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_ AA\Anudip\"/>
    </mc:Choice>
  </mc:AlternateContent>
  <xr:revisionPtr revIDLastSave="0" documentId="13_ncr:1_{5E3B0037-0241-4D59-B2BB-387E38FD68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300" i="1" l="1" a="1"/>
  <c r="Z5300" i="1" s="1"/>
  <c r="Y5300" i="1" a="1"/>
  <c r="Y5300" i="1" s="1"/>
  <c r="X5300" i="1"/>
  <c r="Z5299" i="1" a="1"/>
  <c r="Z5299" i="1" s="1"/>
  <c r="Y5299" i="1" a="1"/>
  <c r="Y5299" i="1" s="1"/>
  <c r="X5299" i="1"/>
  <c r="Z5298" i="1" a="1"/>
  <c r="Z5298" i="1" s="1"/>
  <c r="Y5298" i="1" a="1"/>
  <c r="Y5298" i="1" s="1"/>
  <c r="X5298" i="1"/>
  <c r="Z5297" i="1"/>
  <c r="Z5297" i="1" a="1"/>
  <c r="Y5297" i="1" a="1"/>
  <c r="Y5297" i="1" s="1"/>
  <c r="X5297" i="1"/>
  <c r="Z5296" i="1"/>
  <c r="Z5296" i="1" a="1"/>
  <c r="Y5296" i="1" a="1"/>
  <c r="Y5296" i="1" s="1"/>
  <c r="X5296" i="1"/>
  <c r="Z5295" i="1"/>
  <c r="Z5295" i="1" a="1"/>
  <c r="Y5295" i="1"/>
  <c r="Y5295" i="1" a="1"/>
  <c r="X5295" i="1"/>
  <c r="Z5294" i="1" a="1"/>
  <c r="Z5294" i="1" s="1"/>
  <c r="Y5294" i="1" a="1"/>
  <c r="Y5294" i="1" s="1"/>
  <c r="X5294" i="1"/>
  <c r="Z5293" i="1" a="1"/>
  <c r="Z5293" i="1" s="1"/>
  <c r="Y5293" i="1"/>
  <c r="Y5293" i="1" a="1"/>
  <c r="X5293" i="1"/>
  <c r="Z5292" i="1" a="1"/>
  <c r="Z5292" i="1" s="1"/>
  <c r="Y5292" i="1"/>
  <c r="Y5292" i="1" a="1"/>
  <c r="X5292" i="1"/>
  <c r="Z5291" i="1" a="1"/>
  <c r="Z5291" i="1" s="1"/>
  <c r="Y5291" i="1"/>
  <c r="Y5291" i="1" a="1"/>
  <c r="X5291" i="1"/>
  <c r="Z5290" i="1" a="1"/>
  <c r="Z5290" i="1" s="1"/>
  <c r="Y5290" i="1" a="1"/>
  <c r="Y5290" i="1" s="1"/>
  <c r="X5290" i="1"/>
  <c r="Z5289" i="1" a="1"/>
  <c r="Z5289" i="1" s="1"/>
  <c r="Y5289" i="1"/>
  <c r="Y5289" i="1" a="1"/>
  <c r="X5289" i="1"/>
  <c r="Z5288" i="1" a="1"/>
  <c r="Z5288" i="1" s="1"/>
  <c r="Y5288" i="1" a="1"/>
  <c r="Y5288" i="1" s="1"/>
  <c r="X5288" i="1"/>
  <c r="Z5287" i="1" a="1"/>
  <c r="Z5287" i="1" s="1"/>
  <c r="Y5287" i="1" a="1"/>
  <c r="Y5287" i="1" s="1"/>
  <c r="X5287" i="1"/>
  <c r="Z5286" i="1" a="1"/>
  <c r="Z5286" i="1" s="1"/>
  <c r="Y5286" i="1"/>
  <c r="Y5286" i="1" a="1"/>
  <c r="X5286" i="1"/>
  <c r="Z5285" i="1"/>
  <c r="Z5285" i="1" a="1"/>
  <c r="Y5285" i="1" a="1"/>
  <c r="Y5285" i="1" s="1"/>
  <c r="X5285" i="1"/>
  <c r="Z5284" i="1" a="1"/>
  <c r="Z5284" i="1" s="1"/>
  <c r="Y5284" i="1" a="1"/>
  <c r="Y5284" i="1" s="1"/>
  <c r="X5284" i="1"/>
  <c r="Z5283" i="1"/>
  <c r="Z5283" i="1" a="1"/>
  <c r="Y5283" i="1"/>
  <c r="Y5283" i="1" a="1"/>
  <c r="X5283" i="1"/>
  <c r="Z5282" i="1" a="1"/>
  <c r="Z5282" i="1" s="1"/>
  <c r="Y5282" i="1"/>
  <c r="Y5282" i="1" a="1"/>
  <c r="X5282" i="1"/>
  <c r="Z5281" i="1" a="1"/>
  <c r="Z5281" i="1" s="1"/>
  <c r="Y5281" i="1"/>
  <c r="Y5281" i="1" a="1"/>
  <c r="X5281" i="1"/>
  <c r="Z5280" i="1" a="1"/>
  <c r="Z5280" i="1" s="1"/>
  <c r="Y5280" i="1"/>
  <c r="Y5280" i="1" a="1"/>
  <c r="X5280" i="1"/>
  <c r="Z5279" i="1"/>
  <c r="Z5279" i="1" a="1"/>
  <c r="Y5279" i="1"/>
  <c r="Y5279" i="1" a="1"/>
  <c r="X5279" i="1"/>
  <c r="Z5278" i="1" a="1"/>
  <c r="Z5278" i="1" s="1"/>
  <c r="Y5278" i="1" a="1"/>
  <c r="Y5278" i="1" s="1"/>
  <c r="X5278" i="1"/>
  <c r="Z5277" i="1" a="1"/>
  <c r="Z5277" i="1" s="1"/>
  <c r="Y5277" i="1"/>
  <c r="Y5277" i="1" a="1"/>
  <c r="X5277" i="1"/>
  <c r="Z5276" i="1" a="1"/>
  <c r="Z5276" i="1" s="1"/>
  <c r="Y5276" i="1" a="1"/>
  <c r="Y5276" i="1" s="1"/>
  <c r="X5276" i="1"/>
  <c r="Z5275" i="1" a="1"/>
  <c r="Z5275" i="1" s="1"/>
  <c r="Y5275" i="1" a="1"/>
  <c r="Y5275" i="1" s="1"/>
  <c r="X5275" i="1"/>
  <c r="Z5274" i="1" a="1"/>
  <c r="Z5274" i="1" s="1"/>
  <c r="Y5274" i="1" a="1"/>
  <c r="Y5274" i="1" s="1"/>
  <c r="X5274" i="1"/>
  <c r="Z5273" i="1"/>
  <c r="Z5273" i="1" a="1"/>
  <c r="Y5273" i="1" a="1"/>
  <c r="Y5273" i="1" s="1"/>
  <c r="X5273" i="1"/>
  <c r="Z5272" i="1" a="1"/>
  <c r="Z5272" i="1" s="1"/>
  <c r="Y5272" i="1" a="1"/>
  <c r="Y5272" i="1" s="1"/>
  <c r="X5272" i="1"/>
  <c r="Z5271" i="1"/>
  <c r="Z5271" i="1" a="1"/>
  <c r="Y5271" i="1"/>
  <c r="Y5271" i="1" a="1"/>
  <c r="X5271" i="1"/>
  <c r="Z5270" i="1" a="1"/>
  <c r="Z5270" i="1" s="1"/>
  <c r="Y5270" i="1"/>
  <c r="Y5270" i="1" a="1"/>
  <c r="X5270" i="1"/>
  <c r="Z5269" i="1"/>
  <c r="Z5269" i="1" a="1"/>
  <c r="Y5269" i="1"/>
  <c r="Y5269" i="1" a="1"/>
  <c r="X5269" i="1"/>
  <c r="Z5268" i="1" a="1"/>
  <c r="Z5268" i="1" s="1"/>
  <c r="Y5268" i="1"/>
  <c r="Y5268" i="1" a="1"/>
  <c r="X5268" i="1"/>
  <c r="Z5267" i="1"/>
  <c r="Z5267" i="1" a="1"/>
  <c r="Y5267" i="1" a="1"/>
  <c r="Y5267" i="1" s="1"/>
  <c r="X5267" i="1"/>
  <c r="Z5266" i="1" a="1"/>
  <c r="Z5266" i="1" s="1"/>
  <c r="Y5266" i="1" a="1"/>
  <c r="Y5266" i="1" s="1"/>
  <c r="X5266" i="1"/>
  <c r="Z5265" i="1" a="1"/>
  <c r="Z5265" i="1" s="1"/>
  <c r="Y5265" i="1"/>
  <c r="Y5265" i="1" a="1"/>
  <c r="X5265" i="1"/>
  <c r="Z5264" i="1"/>
  <c r="Z5264" i="1" a="1"/>
  <c r="Y5264" i="1" a="1"/>
  <c r="Y5264" i="1" s="1"/>
  <c r="X5264" i="1"/>
  <c r="Z5263" i="1" a="1"/>
  <c r="Z5263" i="1" s="1"/>
  <c r="Y5263" i="1" a="1"/>
  <c r="Y5263" i="1" s="1"/>
  <c r="X5263" i="1"/>
  <c r="Z5262" i="1" a="1"/>
  <c r="Z5262" i="1" s="1"/>
  <c r="Y5262" i="1" a="1"/>
  <c r="Y5262" i="1" s="1"/>
  <c r="X5262" i="1"/>
  <c r="Z5261" i="1" a="1"/>
  <c r="Z5261" i="1" s="1"/>
  <c r="Y5261" i="1" a="1"/>
  <c r="Y5261" i="1" s="1"/>
  <c r="X5261" i="1"/>
  <c r="Z5260" i="1"/>
  <c r="Z5260" i="1" a="1"/>
  <c r="Y5260" i="1" a="1"/>
  <c r="Y5260" i="1" s="1"/>
  <c r="X5260" i="1"/>
  <c r="Z5259" i="1"/>
  <c r="Z5259" i="1" a="1"/>
  <c r="Y5259" i="1"/>
  <c r="Y5259" i="1" a="1"/>
  <c r="X5259" i="1"/>
  <c r="Z5258" i="1"/>
  <c r="Z5258" i="1" a="1"/>
  <c r="Y5258" i="1" a="1"/>
  <c r="Y5258" i="1" s="1"/>
  <c r="X5258" i="1"/>
  <c r="Z5257" i="1"/>
  <c r="Z5257" i="1" a="1"/>
  <c r="Y5257" i="1"/>
  <c r="Y5257" i="1" a="1"/>
  <c r="X5257" i="1"/>
  <c r="Z5256" i="1" a="1"/>
  <c r="Z5256" i="1" s="1"/>
  <c r="Y5256" i="1" a="1"/>
  <c r="Y5256" i="1" s="1"/>
  <c r="X5256" i="1"/>
  <c r="Z5255" i="1" a="1"/>
  <c r="Z5255" i="1" s="1"/>
  <c r="Y5255" i="1"/>
  <c r="Y5255" i="1" a="1"/>
  <c r="X5255" i="1"/>
  <c r="Z5254" i="1" a="1"/>
  <c r="Z5254" i="1" s="1"/>
  <c r="Y5254" i="1" a="1"/>
  <c r="Y5254" i="1" s="1"/>
  <c r="X5254" i="1"/>
  <c r="Z5253" i="1" a="1"/>
  <c r="Z5253" i="1" s="1"/>
  <c r="Y5253" i="1" a="1"/>
  <c r="Y5253" i="1" s="1"/>
  <c r="X5253" i="1"/>
  <c r="Z5252" i="1" a="1"/>
  <c r="Z5252" i="1" s="1"/>
  <c r="Y5252" i="1" a="1"/>
  <c r="Y5252" i="1" s="1"/>
  <c r="X5252" i="1"/>
  <c r="Z5251" i="1" a="1"/>
  <c r="Z5251" i="1" s="1"/>
  <c r="Y5251" i="1" a="1"/>
  <c r="Y5251" i="1" s="1"/>
  <c r="X5251" i="1"/>
  <c r="Z5250" i="1" a="1"/>
  <c r="Z5250" i="1" s="1"/>
  <c r="Y5250" i="1" a="1"/>
  <c r="Y5250" i="1" s="1"/>
  <c r="X5250" i="1"/>
  <c r="Z5249" i="1" a="1"/>
  <c r="Z5249" i="1" s="1"/>
  <c r="Y5249" i="1" a="1"/>
  <c r="Y5249" i="1" s="1"/>
  <c r="X5249" i="1"/>
  <c r="Z5248" i="1" a="1"/>
  <c r="Z5248" i="1" s="1"/>
  <c r="Y5248" i="1" a="1"/>
  <c r="Y5248" i="1" s="1"/>
  <c r="X5248" i="1"/>
  <c r="Z5247" i="1"/>
  <c r="Z5247" i="1" a="1"/>
  <c r="Y5247" i="1" a="1"/>
  <c r="Y5247" i="1" s="1"/>
  <c r="X5247" i="1"/>
  <c r="Z5246" i="1" a="1"/>
  <c r="Z5246" i="1" s="1"/>
  <c r="Y5246" i="1"/>
  <c r="Y5246" i="1" a="1"/>
  <c r="X5246" i="1"/>
  <c r="Z5245" i="1"/>
  <c r="Z5245" i="1" a="1"/>
  <c r="Y5245" i="1"/>
  <c r="Y5245" i="1" a="1"/>
  <c r="X5245" i="1"/>
  <c r="Z5244" i="1" a="1"/>
  <c r="Z5244" i="1" s="1"/>
  <c r="Y5244" i="1" a="1"/>
  <c r="Y5244" i="1" s="1"/>
  <c r="X5244" i="1"/>
  <c r="Z5243" i="1"/>
  <c r="Z5243" i="1" a="1"/>
  <c r="Y5243" i="1" a="1"/>
  <c r="Y5243" i="1" s="1"/>
  <c r="X5243" i="1"/>
  <c r="Z5242" i="1" a="1"/>
  <c r="Z5242" i="1" s="1"/>
  <c r="Y5242" i="1" a="1"/>
  <c r="Y5242" i="1" s="1"/>
  <c r="X5242" i="1"/>
  <c r="Z5241" i="1" a="1"/>
  <c r="Z5241" i="1" s="1"/>
  <c r="Y5241" i="1" a="1"/>
  <c r="Y5241" i="1" s="1"/>
  <c r="X5241" i="1"/>
  <c r="Z5240" i="1"/>
  <c r="Z5240" i="1" a="1"/>
  <c r="Y5240" i="1" a="1"/>
  <c r="Y5240" i="1" s="1"/>
  <c r="X5240" i="1"/>
  <c r="Z5239" i="1" a="1"/>
  <c r="Z5239" i="1" s="1"/>
  <c r="Y5239" i="1" a="1"/>
  <c r="Y5239" i="1" s="1"/>
  <c r="X5239" i="1"/>
  <c r="Z5238" i="1" a="1"/>
  <c r="Z5238" i="1" s="1"/>
  <c r="Y5238" i="1"/>
  <c r="Y5238" i="1" a="1"/>
  <c r="X5238" i="1"/>
  <c r="Z5237" i="1"/>
  <c r="Z5237" i="1" a="1"/>
  <c r="Y5237" i="1" a="1"/>
  <c r="Y5237" i="1" s="1"/>
  <c r="X5237" i="1"/>
  <c r="Z5236" i="1"/>
  <c r="Z5236" i="1" a="1"/>
  <c r="Y5236" i="1" a="1"/>
  <c r="Y5236" i="1" s="1"/>
  <c r="X5236" i="1"/>
  <c r="Z5235" i="1" a="1"/>
  <c r="Z5235" i="1" s="1"/>
  <c r="Y5235" i="1" a="1"/>
  <c r="Y5235" i="1" s="1"/>
  <c r="X5235" i="1"/>
  <c r="Z5234" i="1" a="1"/>
  <c r="Z5234" i="1" s="1"/>
  <c r="Y5234" i="1" a="1"/>
  <c r="Y5234" i="1" s="1"/>
  <c r="X5234" i="1"/>
  <c r="Z5233" i="1"/>
  <c r="Z5233" i="1" a="1"/>
  <c r="Y5233" i="1" a="1"/>
  <c r="Y5233" i="1" s="1"/>
  <c r="X5233" i="1"/>
  <c r="Z5232" i="1" a="1"/>
  <c r="Z5232" i="1" s="1"/>
  <c r="Y5232" i="1"/>
  <c r="Y5232" i="1" a="1"/>
  <c r="X5232" i="1"/>
  <c r="Z5231" i="1" a="1"/>
  <c r="Z5231" i="1" s="1"/>
  <c r="Y5231" i="1" a="1"/>
  <c r="Y5231" i="1" s="1"/>
  <c r="X5231" i="1"/>
  <c r="Z5230" i="1" a="1"/>
  <c r="Z5230" i="1" s="1"/>
  <c r="Y5230" i="1" a="1"/>
  <c r="Y5230" i="1" s="1"/>
  <c r="X5230" i="1"/>
  <c r="Z5229" i="1" a="1"/>
  <c r="Z5229" i="1" s="1"/>
  <c r="Y5229" i="1"/>
  <c r="Y5229" i="1" a="1"/>
  <c r="X5229" i="1"/>
  <c r="Z5228" i="1" a="1"/>
  <c r="Z5228" i="1" s="1"/>
  <c r="Y5228" i="1" a="1"/>
  <c r="Y5228" i="1" s="1"/>
  <c r="X5228" i="1"/>
  <c r="Z5227" i="1" a="1"/>
  <c r="Z5227" i="1" s="1"/>
  <c r="Y5227" i="1" a="1"/>
  <c r="Y5227" i="1" s="1"/>
  <c r="X5227" i="1"/>
  <c r="Z5226" i="1" a="1"/>
  <c r="Z5226" i="1" s="1"/>
  <c r="Y5226" i="1" a="1"/>
  <c r="Y5226" i="1" s="1"/>
  <c r="X5226" i="1"/>
  <c r="Z5225" i="1"/>
  <c r="Z5225" i="1" a="1"/>
  <c r="Y5225" i="1" a="1"/>
  <c r="Y5225" i="1" s="1"/>
  <c r="X5225" i="1"/>
  <c r="Z5224" i="1"/>
  <c r="Z5224" i="1" a="1"/>
  <c r="Y5224" i="1" a="1"/>
  <c r="Y5224" i="1" s="1"/>
  <c r="X5224" i="1"/>
  <c r="Z5223" i="1" a="1"/>
  <c r="Z5223" i="1" s="1"/>
  <c r="Y5223" i="1"/>
  <c r="Y5223" i="1" a="1"/>
  <c r="X5223" i="1"/>
  <c r="Z5222" i="1" a="1"/>
  <c r="Z5222" i="1" s="1"/>
  <c r="Y5222" i="1" a="1"/>
  <c r="Y5222" i="1" s="1"/>
  <c r="X5222" i="1"/>
  <c r="Z5221" i="1" a="1"/>
  <c r="Z5221" i="1" s="1"/>
  <c r="Y5221" i="1" a="1"/>
  <c r="Y5221" i="1" s="1"/>
  <c r="X5221" i="1"/>
  <c r="Z5220" i="1" a="1"/>
  <c r="Z5220" i="1" s="1"/>
  <c r="Y5220" i="1"/>
  <c r="Y5220" i="1" a="1"/>
  <c r="X5220" i="1"/>
  <c r="Z5219" i="1" a="1"/>
  <c r="Z5219" i="1" s="1"/>
  <c r="Y5219" i="1"/>
  <c r="Y5219" i="1" a="1"/>
  <c r="X5219" i="1"/>
  <c r="Z5218" i="1" a="1"/>
  <c r="Z5218" i="1" s="1"/>
  <c r="Y5218" i="1" a="1"/>
  <c r="Y5218" i="1" s="1"/>
  <c r="X5218" i="1"/>
  <c r="Z5217" i="1" a="1"/>
  <c r="Z5217" i="1" s="1"/>
  <c r="Y5217" i="1"/>
  <c r="Y5217" i="1" a="1"/>
  <c r="X5217" i="1"/>
  <c r="Z5216" i="1" a="1"/>
  <c r="Z5216" i="1" s="1"/>
  <c r="Y5216" i="1" a="1"/>
  <c r="Y5216" i="1" s="1"/>
  <c r="X5216" i="1"/>
  <c r="Z5215" i="1" a="1"/>
  <c r="Z5215" i="1" s="1"/>
  <c r="Y5215" i="1" a="1"/>
  <c r="Y5215" i="1" s="1"/>
  <c r="X5215" i="1"/>
  <c r="Z5214" i="1" a="1"/>
  <c r="Z5214" i="1" s="1"/>
  <c r="Y5214" i="1" a="1"/>
  <c r="Y5214" i="1" s="1"/>
  <c r="X5214" i="1"/>
  <c r="Z5213" i="1"/>
  <c r="Z5213" i="1" a="1"/>
  <c r="Y5213" i="1" a="1"/>
  <c r="Y5213" i="1" s="1"/>
  <c r="X5213" i="1"/>
  <c r="Z5212" i="1" a="1"/>
  <c r="Z5212" i="1" s="1"/>
  <c r="Y5212" i="1" a="1"/>
  <c r="Y5212" i="1" s="1"/>
  <c r="X5212" i="1"/>
  <c r="Z5211" i="1"/>
  <c r="Z5211" i="1" a="1"/>
  <c r="Y5211" i="1"/>
  <c r="Y5211" i="1" a="1"/>
  <c r="X5211" i="1"/>
  <c r="Z5210" i="1" a="1"/>
  <c r="Z5210" i="1" s="1"/>
  <c r="Y5210" i="1"/>
  <c r="Y5210" i="1" a="1"/>
  <c r="X5210" i="1"/>
  <c r="Z5209" i="1" a="1"/>
  <c r="Z5209" i="1" s="1"/>
  <c r="Y5209" i="1"/>
  <c r="Y5209" i="1" a="1"/>
  <c r="X5209" i="1"/>
  <c r="Z5208" i="1" a="1"/>
  <c r="Z5208" i="1" s="1"/>
  <c r="Y5208" i="1"/>
  <c r="Y5208" i="1" a="1"/>
  <c r="X5208" i="1"/>
  <c r="Z5207" i="1"/>
  <c r="Z5207" i="1" a="1"/>
  <c r="Y5207" i="1"/>
  <c r="Y5207" i="1" a="1"/>
  <c r="X5207" i="1"/>
  <c r="Z5206" i="1" a="1"/>
  <c r="Z5206" i="1" s="1"/>
  <c r="Y5206" i="1" a="1"/>
  <c r="Y5206" i="1" s="1"/>
  <c r="X5206" i="1"/>
  <c r="Z5205" i="1" a="1"/>
  <c r="Z5205" i="1" s="1"/>
  <c r="Y5205" i="1"/>
  <c r="Y5205" i="1" a="1"/>
  <c r="X5205" i="1"/>
  <c r="Z5204" i="1"/>
  <c r="Z5204" i="1" a="1"/>
  <c r="Y5204" i="1" a="1"/>
  <c r="Y5204" i="1" s="1"/>
  <c r="X5204" i="1"/>
  <c r="Z5203" i="1" a="1"/>
  <c r="Z5203" i="1" s="1"/>
  <c r="Y5203" i="1" a="1"/>
  <c r="Y5203" i="1" s="1"/>
  <c r="X5203" i="1"/>
  <c r="Z5202" i="1" a="1"/>
  <c r="Z5202" i="1" s="1"/>
  <c r="Y5202" i="1" a="1"/>
  <c r="Y5202" i="1" s="1"/>
  <c r="X5202" i="1"/>
  <c r="Z5201" i="1"/>
  <c r="Z5201" i="1" a="1"/>
  <c r="Y5201" i="1" a="1"/>
  <c r="Y5201" i="1" s="1"/>
  <c r="X5201" i="1"/>
  <c r="Z5200" i="1" a="1"/>
  <c r="Z5200" i="1" s="1"/>
  <c r="Y5200" i="1" a="1"/>
  <c r="Y5200" i="1" s="1"/>
  <c r="X5200" i="1"/>
  <c r="Z5199" i="1"/>
  <c r="Z5199" i="1" a="1"/>
  <c r="Y5199" i="1"/>
  <c r="Y5199" i="1" a="1"/>
  <c r="X5199" i="1"/>
  <c r="Z5198" i="1"/>
  <c r="Z5198" i="1" a="1"/>
  <c r="Y5198" i="1"/>
  <c r="Y5198" i="1" a="1"/>
  <c r="X5198" i="1"/>
  <c r="Z5197" i="1"/>
  <c r="Z5197" i="1" a="1"/>
  <c r="Y5197" i="1"/>
  <c r="Y5197" i="1" a="1"/>
  <c r="X5197" i="1"/>
  <c r="Z5196" i="1" a="1"/>
  <c r="Z5196" i="1" s="1"/>
  <c r="Y5196" i="1"/>
  <c r="Y5196" i="1" a="1"/>
  <c r="X5196" i="1"/>
  <c r="Z5195" i="1"/>
  <c r="Z5195" i="1" a="1"/>
  <c r="Y5195" i="1" a="1"/>
  <c r="Y5195" i="1" s="1"/>
  <c r="X5195" i="1"/>
  <c r="Z5194" i="1" a="1"/>
  <c r="Z5194" i="1" s="1"/>
  <c r="Y5194" i="1" a="1"/>
  <c r="Y5194" i="1" s="1"/>
  <c r="X5194" i="1"/>
  <c r="Z5193" i="1" a="1"/>
  <c r="Z5193" i="1" s="1"/>
  <c r="Y5193" i="1"/>
  <c r="Y5193" i="1" a="1"/>
  <c r="X5193" i="1"/>
  <c r="Z5192" i="1"/>
  <c r="Z5192" i="1" a="1"/>
  <c r="Y5192" i="1" a="1"/>
  <c r="Y5192" i="1" s="1"/>
  <c r="X5192" i="1"/>
  <c r="Z5191" i="1" a="1"/>
  <c r="Z5191" i="1" s="1"/>
  <c r="Y5191" i="1" a="1"/>
  <c r="Y5191" i="1" s="1"/>
  <c r="X5191" i="1"/>
  <c r="Z5190" i="1" a="1"/>
  <c r="Z5190" i="1" s="1"/>
  <c r="Y5190" i="1" a="1"/>
  <c r="Y5190" i="1" s="1"/>
  <c r="X5190" i="1"/>
  <c r="Z5189" i="1" a="1"/>
  <c r="Z5189" i="1" s="1"/>
  <c r="Y5189" i="1" a="1"/>
  <c r="Y5189" i="1" s="1"/>
  <c r="X5189" i="1"/>
  <c r="Z5188" i="1"/>
  <c r="Z5188" i="1" a="1"/>
  <c r="Y5188" i="1" a="1"/>
  <c r="Y5188" i="1" s="1"/>
  <c r="X5188" i="1"/>
  <c r="Z5187" i="1"/>
  <c r="Z5187" i="1" a="1"/>
  <c r="Y5187" i="1"/>
  <c r="Y5187" i="1" a="1"/>
  <c r="X5187" i="1"/>
  <c r="Z5186" i="1"/>
  <c r="Z5186" i="1" a="1"/>
  <c r="Y5186" i="1" a="1"/>
  <c r="Y5186" i="1" s="1"/>
  <c r="X5186" i="1"/>
  <c r="Z5185" i="1"/>
  <c r="Z5185" i="1" a="1"/>
  <c r="Y5185" i="1"/>
  <c r="Y5185" i="1" a="1"/>
  <c r="X5185" i="1"/>
  <c r="Z5184" i="1" a="1"/>
  <c r="Z5184" i="1" s="1"/>
  <c r="Y5184" i="1" a="1"/>
  <c r="Y5184" i="1" s="1"/>
  <c r="X5184" i="1"/>
  <c r="Z5183" i="1" a="1"/>
  <c r="Z5183" i="1" s="1"/>
  <c r="Y5183" i="1"/>
  <c r="Y5183" i="1" a="1"/>
  <c r="X5183" i="1"/>
  <c r="Z5182" i="1" a="1"/>
  <c r="Z5182" i="1" s="1"/>
  <c r="Y5182" i="1" a="1"/>
  <c r="Y5182" i="1" s="1"/>
  <c r="X5182" i="1"/>
  <c r="Z5181" i="1" a="1"/>
  <c r="Z5181" i="1" s="1"/>
  <c r="Y5181" i="1" a="1"/>
  <c r="Y5181" i="1" s="1"/>
  <c r="X5181" i="1"/>
  <c r="Z5180" i="1" a="1"/>
  <c r="Z5180" i="1" s="1"/>
  <c r="Y5180" i="1" a="1"/>
  <c r="Y5180" i="1" s="1"/>
  <c r="X5180" i="1"/>
  <c r="Z5179" i="1" a="1"/>
  <c r="Z5179" i="1" s="1"/>
  <c r="Y5179" i="1" a="1"/>
  <c r="Y5179" i="1" s="1"/>
  <c r="X5179" i="1"/>
  <c r="Z5178" i="1" a="1"/>
  <c r="Z5178" i="1" s="1"/>
  <c r="Y5178" i="1"/>
  <c r="Y5178" i="1" a="1"/>
  <c r="X5178" i="1"/>
  <c r="Z5177" i="1" a="1"/>
  <c r="Z5177" i="1" s="1"/>
  <c r="Y5177" i="1" a="1"/>
  <c r="Y5177" i="1" s="1"/>
  <c r="X5177" i="1"/>
  <c r="Z5176" i="1"/>
  <c r="Z5176" i="1" a="1"/>
  <c r="Y5176" i="1" a="1"/>
  <c r="Y5176" i="1" s="1"/>
  <c r="X5176" i="1"/>
  <c r="Z5175" i="1"/>
  <c r="Z5175" i="1" a="1"/>
  <c r="Y5175" i="1" a="1"/>
  <c r="Y5175" i="1" s="1"/>
  <c r="X5175" i="1"/>
  <c r="Z5174" i="1" a="1"/>
  <c r="Z5174" i="1" s="1"/>
  <c r="Y5174" i="1" a="1"/>
  <c r="Y5174" i="1" s="1"/>
  <c r="X5174" i="1"/>
  <c r="Z5173" i="1"/>
  <c r="Z5173" i="1" a="1"/>
  <c r="Y5173" i="1"/>
  <c r="Y5173" i="1" a="1"/>
  <c r="X5173" i="1"/>
  <c r="Z5172" i="1" a="1"/>
  <c r="Z5172" i="1" s="1"/>
  <c r="Y5172" i="1" a="1"/>
  <c r="Y5172" i="1" s="1"/>
  <c r="X5172" i="1"/>
  <c r="Z5171" i="1" a="1"/>
  <c r="Z5171" i="1" s="1"/>
  <c r="Y5171" i="1" a="1"/>
  <c r="Y5171" i="1" s="1"/>
  <c r="X5171" i="1"/>
  <c r="Z5170" i="1" a="1"/>
  <c r="Z5170" i="1" s="1"/>
  <c r="Y5170" i="1" a="1"/>
  <c r="Y5170" i="1" s="1"/>
  <c r="X5170" i="1"/>
  <c r="Z5169" i="1" a="1"/>
  <c r="Z5169" i="1" s="1"/>
  <c r="Y5169" i="1" a="1"/>
  <c r="Y5169" i="1" s="1"/>
  <c r="X5169" i="1"/>
  <c r="Z5168" i="1" a="1"/>
  <c r="Z5168" i="1" s="1"/>
  <c r="Y5168" i="1" a="1"/>
  <c r="Y5168" i="1" s="1"/>
  <c r="X5168" i="1"/>
  <c r="Z5167" i="1" a="1"/>
  <c r="Z5167" i="1" s="1"/>
  <c r="Y5167" i="1" a="1"/>
  <c r="Y5167" i="1" s="1"/>
  <c r="X5167" i="1"/>
  <c r="Z5166" i="1" a="1"/>
  <c r="Z5166" i="1" s="1"/>
  <c r="Y5166" i="1"/>
  <c r="Y5166" i="1" a="1"/>
  <c r="X5166" i="1"/>
  <c r="Z5165" i="1"/>
  <c r="Z5165" i="1" a="1"/>
  <c r="Y5165" i="1" a="1"/>
  <c r="Y5165" i="1" s="1"/>
  <c r="X5165" i="1"/>
  <c r="Z5164" i="1"/>
  <c r="Z5164" i="1" a="1"/>
  <c r="Y5164" i="1" a="1"/>
  <c r="Y5164" i="1" s="1"/>
  <c r="X5164" i="1"/>
  <c r="Z5163" i="1" a="1"/>
  <c r="Z5163" i="1" s="1"/>
  <c r="Y5163" i="1" a="1"/>
  <c r="Y5163" i="1" s="1"/>
  <c r="X5163" i="1"/>
  <c r="Z5162" i="1" a="1"/>
  <c r="Z5162" i="1" s="1"/>
  <c r="Y5162" i="1" a="1"/>
  <c r="Y5162" i="1" s="1"/>
  <c r="X5162" i="1"/>
  <c r="Z5161" i="1"/>
  <c r="Z5161" i="1" a="1"/>
  <c r="Y5161" i="1" a="1"/>
  <c r="Y5161" i="1" s="1"/>
  <c r="X5161" i="1"/>
  <c r="Z5160" i="1" a="1"/>
  <c r="Z5160" i="1" s="1"/>
  <c r="Y5160" i="1"/>
  <c r="Y5160" i="1" a="1"/>
  <c r="X5160" i="1"/>
  <c r="Z5159" i="1" a="1"/>
  <c r="Z5159" i="1" s="1"/>
  <c r="Y5159" i="1" a="1"/>
  <c r="Y5159" i="1" s="1"/>
  <c r="X5159" i="1"/>
  <c r="Z5158" i="1" a="1"/>
  <c r="Z5158" i="1" s="1"/>
  <c r="Y5158" i="1" a="1"/>
  <c r="Y5158" i="1" s="1"/>
  <c r="X5158" i="1"/>
  <c r="Z5157" i="1" a="1"/>
  <c r="Z5157" i="1" s="1"/>
  <c r="Y5157" i="1"/>
  <c r="Y5157" i="1" a="1"/>
  <c r="X5157" i="1"/>
  <c r="Z5156" i="1" a="1"/>
  <c r="Z5156" i="1" s="1"/>
  <c r="Y5156" i="1" a="1"/>
  <c r="Y5156" i="1" s="1"/>
  <c r="X5156" i="1"/>
  <c r="Z5155" i="1" a="1"/>
  <c r="Z5155" i="1" s="1"/>
  <c r="Y5155" i="1" a="1"/>
  <c r="Y5155" i="1" s="1"/>
  <c r="X5155" i="1"/>
  <c r="Z5154" i="1" a="1"/>
  <c r="Z5154" i="1" s="1"/>
  <c r="Y5154" i="1" a="1"/>
  <c r="Y5154" i="1" s="1"/>
  <c r="X5154" i="1"/>
  <c r="Z5153" i="1"/>
  <c r="Z5153" i="1" a="1"/>
  <c r="Y5153" i="1" a="1"/>
  <c r="Y5153" i="1" s="1"/>
  <c r="X5153" i="1"/>
  <c r="Z5152" i="1"/>
  <c r="Z5152" i="1" a="1"/>
  <c r="Y5152" i="1" a="1"/>
  <c r="Y5152" i="1" s="1"/>
  <c r="X5152" i="1"/>
  <c r="Z5151" i="1" a="1"/>
  <c r="Z5151" i="1" s="1"/>
  <c r="Y5151" i="1"/>
  <c r="Y5151" i="1" a="1"/>
  <c r="X5151" i="1"/>
  <c r="Z5150" i="1" a="1"/>
  <c r="Z5150" i="1" s="1"/>
  <c r="Y5150" i="1" a="1"/>
  <c r="Y5150" i="1" s="1"/>
  <c r="X5150" i="1"/>
  <c r="Z5149" i="1" a="1"/>
  <c r="Z5149" i="1" s="1"/>
  <c r="Y5149" i="1" a="1"/>
  <c r="Y5149" i="1" s="1"/>
  <c r="X5149" i="1"/>
  <c r="Z5148" i="1" a="1"/>
  <c r="Z5148" i="1" s="1"/>
  <c r="Y5148" i="1"/>
  <c r="Y5148" i="1" a="1"/>
  <c r="X5148" i="1"/>
  <c r="Z5147" i="1" a="1"/>
  <c r="Z5147" i="1" s="1"/>
  <c r="Y5147" i="1"/>
  <c r="Y5147" i="1" a="1"/>
  <c r="X5147" i="1"/>
  <c r="Z5146" i="1" a="1"/>
  <c r="Z5146" i="1" s="1"/>
  <c r="Y5146" i="1" a="1"/>
  <c r="Y5146" i="1" s="1"/>
  <c r="X5146" i="1"/>
  <c r="Z5145" i="1" a="1"/>
  <c r="Z5145" i="1" s="1"/>
  <c r="Y5145" i="1"/>
  <c r="Y5145" i="1" a="1"/>
  <c r="X5145" i="1"/>
  <c r="Z5144" i="1" a="1"/>
  <c r="Z5144" i="1" s="1"/>
  <c r="Y5144" i="1" a="1"/>
  <c r="Y5144" i="1" s="1"/>
  <c r="X5144" i="1"/>
  <c r="Z5143" i="1" a="1"/>
  <c r="Z5143" i="1" s="1"/>
  <c r="Y5143" i="1" a="1"/>
  <c r="Y5143" i="1" s="1"/>
  <c r="X5143" i="1"/>
  <c r="Z5142" i="1" a="1"/>
  <c r="Z5142" i="1" s="1"/>
  <c r="Y5142" i="1" a="1"/>
  <c r="Y5142" i="1" s="1"/>
  <c r="X5142" i="1"/>
  <c r="Z5141" i="1"/>
  <c r="Z5141" i="1" a="1"/>
  <c r="Y5141" i="1" a="1"/>
  <c r="Y5141" i="1" s="1"/>
  <c r="X5141" i="1"/>
  <c r="Z5140" i="1" a="1"/>
  <c r="Z5140" i="1" s="1"/>
  <c r="Y5140" i="1" a="1"/>
  <c r="Y5140" i="1" s="1"/>
  <c r="X5140" i="1"/>
  <c r="Z5139" i="1"/>
  <c r="Z5139" i="1" a="1"/>
  <c r="Y5139" i="1"/>
  <c r="Y5139" i="1" a="1"/>
  <c r="X5139" i="1"/>
  <c r="Z5138" i="1" a="1"/>
  <c r="Z5138" i="1" s="1"/>
  <c r="Y5138" i="1"/>
  <c r="Y5138" i="1" a="1"/>
  <c r="X5138" i="1"/>
  <c r="Z5137" i="1" a="1"/>
  <c r="Z5137" i="1" s="1"/>
  <c r="Y5137" i="1"/>
  <c r="Y5137" i="1" a="1"/>
  <c r="X5137" i="1"/>
  <c r="Z5136" i="1" a="1"/>
  <c r="Z5136" i="1" s="1"/>
  <c r="Y5136" i="1"/>
  <c r="Y5136" i="1" a="1"/>
  <c r="X5136" i="1"/>
  <c r="Z5135" i="1"/>
  <c r="Z5135" i="1" a="1"/>
  <c r="Y5135" i="1"/>
  <c r="Y5135" i="1" a="1"/>
  <c r="X5135" i="1"/>
  <c r="Z5134" i="1" a="1"/>
  <c r="Z5134" i="1" s="1"/>
  <c r="Y5134" i="1" a="1"/>
  <c r="Y5134" i="1" s="1"/>
  <c r="X5134" i="1"/>
  <c r="Z5133" i="1" a="1"/>
  <c r="Z5133" i="1" s="1"/>
  <c r="Y5133" i="1"/>
  <c r="Y5133" i="1" a="1"/>
  <c r="X5133" i="1"/>
  <c r="Z5132" i="1"/>
  <c r="Z5132" i="1" a="1"/>
  <c r="Y5132" i="1" a="1"/>
  <c r="Y5132" i="1" s="1"/>
  <c r="X5132" i="1"/>
  <c r="Z5131" i="1" a="1"/>
  <c r="Z5131" i="1" s="1"/>
  <c r="Y5131" i="1" a="1"/>
  <c r="Y5131" i="1" s="1"/>
  <c r="X5131" i="1"/>
  <c r="Z5130" i="1" a="1"/>
  <c r="Z5130" i="1" s="1"/>
  <c r="Y5130" i="1" a="1"/>
  <c r="Y5130" i="1" s="1"/>
  <c r="X5130" i="1"/>
  <c r="Z5129" i="1"/>
  <c r="Z5129" i="1" a="1"/>
  <c r="Y5129" i="1" a="1"/>
  <c r="Y5129" i="1" s="1"/>
  <c r="X5129" i="1"/>
  <c r="Z5128" i="1" a="1"/>
  <c r="Z5128" i="1" s="1"/>
  <c r="Y5128" i="1" a="1"/>
  <c r="Y5128" i="1" s="1"/>
  <c r="X5128" i="1"/>
  <c r="Z5127" i="1"/>
  <c r="Z5127" i="1" a="1"/>
  <c r="Y5127" i="1"/>
  <c r="Y5127" i="1" a="1"/>
  <c r="X5127" i="1"/>
  <c r="Z5126" i="1"/>
  <c r="Z5126" i="1" a="1"/>
  <c r="Y5126" i="1"/>
  <c r="Y5126" i="1" a="1"/>
  <c r="X5126" i="1"/>
  <c r="Z5125" i="1"/>
  <c r="Z5125" i="1" a="1"/>
  <c r="Y5125" i="1"/>
  <c r="Y5125" i="1" a="1"/>
  <c r="X5125" i="1"/>
  <c r="Z5124" i="1" a="1"/>
  <c r="Z5124" i="1" s="1"/>
  <c r="Y5124" i="1"/>
  <c r="Y5124" i="1" a="1"/>
  <c r="X5124" i="1"/>
  <c r="Z5123" i="1"/>
  <c r="Z5123" i="1" a="1"/>
  <c r="Y5123" i="1" a="1"/>
  <c r="Y5123" i="1" s="1"/>
  <c r="X5123" i="1"/>
  <c r="Z5122" i="1" a="1"/>
  <c r="Z5122" i="1" s="1"/>
  <c r="Y5122" i="1" a="1"/>
  <c r="Y5122" i="1" s="1"/>
  <c r="X5122" i="1"/>
  <c r="Z5121" i="1" a="1"/>
  <c r="Z5121" i="1" s="1"/>
  <c r="Y5121" i="1"/>
  <c r="Y5121" i="1" a="1"/>
  <c r="X5121" i="1"/>
  <c r="Z5120" i="1"/>
  <c r="Z5120" i="1" a="1"/>
  <c r="Y5120" i="1" a="1"/>
  <c r="Y5120" i="1" s="1"/>
  <c r="X5120" i="1"/>
  <c r="Z5119" i="1" a="1"/>
  <c r="Z5119" i="1" s="1"/>
  <c r="Y5119" i="1" a="1"/>
  <c r="Y5119" i="1" s="1"/>
  <c r="X5119" i="1"/>
  <c r="Z5118" i="1" a="1"/>
  <c r="Z5118" i="1" s="1"/>
  <c r="Y5118" i="1" a="1"/>
  <c r="Y5118" i="1" s="1"/>
  <c r="X5118" i="1"/>
  <c r="Z5117" i="1" a="1"/>
  <c r="Z5117" i="1" s="1"/>
  <c r="Y5117" i="1" a="1"/>
  <c r="Y5117" i="1" s="1"/>
  <c r="X5117" i="1"/>
  <c r="Z5116" i="1"/>
  <c r="Z5116" i="1" a="1"/>
  <c r="Y5116" i="1" a="1"/>
  <c r="Y5116" i="1" s="1"/>
  <c r="X5116" i="1"/>
  <c r="Z5115" i="1"/>
  <c r="Z5115" i="1" a="1"/>
  <c r="Y5115" i="1"/>
  <c r="Y5115" i="1" a="1"/>
  <c r="X5115" i="1"/>
  <c r="Z5114" i="1"/>
  <c r="Z5114" i="1" a="1"/>
  <c r="Y5114" i="1" a="1"/>
  <c r="Y5114" i="1" s="1"/>
  <c r="X5114" i="1"/>
  <c r="Z5113" i="1"/>
  <c r="Z5113" i="1" a="1"/>
  <c r="Y5113" i="1"/>
  <c r="Y5113" i="1" a="1"/>
  <c r="X5113" i="1"/>
  <c r="Z5112" i="1" a="1"/>
  <c r="Z5112" i="1" s="1"/>
  <c r="Y5112" i="1" a="1"/>
  <c r="Y5112" i="1" s="1"/>
  <c r="X5112" i="1"/>
  <c r="Z5111" i="1" a="1"/>
  <c r="Z5111" i="1" s="1"/>
  <c r="Y5111" i="1" a="1"/>
  <c r="Y5111" i="1" s="1"/>
  <c r="X5111" i="1"/>
  <c r="Z5110" i="1" a="1"/>
  <c r="Z5110" i="1" s="1"/>
  <c r="Y5110" i="1" a="1"/>
  <c r="Y5110" i="1" s="1"/>
  <c r="X5110" i="1"/>
  <c r="Z5109" i="1" a="1"/>
  <c r="Z5109" i="1" s="1"/>
  <c r="Y5109" i="1" a="1"/>
  <c r="Y5109" i="1" s="1"/>
  <c r="X5109" i="1"/>
  <c r="Z5108" i="1" a="1"/>
  <c r="Z5108" i="1" s="1"/>
  <c r="Y5108" i="1" a="1"/>
  <c r="Y5108" i="1" s="1"/>
  <c r="X5108" i="1"/>
  <c r="Z5107" i="1" a="1"/>
  <c r="Z5107" i="1" s="1"/>
  <c r="Y5107" i="1" a="1"/>
  <c r="Y5107" i="1" s="1"/>
  <c r="X5107" i="1"/>
  <c r="Z5106" i="1" a="1"/>
  <c r="Z5106" i="1" s="1"/>
  <c r="Y5106" i="1"/>
  <c r="Y5106" i="1" a="1"/>
  <c r="X5106" i="1"/>
  <c r="Z5105" i="1" a="1"/>
  <c r="Z5105" i="1" s="1"/>
  <c r="Y5105" i="1" a="1"/>
  <c r="Y5105" i="1" s="1"/>
  <c r="X5105" i="1"/>
  <c r="Z5104" i="1"/>
  <c r="Z5104" i="1" a="1"/>
  <c r="Y5104" i="1" a="1"/>
  <c r="Y5104" i="1" s="1"/>
  <c r="X5104" i="1"/>
  <c r="Z5103" i="1"/>
  <c r="Z5103" i="1" a="1"/>
  <c r="Y5103" i="1" a="1"/>
  <c r="Y5103" i="1" s="1"/>
  <c r="X5103" i="1"/>
  <c r="Z5102" i="1" a="1"/>
  <c r="Z5102" i="1" s="1"/>
  <c r="Y5102" i="1" a="1"/>
  <c r="Y5102" i="1" s="1"/>
  <c r="X5102" i="1"/>
  <c r="Z5101" i="1"/>
  <c r="Z5101" i="1" a="1"/>
  <c r="Y5101" i="1"/>
  <c r="Y5101" i="1" a="1"/>
  <c r="X5101" i="1"/>
  <c r="Z5100" i="1" a="1"/>
  <c r="Z5100" i="1" s="1"/>
  <c r="Y5100" i="1" a="1"/>
  <c r="Y5100" i="1" s="1"/>
  <c r="X5100" i="1"/>
  <c r="Z5099" i="1" a="1"/>
  <c r="Z5099" i="1" s="1"/>
  <c r="Y5099" i="1" a="1"/>
  <c r="Y5099" i="1" s="1"/>
  <c r="X5099" i="1"/>
  <c r="Z5098" i="1" a="1"/>
  <c r="Z5098" i="1" s="1"/>
  <c r="Y5098" i="1" a="1"/>
  <c r="Y5098" i="1" s="1"/>
  <c r="X5098" i="1"/>
  <c r="Z5097" i="1" a="1"/>
  <c r="Z5097" i="1" s="1"/>
  <c r="Y5097" i="1" a="1"/>
  <c r="Y5097" i="1" s="1"/>
  <c r="X5097" i="1"/>
  <c r="Z5096" i="1" a="1"/>
  <c r="Z5096" i="1" s="1"/>
  <c r="Y5096" i="1" a="1"/>
  <c r="Y5096" i="1" s="1"/>
  <c r="X5096" i="1"/>
  <c r="Z5095" i="1" a="1"/>
  <c r="Z5095" i="1" s="1"/>
  <c r="Y5095" i="1" a="1"/>
  <c r="Y5095" i="1" s="1"/>
  <c r="X5095" i="1"/>
  <c r="Z5094" i="1" a="1"/>
  <c r="Z5094" i="1" s="1"/>
  <c r="Y5094" i="1"/>
  <c r="Y5094" i="1" a="1"/>
  <c r="X5094" i="1"/>
  <c r="Z5093" i="1"/>
  <c r="Z5093" i="1" a="1"/>
  <c r="Y5093" i="1" a="1"/>
  <c r="Y5093" i="1" s="1"/>
  <c r="X5093" i="1"/>
  <c r="Z5092" i="1"/>
  <c r="Z5092" i="1" a="1"/>
  <c r="Y5092" i="1" a="1"/>
  <c r="Y5092" i="1" s="1"/>
  <c r="X5092" i="1"/>
  <c r="Z5091" i="1" a="1"/>
  <c r="Z5091" i="1" s="1"/>
  <c r="Y5091" i="1" a="1"/>
  <c r="Y5091" i="1" s="1"/>
  <c r="X5091" i="1"/>
  <c r="Z5090" i="1" a="1"/>
  <c r="Z5090" i="1" s="1"/>
  <c r="Y5090" i="1" a="1"/>
  <c r="Y5090" i="1" s="1"/>
  <c r="X5090" i="1"/>
  <c r="Z5089" i="1"/>
  <c r="Z5089" i="1" a="1"/>
  <c r="Y5089" i="1" a="1"/>
  <c r="Y5089" i="1" s="1"/>
  <c r="X5089" i="1"/>
  <c r="Z5088" i="1" a="1"/>
  <c r="Z5088" i="1" s="1"/>
  <c r="Y5088" i="1"/>
  <c r="Y5088" i="1" a="1"/>
  <c r="X5088" i="1"/>
  <c r="Z5087" i="1" a="1"/>
  <c r="Z5087" i="1" s="1"/>
  <c r="Y5087" i="1" a="1"/>
  <c r="Y5087" i="1" s="1"/>
  <c r="X5087" i="1"/>
  <c r="Z5086" i="1" a="1"/>
  <c r="Z5086" i="1" s="1"/>
  <c r="Y5086" i="1" a="1"/>
  <c r="Y5086" i="1" s="1"/>
  <c r="X5086" i="1"/>
  <c r="Z5085" i="1" a="1"/>
  <c r="Z5085" i="1" s="1"/>
  <c r="Y5085" i="1"/>
  <c r="Y5085" i="1" a="1"/>
  <c r="X5085" i="1"/>
  <c r="Z5084" i="1" a="1"/>
  <c r="Z5084" i="1" s="1"/>
  <c r="Y5084" i="1" a="1"/>
  <c r="Y5084" i="1" s="1"/>
  <c r="X5084" i="1"/>
  <c r="Z5083" i="1" a="1"/>
  <c r="Z5083" i="1" s="1"/>
  <c r="Y5083" i="1" a="1"/>
  <c r="Y5083" i="1" s="1"/>
  <c r="X5083" i="1"/>
  <c r="Z5082" i="1" a="1"/>
  <c r="Z5082" i="1" s="1"/>
  <c r="Y5082" i="1" a="1"/>
  <c r="Y5082" i="1" s="1"/>
  <c r="X5082" i="1"/>
  <c r="Z5081" i="1"/>
  <c r="Z5081" i="1" a="1"/>
  <c r="Y5081" i="1" a="1"/>
  <c r="Y5081" i="1" s="1"/>
  <c r="X5081" i="1"/>
  <c r="Z5080" i="1"/>
  <c r="Z5080" i="1" a="1"/>
  <c r="Y5080" i="1" a="1"/>
  <c r="Y5080" i="1" s="1"/>
  <c r="X5080" i="1"/>
  <c r="Z5079" i="1" a="1"/>
  <c r="Z5079" i="1" s="1"/>
  <c r="Y5079" i="1"/>
  <c r="Y5079" i="1" a="1"/>
  <c r="X5079" i="1"/>
  <c r="Z5078" i="1" a="1"/>
  <c r="Z5078" i="1" s="1"/>
  <c r="Y5078" i="1" a="1"/>
  <c r="Y5078" i="1" s="1"/>
  <c r="X5078" i="1"/>
  <c r="Z5077" i="1" a="1"/>
  <c r="Z5077" i="1" s="1"/>
  <c r="Y5077" i="1" a="1"/>
  <c r="Y5077" i="1" s="1"/>
  <c r="X5077" i="1"/>
  <c r="Z5076" i="1" a="1"/>
  <c r="Z5076" i="1" s="1"/>
  <c r="Y5076" i="1"/>
  <c r="Y5076" i="1" a="1"/>
  <c r="X5076" i="1"/>
  <c r="Z5075" i="1" a="1"/>
  <c r="Z5075" i="1" s="1"/>
  <c r="Y5075" i="1"/>
  <c r="Y5075" i="1" a="1"/>
  <c r="X5075" i="1"/>
  <c r="Z5074" i="1" a="1"/>
  <c r="Z5074" i="1" s="1"/>
  <c r="Y5074" i="1" a="1"/>
  <c r="Y5074" i="1" s="1"/>
  <c r="X5074" i="1"/>
  <c r="Z5073" i="1" a="1"/>
  <c r="Z5073" i="1" s="1"/>
  <c r="Y5073" i="1"/>
  <c r="Y5073" i="1" a="1"/>
  <c r="X5073" i="1"/>
  <c r="Z5072" i="1" a="1"/>
  <c r="Z5072" i="1" s="1"/>
  <c r="Y5072" i="1" a="1"/>
  <c r="Y5072" i="1" s="1"/>
  <c r="X5072" i="1"/>
  <c r="Z5071" i="1" a="1"/>
  <c r="Z5071" i="1" s="1"/>
  <c r="Y5071" i="1" a="1"/>
  <c r="Y5071" i="1" s="1"/>
  <c r="X5071" i="1"/>
  <c r="Z5070" i="1" a="1"/>
  <c r="Z5070" i="1" s="1"/>
  <c r="Y5070" i="1" a="1"/>
  <c r="Y5070" i="1" s="1"/>
  <c r="X5070" i="1"/>
  <c r="Z5069" i="1"/>
  <c r="Z5069" i="1" a="1"/>
  <c r="Y5069" i="1" a="1"/>
  <c r="Y5069" i="1" s="1"/>
  <c r="X5069" i="1"/>
  <c r="Z5068" i="1" a="1"/>
  <c r="Z5068" i="1" s="1"/>
  <c r="Y5068" i="1" a="1"/>
  <c r="Y5068" i="1" s="1"/>
  <c r="X5068" i="1"/>
  <c r="Z5067" i="1"/>
  <c r="Z5067" i="1" a="1"/>
  <c r="Y5067" i="1"/>
  <c r="Y5067" i="1" a="1"/>
  <c r="X5067" i="1"/>
  <c r="Z5066" i="1" a="1"/>
  <c r="Z5066" i="1" s="1"/>
  <c r="Y5066" i="1"/>
  <c r="Y5066" i="1" a="1"/>
  <c r="X5066" i="1"/>
  <c r="Z5065" i="1" a="1"/>
  <c r="Z5065" i="1" s="1"/>
  <c r="Y5065" i="1"/>
  <c r="Y5065" i="1" a="1"/>
  <c r="X5065" i="1"/>
  <c r="Z5064" i="1" a="1"/>
  <c r="Z5064" i="1" s="1"/>
  <c r="Y5064" i="1"/>
  <c r="Y5064" i="1" a="1"/>
  <c r="X5064" i="1"/>
  <c r="Z5063" i="1"/>
  <c r="Z5063" i="1" a="1"/>
  <c r="Y5063" i="1"/>
  <c r="Y5063" i="1" a="1"/>
  <c r="X5063" i="1"/>
  <c r="Z5062" i="1" a="1"/>
  <c r="Z5062" i="1" s="1"/>
  <c r="Y5062" i="1" a="1"/>
  <c r="Y5062" i="1" s="1"/>
  <c r="X5062" i="1"/>
  <c r="Z5061" i="1" a="1"/>
  <c r="Z5061" i="1" s="1"/>
  <c r="Y5061" i="1"/>
  <c r="Y5061" i="1" a="1"/>
  <c r="X5061" i="1"/>
  <c r="Z5060" i="1"/>
  <c r="Z5060" i="1" a="1"/>
  <c r="Y5060" i="1" a="1"/>
  <c r="Y5060" i="1" s="1"/>
  <c r="X5060" i="1"/>
  <c r="Z5059" i="1" a="1"/>
  <c r="Z5059" i="1" s="1"/>
  <c r="Y5059" i="1" a="1"/>
  <c r="Y5059" i="1" s="1"/>
  <c r="X5059" i="1"/>
  <c r="Z5058" i="1" a="1"/>
  <c r="Z5058" i="1" s="1"/>
  <c r="Y5058" i="1" a="1"/>
  <c r="Y5058" i="1" s="1"/>
  <c r="X5058" i="1"/>
  <c r="Z5057" i="1"/>
  <c r="Z5057" i="1" a="1"/>
  <c r="Y5057" i="1" a="1"/>
  <c r="Y5057" i="1" s="1"/>
  <c r="X5057" i="1"/>
  <c r="Z5056" i="1" a="1"/>
  <c r="Z5056" i="1" s="1"/>
  <c r="Y5056" i="1" a="1"/>
  <c r="Y5056" i="1" s="1"/>
  <c r="X5056" i="1"/>
  <c r="Z5055" i="1"/>
  <c r="Z5055" i="1" a="1"/>
  <c r="Y5055" i="1"/>
  <c r="Y5055" i="1" a="1"/>
  <c r="X5055" i="1"/>
  <c r="Z5054" i="1"/>
  <c r="Z5054" i="1" a="1"/>
  <c r="Y5054" i="1"/>
  <c r="Y5054" i="1" a="1"/>
  <c r="X5054" i="1"/>
  <c r="Z5053" i="1"/>
  <c r="Z5053" i="1" a="1"/>
  <c r="Y5053" i="1"/>
  <c r="Y5053" i="1" a="1"/>
  <c r="X5053" i="1"/>
  <c r="Z5052" i="1" a="1"/>
  <c r="Z5052" i="1" s="1"/>
  <c r="Y5052" i="1"/>
  <c r="Y5052" i="1" a="1"/>
  <c r="X5052" i="1"/>
  <c r="Z5051" i="1"/>
  <c r="Z5051" i="1" a="1"/>
  <c r="Y5051" i="1" a="1"/>
  <c r="Y5051" i="1" s="1"/>
  <c r="X5051" i="1"/>
  <c r="Z5050" i="1" a="1"/>
  <c r="Z5050" i="1" s="1"/>
  <c r="Y5050" i="1" a="1"/>
  <c r="Y5050" i="1" s="1"/>
  <c r="X5050" i="1"/>
  <c r="Z5049" i="1" a="1"/>
  <c r="Z5049" i="1" s="1"/>
  <c r="Y5049" i="1" a="1"/>
  <c r="Y5049" i="1" s="1"/>
  <c r="X5049" i="1"/>
  <c r="Z5048" i="1" a="1"/>
  <c r="Z5048" i="1" s="1"/>
  <c r="Y5048" i="1" a="1"/>
  <c r="Y5048" i="1" s="1"/>
  <c r="X5048" i="1"/>
  <c r="Z5047" i="1" a="1"/>
  <c r="Z5047" i="1" s="1"/>
  <c r="Y5047" i="1" a="1"/>
  <c r="Y5047" i="1" s="1"/>
  <c r="X5047" i="1"/>
  <c r="Z5046" i="1" a="1"/>
  <c r="Z5046" i="1" s="1"/>
  <c r="Y5046" i="1"/>
  <c r="Y5046" i="1" a="1"/>
  <c r="X5046" i="1"/>
  <c r="Z5045" i="1"/>
  <c r="Z5045" i="1" a="1"/>
  <c r="Y5045" i="1" a="1"/>
  <c r="Y5045" i="1" s="1"/>
  <c r="X5045" i="1"/>
  <c r="Z5044" i="1" a="1"/>
  <c r="Z5044" i="1" s="1"/>
  <c r="Y5044" i="1" a="1"/>
  <c r="Y5044" i="1" s="1"/>
  <c r="X5044" i="1"/>
  <c r="Z5043" i="1" a="1"/>
  <c r="Z5043" i="1" s="1"/>
  <c r="Y5043" i="1" a="1"/>
  <c r="Y5043" i="1" s="1"/>
  <c r="X5043" i="1"/>
  <c r="Z5042" i="1" a="1"/>
  <c r="Z5042" i="1" s="1"/>
  <c r="Y5042" i="1" a="1"/>
  <c r="Y5042" i="1" s="1"/>
  <c r="X5042" i="1"/>
  <c r="Z5041" i="1"/>
  <c r="Z5041" i="1" a="1"/>
  <c r="Y5041" i="1"/>
  <c r="Y5041" i="1" a="1"/>
  <c r="X5041" i="1"/>
  <c r="Z5040" i="1" a="1"/>
  <c r="Z5040" i="1" s="1"/>
  <c r="Y5040" i="1"/>
  <c r="Y5040" i="1" a="1"/>
  <c r="X5040" i="1"/>
  <c r="Z5039" i="1"/>
  <c r="Z5039" i="1" a="1"/>
  <c r="Y5039" i="1" a="1"/>
  <c r="Y5039" i="1" s="1"/>
  <c r="X5039" i="1"/>
  <c r="Z5038" i="1" a="1"/>
  <c r="Z5038" i="1" s="1"/>
  <c r="Y5038" i="1" a="1"/>
  <c r="Y5038" i="1" s="1"/>
  <c r="X5038" i="1"/>
  <c r="Z5037" i="1" a="1"/>
  <c r="Z5037" i="1" s="1"/>
  <c r="Y5037" i="1" a="1"/>
  <c r="Y5037" i="1" s="1"/>
  <c r="X5037" i="1"/>
  <c r="Z5036" i="1" a="1"/>
  <c r="Z5036" i="1" s="1"/>
  <c r="Y5036" i="1" a="1"/>
  <c r="Y5036" i="1" s="1"/>
  <c r="X5036" i="1"/>
  <c r="Z5035" i="1" a="1"/>
  <c r="Z5035" i="1" s="1"/>
  <c r="Y5035" i="1" a="1"/>
  <c r="Y5035" i="1" s="1"/>
  <c r="X5035" i="1"/>
  <c r="Z5034" i="1" a="1"/>
  <c r="Z5034" i="1" s="1"/>
  <c r="Y5034" i="1"/>
  <c r="Y5034" i="1" a="1"/>
  <c r="X5034" i="1"/>
  <c r="Z5033" i="1"/>
  <c r="Z5033" i="1" a="1"/>
  <c r="Y5033" i="1" a="1"/>
  <c r="Y5033" i="1" s="1"/>
  <c r="X5033" i="1"/>
  <c r="Z5032" i="1" a="1"/>
  <c r="Z5032" i="1" s="1"/>
  <c r="Y5032" i="1" a="1"/>
  <c r="Y5032" i="1" s="1"/>
  <c r="X5032" i="1"/>
  <c r="Z5031" i="1" a="1"/>
  <c r="Z5031" i="1" s="1"/>
  <c r="Y5031" i="1" a="1"/>
  <c r="Y5031" i="1" s="1"/>
  <c r="X5031" i="1"/>
  <c r="Z5030" i="1" a="1"/>
  <c r="Z5030" i="1" s="1"/>
  <c r="Y5030" i="1" a="1"/>
  <c r="Y5030" i="1" s="1"/>
  <c r="X5030" i="1"/>
  <c r="Z5029" i="1"/>
  <c r="Z5029" i="1" a="1"/>
  <c r="Y5029" i="1"/>
  <c r="Y5029" i="1" a="1"/>
  <c r="X5029" i="1"/>
  <c r="Z5028" i="1" a="1"/>
  <c r="Z5028" i="1" s="1"/>
  <c r="Y5028" i="1"/>
  <c r="Y5028" i="1" a="1"/>
  <c r="X5028" i="1"/>
  <c r="Z5027" i="1"/>
  <c r="Z5027" i="1" a="1"/>
  <c r="Y5027" i="1" a="1"/>
  <c r="Y5027" i="1" s="1"/>
  <c r="X5027" i="1"/>
  <c r="Z5026" i="1" a="1"/>
  <c r="Z5026" i="1" s="1"/>
  <c r="Y5026" i="1" a="1"/>
  <c r="Y5026" i="1" s="1"/>
  <c r="X5026" i="1"/>
  <c r="Z5025" i="1" a="1"/>
  <c r="Z5025" i="1" s="1"/>
  <c r="Y5025" i="1" a="1"/>
  <c r="Y5025" i="1" s="1"/>
  <c r="X5025" i="1"/>
  <c r="Z5024" i="1" a="1"/>
  <c r="Z5024" i="1" s="1"/>
  <c r="Y5024" i="1" a="1"/>
  <c r="Y5024" i="1" s="1"/>
  <c r="X5024" i="1"/>
  <c r="Z5023" i="1" a="1"/>
  <c r="Z5023" i="1" s="1"/>
  <c r="Y5023" i="1" a="1"/>
  <c r="Y5023" i="1" s="1"/>
  <c r="X5023" i="1"/>
  <c r="Z5022" i="1" a="1"/>
  <c r="Z5022" i="1" s="1"/>
  <c r="Y5022" i="1"/>
  <c r="Y5022" i="1" a="1"/>
  <c r="X5022" i="1"/>
  <c r="Z5021" i="1"/>
  <c r="Z5021" i="1" a="1"/>
  <c r="Y5021" i="1" a="1"/>
  <c r="Y5021" i="1" s="1"/>
  <c r="X5021" i="1"/>
  <c r="Z5020" i="1" a="1"/>
  <c r="Z5020" i="1" s="1"/>
  <c r="Y5020" i="1" a="1"/>
  <c r="Y5020" i="1" s="1"/>
  <c r="X5020" i="1"/>
  <c r="Z5019" i="1" a="1"/>
  <c r="Z5019" i="1" s="1"/>
  <c r="Y5019" i="1" a="1"/>
  <c r="Y5019" i="1" s="1"/>
  <c r="X5019" i="1"/>
  <c r="Z5018" i="1" a="1"/>
  <c r="Z5018" i="1" s="1"/>
  <c r="Y5018" i="1" a="1"/>
  <c r="Y5018" i="1" s="1"/>
  <c r="X5018" i="1"/>
  <c r="Z5017" i="1"/>
  <c r="Z5017" i="1" a="1"/>
  <c r="Y5017" i="1"/>
  <c r="Y5017" i="1" a="1"/>
  <c r="X5017" i="1"/>
  <c r="Z5016" i="1" a="1"/>
  <c r="Z5016" i="1" s="1"/>
  <c r="Y5016" i="1"/>
  <c r="Y5016" i="1" a="1"/>
  <c r="X5016" i="1"/>
  <c r="Z5015" i="1"/>
  <c r="Z5015" i="1" a="1"/>
  <c r="Y5015" i="1" a="1"/>
  <c r="Y5015" i="1" s="1"/>
  <c r="X5015" i="1"/>
  <c r="Z5014" i="1" a="1"/>
  <c r="Z5014" i="1" s="1"/>
  <c r="Y5014" i="1" a="1"/>
  <c r="Y5014" i="1" s="1"/>
  <c r="X5014" i="1"/>
  <c r="Z5013" i="1" a="1"/>
  <c r="Z5013" i="1" s="1"/>
  <c r="Y5013" i="1" a="1"/>
  <c r="Y5013" i="1" s="1"/>
  <c r="X5013" i="1"/>
  <c r="Z5012" i="1" a="1"/>
  <c r="Z5012" i="1" s="1"/>
  <c r="Y5012" i="1" a="1"/>
  <c r="Y5012" i="1" s="1"/>
  <c r="X5012" i="1"/>
  <c r="Z5011" i="1" a="1"/>
  <c r="Z5011" i="1" s="1"/>
  <c r="Y5011" i="1" a="1"/>
  <c r="Y5011" i="1" s="1"/>
  <c r="X5011" i="1"/>
  <c r="Z5010" i="1" a="1"/>
  <c r="Z5010" i="1" s="1"/>
  <c r="Y5010" i="1"/>
  <c r="Y5010" i="1" a="1"/>
  <c r="X5010" i="1"/>
  <c r="Z5009" i="1"/>
  <c r="Z5009" i="1" a="1"/>
  <c r="Y5009" i="1" a="1"/>
  <c r="Y5009" i="1" s="1"/>
  <c r="X5009" i="1"/>
  <c r="Z5008" i="1" a="1"/>
  <c r="Z5008" i="1" s="1"/>
  <c r="Y5008" i="1" a="1"/>
  <c r="Y5008" i="1" s="1"/>
  <c r="X5008" i="1"/>
  <c r="Z5007" i="1" a="1"/>
  <c r="Z5007" i="1" s="1"/>
  <c r="Y5007" i="1" a="1"/>
  <c r="Y5007" i="1" s="1"/>
  <c r="X5007" i="1"/>
  <c r="Z5006" i="1" a="1"/>
  <c r="Z5006" i="1" s="1"/>
  <c r="Y5006" i="1" a="1"/>
  <c r="Y5006" i="1" s="1"/>
  <c r="X5006" i="1"/>
  <c r="Z5005" i="1"/>
  <c r="Z5005" i="1" a="1"/>
  <c r="Y5005" i="1"/>
  <c r="Y5005" i="1" a="1"/>
  <c r="X5005" i="1"/>
  <c r="Z5004" i="1" a="1"/>
  <c r="Z5004" i="1" s="1"/>
  <c r="Y5004" i="1"/>
  <c r="Y5004" i="1" a="1"/>
  <c r="X5004" i="1"/>
  <c r="Z5003" i="1"/>
  <c r="Z5003" i="1" a="1"/>
  <c r="Y5003" i="1" a="1"/>
  <c r="Y5003" i="1" s="1"/>
  <c r="X5003" i="1"/>
  <c r="Z5002" i="1" a="1"/>
  <c r="Z5002" i="1" s="1"/>
  <c r="Y5002" i="1" a="1"/>
  <c r="Y5002" i="1" s="1"/>
  <c r="X5002" i="1"/>
  <c r="Z5001" i="1" a="1"/>
  <c r="Z5001" i="1" s="1"/>
  <c r="Y5001" i="1" a="1"/>
  <c r="Y5001" i="1" s="1"/>
  <c r="X5001" i="1"/>
  <c r="Z5000" i="1" a="1"/>
  <c r="Z5000" i="1" s="1"/>
  <c r="Y5000" i="1" a="1"/>
  <c r="Y5000" i="1" s="1"/>
  <c r="X5000" i="1"/>
  <c r="Z4999" i="1" a="1"/>
  <c r="Z4999" i="1" s="1"/>
  <c r="Y4999" i="1" a="1"/>
  <c r="Y4999" i="1" s="1"/>
  <c r="X4999" i="1"/>
  <c r="Z4998" i="1" a="1"/>
  <c r="Z4998" i="1" s="1"/>
  <c r="Y4998" i="1"/>
  <c r="Y4998" i="1" a="1"/>
  <c r="X4998" i="1"/>
  <c r="Z4997" i="1"/>
  <c r="Z4997" i="1" a="1"/>
  <c r="Y4997" i="1" a="1"/>
  <c r="Y4997" i="1" s="1"/>
  <c r="X4997" i="1"/>
  <c r="Z4996" i="1" a="1"/>
  <c r="Z4996" i="1" s="1"/>
  <c r="Y4996" i="1" a="1"/>
  <c r="Y4996" i="1" s="1"/>
  <c r="X4996" i="1"/>
  <c r="Z4995" i="1" a="1"/>
  <c r="Z4995" i="1" s="1"/>
  <c r="Y4995" i="1" a="1"/>
  <c r="Y4995" i="1" s="1"/>
  <c r="X4995" i="1"/>
  <c r="Z4994" i="1" a="1"/>
  <c r="Z4994" i="1" s="1"/>
  <c r="Y4994" i="1" a="1"/>
  <c r="Y4994" i="1" s="1"/>
  <c r="X4994" i="1"/>
  <c r="Z4993" i="1"/>
  <c r="Z4993" i="1" a="1"/>
  <c r="Y4993" i="1"/>
  <c r="Y4993" i="1" a="1"/>
  <c r="X4993" i="1"/>
  <c r="Z4992" i="1" a="1"/>
  <c r="Z4992" i="1" s="1"/>
  <c r="Y4992" i="1"/>
  <c r="Y4992" i="1" a="1"/>
  <c r="X4992" i="1"/>
  <c r="Z4991" i="1"/>
  <c r="Z4991" i="1" a="1"/>
  <c r="Y4991" i="1" a="1"/>
  <c r="Y4991" i="1" s="1"/>
  <c r="X4991" i="1"/>
  <c r="Z4990" i="1" a="1"/>
  <c r="Z4990" i="1" s="1"/>
  <c r="Y4990" i="1" a="1"/>
  <c r="Y4990" i="1" s="1"/>
  <c r="X4990" i="1"/>
  <c r="Z4989" i="1" a="1"/>
  <c r="Z4989" i="1" s="1"/>
  <c r="Y4989" i="1" a="1"/>
  <c r="Y4989" i="1" s="1"/>
  <c r="X4989" i="1"/>
  <c r="Z4988" i="1" a="1"/>
  <c r="Z4988" i="1" s="1"/>
  <c r="Y4988" i="1" a="1"/>
  <c r="Y4988" i="1" s="1"/>
  <c r="X4988" i="1"/>
  <c r="Z4987" i="1" a="1"/>
  <c r="Z4987" i="1" s="1"/>
  <c r="Y4987" i="1" a="1"/>
  <c r="Y4987" i="1" s="1"/>
  <c r="X4987" i="1"/>
  <c r="Z4986" i="1" a="1"/>
  <c r="Z4986" i="1" s="1"/>
  <c r="Y4986" i="1"/>
  <c r="Y4986" i="1" a="1"/>
  <c r="X4986" i="1"/>
  <c r="Z4985" i="1"/>
  <c r="Z4985" i="1" a="1"/>
  <c r="Y4985" i="1" a="1"/>
  <c r="Y4985" i="1" s="1"/>
  <c r="X4985" i="1"/>
  <c r="Z4984" i="1" a="1"/>
  <c r="Z4984" i="1" s="1"/>
  <c r="Y4984" i="1" a="1"/>
  <c r="Y4984" i="1" s="1"/>
  <c r="X4984" i="1"/>
  <c r="Z4983" i="1" a="1"/>
  <c r="Z4983" i="1" s="1"/>
  <c r="Y4983" i="1" a="1"/>
  <c r="Y4983" i="1" s="1"/>
  <c r="X4983" i="1"/>
  <c r="Z4982" i="1" a="1"/>
  <c r="Z4982" i="1" s="1"/>
  <c r="Y4982" i="1" a="1"/>
  <c r="Y4982" i="1" s="1"/>
  <c r="X4982" i="1"/>
  <c r="Z4981" i="1"/>
  <c r="Z4981" i="1" a="1"/>
  <c r="Y4981" i="1"/>
  <c r="Y4981" i="1" a="1"/>
  <c r="X4981" i="1"/>
  <c r="Z4980" i="1" a="1"/>
  <c r="Z4980" i="1" s="1"/>
  <c r="Y4980" i="1"/>
  <c r="Y4980" i="1" a="1"/>
  <c r="X4980" i="1"/>
  <c r="Z4979" i="1"/>
  <c r="Z4979" i="1" a="1"/>
  <c r="Y4979" i="1" a="1"/>
  <c r="Y4979" i="1" s="1"/>
  <c r="X4979" i="1"/>
  <c r="Z4978" i="1" a="1"/>
  <c r="Z4978" i="1" s="1"/>
  <c r="Y4978" i="1" a="1"/>
  <c r="Y4978" i="1" s="1"/>
  <c r="X4978" i="1"/>
  <c r="Z4977" i="1" a="1"/>
  <c r="Z4977" i="1" s="1"/>
  <c r="Y4977" i="1" a="1"/>
  <c r="Y4977" i="1" s="1"/>
  <c r="X4977" i="1"/>
  <c r="Z4976" i="1" a="1"/>
  <c r="Z4976" i="1" s="1"/>
  <c r="Y4976" i="1" a="1"/>
  <c r="Y4976" i="1" s="1"/>
  <c r="X4976" i="1"/>
  <c r="Z4975" i="1" a="1"/>
  <c r="Z4975" i="1" s="1"/>
  <c r="Y4975" i="1" a="1"/>
  <c r="Y4975" i="1" s="1"/>
  <c r="X4975" i="1"/>
  <c r="Z4974" i="1" a="1"/>
  <c r="Z4974" i="1" s="1"/>
  <c r="Y4974" i="1"/>
  <c r="Y4974" i="1" a="1"/>
  <c r="X4974" i="1"/>
  <c r="Z4973" i="1"/>
  <c r="Z4973" i="1" a="1"/>
  <c r="Y4973" i="1" a="1"/>
  <c r="Y4973" i="1" s="1"/>
  <c r="X4973" i="1"/>
  <c r="Z4972" i="1" a="1"/>
  <c r="Z4972" i="1" s="1"/>
  <c r="Y4972" i="1" a="1"/>
  <c r="Y4972" i="1" s="1"/>
  <c r="X4972" i="1"/>
  <c r="Z4971" i="1" a="1"/>
  <c r="Z4971" i="1" s="1"/>
  <c r="Y4971" i="1" a="1"/>
  <c r="Y4971" i="1" s="1"/>
  <c r="X4971" i="1"/>
  <c r="Z4970" i="1" a="1"/>
  <c r="Z4970" i="1" s="1"/>
  <c r="Y4970" i="1" a="1"/>
  <c r="Y4970" i="1" s="1"/>
  <c r="X4970" i="1"/>
  <c r="Z4969" i="1"/>
  <c r="Z4969" i="1" a="1"/>
  <c r="Y4969" i="1"/>
  <c r="Y4969" i="1" a="1"/>
  <c r="X4969" i="1"/>
  <c r="Z4968" i="1" a="1"/>
  <c r="Z4968" i="1" s="1"/>
  <c r="Y4968" i="1"/>
  <c r="Y4968" i="1" a="1"/>
  <c r="X4968" i="1"/>
  <c r="Z4967" i="1"/>
  <c r="Z4967" i="1" a="1"/>
  <c r="Y4967" i="1" a="1"/>
  <c r="Y4967" i="1" s="1"/>
  <c r="X4967" i="1"/>
  <c r="Z4966" i="1" a="1"/>
  <c r="Z4966" i="1" s="1"/>
  <c r="Y4966" i="1" a="1"/>
  <c r="Y4966" i="1" s="1"/>
  <c r="X4966" i="1"/>
  <c r="Z4965" i="1" a="1"/>
  <c r="Z4965" i="1" s="1"/>
  <c r="Y4965" i="1" a="1"/>
  <c r="Y4965" i="1" s="1"/>
  <c r="X4965" i="1"/>
  <c r="Z4964" i="1" a="1"/>
  <c r="Z4964" i="1" s="1"/>
  <c r="Y4964" i="1" a="1"/>
  <c r="Y4964" i="1" s="1"/>
  <c r="X4964" i="1"/>
  <c r="Z4963" i="1" a="1"/>
  <c r="Z4963" i="1" s="1"/>
  <c r="Y4963" i="1" a="1"/>
  <c r="Y4963" i="1" s="1"/>
  <c r="X4963" i="1"/>
  <c r="Z4962" i="1" a="1"/>
  <c r="Z4962" i="1" s="1"/>
  <c r="Y4962" i="1"/>
  <c r="Y4962" i="1" a="1"/>
  <c r="X4962" i="1"/>
  <c r="Z4961" i="1"/>
  <c r="Z4961" i="1" a="1"/>
  <c r="Y4961" i="1" a="1"/>
  <c r="Y4961" i="1" s="1"/>
  <c r="X4961" i="1"/>
  <c r="Z4960" i="1" a="1"/>
  <c r="Z4960" i="1" s="1"/>
  <c r="Y4960" i="1" a="1"/>
  <c r="Y4960" i="1" s="1"/>
  <c r="X4960" i="1"/>
  <c r="Z4959" i="1" a="1"/>
  <c r="Z4959" i="1" s="1"/>
  <c r="Y4959" i="1" a="1"/>
  <c r="Y4959" i="1" s="1"/>
  <c r="X4959" i="1"/>
  <c r="Z4958" i="1" a="1"/>
  <c r="Z4958" i="1" s="1"/>
  <c r="Y4958" i="1" a="1"/>
  <c r="Y4958" i="1" s="1"/>
  <c r="X4958" i="1"/>
  <c r="Z4957" i="1"/>
  <c r="Z4957" i="1" a="1"/>
  <c r="Y4957" i="1"/>
  <c r="Y4957" i="1" a="1"/>
  <c r="X4957" i="1"/>
  <c r="Z4956" i="1" a="1"/>
  <c r="Z4956" i="1" s="1"/>
  <c r="Y4956" i="1"/>
  <c r="Y4956" i="1" a="1"/>
  <c r="X4956" i="1"/>
  <c r="Z4955" i="1"/>
  <c r="Z4955" i="1" a="1"/>
  <c r="Y4955" i="1" a="1"/>
  <c r="Y4955" i="1" s="1"/>
  <c r="X4955" i="1"/>
  <c r="Z4954" i="1" a="1"/>
  <c r="Z4954" i="1" s="1"/>
  <c r="Y4954" i="1" a="1"/>
  <c r="Y4954" i="1" s="1"/>
  <c r="X4954" i="1"/>
  <c r="Z4953" i="1" a="1"/>
  <c r="Z4953" i="1" s="1"/>
  <c r="Y4953" i="1" a="1"/>
  <c r="Y4953" i="1" s="1"/>
  <c r="X4953" i="1"/>
  <c r="Z4952" i="1" a="1"/>
  <c r="Z4952" i="1" s="1"/>
  <c r="Y4952" i="1" a="1"/>
  <c r="Y4952" i="1" s="1"/>
  <c r="X4952" i="1"/>
  <c r="Z4951" i="1" a="1"/>
  <c r="Z4951" i="1" s="1"/>
  <c r="Y4951" i="1" a="1"/>
  <c r="Y4951" i="1" s="1"/>
  <c r="X4951" i="1"/>
  <c r="Z4950" i="1" a="1"/>
  <c r="Z4950" i="1" s="1"/>
  <c r="Y4950" i="1"/>
  <c r="Y4950" i="1" a="1"/>
  <c r="X4950" i="1"/>
  <c r="Z4949" i="1"/>
  <c r="Z4949" i="1" a="1"/>
  <c r="Y4949" i="1" a="1"/>
  <c r="Y4949" i="1" s="1"/>
  <c r="X4949" i="1"/>
  <c r="Z4948" i="1" a="1"/>
  <c r="Z4948" i="1" s="1"/>
  <c r="Y4948" i="1" a="1"/>
  <c r="Y4948" i="1" s="1"/>
  <c r="X4948" i="1"/>
  <c r="Z4947" i="1" a="1"/>
  <c r="Z4947" i="1" s="1"/>
  <c r="Y4947" i="1" a="1"/>
  <c r="Y4947" i="1" s="1"/>
  <c r="X4947" i="1"/>
  <c r="Z4946" i="1" a="1"/>
  <c r="Z4946" i="1" s="1"/>
  <c r="Y4946" i="1" a="1"/>
  <c r="Y4946" i="1" s="1"/>
  <c r="X4946" i="1"/>
  <c r="Z4945" i="1"/>
  <c r="Z4945" i="1" a="1"/>
  <c r="Y4945" i="1"/>
  <c r="Y4945" i="1" a="1"/>
  <c r="X4945" i="1"/>
  <c r="Z4944" i="1" a="1"/>
  <c r="Z4944" i="1" s="1"/>
  <c r="Y4944" i="1"/>
  <c r="Y4944" i="1" a="1"/>
  <c r="X4944" i="1"/>
  <c r="Z4943" i="1"/>
  <c r="Z4943" i="1" a="1"/>
  <c r="Y4943" i="1" a="1"/>
  <c r="Y4943" i="1" s="1"/>
  <c r="X4943" i="1"/>
  <c r="Z4942" i="1" a="1"/>
  <c r="Z4942" i="1" s="1"/>
  <c r="Y4942" i="1" a="1"/>
  <c r="Y4942" i="1" s="1"/>
  <c r="X4942" i="1"/>
  <c r="Z4941" i="1" a="1"/>
  <c r="Z4941" i="1" s="1"/>
  <c r="Y4941" i="1" a="1"/>
  <c r="Y4941" i="1" s="1"/>
  <c r="X4941" i="1"/>
  <c r="Z4940" i="1" a="1"/>
  <c r="Z4940" i="1" s="1"/>
  <c r="Y4940" i="1" a="1"/>
  <c r="Y4940" i="1" s="1"/>
  <c r="X4940" i="1"/>
  <c r="Z4939" i="1" a="1"/>
  <c r="Z4939" i="1" s="1"/>
  <c r="Y4939" i="1" a="1"/>
  <c r="Y4939" i="1" s="1"/>
  <c r="X4939" i="1"/>
  <c r="Z4938" i="1" a="1"/>
  <c r="Z4938" i="1" s="1"/>
  <c r="Y4938" i="1"/>
  <c r="Y4938" i="1" a="1"/>
  <c r="X4938" i="1"/>
  <c r="Z4937" i="1"/>
  <c r="Z4937" i="1" a="1"/>
  <c r="Y4937" i="1" a="1"/>
  <c r="Y4937" i="1" s="1"/>
  <c r="X4937" i="1"/>
  <c r="Z4936" i="1" a="1"/>
  <c r="Z4936" i="1" s="1"/>
  <c r="Y4936" i="1" a="1"/>
  <c r="Y4936" i="1" s="1"/>
  <c r="X4936" i="1"/>
  <c r="Z4935" i="1" a="1"/>
  <c r="Z4935" i="1" s="1"/>
  <c r="Y4935" i="1" a="1"/>
  <c r="Y4935" i="1" s="1"/>
  <c r="X4935" i="1"/>
  <c r="Z4934" i="1" a="1"/>
  <c r="Z4934" i="1" s="1"/>
  <c r="Y4934" i="1" a="1"/>
  <c r="Y4934" i="1" s="1"/>
  <c r="X4934" i="1"/>
  <c r="Z4933" i="1"/>
  <c r="Z4933" i="1" a="1"/>
  <c r="Y4933" i="1"/>
  <c r="Y4933" i="1" a="1"/>
  <c r="X4933" i="1"/>
  <c r="Z4932" i="1" a="1"/>
  <c r="Z4932" i="1" s="1"/>
  <c r="Y4932" i="1"/>
  <c r="Y4932" i="1" a="1"/>
  <c r="X4932" i="1"/>
  <c r="Z4931" i="1" a="1"/>
  <c r="Z4931" i="1" s="1"/>
  <c r="Y4931" i="1" a="1"/>
  <c r="Y4931" i="1" s="1"/>
  <c r="X4931" i="1"/>
  <c r="Z4930" i="1" a="1"/>
  <c r="Z4930" i="1" s="1"/>
  <c r="Y4930" i="1" a="1"/>
  <c r="Y4930" i="1" s="1"/>
  <c r="X4930" i="1"/>
  <c r="Z4929" i="1" a="1"/>
  <c r="Z4929" i="1" s="1"/>
  <c r="Y4929" i="1" a="1"/>
  <c r="Y4929" i="1" s="1"/>
  <c r="X4929" i="1"/>
  <c r="Z4928" i="1" a="1"/>
  <c r="Z4928" i="1" s="1"/>
  <c r="Y4928" i="1" a="1"/>
  <c r="Y4928" i="1" s="1"/>
  <c r="X4928" i="1"/>
  <c r="Z4927" i="1" a="1"/>
  <c r="Z4927" i="1" s="1"/>
  <c r="Y4927" i="1" a="1"/>
  <c r="Y4927" i="1" s="1"/>
  <c r="X4927" i="1"/>
  <c r="Z4926" i="1" a="1"/>
  <c r="Z4926" i="1" s="1"/>
  <c r="Y4926" i="1"/>
  <c r="Y4926" i="1" a="1"/>
  <c r="X4926" i="1"/>
  <c r="Z4925" i="1"/>
  <c r="Z4925" i="1" a="1"/>
  <c r="Y4925" i="1" a="1"/>
  <c r="Y4925" i="1" s="1"/>
  <c r="X4925" i="1"/>
  <c r="Z4924" i="1" a="1"/>
  <c r="Z4924" i="1" s="1"/>
  <c r="Y4924" i="1" a="1"/>
  <c r="Y4924" i="1" s="1"/>
  <c r="X4924" i="1"/>
  <c r="Z4923" i="1" a="1"/>
  <c r="Z4923" i="1" s="1"/>
  <c r="Y4923" i="1" a="1"/>
  <c r="Y4923" i="1" s="1"/>
  <c r="X4923" i="1"/>
  <c r="Z4922" i="1" a="1"/>
  <c r="Z4922" i="1" s="1"/>
  <c r="Y4922" i="1" a="1"/>
  <c r="Y4922" i="1" s="1"/>
  <c r="X4922" i="1"/>
  <c r="Z4921" i="1"/>
  <c r="Z4921" i="1" a="1"/>
  <c r="Y4921" i="1"/>
  <c r="Y4921" i="1" a="1"/>
  <c r="X4921" i="1"/>
  <c r="Z4920" i="1" a="1"/>
  <c r="Z4920" i="1" s="1"/>
  <c r="Y4920" i="1" a="1"/>
  <c r="Y4920" i="1" s="1"/>
  <c r="X4920" i="1"/>
  <c r="Z4919" i="1" a="1"/>
  <c r="Z4919" i="1" s="1"/>
  <c r="Y4919" i="1" a="1"/>
  <c r="Y4919" i="1" s="1"/>
  <c r="X4919" i="1"/>
  <c r="Z4918" i="1" a="1"/>
  <c r="Z4918" i="1" s="1"/>
  <c r="Y4918" i="1" a="1"/>
  <c r="Y4918" i="1" s="1"/>
  <c r="X4918" i="1"/>
  <c r="Z4917" i="1" a="1"/>
  <c r="Z4917" i="1" s="1"/>
  <c r="Y4917" i="1" a="1"/>
  <c r="Y4917" i="1" s="1"/>
  <c r="X4917" i="1"/>
  <c r="Z4916" i="1" a="1"/>
  <c r="Z4916" i="1" s="1"/>
  <c r="Y4916" i="1" a="1"/>
  <c r="Y4916" i="1" s="1"/>
  <c r="X4916" i="1"/>
  <c r="Z4915" i="1" a="1"/>
  <c r="Z4915" i="1" s="1"/>
  <c r="Y4915" i="1" a="1"/>
  <c r="Y4915" i="1" s="1"/>
  <c r="X4915" i="1"/>
  <c r="Z4914" i="1" a="1"/>
  <c r="Z4914" i="1" s="1"/>
  <c r="Y4914" i="1"/>
  <c r="Y4914" i="1" a="1"/>
  <c r="X4914" i="1"/>
  <c r="Z4913" i="1"/>
  <c r="Z4913" i="1" a="1"/>
  <c r="Y4913" i="1" a="1"/>
  <c r="Y4913" i="1" s="1"/>
  <c r="X4913" i="1"/>
  <c r="Z4912" i="1" a="1"/>
  <c r="Z4912" i="1" s="1"/>
  <c r="Y4912" i="1" a="1"/>
  <c r="Y4912" i="1" s="1"/>
  <c r="X4912" i="1"/>
  <c r="Z4911" i="1" a="1"/>
  <c r="Z4911" i="1" s="1"/>
  <c r="Y4911" i="1" a="1"/>
  <c r="Y4911" i="1" s="1"/>
  <c r="X4911" i="1"/>
  <c r="Z4910" i="1" a="1"/>
  <c r="Z4910" i="1" s="1"/>
  <c r="Y4910" i="1" a="1"/>
  <c r="Y4910" i="1" s="1"/>
  <c r="X4910" i="1"/>
  <c r="Z4909" i="1"/>
  <c r="Z4909" i="1" a="1"/>
  <c r="Y4909" i="1"/>
  <c r="Y4909" i="1" a="1"/>
  <c r="X4909" i="1"/>
  <c r="Z4908" i="1" a="1"/>
  <c r="Z4908" i="1" s="1"/>
  <c r="Y4908" i="1" a="1"/>
  <c r="Y4908" i="1" s="1"/>
  <c r="X4908" i="1"/>
  <c r="Z4907" i="1" a="1"/>
  <c r="Z4907" i="1" s="1"/>
  <c r="Y4907" i="1" a="1"/>
  <c r="Y4907" i="1" s="1"/>
  <c r="X4907" i="1"/>
  <c r="Z4906" i="1" a="1"/>
  <c r="Z4906" i="1" s="1"/>
  <c r="Y4906" i="1" a="1"/>
  <c r="Y4906" i="1" s="1"/>
  <c r="X4906" i="1"/>
  <c r="Z4905" i="1" a="1"/>
  <c r="Z4905" i="1" s="1"/>
  <c r="Y4905" i="1" a="1"/>
  <c r="Y4905" i="1" s="1"/>
  <c r="X4905" i="1"/>
  <c r="Z4904" i="1" a="1"/>
  <c r="Z4904" i="1" s="1"/>
  <c r="Y4904" i="1" a="1"/>
  <c r="Y4904" i="1" s="1"/>
  <c r="X4904" i="1"/>
  <c r="Z4903" i="1" a="1"/>
  <c r="Z4903" i="1" s="1"/>
  <c r="Y4903" i="1" a="1"/>
  <c r="Y4903" i="1" s="1"/>
  <c r="X4903" i="1"/>
  <c r="Z4902" i="1" a="1"/>
  <c r="Z4902" i="1" s="1"/>
  <c r="Y4902" i="1"/>
  <c r="Y4902" i="1" a="1"/>
  <c r="X4902" i="1"/>
  <c r="Z4901" i="1"/>
  <c r="Z4901" i="1" a="1"/>
  <c r="Y4901" i="1" a="1"/>
  <c r="Y4901" i="1" s="1"/>
  <c r="X4901" i="1"/>
  <c r="Z4900" i="1" a="1"/>
  <c r="Z4900" i="1" s="1"/>
  <c r="Y4900" i="1" a="1"/>
  <c r="Y4900" i="1" s="1"/>
  <c r="X4900" i="1"/>
  <c r="Z4899" i="1" a="1"/>
  <c r="Z4899" i="1" s="1"/>
  <c r="Y4899" i="1" a="1"/>
  <c r="Y4899" i="1" s="1"/>
  <c r="X4899" i="1"/>
  <c r="Z4898" i="1" a="1"/>
  <c r="Z4898" i="1" s="1"/>
  <c r="Y4898" i="1" a="1"/>
  <c r="Y4898" i="1" s="1"/>
  <c r="X4898" i="1"/>
  <c r="Z4897" i="1"/>
  <c r="Z4897" i="1" a="1"/>
  <c r="Y4897" i="1"/>
  <c r="Y4897" i="1" a="1"/>
  <c r="X4897" i="1"/>
  <c r="Z4896" i="1" a="1"/>
  <c r="Z4896" i="1" s="1"/>
  <c r="Y4896" i="1" a="1"/>
  <c r="Y4896" i="1" s="1"/>
  <c r="X4896" i="1"/>
  <c r="Z4895" i="1" a="1"/>
  <c r="Z4895" i="1" s="1"/>
  <c r="Y4895" i="1" a="1"/>
  <c r="Y4895" i="1" s="1"/>
  <c r="X4895" i="1"/>
  <c r="Z4894" i="1" a="1"/>
  <c r="Z4894" i="1" s="1"/>
  <c r="Y4894" i="1" a="1"/>
  <c r="Y4894" i="1" s="1"/>
  <c r="X4894" i="1"/>
  <c r="Z4893" i="1" a="1"/>
  <c r="Z4893" i="1" s="1"/>
  <c r="Y4893" i="1" a="1"/>
  <c r="Y4893" i="1" s="1"/>
  <c r="X4893" i="1"/>
  <c r="Z4892" i="1" a="1"/>
  <c r="Z4892" i="1" s="1"/>
  <c r="Y4892" i="1" a="1"/>
  <c r="Y4892" i="1" s="1"/>
  <c r="X4892" i="1"/>
  <c r="Z4891" i="1"/>
  <c r="Z4891" i="1" a="1"/>
  <c r="Y4891" i="1"/>
  <c r="Y4891" i="1" a="1"/>
  <c r="X4891" i="1"/>
  <c r="Z4890" i="1" a="1"/>
  <c r="Z4890" i="1" s="1"/>
  <c r="Y4890" i="1" a="1"/>
  <c r="Y4890" i="1" s="1"/>
  <c r="X4890" i="1"/>
  <c r="Z4889" i="1" a="1"/>
  <c r="Z4889" i="1" s="1"/>
  <c r="Y4889" i="1" a="1"/>
  <c r="Y4889" i="1" s="1"/>
  <c r="X4889" i="1"/>
  <c r="Z4888" i="1" a="1"/>
  <c r="Z4888" i="1" s="1"/>
  <c r="Y4888" i="1" a="1"/>
  <c r="Y4888" i="1" s="1"/>
  <c r="X4888" i="1"/>
  <c r="Z4887" i="1" a="1"/>
  <c r="Z4887" i="1" s="1"/>
  <c r="Y4887" i="1"/>
  <c r="Y4887" i="1" a="1"/>
  <c r="X4887" i="1"/>
  <c r="Z4886" i="1" a="1"/>
  <c r="Z4886" i="1" s="1"/>
  <c r="Y4886" i="1" a="1"/>
  <c r="Y4886" i="1" s="1"/>
  <c r="X4886" i="1"/>
  <c r="Z4885" i="1" a="1"/>
  <c r="Z4885" i="1" s="1"/>
  <c r="Y4885" i="1" a="1"/>
  <c r="Y4885" i="1" s="1"/>
  <c r="X4885" i="1"/>
  <c r="Z4884" i="1" a="1"/>
  <c r="Z4884" i="1" s="1"/>
  <c r="Y4884" i="1"/>
  <c r="Y4884" i="1" a="1"/>
  <c r="X4884" i="1"/>
  <c r="Z4883" i="1" a="1"/>
  <c r="Z4883" i="1" s="1"/>
  <c r="Y4883" i="1" a="1"/>
  <c r="Y4883" i="1" s="1"/>
  <c r="X4883" i="1"/>
  <c r="Z4882" i="1" a="1"/>
  <c r="Z4882" i="1" s="1"/>
  <c r="Y4882" i="1" a="1"/>
  <c r="Y4882" i="1" s="1"/>
  <c r="X4882" i="1"/>
  <c r="Z4881" i="1" a="1"/>
  <c r="Z4881" i="1" s="1"/>
  <c r="Y4881" i="1" a="1"/>
  <c r="Y4881" i="1" s="1"/>
  <c r="X4881" i="1"/>
  <c r="Z4880" i="1" a="1"/>
  <c r="Z4880" i="1" s="1"/>
  <c r="Y4880" i="1" a="1"/>
  <c r="Y4880" i="1" s="1"/>
  <c r="X4880" i="1"/>
  <c r="Z4879" i="1" a="1"/>
  <c r="Z4879" i="1" s="1"/>
  <c r="Y4879" i="1" a="1"/>
  <c r="Y4879" i="1" s="1"/>
  <c r="X4879" i="1"/>
  <c r="Z4878" i="1" a="1"/>
  <c r="Z4878" i="1" s="1"/>
  <c r="Y4878" i="1"/>
  <c r="Y4878" i="1" a="1"/>
  <c r="X4878" i="1"/>
  <c r="Z4877" i="1" a="1"/>
  <c r="Z4877" i="1" s="1"/>
  <c r="Y4877" i="1" a="1"/>
  <c r="Y4877" i="1" s="1"/>
  <c r="X4877" i="1"/>
  <c r="Z4876" i="1"/>
  <c r="Z4876" i="1" a="1"/>
  <c r="Y4876" i="1" a="1"/>
  <c r="Y4876" i="1" s="1"/>
  <c r="X4876" i="1"/>
  <c r="Z4875" i="1" a="1"/>
  <c r="Z4875" i="1" s="1"/>
  <c r="Y4875" i="1" a="1"/>
  <c r="Y4875" i="1" s="1"/>
  <c r="X4875" i="1"/>
  <c r="Z4874" i="1" a="1"/>
  <c r="Z4874" i="1" s="1"/>
  <c r="Y4874" i="1" a="1"/>
  <c r="Y4874" i="1" s="1"/>
  <c r="X4874" i="1"/>
  <c r="Z4873" i="1"/>
  <c r="Z4873" i="1" a="1"/>
  <c r="Y4873" i="1"/>
  <c r="Y4873" i="1" a="1"/>
  <c r="X4873" i="1"/>
  <c r="Z4872" i="1" a="1"/>
  <c r="Z4872" i="1" s="1"/>
  <c r="Y4872" i="1" a="1"/>
  <c r="Y4872" i="1" s="1"/>
  <c r="X4872" i="1"/>
  <c r="Z4871" i="1" a="1"/>
  <c r="Z4871" i="1" s="1"/>
  <c r="Y4871" i="1" a="1"/>
  <c r="Y4871" i="1" s="1"/>
  <c r="X4871" i="1"/>
  <c r="Z4870" i="1" a="1"/>
  <c r="Z4870" i="1" s="1"/>
  <c r="Y4870" i="1" a="1"/>
  <c r="Y4870" i="1" s="1"/>
  <c r="X4870" i="1"/>
  <c r="Z4869" i="1" a="1"/>
  <c r="Z4869" i="1" s="1"/>
  <c r="Y4869" i="1"/>
  <c r="Y4869" i="1" a="1"/>
  <c r="X4869" i="1"/>
  <c r="Z4868" i="1" a="1"/>
  <c r="Z4868" i="1" s="1"/>
  <c r="Y4868" i="1" a="1"/>
  <c r="Y4868" i="1" s="1"/>
  <c r="X4868" i="1"/>
  <c r="Z4867" i="1"/>
  <c r="Z4867" i="1" a="1"/>
  <c r="Y4867" i="1"/>
  <c r="Y4867" i="1" a="1"/>
  <c r="X4867" i="1"/>
  <c r="Z4866" i="1" a="1"/>
  <c r="Z4866" i="1" s="1"/>
  <c r="Y4866" i="1" a="1"/>
  <c r="Y4866" i="1" s="1"/>
  <c r="X4866" i="1"/>
  <c r="Z4865" i="1" a="1"/>
  <c r="Z4865" i="1" s="1"/>
  <c r="Y4865" i="1" a="1"/>
  <c r="Y4865" i="1" s="1"/>
  <c r="X4865" i="1"/>
  <c r="Z4864" i="1" a="1"/>
  <c r="Z4864" i="1" s="1"/>
  <c r="Y4864" i="1" a="1"/>
  <c r="Y4864" i="1" s="1"/>
  <c r="X4864" i="1"/>
  <c r="Z4863" i="1"/>
  <c r="Z4863" i="1" a="1"/>
  <c r="Y4863" i="1" a="1"/>
  <c r="Y4863" i="1" s="1"/>
  <c r="X4863" i="1"/>
  <c r="Z4862" i="1" a="1"/>
  <c r="Z4862" i="1" s="1"/>
  <c r="Y4862" i="1" a="1"/>
  <c r="Y4862" i="1" s="1"/>
  <c r="X4862" i="1"/>
  <c r="Z4861" i="1" a="1"/>
  <c r="Z4861" i="1" s="1"/>
  <c r="Y4861" i="1" a="1"/>
  <c r="Y4861" i="1" s="1"/>
  <c r="X4861" i="1"/>
  <c r="Z4860" i="1" a="1"/>
  <c r="Z4860" i="1" s="1"/>
  <c r="Y4860" i="1" a="1"/>
  <c r="Y4860" i="1" s="1"/>
  <c r="X4860" i="1"/>
  <c r="Z4859" i="1"/>
  <c r="Z4859" i="1" a="1"/>
  <c r="Y4859" i="1" a="1"/>
  <c r="Y4859" i="1" s="1"/>
  <c r="X4859" i="1"/>
  <c r="Z4858" i="1" a="1"/>
  <c r="Z4858" i="1" s="1"/>
  <c r="Y4858" i="1" a="1"/>
  <c r="Y4858" i="1" s="1"/>
  <c r="X4858" i="1"/>
  <c r="Z4857" i="1" a="1"/>
  <c r="Z4857" i="1" s="1"/>
  <c r="Y4857" i="1" a="1"/>
  <c r="Y4857" i="1" s="1"/>
  <c r="X4857" i="1"/>
  <c r="Z4856" i="1" a="1"/>
  <c r="Z4856" i="1" s="1"/>
  <c r="Y4856" i="1" a="1"/>
  <c r="Y4856" i="1" s="1"/>
  <c r="X4856" i="1"/>
  <c r="Z4855" i="1" a="1"/>
  <c r="Z4855" i="1" s="1"/>
  <c r="Y4855" i="1" a="1"/>
  <c r="Y4855" i="1" s="1"/>
  <c r="X4855" i="1"/>
  <c r="Z4854" i="1" a="1"/>
  <c r="Z4854" i="1" s="1"/>
  <c r="Y4854" i="1" a="1"/>
  <c r="Y4854" i="1" s="1"/>
  <c r="X4854" i="1"/>
  <c r="Z4853" i="1"/>
  <c r="Z4853" i="1" a="1"/>
  <c r="Y4853" i="1" a="1"/>
  <c r="Y4853" i="1" s="1"/>
  <c r="X4853" i="1"/>
  <c r="Z4852" i="1"/>
  <c r="Z4852" i="1" a="1"/>
  <c r="Y4852" i="1" a="1"/>
  <c r="Y4852" i="1" s="1"/>
  <c r="X4852" i="1"/>
  <c r="Z4851" i="1" a="1"/>
  <c r="Z4851" i="1" s="1"/>
  <c r="Y4851" i="1" a="1"/>
  <c r="Y4851" i="1" s="1"/>
  <c r="X4851" i="1"/>
  <c r="Z4850" i="1" a="1"/>
  <c r="Z4850" i="1" s="1"/>
  <c r="Y4850" i="1" a="1"/>
  <c r="Y4850" i="1" s="1"/>
  <c r="X4850" i="1"/>
  <c r="Z4849" i="1"/>
  <c r="Z4849" i="1" a="1"/>
  <c r="Y4849" i="1" a="1"/>
  <c r="Y4849" i="1" s="1"/>
  <c r="X4849" i="1"/>
  <c r="Z4848" i="1" a="1"/>
  <c r="Z4848" i="1" s="1"/>
  <c r="Y4848" i="1" a="1"/>
  <c r="Y4848" i="1" s="1"/>
  <c r="X4848" i="1"/>
  <c r="Z4847" i="1"/>
  <c r="Z4847" i="1" a="1"/>
  <c r="Y4847" i="1"/>
  <c r="Y4847" i="1" a="1"/>
  <c r="X4847" i="1"/>
  <c r="Z4846" i="1" a="1"/>
  <c r="Z4846" i="1" s="1"/>
  <c r="Y4846" i="1" a="1"/>
  <c r="Y4846" i="1" s="1"/>
  <c r="X4846" i="1"/>
  <c r="Z4845" i="1" a="1"/>
  <c r="Z4845" i="1" s="1"/>
  <c r="Y4845" i="1" a="1"/>
  <c r="Y4845" i="1" s="1"/>
  <c r="X4845" i="1"/>
  <c r="Z4844" i="1" a="1"/>
  <c r="Z4844" i="1" s="1"/>
  <c r="Y4844" i="1" a="1"/>
  <c r="Y4844" i="1" s="1"/>
  <c r="X4844" i="1"/>
  <c r="Z4843" i="1" a="1"/>
  <c r="Z4843" i="1" s="1"/>
  <c r="Y4843" i="1"/>
  <c r="Y4843" i="1" a="1"/>
  <c r="X4843" i="1"/>
  <c r="Z4842" i="1" a="1"/>
  <c r="Z4842" i="1" s="1"/>
  <c r="Y4842" i="1" a="1"/>
  <c r="Y4842" i="1" s="1"/>
  <c r="X4842" i="1"/>
  <c r="Z4841" i="1" a="1"/>
  <c r="Z4841" i="1" s="1"/>
  <c r="Y4841" i="1" a="1"/>
  <c r="Y4841" i="1" s="1"/>
  <c r="X4841" i="1"/>
  <c r="Z4840" i="1" a="1"/>
  <c r="Z4840" i="1" s="1"/>
  <c r="Y4840" i="1" a="1"/>
  <c r="Y4840" i="1" s="1"/>
  <c r="X4840" i="1"/>
  <c r="Z4839" i="1" a="1"/>
  <c r="Z4839" i="1" s="1"/>
  <c r="Y4839" i="1" a="1"/>
  <c r="Y4839" i="1" s="1"/>
  <c r="X4839" i="1"/>
  <c r="Z4838" i="1" a="1"/>
  <c r="Z4838" i="1" s="1"/>
  <c r="Y4838" i="1" a="1"/>
  <c r="Y4838" i="1" s="1"/>
  <c r="X4838" i="1"/>
  <c r="Z4837" i="1" a="1"/>
  <c r="Z4837" i="1" s="1"/>
  <c r="Y4837" i="1"/>
  <c r="Y4837" i="1" a="1"/>
  <c r="X4837" i="1"/>
  <c r="Z4836" i="1" a="1"/>
  <c r="Z4836" i="1" s="1"/>
  <c r="Y4836" i="1" a="1"/>
  <c r="Y4836" i="1" s="1"/>
  <c r="X4836" i="1"/>
  <c r="Z4835" i="1" a="1"/>
  <c r="Z4835" i="1" s="1"/>
  <c r="Y4835" i="1" a="1"/>
  <c r="Y4835" i="1" s="1"/>
  <c r="X4835" i="1"/>
  <c r="Z4834" i="1" a="1"/>
  <c r="Z4834" i="1" s="1"/>
  <c r="Y4834" i="1" a="1"/>
  <c r="Y4834" i="1" s="1"/>
  <c r="X4834" i="1"/>
  <c r="Z4833" i="1" a="1"/>
  <c r="Z4833" i="1" s="1"/>
  <c r="Y4833" i="1" a="1"/>
  <c r="Y4833" i="1" s="1"/>
  <c r="X4833" i="1"/>
  <c r="Z4832" i="1" a="1"/>
  <c r="Z4832" i="1" s="1"/>
  <c r="Y4832" i="1" a="1"/>
  <c r="Y4832" i="1" s="1"/>
  <c r="X4832" i="1"/>
  <c r="Z4831" i="1" a="1"/>
  <c r="Z4831" i="1" s="1"/>
  <c r="Y4831" i="1"/>
  <c r="Y4831" i="1" a="1"/>
  <c r="X4831" i="1"/>
  <c r="Z4830" i="1" a="1"/>
  <c r="Z4830" i="1" s="1"/>
  <c r="Y4830" i="1" a="1"/>
  <c r="Y4830" i="1" s="1"/>
  <c r="X4830" i="1"/>
  <c r="Z4829" i="1" a="1"/>
  <c r="Z4829" i="1" s="1"/>
  <c r="Y4829" i="1" a="1"/>
  <c r="Y4829" i="1" s="1"/>
  <c r="X4829" i="1"/>
  <c r="Z4828" i="1" a="1"/>
  <c r="Z4828" i="1" s="1"/>
  <c r="Y4828" i="1" a="1"/>
  <c r="Y4828" i="1" s="1"/>
  <c r="X4828" i="1"/>
  <c r="Z4827" i="1" a="1"/>
  <c r="Z4827" i="1" s="1"/>
  <c r="Y4827" i="1" a="1"/>
  <c r="Y4827" i="1" s="1"/>
  <c r="X4827" i="1"/>
  <c r="Z4826" i="1" a="1"/>
  <c r="Z4826" i="1" s="1"/>
  <c r="Y4826" i="1" a="1"/>
  <c r="Y4826" i="1" s="1"/>
  <c r="X4826" i="1"/>
  <c r="Z4825" i="1" a="1"/>
  <c r="Z4825" i="1" s="1"/>
  <c r="Y4825" i="1"/>
  <c r="Y4825" i="1" a="1"/>
  <c r="X4825" i="1"/>
  <c r="Z4824" i="1" a="1"/>
  <c r="Z4824" i="1" s="1"/>
  <c r="Y4824" i="1" a="1"/>
  <c r="Y4824" i="1" s="1"/>
  <c r="X4824" i="1"/>
  <c r="Z4823" i="1" a="1"/>
  <c r="Z4823" i="1" s="1"/>
  <c r="Y4823" i="1" a="1"/>
  <c r="Y4823" i="1" s="1"/>
  <c r="X4823" i="1"/>
  <c r="Z4822" i="1" a="1"/>
  <c r="Z4822" i="1" s="1"/>
  <c r="Y4822" i="1" a="1"/>
  <c r="Y4822" i="1" s="1"/>
  <c r="X4822" i="1"/>
  <c r="Z4821" i="1" a="1"/>
  <c r="Z4821" i="1" s="1"/>
  <c r="Y4821" i="1" a="1"/>
  <c r="Y4821" i="1" s="1"/>
  <c r="X4821" i="1"/>
  <c r="Z4820" i="1" a="1"/>
  <c r="Z4820" i="1" s="1"/>
  <c r="Y4820" i="1" a="1"/>
  <c r="Y4820" i="1" s="1"/>
  <c r="X4820" i="1"/>
  <c r="Z4819" i="1" a="1"/>
  <c r="Z4819" i="1" s="1"/>
  <c r="Y4819" i="1"/>
  <c r="Y4819" i="1" a="1"/>
  <c r="X4819" i="1"/>
  <c r="Z4818" i="1" a="1"/>
  <c r="Z4818" i="1" s="1"/>
  <c r="Y4818" i="1" a="1"/>
  <c r="Y4818" i="1" s="1"/>
  <c r="X4818" i="1"/>
  <c r="Z4817" i="1" a="1"/>
  <c r="Z4817" i="1" s="1"/>
  <c r="Y4817" i="1" a="1"/>
  <c r="Y4817" i="1" s="1"/>
  <c r="X4817" i="1"/>
  <c r="Z4816" i="1" a="1"/>
  <c r="Z4816" i="1" s="1"/>
  <c r="Y4816" i="1" a="1"/>
  <c r="Y4816" i="1" s="1"/>
  <c r="X4816" i="1"/>
  <c r="Z4815" i="1" a="1"/>
  <c r="Z4815" i="1" s="1"/>
  <c r="Y4815" i="1" a="1"/>
  <c r="Y4815" i="1" s="1"/>
  <c r="X4815" i="1"/>
  <c r="Z4814" i="1" a="1"/>
  <c r="Z4814" i="1" s="1"/>
  <c r="Y4814" i="1" a="1"/>
  <c r="Y4814" i="1" s="1"/>
  <c r="X4814" i="1"/>
  <c r="Z4813" i="1" a="1"/>
  <c r="Z4813" i="1" s="1"/>
  <c r="Y4813" i="1"/>
  <c r="Y4813" i="1" a="1"/>
  <c r="X4813" i="1"/>
  <c r="Z4812" i="1" a="1"/>
  <c r="Z4812" i="1" s="1"/>
  <c r="Y4812" i="1" a="1"/>
  <c r="Y4812" i="1" s="1"/>
  <c r="X4812" i="1"/>
  <c r="Z4811" i="1" a="1"/>
  <c r="Z4811" i="1" s="1"/>
  <c r="Y4811" i="1" a="1"/>
  <c r="Y4811" i="1" s="1"/>
  <c r="X4811" i="1"/>
  <c r="Z4810" i="1" a="1"/>
  <c r="Z4810" i="1" s="1"/>
  <c r="Y4810" i="1" a="1"/>
  <c r="Y4810" i="1" s="1"/>
  <c r="X4810" i="1"/>
  <c r="Z4809" i="1" a="1"/>
  <c r="Z4809" i="1" s="1"/>
  <c r="Y4809" i="1" a="1"/>
  <c r="Y4809" i="1" s="1"/>
  <c r="X4809" i="1"/>
  <c r="Z4808" i="1" a="1"/>
  <c r="Z4808" i="1" s="1"/>
  <c r="Y4808" i="1" a="1"/>
  <c r="Y4808" i="1" s="1"/>
  <c r="X4808" i="1"/>
  <c r="Z4807" i="1" a="1"/>
  <c r="Z4807" i="1" s="1"/>
  <c r="Y4807" i="1"/>
  <c r="Y4807" i="1" a="1"/>
  <c r="X4807" i="1"/>
  <c r="Z4806" i="1" a="1"/>
  <c r="Z4806" i="1" s="1"/>
  <c r="Y4806" i="1" a="1"/>
  <c r="Y4806" i="1" s="1"/>
  <c r="X4806" i="1"/>
  <c r="Z4805" i="1" a="1"/>
  <c r="Z4805" i="1" s="1"/>
  <c r="Y4805" i="1" a="1"/>
  <c r="Y4805" i="1" s="1"/>
  <c r="X4805" i="1"/>
  <c r="Z4804" i="1" a="1"/>
  <c r="Z4804" i="1" s="1"/>
  <c r="Y4804" i="1"/>
  <c r="Y4804" i="1" a="1"/>
  <c r="X4804" i="1"/>
  <c r="Z4803" i="1" a="1"/>
  <c r="Z4803" i="1" s="1"/>
  <c r="Y4803" i="1" a="1"/>
  <c r="Y4803" i="1" s="1"/>
  <c r="X4803" i="1"/>
  <c r="Z4802" i="1" a="1"/>
  <c r="Z4802" i="1" s="1"/>
  <c r="Y4802" i="1" a="1"/>
  <c r="Y4802" i="1" s="1"/>
  <c r="X4802" i="1"/>
  <c r="Z4801" i="1" a="1"/>
  <c r="Z4801" i="1" s="1"/>
  <c r="Y4801" i="1" a="1"/>
  <c r="Y4801" i="1" s="1"/>
  <c r="X4801" i="1"/>
  <c r="Z4800" i="1" a="1"/>
  <c r="Z4800" i="1" s="1"/>
  <c r="Y4800" i="1"/>
  <c r="Y4800" i="1" a="1"/>
  <c r="X4800" i="1"/>
  <c r="Z4799" i="1" a="1"/>
  <c r="Z4799" i="1" s="1"/>
  <c r="Y4799" i="1" a="1"/>
  <c r="Y4799" i="1" s="1"/>
  <c r="X4799" i="1"/>
  <c r="Z4798" i="1" a="1"/>
  <c r="Z4798" i="1" s="1"/>
  <c r="Y4798" i="1"/>
  <c r="Y4798" i="1" a="1"/>
  <c r="X4798" i="1"/>
  <c r="Z4797" i="1" a="1"/>
  <c r="Z4797" i="1" s="1"/>
  <c r="Y4797" i="1" a="1"/>
  <c r="Y4797" i="1" s="1"/>
  <c r="X4797" i="1"/>
  <c r="Z4796" i="1" a="1"/>
  <c r="Z4796" i="1" s="1"/>
  <c r="Y4796" i="1" a="1"/>
  <c r="Y4796" i="1" s="1"/>
  <c r="X4796" i="1"/>
  <c r="Z4795" i="1" a="1"/>
  <c r="Z4795" i="1" s="1"/>
  <c r="Y4795" i="1" a="1"/>
  <c r="Y4795" i="1" s="1"/>
  <c r="X4795" i="1"/>
  <c r="Z4794" i="1" a="1"/>
  <c r="Z4794" i="1" s="1"/>
  <c r="Y4794" i="1" a="1"/>
  <c r="Y4794" i="1" s="1"/>
  <c r="X4794" i="1"/>
  <c r="Z4793" i="1" a="1"/>
  <c r="Z4793" i="1" s="1"/>
  <c r="Y4793" i="1" a="1"/>
  <c r="Y4793" i="1" s="1"/>
  <c r="X4793" i="1"/>
  <c r="Z4792" i="1" a="1"/>
  <c r="Z4792" i="1" s="1"/>
  <c r="Y4792" i="1"/>
  <c r="Y4792" i="1" a="1"/>
  <c r="X4792" i="1"/>
  <c r="Z4791" i="1" a="1"/>
  <c r="Z4791" i="1" s="1"/>
  <c r="Y4791" i="1" a="1"/>
  <c r="Y4791" i="1" s="1"/>
  <c r="X4791" i="1"/>
  <c r="Z4790" i="1" a="1"/>
  <c r="Z4790" i="1" s="1"/>
  <c r="Y4790" i="1" a="1"/>
  <c r="Y4790" i="1" s="1"/>
  <c r="X4790" i="1"/>
  <c r="Z4789" i="1" a="1"/>
  <c r="Z4789" i="1" s="1"/>
  <c r="Y4789" i="1" a="1"/>
  <c r="Y4789" i="1" s="1"/>
  <c r="X4789" i="1"/>
  <c r="Z4788" i="1" a="1"/>
  <c r="Z4788" i="1" s="1"/>
  <c r="Y4788" i="1"/>
  <c r="Y4788" i="1" a="1"/>
  <c r="X4788" i="1"/>
  <c r="Z4787" i="1" a="1"/>
  <c r="Z4787" i="1" s="1"/>
  <c r="Y4787" i="1" a="1"/>
  <c r="Y4787" i="1" s="1"/>
  <c r="X4787" i="1"/>
  <c r="Z4786" i="1" a="1"/>
  <c r="Z4786" i="1" s="1"/>
  <c r="Y4786" i="1"/>
  <c r="Y4786" i="1" a="1"/>
  <c r="X4786" i="1"/>
  <c r="Z4785" i="1" a="1"/>
  <c r="Z4785" i="1" s="1"/>
  <c r="Y4785" i="1" a="1"/>
  <c r="Y4785" i="1" s="1"/>
  <c r="X4785" i="1"/>
  <c r="Z4784" i="1" a="1"/>
  <c r="Z4784" i="1" s="1"/>
  <c r="Y4784" i="1" a="1"/>
  <c r="Y4784" i="1" s="1"/>
  <c r="X4784" i="1"/>
  <c r="Z4783" i="1" a="1"/>
  <c r="Z4783" i="1" s="1"/>
  <c r="Y4783" i="1" a="1"/>
  <c r="Y4783" i="1" s="1"/>
  <c r="X4783" i="1"/>
  <c r="Z4782" i="1" a="1"/>
  <c r="Z4782" i="1" s="1"/>
  <c r="Y4782" i="1"/>
  <c r="Y4782" i="1" a="1"/>
  <c r="X4782" i="1"/>
  <c r="Z4781" i="1" a="1"/>
  <c r="Z4781" i="1" s="1"/>
  <c r="Y4781" i="1" a="1"/>
  <c r="Y4781" i="1" s="1"/>
  <c r="X4781" i="1"/>
  <c r="Z4780" i="1" a="1"/>
  <c r="Z4780" i="1" s="1"/>
  <c r="Y4780" i="1"/>
  <c r="Y4780" i="1" a="1"/>
  <c r="X4780" i="1"/>
  <c r="Z4779" i="1" a="1"/>
  <c r="Z4779" i="1" s="1"/>
  <c r="Y4779" i="1" a="1"/>
  <c r="Y4779" i="1" s="1"/>
  <c r="X4779" i="1"/>
  <c r="Z4778" i="1" a="1"/>
  <c r="Z4778" i="1" s="1"/>
  <c r="Y4778" i="1" a="1"/>
  <c r="Y4778" i="1" s="1"/>
  <c r="X4778" i="1"/>
  <c r="Z4777" i="1" a="1"/>
  <c r="Z4777" i="1" s="1"/>
  <c r="Y4777" i="1" a="1"/>
  <c r="Y4777" i="1" s="1"/>
  <c r="X4777" i="1"/>
  <c r="Z4776" i="1" a="1"/>
  <c r="Z4776" i="1" s="1"/>
  <c r="Y4776" i="1" a="1"/>
  <c r="Y4776" i="1" s="1"/>
  <c r="X4776" i="1"/>
  <c r="Z4775" i="1" a="1"/>
  <c r="Z4775" i="1" s="1"/>
  <c r="Y4775" i="1" a="1"/>
  <c r="Y4775" i="1" s="1"/>
  <c r="X4775" i="1"/>
  <c r="Z4774" i="1" a="1"/>
  <c r="Z4774" i="1" s="1"/>
  <c r="Y4774" i="1"/>
  <c r="Y4774" i="1" a="1"/>
  <c r="X4774" i="1"/>
  <c r="Z4773" i="1" a="1"/>
  <c r="Z4773" i="1" s="1"/>
  <c r="Y4773" i="1" a="1"/>
  <c r="Y4773" i="1" s="1"/>
  <c r="X4773" i="1"/>
  <c r="Z4772" i="1" a="1"/>
  <c r="Z4772" i="1" s="1"/>
  <c r="Y4772" i="1" a="1"/>
  <c r="Y4772" i="1" s="1"/>
  <c r="X4772" i="1"/>
  <c r="Z4771" i="1" a="1"/>
  <c r="Z4771" i="1" s="1"/>
  <c r="Y4771" i="1" a="1"/>
  <c r="Y4771" i="1" s="1"/>
  <c r="X4771" i="1"/>
  <c r="Z4770" i="1" a="1"/>
  <c r="Z4770" i="1" s="1"/>
  <c r="Y4770" i="1"/>
  <c r="Y4770" i="1" a="1"/>
  <c r="X4770" i="1"/>
  <c r="Z4769" i="1" a="1"/>
  <c r="Z4769" i="1" s="1"/>
  <c r="Y4769" i="1" a="1"/>
  <c r="Y4769" i="1" s="1"/>
  <c r="X4769" i="1"/>
  <c r="Z4768" i="1" a="1"/>
  <c r="Z4768" i="1" s="1"/>
  <c r="Y4768" i="1"/>
  <c r="Y4768" i="1" a="1"/>
  <c r="X4768" i="1"/>
  <c r="Z4767" i="1" a="1"/>
  <c r="Z4767" i="1" s="1"/>
  <c r="Y4767" i="1" a="1"/>
  <c r="Y4767" i="1" s="1"/>
  <c r="X4767" i="1"/>
  <c r="Z4766" i="1" a="1"/>
  <c r="Z4766" i="1" s="1"/>
  <c r="Y4766" i="1" a="1"/>
  <c r="Y4766" i="1" s="1"/>
  <c r="X4766" i="1"/>
  <c r="Z4765" i="1" a="1"/>
  <c r="Z4765" i="1" s="1"/>
  <c r="Y4765" i="1" a="1"/>
  <c r="Y4765" i="1" s="1"/>
  <c r="X4765" i="1"/>
  <c r="Z4764" i="1" a="1"/>
  <c r="Z4764" i="1" s="1"/>
  <c r="Y4764" i="1"/>
  <c r="Y4764" i="1" a="1"/>
  <c r="X4764" i="1"/>
  <c r="Z4763" i="1" a="1"/>
  <c r="Z4763" i="1" s="1"/>
  <c r="Y4763" i="1" a="1"/>
  <c r="Y4763" i="1" s="1"/>
  <c r="X4763" i="1"/>
  <c r="Z4762" i="1" a="1"/>
  <c r="Z4762" i="1" s="1"/>
  <c r="Y4762" i="1"/>
  <c r="Y4762" i="1" a="1"/>
  <c r="X4762" i="1"/>
  <c r="Z4761" i="1" a="1"/>
  <c r="Z4761" i="1" s="1"/>
  <c r="Y4761" i="1" a="1"/>
  <c r="Y4761" i="1" s="1"/>
  <c r="X4761" i="1"/>
  <c r="Z4760" i="1" a="1"/>
  <c r="Z4760" i="1" s="1"/>
  <c r="Y4760" i="1" a="1"/>
  <c r="Y4760" i="1" s="1"/>
  <c r="X4760" i="1"/>
  <c r="Z4759" i="1" a="1"/>
  <c r="Z4759" i="1" s="1"/>
  <c r="Y4759" i="1" a="1"/>
  <c r="Y4759" i="1" s="1"/>
  <c r="X4759" i="1"/>
  <c r="Z4758" i="1" a="1"/>
  <c r="Z4758" i="1" s="1"/>
  <c r="Y4758" i="1" a="1"/>
  <c r="Y4758" i="1" s="1"/>
  <c r="X4758" i="1"/>
  <c r="Z4757" i="1" a="1"/>
  <c r="Z4757" i="1" s="1"/>
  <c r="Y4757" i="1" a="1"/>
  <c r="Y4757" i="1" s="1"/>
  <c r="X4757" i="1"/>
  <c r="Z4756" i="1" a="1"/>
  <c r="Z4756" i="1" s="1"/>
  <c r="Y4756" i="1"/>
  <c r="Y4756" i="1" a="1"/>
  <c r="X4756" i="1"/>
  <c r="Z4755" i="1" a="1"/>
  <c r="Z4755" i="1" s="1"/>
  <c r="Y4755" i="1" a="1"/>
  <c r="Y4755" i="1" s="1"/>
  <c r="X4755" i="1"/>
  <c r="Z4754" i="1" a="1"/>
  <c r="Z4754" i="1" s="1"/>
  <c r="Y4754" i="1" a="1"/>
  <c r="Y4754" i="1" s="1"/>
  <c r="X4754" i="1"/>
  <c r="Z4753" i="1" a="1"/>
  <c r="Z4753" i="1" s="1"/>
  <c r="Y4753" i="1" a="1"/>
  <c r="Y4753" i="1" s="1"/>
  <c r="X4753" i="1"/>
  <c r="Z4752" i="1" a="1"/>
  <c r="Z4752" i="1" s="1"/>
  <c r="Y4752" i="1"/>
  <c r="Y4752" i="1" a="1"/>
  <c r="X4752" i="1"/>
  <c r="Z4751" i="1" a="1"/>
  <c r="Z4751" i="1" s="1"/>
  <c r="Y4751" i="1" a="1"/>
  <c r="Y4751" i="1" s="1"/>
  <c r="X4751" i="1"/>
  <c r="Z4750" i="1" a="1"/>
  <c r="Z4750" i="1" s="1"/>
  <c r="Y4750" i="1"/>
  <c r="Y4750" i="1" a="1"/>
  <c r="X4750" i="1"/>
  <c r="Z4749" i="1" a="1"/>
  <c r="Z4749" i="1" s="1"/>
  <c r="Y4749" i="1" a="1"/>
  <c r="Y4749" i="1" s="1"/>
  <c r="X4749" i="1"/>
  <c r="Z4748" i="1" a="1"/>
  <c r="Z4748" i="1" s="1"/>
  <c r="Y4748" i="1" a="1"/>
  <c r="Y4748" i="1" s="1"/>
  <c r="X4748" i="1"/>
  <c r="Z4747" i="1" a="1"/>
  <c r="Z4747" i="1" s="1"/>
  <c r="Y4747" i="1" a="1"/>
  <c r="Y4747" i="1" s="1"/>
  <c r="X4747" i="1"/>
  <c r="Z4746" i="1" a="1"/>
  <c r="Z4746" i="1" s="1"/>
  <c r="Y4746" i="1"/>
  <c r="Y4746" i="1" a="1"/>
  <c r="X4746" i="1"/>
  <c r="Z4745" i="1" a="1"/>
  <c r="Z4745" i="1" s="1"/>
  <c r="Y4745" i="1" a="1"/>
  <c r="Y4745" i="1" s="1"/>
  <c r="X4745" i="1"/>
  <c r="Z4744" i="1" a="1"/>
  <c r="Z4744" i="1" s="1"/>
  <c r="Y4744" i="1"/>
  <c r="Y4744" i="1" a="1"/>
  <c r="X4744" i="1"/>
  <c r="Z4743" i="1" a="1"/>
  <c r="Z4743" i="1" s="1"/>
  <c r="Y4743" i="1" a="1"/>
  <c r="Y4743" i="1" s="1"/>
  <c r="X4743" i="1"/>
  <c r="Z4742" i="1" a="1"/>
  <c r="Z4742" i="1" s="1"/>
  <c r="Y4742" i="1" a="1"/>
  <c r="Y4742" i="1" s="1"/>
  <c r="X4742" i="1"/>
  <c r="Z4741" i="1" a="1"/>
  <c r="Z4741" i="1" s="1"/>
  <c r="Y4741" i="1" a="1"/>
  <c r="Y4741" i="1" s="1"/>
  <c r="X4741" i="1"/>
  <c r="Z4740" i="1" a="1"/>
  <c r="Z4740" i="1" s="1"/>
  <c r="Y4740" i="1"/>
  <c r="Y4740" i="1" a="1"/>
  <c r="X4740" i="1"/>
  <c r="Z4739" i="1" a="1"/>
  <c r="Z4739" i="1" s="1"/>
  <c r="Y4739" i="1" a="1"/>
  <c r="Y4739" i="1" s="1"/>
  <c r="X4739" i="1"/>
  <c r="Z4738" i="1" a="1"/>
  <c r="Z4738" i="1" s="1"/>
  <c r="Y4738" i="1"/>
  <c r="Y4738" i="1" a="1"/>
  <c r="X4738" i="1"/>
  <c r="Z4737" i="1" a="1"/>
  <c r="Z4737" i="1" s="1"/>
  <c r="Y4737" i="1" a="1"/>
  <c r="Y4737" i="1" s="1"/>
  <c r="X4737" i="1"/>
  <c r="Z4736" i="1" a="1"/>
  <c r="Z4736" i="1" s="1"/>
  <c r="Y4736" i="1" a="1"/>
  <c r="Y4736" i="1" s="1"/>
  <c r="X4736" i="1"/>
  <c r="Z4735" i="1" a="1"/>
  <c r="Z4735" i="1" s="1"/>
  <c r="Y4735" i="1" a="1"/>
  <c r="Y4735" i="1" s="1"/>
  <c r="X4735" i="1"/>
  <c r="Z4734" i="1" a="1"/>
  <c r="Z4734" i="1" s="1"/>
  <c r="Y4734" i="1"/>
  <c r="Y4734" i="1" a="1"/>
  <c r="X4734" i="1"/>
  <c r="Z4733" i="1" a="1"/>
  <c r="Z4733" i="1" s="1"/>
  <c r="Y4733" i="1" a="1"/>
  <c r="Y4733" i="1" s="1"/>
  <c r="X4733" i="1"/>
  <c r="Z4732" i="1" a="1"/>
  <c r="Z4732" i="1" s="1"/>
  <c r="Y4732" i="1" a="1"/>
  <c r="Y4732" i="1" s="1"/>
  <c r="X4732" i="1"/>
  <c r="Z4731" i="1" a="1"/>
  <c r="Z4731" i="1" s="1"/>
  <c r="Y4731" i="1" a="1"/>
  <c r="Y4731" i="1" s="1"/>
  <c r="X4731" i="1"/>
  <c r="Z4730" i="1" a="1"/>
  <c r="Z4730" i="1" s="1"/>
  <c r="Y4730" i="1" a="1"/>
  <c r="Y4730" i="1" s="1"/>
  <c r="X4730" i="1"/>
  <c r="Z4729" i="1" a="1"/>
  <c r="Z4729" i="1" s="1"/>
  <c r="Y4729" i="1" a="1"/>
  <c r="Y4729" i="1" s="1"/>
  <c r="X4729" i="1"/>
  <c r="Z4728" i="1" a="1"/>
  <c r="Z4728" i="1" s="1"/>
  <c r="Y4728" i="1"/>
  <c r="Y4728" i="1" a="1"/>
  <c r="X4728" i="1"/>
  <c r="Z4727" i="1" a="1"/>
  <c r="Z4727" i="1" s="1"/>
  <c r="Y4727" i="1" a="1"/>
  <c r="Y4727" i="1" s="1"/>
  <c r="X4727" i="1"/>
  <c r="Z4726" i="1" a="1"/>
  <c r="Z4726" i="1" s="1"/>
  <c r="Y4726" i="1" a="1"/>
  <c r="Y4726" i="1" s="1"/>
  <c r="X4726" i="1"/>
  <c r="Z4725" i="1" a="1"/>
  <c r="Z4725" i="1" s="1"/>
  <c r="Y4725" i="1" a="1"/>
  <c r="Y4725" i="1" s="1"/>
  <c r="X4725" i="1"/>
  <c r="Z4724" i="1" a="1"/>
  <c r="Z4724" i="1" s="1"/>
  <c r="Y4724" i="1" a="1"/>
  <c r="Y4724" i="1" s="1"/>
  <c r="X4724" i="1"/>
  <c r="Z4723" i="1" a="1"/>
  <c r="Z4723" i="1" s="1"/>
  <c r="Y4723" i="1" a="1"/>
  <c r="Y4723" i="1" s="1"/>
  <c r="X4723" i="1"/>
  <c r="Z4722" i="1" a="1"/>
  <c r="Z4722" i="1" s="1"/>
  <c r="Y4722" i="1"/>
  <c r="Y4722" i="1" a="1"/>
  <c r="X4722" i="1"/>
  <c r="Z4721" i="1" a="1"/>
  <c r="Z4721" i="1" s="1"/>
  <c r="Y4721" i="1" a="1"/>
  <c r="Y4721" i="1" s="1"/>
  <c r="X4721" i="1"/>
  <c r="Z4720" i="1" a="1"/>
  <c r="Z4720" i="1" s="1"/>
  <c r="Y4720" i="1" a="1"/>
  <c r="Y4720" i="1" s="1"/>
  <c r="X4720" i="1"/>
  <c r="Z4719" i="1" a="1"/>
  <c r="Z4719" i="1" s="1"/>
  <c r="Y4719" i="1" a="1"/>
  <c r="Y4719" i="1" s="1"/>
  <c r="X4719" i="1"/>
  <c r="Z4718" i="1" a="1"/>
  <c r="Z4718" i="1" s="1"/>
  <c r="Y4718" i="1" a="1"/>
  <c r="Y4718" i="1" s="1"/>
  <c r="X4718" i="1"/>
  <c r="Z4717" i="1" a="1"/>
  <c r="Z4717" i="1" s="1"/>
  <c r="Y4717" i="1" a="1"/>
  <c r="Y4717" i="1" s="1"/>
  <c r="X4717" i="1"/>
  <c r="Z4716" i="1" a="1"/>
  <c r="Z4716" i="1" s="1"/>
  <c r="Y4716" i="1"/>
  <c r="Y4716" i="1" a="1"/>
  <c r="X4716" i="1"/>
  <c r="Z4715" i="1" a="1"/>
  <c r="Z4715" i="1" s="1"/>
  <c r="Y4715" i="1" a="1"/>
  <c r="Y4715" i="1" s="1"/>
  <c r="X4715" i="1"/>
  <c r="Z4714" i="1" a="1"/>
  <c r="Z4714" i="1" s="1"/>
  <c r="Y4714" i="1" a="1"/>
  <c r="Y4714" i="1" s="1"/>
  <c r="X4714" i="1"/>
  <c r="Z4713" i="1" a="1"/>
  <c r="Z4713" i="1" s="1"/>
  <c r="Y4713" i="1" a="1"/>
  <c r="Y4713" i="1" s="1"/>
  <c r="X4713" i="1"/>
  <c r="Z4712" i="1" a="1"/>
  <c r="Z4712" i="1" s="1"/>
  <c r="Y4712" i="1" a="1"/>
  <c r="Y4712" i="1" s="1"/>
  <c r="X4712" i="1"/>
  <c r="Z4711" i="1" a="1"/>
  <c r="Z4711" i="1" s="1"/>
  <c r="Y4711" i="1" a="1"/>
  <c r="Y4711" i="1" s="1"/>
  <c r="X4711" i="1"/>
  <c r="Z4710" i="1"/>
  <c r="Z4710" i="1" a="1"/>
  <c r="Y4710" i="1" a="1"/>
  <c r="Y4710" i="1" s="1"/>
  <c r="X4710" i="1"/>
  <c r="Z4709" i="1" a="1"/>
  <c r="Z4709" i="1" s="1"/>
  <c r="Y4709" i="1" a="1"/>
  <c r="Y4709" i="1" s="1"/>
  <c r="X4709" i="1"/>
  <c r="Z4708" i="1" a="1"/>
  <c r="Z4708" i="1" s="1"/>
  <c r="Y4708" i="1" a="1"/>
  <c r="Y4708" i="1" s="1"/>
  <c r="X4708" i="1"/>
  <c r="Z4707" i="1" a="1"/>
  <c r="Z4707" i="1" s="1"/>
  <c r="Y4707" i="1" a="1"/>
  <c r="Y4707" i="1" s="1"/>
  <c r="X4707" i="1"/>
  <c r="Z4706" i="1"/>
  <c r="Z4706" i="1" a="1"/>
  <c r="Y4706" i="1" a="1"/>
  <c r="Y4706" i="1" s="1"/>
  <c r="X4706" i="1"/>
  <c r="Z4705" i="1" a="1"/>
  <c r="Z4705" i="1" s="1"/>
  <c r="Y4705" i="1" a="1"/>
  <c r="Y4705" i="1" s="1"/>
  <c r="X4705" i="1"/>
  <c r="Z4704" i="1"/>
  <c r="Z4704" i="1" a="1"/>
  <c r="Y4704" i="1"/>
  <c r="Y4704" i="1" a="1"/>
  <c r="X4704" i="1"/>
  <c r="Z4703" i="1" a="1"/>
  <c r="Z4703" i="1" s="1"/>
  <c r="Y4703" i="1" a="1"/>
  <c r="Y4703" i="1" s="1"/>
  <c r="X4703" i="1"/>
  <c r="Z4702" i="1" a="1"/>
  <c r="Z4702" i="1" s="1"/>
  <c r="Y4702" i="1"/>
  <c r="Y4702" i="1" a="1"/>
  <c r="X4702" i="1"/>
  <c r="Z4701" i="1" a="1"/>
  <c r="Z4701" i="1" s="1"/>
  <c r="Y4701" i="1" a="1"/>
  <c r="Y4701" i="1" s="1"/>
  <c r="X4701" i="1"/>
  <c r="Z4700" i="1"/>
  <c r="Z4700" i="1" a="1"/>
  <c r="Y4700" i="1"/>
  <c r="Y4700" i="1" a="1"/>
  <c r="X4700" i="1"/>
  <c r="Z4699" i="1" a="1"/>
  <c r="Z4699" i="1" s="1"/>
  <c r="Y4699" i="1" a="1"/>
  <c r="Y4699" i="1" s="1"/>
  <c r="X4699" i="1"/>
  <c r="Z4698" i="1" a="1"/>
  <c r="Z4698" i="1" s="1"/>
  <c r="Y4698" i="1" a="1"/>
  <c r="Y4698" i="1" s="1"/>
  <c r="X4698" i="1"/>
  <c r="Z4697" i="1" a="1"/>
  <c r="Z4697" i="1" s="1"/>
  <c r="Y4697" i="1" a="1"/>
  <c r="Y4697" i="1" s="1"/>
  <c r="X4697" i="1"/>
  <c r="Z4696" i="1" a="1"/>
  <c r="Z4696" i="1" s="1"/>
  <c r="Y4696" i="1"/>
  <c r="Y4696" i="1" a="1"/>
  <c r="X4696" i="1"/>
  <c r="Z4695" i="1" a="1"/>
  <c r="Z4695" i="1" s="1"/>
  <c r="Y4695" i="1" a="1"/>
  <c r="Y4695" i="1" s="1"/>
  <c r="X4695" i="1"/>
  <c r="Z4694" i="1"/>
  <c r="Z4694" i="1" a="1"/>
  <c r="Y4694" i="1" a="1"/>
  <c r="Y4694" i="1" s="1"/>
  <c r="X4694" i="1"/>
  <c r="Z4693" i="1" a="1"/>
  <c r="Z4693" i="1" s="1"/>
  <c r="Y4693" i="1" a="1"/>
  <c r="Y4693" i="1" s="1"/>
  <c r="X4693" i="1"/>
  <c r="Z4692" i="1" a="1"/>
  <c r="Z4692" i="1" s="1"/>
  <c r="Y4692" i="1"/>
  <c r="Y4692" i="1" a="1"/>
  <c r="X4692" i="1"/>
  <c r="Z4691" i="1" a="1"/>
  <c r="Z4691" i="1" s="1"/>
  <c r="Y4691" i="1" a="1"/>
  <c r="Y4691" i="1" s="1"/>
  <c r="X4691" i="1"/>
  <c r="Z4690" i="1" a="1"/>
  <c r="Z4690" i="1" s="1"/>
  <c r="Y4690" i="1" a="1"/>
  <c r="Y4690" i="1" s="1"/>
  <c r="X4690" i="1"/>
  <c r="Z4689" i="1" a="1"/>
  <c r="Z4689" i="1" s="1"/>
  <c r="Y4689" i="1" a="1"/>
  <c r="Y4689" i="1" s="1"/>
  <c r="X4689" i="1"/>
  <c r="Z4688" i="1" a="1"/>
  <c r="Z4688" i="1" s="1"/>
  <c r="Y4688" i="1"/>
  <c r="Y4688" i="1" a="1"/>
  <c r="X4688" i="1"/>
  <c r="Z4687" i="1" a="1"/>
  <c r="Z4687" i="1" s="1"/>
  <c r="Y4687" i="1" a="1"/>
  <c r="Y4687" i="1" s="1"/>
  <c r="X4687" i="1"/>
  <c r="Z4686" i="1"/>
  <c r="Z4686" i="1" a="1"/>
  <c r="Y4686" i="1" a="1"/>
  <c r="Y4686" i="1" s="1"/>
  <c r="X4686" i="1"/>
  <c r="Z4685" i="1" a="1"/>
  <c r="Z4685" i="1" s="1"/>
  <c r="Y4685" i="1" a="1"/>
  <c r="Y4685" i="1" s="1"/>
  <c r="X4685" i="1"/>
  <c r="Z4684" i="1" a="1"/>
  <c r="Z4684" i="1" s="1"/>
  <c r="Y4684" i="1"/>
  <c r="Y4684" i="1" a="1"/>
  <c r="X4684" i="1"/>
  <c r="Z4683" i="1" a="1"/>
  <c r="Z4683" i="1" s="1"/>
  <c r="Y4683" i="1" a="1"/>
  <c r="Y4683" i="1" s="1"/>
  <c r="X4683" i="1"/>
  <c r="Z4682" i="1"/>
  <c r="Z4682" i="1" a="1"/>
  <c r="Y4682" i="1"/>
  <c r="Y4682" i="1" a="1"/>
  <c r="X4682" i="1"/>
  <c r="Z4681" i="1" a="1"/>
  <c r="Z4681" i="1" s="1"/>
  <c r="Y4681" i="1" a="1"/>
  <c r="Y4681" i="1" s="1"/>
  <c r="X4681" i="1"/>
  <c r="Z4680" i="1"/>
  <c r="Z4680" i="1" a="1"/>
  <c r="Y4680" i="1" a="1"/>
  <c r="Y4680" i="1" s="1"/>
  <c r="X4680" i="1"/>
  <c r="Z4679" i="1" a="1"/>
  <c r="Z4679" i="1" s="1"/>
  <c r="Y4679" i="1" a="1"/>
  <c r="Y4679" i="1" s="1"/>
  <c r="X4679" i="1"/>
  <c r="Z4678" i="1" a="1"/>
  <c r="Z4678" i="1" s="1"/>
  <c r="Y4678" i="1"/>
  <c r="Y4678" i="1" a="1"/>
  <c r="X4678" i="1"/>
  <c r="Z4677" i="1" a="1"/>
  <c r="Z4677" i="1" s="1"/>
  <c r="Y4677" i="1" a="1"/>
  <c r="Y4677" i="1" s="1"/>
  <c r="X4677" i="1"/>
  <c r="Z4676" i="1" a="1"/>
  <c r="Z4676" i="1" s="1"/>
  <c r="Y4676" i="1" a="1"/>
  <c r="Y4676" i="1" s="1"/>
  <c r="X4676" i="1"/>
  <c r="Z4675" i="1" a="1"/>
  <c r="Z4675" i="1" s="1"/>
  <c r="Y4675" i="1" a="1"/>
  <c r="Y4675" i="1" s="1"/>
  <c r="X4675" i="1"/>
  <c r="Z4674" i="1" a="1"/>
  <c r="Z4674" i="1" s="1"/>
  <c r="Y4674" i="1"/>
  <c r="Y4674" i="1" a="1"/>
  <c r="X4674" i="1"/>
  <c r="Z4673" i="1" a="1"/>
  <c r="Z4673" i="1" s="1"/>
  <c r="Y4673" i="1" a="1"/>
  <c r="Y4673" i="1" s="1"/>
  <c r="X4673" i="1"/>
  <c r="Z4672" i="1" a="1"/>
  <c r="Z4672" i="1" s="1"/>
  <c r="Y4672" i="1" a="1"/>
  <c r="Y4672" i="1" s="1"/>
  <c r="X4672" i="1"/>
  <c r="Z4671" i="1" a="1"/>
  <c r="Z4671" i="1" s="1"/>
  <c r="Y4671" i="1" a="1"/>
  <c r="Y4671" i="1" s="1"/>
  <c r="X4671" i="1"/>
  <c r="Z4670" i="1" a="1"/>
  <c r="Z4670" i="1" s="1"/>
  <c r="Y4670" i="1"/>
  <c r="Y4670" i="1" a="1"/>
  <c r="X4670" i="1"/>
  <c r="Z4669" i="1" a="1"/>
  <c r="Z4669" i="1" s="1"/>
  <c r="Y4669" i="1" a="1"/>
  <c r="Y4669" i="1" s="1"/>
  <c r="X4669" i="1"/>
  <c r="Z4668" i="1"/>
  <c r="Z4668" i="1" a="1"/>
  <c r="Y4668" i="1"/>
  <c r="Y4668" i="1" a="1"/>
  <c r="X4668" i="1"/>
  <c r="Z4667" i="1" a="1"/>
  <c r="Z4667" i="1" s="1"/>
  <c r="Y4667" i="1" a="1"/>
  <c r="Y4667" i="1" s="1"/>
  <c r="X4667" i="1"/>
  <c r="Z4666" i="1"/>
  <c r="Z4666" i="1" a="1"/>
  <c r="Y4666" i="1" a="1"/>
  <c r="Y4666" i="1" s="1"/>
  <c r="X4666" i="1"/>
  <c r="Z4665" i="1" a="1"/>
  <c r="Z4665" i="1" s="1"/>
  <c r="Y4665" i="1" a="1"/>
  <c r="Y4665" i="1" s="1"/>
  <c r="X4665" i="1"/>
  <c r="Z4664" i="1" a="1"/>
  <c r="Z4664" i="1" s="1"/>
  <c r="Y4664" i="1"/>
  <c r="Y4664" i="1" a="1"/>
  <c r="X4664" i="1"/>
  <c r="Z4663" i="1" a="1"/>
  <c r="Z4663" i="1" s="1"/>
  <c r="Y4663" i="1" a="1"/>
  <c r="Y4663" i="1" s="1"/>
  <c r="X4663" i="1"/>
  <c r="Z4662" i="1"/>
  <c r="Z4662" i="1" a="1"/>
  <c r="Y4662" i="1"/>
  <c r="Y4662" i="1" a="1"/>
  <c r="X4662" i="1"/>
  <c r="Z4661" i="1" a="1"/>
  <c r="Z4661" i="1" s="1"/>
  <c r="Y4661" i="1" a="1"/>
  <c r="Y4661" i="1" s="1"/>
  <c r="X4661" i="1"/>
  <c r="Z4660" i="1"/>
  <c r="Z4660" i="1" a="1"/>
  <c r="Y4660" i="1" a="1"/>
  <c r="Y4660" i="1" s="1"/>
  <c r="X4660" i="1"/>
  <c r="Z4659" i="1" a="1"/>
  <c r="Z4659" i="1" s="1"/>
  <c r="Y4659" i="1" a="1"/>
  <c r="Y4659" i="1" s="1"/>
  <c r="X4659" i="1"/>
  <c r="Z4658" i="1" a="1"/>
  <c r="Z4658" i="1" s="1"/>
  <c r="Y4658" i="1"/>
  <c r="Y4658" i="1" a="1"/>
  <c r="X4658" i="1"/>
  <c r="Z4657" i="1" a="1"/>
  <c r="Z4657" i="1" s="1"/>
  <c r="Y4657" i="1" a="1"/>
  <c r="Y4657" i="1" s="1"/>
  <c r="X4657" i="1"/>
  <c r="Z4656" i="1"/>
  <c r="Z4656" i="1" a="1"/>
  <c r="Y4656" i="1"/>
  <c r="Y4656" i="1" a="1"/>
  <c r="X4656" i="1"/>
  <c r="Z4655" i="1" a="1"/>
  <c r="Z4655" i="1" s="1"/>
  <c r="Y4655" i="1" a="1"/>
  <c r="Y4655" i="1" s="1"/>
  <c r="X4655" i="1"/>
  <c r="Z4654" i="1"/>
  <c r="Z4654" i="1" a="1"/>
  <c r="Y4654" i="1" a="1"/>
  <c r="Y4654" i="1" s="1"/>
  <c r="X4654" i="1"/>
  <c r="Z4653" i="1" a="1"/>
  <c r="Z4653" i="1" s="1"/>
  <c r="Y4653" i="1" a="1"/>
  <c r="Y4653" i="1" s="1"/>
  <c r="X4653" i="1"/>
  <c r="Z4652" i="1" a="1"/>
  <c r="Z4652" i="1" s="1"/>
  <c r="Y4652" i="1"/>
  <c r="Y4652" i="1" a="1"/>
  <c r="X4652" i="1"/>
  <c r="Z4651" i="1" a="1"/>
  <c r="Z4651" i="1" s="1"/>
  <c r="Y4651" i="1" a="1"/>
  <c r="Y4651" i="1" s="1"/>
  <c r="X4651" i="1"/>
  <c r="Z4650" i="1"/>
  <c r="Z4650" i="1" a="1"/>
  <c r="Y4650" i="1"/>
  <c r="Y4650" i="1" a="1"/>
  <c r="X4650" i="1"/>
  <c r="Z4649" i="1" a="1"/>
  <c r="Z4649" i="1" s="1"/>
  <c r="Y4649" i="1" a="1"/>
  <c r="Y4649" i="1" s="1"/>
  <c r="X4649" i="1"/>
  <c r="Z4648" i="1"/>
  <c r="Z4648" i="1" a="1"/>
  <c r="Y4648" i="1" a="1"/>
  <c r="Y4648" i="1" s="1"/>
  <c r="X4648" i="1"/>
  <c r="Z4647" i="1" a="1"/>
  <c r="Z4647" i="1" s="1"/>
  <c r="Y4647" i="1" a="1"/>
  <c r="Y4647" i="1" s="1"/>
  <c r="X4647" i="1"/>
  <c r="Z4646" i="1" a="1"/>
  <c r="Z4646" i="1" s="1"/>
  <c r="Y4646" i="1"/>
  <c r="Y4646" i="1" a="1"/>
  <c r="X4646" i="1"/>
  <c r="Z4645" i="1" a="1"/>
  <c r="Z4645" i="1" s="1"/>
  <c r="Y4645" i="1" a="1"/>
  <c r="Y4645" i="1" s="1"/>
  <c r="X4645" i="1"/>
  <c r="Z4644" i="1"/>
  <c r="Z4644" i="1" a="1"/>
  <c r="Y4644" i="1"/>
  <c r="Y4644" i="1" a="1"/>
  <c r="X4644" i="1"/>
  <c r="Z4643" i="1" a="1"/>
  <c r="Z4643" i="1" s="1"/>
  <c r="Y4643" i="1" a="1"/>
  <c r="Y4643" i="1" s="1"/>
  <c r="X4643" i="1"/>
  <c r="Z4642" i="1"/>
  <c r="Z4642" i="1" a="1"/>
  <c r="Y4642" i="1" a="1"/>
  <c r="Y4642" i="1" s="1"/>
  <c r="X4642" i="1"/>
  <c r="Z4641" i="1" a="1"/>
  <c r="Z4641" i="1" s="1"/>
  <c r="Y4641" i="1" a="1"/>
  <c r="Y4641" i="1" s="1"/>
  <c r="X4641" i="1"/>
  <c r="Z4640" i="1" a="1"/>
  <c r="Z4640" i="1" s="1"/>
  <c r="Y4640" i="1"/>
  <c r="Y4640" i="1" a="1"/>
  <c r="X4640" i="1"/>
  <c r="Z4639" i="1" a="1"/>
  <c r="Z4639" i="1" s="1"/>
  <c r="Y4639" i="1" a="1"/>
  <c r="Y4639" i="1" s="1"/>
  <c r="X4639" i="1"/>
  <c r="Z4638" i="1" a="1"/>
  <c r="Z4638" i="1" s="1"/>
  <c r="Y4638" i="1"/>
  <c r="Y4638" i="1" a="1"/>
  <c r="X4638" i="1"/>
  <c r="Z4637" i="1" a="1"/>
  <c r="Z4637" i="1" s="1"/>
  <c r="Y4637" i="1" a="1"/>
  <c r="Y4637" i="1" s="1"/>
  <c r="X4637" i="1"/>
  <c r="Z4636" i="1"/>
  <c r="Z4636" i="1" a="1"/>
  <c r="Y4636" i="1" a="1"/>
  <c r="Y4636" i="1" s="1"/>
  <c r="X4636" i="1"/>
  <c r="Z4635" i="1" a="1"/>
  <c r="Z4635" i="1" s="1"/>
  <c r="Y4635" i="1" a="1"/>
  <c r="Y4635" i="1" s="1"/>
  <c r="X4635" i="1"/>
  <c r="Z4634" i="1" a="1"/>
  <c r="Z4634" i="1" s="1"/>
  <c r="Y4634" i="1"/>
  <c r="Y4634" i="1" a="1"/>
  <c r="X4634" i="1"/>
  <c r="Z4633" i="1" a="1"/>
  <c r="Z4633" i="1" s="1"/>
  <c r="Y4633" i="1" a="1"/>
  <c r="Y4633" i="1" s="1"/>
  <c r="X4633" i="1"/>
  <c r="Z4632" i="1" a="1"/>
  <c r="Z4632" i="1" s="1"/>
  <c r="Y4632" i="1"/>
  <c r="Y4632" i="1" a="1"/>
  <c r="X4632" i="1"/>
  <c r="Z4631" i="1" a="1"/>
  <c r="Z4631" i="1" s="1"/>
  <c r="Y4631" i="1" a="1"/>
  <c r="Y4631" i="1" s="1"/>
  <c r="X4631" i="1"/>
  <c r="Z4630" i="1"/>
  <c r="Z4630" i="1" a="1"/>
  <c r="Y4630" i="1" a="1"/>
  <c r="Y4630" i="1" s="1"/>
  <c r="X4630" i="1"/>
  <c r="Z4629" i="1" a="1"/>
  <c r="Z4629" i="1" s="1"/>
  <c r="Y4629" i="1" a="1"/>
  <c r="Y4629" i="1" s="1"/>
  <c r="X4629" i="1"/>
  <c r="Z4628" i="1" a="1"/>
  <c r="Z4628" i="1" s="1"/>
  <c r="Y4628" i="1"/>
  <c r="Y4628" i="1" a="1"/>
  <c r="X4628" i="1"/>
  <c r="Z4627" i="1" a="1"/>
  <c r="Z4627" i="1" s="1"/>
  <c r="Y4627" i="1" a="1"/>
  <c r="Y4627" i="1" s="1"/>
  <c r="X4627" i="1"/>
  <c r="Z4626" i="1" a="1"/>
  <c r="Z4626" i="1" s="1"/>
  <c r="Y4626" i="1"/>
  <c r="Y4626" i="1" a="1"/>
  <c r="X4626" i="1"/>
  <c r="Z4625" i="1" a="1"/>
  <c r="Z4625" i="1" s="1"/>
  <c r="Y4625" i="1" a="1"/>
  <c r="Y4625" i="1" s="1"/>
  <c r="X4625" i="1"/>
  <c r="Z4624" i="1"/>
  <c r="Z4624" i="1" a="1"/>
  <c r="Y4624" i="1" a="1"/>
  <c r="Y4624" i="1" s="1"/>
  <c r="X4624" i="1"/>
  <c r="Z4623" i="1" a="1"/>
  <c r="Z4623" i="1" s="1"/>
  <c r="Y4623" i="1" a="1"/>
  <c r="Y4623" i="1" s="1"/>
  <c r="X4623" i="1"/>
  <c r="Z4622" i="1" a="1"/>
  <c r="Z4622" i="1" s="1"/>
  <c r="Y4622" i="1"/>
  <c r="Y4622" i="1" a="1"/>
  <c r="X4622" i="1"/>
  <c r="Z4621" i="1" a="1"/>
  <c r="Z4621" i="1" s="1"/>
  <c r="Y4621" i="1" a="1"/>
  <c r="Y4621" i="1" s="1"/>
  <c r="X4621" i="1"/>
  <c r="Z4620" i="1" a="1"/>
  <c r="Z4620" i="1" s="1"/>
  <c r="Y4620" i="1"/>
  <c r="Y4620" i="1" a="1"/>
  <c r="X4620" i="1"/>
  <c r="Z4619" i="1" a="1"/>
  <c r="Z4619" i="1" s="1"/>
  <c r="Y4619" i="1" a="1"/>
  <c r="Y4619" i="1" s="1"/>
  <c r="X4619" i="1"/>
  <c r="Z4618" i="1"/>
  <c r="Z4618" i="1" a="1"/>
  <c r="Y4618" i="1" a="1"/>
  <c r="Y4618" i="1" s="1"/>
  <c r="X4618" i="1"/>
  <c r="Z4617" i="1" a="1"/>
  <c r="Z4617" i="1" s="1"/>
  <c r="Y4617" i="1" a="1"/>
  <c r="Y4617" i="1" s="1"/>
  <c r="X4617" i="1"/>
  <c r="Z4616" i="1" a="1"/>
  <c r="Z4616" i="1" s="1"/>
  <c r="Y4616" i="1"/>
  <c r="Y4616" i="1" a="1"/>
  <c r="X4616" i="1"/>
  <c r="Z4615" i="1" a="1"/>
  <c r="Z4615" i="1" s="1"/>
  <c r="Y4615" i="1" a="1"/>
  <c r="Y4615" i="1" s="1"/>
  <c r="X4615" i="1"/>
  <c r="Z4614" i="1" a="1"/>
  <c r="Z4614" i="1" s="1"/>
  <c r="Y4614" i="1" a="1"/>
  <c r="Y4614" i="1" s="1"/>
  <c r="X4614" i="1"/>
  <c r="Z4613" i="1" a="1"/>
  <c r="Z4613" i="1" s="1"/>
  <c r="Y4613" i="1" a="1"/>
  <c r="Y4613" i="1" s="1"/>
  <c r="X4613" i="1"/>
  <c r="Z4612" i="1"/>
  <c r="Z4612" i="1" a="1"/>
  <c r="Y4612" i="1" a="1"/>
  <c r="Y4612" i="1" s="1"/>
  <c r="X4612" i="1"/>
  <c r="Z4611" i="1" a="1"/>
  <c r="Z4611" i="1" s="1"/>
  <c r="Y4611" i="1" a="1"/>
  <c r="Y4611" i="1" s="1"/>
  <c r="X4611" i="1"/>
  <c r="Z4610" i="1" a="1"/>
  <c r="Z4610" i="1" s="1"/>
  <c r="Y4610" i="1"/>
  <c r="Y4610" i="1" a="1"/>
  <c r="X4610" i="1"/>
  <c r="Z4609" i="1" a="1"/>
  <c r="Z4609" i="1" s="1"/>
  <c r="Y4609" i="1" a="1"/>
  <c r="Y4609" i="1" s="1"/>
  <c r="X4609" i="1"/>
  <c r="Z4608" i="1" a="1"/>
  <c r="Z4608" i="1" s="1"/>
  <c r="Y4608" i="1" a="1"/>
  <c r="Y4608" i="1" s="1"/>
  <c r="X4608" i="1"/>
  <c r="Z4607" i="1" a="1"/>
  <c r="Z4607" i="1" s="1"/>
  <c r="Y4607" i="1" a="1"/>
  <c r="Y4607" i="1" s="1"/>
  <c r="X4607" i="1"/>
  <c r="Z4606" i="1"/>
  <c r="Z4606" i="1" a="1"/>
  <c r="Y4606" i="1" a="1"/>
  <c r="Y4606" i="1" s="1"/>
  <c r="X4606" i="1"/>
  <c r="Z4605" i="1" a="1"/>
  <c r="Z4605" i="1" s="1"/>
  <c r="Y4605" i="1" a="1"/>
  <c r="Y4605" i="1" s="1"/>
  <c r="X4605" i="1"/>
  <c r="Z4604" i="1" a="1"/>
  <c r="Z4604" i="1" s="1"/>
  <c r="Y4604" i="1"/>
  <c r="Y4604" i="1" a="1"/>
  <c r="X4604" i="1"/>
  <c r="Z4603" i="1" a="1"/>
  <c r="Z4603" i="1" s="1"/>
  <c r="Y4603" i="1" a="1"/>
  <c r="Y4603" i="1" s="1"/>
  <c r="X4603" i="1"/>
  <c r="Z4602" i="1" a="1"/>
  <c r="Z4602" i="1" s="1"/>
  <c r="Y4602" i="1" a="1"/>
  <c r="Y4602" i="1" s="1"/>
  <c r="X4602" i="1"/>
  <c r="Z4601" i="1" a="1"/>
  <c r="Z4601" i="1" s="1"/>
  <c r="Y4601" i="1" a="1"/>
  <c r="Y4601" i="1" s="1"/>
  <c r="X4601" i="1"/>
  <c r="Z4600" i="1"/>
  <c r="Z4600" i="1" a="1"/>
  <c r="Y4600" i="1" a="1"/>
  <c r="Y4600" i="1" s="1"/>
  <c r="X4600" i="1"/>
  <c r="Z4599" i="1" a="1"/>
  <c r="Z4599" i="1" s="1"/>
  <c r="Y4599" i="1" a="1"/>
  <c r="Y4599" i="1" s="1"/>
  <c r="X4599" i="1"/>
  <c r="Z4598" i="1" a="1"/>
  <c r="Z4598" i="1" s="1"/>
  <c r="Y4598" i="1"/>
  <c r="Y4598" i="1" a="1"/>
  <c r="X4598" i="1"/>
  <c r="Z4597" i="1" a="1"/>
  <c r="Z4597" i="1" s="1"/>
  <c r="Y4597" i="1" a="1"/>
  <c r="Y4597" i="1" s="1"/>
  <c r="X4597" i="1"/>
  <c r="Z4596" i="1" a="1"/>
  <c r="Z4596" i="1" s="1"/>
  <c r="Y4596" i="1" a="1"/>
  <c r="Y4596" i="1" s="1"/>
  <c r="X4596" i="1"/>
  <c r="Z4595" i="1" a="1"/>
  <c r="Z4595" i="1" s="1"/>
  <c r="Y4595" i="1" a="1"/>
  <c r="Y4595" i="1" s="1"/>
  <c r="X4595" i="1"/>
  <c r="Z4594" i="1"/>
  <c r="Z4594" i="1" a="1"/>
  <c r="Y4594" i="1" a="1"/>
  <c r="Y4594" i="1" s="1"/>
  <c r="X4594" i="1"/>
  <c r="Z4593" i="1" a="1"/>
  <c r="Z4593" i="1" s="1"/>
  <c r="Y4593" i="1" a="1"/>
  <c r="Y4593" i="1" s="1"/>
  <c r="X4593" i="1"/>
  <c r="Z4592" i="1" a="1"/>
  <c r="Z4592" i="1" s="1"/>
  <c r="Y4592" i="1"/>
  <c r="Y4592" i="1" a="1"/>
  <c r="X4592" i="1"/>
  <c r="Z4591" i="1" a="1"/>
  <c r="Z4591" i="1" s="1"/>
  <c r="Y4591" i="1" a="1"/>
  <c r="Y4591" i="1" s="1"/>
  <c r="X4591" i="1"/>
  <c r="Z4590" i="1" a="1"/>
  <c r="Z4590" i="1" s="1"/>
  <c r="Y4590" i="1" a="1"/>
  <c r="Y4590" i="1" s="1"/>
  <c r="X4590" i="1"/>
  <c r="Z4589" i="1" a="1"/>
  <c r="Z4589" i="1" s="1"/>
  <c r="Y4589" i="1" a="1"/>
  <c r="Y4589" i="1" s="1"/>
  <c r="X4589" i="1"/>
  <c r="Z4588" i="1"/>
  <c r="Z4588" i="1" a="1"/>
  <c r="Y4588" i="1" a="1"/>
  <c r="Y4588" i="1" s="1"/>
  <c r="X4588" i="1"/>
  <c r="Z4587" i="1" a="1"/>
  <c r="Z4587" i="1" s="1"/>
  <c r="Y4587" i="1" a="1"/>
  <c r="Y4587" i="1" s="1"/>
  <c r="X4587" i="1"/>
  <c r="Z4586" i="1" a="1"/>
  <c r="Z4586" i="1" s="1"/>
  <c r="Y4586" i="1"/>
  <c r="Y4586" i="1" a="1"/>
  <c r="X4586" i="1"/>
  <c r="Z4585" i="1" a="1"/>
  <c r="Z4585" i="1" s="1"/>
  <c r="Y4585" i="1" a="1"/>
  <c r="Y4585" i="1" s="1"/>
  <c r="X4585" i="1"/>
  <c r="Z4584" i="1" a="1"/>
  <c r="Z4584" i="1" s="1"/>
  <c r="Y4584" i="1" a="1"/>
  <c r="Y4584" i="1" s="1"/>
  <c r="X4584" i="1"/>
  <c r="Z4583" i="1" a="1"/>
  <c r="Z4583" i="1" s="1"/>
  <c r="Y4583" i="1" a="1"/>
  <c r="Y4583" i="1" s="1"/>
  <c r="X4583" i="1"/>
  <c r="Z4582" i="1"/>
  <c r="Z4582" i="1" a="1"/>
  <c r="Y4582" i="1" a="1"/>
  <c r="Y4582" i="1" s="1"/>
  <c r="X4582" i="1"/>
  <c r="Z4581" i="1" a="1"/>
  <c r="Z4581" i="1" s="1"/>
  <c r="Y4581" i="1" a="1"/>
  <c r="Y4581" i="1" s="1"/>
  <c r="X4581" i="1"/>
  <c r="Z4580" i="1" a="1"/>
  <c r="Z4580" i="1" s="1"/>
  <c r="Y4580" i="1"/>
  <c r="Y4580" i="1" a="1"/>
  <c r="X4580" i="1"/>
  <c r="Z4579" i="1" a="1"/>
  <c r="Z4579" i="1" s="1"/>
  <c r="Y4579" i="1" a="1"/>
  <c r="Y4579" i="1" s="1"/>
  <c r="X4579" i="1"/>
  <c r="Z4578" i="1" a="1"/>
  <c r="Z4578" i="1" s="1"/>
  <c r="Y4578" i="1" a="1"/>
  <c r="Y4578" i="1" s="1"/>
  <c r="X4578" i="1"/>
  <c r="Z4577" i="1" a="1"/>
  <c r="Z4577" i="1" s="1"/>
  <c r="Y4577" i="1" a="1"/>
  <c r="Y4577" i="1" s="1"/>
  <c r="X4577" i="1"/>
  <c r="Z4576" i="1"/>
  <c r="Z4576" i="1" a="1"/>
  <c r="Y4576" i="1" a="1"/>
  <c r="Y4576" i="1" s="1"/>
  <c r="X4576" i="1"/>
  <c r="Z4575" i="1" a="1"/>
  <c r="Z4575" i="1" s="1"/>
  <c r="Y4575" i="1" a="1"/>
  <c r="Y4575" i="1" s="1"/>
  <c r="X4575" i="1"/>
  <c r="Z4574" i="1" a="1"/>
  <c r="Z4574" i="1" s="1"/>
  <c r="Y4574" i="1"/>
  <c r="Y4574" i="1" a="1"/>
  <c r="X4574" i="1"/>
  <c r="Z4573" i="1" a="1"/>
  <c r="Z4573" i="1" s="1"/>
  <c r="Y4573" i="1" a="1"/>
  <c r="Y4573" i="1" s="1"/>
  <c r="X4573" i="1"/>
  <c r="Z4572" i="1" a="1"/>
  <c r="Z4572" i="1" s="1"/>
  <c r="Y4572" i="1" a="1"/>
  <c r="Y4572" i="1" s="1"/>
  <c r="X4572" i="1"/>
  <c r="Z4571" i="1" a="1"/>
  <c r="Z4571" i="1" s="1"/>
  <c r="Y4571" i="1" a="1"/>
  <c r="Y4571" i="1" s="1"/>
  <c r="X4571" i="1"/>
  <c r="Z4570" i="1" a="1"/>
  <c r="Z4570" i="1" s="1"/>
  <c r="Y4570" i="1" a="1"/>
  <c r="Y4570" i="1" s="1"/>
  <c r="X4570" i="1"/>
  <c r="Z4569" i="1" a="1"/>
  <c r="Z4569" i="1" s="1"/>
  <c r="Y4569" i="1" a="1"/>
  <c r="Y4569" i="1" s="1"/>
  <c r="X4569" i="1"/>
  <c r="Z4568" i="1" a="1"/>
  <c r="Z4568" i="1" s="1"/>
  <c r="Y4568" i="1"/>
  <c r="Y4568" i="1" a="1"/>
  <c r="X4568" i="1"/>
  <c r="Z4567" i="1" a="1"/>
  <c r="Z4567" i="1" s="1"/>
  <c r="Y4567" i="1" a="1"/>
  <c r="Y4567" i="1" s="1"/>
  <c r="X4567" i="1"/>
  <c r="Z4566" i="1" a="1"/>
  <c r="Z4566" i="1" s="1"/>
  <c r="Y4566" i="1" a="1"/>
  <c r="Y4566" i="1" s="1"/>
  <c r="X4566" i="1"/>
  <c r="Z4565" i="1" a="1"/>
  <c r="Z4565" i="1" s="1"/>
  <c r="Y4565" i="1" a="1"/>
  <c r="Y4565" i="1" s="1"/>
  <c r="X4565" i="1"/>
  <c r="Z4564" i="1" a="1"/>
  <c r="Z4564" i="1" s="1"/>
  <c r="Y4564" i="1" a="1"/>
  <c r="Y4564" i="1" s="1"/>
  <c r="X4564" i="1"/>
  <c r="Z4563" i="1" a="1"/>
  <c r="Z4563" i="1" s="1"/>
  <c r="Y4563" i="1" a="1"/>
  <c r="Y4563" i="1" s="1"/>
  <c r="X4563" i="1"/>
  <c r="Z4562" i="1" a="1"/>
  <c r="Z4562" i="1" s="1"/>
  <c r="Y4562" i="1"/>
  <c r="Y4562" i="1" a="1"/>
  <c r="X4562" i="1"/>
  <c r="Z4561" i="1" a="1"/>
  <c r="Z4561" i="1" s="1"/>
  <c r="Y4561" i="1" a="1"/>
  <c r="Y4561" i="1" s="1"/>
  <c r="X4561" i="1"/>
  <c r="Z4560" i="1" a="1"/>
  <c r="Z4560" i="1" s="1"/>
  <c r="Y4560" i="1" a="1"/>
  <c r="Y4560" i="1" s="1"/>
  <c r="X4560" i="1"/>
  <c r="Z4559" i="1" a="1"/>
  <c r="Z4559" i="1" s="1"/>
  <c r="Y4559" i="1" a="1"/>
  <c r="Y4559" i="1" s="1"/>
  <c r="X4559" i="1"/>
  <c r="Z4558" i="1" a="1"/>
  <c r="Z4558" i="1" s="1"/>
  <c r="Y4558" i="1" a="1"/>
  <c r="Y4558" i="1" s="1"/>
  <c r="X4558" i="1"/>
  <c r="Z4557" i="1" a="1"/>
  <c r="Z4557" i="1" s="1"/>
  <c r="Y4557" i="1" a="1"/>
  <c r="Y4557" i="1" s="1"/>
  <c r="X4557" i="1"/>
  <c r="Z4556" i="1" a="1"/>
  <c r="Z4556" i="1" s="1"/>
  <c r="Y4556" i="1"/>
  <c r="Y4556" i="1" a="1"/>
  <c r="X4556" i="1"/>
  <c r="Z4555" i="1" a="1"/>
  <c r="Z4555" i="1" s="1"/>
  <c r="Y4555" i="1" a="1"/>
  <c r="Y4555" i="1" s="1"/>
  <c r="X4555" i="1"/>
  <c r="Z4554" i="1" a="1"/>
  <c r="Z4554" i="1" s="1"/>
  <c r="Y4554" i="1" a="1"/>
  <c r="Y4554" i="1" s="1"/>
  <c r="X4554" i="1"/>
  <c r="Z4553" i="1" a="1"/>
  <c r="Z4553" i="1" s="1"/>
  <c r="Y4553" i="1" a="1"/>
  <c r="Y4553" i="1" s="1"/>
  <c r="X4553" i="1"/>
  <c r="Z4552" i="1" a="1"/>
  <c r="Z4552" i="1" s="1"/>
  <c r="Y4552" i="1" a="1"/>
  <c r="Y4552" i="1" s="1"/>
  <c r="X4552" i="1"/>
  <c r="Z4551" i="1" a="1"/>
  <c r="Z4551" i="1" s="1"/>
  <c r="Y4551" i="1" a="1"/>
  <c r="Y4551" i="1" s="1"/>
  <c r="X4551" i="1"/>
  <c r="Z4550" i="1" a="1"/>
  <c r="Z4550" i="1" s="1"/>
  <c r="Y4550" i="1"/>
  <c r="Y4550" i="1" a="1"/>
  <c r="X4550" i="1"/>
  <c r="Z4549" i="1" a="1"/>
  <c r="Z4549" i="1" s="1"/>
  <c r="Y4549" i="1" a="1"/>
  <c r="Y4549" i="1" s="1"/>
  <c r="X4549" i="1"/>
  <c r="Z4548" i="1" a="1"/>
  <c r="Z4548" i="1" s="1"/>
  <c r="Y4548" i="1" a="1"/>
  <c r="Y4548" i="1" s="1"/>
  <c r="X4548" i="1"/>
  <c r="Z4547" i="1" a="1"/>
  <c r="Z4547" i="1" s="1"/>
  <c r="Y4547" i="1" a="1"/>
  <c r="Y4547" i="1" s="1"/>
  <c r="X4547" i="1"/>
  <c r="Z4546" i="1" a="1"/>
  <c r="Z4546" i="1" s="1"/>
  <c r="Y4546" i="1" a="1"/>
  <c r="Y4546" i="1" s="1"/>
  <c r="X4546" i="1"/>
  <c r="Z4545" i="1" a="1"/>
  <c r="Z4545" i="1" s="1"/>
  <c r="Y4545" i="1" a="1"/>
  <c r="Y4545" i="1" s="1"/>
  <c r="X4545" i="1"/>
  <c r="Z4544" i="1" a="1"/>
  <c r="Z4544" i="1" s="1"/>
  <c r="Y4544" i="1"/>
  <c r="Y4544" i="1" a="1"/>
  <c r="X4544" i="1"/>
  <c r="Z4543" i="1" a="1"/>
  <c r="Z4543" i="1" s="1"/>
  <c r="Y4543" i="1" a="1"/>
  <c r="Y4543" i="1" s="1"/>
  <c r="X4543" i="1"/>
  <c r="Z4542" i="1" a="1"/>
  <c r="Z4542" i="1" s="1"/>
  <c r="Y4542" i="1" a="1"/>
  <c r="Y4542" i="1" s="1"/>
  <c r="X4542" i="1"/>
  <c r="Z4541" i="1" a="1"/>
  <c r="Z4541" i="1" s="1"/>
  <c r="Y4541" i="1" a="1"/>
  <c r="Y4541" i="1" s="1"/>
  <c r="X4541" i="1"/>
  <c r="Z4540" i="1" a="1"/>
  <c r="Z4540" i="1" s="1"/>
  <c r="Y4540" i="1" a="1"/>
  <c r="Y4540" i="1" s="1"/>
  <c r="X4540" i="1"/>
  <c r="Z4539" i="1" a="1"/>
  <c r="Z4539" i="1" s="1"/>
  <c r="Y4539" i="1" a="1"/>
  <c r="Y4539" i="1" s="1"/>
  <c r="X4539" i="1"/>
  <c r="Z4538" i="1" a="1"/>
  <c r="Z4538" i="1" s="1"/>
  <c r="Y4538" i="1"/>
  <c r="Y4538" i="1" a="1"/>
  <c r="X4538" i="1"/>
  <c r="Z4537" i="1" a="1"/>
  <c r="Z4537" i="1" s="1"/>
  <c r="Y4537" i="1" a="1"/>
  <c r="Y4537" i="1" s="1"/>
  <c r="X4537" i="1"/>
  <c r="Z4536" i="1" a="1"/>
  <c r="Z4536" i="1" s="1"/>
  <c r="Y4536" i="1" a="1"/>
  <c r="Y4536" i="1" s="1"/>
  <c r="X4536" i="1"/>
  <c r="Z4535" i="1" a="1"/>
  <c r="Z4535" i="1" s="1"/>
  <c r="Y4535" i="1" a="1"/>
  <c r="Y4535" i="1" s="1"/>
  <c r="X4535" i="1"/>
  <c r="Z4534" i="1" a="1"/>
  <c r="Z4534" i="1" s="1"/>
  <c r="Y4534" i="1" a="1"/>
  <c r="Y4534" i="1" s="1"/>
  <c r="X4534" i="1"/>
  <c r="Z4533" i="1" a="1"/>
  <c r="Z4533" i="1" s="1"/>
  <c r="Y4533" i="1" a="1"/>
  <c r="Y4533" i="1" s="1"/>
  <c r="X4533" i="1"/>
  <c r="Z4532" i="1" a="1"/>
  <c r="Z4532" i="1" s="1"/>
  <c r="Y4532" i="1"/>
  <c r="Y4532" i="1" a="1"/>
  <c r="X4532" i="1"/>
  <c r="Z4531" i="1" a="1"/>
  <c r="Z4531" i="1" s="1"/>
  <c r="Y4531" i="1" a="1"/>
  <c r="Y4531" i="1" s="1"/>
  <c r="X4531" i="1"/>
  <c r="Z4530" i="1" a="1"/>
  <c r="Z4530" i="1" s="1"/>
  <c r="Y4530" i="1" a="1"/>
  <c r="Y4530" i="1" s="1"/>
  <c r="X4530" i="1"/>
  <c r="Z4529" i="1" a="1"/>
  <c r="Z4529" i="1" s="1"/>
  <c r="Y4529" i="1" a="1"/>
  <c r="Y4529" i="1" s="1"/>
  <c r="X4529" i="1"/>
  <c r="Z4528" i="1" a="1"/>
  <c r="Z4528" i="1" s="1"/>
  <c r="Y4528" i="1" a="1"/>
  <c r="Y4528" i="1" s="1"/>
  <c r="X4528" i="1"/>
  <c r="Z4527" i="1" a="1"/>
  <c r="Z4527" i="1" s="1"/>
  <c r="Y4527" i="1" a="1"/>
  <c r="Y4527" i="1" s="1"/>
  <c r="X4527" i="1"/>
  <c r="Z4526" i="1" a="1"/>
  <c r="Z4526" i="1" s="1"/>
  <c r="Y4526" i="1"/>
  <c r="Y4526" i="1" a="1"/>
  <c r="X4526" i="1"/>
  <c r="Z4525" i="1" a="1"/>
  <c r="Z4525" i="1" s="1"/>
  <c r="Y4525" i="1" a="1"/>
  <c r="Y4525" i="1" s="1"/>
  <c r="X4525" i="1"/>
  <c r="Z4524" i="1" a="1"/>
  <c r="Z4524" i="1" s="1"/>
  <c r="Y4524" i="1" a="1"/>
  <c r="Y4524" i="1" s="1"/>
  <c r="X4524" i="1"/>
  <c r="Z4523" i="1" a="1"/>
  <c r="Z4523" i="1" s="1"/>
  <c r="Y4523" i="1" a="1"/>
  <c r="Y4523" i="1" s="1"/>
  <c r="X4523" i="1"/>
  <c r="Z4522" i="1" a="1"/>
  <c r="Z4522" i="1" s="1"/>
  <c r="Y4522" i="1" a="1"/>
  <c r="Y4522" i="1" s="1"/>
  <c r="X4522" i="1"/>
  <c r="Z4521" i="1" a="1"/>
  <c r="Z4521" i="1" s="1"/>
  <c r="Y4521" i="1" a="1"/>
  <c r="Y4521" i="1" s="1"/>
  <c r="X4521" i="1"/>
  <c r="Z4520" i="1" a="1"/>
  <c r="Z4520" i="1" s="1"/>
  <c r="Y4520" i="1"/>
  <c r="Y4520" i="1" a="1"/>
  <c r="X4520" i="1"/>
  <c r="Z4519" i="1" a="1"/>
  <c r="Z4519" i="1" s="1"/>
  <c r="Y4519" i="1" a="1"/>
  <c r="Y4519" i="1" s="1"/>
  <c r="X4519" i="1"/>
  <c r="Z4518" i="1" a="1"/>
  <c r="Z4518" i="1" s="1"/>
  <c r="Y4518" i="1" a="1"/>
  <c r="Y4518" i="1" s="1"/>
  <c r="X4518" i="1"/>
  <c r="Z4517" i="1" a="1"/>
  <c r="Z4517" i="1" s="1"/>
  <c r="Y4517" i="1" a="1"/>
  <c r="Y4517" i="1" s="1"/>
  <c r="X4517" i="1"/>
  <c r="Z4516" i="1" a="1"/>
  <c r="Z4516" i="1" s="1"/>
  <c r="Y4516" i="1" a="1"/>
  <c r="Y4516" i="1" s="1"/>
  <c r="X4516" i="1"/>
  <c r="Z4515" i="1" a="1"/>
  <c r="Z4515" i="1" s="1"/>
  <c r="Y4515" i="1" a="1"/>
  <c r="Y4515" i="1" s="1"/>
  <c r="X4515" i="1"/>
  <c r="Z4514" i="1" a="1"/>
  <c r="Z4514" i="1" s="1"/>
  <c r="Y4514" i="1"/>
  <c r="Y4514" i="1" a="1"/>
  <c r="X4514" i="1"/>
  <c r="Z4513" i="1" a="1"/>
  <c r="Z4513" i="1" s="1"/>
  <c r="Y4513" i="1" a="1"/>
  <c r="Y4513" i="1" s="1"/>
  <c r="X4513" i="1"/>
  <c r="Z4512" i="1" a="1"/>
  <c r="Z4512" i="1" s="1"/>
  <c r="Y4512" i="1" a="1"/>
  <c r="Y4512" i="1" s="1"/>
  <c r="X4512" i="1"/>
  <c r="Z4511" i="1" a="1"/>
  <c r="Z4511" i="1" s="1"/>
  <c r="Y4511" i="1" a="1"/>
  <c r="Y4511" i="1" s="1"/>
  <c r="X4511" i="1"/>
  <c r="Z4510" i="1" a="1"/>
  <c r="Z4510" i="1" s="1"/>
  <c r="Y4510" i="1" a="1"/>
  <c r="Y4510" i="1" s="1"/>
  <c r="X4510" i="1"/>
  <c r="Z4509" i="1" a="1"/>
  <c r="Z4509" i="1" s="1"/>
  <c r="Y4509" i="1" a="1"/>
  <c r="Y4509" i="1" s="1"/>
  <c r="X4509" i="1"/>
  <c r="Z4508" i="1" a="1"/>
  <c r="Z4508" i="1" s="1"/>
  <c r="Y4508" i="1"/>
  <c r="Y4508" i="1" a="1"/>
  <c r="X4508" i="1"/>
  <c r="Z4507" i="1" a="1"/>
  <c r="Z4507" i="1" s="1"/>
  <c r="Y4507" i="1" a="1"/>
  <c r="Y4507" i="1" s="1"/>
  <c r="X4507" i="1"/>
  <c r="Z4506" i="1" a="1"/>
  <c r="Z4506" i="1" s="1"/>
  <c r="Y4506" i="1" a="1"/>
  <c r="Y4506" i="1" s="1"/>
  <c r="X4506" i="1"/>
  <c r="Z4505" i="1" a="1"/>
  <c r="Z4505" i="1" s="1"/>
  <c r="Y4505" i="1" a="1"/>
  <c r="Y4505" i="1" s="1"/>
  <c r="X4505" i="1"/>
  <c r="Z4504" i="1" a="1"/>
  <c r="Z4504" i="1" s="1"/>
  <c r="Y4504" i="1" a="1"/>
  <c r="Y4504" i="1" s="1"/>
  <c r="X4504" i="1"/>
  <c r="Z4503" i="1" a="1"/>
  <c r="Z4503" i="1" s="1"/>
  <c r="Y4503" i="1" a="1"/>
  <c r="Y4503" i="1" s="1"/>
  <c r="X4503" i="1"/>
  <c r="Z4502" i="1" a="1"/>
  <c r="Z4502" i="1" s="1"/>
  <c r="Y4502" i="1"/>
  <c r="Y4502" i="1" a="1"/>
  <c r="X4502" i="1"/>
  <c r="Z4501" i="1" a="1"/>
  <c r="Z4501" i="1" s="1"/>
  <c r="Y4501" i="1" a="1"/>
  <c r="Y4501" i="1" s="1"/>
  <c r="X4501" i="1"/>
  <c r="Z4500" i="1" a="1"/>
  <c r="Z4500" i="1" s="1"/>
  <c r="Y4500" i="1" a="1"/>
  <c r="Y4500" i="1" s="1"/>
  <c r="X4500" i="1"/>
  <c r="Z4499" i="1" a="1"/>
  <c r="Z4499" i="1" s="1"/>
  <c r="Y4499" i="1" a="1"/>
  <c r="Y4499" i="1" s="1"/>
  <c r="X4499" i="1"/>
  <c r="Z4498" i="1" a="1"/>
  <c r="Z4498" i="1" s="1"/>
  <c r="Y4498" i="1" a="1"/>
  <c r="Y4498" i="1" s="1"/>
  <c r="X4498" i="1"/>
  <c r="Z4497" i="1" a="1"/>
  <c r="Z4497" i="1" s="1"/>
  <c r="Y4497" i="1" a="1"/>
  <c r="Y4497" i="1" s="1"/>
  <c r="X4497" i="1"/>
  <c r="Z4496" i="1" a="1"/>
  <c r="Z4496" i="1" s="1"/>
  <c r="Y4496" i="1"/>
  <c r="Y4496" i="1" a="1"/>
  <c r="X4496" i="1"/>
  <c r="Z4495" i="1" a="1"/>
  <c r="Z4495" i="1" s="1"/>
  <c r="Y4495" i="1" a="1"/>
  <c r="Y4495" i="1" s="1"/>
  <c r="X4495" i="1"/>
  <c r="Z4494" i="1" a="1"/>
  <c r="Z4494" i="1" s="1"/>
  <c r="Y4494" i="1" a="1"/>
  <c r="Y4494" i="1" s="1"/>
  <c r="X4494" i="1"/>
  <c r="Z4493" i="1" a="1"/>
  <c r="Z4493" i="1" s="1"/>
  <c r="Y4493" i="1" a="1"/>
  <c r="Y4493" i="1" s="1"/>
  <c r="X4493" i="1"/>
  <c r="Z4492" i="1" a="1"/>
  <c r="Z4492" i="1" s="1"/>
  <c r="Y4492" i="1" a="1"/>
  <c r="Y4492" i="1" s="1"/>
  <c r="X4492" i="1"/>
  <c r="Z4491" i="1" a="1"/>
  <c r="Z4491" i="1" s="1"/>
  <c r="Y4491" i="1" a="1"/>
  <c r="Y4491" i="1" s="1"/>
  <c r="X4491" i="1"/>
  <c r="Z4490" i="1" a="1"/>
  <c r="Z4490" i="1" s="1"/>
  <c r="Y4490" i="1"/>
  <c r="Y4490" i="1" a="1"/>
  <c r="X4490" i="1"/>
  <c r="Z4489" i="1" a="1"/>
  <c r="Z4489" i="1" s="1"/>
  <c r="Y4489" i="1" a="1"/>
  <c r="Y4489" i="1" s="1"/>
  <c r="X4489" i="1"/>
  <c r="Z4488" i="1" a="1"/>
  <c r="Z4488" i="1" s="1"/>
  <c r="Y4488" i="1" a="1"/>
  <c r="Y4488" i="1" s="1"/>
  <c r="X4488" i="1"/>
  <c r="Z4487" i="1" a="1"/>
  <c r="Z4487" i="1" s="1"/>
  <c r="Y4487" i="1" a="1"/>
  <c r="Y4487" i="1" s="1"/>
  <c r="X4487" i="1"/>
  <c r="Z4486" i="1" a="1"/>
  <c r="Z4486" i="1" s="1"/>
  <c r="Y4486" i="1" a="1"/>
  <c r="Y4486" i="1" s="1"/>
  <c r="X4486" i="1"/>
  <c r="Z4485" i="1" a="1"/>
  <c r="Z4485" i="1" s="1"/>
  <c r="Y4485" i="1" a="1"/>
  <c r="Y4485" i="1" s="1"/>
  <c r="X4485" i="1"/>
  <c r="Z4484" i="1" a="1"/>
  <c r="Z4484" i="1" s="1"/>
  <c r="Y4484" i="1"/>
  <c r="Y4484" i="1" a="1"/>
  <c r="X4484" i="1"/>
  <c r="Z4483" i="1" a="1"/>
  <c r="Z4483" i="1" s="1"/>
  <c r="Y4483" i="1" a="1"/>
  <c r="Y4483" i="1" s="1"/>
  <c r="X4483" i="1"/>
  <c r="Z4482" i="1" a="1"/>
  <c r="Z4482" i="1" s="1"/>
  <c r="Y4482" i="1" a="1"/>
  <c r="Y4482" i="1" s="1"/>
  <c r="X4482" i="1"/>
  <c r="Z4481" i="1" a="1"/>
  <c r="Z4481" i="1" s="1"/>
  <c r="Y4481" i="1" a="1"/>
  <c r="Y4481" i="1" s="1"/>
  <c r="X4481" i="1"/>
  <c r="Z4480" i="1" a="1"/>
  <c r="Z4480" i="1" s="1"/>
  <c r="Y4480" i="1" a="1"/>
  <c r="Y4480" i="1" s="1"/>
  <c r="X4480" i="1"/>
  <c r="Z4479" i="1" a="1"/>
  <c r="Z4479" i="1" s="1"/>
  <c r="Y4479" i="1" a="1"/>
  <c r="Y4479" i="1" s="1"/>
  <c r="X4479" i="1"/>
  <c r="Z4478" i="1" a="1"/>
  <c r="Z4478" i="1" s="1"/>
  <c r="Y4478" i="1"/>
  <c r="Y4478" i="1" a="1"/>
  <c r="X4478" i="1"/>
  <c r="Z4477" i="1" a="1"/>
  <c r="Z4477" i="1" s="1"/>
  <c r="Y4477" i="1" a="1"/>
  <c r="Y4477" i="1" s="1"/>
  <c r="X4477" i="1"/>
  <c r="Z4476" i="1" a="1"/>
  <c r="Z4476" i="1" s="1"/>
  <c r="Y4476" i="1" a="1"/>
  <c r="Y4476" i="1" s="1"/>
  <c r="X4476" i="1"/>
  <c r="Z4475" i="1" a="1"/>
  <c r="Z4475" i="1" s="1"/>
  <c r="Y4475" i="1" a="1"/>
  <c r="Y4475" i="1" s="1"/>
  <c r="X4475" i="1"/>
  <c r="Z4474" i="1" a="1"/>
  <c r="Z4474" i="1" s="1"/>
  <c r="Y4474" i="1" a="1"/>
  <c r="Y4474" i="1" s="1"/>
  <c r="X4474" i="1"/>
  <c r="Z4473" i="1" a="1"/>
  <c r="Z4473" i="1" s="1"/>
  <c r="Y4473" i="1" a="1"/>
  <c r="Y4473" i="1" s="1"/>
  <c r="X4473" i="1"/>
  <c r="Z4472" i="1" a="1"/>
  <c r="Z4472" i="1" s="1"/>
  <c r="Y4472" i="1"/>
  <c r="Y4472" i="1" a="1"/>
  <c r="X4472" i="1"/>
  <c r="Z4471" i="1" a="1"/>
  <c r="Z4471" i="1" s="1"/>
  <c r="Y4471" i="1" a="1"/>
  <c r="Y4471" i="1" s="1"/>
  <c r="X4471" i="1"/>
  <c r="Z4470" i="1" a="1"/>
  <c r="Z4470" i="1" s="1"/>
  <c r="Y4470" i="1" a="1"/>
  <c r="Y4470" i="1" s="1"/>
  <c r="X4470" i="1"/>
  <c r="Z4469" i="1" a="1"/>
  <c r="Z4469" i="1" s="1"/>
  <c r="Y4469" i="1" a="1"/>
  <c r="Y4469" i="1" s="1"/>
  <c r="X4469" i="1"/>
  <c r="Z4468" i="1" a="1"/>
  <c r="Z4468" i="1" s="1"/>
  <c r="Y4468" i="1" a="1"/>
  <c r="Y4468" i="1" s="1"/>
  <c r="X4468" i="1"/>
  <c r="Z4467" i="1" a="1"/>
  <c r="Z4467" i="1" s="1"/>
  <c r="Y4467" i="1" a="1"/>
  <c r="Y4467" i="1" s="1"/>
  <c r="X4467" i="1"/>
  <c r="Z4466" i="1" a="1"/>
  <c r="Z4466" i="1" s="1"/>
  <c r="Y4466" i="1"/>
  <c r="Y4466" i="1" a="1"/>
  <c r="X4466" i="1"/>
  <c r="Z4465" i="1" a="1"/>
  <c r="Z4465" i="1" s="1"/>
  <c r="Y4465" i="1" a="1"/>
  <c r="Y4465" i="1" s="1"/>
  <c r="X4465" i="1"/>
  <c r="Z4464" i="1" a="1"/>
  <c r="Z4464" i="1" s="1"/>
  <c r="Y4464" i="1" a="1"/>
  <c r="Y4464" i="1" s="1"/>
  <c r="X4464" i="1"/>
  <c r="Z4463" i="1" a="1"/>
  <c r="Z4463" i="1" s="1"/>
  <c r="Y4463" i="1" a="1"/>
  <c r="Y4463" i="1" s="1"/>
  <c r="X4463" i="1"/>
  <c r="Z4462" i="1" a="1"/>
  <c r="Z4462" i="1" s="1"/>
  <c r="Y4462" i="1" a="1"/>
  <c r="Y4462" i="1" s="1"/>
  <c r="X4462" i="1"/>
  <c r="Z4461" i="1" a="1"/>
  <c r="Z4461" i="1" s="1"/>
  <c r="Y4461" i="1" a="1"/>
  <c r="Y4461" i="1" s="1"/>
  <c r="X4461" i="1"/>
  <c r="Z4460" i="1" a="1"/>
  <c r="Z4460" i="1" s="1"/>
  <c r="Y4460" i="1"/>
  <c r="Y4460" i="1" a="1"/>
  <c r="X4460" i="1"/>
  <c r="Z4459" i="1" a="1"/>
  <c r="Z4459" i="1" s="1"/>
  <c r="Y4459" i="1" a="1"/>
  <c r="Y4459" i="1" s="1"/>
  <c r="X4459" i="1"/>
  <c r="Z4458" i="1" a="1"/>
  <c r="Z4458" i="1" s="1"/>
  <c r="Y4458" i="1" a="1"/>
  <c r="Y4458" i="1" s="1"/>
  <c r="X4458" i="1"/>
  <c r="Z4457" i="1" a="1"/>
  <c r="Z4457" i="1" s="1"/>
  <c r="Y4457" i="1" a="1"/>
  <c r="Y4457" i="1" s="1"/>
  <c r="X4457" i="1"/>
  <c r="Z4456" i="1" a="1"/>
  <c r="Z4456" i="1" s="1"/>
  <c r="Y4456" i="1" a="1"/>
  <c r="Y4456" i="1" s="1"/>
  <c r="X4456" i="1"/>
  <c r="Z4455" i="1" a="1"/>
  <c r="Z4455" i="1" s="1"/>
  <c r="Y4455" i="1" a="1"/>
  <c r="Y4455" i="1" s="1"/>
  <c r="X4455" i="1"/>
  <c r="Z4454" i="1" a="1"/>
  <c r="Z4454" i="1" s="1"/>
  <c r="Y4454" i="1"/>
  <c r="Y4454" i="1" a="1"/>
  <c r="X4454" i="1"/>
  <c r="Z4453" i="1" a="1"/>
  <c r="Z4453" i="1" s="1"/>
  <c r="Y4453" i="1" a="1"/>
  <c r="Y4453" i="1" s="1"/>
  <c r="X4453" i="1"/>
  <c r="Z4452" i="1" a="1"/>
  <c r="Z4452" i="1" s="1"/>
  <c r="Y4452" i="1" a="1"/>
  <c r="Y4452" i="1" s="1"/>
  <c r="X4452" i="1"/>
  <c r="Z4451" i="1" a="1"/>
  <c r="Z4451" i="1" s="1"/>
  <c r="Y4451" i="1" a="1"/>
  <c r="Y4451" i="1" s="1"/>
  <c r="X4451" i="1"/>
  <c r="Z4450" i="1" a="1"/>
  <c r="Z4450" i="1" s="1"/>
  <c r="Y4450" i="1" a="1"/>
  <c r="Y4450" i="1" s="1"/>
  <c r="X4450" i="1"/>
  <c r="Z4449" i="1" a="1"/>
  <c r="Z4449" i="1" s="1"/>
  <c r="Y4449" i="1" a="1"/>
  <c r="Y4449" i="1" s="1"/>
  <c r="X4449" i="1"/>
  <c r="Z4448" i="1" a="1"/>
  <c r="Z4448" i="1" s="1"/>
  <c r="Y4448" i="1"/>
  <c r="Y4448" i="1" a="1"/>
  <c r="X4448" i="1"/>
  <c r="Z4447" i="1" a="1"/>
  <c r="Z4447" i="1" s="1"/>
  <c r="Y4447" i="1" a="1"/>
  <c r="Y4447" i="1" s="1"/>
  <c r="X4447" i="1"/>
  <c r="Z4446" i="1" a="1"/>
  <c r="Z4446" i="1" s="1"/>
  <c r="Y4446" i="1" a="1"/>
  <c r="Y4446" i="1" s="1"/>
  <c r="X4446" i="1"/>
  <c r="Z4445" i="1" a="1"/>
  <c r="Z4445" i="1" s="1"/>
  <c r="Y4445" i="1" a="1"/>
  <c r="Y4445" i="1" s="1"/>
  <c r="X4445" i="1"/>
  <c r="Z4444" i="1" a="1"/>
  <c r="Z4444" i="1" s="1"/>
  <c r="Y4444" i="1" a="1"/>
  <c r="Y4444" i="1" s="1"/>
  <c r="X4444" i="1"/>
  <c r="Z4443" i="1" a="1"/>
  <c r="Z4443" i="1" s="1"/>
  <c r="Y4443" i="1" a="1"/>
  <c r="Y4443" i="1" s="1"/>
  <c r="X4443" i="1"/>
  <c r="Z4442" i="1" a="1"/>
  <c r="Z4442" i="1" s="1"/>
  <c r="Y4442" i="1"/>
  <c r="Y4442" i="1" a="1"/>
  <c r="X4442" i="1"/>
  <c r="Z4441" i="1" a="1"/>
  <c r="Z4441" i="1" s="1"/>
  <c r="Y4441" i="1" a="1"/>
  <c r="Y4441" i="1" s="1"/>
  <c r="X4441" i="1"/>
  <c r="Z4440" i="1" a="1"/>
  <c r="Z4440" i="1" s="1"/>
  <c r="Y4440" i="1" a="1"/>
  <c r="Y4440" i="1" s="1"/>
  <c r="X4440" i="1"/>
  <c r="Z4439" i="1" a="1"/>
  <c r="Z4439" i="1" s="1"/>
  <c r="Y4439" i="1" a="1"/>
  <c r="Y4439" i="1" s="1"/>
  <c r="X4439" i="1"/>
  <c r="Z4438" i="1" a="1"/>
  <c r="Z4438" i="1" s="1"/>
  <c r="Y4438" i="1" a="1"/>
  <c r="Y4438" i="1" s="1"/>
  <c r="X4438" i="1"/>
  <c r="Z4437" i="1" a="1"/>
  <c r="Z4437" i="1" s="1"/>
  <c r="Y4437" i="1" a="1"/>
  <c r="Y4437" i="1" s="1"/>
  <c r="X4437" i="1"/>
  <c r="Z4436" i="1" a="1"/>
  <c r="Z4436" i="1" s="1"/>
  <c r="Y4436" i="1"/>
  <c r="Y4436" i="1" a="1"/>
  <c r="X4436" i="1"/>
  <c r="Z4435" i="1" a="1"/>
  <c r="Z4435" i="1" s="1"/>
  <c r="Y4435" i="1" a="1"/>
  <c r="Y4435" i="1" s="1"/>
  <c r="X4435" i="1"/>
  <c r="Z4434" i="1" a="1"/>
  <c r="Z4434" i="1" s="1"/>
  <c r="Y4434" i="1" a="1"/>
  <c r="Y4434" i="1" s="1"/>
  <c r="X4434" i="1"/>
  <c r="Z4433" i="1" a="1"/>
  <c r="Z4433" i="1" s="1"/>
  <c r="Y4433" i="1" a="1"/>
  <c r="Y4433" i="1" s="1"/>
  <c r="X4433" i="1"/>
  <c r="Z4432" i="1" a="1"/>
  <c r="Z4432" i="1" s="1"/>
  <c r="Y4432" i="1" a="1"/>
  <c r="Y4432" i="1" s="1"/>
  <c r="X4432" i="1"/>
  <c r="Z4431" i="1" a="1"/>
  <c r="Z4431" i="1" s="1"/>
  <c r="Y4431" i="1" a="1"/>
  <c r="Y4431" i="1" s="1"/>
  <c r="X4431" i="1"/>
  <c r="Z4430" i="1" a="1"/>
  <c r="Z4430" i="1" s="1"/>
  <c r="Y4430" i="1"/>
  <c r="Y4430" i="1" a="1"/>
  <c r="X4430" i="1"/>
  <c r="Z4429" i="1" a="1"/>
  <c r="Z4429" i="1" s="1"/>
  <c r="Y4429" i="1" a="1"/>
  <c r="Y4429" i="1" s="1"/>
  <c r="X4429" i="1"/>
  <c r="Z4428" i="1" a="1"/>
  <c r="Z4428" i="1" s="1"/>
  <c r="Y4428" i="1" a="1"/>
  <c r="Y4428" i="1" s="1"/>
  <c r="X4428" i="1"/>
  <c r="Z4427" i="1" a="1"/>
  <c r="Z4427" i="1" s="1"/>
  <c r="Y4427" i="1" a="1"/>
  <c r="Y4427" i="1" s="1"/>
  <c r="X4427" i="1"/>
  <c r="Z4426" i="1" a="1"/>
  <c r="Z4426" i="1" s="1"/>
  <c r="Y4426" i="1" a="1"/>
  <c r="Y4426" i="1" s="1"/>
  <c r="X4426" i="1"/>
  <c r="Z4425" i="1" a="1"/>
  <c r="Z4425" i="1" s="1"/>
  <c r="Y4425" i="1" a="1"/>
  <c r="Y4425" i="1" s="1"/>
  <c r="X4425" i="1"/>
  <c r="Z4424" i="1" a="1"/>
  <c r="Z4424" i="1" s="1"/>
  <c r="Y4424" i="1"/>
  <c r="Y4424" i="1" a="1"/>
  <c r="X4424" i="1"/>
  <c r="Z4423" i="1" a="1"/>
  <c r="Z4423" i="1" s="1"/>
  <c r="Y4423" i="1" a="1"/>
  <c r="Y4423" i="1" s="1"/>
  <c r="X4423" i="1"/>
  <c r="Z4422" i="1" a="1"/>
  <c r="Z4422" i="1" s="1"/>
  <c r="Y4422" i="1" a="1"/>
  <c r="Y4422" i="1" s="1"/>
  <c r="X4422" i="1"/>
  <c r="Z4421" i="1" a="1"/>
  <c r="Z4421" i="1" s="1"/>
  <c r="Y4421" i="1" a="1"/>
  <c r="Y4421" i="1" s="1"/>
  <c r="X4421" i="1"/>
  <c r="Z4420" i="1" a="1"/>
  <c r="Z4420" i="1" s="1"/>
  <c r="Y4420" i="1" a="1"/>
  <c r="Y4420" i="1" s="1"/>
  <c r="X4420" i="1"/>
  <c r="Z4419" i="1" a="1"/>
  <c r="Z4419" i="1" s="1"/>
  <c r="Y4419" i="1" a="1"/>
  <c r="Y4419" i="1" s="1"/>
  <c r="X4419" i="1"/>
  <c r="Z4418" i="1" a="1"/>
  <c r="Z4418" i="1" s="1"/>
  <c r="Y4418" i="1"/>
  <c r="Y4418" i="1" a="1"/>
  <c r="X4418" i="1"/>
  <c r="Z4417" i="1" a="1"/>
  <c r="Z4417" i="1" s="1"/>
  <c r="Y4417" i="1" a="1"/>
  <c r="Y4417" i="1" s="1"/>
  <c r="X4417" i="1"/>
  <c r="Z4416" i="1" a="1"/>
  <c r="Z4416" i="1" s="1"/>
  <c r="Y4416" i="1" a="1"/>
  <c r="Y4416" i="1" s="1"/>
  <c r="X4416" i="1"/>
  <c r="Z4415" i="1" a="1"/>
  <c r="Z4415" i="1" s="1"/>
  <c r="Y4415" i="1" a="1"/>
  <c r="Y4415" i="1" s="1"/>
  <c r="X4415" i="1"/>
  <c r="Z4414" i="1" a="1"/>
  <c r="Z4414" i="1" s="1"/>
  <c r="Y4414" i="1" a="1"/>
  <c r="Y4414" i="1" s="1"/>
  <c r="X4414" i="1"/>
  <c r="Z4413" i="1" a="1"/>
  <c r="Z4413" i="1" s="1"/>
  <c r="Y4413" i="1" a="1"/>
  <c r="Y4413" i="1" s="1"/>
  <c r="X4413" i="1"/>
  <c r="Z4412" i="1" a="1"/>
  <c r="Z4412" i="1" s="1"/>
  <c r="Y4412" i="1"/>
  <c r="Y4412" i="1" a="1"/>
  <c r="X4412" i="1"/>
  <c r="Z4411" i="1" a="1"/>
  <c r="Z4411" i="1" s="1"/>
  <c r="Y4411" i="1" a="1"/>
  <c r="Y4411" i="1" s="1"/>
  <c r="X4411" i="1"/>
  <c r="Z4410" i="1" a="1"/>
  <c r="Z4410" i="1" s="1"/>
  <c r="Y4410" i="1" a="1"/>
  <c r="Y4410" i="1" s="1"/>
  <c r="X4410" i="1"/>
  <c r="Z4409" i="1" a="1"/>
  <c r="Z4409" i="1" s="1"/>
  <c r="Y4409" i="1" a="1"/>
  <c r="Y4409" i="1" s="1"/>
  <c r="X4409" i="1"/>
  <c r="Z4408" i="1" a="1"/>
  <c r="Z4408" i="1" s="1"/>
  <c r="Y4408" i="1" a="1"/>
  <c r="Y4408" i="1" s="1"/>
  <c r="X4408" i="1"/>
  <c r="Z4407" i="1" a="1"/>
  <c r="Z4407" i="1" s="1"/>
  <c r="Y4407" i="1" a="1"/>
  <c r="Y4407" i="1" s="1"/>
  <c r="X4407" i="1"/>
  <c r="Z4406" i="1" a="1"/>
  <c r="Z4406" i="1" s="1"/>
  <c r="Y4406" i="1"/>
  <c r="Y4406" i="1" a="1"/>
  <c r="X4406" i="1"/>
  <c r="Z4405" i="1" a="1"/>
  <c r="Z4405" i="1" s="1"/>
  <c r="Y4405" i="1" a="1"/>
  <c r="Y4405" i="1" s="1"/>
  <c r="X4405" i="1"/>
  <c r="Z4404" i="1" a="1"/>
  <c r="Z4404" i="1" s="1"/>
  <c r="Y4404" i="1" a="1"/>
  <c r="Y4404" i="1" s="1"/>
  <c r="X4404" i="1"/>
  <c r="Z4403" i="1" a="1"/>
  <c r="Z4403" i="1" s="1"/>
  <c r="Y4403" i="1" a="1"/>
  <c r="Y4403" i="1" s="1"/>
  <c r="X4403" i="1"/>
  <c r="Z4402" i="1" a="1"/>
  <c r="Z4402" i="1" s="1"/>
  <c r="Y4402" i="1" a="1"/>
  <c r="Y4402" i="1" s="1"/>
  <c r="X4402" i="1"/>
  <c r="Z4401" i="1" a="1"/>
  <c r="Z4401" i="1" s="1"/>
  <c r="Y4401" i="1" a="1"/>
  <c r="Y4401" i="1" s="1"/>
  <c r="X4401" i="1"/>
  <c r="Z4400" i="1" a="1"/>
  <c r="Z4400" i="1" s="1"/>
  <c r="Y4400" i="1"/>
  <c r="Y4400" i="1" a="1"/>
  <c r="X4400" i="1"/>
  <c r="Z4399" i="1" a="1"/>
  <c r="Z4399" i="1" s="1"/>
  <c r="Y4399" i="1" a="1"/>
  <c r="Y4399" i="1" s="1"/>
  <c r="X4399" i="1"/>
  <c r="Z4398" i="1" a="1"/>
  <c r="Z4398" i="1" s="1"/>
  <c r="Y4398" i="1" a="1"/>
  <c r="Y4398" i="1" s="1"/>
  <c r="X4398" i="1"/>
  <c r="Z4397" i="1" a="1"/>
  <c r="Z4397" i="1" s="1"/>
  <c r="Y4397" i="1" a="1"/>
  <c r="Y4397" i="1" s="1"/>
  <c r="X4397" i="1"/>
  <c r="Z4396" i="1" a="1"/>
  <c r="Z4396" i="1" s="1"/>
  <c r="Y4396" i="1" a="1"/>
  <c r="Y4396" i="1" s="1"/>
  <c r="X4396" i="1"/>
  <c r="Z4395" i="1" a="1"/>
  <c r="Z4395" i="1" s="1"/>
  <c r="Y4395" i="1" a="1"/>
  <c r="Y4395" i="1" s="1"/>
  <c r="X4395" i="1"/>
  <c r="Z4394" i="1" a="1"/>
  <c r="Z4394" i="1" s="1"/>
  <c r="Y4394" i="1"/>
  <c r="Y4394" i="1" a="1"/>
  <c r="X4394" i="1"/>
  <c r="Z4393" i="1" a="1"/>
  <c r="Z4393" i="1" s="1"/>
  <c r="Y4393" i="1" a="1"/>
  <c r="Y4393" i="1" s="1"/>
  <c r="X4393" i="1"/>
  <c r="Z4392" i="1" a="1"/>
  <c r="Z4392" i="1" s="1"/>
  <c r="Y4392" i="1" a="1"/>
  <c r="Y4392" i="1" s="1"/>
  <c r="X4392" i="1"/>
  <c r="Z4391" i="1" a="1"/>
  <c r="Z4391" i="1" s="1"/>
  <c r="Y4391" i="1"/>
  <c r="Y4391" i="1" a="1"/>
  <c r="X4391" i="1"/>
  <c r="Z4390" i="1" a="1"/>
  <c r="Z4390" i="1" s="1"/>
  <c r="Y4390" i="1" a="1"/>
  <c r="Y4390" i="1" s="1"/>
  <c r="X4390" i="1"/>
  <c r="Z4389" i="1" a="1"/>
  <c r="Z4389" i="1" s="1"/>
  <c r="Y4389" i="1" a="1"/>
  <c r="Y4389" i="1" s="1"/>
  <c r="X4389" i="1"/>
  <c r="Z4388" i="1" a="1"/>
  <c r="Z4388" i="1" s="1"/>
  <c r="Y4388" i="1" a="1"/>
  <c r="Y4388" i="1" s="1"/>
  <c r="X4388" i="1"/>
  <c r="Z4387" i="1" a="1"/>
  <c r="Z4387" i="1" s="1"/>
  <c r="Y4387" i="1" a="1"/>
  <c r="Y4387" i="1" s="1"/>
  <c r="X4387" i="1"/>
  <c r="Z4386" i="1" a="1"/>
  <c r="Z4386" i="1" s="1"/>
  <c r="Y4386" i="1" a="1"/>
  <c r="Y4386" i="1" s="1"/>
  <c r="X4386" i="1"/>
  <c r="Z4385" i="1" a="1"/>
  <c r="Z4385" i="1" s="1"/>
  <c r="Y4385" i="1" a="1"/>
  <c r="Y4385" i="1" s="1"/>
  <c r="X4385" i="1"/>
  <c r="Z4384" i="1" a="1"/>
  <c r="Z4384" i="1" s="1"/>
  <c r="Y4384" i="1" a="1"/>
  <c r="Y4384" i="1" s="1"/>
  <c r="X4384" i="1"/>
  <c r="Z4383" i="1" a="1"/>
  <c r="Z4383" i="1" s="1"/>
  <c r="Y4383" i="1" a="1"/>
  <c r="Y4383" i="1" s="1"/>
  <c r="X4383" i="1"/>
  <c r="Z4382" i="1" a="1"/>
  <c r="Z4382" i="1" s="1"/>
  <c r="Y4382" i="1" a="1"/>
  <c r="Y4382" i="1" s="1"/>
  <c r="X4382" i="1"/>
  <c r="Z4381" i="1" a="1"/>
  <c r="Z4381" i="1" s="1"/>
  <c r="Y4381" i="1"/>
  <c r="Y4381" i="1" a="1"/>
  <c r="X4381" i="1"/>
  <c r="Z4380" i="1" a="1"/>
  <c r="Z4380" i="1" s="1"/>
  <c r="Y4380" i="1" a="1"/>
  <c r="Y4380" i="1" s="1"/>
  <c r="X4380" i="1"/>
  <c r="Z4379" i="1"/>
  <c r="Z4379" i="1" a="1"/>
  <c r="Y4379" i="1"/>
  <c r="Y4379" i="1" a="1"/>
  <c r="X4379" i="1"/>
  <c r="Z4378" i="1" a="1"/>
  <c r="Z4378" i="1" s="1"/>
  <c r="Y4378" i="1" a="1"/>
  <c r="Y4378" i="1" s="1"/>
  <c r="X4378" i="1"/>
  <c r="Z4377" i="1" a="1"/>
  <c r="Z4377" i="1" s="1"/>
  <c r="Y4377" i="1" a="1"/>
  <c r="Y4377" i="1" s="1"/>
  <c r="X4377" i="1"/>
  <c r="Z4376" i="1" a="1"/>
  <c r="Z4376" i="1" s="1"/>
  <c r="Y4376" i="1" a="1"/>
  <c r="Y4376" i="1" s="1"/>
  <c r="X4376" i="1"/>
  <c r="Z4375" i="1" a="1"/>
  <c r="Z4375" i="1" s="1"/>
  <c r="Y4375" i="1" a="1"/>
  <c r="Y4375" i="1" s="1"/>
  <c r="X4375" i="1"/>
  <c r="Z4374" i="1" a="1"/>
  <c r="Z4374" i="1" s="1"/>
  <c r="Y4374" i="1" a="1"/>
  <c r="Y4374" i="1" s="1"/>
  <c r="X4374" i="1"/>
  <c r="Z4373" i="1" a="1"/>
  <c r="Z4373" i="1" s="1"/>
  <c r="Y4373" i="1" a="1"/>
  <c r="Y4373" i="1" s="1"/>
  <c r="X4373" i="1"/>
  <c r="Z4372" i="1" a="1"/>
  <c r="Z4372" i="1" s="1"/>
  <c r="Y4372" i="1" a="1"/>
  <c r="Y4372" i="1" s="1"/>
  <c r="X4372" i="1"/>
  <c r="Z4371" i="1"/>
  <c r="Z4371" i="1" a="1"/>
  <c r="Y4371" i="1" a="1"/>
  <c r="Y4371" i="1" s="1"/>
  <c r="X4371" i="1"/>
  <c r="Z4370" i="1" a="1"/>
  <c r="Z4370" i="1" s="1"/>
  <c r="Y4370" i="1" a="1"/>
  <c r="Y4370" i="1" s="1"/>
  <c r="X4370" i="1"/>
  <c r="Z4369" i="1"/>
  <c r="Z4369" i="1" a="1"/>
  <c r="Y4369" i="1"/>
  <c r="Y4369" i="1" a="1"/>
  <c r="X4369" i="1"/>
  <c r="Z4368" i="1" a="1"/>
  <c r="Z4368" i="1" s="1"/>
  <c r="Y4368" i="1" a="1"/>
  <c r="Y4368" i="1" s="1"/>
  <c r="X4368" i="1"/>
  <c r="Z4367" i="1"/>
  <c r="Z4367" i="1" a="1"/>
  <c r="Y4367" i="1"/>
  <c r="Y4367" i="1" a="1"/>
  <c r="X4367" i="1"/>
  <c r="Z4366" i="1" a="1"/>
  <c r="Z4366" i="1" s="1"/>
  <c r="Y4366" i="1" a="1"/>
  <c r="Y4366" i="1" s="1"/>
  <c r="X4366" i="1"/>
  <c r="Z4365" i="1" a="1"/>
  <c r="Z4365" i="1" s="1"/>
  <c r="Y4365" i="1"/>
  <c r="Y4365" i="1" a="1"/>
  <c r="X4365" i="1"/>
  <c r="Z4364" i="1" a="1"/>
  <c r="Z4364" i="1" s="1"/>
  <c r="Y4364" i="1" a="1"/>
  <c r="Y4364" i="1" s="1"/>
  <c r="X4364" i="1"/>
  <c r="Z4363" i="1" a="1"/>
  <c r="Z4363" i="1" s="1"/>
  <c r="Y4363" i="1" a="1"/>
  <c r="Y4363" i="1" s="1"/>
  <c r="X4363" i="1"/>
  <c r="Z4362" i="1" a="1"/>
  <c r="Z4362" i="1" s="1"/>
  <c r="Y4362" i="1" a="1"/>
  <c r="Y4362" i="1" s="1"/>
  <c r="X4362" i="1"/>
  <c r="Z4361" i="1" a="1"/>
  <c r="Z4361" i="1" s="1"/>
  <c r="Y4361" i="1" a="1"/>
  <c r="Y4361" i="1" s="1"/>
  <c r="X4361" i="1"/>
  <c r="Z4360" i="1" a="1"/>
  <c r="Z4360" i="1" s="1"/>
  <c r="Y4360" i="1" a="1"/>
  <c r="Y4360" i="1" s="1"/>
  <c r="X4360" i="1"/>
  <c r="Z4359" i="1" a="1"/>
  <c r="Z4359" i="1" s="1"/>
  <c r="Y4359" i="1" a="1"/>
  <c r="Y4359" i="1" s="1"/>
  <c r="X4359" i="1"/>
  <c r="Z4358" i="1" a="1"/>
  <c r="Z4358" i="1" s="1"/>
  <c r="Y4358" i="1" a="1"/>
  <c r="Y4358" i="1" s="1"/>
  <c r="X4358" i="1"/>
  <c r="Z4357" i="1"/>
  <c r="Z4357" i="1" a="1"/>
  <c r="Y4357" i="1"/>
  <c r="Y4357" i="1" a="1"/>
  <c r="X4357" i="1"/>
  <c r="Z4356" i="1" a="1"/>
  <c r="Z4356" i="1" s="1"/>
  <c r="Y4356" i="1" a="1"/>
  <c r="Y4356" i="1" s="1"/>
  <c r="X4356" i="1"/>
  <c r="Z4355" i="1" a="1"/>
  <c r="Z4355" i="1" s="1"/>
  <c r="Y4355" i="1"/>
  <c r="Y4355" i="1" a="1"/>
  <c r="X4355" i="1"/>
  <c r="Z4354" i="1" a="1"/>
  <c r="Z4354" i="1" s="1"/>
  <c r="Y4354" i="1" a="1"/>
  <c r="Y4354" i="1" s="1"/>
  <c r="X4354" i="1"/>
  <c r="Z4353" i="1" a="1"/>
  <c r="Z4353" i="1" s="1"/>
  <c r="Y4353" i="1" a="1"/>
  <c r="Y4353" i="1" s="1"/>
  <c r="X4353" i="1"/>
  <c r="Z4352" i="1" a="1"/>
  <c r="Z4352" i="1" s="1"/>
  <c r="Y4352" i="1" a="1"/>
  <c r="Y4352" i="1" s="1"/>
  <c r="X4352" i="1"/>
  <c r="Z4351" i="1" a="1"/>
  <c r="Z4351" i="1" s="1"/>
  <c r="Y4351" i="1" a="1"/>
  <c r="Y4351" i="1" s="1"/>
  <c r="X4351" i="1"/>
  <c r="Z4350" i="1" a="1"/>
  <c r="Z4350" i="1" s="1"/>
  <c r="Y4350" i="1" a="1"/>
  <c r="Y4350" i="1" s="1"/>
  <c r="X4350" i="1"/>
  <c r="Z4349" i="1" a="1"/>
  <c r="Z4349" i="1" s="1"/>
  <c r="Y4349" i="1" a="1"/>
  <c r="Y4349" i="1" s="1"/>
  <c r="X4349" i="1"/>
  <c r="Z4348" i="1" a="1"/>
  <c r="Z4348" i="1" s="1"/>
  <c r="Y4348" i="1" a="1"/>
  <c r="Y4348" i="1" s="1"/>
  <c r="X4348" i="1"/>
  <c r="Z4347" i="1" a="1"/>
  <c r="Z4347" i="1" s="1"/>
  <c r="Y4347" i="1" a="1"/>
  <c r="Y4347" i="1" s="1"/>
  <c r="X4347" i="1"/>
  <c r="Z4346" i="1" a="1"/>
  <c r="Z4346" i="1" s="1"/>
  <c r="Y4346" i="1" a="1"/>
  <c r="Y4346" i="1" s="1"/>
  <c r="X4346" i="1"/>
  <c r="Z4345" i="1" a="1"/>
  <c r="Z4345" i="1" s="1"/>
  <c r="Y4345" i="1"/>
  <c r="Y4345" i="1" a="1"/>
  <c r="X4345" i="1"/>
  <c r="Z4344" i="1" a="1"/>
  <c r="Z4344" i="1" s="1"/>
  <c r="Y4344" i="1" a="1"/>
  <c r="Y4344" i="1" s="1"/>
  <c r="X4344" i="1"/>
  <c r="Z4343" i="1"/>
  <c r="Z4343" i="1" a="1"/>
  <c r="Y4343" i="1"/>
  <c r="Y4343" i="1" a="1"/>
  <c r="X4343" i="1"/>
  <c r="Z4342" i="1" a="1"/>
  <c r="Z4342" i="1" s="1"/>
  <c r="Y4342" i="1" a="1"/>
  <c r="Y4342" i="1" s="1"/>
  <c r="X4342" i="1"/>
  <c r="Z4341" i="1" a="1"/>
  <c r="Z4341" i="1" s="1"/>
  <c r="Y4341" i="1" a="1"/>
  <c r="Y4341" i="1" s="1"/>
  <c r="X4341" i="1"/>
  <c r="Z4340" i="1" a="1"/>
  <c r="Z4340" i="1" s="1"/>
  <c r="Y4340" i="1" a="1"/>
  <c r="Y4340" i="1" s="1"/>
  <c r="X4340" i="1"/>
  <c r="Z4339" i="1" a="1"/>
  <c r="Z4339" i="1" s="1"/>
  <c r="Y4339" i="1" a="1"/>
  <c r="Y4339" i="1" s="1"/>
  <c r="X4339" i="1"/>
  <c r="Z4338" i="1" a="1"/>
  <c r="Z4338" i="1" s="1"/>
  <c r="Y4338" i="1" a="1"/>
  <c r="Y4338" i="1" s="1"/>
  <c r="X4338" i="1"/>
  <c r="Z4337" i="1" a="1"/>
  <c r="Z4337" i="1" s="1"/>
  <c r="Y4337" i="1" a="1"/>
  <c r="Y4337" i="1" s="1"/>
  <c r="X4337" i="1"/>
  <c r="Z4336" i="1" a="1"/>
  <c r="Z4336" i="1" s="1"/>
  <c r="Y4336" i="1" a="1"/>
  <c r="Y4336" i="1" s="1"/>
  <c r="X4336" i="1"/>
  <c r="Z4335" i="1"/>
  <c r="Z4335" i="1" a="1"/>
  <c r="Y4335" i="1" a="1"/>
  <c r="Y4335" i="1" s="1"/>
  <c r="X4335" i="1"/>
  <c r="Z4334" i="1" a="1"/>
  <c r="Z4334" i="1" s="1"/>
  <c r="Y4334" i="1" a="1"/>
  <c r="Y4334" i="1" s="1"/>
  <c r="X4334" i="1"/>
  <c r="Z4333" i="1"/>
  <c r="Z4333" i="1" a="1"/>
  <c r="Y4333" i="1"/>
  <c r="Y4333" i="1" a="1"/>
  <c r="X4333" i="1"/>
  <c r="Z4332" i="1" a="1"/>
  <c r="Z4332" i="1" s="1"/>
  <c r="Y4332" i="1" a="1"/>
  <c r="Y4332" i="1" s="1"/>
  <c r="X4332" i="1"/>
  <c r="Z4331" i="1"/>
  <c r="Z4331" i="1" a="1"/>
  <c r="Y4331" i="1"/>
  <c r="Y4331" i="1" a="1"/>
  <c r="X4331" i="1"/>
  <c r="Z4330" i="1" a="1"/>
  <c r="Z4330" i="1" s="1"/>
  <c r="Y4330" i="1" a="1"/>
  <c r="Y4330" i="1" s="1"/>
  <c r="X4330" i="1"/>
  <c r="Z4329" i="1" a="1"/>
  <c r="Z4329" i="1" s="1"/>
  <c r="Y4329" i="1"/>
  <c r="Y4329" i="1" a="1"/>
  <c r="X4329" i="1"/>
  <c r="Z4328" i="1" a="1"/>
  <c r="Z4328" i="1" s="1"/>
  <c r="Y4328" i="1" a="1"/>
  <c r="Y4328" i="1" s="1"/>
  <c r="X4328" i="1"/>
  <c r="Z4327" i="1" a="1"/>
  <c r="Z4327" i="1" s="1"/>
  <c r="Y4327" i="1" a="1"/>
  <c r="Y4327" i="1" s="1"/>
  <c r="X4327" i="1"/>
  <c r="Z4326" i="1" a="1"/>
  <c r="Z4326" i="1" s="1"/>
  <c r="Y4326" i="1" a="1"/>
  <c r="Y4326" i="1" s="1"/>
  <c r="X4326" i="1"/>
  <c r="Z4325" i="1" a="1"/>
  <c r="Z4325" i="1" s="1"/>
  <c r="Y4325" i="1" a="1"/>
  <c r="Y4325" i="1" s="1"/>
  <c r="X4325" i="1"/>
  <c r="Z4324" i="1" a="1"/>
  <c r="Z4324" i="1" s="1"/>
  <c r="Y4324" i="1" a="1"/>
  <c r="Y4324" i="1" s="1"/>
  <c r="X4324" i="1"/>
  <c r="Z4323" i="1" a="1"/>
  <c r="Z4323" i="1" s="1"/>
  <c r="Y4323" i="1" a="1"/>
  <c r="Y4323" i="1" s="1"/>
  <c r="X4323" i="1"/>
  <c r="Z4322" i="1" a="1"/>
  <c r="Z4322" i="1" s="1"/>
  <c r="Y4322" i="1" a="1"/>
  <c r="Y4322" i="1" s="1"/>
  <c r="X4322" i="1"/>
  <c r="Z4321" i="1"/>
  <c r="Z4321" i="1" a="1"/>
  <c r="Y4321" i="1"/>
  <c r="Y4321" i="1" a="1"/>
  <c r="X4321" i="1"/>
  <c r="Z4320" i="1" a="1"/>
  <c r="Z4320" i="1" s="1"/>
  <c r="Y4320" i="1" a="1"/>
  <c r="Y4320" i="1" s="1"/>
  <c r="X4320" i="1"/>
  <c r="Z4319" i="1" a="1"/>
  <c r="Z4319" i="1" s="1"/>
  <c r="Y4319" i="1"/>
  <c r="Y4319" i="1" a="1"/>
  <c r="X4319" i="1"/>
  <c r="Z4318" i="1" a="1"/>
  <c r="Z4318" i="1" s="1"/>
  <c r="Y4318" i="1" a="1"/>
  <c r="Y4318" i="1" s="1"/>
  <c r="X4318" i="1"/>
  <c r="Z4317" i="1" a="1"/>
  <c r="Z4317" i="1" s="1"/>
  <c r="Y4317" i="1" a="1"/>
  <c r="Y4317" i="1" s="1"/>
  <c r="X4317" i="1"/>
  <c r="Z4316" i="1" a="1"/>
  <c r="Z4316" i="1" s="1"/>
  <c r="Y4316" i="1" a="1"/>
  <c r="Y4316" i="1" s="1"/>
  <c r="X4316" i="1"/>
  <c r="Z4315" i="1" a="1"/>
  <c r="Z4315" i="1" s="1"/>
  <c r="Y4315" i="1" a="1"/>
  <c r="Y4315" i="1" s="1"/>
  <c r="X4315" i="1"/>
  <c r="Z4314" i="1" a="1"/>
  <c r="Z4314" i="1" s="1"/>
  <c r="Y4314" i="1" a="1"/>
  <c r="Y4314" i="1" s="1"/>
  <c r="X4314" i="1"/>
  <c r="Z4313" i="1" a="1"/>
  <c r="Z4313" i="1" s="1"/>
  <c r="Y4313" i="1" a="1"/>
  <c r="Y4313" i="1" s="1"/>
  <c r="X4313" i="1"/>
  <c r="Z4312" i="1" a="1"/>
  <c r="Z4312" i="1" s="1"/>
  <c r="Y4312" i="1" a="1"/>
  <c r="Y4312" i="1" s="1"/>
  <c r="X4312" i="1"/>
  <c r="Z4311" i="1" a="1"/>
  <c r="Z4311" i="1" s="1"/>
  <c r="Y4311" i="1" a="1"/>
  <c r="Y4311" i="1" s="1"/>
  <c r="X4311" i="1"/>
  <c r="Z4310" i="1" a="1"/>
  <c r="Z4310" i="1" s="1"/>
  <c r="Y4310" i="1" a="1"/>
  <c r="Y4310" i="1" s="1"/>
  <c r="X4310" i="1"/>
  <c r="Z4309" i="1" a="1"/>
  <c r="Z4309" i="1" s="1"/>
  <c r="Y4309" i="1"/>
  <c r="Y4309" i="1" a="1"/>
  <c r="X4309" i="1"/>
  <c r="Z4308" i="1" a="1"/>
  <c r="Z4308" i="1" s="1"/>
  <c r="Y4308" i="1" a="1"/>
  <c r="Y4308" i="1" s="1"/>
  <c r="X4308" i="1"/>
  <c r="Z4307" i="1"/>
  <c r="Z4307" i="1" a="1"/>
  <c r="Y4307" i="1"/>
  <c r="Y4307" i="1" a="1"/>
  <c r="X4307" i="1"/>
  <c r="Z4306" i="1" a="1"/>
  <c r="Z4306" i="1" s="1"/>
  <c r="Y4306" i="1" a="1"/>
  <c r="Y4306" i="1" s="1"/>
  <c r="X4306" i="1"/>
  <c r="Z4305" i="1" a="1"/>
  <c r="Z4305" i="1" s="1"/>
  <c r="Y4305" i="1" a="1"/>
  <c r="Y4305" i="1" s="1"/>
  <c r="X4305" i="1"/>
  <c r="Z4304" i="1" a="1"/>
  <c r="Z4304" i="1" s="1"/>
  <c r="Y4304" i="1" a="1"/>
  <c r="Y4304" i="1" s="1"/>
  <c r="X4304" i="1"/>
  <c r="Z4303" i="1" a="1"/>
  <c r="Z4303" i="1" s="1"/>
  <c r="Y4303" i="1" a="1"/>
  <c r="Y4303" i="1" s="1"/>
  <c r="X4303" i="1"/>
  <c r="Z4302" i="1" a="1"/>
  <c r="Z4302" i="1" s="1"/>
  <c r="Y4302" i="1" a="1"/>
  <c r="Y4302" i="1" s="1"/>
  <c r="X4302" i="1"/>
  <c r="Z4301" i="1" a="1"/>
  <c r="Z4301" i="1" s="1"/>
  <c r="Y4301" i="1" a="1"/>
  <c r="Y4301" i="1" s="1"/>
  <c r="X4301" i="1"/>
  <c r="Z4300" i="1" a="1"/>
  <c r="Z4300" i="1" s="1"/>
  <c r="Y4300" i="1" a="1"/>
  <c r="Y4300" i="1" s="1"/>
  <c r="X4300" i="1"/>
  <c r="Z4299" i="1"/>
  <c r="Z4299" i="1" a="1"/>
  <c r="Y4299" i="1" a="1"/>
  <c r="Y4299" i="1" s="1"/>
  <c r="X4299" i="1"/>
  <c r="Z4298" i="1" a="1"/>
  <c r="Z4298" i="1" s="1"/>
  <c r="Y4298" i="1" a="1"/>
  <c r="Y4298" i="1" s="1"/>
  <c r="X4298" i="1"/>
  <c r="Z4297" i="1"/>
  <c r="Z4297" i="1" a="1"/>
  <c r="Y4297" i="1"/>
  <c r="Y4297" i="1" a="1"/>
  <c r="X4297" i="1"/>
  <c r="Z4296" i="1" a="1"/>
  <c r="Z4296" i="1" s="1"/>
  <c r="Y4296" i="1" a="1"/>
  <c r="Y4296" i="1" s="1"/>
  <c r="X4296" i="1"/>
  <c r="Z4295" i="1"/>
  <c r="Z4295" i="1" a="1"/>
  <c r="Y4295" i="1"/>
  <c r="Y4295" i="1" a="1"/>
  <c r="X4295" i="1"/>
  <c r="Z4294" i="1" a="1"/>
  <c r="Z4294" i="1" s="1"/>
  <c r="Y4294" i="1" a="1"/>
  <c r="Y4294" i="1" s="1"/>
  <c r="X4294" i="1"/>
  <c r="Z4293" i="1" a="1"/>
  <c r="Z4293" i="1" s="1"/>
  <c r="Y4293" i="1"/>
  <c r="Y4293" i="1" a="1"/>
  <c r="X4293" i="1"/>
  <c r="Z4292" i="1" a="1"/>
  <c r="Z4292" i="1" s="1"/>
  <c r="Y4292" i="1" a="1"/>
  <c r="Y4292" i="1" s="1"/>
  <c r="X4292" i="1"/>
  <c r="Z4291" i="1" a="1"/>
  <c r="Z4291" i="1" s="1"/>
  <c r="Y4291" i="1" a="1"/>
  <c r="Y4291" i="1" s="1"/>
  <c r="X4291" i="1"/>
  <c r="Z4290" i="1" a="1"/>
  <c r="Z4290" i="1" s="1"/>
  <c r="Y4290" i="1" a="1"/>
  <c r="Y4290" i="1" s="1"/>
  <c r="X4290" i="1"/>
  <c r="Z4289" i="1" a="1"/>
  <c r="Z4289" i="1" s="1"/>
  <c r="Y4289" i="1" a="1"/>
  <c r="Y4289" i="1" s="1"/>
  <c r="X4289" i="1"/>
  <c r="Z4288" i="1" a="1"/>
  <c r="Z4288" i="1" s="1"/>
  <c r="Y4288" i="1" a="1"/>
  <c r="Y4288" i="1" s="1"/>
  <c r="X4288" i="1"/>
  <c r="Z4287" i="1" a="1"/>
  <c r="Z4287" i="1" s="1"/>
  <c r="Y4287" i="1" a="1"/>
  <c r="Y4287" i="1" s="1"/>
  <c r="X4287" i="1"/>
  <c r="Z4286" i="1" a="1"/>
  <c r="Z4286" i="1" s="1"/>
  <c r="Y4286" i="1" a="1"/>
  <c r="Y4286" i="1" s="1"/>
  <c r="X4286" i="1"/>
  <c r="Z4285" i="1"/>
  <c r="Z4285" i="1" a="1"/>
  <c r="Y4285" i="1"/>
  <c r="Y4285" i="1" a="1"/>
  <c r="X4285" i="1"/>
  <c r="Z4284" i="1" a="1"/>
  <c r="Z4284" i="1" s="1"/>
  <c r="Y4284" i="1" a="1"/>
  <c r="Y4284" i="1" s="1"/>
  <c r="X4284" i="1"/>
  <c r="Z4283" i="1" a="1"/>
  <c r="Z4283" i="1" s="1"/>
  <c r="Y4283" i="1"/>
  <c r="Y4283" i="1" a="1"/>
  <c r="X4283" i="1"/>
  <c r="Z4282" i="1" a="1"/>
  <c r="Z4282" i="1" s="1"/>
  <c r="Y4282" i="1" a="1"/>
  <c r="Y4282" i="1" s="1"/>
  <c r="X4282" i="1"/>
  <c r="Z4281" i="1" a="1"/>
  <c r="Z4281" i="1" s="1"/>
  <c r="Y4281" i="1" a="1"/>
  <c r="Y4281" i="1" s="1"/>
  <c r="X4281" i="1"/>
  <c r="Z4280" i="1" a="1"/>
  <c r="Z4280" i="1" s="1"/>
  <c r="Y4280" i="1" a="1"/>
  <c r="Y4280" i="1" s="1"/>
  <c r="X4280" i="1"/>
  <c r="Z4279" i="1" a="1"/>
  <c r="Z4279" i="1" s="1"/>
  <c r="Y4279" i="1" a="1"/>
  <c r="Y4279" i="1" s="1"/>
  <c r="X4279" i="1"/>
  <c r="Z4278" i="1" a="1"/>
  <c r="Z4278" i="1" s="1"/>
  <c r="Y4278" i="1" a="1"/>
  <c r="Y4278" i="1" s="1"/>
  <c r="X4278" i="1"/>
  <c r="Z4277" i="1" a="1"/>
  <c r="Z4277" i="1" s="1"/>
  <c r="Y4277" i="1" a="1"/>
  <c r="Y4277" i="1" s="1"/>
  <c r="X4277" i="1"/>
  <c r="Z4276" i="1" a="1"/>
  <c r="Z4276" i="1" s="1"/>
  <c r="Y4276" i="1" a="1"/>
  <c r="Y4276" i="1" s="1"/>
  <c r="X4276" i="1"/>
  <c r="Z4275" i="1" a="1"/>
  <c r="Z4275" i="1" s="1"/>
  <c r="Y4275" i="1" a="1"/>
  <c r="Y4275" i="1" s="1"/>
  <c r="X4275" i="1"/>
  <c r="Z4274" i="1" a="1"/>
  <c r="Z4274" i="1" s="1"/>
  <c r="Y4274" i="1" a="1"/>
  <c r="Y4274" i="1" s="1"/>
  <c r="X4274" i="1"/>
  <c r="Z4273" i="1" a="1"/>
  <c r="Z4273" i="1" s="1"/>
  <c r="Y4273" i="1"/>
  <c r="Y4273" i="1" a="1"/>
  <c r="X4273" i="1"/>
  <c r="Z4272" i="1" a="1"/>
  <c r="Z4272" i="1" s="1"/>
  <c r="Y4272" i="1" a="1"/>
  <c r="Y4272" i="1" s="1"/>
  <c r="X4272" i="1"/>
  <c r="Z4271" i="1"/>
  <c r="Z4271" i="1" a="1"/>
  <c r="Y4271" i="1"/>
  <c r="Y4271" i="1" a="1"/>
  <c r="X4271" i="1"/>
  <c r="Z4270" i="1" a="1"/>
  <c r="Z4270" i="1" s="1"/>
  <c r="Y4270" i="1" a="1"/>
  <c r="Y4270" i="1" s="1"/>
  <c r="X4270" i="1"/>
  <c r="Z4269" i="1" a="1"/>
  <c r="Z4269" i="1" s="1"/>
  <c r="Y4269" i="1" a="1"/>
  <c r="Y4269" i="1" s="1"/>
  <c r="X4269" i="1"/>
  <c r="Z4268" i="1" a="1"/>
  <c r="Z4268" i="1" s="1"/>
  <c r="Y4268" i="1" a="1"/>
  <c r="Y4268" i="1" s="1"/>
  <c r="X4268" i="1"/>
  <c r="Z4267" i="1" a="1"/>
  <c r="Z4267" i="1" s="1"/>
  <c r="Y4267" i="1" a="1"/>
  <c r="Y4267" i="1" s="1"/>
  <c r="X4267" i="1"/>
  <c r="Z4266" i="1" a="1"/>
  <c r="Z4266" i="1" s="1"/>
  <c r="Y4266" i="1" a="1"/>
  <c r="Y4266" i="1" s="1"/>
  <c r="X4266" i="1"/>
  <c r="Z4265" i="1" a="1"/>
  <c r="Z4265" i="1" s="1"/>
  <c r="Y4265" i="1" a="1"/>
  <c r="Y4265" i="1" s="1"/>
  <c r="X4265" i="1"/>
  <c r="Z4264" i="1" a="1"/>
  <c r="Z4264" i="1" s="1"/>
  <c r="Y4264" i="1" a="1"/>
  <c r="Y4264" i="1" s="1"/>
  <c r="X4264" i="1"/>
  <c r="Z4263" i="1"/>
  <c r="Z4263" i="1" a="1"/>
  <c r="Y4263" i="1" a="1"/>
  <c r="Y4263" i="1" s="1"/>
  <c r="X4263" i="1"/>
  <c r="Z4262" i="1" a="1"/>
  <c r="Z4262" i="1" s="1"/>
  <c r="Y4262" i="1" a="1"/>
  <c r="Y4262" i="1" s="1"/>
  <c r="X4262" i="1"/>
  <c r="Z4261" i="1"/>
  <c r="Z4261" i="1" a="1"/>
  <c r="Y4261" i="1"/>
  <c r="Y4261" i="1" a="1"/>
  <c r="X4261" i="1"/>
  <c r="Z4260" i="1" a="1"/>
  <c r="Z4260" i="1" s="1"/>
  <c r="Y4260" i="1" a="1"/>
  <c r="Y4260" i="1" s="1"/>
  <c r="X4260" i="1"/>
  <c r="Z4259" i="1"/>
  <c r="Z4259" i="1" a="1"/>
  <c r="Y4259" i="1"/>
  <c r="Y4259" i="1" a="1"/>
  <c r="X4259" i="1"/>
  <c r="Z4258" i="1" a="1"/>
  <c r="Z4258" i="1" s="1"/>
  <c r="Y4258" i="1" a="1"/>
  <c r="Y4258" i="1" s="1"/>
  <c r="X4258" i="1"/>
  <c r="Z4257" i="1" a="1"/>
  <c r="Z4257" i="1" s="1"/>
  <c r="Y4257" i="1"/>
  <c r="Y4257" i="1" a="1"/>
  <c r="X4257" i="1"/>
  <c r="Z4256" i="1" a="1"/>
  <c r="Z4256" i="1" s="1"/>
  <c r="Y4256" i="1" a="1"/>
  <c r="Y4256" i="1" s="1"/>
  <c r="X4256" i="1"/>
  <c r="Z4255" i="1" a="1"/>
  <c r="Z4255" i="1" s="1"/>
  <c r="Y4255" i="1" a="1"/>
  <c r="Y4255" i="1" s="1"/>
  <c r="X4255" i="1"/>
  <c r="Z4254" i="1" a="1"/>
  <c r="Z4254" i="1" s="1"/>
  <c r="Y4254" i="1" a="1"/>
  <c r="Y4254" i="1" s="1"/>
  <c r="X4254" i="1"/>
  <c r="Z4253" i="1" a="1"/>
  <c r="Z4253" i="1" s="1"/>
  <c r="Y4253" i="1" a="1"/>
  <c r="Y4253" i="1" s="1"/>
  <c r="X4253" i="1"/>
  <c r="Z4252" i="1" a="1"/>
  <c r="Z4252" i="1" s="1"/>
  <c r="Y4252" i="1" a="1"/>
  <c r="Y4252" i="1" s="1"/>
  <c r="X4252" i="1"/>
  <c r="Z4251" i="1" a="1"/>
  <c r="Z4251" i="1" s="1"/>
  <c r="Y4251" i="1" a="1"/>
  <c r="Y4251" i="1" s="1"/>
  <c r="X4251" i="1"/>
  <c r="Z4250" i="1" a="1"/>
  <c r="Z4250" i="1" s="1"/>
  <c r="Y4250" i="1" a="1"/>
  <c r="Y4250" i="1" s="1"/>
  <c r="X4250" i="1"/>
  <c r="Z4249" i="1"/>
  <c r="Z4249" i="1" a="1"/>
  <c r="Y4249" i="1"/>
  <c r="Y4249" i="1" a="1"/>
  <c r="X4249" i="1"/>
  <c r="Z4248" i="1" a="1"/>
  <c r="Z4248" i="1" s="1"/>
  <c r="Y4248" i="1" a="1"/>
  <c r="Y4248" i="1" s="1"/>
  <c r="X4248" i="1"/>
  <c r="Z4247" i="1" a="1"/>
  <c r="Z4247" i="1" s="1"/>
  <c r="Y4247" i="1"/>
  <c r="Y4247" i="1" a="1"/>
  <c r="X4247" i="1"/>
  <c r="Z4246" i="1" a="1"/>
  <c r="Z4246" i="1" s="1"/>
  <c r="Y4246" i="1" a="1"/>
  <c r="Y4246" i="1" s="1"/>
  <c r="X4246" i="1"/>
  <c r="Z4245" i="1" a="1"/>
  <c r="Z4245" i="1" s="1"/>
  <c r="Y4245" i="1" a="1"/>
  <c r="Y4245" i="1" s="1"/>
  <c r="X4245" i="1"/>
  <c r="Z4244" i="1" a="1"/>
  <c r="Z4244" i="1" s="1"/>
  <c r="Y4244" i="1" a="1"/>
  <c r="Y4244" i="1" s="1"/>
  <c r="X4244" i="1"/>
  <c r="Z4243" i="1" a="1"/>
  <c r="Z4243" i="1" s="1"/>
  <c r="Y4243" i="1" a="1"/>
  <c r="Y4243" i="1" s="1"/>
  <c r="X4243" i="1"/>
  <c r="Z4242" i="1" a="1"/>
  <c r="Z4242" i="1" s="1"/>
  <c r="Y4242" i="1" a="1"/>
  <c r="Y4242" i="1" s="1"/>
  <c r="X4242" i="1"/>
  <c r="Z4241" i="1" a="1"/>
  <c r="Z4241" i="1" s="1"/>
  <c r="Y4241" i="1" a="1"/>
  <c r="Y4241" i="1" s="1"/>
  <c r="X4241" i="1"/>
  <c r="Z4240" i="1" a="1"/>
  <c r="Z4240" i="1" s="1"/>
  <c r="Y4240" i="1" a="1"/>
  <c r="Y4240" i="1" s="1"/>
  <c r="X4240" i="1"/>
  <c r="Z4239" i="1" a="1"/>
  <c r="Z4239" i="1" s="1"/>
  <c r="Y4239" i="1" a="1"/>
  <c r="Y4239" i="1" s="1"/>
  <c r="X4239" i="1"/>
  <c r="Z4238" i="1" a="1"/>
  <c r="Z4238" i="1" s="1"/>
  <c r="Y4238" i="1" a="1"/>
  <c r="Y4238" i="1" s="1"/>
  <c r="X4238" i="1"/>
  <c r="Z4237" i="1" a="1"/>
  <c r="Z4237" i="1" s="1"/>
  <c r="Y4237" i="1"/>
  <c r="Y4237" i="1" a="1"/>
  <c r="X4237" i="1"/>
  <c r="Z4236" i="1" a="1"/>
  <c r="Z4236" i="1" s="1"/>
  <c r="Y4236" i="1" a="1"/>
  <c r="Y4236" i="1" s="1"/>
  <c r="X4236" i="1"/>
  <c r="Z4235" i="1"/>
  <c r="Z4235" i="1" a="1"/>
  <c r="Y4235" i="1"/>
  <c r="Y4235" i="1" a="1"/>
  <c r="X4235" i="1"/>
  <c r="Z4234" i="1" a="1"/>
  <c r="Z4234" i="1" s="1"/>
  <c r="Y4234" i="1" a="1"/>
  <c r="Y4234" i="1" s="1"/>
  <c r="X4234" i="1"/>
  <c r="Z4233" i="1" a="1"/>
  <c r="Z4233" i="1" s="1"/>
  <c r="Y4233" i="1" a="1"/>
  <c r="Y4233" i="1" s="1"/>
  <c r="X4233" i="1"/>
  <c r="Z4232" i="1" a="1"/>
  <c r="Z4232" i="1" s="1"/>
  <c r="Y4232" i="1" a="1"/>
  <c r="Y4232" i="1" s="1"/>
  <c r="X4232" i="1"/>
  <c r="Z4231" i="1" a="1"/>
  <c r="Z4231" i="1" s="1"/>
  <c r="Y4231" i="1" a="1"/>
  <c r="Y4231" i="1" s="1"/>
  <c r="X4231" i="1"/>
  <c r="Z4230" i="1" a="1"/>
  <c r="Z4230" i="1" s="1"/>
  <c r="Y4230" i="1" a="1"/>
  <c r="Y4230" i="1" s="1"/>
  <c r="X4230" i="1"/>
  <c r="Z4229" i="1" a="1"/>
  <c r="Z4229" i="1" s="1"/>
  <c r="Y4229" i="1" a="1"/>
  <c r="Y4229" i="1" s="1"/>
  <c r="X4229" i="1"/>
  <c r="Z4228" i="1" a="1"/>
  <c r="Z4228" i="1" s="1"/>
  <c r="Y4228" i="1" a="1"/>
  <c r="Y4228" i="1" s="1"/>
  <c r="X4228" i="1"/>
  <c r="Z4227" i="1"/>
  <c r="Z4227" i="1" a="1"/>
  <c r="Y4227" i="1" a="1"/>
  <c r="Y4227" i="1" s="1"/>
  <c r="X4227" i="1"/>
  <c r="Z4226" i="1" a="1"/>
  <c r="Z4226" i="1" s="1"/>
  <c r="Y4226" i="1" a="1"/>
  <c r="Y4226" i="1" s="1"/>
  <c r="X4226" i="1"/>
  <c r="Z4225" i="1"/>
  <c r="Z4225" i="1" a="1"/>
  <c r="Y4225" i="1"/>
  <c r="Y4225" i="1" a="1"/>
  <c r="X4225" i="1"/>
  <c r="Z4224" i="1" a="1"/>
  <c r="Z4224" i="1" s="1"/>
  <c r="Y4224" i="1" a="1"/>
  <c r="Y4224" i="1" s="1"/>
  <c r="X4224" i="1"/>
  <c r="Z4223" i="1"/>
  <c r="Z4223" i="1" a="1"/>
  <c r="Y4223" i="1"/>
  <c r="Y4223" i="1" a="1"/>
  <c r="X4223" i="1"/>
  <c r="Z4222" i="1" a="1"/>
  <c r="Z4222" i="1" s="1"/>
  <c r="Y4222" i="1" a="1"/>
  <c r="Y4222" i="1" s="1"/>
  <c r="X4222" i="1"/>
  <c r="Z4221" i="1" a="1"/>
  <c r="Z4221" i="1" s="1"/>
  <c r="Y4221" i="1"/>
  <c r="Y4221" i="1" a="1"/>
  <c r="X4221" i="1"/>
  <c r="Z4220" i="1" a="1"/>
  <c r="Z4220" i="1" s="1"/>
  <c r="Y4220" i="1" a="1"/>
  <c r="Y4220" i="1" s="1"/>
  <c r="X4220" i="1"/>
  <c r="Z4219" i="1" a="1"/>
  <c r="Z4219" i="1" s="1"/>
  <c r="Y4219" i="1" a="1"/>
  <c r="Y4219" i="1" s="1"/>
  <c r="X4219" i="1"/>
  <c r="Z4218" i="1" a="1"/>
  <c r="Z4218" i="1" s="1"/>
  <c r="Y4218" i="1" a="1"/>
  <c r="Y4218" i="1" s="1"/>
  <c r="X4218" i="1"/>
  <c r="Z4217" i="1" a="1"/>
  <c r="Z4217" i="1" s="1"/>
  <c r="Y4217" i="1" a="1"/>
  <c r="Y4217" i="1" s="1"/>
  <c r="X4217" i="1"/>
  <c r="Z4216" i="1" a="1"/>
  <c r="Z4216" i="1" s="1"/>
  <c r="Y4216" i="1" a="1"/>
  <c r="Y4216" i="1" s="1"/>
  <c r="X4216" i="1"/>
  <c r="Z4215" i="1" a="1"/>
  <c r="Z4215" i="1" s="1"/>
  <c r="Y4215" i="1" a="1"/>
  <c r="Y4215" i="1" s="1"/>
  <c r="X4215" i="1"/>
  <c r="Z4214" i="1" a="1"/>
  <c r="Z4214" i="1" s="1"/>
  <c r="Y4214" i="1" a="1"/>
  <c r="Y4214" i="1" s="1"/>
  <c r="X4214" i="1"/>
  <c r="Z4213" i="1"/>
  <c r="Z4213" i="1" a="1"/>
  <c r="Y4213" i="1"/>
  <c r="Y4213" i="1" a="1"/>
  <c r="X4213" i="1"/>
  <c r="Z4212" i="1" a="1"/>
  <c r="Z4212" i="1" s="1"/>
  <c r="Y4212" i="1" a="1"/>
  <c r="Y4212" i="1" s="1"/>
  <c r="X4212" i="1"/>
  <c r="Z4211" i="1" a="1"/>
  <c r="Z4211" i="1" s="1"/>
  <c r="Y4211" i="1"/>
  <c r="Y4211" i="1" a="1"/>
  <c r="X4211" i="1"/>
  <c r="Z4210" i="1" a="1"/>
  <c r="Z4210" i="1" s="1"/>
  <c r="Y4210" i="1" a="1"/>
  <c r="Y4210" i="1" s="1"/>
  <c r="X4210" i="1"/>
  <c r="Z4209" i="1" a="1"/>
  <c r="Z4209" i="1" s="1"/>
  <c r="Y4209" i="1" a="1"/>
  <c r="Y4209" i="1" s="1"/>
  <c r="X4209" i="1"/>
  <c r="Z4208" i="1" a="1"/>
  <c r="Z4208" i="1" s="1"/>
  <c r="Y4208" i="1" a="1"/>
  <c r="Y4208" i="1" s="1"/>
  <c r="X4208" i="1"/>
  <c r="Z4207" i="1" a="1"/>
  <c r="Z4207" i="1" s="1"/>
  <c r="Y4207" i="1" a="1"/>
  <c r="Y4207" i="1" s="1"/>
  <c r="X4207" i="1"/>
  <c r="Z4206" i="1" a="1"/>
  <c r="Z4206" i="1" s="1"/>
  <c r="Y4206" i="1" a="1"/>
  <c r="Y4206" i="1" s="1"/>
  <c r="X4206" i="1"/>
  <c r="Z4205" i="1" a="1"/>
  <c r="Z4205" i="1" s="1"/>
  <c r="Y4205" i="1" a="1"/>
  <c r="Y4205" i="1" s="1"/>
  <c r="X4205" i="1"/>
  <c r="Z4204" i="1" a="1"/>
  <c r="Z4204" i="1" s="1"/>
  <c r="Y4204" i="1" a="1"/>
  <c r="Y4204" i="1" s="1"/>
  <c r="X4204" i="1"/>
  <c r="Z4203" i="1" a="1"/>
  <c r="Z4203" i="1" s="1"/>
  <c r="Y4203" i="1" a="1"/>
  <c r="Y4203" i="1" s="1"/>
  <c r="X4203" i="1"/>
  <c r="Z4202" i="1" a="1"/>
  <c r="Z4202" i="1" s="1"/>
  <c r="Y4202" i="1" a="1"/>
  <c r="Y4202" i="1" s="1"/>
  <c r="X4202" i="1"/>
  <c r="Z4201" i="1" a="1"/>
  <c r="Z4201" i="1" s="1"/>
  <c r="Y4201" i="1"/>
  <c r="Y4201" i="1" a="1"/>
  <c r="X4201" i="1"/>
  <c r="Z4200" i="1" a="1"/>
  <c r="Z4200" i="1" s="1"/>
  <c r="Y4200" i="1" a="1"/>
  <c r="Y4200" i="1" s="1"/>
  <c r="X4200" i="1"/>
  <c r="Z4199" i="1"/>
  <c r="Z4199" i="1" a="1"/>
  <c r="Y4199" i="1"/>
  <c r="Y4199" i="1" a="1"/>
  <c r="X4199" i="1"/>
  <c r="Z4198" i="1" a="1"/>
  <c r="Z4198" i="1" s="1"/>
  <c r="Y4198" i="1" a="1"/>
  <c r="Y4198" i="1" s="1"/>
  <c r="X4198" i="1"/>
  <c r="Z4197" i="1" a="1"/>
  <c r="Z4197" i="1" s="1"/>
  <c r="Y4197" i="1" a="1"/>
  <c r="Y4197" i="1" s="1"/>
  <c r="X4197" i="1"/>
  <c r="Z4196" i="1" a="1"/>
  <c r="Z4196" i="1" s="1"/>
  <c r="Y4196" i="1" a="1"/>
  <c r="Y4196" i="1" s="1"/>
  <c r="X4196" i="1"/>
  <c r="Z4195" i="1" a="1"/>
  <c r="Z4195" i="1" s="1"/>
  <c r="Y4195" i="1" a="1"/>
  <c r="Y4195" i="1" s="1"/>
  <c r="X4195" i="1"/>
  <c r="Z4194" i="1" a="1"/>
  <c r="Z4194" i="1" s="1"/>
  <c r="Y4194" i="1" a="1"/>
  <c r="Y4194" i="1" s="1"/>
  <c r="X4194" i="1"/>
  <c r="Z4193" i="1" a="1"/>
  <c r="Z4193" i="1" s="1"/>
  <c r="Y4193" i="1" a="1"/>
  <c r="Y4193" i="1" s="1"/>
  <c r="X4193" i="1"/>
  <c r="Z4192" i="1" a="1"/>
  <c r="Z4192" i="1" s="1"/>
  <c r="Y4192" i="1" a="1"/>
  <c r="Y4192" i="1" s="1"/>
  <c r="X4192" i="1"/>
  <c r="Z4191" i="1"/>
  <c r="Z4191" i="1" a="1"/>
  <c r="Y4191" i="1" a="1"/>
  <c r="Y4191" i="1" s="1"/>
  <c r="X4191" i="1"/>
  <c r="Z4190" i="1" a="1"/>
  <c r="Z4190" i="1" s="1"/>
  <c r="Y4190" i="1" a="1"/>
  <c r="Y4190" i="1" s="1"/>
  <c r="X4190" i="1"/>
  <c r="Z4189" i="1"/>
  <c r="Z4189" i="1" a="1"/>
  <c r="Y4189" i="1"/>
  <c r="Y4189" i="1" a="1"/>
  <c r="X4189" i="1"/>
  <c r="Z4188" i="1" a="1"/>
  <c r="Z4188" i="1" s="1"/>
  <c r="Y4188" i="1" a="1"/>
  <c r="Y4188" i="1" s="1"/>
  <c r="X4188" i="1"/>
  <c r="Z4187" i="1"/>
  <c r="Z4187" i="1" a="1"/>
  <c r="Y4187" i="1"/>
  <c r="Y4187" i="1" a="1"/>
  <c r="X4187" i="1"/>
  <c r="Z4186" i="1" a="1"/>
  <c r="Z4186" i="1" s="1"/>
  <c r="Y4186" i="1" a="1"/>
  <c r="Y4186" i="1" s="1"/>
  <c r="X4186" i="1"/>
  <c r="Z4185" i="1" a="1"/>
  <c r="Z4185" i="1" s="1"/>
  <c r="Y4185" i="1"/>
  <c r="Y4185" i="1" a="1"/>
  <c r="X4185" i="1"/>
  <c r="Z4184" i="1" a="1"/>
  <c r="Z4184" i="1" s="1"/>
  <c r="Y4184" i="1" a="1"/>
  <c r="Y4184" i="1" s="1"/>
  <c r="X4184" i="1"/>
  <c r="Z4183" i="1" a="1"/>
  <c r="Z4183" i="1" s="1"/>
  <c r="Y4183" i="1" a="1"/>
  <c r="Y4183" i="1" s="1"/>
  <c r="X4183" i="1"/>
  <c r="Z4182" i="1" a="1"/>
  <c r="Z4182" i="1" s="1"/>
  <c r="Y4182" i="1" a="1"/>
  <c r="Y4182" i="1" s="1"/>
  <c r="X4182" i="1"/>
  <c r="Z4181" i="1" a="1"/>
  <c r="Z4181" i="1" s="1"/>
  <c r="Y4181" i="1" a="1"/>
  <c r="Y4181" i="1" s="1"/>
  <c r="X4181" i="1"/>
  <c r="Z4180" i="1" a="1"/>
  <c r="Z4180" i="1" s="1"/>
  <c r="Y4180" i="1" a="1"/>
  <c r="Y4180" i="1" s="1"/>
  <c r="X4180" i="1"/>
  <c r="Z4179" i="1" a="1"/>
  <c r="Z4179" i="1" s="1"/>
  <c r="Y4179" i="1" a="1"/>
  <c r="Y4179" i="1" s="1"/>
  <c r="X4179" i="1"/>
  <c r="Z4178" i="1" a="1"/>
  <c r="Z4178" i="1" s="1"/>
  <c r="Y4178" i="1" a="1"/>
  <c r="Y4178" i="1" s="1"/>
  <c r="X4178" i="1"/>
  <c r="Z4177" i="1"/>
  <c r="Z4177" i="1" a="1"/>
  <c r="Y4177" i="1"/>
  <c r="Y4177" i="1" a="1"/>
  <c r="X4177" i="1"/>
  <c r="Z4176" i="1" a="1"/>
  <c r="Z4176" i="1" s="1"/>
  <c r="Y4176" i="1" a="1"/>
  <c r="Y4176" i="1" s="1"/>
  <c r="X4176" i="1"/>
  <c r="Z4175" i="1" a="1"/>
  <c r="Z4175" i="1" s="1"/>
  <c r="Y4175" i="1"/>
  <c r="Y4175" i="1" a="1"/>
  <c r="X4175" i="1"/>
  <c r="Z4174" i="1" a="1"/>
  <c r="Z4174" i="1" s="1"/>
  <c r="Y4174" i="1" a="1"/>
  <c r="Y4174" i="1" s="1"/>
  <c r="X4174" i="1"/>
  <c r="Z4173" i="1" a="1"/>
  <c r="Z4173" i="1" s="1"/>
  <c r="Y4173" i="1" a="1"/>
  <c r="Y4173" i="1" s="1"/>
  <c r="X4173" i="1"/>
  <c r="Z4172" i="1" a="1"/>
  <c r="Z4172" i="1" s="1"/>
  <c r="Y4172" i="1" a="1"/>
  <c r="Y4172" i="1" s="1"/>
  <c r="X4172" i="1"/>
  <c r="Z4171" i="1" a="1"/>
  <c r="Z4171" i="1" s="1"/>
  <c r="Y4171" i="1" a="1"/>
  <c r="Y4171" i="1" s="1"/>
  <c r="X4171" i="1"/>
  <c r="Z4170" i="1" a="1"/>
  <c r="Z4170" i="1" s="1"/>
  <c r="Y4170" i="1" a="1"/>
  <c r="Y4170" i="1" s="1"/>
  <c r="X4170" i="1"/>
  <c r="Z4169" i="1" a="1"/>
  <c r="Z4169" i="1" s="1"/>
  <c r="Y4169" i="1" a="1"/>
  <c r="Y4169" i="1" s="1"/>
  <c r="X4169" i="1"/>
  <c r="Z4168" i="1" a="1"/>
  <c r="Z4168" i="1" s="1"/>
  <c r="Y4168" i="1" a="1"/>
  <c r="Y4168" i="1" s="1"/>
  <c r="X4168" i="1"/>
  <c r="Z4167" i="1" a="1"/>
  <c r="Z4167" i="1" s="1"/>
  <c r="Y4167" i="1" a="1"/>
  <c r="Y4167" i="1" s="1"/>
  <c r="X4167" i="1"/>
  <c r="Z4166" i="1" a="1"/>
  <c r="Z4166" i="1" s="1"/>
  <c r="Y4166" i="1" a="1"/>
  <c r="Y4166" i="1" s="1"/>
  <c r="X4166" i="1"/>
  <c r="Z4165" i="1" a="1"/>
  <c r="Z4165" i="1" s="1"/>
  <c r="Y4165" i="1"/>
  <c r="Y4165" i="1" a="1"/>
  <c r="X4165" i="1"/>
  <c r="Z4164" i="1" a="1"/>
  <c r="Z4164" i="1" s="1"/>
  <c r="Y4164" i="1" a="1"/>
  <c r="Y4164" i="1" s="1"/>
  <c r="X4164" i="1"/>
  <c r="Z4163" i="1"/>
  <c r="Z4163" i="1" a="1"/>
  <c r="Y4163" i="1"/>
  <c r="Y4163" i="1" a="1"/>
  <c r="X4163" i="1"/>
  <c r="Z4162" i="1" a="1"/>
  <c r="Z4162" i="1" s="1"/>
  <c r="Y4162" i="1" a="1"/>
  <c r="Y4162" i="1" s="1"/>
  <c r="X4162" i="1"/>
  <c r="Z4161" i="1" a="1"/>
  <c r="Z4161" i="1" s="1"/>
  <c r="Y4161" i="1" a="1"/>
  <c r="Y4161" i="1" s="1"/>
  <c r="X4161" i="1"/>
  <c r="Z4160" i="1" a="1"/>
  <c r="Z4160" i="1" s="1"/>
  <c r="Y4160" i="1" a="1"/>
  <c r="Y4160" i="1" s="1"/>
  <c r="X4160" i="1"/>
  <c r="Z4159" i="1" a="1"/>
  <c r="Z4159" i="1" s="1"/>
  <c r="Y4159" i="1" a="1"/>
  <c r="Y4159" i="1" s="1"/>
  <c r="X4159" i="1"/>
  <c r="Z4158" i="1" a="1"/>
  <c r="Z4158" i="1" s="1"/>
  <c r="Y4158" i="1" a="1"/>
  <c r="Y4158" i="1" s="1"/>
  <c r="X4158" i="1"/>
  <c r="Z4157" i="1" a="1"/>
  <c r="Z4157" i="1" s="1"/>
  <c r="Y4157" i="1" a="1"/>
  <c r="Y4157" i="1" s="1"/>
  <c r="X4157" i="1"/>
  <c r="Z4156" i="1" a="1"/>
  <c r="Z4156" i="1" s="1"/>
  <c r="Y4156" i="1" a="1"/>
  <c r="Y4156" i="1" s="1"/>
  <c r="X4156" i="1"/>
  <c r="Z4155" i="1"/>
  <c r="Z4155" i="1" a="1"/>
  <c r="Y4155" i="1" a="1"/>
  <c r="Y4155" i="1" s="1"/>
  <c r="X4155" i="1"/>
  <c r="Z4154" i="1" a="1"/>
  <c r="Z4154" i="1" s="1"/>
  <c r="Y4154" i="1" a="1"/>
  <c r="Y4154" i="1" s="1"/>
  <c r="X4154" i="1"/>
  <c r="Z4153" i="1"/>
  <c r="Z4153" i="1" a="1"/>
  <c r="Y4153" i="1"/>
  <c r="Y4153" i="1" a="1"/>
  <c r="X4153" i="1"/>
  <c r="Z4152" i="1" a="1"/>
  <c r="Z4152" i="1" s="1"/>
  <c r="Y4152" i="1" a="1"/>
  <c r="Y4152" i="1" s="1"/>
  <c r="X4152" i="1"/>
  <c r="Z4151" i="1"/>
  <c r="Z4151" i="1" a="1"/>
  <c r="Y4151" i="1" a="1"/>
  <c r="Y4151" i="1" s="1"/>
  <c r="X4151" i="1"/>
  <c r="Z4150" i="1" a="1"/>
  <c r="Z4150" i="1" s="1"/>
  <c r="Y4150" i="1" a="1"/>
  <c r="Y4150" i="1" s="1"/>
  <c r="X4150" i="1"/>
  <c r="Z4149" i="1" a="1"/>
  <c r="Z4149" i="1" s="1"/>
  <c r="Y4149" i="1"/>
  <c r="Y4149" i="1" a="1"/>
  <c r="X4149" i="1"/>
  <c r="Z4148" i="1" a="1"/>
  <c r="Z4148" i="1" s="1"/>
  <c r="Y4148" i="1" a="1"/>
  <c r="Y4148" i="1" s="1"/>
  <c r="X4148" i="1"/>
  <c r="Z4147" i="1" a="1"/>
  <c r="Z4147" i="1" s="1"/>
  <c r="Y4147" i="1" a="1"/>
  <c r="Y4147" i="1" s="1"/>
  <c r="X4147" i="1"/>
  <c r="Z4146" i="1" a="1"/>
  <c r="Z4146" i="1" s="1"/>
  <c r="Y4146" i="1" a="1"/>
  <c r="Y4146" i="1" s="1"/>
  <c r="X4146" i="1"/>
  <c r="Z4145" i="1" a="1"/>
  <c r="Z4145" i="1" s="1"/>
  <c r="Y4145" i="1" a="1"/>
  <c r="Y4145" i="1" s="1"/>
  <c r="X4145" i="1"/>
  <c r="Z4144" i="1" a="1"/>
  <c r="Z4144" i="1" s="1"/>
  <c r="Y4144" i="1" a="1"/>
  <c r="Y4144" i="1" s="1"/>
  <c r="X4144" i="1"/>
  <c r="Z4143" i="1" a="1"/>
  <c r="Z4143" i="1" s="1"/>
  <c r="Y4143" i="1" a="1"/>
  <c r="Y4143" i="1" s="1"/>
  <c r="X4143" i="1"/>
  <c r="Z4142" i="1" a="1"/>
  <c r="Z4142" i="1" s="1"/>
  <c r="Y4142" i="1" a="1"/>
  <c r="Y4142" i="1" s="1"/>
  <c r="X4142" i="1"/>
  <c r="Z4141" i="1"/>
  <c r="Z4141" i="1" a="1"/>
  <c r="Y4141" i="1"/>
  <c r="Y4141" i="1" a="1"/>
  <c r="X4141" i="1"/>
  <c r="Z4140" i="1" a="1"/>
  <c r="Z4140" i="1" s="1"/>
  <c r="Y4140" i="1" a="1"/>
  <c r="Y4140" i="1" s="1"/>
  <c r="X4140" i="1"/>
  <c r="Z4139" i="1" a="1"/>
  <c r="Z4139" i="1" s="1"/>
  <c r="Y4139" i="1"/>
  <c r="Y4139" i="1" a="1"/>
  <c r="X4139" i="1"/>
  <c r="Z4138" i="1" a="1"/>
  <c r="Z4138" i="1" s="1"/>
  <c r="Y4138" i="1" a="1"/>
  <c r="Y4138" i="1" s="1"/>
  <c r="X4138" i="1"/>
  <c r="Z4137" i="1" a="1"/>
  <c r="Z4137" i="1" s="1"/>
  <c r="Y4137" i="1" a="1"/>
  <c r="Y4137" i="1" s="1"/>
  <c r="X4137" i="1"/>
  <c r="Z4136" i="1" a="1"/>
  <c r="Z4136" i="1" s="1"/>
  <c r="Y4136" i="1" a="1"/>
  <c r="Y4136" i="1" s="1"/>
  <c r="X4136" i="1"/>
  <c r="Z4135" i="1" a="1"/>
  <c r="Z4135" i="1" s="1"/>
  <c r="Y4135" i="1" a="1"/>
  <c r="Y4135" i="1" s="1"/>
  <c r="X4135" i="1"/>
  <c r="Z4134" i="1" a="1"/>
  <c r="Z4134" i="1" s="1"/>
  <c r="Y4134" i="1" a="1"/>
  <c r="Y4134" i="1" s="1"/>
  <c r="X4134" i="1"/>
  <c r="Z4133" i="1" a="1"/>
  <c r="Z4133" i="1" s="1"/>
  <c r="Y4133" i="1" a="1"/>
  <c r="Y4133" i="1" s="1"/>
  <c r="X4133" i="1"/>
  <c r="Z4132" i="1" a="1"/>
  <c r="Z4132" i="1" s="1"/>
  <c r="Y4132" i="1" a="1"/>
  <c r="Y4132" i="1" s="1"/>
  <c r="X4132" i="1"/>
  <c r="Z4131" i="1" a="1"/>
  <c r="Z4131" i="1" s="1"/>
  <c r="Y4131" i="1" a="1"/>
  <c r="Y4131" i="1" s="1"/>
  <c r="X4131" i="1"/>
  <c r="Z4130" i="1" a="1"/>
  <c r="Z4130" i="1" s="1"/>
  <c r="Y4130" i="1" a="1"/>
  <c r="Y4130" i="1" s="1"/>
  <c r="X4130" i="1"/>
  <c r="Z4129" i="1" a="1"/>
  <c r="Z4129" i="1" s="1"/>
  <c r="Y4129" i="1"/>
  <c r="Y4129" i="1" a="1"/>
  <c r="X4129" i="1"/>
  <c r="Z4128" i="1" a="1"/>
  <c r="Z4128" i="1" s="1"/>
  <c r="Y4128" i="1" a="1"/>
  <c r="Y4128" i="1" s="1"/>
  <c r="X4128" i="1"/>
  <c r="Z4127" i="1"/>
  <c r="Z4127" i="1" a="1"/>
  <c r="Y4127" i="1"/>
  <c r="Y4127" i="1" a="1"/>
  <c r="X4127" i="1"/>
  <c r="Z4126" i="1" a="1"/>
  <c r="Z4126" i="1" s="1"/>
  <c r="Y4126" i="1" a="1"/>
  <c r="Y4126" i="1" s="1"/>
  <c r="X4126" i="1"/>
  <c r="Z4125" i="1" a="1"/>
  <c r="Z4125" i="1" s="1"/>
  <c r="Y4125" i="1" a="1"/>
  <c r="Y4125" i="1" s="1"/>
  <c r="X4125" i="1"/>
  <c r="Z4124" i="1" a="1"/>
  <c r="Z4124" i="1" s="1"/>
  <c r="Y4124" i="1" a="1"/>
  <c r="Y4124" i="1" s="1"/>
  <c r="X4124" i="1"/>
  <c r="Z4123" i="1" a="1"/>
  <c r="Z4123" i="1" s="1"/>
  <c r="Y4123" i="1" a="1"/>
  <c r="Y4123" i="1" s="1"/>
  <c r="X4123" i="1"/>
  <c r="Z4122" i="1" a="1"/>
  <c r="Z4122" i="1" s="1"/>
  <c r="Y4122" i="1" a="1"/>
  <c r="Y4122" i="1" s="1"/>
  <c r="X4122" i="1"/>
  <c r="Z4121" i="1" a="1"/>
  <c r="Z4121" i="1" s="1"/>
  <c r="Y4121" i="1" a="1"/>
  <c r="Y4121" i="1" s="1"/>
  <c r="X4121" i="1"/>
  <c r="Z4120" i="1" a="1"/>
  <c r="Z4120" i="1" s="1"/>
  <c r="Y4120" i="1" a="1"/>
  <c r="Y4120" i="1" s="1"/>
  <c r="X4120" i="1"/>
  <c r="Z4119" i="1"/>
  <c r="Z4119" i="1" a="1"/>
  <c r="Y4119" i="1" a="1"/>
  <c r="Y4119" i="1" s="1"/>
  <c r="X4119" i="1"/>
  <c r="Z4118" i="1" a="1"/>
  <c r="Z4118" i="1" s="1"/>
  <c r="Y4118" i="1" a="1"/>
  <c r="Y4118" i="1" s="1"/>
  <c r="X4118" i="1"/>
  <c r="Z4117" i="1"/>
  <c r="Z4117" i="1" a="1"/>
  <c r="Y4117" i="1"/>
  <c r="Y4117" i="1" a="1"/>
  <c r="X4117" i="1"/>
  <c r="Z4116" i="1" a="1"/>
  <c r="Z4116" i="1" s="1"/>
  <c r="Y4116" i="1" a="1"/>
  <c r="Y4116" i="1" s="1"/>
  <c r="X4116" i="1"/>
  <c r="Z4115" i="1"/>
  <c r="Z4115" i="1" a="1"/>
  <c r="Y4115" i="1" a="1"/>
  <c r="Y4115" i="1" s="1"/>
  <c r="X4115" i="1"/>
  <c r="Z4114" i="1" a="1"/>
  <c r="Z4114" i="1" s="1"/>
  <c r="Y4114" i="1" a="1"/>
  <c r="Y4114" i="1" s="1"/>
  <c r="X4114" i="1"/>
  <c r="Z4113" i="1" a="1"/>
  <c r="Z4113" i="1" s="1"/>
  <c r="Y4113" i="1"/>
  <c r="Y4113" i="1" a="1"/>
  <c r="X4113" i="1"/>
  <c r="Z4112" i="1" a="1"/>
  <c r="Z4112" i="1" s="1"/>
  <c r="Y4112" i="1" a="1"/>
  <c r="Y4112" i="1" s="1"/>
  <c r="X4112" i="1"/>
  <c r="Z4111" i="1" a="1"/>
  <c r="Z4111" i="1" s="1"/>
  <c r="Y4111" i="1" a="1"/>
  <c r="Y4111" i="1" s="1"/>
  <c r="X4111" i="1"/>
  <c r="Z4110" i="1" a="1"/>
  <c r="Z4110" i="1" s="1"/>
  <c r="Y4110" i="1" a="1"/>
  <c r="Y4110" i="1" s="1"/>
  <c r="X4110" i="1"/>
  <c r="Z4109" i="1" a="1"/>
  <c r="Z4109" i="1" s="1"/>
  <c r="Y4109" i="1" a="1"/>
  <c r="Y4109" i="1" s="1"/>
  <c r="X4109" i="1"/>
  <c r="Z4108" i="1" a="1"/>
  <c r="Z4108" i="1" s="1"/>
  <c r="Y4108" i="1" a="1"/>
  <c r="Y4108" i="1" s="1"/>
  <c r="X4108" i="1"/>
  <c r="Z4107" i="1" a="1"/>
  <c r="Z4107" i="1" s="1"/>
  <c r="Y4107" i="1" a="1"/>
  <c r="Y4107" i="1" s="1"/>
  <c r="X4107" i="1"/>
  <c r="Z4106" i="1" a="1"/>
  <c r="Z4106" i="1" s="1"/>
  <c r="Y4106" i="1" a="1"/>
  <c r="Y4106" i="1" s="1"/>
  <c r="X4106" i="1"/>
  <c r="Z4105" i="1"/>
  <c r="Z4105" i="1" a="1"/>
  <c r="Y4105" i="1" a="1"/>
  <c r="Y4105" i="1" s="1"/>
  <c r="X4105" i="1"/>
  <c r="Z4104" i="1" a="1"/>
  <c r="Z4104" i="1" s="1"/>
  <c r="Y4104" i="1" a="1"/>
  <c r="Y4104" i="1" s="1"/>
  <c r="X4104" i="1"/>
  <c r="Z4103" i="1" a="1"/>
  <c r="Z4103" i="1" s="1"/>
  <c r="Y4103" i="1"/>
  <c r="Y4103" i="1" a="1"/>
  <c r="X4103" i="1"/>
  <c r="Z4102" i="1" a="1"/>
  <c r="Z4102" i="1" s="1"/>
  <c r="Y4102" i="1" a="1"/>
  <c r="Y4102" i="1" s="1"/>
  <c r="X4102" i="1"/>
  <c r="Z4101" i="1" a="1"/>
  <c r="Z4101" i="1" s="1"/>
  <c r="Y4101" i="1" a="1"/>
  <c r="Y4101" i="1" s="1"/>
  <c r="X4101" i="1"/>
  <c r="Z4100" i="1" a="1"/>
  <c r="Z4100" i="1" s="1"/>
  <c r="Y4100" i="1" a="1"/>
  <c r="Y4100" i="1" s="1"/>
  <c r="X4100" i="1"/>
  <c r="Z4099" i="1" a="1"/>
  <c r="Z4099" i="1" s="1"/>
  <c r="Y4099" i="1" a="1"/>
  <c r="Y4099" i="1" s="1"/>
  <c r="X4099" i="1"/>
  <c r="Z4098" i="1" a="1"/>
  <c r="Z4098" i="1" s="1"/>
  <c r="Y4098" i="1" a="1"/>
  <c r="Y4098" i="1" s="1"/>
  <c r="X4098" i="1"/>
  <c r="Z4097" i="1" a="1"/>
  <c r="Z4097" i="1" s="1"/>
  <c r="Y4097" i="1" a="1"/>
  <c r="Y4097" i="1" s="1"/>
  <c r="X4097" i="1"/>
  <c r="Z4096" i="1" a="1"/>
  <c r="Z4096" i="1" s="1"/>
  <c r="Y4096" i="1" a="1"/>
  <c r="Y4096" i="1" s="1"/>
  <c r="X4096" i="1"/>
  <c r="Z4095" i="1" a="1"/>
  <c r="Z4095" i="1" s="1"/>
  <c r="Y4095" i="1" a="1"/>
  <c r="Y4095" i="1" s="1"/>
  <c r="X4095" i="1"/>
  <c r="Z4094" i="1" a="1"/>
  <c r="Z4094" i="1" s="1"/>
  <c r="Y4094" i="1" a="1"/>
  <c r="Y4094" i="1" s="1"/>
  <c r="X4094" i="1"/>
  <c r="Z4093" i="1" a="1"/>
  <c r="Z4093" i="1" s="1"/>
  <c r="Y4093" i="1"/>
  <c r="Y4093" i="1" a="1"/>
  <c r="X4093" i="1"/>
  <c r="Z4092" i="1" a="1"/>
  <c r="Z4092" i="1" s="1"/>
  <c r="Y4092" i="1" a="1"/>
  <c r="Y4092" i="1" s="1"/>
  <c r="X4092" i="1"/>
  <c r="Z4091" i="1"/>
  <c r="Z4091" i="1" a="1"/>
  <c r="Y4091" i="1"/>
  <c r="Y4091" i="1" a="1"/>
  <c r="X4091" i="1"/>
  <c r="Z4090" i="1" a="1"/>
  <c r="Z4090" i="1" s="1"/>
  <c r="Y4090" i="1" a="1"/>
  <c r="Y4090" i="1" s="1"/>
  <c r="X4090" i="1"/>
  <c r="Z4089" i="1" a="1"/>
  <c r="Z4089" i="1" s="1"/>
  <c r="Y4089" i="1" a="1"/>
  <c r="Y4089" i="1" s="1"/>
  <c r="X4089" i="1"/>
  <c r="Z4088" i="1" a="1"/>
  <c r="Z4088" i="1" s="1"/>
  <c r="Y4088" i="1" a="1"/>
  <c r="Y4088" i="1" s="1"/>
  <c r="X4088" i="1"/>
  <c r="Z4087" i="1" a="1"/>
  <c r="Z4087" i="1" s="1"/>
  <c r="Y4087" i="1" a="1"/>
  <c r="Y4087" i="1" s="1"/>
  <c r="X4087" i="1"/>
  <c r="Z4086" i="1" a="1"/>
  <c r="Z4086" i="1" s="1"/>
  <c r="Y4086" i="1" a="1"/>
  <c r="Y4086" i="1" s="1"/>
  <c r="X4086" i="1"/>
  <c r="Z4085" i="1" a="1"/>
  <c r="Z4085" i="1" s="1"/>
  <c r="Y4085" i="1" a="1"/>
  <c r="Y4085" i="1" s="1"/>
  <c r="X4085" i="1"/>
  <c r="Z4084" i="1" a="1"/>
  <c r="Z4084" i="1" s="1"/>
  <c r="Y4084" i="1" a="1"/>
  <c r="Y4084" i="1" s="1"/>
  <c r="X4084" i="1"/>
  <c r="Z4083" i="1"/>
  <c r="Z4083" i="1" a="1"/>
  <c r="Y4083" i="1" a="1"/>
  <c r="Y4083" i="1" s="1"/>
  <c r="X4083" i="1"/>
  <c r="Z4082" i="1" a="1"/>
  <c r="Z4082" i="1" s="1"/>
  <c r="Y4082" i="1" a="1"/>
  <c r="Y4082" i="1" s="1"/>
  <c r="X4082" i="1"/>
  <c r="Z4081" i="1"/>
  <c r="Z4081" i="1" a="1"/>
  <c r="Y4081" i="1"/>
  <c r="Y4081" i="1" a="1"/>
  <c r="X4081" i="1"/>
  <c r="Z4080" i="1" a="1"/>
  <c r="Z4080" i="1" s="1"/>
  <c r="Y4080" i="1" a="1"/>
  <c r="Y4080" i="1" s="1"/>
  <c r="X4080" i="1"/>
  <c r="Z4079" i="1"/>
  <c r="Z4079" i="1" a="1"/>
  <c r="Y4079" i="1" a="1"/>
  <c r="Y4079" i="1" s="1"/>
  <c r="X4079" i="1"/>
  <c r="Z4078" i="1" a="1"/>
  <c r="Z4078" i="1" s="1"/>
  <c r="Y4078" i="1" a="1"/>
  <c r="Y4078" i="1" s="1"/>
  <c r="X4078" i="1"/>
  <c r="Z4077" i="1" a="1"/>
  <c r="Z4077" i="1" s="1"/>
  <c r="Y4077" i="1"/>
  <c r="Y4077" i="1" a="1"/>
  <c r="X4077" i="1"/>
  <c r="Z4076" i="1" a="1"/>
  <c r="Z4076" i="1" s="1"/>
  <c r="Y4076" i="1" a="1"/>
  <c r="Y4076" i="1" s="1"/>
  <c r="X4076" i="1"/>
  <c r="Z4075" i="1" a="1"/>
  <c r="Z4075" i="1" s="1"/>
  <c r="Y4075" i="1" a="1"/>
  <c r="Y4075" i="1" s="1"/>
  <c r="X4075" i="1"/>
  <c r="Z4074" i="1" a="1"/>
  <c r="Z4074" i="1" s="1"/>
  <c r="Y4074" i="1" a="1"/>
  <c r="Y4074" i="1" s="1"/>
  <c r="X4074" i="1"/>
  <c r="Z4073" i="1" a="1"/>
  <c r="Z4073" i="1" s="1"/>
  <c r="Y4073" i="1" a="1"/>
  <c r="Y4073" i="1" s="1"/>
  <c r="X4073" i="1"/>
  <c r="Z4072" i="1" a="1"/>
  <c r="Z4072" i="1" s="1"/>
  <c r="Y4072" i="1" a="1"/>
  <c r="Y4072" i="1" s="1"/>
  <c r="X4072" i="1"/>
  <c r="Z4071" i="1" a="1"/>
  <c r="Z4071" i="1" s="1"/>
  <c r="Y4071" i="1" a="1"/>
  <c r="Y4071" i="1" s="1"/>
  <c r="X4071" i="1"/>
  <c r="Z4070" i="1" a="1"/>
  <c r="Z4070" i="1" s="1"/>
  <c r="Y4070" i="1" a="1"/>
  <c r="Y4070" i="1" s="1"/>
  <c r="X4070" i="1"/>
  <c r="Z4069" i="1"/>
  <c r="Z4069" i="1" a="1"/>
  <c r="Y4069" i="1" a="1"/>
  <c r="Y4069" i="1" s="1"/>
  <c r="X4069" i="1"/>
  <c r="Z4068" i="1" a="1"/>
  <c r="Z4068" i="1" s="1"/>
  <c r="Y4068" i="1" a="1"/>
  <c r="Y4068" i="1" s="1"/>
  <c r="X4068" i="1"/>
  <c r="Z4067" i="1" a="1"/>
  <c r="Z4067" i="1" s="1"/>
  <c r="Y4067" i="1"/>
  <c r="Y4067" i="1" a="1"/>
  <c r="X4067" i="1"/>
  <c r="Z4066" i="1" a="1"/>
  <c r="Z4066" i="1" s="1"/>
  <c r="Y4066" i="1" a="1"/>
  <c r="Y4066" i="1" s="1"/>
  <c r="X4066" i="1"/>
  <c r="Z4065" i="1" a="1"/>
  <c r="Z4065" i="1" s="1"/>
  <c r="Y4065" i="1" a="1"/>
  <c r="Y4065" i="1" s="1"/>
  <c r="X4065" i="1"/>
  <c r="Z4064" i="1" a="1"/>
  <c r="Z4064" i="1" s="1"/>
  <c r="Y4064" i="1" a="1"/>
  <c r="Y4064" i="1" s="1"/>
  <c r="X4064" i="1"/>
  <c r="Z4063" i="1" a="1"/>
  <c r="Z4063" i="1" s="1"/>
  <c r="Y4063" i="1" a="1"/>
  <c r="Y4063" i="1" s="1"/>
  <c r="X4063" i="1"/>
  <c r="Z4062" i="1" a="1"/>
  <c r="Z4062" i="1" s="1"/>
  <c r="Y4062" i="1" a="1"/>
  <c r="Y4062" i="1" s="1"/>
  <c r="X4062" i="1"/>
  <c r="Z4061" i="1" a="1"/>
  <c r="Z4061" i="1" s="1"/>
  <c r="Y4061" i="1" a="1"/>
  <c r="Y4061" i="1" s="1"/>
  <c r="X4061" i="1"/>
  <c r="Z4060" i="1" a="1"/>
  <c r="Z4060" i="1" s="1"/>
  <c r="Y4060" i="1" a="1"/>
  <c r="Y4060" i="1" s="1"/>
  <c r="X4060" i="1"/>
  <c r="Z4059" i="1" a="1"/>
  <c r="Z4059" i="1" s="1"/>
  <c r="Y4059" i="1" a="1"/>
  <c r="Y4059" i="1" s="1"/>
  <c r="X4059" i="1"/>
  <c r="Z4058" i="1" a="1"/>
  <c r="Z4058" i="1" s="1"/>
  <c r="Y4058" i="1" a="1"/>
  <c r="Y4058" i="1" s="1"/>
  <c r="X4058" i="1"/>
  <c r="Z4057" i="1"/>
  <c r="Z4057" i="1" a="1"/>
  <c r="Y4057" i="1"/>
  <c r="Y4057" i="1" a="1"/>
  <c r="X4057" i="1"/>
  <c r="Z4056" i="1" a="1"/>
  <c r="Z4056" i="1" s="1"/>
  <c r="Y4056" i="1" a="1"/>
  <c r="Y4056" i="1" s="1"/>
  <c r="X4056" i="1"/>
  <c r="Z4055" i="1"/>
  <c r="Z4055" i="1" a="1"/>
  <c r="Y4055" i="1"/>
  <c r="Y4055" i="1" a="1"/>
  <c r="X4055" i="1"/>
  <c r="Z4054" i="1" a="1"/>
  <c r="Z4054" i="1" s="1"/>
  <c r="Y4054" i="1" a="1"/>
  <c r="Y4054" i="1" s="1"/>
  <c r="X4054" i="1"/>
  <c r="Z4053" i="1" a="1"/>
  <c r="Z4053" i="1" s="1"/>
  <c r="Y4053" i="1" a="1"/>
  <c r="Y4053" i="1" s="1"/>
  <c r="X4053" i="1"/>
  <c r="Z4052" i="1" a="1"/>
  <c r="Z4052" i="1" s="1"/>
  <c r="Y4052" i="1" a="1"/>
  <c r="Y4052" i="1" s="1"/>
  <c r="X4052" i="1"/>
  <c r="Z4051" i="1" a="1"/>
  <c r="Z4051" i="1" s="1"/>
  <c r="Y4051" i="1" a="1"/>
  <c r="Y4051" i="1" s="1"/>
  <c r="X4051" i="1"/>
  <c r="Z4050" i="1" a="1"/>
  <c r="Z4050" i="1" s="1"/>
  <c r="Y4050" i="1" a="1"/>
  <c r="Y4050" i="1" s="1"/>
  <c r="X4050" i="1"/>
  <c r="Z4049" i="1" a="1"/>
  <c r="Z4049" i="1" s="1"/>
  <c r="Y4049" i="1"/>
  <c r="Y4049" i="1" a="1"/>
  <c r="X4049" i="1"/>
  <c r="Z4048" i="1" a="1"/>
  <c r="Z4048" i="1" s="1"/>
  <c r="Y4048" i="1" a="1"/>
  <c r="Y4048" i="1" s="1"/>
  <c r="X4048" i="1"/>
  <c r="Z4047" i="1"/>
  <c r="Z4047" i="1" a="1"/>
  <c r="Y4047" i="1" a="1"/>
  <c r="Y4047" i="1" s="1"/>
  <c r="X4047" i="1"/>
  <c r="Z4046" i="1" a="1"/>
  <c r="Z4046" i="1" s="1"/>
  <c r="Y4046" i="1" a="1"/>
  <c r="Y4046" i="1" s="1"/>
  <c r="X4046" i="1"/>
  <c r="Z4045" i="1"/>
  <c r="Z4045" i="1" a="1"/>
  <c r="Y4045" i="1"/>
  <c r="Y4045" i="1" a="1"/>
  <c r="X4045" i="1"/>
  <c r="Z4044" i="1" a="1"/>
  <c r="Z4044" i="1" s="1"/>
  <c r="Y4044" i="1" a="1"/>
  <c r="Y4044" i="1" s="1"/>
  <c r="X4044" i="1"/>
  <c r="Z4043" i="1"/>
  <c r="Z4043" i="1" a="1"/>
  <c r="Y4043" i="1" a="1"/>
  <c r="Y4043" i="1" s="1"/>
  <c r="X4043" i="1"/>
  <c r="Z4042" i="1" a="1"/>
  <c r="Z4042" i="1" s="1"/>
  <c r="Y4042" i="1" a="1"/>
  <c r="Y4042" i="1" s="1"/>
  <c r="X4042" i="1"/>
  <c r="Z4041" i="1" a="1"/>
  <c r="Z4041" i="1" s="1"/>
  <c r="Y4041" i="1"/>
  <c r="Y4041" i="1" a="1"/>
  <c r="X4041" i="1"/>
  <c r="Z4040" i="1" a="1"/>
  <c r="Z4040" i="1" s="1"/>
  <c r="Y4040" i="1" a="1"/>
  <c r="Y4040" i="1" s="1"/>
  <c r="X4040" i="1"/>
  <c r="Z4039" i="1" a="1"/>
  <c r="Z4039" i="1" s="1"/>
  <c r="Y4039" i="1" a="1"/>
  <c r="Y4039" i="1" s="1"/>
  <c r="X4039" i="1"/>
  <c r="Z4038" i="1" a="1"/>
  <c r="Z4038" i="1" s="1"/>
  <c r="Y4038" i="1" a="1"/>
  <c r="Y4038" i="1" s="1"/>
  <c r="X4038" i="1"/>
  <c r="Z4037" i="1" a="1"/>
  <c r="Z4037" i="1" s="1"/>
  <c r="Y4037" i="1" a="1"/>
  <c r="Y4037" i="1" s="1"/>
  <c r="X4037" i="1"/>
  <c r="Z4036" i="1" a="1"/>
  <c r="Z4036" i="1" s="1"/>
  <c r="Y4036" i="1" a="1"/>
  <c r="Y4036" i="1" s="1"/>
  <c r="X4036" i="1"/>
  <c r="Z4035" i="1" a="1"/>
  <c r="Z4035" i="1" s="1"/>
  <c r="Y4035" i="1" a="1"/>
  <c r="Y4035" i="1" s="1"/>
  <c r="X4035" i="1"/>
  <c r="Z4034" i="1" a="1"/>
  <c r="Z4034" i="1" s="1"/>
  <c r="Y4034" i="1" a="1"/>
  <c r="Y4034" i="1" s="1"/>
  <c r="X4034" i="1"/>
  <c r="Z4033" i="1"/>
  <c r="Z4033" i="1" a="1"/>
  <c r="Y4033" i="1" a="1"/>
  <c r="Y4033" i="1" s="1"/>
  <c r="X4033" i="1"/>
  <c r="Z4032" i="1" a="1"/>
  <c r="Z4032" i="1" s="1"/>
  <c r="Y4032" i="1" a="1"/>
  <c r="Y4032" i="1" s="1"/>
  <c r="X4032" i="1"/>
  <c r="Z4031" i="1" a="1"/>
  <c r="Z4031" i="1" s="1"/>
  <c r="Y4031" i="1"/>
  <c r="Y4031" i="1" a="1"/>
  <c r="X4031" i="1"/>
  <c r="Z4030" i="1" a="1"/>
  <c r="Z4030" i="1" s="1"/>
  <c r="Y4030" i="1" a="1"/>
  <c r="Y4030" i="1" s="1"/>
  <c r="X4030" i="1"/>
  <c r="Z4029" i="1" a="1"/>
  <c r="Z4029" i="1" s="1"/>
  <c r="Y4029" i="1" a="1"/>
  <c r="Y4029" i="1" s="1"/>
  <c r="X4029" i="1"/>
  <c r="Z4028" i="1" a="1"/>
  <c r="Z4028" i="1" s="1"/>
  <c r="Y4028" i="1" a="1"/>
  <c r="Y4028" i="1" s="1"/>
  <c r="X4028" i="1"/>
  <c r="Z4027" i="1" a="1"/>
  <c r="Z4027" i="1" s="1"/>
  <c r="Y4027" i="1" a="1"/>
  <c r="Y4027" i="1" s="1"/>
  <c r="X4027" i="1"/>
  <c r="Z4026" i="1" a="1"/>
  <c r="Z4026" i="1" s="1"/>
  <c r="Y4026" i="1" a="1"/>
  <c r="Y4026" i="1" s="1"/>
  <c r="X4026" i="1"/>
  <c r="Z4025" i="1" a="1"/>
  <c r="Z4025" i="1" s="1"/>
  <c r="Y4025" i="1" a="1"/>
  <c r="Y4025" i="1" s="1"/>
  <c r="X4025" i="1"/>
  <c r="Z4024" i="1" a="1"/>
  <c r="Z4024" i="1" s="1"/>
  <c r="Y4024" i="1" a="1"/>
  <c r="Y4024" i="1" s="1"/>
  <c r="X4024" i="1"/>
  <c r="Z4023" i="1" a="1"/>
  <c r="Z4023" i="1" s="1"/>
  <c r="Y4023" i="1" a="1"/>
  <c r="Y4023" i="1" s="1"/>
  <c r="X4023" i="1"/>
  <c r="Z4022" i="1" a="1"/>
  <c r="Z4022" i="1" s="1"/>
  <c r="Y4022" i="1" a="1"/>
  <c r="Y4022" i="1" s="1"/>
  <c r="X4022" i="1"/>
  <c r="Z4021" i="1"/>
  <c r="Z4021" i="1" a="1"/>
  <c r="Y4021" i="1"/>
  <c r="Y4021" i="1" a="1"/>
  <c r="X4021" i="1"/>
  <c r="Z4020" i="1" a="1"/>
  <c r="Z4020" i="1" s="1"/>
  <c r="Y4020" i="1" a="1"/>
  <c r="Y4020" i="1" s="1"/>
  <c r="X4020" i="1"/>
  <c r="Z4019" i="1"/>
  <c r="Z4019" i="1" a="1"/>
  <c r="Y4019" i="1"/>
  <c r="Y4019" i="1" a="1"/>
  <c r="X4019" i="1"/>
  <c r="Z4018" i="1" a="1"/>
  <c r="Z4018" i="1" s="1"/>
  <c r="Y4018" i="1" a="1"/>
  <c r="Y4018" i="1" s="1"/>
  <c r="X4018" i="1"/>
  <c r="Z4017" i="1" a="1"/>
  <c r="Z4017" i="1" s="1"/>
  <c r="Y4017" i="1" a="1"/>
  <c r="Y4017" i="1" s="1"/>
  <c r="X4017" i="1"/>
  <c r="Z4016" i="1" a="1"/>
  <c r="Z4016" i="1" s="1"/>
  <c r="Y4016" i="1" a="1"/>
  <c r="Y4016" i="1" s="1"/>
  <c r="X4016" i="1"/>
  <c r="Z4015" i="1" a="1"/>
  <c r="Z4015" i="1" s="1"/>
  <c r="Y4015" i="1" a="1"/>
  <c r="Y4015" i="1" s="1"/>
  <c r="X4015" i="1"/>
  <c r="Z4014" i="1" a="1"/>
  <c r="Z4014" i="1" s="1"/>
  <c r="Y4014" i="1" a="1"/>
  <c r="Y4014" i="1" s="1"/>
  <c r="X4014" i="1"/>
  <c r="Z4013" i="1" a="1"/>
  <c r="Z4013" i="1" s="1"/>
  <c r="Y4013" i="1" a="1"/>
  <c r="Y4013" i="1" s="1"/>
  <c r="X4013" i="1"/>
  <c r="Z4012" i="1"/>
  <c r="Z4012" i="1" a="1"/>
  <c r="Y4012" i="1" a="1"/>
  <c r="Y4012" i="1" s="1"/>
  <c r="X4012" i="1"/>
  <c r="Z4011" i="1"/>
  <c r="Z4011" i="1" a="1"/>
  <c r="Y4011" i="1" a="1"/>
  <c r="Y4011" i="1" s="1"/>
  <c r="X4011" i="1"/>
  <c r="Z4010" i="1" a="1"/>
  <c r="Z4010" i="1" s="1"/>
  <c r="Y4010" i="1" a="1"/>
  <c r="Y4010" i="1" s="1"/>
  <c r="X4010" i="1"/>
  <c r="Z4009" i="1"/>
  <c r="Z4009" i="1" a="1"/>
  <c r="Y4009" i="1" a="1"/>
  <c r="Y4009" i="1" s="1"/>
  <c r="X4009" i="1"/>
  <c r="Z4008" i="1" a="1"/>
  <c r="Z4008" i="1" s="1"/>
  <c r="Y4008" i="1" a="1"/>
  <c r="Y4008" i="1" s="1"/>
  <c r="X4008" i="1"/>
  <c r="Z4007" i="1" a="1"/>
  <c r="Z4007" i="1" s="1"/>
  <c r="Y4007" i="1"/>
  <c r="Y4007" i="1" a="1"/>
  <c r="X4007" i="1"/>
  <c r="Z4006" i="1" a="1"/>
  <c r="Z4006" i="1" s="1"/>
  <c r="Y4006" i="1" a="1"/>
  <c r="Y4006" i="1" s="1"/>
  <c r="X4006" i="1"/>
  <c r="Z4005" i="1" a="1"/>
  <c r="Z4005" i="1" s="1"/>
  <c r="Y4005" i="1" a="1"/>
  <c r="Y4005" i="1" s="1"/>
  <c r="X4005" i="1"/>
  <c r="Z4004" i="1" a="1"/>
  <c r="Z4004" i="1" s="1"/>
  <c r="Y4004" i="1" a="1"/>
  <c r="Y4004" i="1" s="1"/>
  <c r="X4004" i="1"/>
  <c r="Z4003" i="1" a="1"/>
  <c r="Z4003" i="1" s="1"/>
  <c r="Y4003" i="1" a="1"/>
  <c r="Y4003" i="1" s="1"/>
  <c r="X4003" i="1"/>
  <c r="Z4002" i="1" a="1"/>
  <c r="Z4002" i="1" s="1"/>
  <c r="Y4002" i="1" a="1"/>
  <c r="Y4002" i="1" s="1"/>
  <c r="X4002" i="1"/>
  <c r="Z4001" i="1" a="1"/>
  <c r="Z4001" i="1" s="1"/>
  <c r="Y4001" i="1" a="1"/>
  <c r="Y4001" i="1" s="1"/>
  <c r="X4001" i="1"/>
  <c r="Z4000" i="1"/>
  <c r="Z4000" i="1" a="1"/>
  <c r="Y4000" i="1" a="1"/>
  <c r="Y4000" i="1" s="1"/>
  <c r="X4000" i="1"/>
  <c r="Z3999" i="1" a="1"/>
  <c r="Z3999" i="1" s="1"/>
  <c r="Y3999" i="1" a="1"/>
  <c r="Y3999" i="1" s="1"/>
  <c r="X3999" i="1"/>
  <c r="Z3998" i="1" a="1"/>
  <c r="Z3998" i="1" s="1"/>
  <c r="Y3998" i="1" a="1"/>
  <c r="Y3998" i="1" s="1"/>
  <c r="X3998" i="1"/>
  <c r="Z3997" i="1"/>
  <c r="Z3997" i="1" a="1"/>
  <c r="Y3997" i="1" a="1"/>
  <c r="Y3997" i="1" s="1"/>
  <c r="X3997" i="1"/>
  <c r="Z3996" i="1" a="1"/>
  <c r="Z3996" i="1" s="1"/>
  <c r="Y3996" i="1" a="1"/>
  <c r="Y3996" i="1" s="1"/>
  <c r="X3996" i="1"/>
  <c r="Z3995" i="1" a="1"/>
  <c r="Z3995" i="1" s="1"/>
  <c r="Y3995" i="1" a="1"/>
  <c r="Y3995" i="1" s="1"/>
  <c r="X3995" i="1"/>
  <c r="Z3994" i="1" a="1"/>
  <c r="Z3994" i="1" s="1"/>
  <c r="Y3994" i="1" a="1"/>
  <c r="Y3994" i="1" s="1"/>
  <c r="X3994" i="1"/>
  <c r="Z3993" i="1" a="1"/>
  <c r="Z3993" i="1" s="1"/>
  <c r="Y3993" i="1" a="1"/>
  <c r="Y3993" i="1" s="1"/>
  <c r="X3993" i="1"/>
  <c r="Z3992" i="1" a="1"/>
  <c r="Z3992" i="1" s="1"/>
  <c r="Y3992" i="1" a="1"/>
  <c r="Y3992" i="1" s="1"/>
  <c r="X3992" i="1"/>
  <c r="Z3991" i="1" a="1"/>
  <c r="Z3991" i="1" s="1"/>
  <c r="Y3991" i="1" a="1"/>
  <c r="Y3991" i="1" s="1"/>
  <c r="X3991" i="1"/>
  <c r="Z3990" i="1" a="1"/>
  <c r="Z3990" i="1" s="1"/>
  <c r="Y3990" i="1" a="1"/>
  <c r="Y3990" i="1" s="1"/>
  <c r="X3990" i="1"/>
  <c r="Z3989" i="1" a="1"/>
  <c r="Z3989" i="1" s="1"/>
  <c r="Y3989" i="1"/>
  <c r="Y3989" i="1" a="1"/>
  <c r="X3989" i="1"/>
  <c r="Z3988" i="1" a="1"/>
  <c r="Z3988" i="1" s="1"/>
  <c r="Y3988" i="1" a="1"/>
  <c r="Y3988" i="1" s="1"/>
  <c r="X3988" i="1"/>
  <c r="Z3987" i="1" a="1"/>
  <c r="Z3987" i="1" s="1"/>
  <c r="Y3987" i="1" a="1"/>
  <c r="Y3987" i="1" s="1"/>
  <c r="X3987" i="1"/>
  <c r="Z3986" i="1" a="1"/>
  <c r="Z3986" i="1" s="1"/>
  <c r="Y3986" i="1"/>
  <c r="Y3986" i="1" a="1"/>
  <c r="X3986" i="1"/>
  <c r="Z3985" i="1" a="1"/>
  <c r="Z3985" i="1" s="1"/>
  <c r="Y3985" i="1"/>
  <c r="Y3985" i="1" a="1"/>
  <c r="X3985" i="1"/>
  <c r="Z3984" i="1" a="1"/>
  <c r="Z3984" i="1" s="1"/>
  <c r="Y3984" i="1" a="1"/>
  <c r="Y3984" i="1" s="1"/>
  <c r="X3984" i="1"/>
  <c r="Z3983" i="1"/>
  <c r="Z3983" i="1" a="1"/>
  <c r="Y3983" i="1" a="1"/>
  <c r="Y3983" i="1" s="1"/>
  <c r="X3983" i="1"/>
  <c r="Z3982" i="1" a="1"/>
  <c r="Z3982" i="1" s="1"/>
  <c r="Y3982" i="1" a="1"/>
  <c r="Y3982" i="1" s="1"/>
  <c r="X3982" i="1"/>
  <c r="Z3981" i="1" a="1"/>
  <c r="Z3981" i="1" s="1"/>
  <c r="Y3981" i="1"/>
  <c r="Y3981" i="1" a="1"/>
  <c r="X3981" i="1"/>
  <c r="Z3980" i="1" a="1"/>
  <c r="Z3980" i="1" s="1"/>
  <c r="Y3980" i="1" a="1"/>
  <c r="Y3980" i="1" s="1"/>
  <c r="X3980" i="1"/>
  <c r="Z3979" i="1"/>
  <c r="Z3979" i="1" a="1"/>
  <c r="Y3979" i="1" a="1"/>
  <c r="Y3979" i="1" s="1"/>
  <c r="X3979" i="1"/>
  <c r="Z3978" i="1" a="1"/>
  <c r="Z3978" i="1" s="1"/>
  <c r="Y3978" i="1" a="1"/>
  <c r="Y3978" i="1" s="1"/>
  <c r="X3978" i="1"/>
  <c r="Z3977" i="1" a="1"/>
  <c r="Z3977" i="1" s="1"/>
  <c r="Y3977" i="1"/>
  <c r="Y3977" i="1" a="1"/>
  <c r="X3977" i="1"/>
  <c r="Z3976" i="1" a="1"/>
  <c r="Z3976" i="1" s="1"/>
  <c r="Y3976" i="1" a="1"/>
  <c r="Y3976" i="1" s="1"/>
  <c r="X3976" i="1"/>
  <c r="Z3975" i="1" a="1"/>
  <c r="Z3975" i="1" s="1"/>
  <c r="Y3975" i="1" a="1"/>
  <c r="Y3975" i="1" s="1"/>
  <c r="X3975" i="1"/>
  <c r="Z3974" i="1" a="1"/>
  <c r="Z3974" i="1" s="1"/>
  <c r="Y3974" i="1" a="1"/>
  <c r="Y3974" i="1" s="1"/>
  <c r="X3974" i="1"/>
  <c r="Z3973" i="1"/>
  <c r="Z3973" i="1" a="1"/>
  <c r="Y3973" i="1"/>
  <c r="Y3973" i="1" a="1"/>
  <c r="X3973" i="1"/>
  <c r="Z3972" i="1" a="1"/>
  <c r="Z3972" i="1" s="1"/>
  <c r="Y3972" i="1" a="1"/>
  <c r="Y3972" i="1" s="1"/>
  <c r="X3972" i="1"/>
  <c r="Z3971" i="1" a="1"/>
  <c r="Z3971" i="1" s="1"/>
  <c r="Y3971" i="1"/>
  <c r="Y3971" i="1" a="1"/>
  <c r="X3971" i="1"/>
  <c r="Z3970" i="1" a="1"/>
  <c r="Z3970" i="1" s="1"/>
  <c r="Y3970" i="1" a="1"/>
  <c r="Y3970" i="1" s="1"/>
  <c r="X3970" i="1"/>
  <c r="Z3969" i="1" a="1"/>
  <c r="Z3969" i="1" s="1"/>
  <c r="Y3969" i="1" a="1"/>
  <c r="Y3969" i="1" s="1"/>
  <c r="X3969" i="1"/>
  <c r="Z3968" i="1" a="1"/>
  <c r="Z3968" i="1" s="1"/>
  <c r="Y3968" i="1" a="1"/>
  <c r="Y3968" i="1" s="1"/>
  <c r="X3968" i="1"/>
  <c r="Z3967" i="1" a="1"/>
  <c r="Z3967" i="1" s="1"/>
  <c r="Y3967" i="1" a="1"/>
  <c r="Y3967" i="1" s="1"/>
  <c r="X3967" i="1"/>
  <c r="Z3966" i="1" a="1"/>
  <c r="Z3966" i="1" s="1"/>
  <c r="Y3966" i="1" a="1"/>
  <c r="Y3966" i="1" s="1"/>
  <c r="X3966" i="1"/>
  <c r="Z3965" i="1" a="1"/>
  <c r="Z3965" i="1" s="1"/>
  <c r="Y3965" i="1" a="1"/>
  <c r="Y3965" i="1" s="1"/>
  <c r="X3965" i="1"/>
  <c r="Z3964" i="1" a="1"/>
  <c r="Z3964" i="1" s="1"/>
  <c r="Y3964" i="1" a="1"/>
  <c r="Y3964" i="1" s="1"/>
  <c r="X3964" i="1"/>
  <c r="Z3963" i="1"/>
  <c r="Z3963" i="1" a="1"/>
  <c r="Y3963" i="1" a="1"/>
  <c r="Y3963" i="1" s="1"/>
  <c r="X3963" i="1"/>
  <c r="Z3962" i="1" a="1"/>
  <c r="Z3962" i="1" s="1"/>
  <c r="Y3962" i="1" a="1"/>
  <c r="Y3962" i="1" s="1"/>
  <c r="X3962" i="1"/>
  <c r="Z3961" i="1" a="1"/>
  <c r="Z3961" i="1" s="1"/>
  <c r="Y3961" i="1"/>
  <c r="Y3961" i="1" a="1"/>
  <c r="X3961" i="1"/>
  <c r="Z3960" i="1" a="1"/>
  <c r="Z3960" i="1" s="1"/>
  <c r="Y3960" i="1" a="1"/>
  <c r="Y3960" i="1" s="1"/>
  <c r="X3960" i="1"/>
  <c r="Z3959" i="1"/>
  <c r="Z3959" i="1" a="1"/>
  <c r="Y3959" i="1"/>
  <c r="Y3959" i="1" a="1"/>
  <c r="X3959" i="1"/>
  <c r="Z3958" i="1" a="1"/>
  <c r="Z3958" i="1" s="1"/>
  <c r="Y3958" i="1" a="1"/>
  <c r="Y3958" i="1" s="1"/>
  <c r="X3958" i="1"/>
  <c r="Z3957" i="1" a="1"/>
  <c r="Z3957" i="1" s="1"/>
  <c r="Y3957" i="1" a="1"/>
  <c r="Y3957" i="1" s="1"/>
  <c r="X3957" i="1"/>
  <c r="Z3956" i="1" a="1"/>
  <c r="Z3956" i="1" s="1"/>
  <c r="Y3956" i="1" a="1"/>
  <c r="Y3956" i="1" s="1"/>
  <c r="X3956" i="1"/>
  <c r="Z3955" i="1"/>
  <c r="Z3955" i="1" a="1"/>
  <c r="Y3955" i="1" a="1"/>
  <c r="Y3955" i="1" s="1"/>
  <c r="X3955" i="1"/>
  <c r="Z3954" i="1" a="1"/>
  <c r="Z3954" i="1" s="1"/>
  <c r="Y3954" i="1" a="1"/>
  <c r="Y3954" i="1" s="1"/>
  <c r="X3954" i="1"/>
  <c r="Z3953" i="1" a="1"/>
  <c r="Z3953" i="1" s="1"/>
  <c r="Y3953" i="1"/>
  <c r="Y3953" i="1" a="1"/>
  <c r="X3953" i="1"/>
  <c r="Z3952" i="1" a="1"/>
  <c r="Z3952" i="1" s="1"/>
  <c r="Y3952" i="1" a="1"/>
  <c r="Y3952" i="1" s="1"/>
  <c r="X3952" i="1"/>
  <c r="Z3951" i="1" a="1"/>
  <c r="Z3951" i="1" s="1"/>
  <c r="Y3951" i="1" a="1"/>
  <c r="Y3951" i="1" s="1"/>
  <c r="X3951" i="1"/>
  <c r="Z3950" i="1" a="1"/>
  <c r="Z3950" i="1" s="1"/>
  <c r="Y3950" i="1" a="1"/>
  <c r="Y3950" i="1" s="1"/>
  <c r="X3950" i="1"/>
  <c r="Z3949" i="1" a="1"/>
  <c r="Z3949" i="1" s="1"/>
  <c r="Y3949" i="1" a="1"/>
  <c r="Y3949" i="1" s="1"/>
  <c r="X3949" i="1"/>
  <c r="Z3948" i="1" a="1"/>
  <c r="Z3948" i="1" s="1"/>
  <c r="Y3948" i="1" a="1"/>
  <c r="Y3948" i="1" s="1"/>
  <c r="X3948" i="1"/>
  <c r="Z3947" i="1" a="1"/>
  <c r="Z3947" i="1" s="1"/>
  <c r="Y3947" i="1"/>
  <c r="Y3947" i="1" a="1"/>
  <c r="X3947" i="1"/>
  <c r="Z3946" i="1" a="1"/>
  <c r="Z3946" i="1" s="1"/>
  <c r="Y3946" i="1" a="1"/>
  <c r="Y3946" i="1" s="1"/>
  <c r="X3946" i="1"/>
  <c r="Z3945" i="1" a="1"/>
  <c r="Z3945" i="1" s="1"/>
  <c r="Y3945" i="1"/>
  <c r="Y3945" i="1" a="1"/>
  <c r="X3945" i="1"/>
  <c r="Z3944" i="1" a="1"/>
  <c r="Z3944" i="1" s="1"/>
  <c r="Y3944" i="1" a="1"/>
  <c r="Y3944" i="1" s="1"/>
  <c r="X3944" i="1"/>
  <c r="Z3943" i="1" a="1"/>
  <c r="Z3943" i="1" s="1"/>
  <c r="Y3943" i="1" a="1"/>
  <c r="Y3943" i="1" s="1"/>
  <c r="X3943" i="1"/>
  <c r="Z3942" i="1" a="1"/>
  <c r="Z3942" i="1" s="1"/>
  <c r="Y3942" i="1" a="1"/>
  <c r="Y3942" i="1" s="1"/>
  <c r="X3942" i="1"/>
  <c r="Z3941" i="1" a="1"/>
  <c r="Z3941" i="1" s="1"/>
  <c r="Y3941" i="1" a="1"/>
  <c r="Y3941" i="1" s="1"/>
  <c r="X3941" i="1"/>
  <c r="Z3940" i="1"/>
  <c r="Z3940" i="1" a="1"/>
  <c r="Y3940" i="1" a="1"/>
  <c r="Y3940" i="1" s="1"/>
  <c r="X3940" i="1"/>
  <c r="Z3939" i="1" a="1"/>
  <c r="Z3939" i="1" s="1"/>
  <c r="Y3939" i="1" a="1"/>
  <c r="Y3939" i="1" s="1"/>
  <c r="X3939" i="1"/>
  <c r="Z3938" i="1" a="1"/>
  <c r="Z3938" i="1" s="1"/>
  <c r="Y3938" i="1" a="1"/>
  <c r="Y3938" i="1" s="1"/>
  <c r="X3938" i="1"/>
  <c r="Z3937" i="1"/>
  <c r="Z3937" i="1" a="1"/>
  <c r="Y3937" i="1" a="1"/>
  <c r="Y3937" i="1" s="1"/>
  <c r="X3937" i="1"/>
  <c r="Z3936" i="1" a="1"/>
  <c r="Z3936" i="1" s="1"/>
  <c r="Y3936" i="1" a="1"/>
  <c r="Y3936" i="1" s="1"/>
  <c r="X3936" i="1"/>
  <c r="Z3935" i="1"/>
  <c r="Z3935" i="1" a="1"/>
  <c r="Y3935" i="1"/>
  <c r="Y3935" i="1" a="1"/>
  <c r="X3935" i="1"/>
  <c r="Z3934" i="1" a="1"/>
  <c r="Z3934" i="1" s="1"/>
  <c r="Y3934" i="1" a="1"/>
  <c r="Y3934" i="1" s="1"/>
  <c r="X3934" i="1"/>
  <c r="Z3933" i="1" a="1"/>
  <c r="Z3933" i="1" s="1"/>
  <c r="Y3933" i="1" a="1"/>
  <c r="Y3933" i="1" s="1"/>
  <c r="X3933" i="1"/>
  <c r="Z3932" i="1" a="1"/>
  <c r="Z3932" i="1" s="1"/>
  <c r="Y3932" i="1" a="1"/>
  <c r="Y3932" i="1" s="1"/>
  <c r="X3932" i="1"/>
  <c r="Z3931" i="1" a="1"/>
  <c r="Z3931" i="1" s="1"/>
  <c r="Y3931" i="1" a="1"/>
  <c r="Y3931" i="1" s="1"/>
  <c r="X3931" i="1"/>
  <c r="Z3930" i="1" a="1"/>
  <c r="Z3930" i="1" s="1"/>
  <c r="Y3930" i="1" a="1"/>
  <c r="Y3930" i="1" s="1"/>
  <c r="X3930" i="1"/>
  <c r="Z3929" i="1" a="1"/>
  <c r="Z3929" i="1" s="1"/>
  <c r="Y3929" i="1" a="1"/>
  <c r="Y3929" i="1" s="1"/>
  <c r="X3929" i="1"/>
  <c r="Z3928" i="1"/>
  <c r="Z3928" i="1" a="1"/>
  <c r="Y3928" i="1" a="1"/>
  <c r="Y3928" i="1" s="1"/>
  <c r="X3928" i="1"/>
  <c r="Z3927" i="1" a="1"/>
  <c r="Z3927" i="1" s="1"/>
  <c r="Y3927" i="1" a="1"/>
  <c r="Y3927" i="1" s="1"/>
  <c r="X3927" i="1"/>
  <c r="Z3926" i="1" a="1"/>
  <c r="Z3926" i="1" s="1"/>
  <c r="Y3926" i="1" a="1"/>
  <c r="Y3926" i="1" s="1"/>
  <c r="X3926" i="1"/>
  <c r="Z3925" i="1"/>
  <c r="Z3925" i="1" a="1"/>
  <c r="Y3925" i="1" a="1"/>
  <c r="Y3925" i="1" s="1"/>
  <c r="X3925" i="1"/>
  <c r="Z3924" i="1" a="1"/>
  <c r="Z3924" i="1" s="1"/>
  <c r="Y3924" i="1" a="1"/>
  <c r="Y3924" i="1" s="1"/>
  <c r="X3924" i="1"/>
  <c r="Z3923" i="1"/>
  <c r="Z3923" i="1" a="1"/>
  <c r="Y3923" i="1"/>
  <c r="Y3923" i="1" a="1"/>
  <c r="X3923" i="1"/>
  <c r="Z3922" i="1" a="1"/>
  <c r="Z3922" i="1" s="1"/>
  <c r="Y3922" i="1" a="1"/>
  <c r="Y3922" i="1" s="1"/>
  <c r="X3922" i="1"/>
  <c r="Z3921" i="1" a="1"/>
  <c r="Z3921" i="1" s="1"/>
  <c r="Y3921" i="1" a="1"/>
  <c r="Y3921" i="1" s="1"/>
  <c r="X3921" i="1"/>
  <c r="Z3920" i="1" a="1"/>
  <c r="Z3920" i="1" s="1"/>
  <c r="Y3920" i="1" a="1"/>
  <c r="Y3920" i="1" s="1"/>
  <c r="X3920" i="1"/>
  <c r="Z3919" i="1" a="1"/>
  <c r="Z3919" i="1" s="1"/>
  <c r="Y3919" i="1" a="1"/>
  <c r="Y3919" i="1" s="1"/>
  <c r="X3919" i="1"/>
  <c r="Z3918" i="1"/>
  <c r="Z3918" i="1" a="1"/>
  <c r="Y3918" i="1" a="1"/>
  <c r="Y3918" i="1" s="1"/>
  <c r="X3918" i="1"/>
  <c r="Z3917" i="1" a="1"/>
  <c r="Z3917" i="1" s="1"/>
  <c r="Y3917" i="1"/>
  <c r="Y3917" i="1" a="1"/>
  <c r="X3917" i="1"/>
  <c r="Z3916" i="1" a="1"/>
  <c r="Z3916" i="1" s="1"/>
  <c r="Y3916" i="1" a="1"/>
  <c r="Y3916" i="1" s="1"/>
  <c r="X3916" i="1"/>
  <c r="Z3915" i="1" a="1"/>
  <c r="Z3915" i="1" s="1"/>
  <c r="Y3915" i="1" a="1"/>
  <c r="Y3915" i="1" s="1"/>
  <c r="X3915" i="1"/>
  <c r="Z3914" i="1" a="1"/>
  <c r="Z3914" i="1" s="1"/>
  <c r="Y3914" i="1"/>
  <c r="Y3914" i="1" a="1"/>
  <c r="X3914" i="1"/>
  <c r="Z3913" i="1"/>
  <c r="Z3913" i="1" a="1"/>
  <c r="Y3913" i="1" a="1"/>
  <c r="Y3913" i="1" s="1"/>
  <c r="X3913" i="1"/>
  <c r="Z3912" i="1" a="1"/>
  <c r="Z3912" i="1" s="1"/>
  <c r="Y3912" i="1" a="1"/>
  <c r="Y3912" i="1" s="1"/>
  <c r="X3912" i="1"/>
  <c r="Z3911" i="1" a="1"/>
  <c r="Z3911" i="1" s="1"/>
  <c r="Y3911" i="1"/>
  <c r="Y3911" i="1" a="1"/>
  <c r="X3911" i="1"/>
  <c r="Z3910" i="1" a="1"/>
  <c r="Z3910" i="1" s="1"/>
  <c r="Y3910" i="1" a="1"/>
  <c r="Y3910" i="1" s="1"/>
  <c r="X3910" i="1"/>
  <c r="Z3909" i="1" a="1"/>
  <c r="Z3909" i="1" s="1"/>
  <c r="Y3909" i="1" a="1"/>
  <c r="Y3909" i="1" s="1"/>
  <c r="X3909" i="1"/>
  <c r="Z3908" i="1" a="1"/>
  <c r="Z3908" i="1" s="1"/>
  <c r="Y3908" i="1" a="1"/>
  <c r="Y3908" i="1" s="1"/>
  <c r="X3908" i="1"/>
  <c r="Z3907" i="1" a="1"/>
  <c r="Z3907" i="1" s="1"/>
  <c r="Y3907" i="1" a="1"/>
  <c r="Y3907" i="1" s="1"/>
  <c r="X3907" i="1"/>
  <c r="Z3906" i="1"/>
  <c r="Z3906" i="1" a="1"/>
  <c r="Y3906" i="1" a="1"/>
  <c r="Y3906" i="1" s="1"/>
  <c r="X3906" i="1"/>
  <c r="Z3905" i="1" a="1"/>
  <c r="Z3905" i="1" s="1"/>
  <c r="Y3905" i="1"/>
  <c r="Y3905" i="1" a="1"/>
  <c r="X3905" i="1"/>
  <c r="Z3904" i="1" a="1"/>
  <c r="Z3904" i="1" s="1"/>
  <c r="Y3904" i="1" a="1"/>
  <c r="Y3904" i="1" s="1"/>
  <c r="X3904" i="1"/>
  <c r="Z3903" i="1" a="1"/>
  <c r="Z3903" i="1" s="1"/>
  <c r="Y3903" i="1" a="1"/>
  <c r="Y3903" i="1" s="1"/>
  <c r="X3903" i="1"/>
  <c r="Z3902" i="1" a="1"/>
  <c r="Z3902" i="1" s="1"/>
  <c r="Y3902" i="1" a="1"/>
  <c r="Y3902" i="1" s="1"/>
  <c r="X3902" i="1"/>
  <c r="Z3901" i="1" a="1"/>
  <c r="Z3901" i="1" s="1"/>
  <c r="Y3901" i="1" a="1"/>
  <c r="Y3901" i="1" s="1"/>
  <c r="X3901" i="1"/>
  <c r="Z3900" i="1" a="1"/>
  <c r="Z3900" i="1" s="1"/>
  <c r="Y3900" i="1" a="1"/>
  <c r="Y3900" i="1" s="1"/>
  <c r="X3900" i="1"/>
  <c r="Z3899" i="1" a="1"/>
  <c r="Z3899" i="1" s="1"/>
  <c r="Y3899" i="1" a="1"/>
  <c r="Y3899" i="1" s="1"/>
  <c r="X3899" i="1"/>
  <c r="Z3898" i="1" a="1"/>
  <c r="Z3898" i="1" s="1"/>
  <c r="Y3898" i="1" a="1"/>
  <c r="Y3898" i="1" s="1"/>
  <c r="X3898" i="1"/>
  <c r="Z3897" i="1" a="1"/>
  <c r="Z3897" i="1" s="1"/>
  <c r="Y3897" i="1" a="1"/>
  <c r="Y3897" i="1" s="1"/>
  <c r="X3897" i="1"/>
  <c r="Z3896" i="1" a="1"/>
  <c r="Z3896" i="1" s="1"/>
  <c r="Y3896" i="1" a="1"/>
  <c r="Y3896" i="1" s="1"/>
  <c r="X3896" i="1"/>
  <c r="Z3895" i="1" a="1"/>
  <c r="Z3895" i="1" s="1"/>
  <c r="Y3895" i="1" a="1"/>
  <c r="Y3895" i="1" s="1"/>
  <c r="X3895" i="1"/>
  <c r="Z3894" i="1" a="1"/>
  <c r="Z3894" i="1" s="1"/>
  <c r="Y3894" i="1" a="1"/>
  <c r="Y3894" i="1" s="1"/>
  <c r="X3894" i="1"/>
  <c r="Z3893" i="1" a="1"/>
  <c r="Z3893" i="1" s="1"/>
  <c r="Y3893" i="1" a="1"/>
  <c r="Y3893" i="1" s="1"/>
  <c r="X3893" i="1"/>
  <c r="Z3892" i="1" a="1"/>
  <c r="Z3892" i="1" s="1"/>
  <c r="Y3892" i="1"/>
  <c r="Y3892" i="1" a="1"/>
  <c r="X3892" i="1"/>
  <c r="Z3891" i="1" a="1"/>
  <c r="Z3891" i="1" s="1"/>
  <c r="Y3891" i="1"/>
  <c r="Y3891" i="1" a="1"/>
  <c r="X3891" i="1"/>
  <c r="Z3890" i="1"/>
  <c r="Z3890" i="1" a="1"/>
  <c r="Y3890" i="1" a="1"/>
  <c r="Y3890" i="1" s="1"/>
  <c r="X3890" i="1"/>
  <c r="Z3889" i="1" a="1"/>
  <c r="Z3889" i="1" s="1"/>
  <c r="Y3889" i="1" a="1"/>
  <c r="Y3889" i="1" s="1"/>
  <c r="X3889" i="1"/>
  <c r="Z3888" i="1" a="1"/>
  <c r="Z3888" i="1" s="1"/>
  <c r="Y3888" i="1" a="1"/>
  <c r="Y3888" i="1" s="1"/>
  <c r="X3888" i="1"/>
  <c r="Z3887" i="1" a="1"/>
  <c r="Z3887" i="1" s="1"/>
  <c r="Y3887" i="1" a="1"/>
  <c r="Y3887" i="1" s="1"/>
  <c r="X3887" i="1"/>
  <c r="Z3886" i="1" a="1"/>
  <c r="Z3886" i="1" s="1"/>
  <c r="Y3886" i="1" a="1"/>
  <c r="Y3886" i="1" s="1"/>
  <c r="X3886" i="1"/>
  <c r="Z3885" i="1" a="1"/>
  <c r="Z3885" i="1" s="1"/>
  <c r="Y3885" i="1" a="1"/>
  <c r="Y3885" i="1" s="1"/>
  <c r="X3885" i="1"/>
  <c r="Z3884" i="1"/>
  <c r="Z3884" i="1" a="1"/>
  <c r="Y3884" i="1" a="1"/>
  <c r="Y3884" i="1" s="1"/>
  <c r="X3884" i="1"/>
  <c r="Z3883" i="1" a="1"/>
  <c r="Z3883" i="1" s="1"/>
  <c r="Y3883" i="1" a="1"/>
  <c r="Y3883" i="1" s="1"/>
  <c r="X3883" i="1"/>
  <c r="Z3882" i="1" a="1"/>
  <c r="Z3882" i="1" s="1"/>
  <c r="Y3882" i="1" a="1"/>
  <c r="Y3882" i="1" s="1"/>
  <c r="X3882" i="1"/>
  <c r="Z3881" i="1" a="1"/>
  <c r="Z3881" i="1" s="1"/>
  <c r="Y3881" i="1" a="1"/>
  <c r="Y3881" i="1" s="1"/>
  <c r="X3881" i="1"/>
  <c r="Z3880" i="1" a="1"/>
  <c r="Z3880" i="1" s="1"/>
  <c r="Y3880" i="1"/>
  <c r="Y3880" i="1" a="1"/>
  <c r="X3880" i="1"/>
  <c r="Z3879" i="1" a="1"/>
  <c r="Z3879" i="1" s="1"/>
  <c r="Y3879" i="1"/>
  <c r="Y3879" i="1" a="1"/>
  <c r="X3879" i="1"/>
  <c r="Z3878" i="1" a="1"/>
  <c r="Z3878" i="1" s="1"/>
  <c r="Y3878" i="1" a="1"/>
  <c r="Y3878" i="1" s="1"/>
  <c r="X3878" i="1"/>
  <c r="Z3877" i="1" a="1"/>
  <c r="Z3877" i="1" s="1"/>
  <c r="Y3877" i="1" a="1"/>
  <c r="Y3877" i="1" s="1"/>
  <c r="X3877" i="1"/>
  <c r="Z3876" i="1" a="1"/>
  <c r="Z3876" i="1" s="1"/>
  <c r="Y3876" i="1" a="1"/>
  <c r="Y3876" i="1" s="1"/>
  <c r="X3876" i="1"/>
  <c r="Z3875" i="1" a="1"/>
  <c r="Z3875" i="1" s="1"/>
  <c r="Y3875" i="1" a="1"/>
  <c r="Y3875" i="1" s="1"/>
  <c r="X3875" i="1"/>
  <c r="Z3874" i="1" a="1"/>
  <c r="Z3874" i="1" s="1"/>
  <c r="Y3874" i="1" a="1"/>
  <c r="Y3874" i="1" s="1"/>
  <c r="X3874" i="1"/>
  <c r="Z3873" i="1" a="1"/>
  <c r="Z3873" i="1" s="1"/>
  <c r="Y3873" i="1" a="1"/>
  <c r="Y3873" i="1" s="1"/>
  <c r="X3873" i="1"/>
  <c r="Z3872" i="1"/>
  <c r="Z3872" i="1" a="1"/>
  <c r="Y3872" i="1" a="1"/>
  <c r="Y3872" i="1" s="1"/>
  <c r="X3872" i="1"/>
  <c r="Z3871" i="1" a="1"/>
  <c r="Z3871" i="1" s="1"/>
  <c r="Y3871" i="1" a="1"/>
  <c r="Y3871" i="1" s="1"/>
  <c r="X3871" i="1"/>
  <c r="Z3870" i="1" a="1"/>
  <c r="Z3870" i="1" s="1"/>
  <c r="Y3870" i="1" a="1"/>
  <c r="Y3870" i="1" s="1"/>
  <c r="X3870" i="1"/>
  <c r="Z3869" i="1" a="1"/>
  <c r="Z3869" i="1" s="1"/>
  <c r="Y3869" i="1" a="1"/>
  <c r="Y3869" i="1" s="1"/>
  <c r="X3869" i="1"/>
  <c r="Z3868" i="1" a="1"/>
  <c r="Z3868" i="1" s="1"/>
  <c r="Y3868" i="1"/>
  <c r="Y3868" i="1" a="1"/>
  <c r="X3868" i="1"/>
  <c r="Z3867" i="1" a="1"/>
  <c r="Z3867" i="1" s="1"/>
  <c r="Y3867" i="1"/>
  <c r="Y3867" i="1" a="1"/>
  <c r="X3867" i="1"/>
  <c r="Z3866" i="1" a="1"/>
  <c r="Z3866" i="1" s="1"/>
  <c r="Y3866" i="1" a="1"/>
  <c r="Y3866" i="1" s="1"/>
  <c r="X3866" i="1"/>
  <c r="Z3865" i="1" a="1"/>
  <c r="Z3865" i="1" s="1"/>
  <c r="Y3865" i="1" a="1"/>
  <c r="Y3865" i="1" s="1"/>
  <c r="X3865" i="1"/>
  <c r="Z3864" i="1" a="1"/>
  <c r="Z3864" i="1" s="1"/>
  <c r="Y3864" i="1" a="1"/>
  <c r="Y3864" i="1" s="1"/>
  <c r="X3864" i="1"/>
  <c r="Z3863" i="1" a="1"/>
  <c r="Z3863" i="1" s="1"/>
  <c r="Y3863" i="1" a="1"/>
  <c r="Y3863" i="1" s="1"/>
  <c r="X3863" i="1"/>
  <c r="Z3862" i="1" a="1"/>
  <c r="Z3862" i="1" s="1"/>
  <c r="Y3862" i="1" a="1"/>
  <c r="Y3862" i="1" s="1"/>
  <c r="X3862" i="1"/>
  <c r="Z3861" i="1" a="1"/>
  <c r="Z3861" i="1" s="1"/>
  <c r="Y3861" i="1" a="1"/>
  <c r="Y3861" i="1" s="1"/>
  <c r="X3861" i="1"/>
  <c r="Z3860" i="1"/>
  <c r="Z3860" i="1" a="1"/>
  <c r="Y3860" i="1" a="1"/>
  <c r="Y3860" i="1" s="1"/>
  <c r="X3860" i="1"/>
  <c r="Z3859" i="1" a="1"/>
  <c r="Z3859" i="1" s="1"/>
  <c r="Y3859" i="1" a="1"/>
  <c r="Y3859" i="1" s="1"/>
  <c r="X3859" i="1"/>
  <c r="Z3858" i="1" a="1"/>
  <c r="Z3858" i="1" s="1"/>
  <c r="Y3858" i="1" a="1"/>
  <c r="Y3858" i="1" s="1"/>
  <c r="X3858" i="1"/>
  <c r="Z3857" i="1" a="1"/>
  <c r="Z3857" i="1" s="1"/>
  <c r="Y3857" i="1" a="1"/>
  <c r="Y3857" i="1" s="1"/>
  <c r="X3857" i="1"/>
  <c r="Z3856" i="1" a="1"/>
  <c r="Z3856" i="1" s="1"/>
  <c r="Y3856" i="1"/>
  <c r="Y3856" i="1" a="1"/>
  <c r="X3856" i="1"/>
  <c r="Z3855" i="1" a="1"/>
  <c r="Z3855" i="1" s="1"/>
  <c r="Y3855" i="1"/>
  <c r="Y3855" i="1" a="1"/>
  <c r="X3855" i="1"/>
  <c r="Z3854" i="1" a="1"/>
  <c r="Z3854" i="1" s="1"/>
  <c r="Y3854" i="1" a="1"/>
  <c r="Y3854" i="1" s="1"/>
  <c r="X3854" i="1"/>
  <c r="Z3853" i="1" a="1"/>
  <c r="Z3853" i="1" s="1"/>
  <c r="Y3853" i="1" a="1"/>
  <c r="Y3853" i="1" s="1"/>
  <c r="X3853" i="1"/>
  <c r="Z3852" i="1" a="1"/>
  <c r="Z3852" i="1" s="1"/>
  <c r="Y3852" i="1" a="1"/>
  <c r="Y3852" i="1" s="1"/>
  <c r="X3852" i="1"/>
  <c r="Z3851" i="1" a="1"/>
  <c r="Z3851" i="1" s="1"/>
  <c r="Y3851" i="1" a="1"/>
  <c r="Y3851" i="1" s="1"/>
  <c r="X3851" i="1"/>
  <c r="Z3850" i="1" a="1"/>
  <c r="Z3850" i="1" s="1"/>
  <c r="Y3850" i="1" a="1"/>
  <c r="Y3850" i="1" s="1"/>
  <c r="X3850" i="1"/>
  <c r="Z3849" i="1" a="1"/>
  <c r="Z3849" i="1" s="1"/>
  <c r="Y3849" i="1" a="1"/>
  <c r="Y3849" i="1" s="1"/>
  <c r="X3849" i="1"/>
  <c r="Z3848" i="1"/>
  <c r="Z3848" i="1" a="1"/>
  <c r="Y3848" i="1" a="1"/>
  <c r="Y3848" i="1" s="1"/>
  <c r="X3848" i="1"/>
  <c r="Z3847" i="1" a="1"/>
  <c r="Z3847" i="1" s="1"/>
  <c r="Y3847" i="1" a="1"/>
  <c r="Y3847" i="1" s="1"/>
  <c r="X3847" i="1"/>
  <c r="Z3846" i="1" a="1"/>
  <c r="Z3846" i="1" s="1"/>
  <c r="Y3846" i="1" a="1"/>
  <c r="Y3846" i="1" s="1"/>
  <c r="X3846" i="1"/>
  <c r="Z3845" i="1" a="1"/>
  <c r="Z3845" i="1" s="1"/>
  <c r="Y3845" i="1" a="1"/>
  <c r="Y3845" i="1" s="1"/>
  <c r="X3845" i="1"/>
  <c r="Z3844" i="1" a="1"/>
  <c r="Z3844" i="1" s="1"/>
  <c r="Y3844" i="1"/>
  <c r="Y3844" i="1" a="1"/>
  <c r="X3844" i="1"/>
  <c r="Z3843" i="1" a="1"/>
  <c r="Z3843" i="1" s="1"/>
  <c r="Y3843" i="1" a="1"/>
  <c r="Y3843" i="1" s="1"/>
  <c r="X3843" i="1"/>
  <c r="Z3842" i="1" a="1"/>
  <c r="Z3842" i="1" s="1"/>
  <c r="Y3842" i="1" a="1"/>
  <c r="Y3842" i="1" s="1"/>
  <c r="X3842" i="1"/>
  <c r="Z3841" i="1" a="1"/>
  <c r="Z3841" i="1" s="1"/>
  <c r="Y3841" i="1" a="1"/>
  <c r="Y3841" i="1" s="1"/>
  <c r="X3841" i="1"/>
  <c r="Z3840" i="1" a="1"/>
  <c r="Z3840" i="1" s="1"/>
  <c r="Y3840" i="1" a="1"/>
  <c r="Y3840" i="1" s="1"/>
  <c r="X3840" i="1"/>
  <c r="Z3839" i="1" a="1"/>
  <c r="Z3839" i="1" s="1"/>
  <c r="Y3839" i="1" a="1"/>
  <c r="Y3839" i="1" s="1"/>
  <c r="X3839" i="1"/>
  <c r="Z3838" i="1" a="1"/>
  <c r="Z3838" i="1" s="1"/>
  <c r="Y3838" i="1" a="1"/>
  <c r="Y3838" i="1" s="1"/>
  <c r="X3838" i="1"/>
  <c r="Z3837" i="1" a="1"/>
  <c r="Z3837" i="1" s="1"/>
  <c r="Y3837" i="1" a="1"/>
  <c r="Y3837" i="1" s="1"/>
  <c r="X3837" i="1"/>
  <c r="Z3836" i="1" a="1"/>
  <c r="Z3836" i="1" s="1"/>
  <c r="Y3836" i="1" a="1"/>
  <c r="Y3836" i="1" s="1"/>
  <c r="X3836" i="1"/>
  <c r="Z3835" i="1" a="1"/>
  <c r="Z3835" i="1" s="1"/>
  <c r="Y3835" i="1" a="1"/>
  <c r="Y3835" i="1" s="1"/>
  <c r="X3835" i="1"/>
  <c r="Z3834" i="1" a="1"/>
  <c r="Z3834" i="1" s="1"/>
  <c r="Y3834" i="1" a="1"/>
  <c r="Y3834" i="1" s="1"/>
  <c r="X3834" i="1"/>
  <c r="Z3833" i="1" a="1"/>
  <c r="Z3833" i="1" s="1"/>
  <c r="Y3833" i="1" a="1"/>
  <c r="Y3833" i="1" s="1"/>
  <c r="X3833" i="1"/>
  <c r="Z3832" i="1" a="1"/>
  <c r="Z3832" i="1" s="1"/>
  <c r="Y3832" i="1"/>
  <c r="Y3832" i="1" a="1"/>
  <c r="X3832" i="1"/>
  <c r="Z3831" i="1" a="1"/>
  <c r="Z3831" i="1" s="1"/>
  <c r="Y3831" i="1" a="1"/>
  <c r="Y3831" i="1" s="1"/>
  <c r="X3831" i="1"/>
  <c r="Z3830" i="1" a="1"/>
  <c r="Z3830" i="1" s="1"/>
  <c r="Y3830" i="1" a="1"/>
  <c r="Y3830" i="1" s="1"/>
  <c r="X3830" i="1"/>
  <c r="Z3829" i="1" a="1"/>
  <c r="Z3829" i="1" s="1"/>
  <c r="Y3829" i="1" a="1"/>
  <c r="Y3829" i="1" s="1"/>
  <c r="X3829" i="1"/>
  <c r="Z3828" i="1" a="1"/>
  <c r="Z3828" i="1" s="1"/>
  <c r="Y3828" i="1" a="1"/>
  <c r="Y3828" i="1" s="1"/>
  <c r="X3828" i="1"/>
  <c r="Z3827" i="1" a="1"/>
  <c r="Z3827" i="1" s="1"/>
  <c r="Y3827" i="1" a="1"/>
  <c r="Y3827" i="1" s="1"/>
  <c r="X3827" i="1"/>
  <c r="Z3826" i="1" a="1"/>
  <c r="Z3826" i="1" s="1"/>
  <c r="Y3826" i="1" a="1"/>
  <c r="Y3826" i="1" s="1"/>
  <c r="X3826" i="1"/>
  <c r="Z3825" i="1" a="1"/>
  <c r="Z3825" i="1" s="1"/>
  <c r="Y3825" i="1" a="1"/>
  <c r="Y3825" i="1" s="1"/>
  <c r="X3825" i="1"/>
  <c r="Z3824" i="1" a="1"/>
  <c r="Z3824" i="1" s="1"/>
  <c r="Y3824" i="1" a="1"/>
  <c r="Y3824" i="1" s="1"/>
  <c r="X3824" i="1"/>
  <c r="Z3823" i="1" a="1"/>
  <c r="Z3823" i="1" s="1"/>
  <c r="Y3823" i="1" a="1"/>
  <c r="Y3823" i="1" s="1"/>
  <c r="X3823" i="1"/>
  <c r="Z3822" i="1" a="1"/>
  <c r="Z3822" i="1" s="1"/>
  <c r="Y3822" i="1"/>
  <c r="Y3822" i="1" a="1"/>
  <c r="X3822" i="1"/>
  <c r="Z3821" i="1" a="1"/>
  <c r="Z3821" i="1" s="1"/>
  <c r="Y3821" i="1" a="1"/>
  <c r="Y3821" i="1" s="1"/>
  <c r="X3821" i="1"/>
  <c r="Z3820" i="1" a="1"/>
  <c r="Z3820" i="1" s="1"/>
  <c r="Y3820" i="1"/>
  <c r="Y3820" i="1" a="1"/>
  <c r="X3820" i="1"/>
  <c r="Z3819" i="1" a="1"/>
  <c r="Z3819" i="1" s="1"/>
  <c r="Y3819" i="1" a="1"/>
  <c r="Y3819" i="1" s="1"/>
  <c r="X3819" i="1"/>
  <c r="Z3818" i="1" a="1"/>
  <c r="Z3818" i="1" s="1"/>
  <c r="Y3818" i="1" a="1"/>
  <c r="Y3818" i="1" s="1"/>
  <c r="X3818" i="1"/>
  <c r="Z3817" i="1" a="1"/>
  <c r="Z3817" i="1" s="1"/>
  <c r="Y3817" i="1" a="1"/>
  <c r="Y3817" i="1" s="1"/>
  <c r="X3817" i="1"/>
  <c r="Z3816" i="1" a="1"/>
  <c r="Z3816" i="1" s="1"/>
  <c r="Y3816" i="1"/>
  <c r="Y3816" i="1" a="1"/>
  <c r="X3816" i="1"/>
  <c r="Z3815" i="1" a="1"/>
  <c r="Z3815" i="1" s="1"/>
  <c r="Y3815" i="1" a="1"/>
  <c r="Y3815" i="1" s="1"/>
  <c r="X3815" i="1"/>
  <c r="Z3814" i="1" a="1"/>
  <c r="Z3814" i="1" s="1"/>
  <c r="Y3814" i="1" a="1"/>
  <c r="Y3814" i="1" s="1"/>
  <c r="X3814" i="1"/>
  <c r="Z3813" i="1" a="1"/>
  <c r="Z3813" i="1" s="1"/>
  <c r="Y3813" i="1" a="1"/>
  <c r="Y3813" i="1" s="1"/>
  <c r="X3813" i="1"/>
  <c r="Z3812" i="1" a="1"/>
  <c r="Z3812" i="1" s="1"/>
  <c r="Y3812" i="1" a="1"/>
  <c r="Y3812" i="1" s="1"/>
  <c r="X3812" i="1"/>
  <c r="Z3811" i="1" a="1"/>
  <c r="Z3811" i="1" s="1"/>
  <c r="Y3811" i="1" a="1"/>
  <c r="Y3811" i="1" s="1"/>
  <c r="X3811" i="1"/>
  <c r="Z3810" i="1" a="1"/>
  <c r="Z3810" i="1" s="1"/>
  <c r="Y3810" i="1"/>
  <c r="Y3810" i="1" a="1"/>
  <c r="X3810" i="1"/>
  <c r="Z3809" i="1" a="1"/>
  <c r="Z3809" i="1" s="1"/>
  <c r="Y3809" i="1"/>
  <c r="Y3809" i="1" a="1"/>
  <c r="X3809" i="1"/>
  <c r="Z3808" i="1" a="1"/>
  <c r="Z3808" i="1" s="1"/>
  <c r="Y3808" i="1"/>
  <c r="Y3808" i="1" a="1"/>
  <c r="X3808" i="1"/>
  <c r="Z3807" i="1" a="1"/>
  <c r="Z3807" i="1" s="1"/>
  <c r="Y3807" i="1" a="1"/>
  <c r="Y3807" i="1" s="1"/>
  <c r="X3807" i="1"/>
  <c r="Z3806" i="1" a="1"/>
  <c r="Z3806" i="1" s="1"/>
  <c r="Y3806" i="1" a="1"/>
  <c r="Y3806" i="1" s="1"/>
  <c r="X3806" i="1"/>
  <c r="Z3805" i="1" a="1"/>
  <c r="Z3805" i="1" s="1"/>
  <c r="Y3805" i="1" a="1"/>
  <c r="Y3805" i="1" s="1"/>
  <c r="X3805" i="1"/>
  <c r="Z3804" i="1" a="1"/>
  <c r="Z3804" i="1" s="1"/>
  <c r="Y3804" i="1"/>
  <c r="Y3804" i="1" a="1"/>
  <c r="X3804" i="1"/>
  <c r="Z3803" i="1" a="1"/>
  <c r="Z3803" i="1" s="1"/>
  <c r="Y3803" i="1" a="1"/>
  <c r="Y3803" i="1" s="1"/>
  <c r="X3803" i="1"/>
  <c r="Z3802" i="1" a="1"/>
  <c r="Z3802" i="1" s="1"/>
  <c r="Y3802" i="1" a="1"/>
  <c r="Y3802" i="1" s="1"/>
  <c r="X3802" i="1"/>
  <c r="Z3801" i="1" a="1"/>
  <c r="Z3801" i="1" s="1"/>
  <c r="Y3801" i="1" a="1"/>
  <c r="Y3801" i="1" s="1"/>
  <c r="X3801" i="1"/>
  <c r="Z3800" i="1" a="1"/>
  <c r="Z3800" i="1" s="1"/>
  <c r="Y3800" i="1" a="1"/>
  <c r="Y3800" i="1" s="1"/>
  <c r="X3800" i="1"/>
  <c r="Z3799" i="1" a="1"/>
  <c r="Z3799" i="1" s="1"/>
  <c r="Y3799" i="1" a="1"/>
  <c r="Y3799" i="1" s="1"/>
  <c r="X3799" i="1"/>
  <c r="Z3798" i="1" a="1"/>
  <c r="Z3798" i="1" s="1"/>
  <c r="Y3798" i="1"/>
  <c r="Y3798" i="1" a="1"/>
  <c r="X3798" i="1"/>
  <c r="Z3797" i="1" a="1"/>
  <c r="Z3797" i="1" s="1"/>
  <c r="Y3797" i="1"/>
  <c r="Y3797" i="1" a="1"/>
  <c r="X3797" i="1"/>
  <c r="Z3796" i="1" a="1"/>
  <c r="Z3796" i="1" s="1"/>
  <c r="Y3796" i="1"/>
  <c r="Y3796" i="1" a="1"/>
  <c r="X3796" i="1"/>
  <c r="Z3795" i="1" a="1"/>
  <c r="Z3795" i="1" s="1"/>
  <c r="Y3795" i="1" a="1"/>
  <c r="Y3795" i="1" s="1"/>
  <c r="X3795" i="1"/>
  <c r="Z3794" i="1" a="1"/>
  <c r="Z3794" i="1" s="1"/>
  <c r="Y3794" i="1" a="1"/>
  <c r="Y3794" i="1" s="1"/>
  <c r="X3794" i="1"/>
  <c r="Z3793" i="1" a="1"/>
  <c r="Z3793" i="1" s="1"/>
  <c r="Y3793" i="1" a="1"/>
  <c r="Y3793" i="1" s="1"/>
  <c r="X3793" i="1"/>
  <c r="Z3792" i="1" a="1"/>
  <c r="Z3792" i="1" s="1"/>
  <c r="Y3792" i="1"/>
  <c r="Y3792" i="1" a="1"/>
  <c r="X3792" i="1"/>
  <c r="Z3791" i="1" a="1"/>
  <c r="Z3791" i="1" s="1"/>
  <c r="Y3791" i="1" a="1"/>
  <c r="Y3791" i="1" s="1"/>
  <c r="X3791" i="1"/>
  <c r="Z3790" i="1" a="1"/>
  <c r="Z3790" i="1" s="1"/>
  <c r="Y3790" i="1" a="1"/>
  <c r="Y3790" i="1" s="1"/>
  <c r="X3790" i="1"/>
  <c r="Z3789" i="1" a="1"/>
  <c r="Z3789" i="1" s="1"/>
  <c r="Y3789" i="1" a="1"/>
  <c r="Y3789" i="1" s="1"/>
  <c r="X3789" i="1"/>
  <c r="Z3788" i="1" a="1"/>
  <c r="Z3788" i="1" s="1"/>
  <c r="Y3788" i="1" a="1"/>
  <c r="Y3788" i="1" s="1"/>
  <c r="X3788" i="1"/>
  <c r="Z3787" i="1" a="1"/>
  <c r="Z3787" i="1" s="1"/>
  <c r="Y3787" i="1" a="1"/>
  <c r="Y3787" i="1" s="1"/>
  <c r="X3787" i="1"/>
  <c r="Z3786" i="1" a="1"/>
  <c r="Z3786" i="1" s="1"/>
  <c r="Y3786" i="1"/>
  <c r="Y3786" i="1" a="1"/>
  <c r="X3786" i="1"/>
  <c r="Z3785" i="1" a="1"/>
  <c r="Z3785" i="1" s="1"/>
  <c r="Y3785" i="1"/>
  <c r="Y3785" i="1" a="1"/>
  <c r="X3785" i="1"/>
  <c r="Z3784" i="1" a="1"/>
  <c r="Z3784" i="1" s="1"/>
  <c r="Y3784" i="1"/>
  <c r="Y3784" i="1" a="1"/>
  <c r="X3784" i="1"/>
  <c r="Z3783" i="1" a="1"/>
  <c r="Z3783" i="1" s="1"/>
  <c r="Y3783" i="1" a="1"/>
  <c r="Y3783" i="1" s="1"/>
  <c r="X3783" i="1"/>
  <c r="Z3782" i="1" a="1"/>
  <c r="Z3782" i="1" s="1"/>
  <c r="Y3782" i="1" a="1"/>
  <c r="Y3782" i="1" s="1"/>
  <c r="X3782" i="1"/>
  <c r="Z3781" i="1" a="1"/>
  <c r="Z3781" i="1" s="1"/>
  <c r="Y3781" i="1" a="1"/>
  <c r="Y3781" i="1" s="1"/>
  <c r="X3781" i="1"/>
  <c r="Z3780" i="1" a="1"/>
  <c r="Z3780" i="1" s="1"/>
  <c r="Y3780" i="1"/>
  <c r="Y3780" i="1" a="1"/>
  <c r="X3780" i="1"/>
  <c r="Z3779" i="1" a="1"/>
  <c r="Z3779" i="1" s="1"/>
  <c r="Y3779" i="1" a="1"/>
  <c r="Y3779" i="1" s="1"/>
  <c r="X3779" i="1"/>
  <c r="Z3778" i="1"/>
  <c r="Z3778" i="1" a="1"/>
  <c r="Y3778" i="1" a="1"/>
  <c r="Y3778" i="1" s="1"/>
  <c r="X3778" i="1"/>
  <c r="Z3777" i="1" a="1"/>
  <c r="Z3777" i="1" s="1"/>
  <c r="Y3777" i="1" a="1"/>
  <c r="Y3777" i="1" s="1"/>
  <c r="X3777" i="1"/>
  <c r="Z3776" i="1"/>
  <c r="Z3776" i="1" a="1"/>
  <c r="Y3776" i="1"/>
  <c r="Y3776" i="1" a="1"/>
  <c r="X3776" i="1"/>
  <c r="Z3775" i="1"/>
  <c r="Z3775" i="1" a="1"/>
  <c r="Y3775" i="1" a="1"/>
  <c r="Y3775" i="1" s="1"/>
  <c r="X3775" i="1"/>
  <c r="Z3774" i="1"/>
  <c r="Z3774" i="1" a="1"/>
  <c r="Y3774" i="1"/>
  <c r="Y3774" i="1" a="1"/>
  <c r="X3774" i="1"/>
  <c r="Z3773" i="1"/>
  <c r="Z3773" i="1" a="1"/>
  <c r="Y3773" i="1" a="1"/>
  <c r="Y3773" i="1" s="1"/>
  <c r="X3773" i="1"/>
  <c r="Z3772" i="1" a="1"/>
  <c r="Z3772" i="1" s="1"/>
  <c r="Y3772" i="1" a="1"/>
  <c r="Y3772" i="1" s="1"/>
  <c r="X3772" i="1"/>
  <c r="Z3771" i="1" a="1"/>
  <c r="Z3771" i="1" s="1"/>
  <c r="Y3771" i="1" a="1"/>
  <c r="Y3771" i="1" s="1"/>
  <c r="X3771" i="1"/>
  <c r="Z3770" i="1"/>
  <c r="Z3770" i="1" a="1"/>
  <c r="Y3770" i="1" a="1"/>
  <c r="Y3770" i="1" s="1"/>
  <c r="X3770" i="1"/>
  <c r="Z3769" i="1" a="1"/>
  <c r="Z3769" i="1" s="1"/>
  <c r="Y3769" i="1" a="1"/>
  <c r="Y3769" i="1" s="1"/>
  <c r="X3769" i="1"/>
  <c r="Z3768" i="1" a="1"/>
  <c r="Z3768" i="1" s="1"/>
  <c r="Y3768" i="1" a="1"/>
  <c r="Y3768" i="1" s="1"/>
  <c r="X3768" i="1"/>
  <c r="Z3767" i="1" a="1"/>
  <c r="Z3767" i="1" s="1"/>
  <c r="Y3767" i="1" a="1"/>
  <c r="Y3767" i="1" s="1"/>
  <c r="X3767" i="1"/>
  <c r="Z3766" i="1" a="1"/>
  <c r="Z3766" i="1" s="1"/>
  <c r="Y3766" i="1" a="1"/>
  <c r="Y3766" i="1" s="1"/>
  <c r="X3766" i="1"/>
  <c r="Z3765" i="1" a="1"/>
  <c r="Z3765" i="1" s="1"/>
  <c r="Y3765" i="1" a="1"/>
  <c r="Y3765" i="1" s="1"/>
  <c r="X3765" i="1"/>
  <c r="Z3764" i="1"/>
  <c r="Z3764" i="1" a="1"/>
  <c r="Y3764" i="1" a="1"/>
  <c r="Y3764" i="1" s="1"/>
  <c r="X3764" i="1"/>
  <c r="Z3763" i="1" a="1"/>
  <c r="Z3763" i="1" s="1"/>
  <c r="Y3763" i="1" a="1"/>
  <c r="Y3763" i="1" s="1"/>
  <c r="X3763" i="1"/>
  <c r="Z3762" i="1" a="1"/>
  <c r="Z3762" i="1" s="1"/>
  <c r="Y3762" i="1" a="1"/>
  <c r="Y3762" i="1" s="1"/>
  <c r="X3762" i="1"/>
  <c r="Z3761" i="1" a="1"/>
  <c r="Z3761" i="1" s="1"/>
  <c r="Y3761" i="1"/>
  <c r="Y3761" i="1" a="1"/>
  <c r="X3761" i="1"/>
  <c r="Z3760" i="1" a="1"/>
  <c r="Z3760" i="1" s="1"/>
  <c r="Y3760" i="1" a="1"/>
  <c r="Y3760" i="1" s="1"/>
  <c r="X3760" i="1"/>
  <c r="Z3759" i="1" a="1"/>
  <c r="Z3759" i="1" s="1"/>
  <c r="Y3759" i="1" a="1"/>
  <c r="Y3759" i="1" s="1"/>
  <c r="X3759" i="1"/>
  <c r="Z3758" i="1"/>
  <c r="Z3758" i="1" a="1"/>
  <c r="Y3758" i="1" a="1"/>
  <c r="Y3758" i="1" s="1"/>
  <c r="X3758" i="1"/>
  <c r="Z3757" i="1" a="1"/>
  <c r="Z3757" i="1" s="1"/>
  <c r="Y3757" i="1" a="1"/>
  <c r="Y3757" i="1" s="1"/>
  <c r="X3757" i="1"/>
  <c r="Z3756" i="1" a="1"/>
  <c r="Z3756" i="1" s="1"/>
  <c r="Y3756" i="1" a="1"/>
  <c r="Y3756" i="1" s="1"/>
  <c r="X3756" i="1"/>
  <c r="Z3755" i="1" a="1"/>
  <c r="Z3755" i="1" s="1"/>
  <c r="Y3755" i="1" a="1"/>
  <c r="Y3755" i="1" s="1"/>
  <c r="X3755" i="1"/>
  <c r="Z3754" i="1"/>
  <c r="Z3754" i="1" a="1"/>
  <c r="Y3754" i="1" a="1"/>
  <c r="Y3754" i="1" s="1"/>
  <c r="X3754" i="1"/>
  <c r="Z3753" i="1" a="1"/>
  <c r="Z3753" i="1" s="1"/>
  <c r="Y3753" i="1" a="1"/>
  <c r="Y3753" i="1" s="1"/>
  <c r="X3753" i="1"/>
  <c r="Z3752" i="1"/>
  <c r="Z3752" i="1" a="1"/>
  <c r="Y3752" i="1"/>
  <c r="Y3752" i="1" a="1"/>
  <c r="X3752" i="1"/>
  <c r="Z3751" i="1"/>
  <c r="Z3751" i="1" a="1"/>
  <c r="Y3751" i="1" a="1"/>
  <c r="Y3751" i="1" s="1"/>
  <c r="X3751" i="1"/>
  <c r="Z3750" i="1" a="1"/>
  <c r="Z3750" i="1" s="1"/>
  <c r="Y3750" i="1" a="1"/>
  <c r="Y3750" i="1" s="1"/>
  <c r="X3750" i="1"/>
  <c r="Z3749" i="1" a="1"/>
  <c r="Z3749" i="1" s="1"/>
  <c r="Y3749" i="1" a="1"/>
  <c r="Y3749" i="1" s="1"/>
  <c r="X3749" i="1"/>
  <c r="Z3748" i="1" a="1"/>
  <c r="Z3748" i="1" s="1"/>
  <c r="Y3748" i="1" a="1"/>
  <c r="Y3748" i="1" s="1"/>
  <c r="X3748" i="1"/>
  <c r="Z3747" i="1" a="1"/>
  <c r="Z3747" i="1" s="1"/>
  <c r="Y3747" i="1" a="1"/>
  <c r="Y3747" i="1" s="1"/>
  <c r="X3747" i="1"/>
  <c r="Z3746" i="1" a="1"/>
  <c r="Z3746" i="1" s="1"/>
  <c r="Y3746" i="1" a="1"/>
  <c r="Y3746" i="1" s="1"/>
  <c r="X3746" i="1"/>
  <c r="Z3745" i="1" a="1"/>
  <c r="Z3745" i="1" s="1"/>
  <c r="Y3745" i="1" a="1"/>
  <c r="Y3745" i="1" s="1"/>
  <c r="X3745" i="1"/>
  <c r="Z3744" i="1" a="1"/>
  <c r="Z3744" i="1" s="1"/>
  <c r="Y3744" i="1" a="1"/>
  <c r="Y3744" i="1" s="1"/>
  <c r="X3744" i="1"/>
  <c r="Z3743" i="1" a="1"/>
  <c r="Z3743" i="1" s="1"/>
  <c r="Y3743" i="1" a="1"/>
  <c r="Y3743" i="1" s="1"/>
  <c r="X3743" i="1"/>
  <c r="Z3742" i="1" a="1"/>
  <c r="Z3742" i="1" s="1"/>
  <c r="Y3742" i="1" a="1"/>
  <c r="Y3742" i="1" s="1"/>
  <c r="X3742" i="1"/>
  <c r="Z3741" i="1" a="1"/>
  <c r="Z3741" i="1" s="1"/>
  <c r="Y3741" i="1" a="1"/>
  <c r="Y3741" i="1" s="1"/>
  <c r="X3741" i="1"/>
  <c r="Z3740" i="1"/>
  <c r="Z3740" i="1" a="1"/>
  <c r="Y3740" i="1"/>
  <c r="Y3740" i="1" a="1"/>
  <c r="X3740" i="1"/>
  <c r="Z3739" i="1" a="1"/>
  <c r="Z3739" i="1" s="1"/>
  <c r="Y3739" i="1" a="1"/>
  <c r="Y3739" i="1" s="1"/>
  <c r="X3739" i="1"/>
  <c r="Z3738" i="1" a="1"/>
  <c r="Z3738" i="1" s="1"/>
  <c r="Y3738" i="1" a="1"/>
  <c r="Y3738" i="1" s="1"/>
  <c r="X3738" i="1"/>
  <c r="Z3737" i="1" a="1"/>
  <c r="Z3737" i="1" s="1"/>
  <c r="Y3737" i="1" a="1"/>
  <c r="Y3737" i="1" s="1"/>
  <c r="X3737" i="1"/>
  <c r="Z3736" i="1" a="1"/>
  <c r="Z3736" i="1" s="1"/>
  <c r="Y3736" i="1"/>
  <c r="Y3736" i="1" a="1"/>
  <c r="X3736" i="1"/>
  <c r="Z3735" i="1" a="1"/>
  <c r="Z3735" i="1" s="1"/>
  <c r="Y3735" i="1" a="1"/>
  <c r="Y3735" i="1" s="1"/>
  <c r="X3735" i="1"/>
  <c r="Z3734" i="1" a="1"/>
  <c r="Z3734" i="1" s="1"/>
  <c r="Y3734" i="1" a="1"/>
  <c r="Y3734" i="1" s="1"/>
  <c r="X3734" i="1"/>
  <c r="Z3733" i="1" a="1"/>
  <c r="Z3733" i="1" s="1"/>
  <c r="Y3733" i="1" a="1"/>
  <c r="Y3733" i="1" s="1"/>
  <c r="X3733" i="1"/>
  <c r="Z3732" i="1" a="1"/>
  <c r="Z3732" i="1" s="1"/>
  <c r="Y3732" i="1" a="1"/>
  <c r="Y3732" i="1" s="1"/>
  <c r="X3732" i="1"/>
  <c r="Z3731" i="1" a="1"/>
  <c r="Z3731" i="1" s="1"/>
  <c r="Y3731" i="1" a="1"/>
  <c r="Y3731" i="1" s="1"/>
  <c r="X3731" i="1"/>
  <c r="Z3730" i="1" a="1"/>
  <c r="Z3730" i="1" s="1"/>
  <c r="Y3730" i="1" a="1"/>
  <c r="Y3730" i="1" s="1"/>
  <c r="X3730" i="1"/>
  <c r="Z3729" i="1" a="1"/>
  <c r="Z3729" i="1" s="1"/>
  <c r="Y3729" i="1" a="1"/>
  <c r="Y3729" i="1" s="1"/>
  <c r="X3729" i="1"/>
  <c r="Z3728" i="1"/>
  <c r="Z3728" i="1" a="1"/>
  <c r="Y3728" i="1"/>
  <c r="Y3728" i="1" a="1"/>
  <c r="X3728" i="1"/>
  <c r="Z3727" i="1" a="1"/>
  <c r="Z3727" i="1" s="1"/>
  <c r="Y3727" i="1" a="1"/>
  <c r="Y3727" i="1" s="1"/>
  <c r="X3727" i="1"/>
  <c r="Z3726" i="1"/>
  <c r="Z3726" i="1" a="1"/>
  <c r="Y3726" i="1" a="1"/>
  <c r="Y3726" i="1" s="1"/>
  <c r="X3726" i="1"/>
  <c r="Z3725" i="1" a="1"/>
  <c r="Z3725" i="1" s="1"/>
  <c r="Y3725" i="1" a="1"/>
  <c r="Y3725" i="1" s="1"/>
  <c r="X3725" i="1"/>
  <c r="Z3724" i="1" a="1"/>
  <c r="Z3724" i="1" s="1"/>
  <c r="Y3724" i="1" a="1"/>
  <c r="Y3724" i="1" s="1"/>
  <c r="X3724" i="1"/>
  <c r="Z3723" i="1" a="1"/>
  <c r="Z3723" i="1" s="1"/>
  <c r="Y3723" i="1" a="1"/>
  <c r="Y3723" i="1" s="1"/>
  <c r="X3723" i="1"/>
  <c r="Z3722" i="1" a="1"/>
  <c r="Z3722" i="1" s="1"/>
  <c r="Y3722" i="1" a="1"/>
  <c r="Y3722" i="1" s="1"/>
  <c r="X3722" i="1"/>
  <c r="Z3721" i="1" a="1"/>
  <c r="Z3721" i="1" s="1"/>
  <c r="Y3721" i="1" a="1"/>
  <c r="Y3721" i="1" s="1"/>
  <c r="X3721" i="1"/>
  <c r="Z3720" i="1" a="1"/>
  <c r="Z3720" i="1" s="1"/>
  <c r="Y3720" i="1"/>
  <c r="Y3720" i="1" a="1"/>
  <c r="X3720" i="1"/>
  <c r="Z3719" i="1" a="1"/>
  <c r="Z3719" i="1" s="1"/>
  <c r="Y3719" i="1" a="1"/>
  <c r="Y3719" i="1" s="1"/>
  <c r="X3719" i="1"/>
  <c r="Z3718" i="1" a="1"/>
  <c r="Z3718" i="1" s="1"/>
  <c r="Y3718" i="1" a="1"/>
  <c r="Y3718" i="1" s="1"/>
  <c r="X3718" i="1"/>
  <c r="Z3717" i="1" a="1"/>
  <c r="Z3717" i="1" s="1"/>
  <c r="Y3717" i="1" a="1"/>
  <c r="Y3717" i="1" s="1"/>
  <c r="X3717" i="1"/>
  <c r="Z3716" i="1" a="1"/>
  <c r="Z3716" i="1" s="1"/>
  <c r="Y3716" i="1"/>
  <c r="Y3716" i="1" a="1"/>
  <c r="X3716" i="1"/>
  <c r="Z3715" i="1" a="1"/>
  <c r="Z3715" i="1" s="1"/>
  <c r="Y3715" i="1" a="1"/>
  <c r="Y3715" i="1" s="1"/>
  <c r="X3715" i="1"/>
  <c r="Z3714" i="1" a="1"/>
  <c r="Z3714" i="1" s="1"/>
  <c r="Y3714" i="1"/>
  <c r="Y3714" i="1" a="1"/>
  <c r="X3714" i="1"/>
  <c r="Z3713" i="1" a="1"/>
  <c r="Z3713" i="1" s="1"/>
  <c r="Y3713" i="1" a="1"/>
  <c r="Y3713" i="1" s="1"/>
  <c r="X3713" i="1"/>
  <c r="Z3712" i="1" a="1"/>
  <c r="Z3712" i="1" s="1"/>
  <c r="Y3712" i="1" a="1"/>
  <c r="Y3712" i="1" s="1"/>
  <c r="X3712" i="1"/>
  <c r="Z3711" i="1" a="1"/>
  <c r="Z3711" i="1" s="1"/>
  <c r="Y3711" i="1" a="1"/>
  <c r="Y3711" i="1" s="1"/>
  <c r="X3711" i="1"/>
  <c r="Z3710" i="1" a="1"/>
  <c r="Z3710" i="1" s="1"/>
  <c r="Y3710" i="1" a="1"/>
  <c r="Y3710" i="1" s="1"/>
  <c r="X3710" i="1"/>
  <c r="Z3709" i="1" a="1"/>
  <c r="Z3709" i="1" s="1"/>
  <c r="Y3709" i="1" a="1"/>
  <c r="Y3709" i="1" s="1"/>
  <c r="X3709" i="1"/>
  <c r="Z3708" i="1" a="1"/>
  <c r="Z3708" i="1" s="1"/>
  <c r="Y3708" i="1" a="1"/>
  <c r="Y3708" i="1" s="1"/>
  <c r="X3708" i="1"/>
  <c r="Z3707" i="1" a="1"/>
  <c r="Z3707" i="1" s="1"/>
  <c r="Y3707" i="1" a="1"/>
  <c r="Y3707" i="1" s="1"/>
  <c r="X3707" i="1"/>
  <c r="Z3706" i="1" a="1"/>
  <c r="Z3706" i="1" s="1"/>
  <c r="Y3706" i="1" a="1"/>
  <c r="Y3706" i="1" s="1"/>
  <c r="X3706" i="1"/>
  <c r="Z3705" i="1" a="1"/>
  <c r="Z3705" i="1" s="1"/>
  <c r="Y3705" i="1" a="1"/>
  <c r="Y3705" i="1" s="1"/>
  <c r="X3705" i="1"/>
  <c r="Z3704" i="1" a="1"/>
  <c r="Z3704" i="1" s="1"/>
  <c r="Y3704" i="1" a="1"/>
  <c r="Y3704" i="1" s="1"/>
  <c r="X3704" i="1"/>
  <c r="Z3703" i="1" a="1"/>
  <c r="Z3703" i="1" s="1"/>
  <c r="Y3703" i="1" a="1"/>
  <c r="Y3703" i="1" s="1"/>
  <c r="X3703" i="1"/>
  <c r="Z3702" i="1" a="1"/>
  <c r="Z3702" i="1" s="1"/>
  <c r="Y3702" i="1" a="1"/>
  <c r="Y3702" i="1" s="1"/>
  <c r="X3702" i="1"/>
  <c r="Z3701" i="1" a="1"/>
  <c r="Z3701" i="1" s="1"/>
  <c r="Y3701" i="1" a="1"/>
  <c r="Y3701" i="1" s="1"/>
  <c r="X3701" i="1"/>
  <c r="Z3700" i="1" a="1"/>
  <c r="Z3700" i="1" s="1"/>
  <c r="Y3700" i="1" a="1"/>
  <c r="Y3700" i="1" s="1"/>
  <c r="X3700" i="1"/>
  <c r="Z3699" i="1" a="1"/>
  <c r="Z3699" i="1" s="1"/>
  <c r="Y3699" i="1" a="1"/>
  <c r="Y3699" i="1" s="1"/>
  <c r="X3699" i="1"/>
  <c r="Z3698" i="1"/>
  <c r="Z3698" i="1" a="1"/>
  <c r="Y3698" i="1" a="1"/>
  <c r="Y3698" i="1" s="1"/>
  <c r="X3698" i="1"/>
  <c r="Z3697" i="1" a="1"/>
  <c r="Z3697" i="1" s="1"/>
  <c r="Y3697" i="1" a="1"/>
  <c r="Y3697" i="1" s="1"/>
  <c r="X3697" i="1"/>
  <c r="Z3696" i="1" a="1"/>
  <c r="Z3696" i="1" s="1"/>
  <c r="Y3696" i="1" a="1"/>
  <c r="Y3696" i="1" s="1"/>
  <c r="X3696" i="1"/>
  <c r="Z3695" i="1" a="1"/>
  <c r="Z3695" i="1" s="1"/>
  <c r="Y3695" i="1" a="1"/>
  <c r="Y3695" i="1" s="1"/>
  <c r="X3695" i="1"/>
  <c r="Z3694" i="1" a="1"/>
  <c r="Z3694" i="1" s="1"/>
  <c r="Y3694" i="1" a="1"/>
  <c r="Y3694" i="1" s="1"/>
  <c r="X3694" i="1"/>
  <c r="Z3693" i="1" a="1"/>
  <c r="Z3693" i="1" s="1"/>
  <c r="Y3693" i="1" a="1"/>
  <c r="Y3693" i="1" s="1"/>
  <c r="X3693" i="1"/>
  <c r="Z3692" i="1"/>
  <c r="Z3692" i="1" a="1"/>
  <c r="Y3692" i="1" a="1"/>
  <c r="Y3692" i="1" s="1"/>
  <c r="X3692" i="1"/>
  <c r="Z3691" i="1" a="1"/>
  <c r="Z3691" i="1" s="1"/>
  <c r="Y3691" i="1" a="1"/>
  <c r="Y3691" i="1" s="1"/>
  <c r="X3691" i="1"/>
  <c r="Z3690" i="1" a="1"/>
  <c r="Z3690" i="1" s="1"/>
  <c r="Y3690" i="1" a="1"/>
  <c r="Y3690" i="1" s="1"/>
  <c r="X3690" i="1"/>
  <c r="Z3689" i="1" a="1"/>
  <c r="Z3689" i="1" s="1"/>
  <c r="Y3689" i="1"/>
  <c r="Y3689" i="1" a="1"/>
  <c r="X3689" i="1"/>
  <c r="Z3688" i="1"/>
  <c r="Z3688" i="1" a="1"/>
  <c r="Y3688" i="1"/>
  <c r="Y3688" i="1" a="1"/>
  <c r="X3688" i="1"/>
  <c r="Z3687" i="1" a="1"/>
  <c r="Z3687" i="1" s="1"/>
  <c r="Y3687" i="1" a="1"/>
  <c r="Y3687" i="1" s="1"/>
  <c r="X3687" i="1"/>
  <c r="Z3686" i="1" a="1"/>
  <c r="Z3686" i="1" s="1"/>
  <c r="Y3686" i="1" a="1"/>
  <c r="Y3686" i="1" s="1"/>
  <c r="X3686" i="1"/>
  <c r="Z3685" i="1" a="1"/>
  <c r="Z3685" i="1" s="1"/>
  <c r="Y3685" i="1" a="1"/>
  <c r="Y3685" i="1" s="1"/>
  <c r="X3685" i="1"/>
  <c r="Z3684" i="1" a="1"/>
  <c r="Z3684" i="1" s="1"/>
  <c r="Y3684" i="1"/>
  <c r="Y3684" i="1" a="1"/>
  <c r="X3684" i="1"/>
  <c r="Z3683" i="1" a="1"/>
  <c r="Z3683" i="1" s="1"/>
  <c r="Y3683" i="1" a="1"/>
  <c r="Y3683" i="1" s="1"/>
  <c r="X3683" i="1"/>
  <c r="Z3682" i="1" a="1"/>
  <c r="Z3682" i="1" s="1"/>
  <c r="Y3682" i="1" a="1"/>
  <c r="Y3682" i="1" s="1"/>
  <c r="X3682" i="1"/>
  <c r="Z3681" i="1" a="1"/>
  <c r="Z3681" i="1" s="1"/>
  <c r="Y3681" i="1" a="1"/>
  <c r="Y3681" i="1" s="1"/>
  <c r="X3681" i="1"/>
  <c r="Z3680" i="1" a="1"/>
  <c r="Z3680" i="1" s="1"/>
  <c r="Y3680" i="1" a="1"/>
  <c r="Y3680" i="1" s="1"/>
  <c r="X3680" i="1"/>
  <c r="Z3679" i="1" a="1"/>
  <c r="Z3679" i="1" s="1"/>
  <c r="Y3679" i="1" a="1"/>
  <c r="Y3679" i="1" s="1"/>
  <c r="X3679" i="1"/>
  <c r="Z3678" i="1"/>
  <c r="Z3678" i="1" a="1"/>
  <c r="Y3678" i="1"/>
  <c r="Y3678" i="1" a="1"/>
  <c r="X3678" i="1"/>
  <c r="Z3677" i="1" a="1"/>
  <c r="Z3677" i="1" s="1"/>
  <c r="Y3677" i="1" a="1"/>
  <c r="Y3677" i="1" s="1"/>
  <c r="X3677" i="1"/>
  <c r="Z3676" i="1" a="1"/>
  <c r="Z3676" i="1" s="1"/>
  <c r="Y3676" i="1" a="1"/>
  <c r="Y3676" i="1" s="1"/>
  <c r="X3676" i="1"/>
  <c r="Z3675" i="1" a="1"/>
  <c r="Z3675" i="1" s="1"/>
  <c r="Y3675" i="1" a="1"/>
  <c r="Y3675" i="1" s="1"/>
  <c r="X3675" i="1"/>
  <c r="Z3674" i="1" a="1"/>
  <c r="Z3674" i="1" s="1"/>
  <c r="Y3674" i="1" a="1"/>
  <c r="Y3674" i="1" s="1"/>
  <c r="X3674" i="1"/>
  <c r="Z3673" i="1" a="1"/>
  <c r="Z3673" i="1" s="1"/>
  <c r="Y3673" i="1" a="1"/>
  <c r="Y3673" i="1" s="1"/>
  <c r="X3673" i="1"/>
  <c r="Z3672" i="1" a="1"/>
  <c r="Z3672" i="1" s="1"/>
  <c r="Y3672" i="1" a="1"/>
  <c r="Y3672" i="1" s="1"/>
  <c r="X3672" i="1"/>
  <c r="Z3671" i="1" a="1"/>
  <c r="Z3671" i="1" s="1"/>
  <c r="Y3671" i="1" a="1"/>
  <c r="Y3671" i="1" s="1"/>
  <c r="X3671" i="1"/>
  <c r="Z3670" i="1"/>
  <c r="Z3670" i="1" a="1"/>
  <c r="Y3670" i="1" a="1"/>
  <c r="Y3670" i="1" s="1"/>
  <c r="X3670" i="1"/>
  <c r="Z3669" i="1" a="1"/>
  <c r="Z3669" i="1" s="1"/>
  <c r="Y3669" i="1" a="1"/>
  <c r="Y3669" i="1" s="1"/>
  <c r="X3669" i="1"/>
  <c r="Z3668" i="1"/>
  <c r="Z3668" i="1" a="1"/>
  <c r="Y3668" i="1"/>
  <c r="Y3668" i="1" a="1"/>
  <c r="X3668" i="1"/>
  <c r="Z3667" i="1"/>
  <c r="Z3667" i="1" a="1"/>
  <c r="Y3667" i="1" a="1"/>
  <c r="Y3667" i="1" s="1"/>
  <c r="X3667" i="1"/>
  <c r="Z3666" i="1" a="1"/>
  <c r="Z3666" i="1" s="1"/>
  <c r="Y3666" i="1" a="1"/>
  <c r="Y3666" i="1" s="1"/>
  <c r="X3666" i="1"/>
  <c r="Z3665" i="1" a="1"/>
  <c r="Z3665" i="1" s="1"/>
  <c r="Y3665" i="1" a="1"/>
  <c r="Y3665" i="1" s="1"/>
  <c r="X3665" i="1"/>
  <c r="Z3664" i="1" a="1"/>
  <c r="Z3664" i="1" s="1"/>
  <c r="Y3664" i="1"/>
  <c r="Y3664" i="1" a="1"/>
  <c r="X3664" i="1"/>
  <c r="Z3663" i="1" a="1"/>
  <c r="Z3663" i="1" s="1"/>
  <c r="Y3663" i="1" a="1"/>
  <c r="Y3663" i="1" s="1"/>
  <c r="X3663" i="1"/>
  <c r="Z3662" i="1"/>
  <c r="Z3662" i="1" a="1"/>
  <c r="Y3662" i="1" a="1"/>
  <c r="Y3662" i="1" s="1"/>
  <c r="X3662" i="1"/>
  <c r="Z3661" i="1" a="1"/>
  <c r="Z3661" i="1" s="1"/>
  <c r="Y3661" i="1" a="1"/>
  <c r="Y3661" i="1" s="1"/>
  <c r="X3661" i="1"/>
  <c r="Z3660" i="1" a="1"/>
  <c r="Z3660" i="1" s="1"/>
  <c r="Y3660" i="1"/>
  <c r="Y3660" i="1" a="1"/>
  <c r="X3660" i="1"/>
  <c r="Z3659" i="1" a="1"/>
  <c r="Z3659" i="1" s="1"/>
  <c r="Y3659" i="1" a="1"/>
  <c r="Y3659" i="1" s="1"/>
  <c r="X3659" i="1"/>
  <c r="Z3658" i="1" a="1"/>
  <c r="Z3658" i="1" s="1"/>
  <c r="Y3658" i="1" a="1"/>
  <c r="Y3658" i="1" s="1"/>
  <c r="X3658" i="1"/>
  <c r="Z3657" i="1" a="1"/>
  <c r="Z3657" i="1" s="1"/>
  <c r="Y3657" i="1" a="1"/>
  <c r="Y3657" i="1" s="1"/>
  <c r="X3657" i="1"/>
  <c r="Z3656" i="1" a="1"/>
  <c r="Z3656" i="1" s="1"/>
  <c r="Y3656" i="1" a="1"/>
  <c r="Y3656" i="1" s="1"/>
  <c r="X3656" i="1"/>
  <c r="Z3655" i="1" a="1"/>
  <c r="Z3655" i="1" s="1"/>
  <c r="Y3655" i="1" a="1"/>
  <c r="Y3655" i="1" s="1"/>
  <c r="X3655" i="1"/>
  <c r="Z3654" i="1"/>
  <c r="Z3654" i="1" a="1"/>
  <c r="Y3654" i="1"/>
  <c r="Y3654" i="1" a="1"/>
  <c r="X3654" i="1"/>
  <c r="Z3653" i="1" a="1"/>
  <c r="Z3653" i="1" s="1"/>
  <c r="Y3653" i="1"/>
  <c r="Y3653" i="1" a="1"/>
  <c r="X3653" i="1"/>
  <c r="Z3652" i="1"/>
  <c r="Z3652" i="1" a="1"/>
  <c r="Y3652" i="1" a="1"/>
  <c r="Y3652" i="1" s="1"/>
  <c r="X3652" i="1"/>
  <c r="Z3651" i="1" a="1"/>
  <c r="Z3651" i="1" s="1"/>
  <c r="Y3651" i="1" a="1"/>
  <c r="Y3651" i="1" s="1"/>
  <c r="X3651" i="1"/>
  <c r="Z3650" i="1" a="1"/>
  <c r="Z3650" i="1" s="1"/>
  <c r="Y3650" i="1" a="1"/>
  <c r="Y3650" i="1" s="1"/>
  <c r="X3650" i="1"/>
  <c r="Z3649" i="1" a="1"/>
  <c r="Z3649" i="1" s="1"/>
  <c r="Y3649" i="1" a="1"/>
  <c r="Y3649" i="1" s="1"/>
  <c r="X3649" i="1"/>
  <c r="Z3648" i="1" a="1"/>
  <c r="Z3648" i="1" s="1"/>
  <c r="Y3648" i="1" a="1"/>
  <c r="Y3648" i="1" s="1"/>
  <c r="X3648" i="1"/>
  <c r="Z3647" i="1" a="1"/>
  <c r="Z3647" i="1" s="1"/>
  <c r="Y3647" i="1" a="1"/>
  <c r="Y3647" i="1" s="1"/>
  <c r="X3647" i="1"/>
  <c r="Z3646" i="1" a="1"/>
  <c r="Z3646" i="1" s="1"/>
  <c r="Y3646" i="1" a="1"/>
  <c r="Y3646" i="1" s="1"/>
  <c r="X3646" i="1"/>
  <c r="Z3645" i="1" a="1"/>
  <c r="Z3645" i="1" s="1"/>
  <c r="Y3645" i="1" a="1"/>
  <c r="Y3645" i="1" s="1"/>
  <c r="X3645" i="1"/>
  <c r="Z3644" i="1"/>
  <c r="Z3644" i="1" a="1"/>
  <c r="Y3644" i="1"/>
  <c r="Y3644" i="1" a="1"/>
  <c r="X3644" i="1"/>
  <c r="Z3643" i="1" a="1"/>
  <c r="Z3643" i="1" s="1"/>
  <c r="Y3643" i="1" a="1"/>
  <c r="Y3643" i="1" s="1"/>
  <c r="X3643" i="1"/>
  <c r="Z3642" i="1" a="1"/>
  <c r="Z3642" i="1" s="1"/>
  <c r="Y3642" i="1" a="1"/>
  <c r="Y3642" i="1" s="1"/>
  <c r="X3642" i="1"/>
  <c r="Z3641" i="1" a="1"/>
  <c r="Z3641" i="1" s="1"/>
  <c r="Y3641" i="1" a="1"/>
  <c r="Y3641" i="1" s="1"/>
  <c r="X3641" i="1"/>
  <c r="Z3640" i="1" a="1"/>
  <c r="Z3640" i="1" s="1"/>
  <c r="Y3640" i="1"/>
  <c r="Y3640" i="1" a="1"/>
  <c r="X3640" i="1"/>
  <c r="Z3639" i="1" a="1"/>
  <c r="Z3639" i="1" s="1"/>
  <c r="Y3639" i="1" a="1"/>
  <c r="Y3639" i="1" s="1"/>
  <c r="X3639" i="1"/>
  <c r="Z3638" i="1" a="1"/>
  <c r="Z3638" i="1" s="1"/>
  <c r="Y3638" i="1" a="1"/>
  <c r="Y3638" i="1" s="1"/>
  <c r="X3638" i="1"/>
  <c r="Z3637" i="1" a="1"/>
  <c r="Z3637" i="1" s="1"/>
  <c r="Y3637" i="1" a="1"/>
  <c r="Y3637" i="1" s="1"/>
  <c r="X3637" i="1"/>
  <c r="Z3636" i="1" a="1"/>
  <c r="Z3636" i="1" s="1"/>
  <c r="Y3636" i="1" a="1"/>
  <c r="Y3636" i="1" s="1"/>
  <c r="X3636" i="1"/>
  <c r="Z3635" i="1" a="1"/>
  <c r="Z3635" i="1" s="1"/>
  <c r="Y3635" i="1" a="1"/>
  <c r="Y3635" i="1" s="1"/>
  <c r="X3635" i="1"/>
  <c r="Z3634" i="1" a="1"/>
  <c r="Z3634" i="1" s="1"/>
  <c r="Y3634" i="1" a="1"/>
  <c r="Y3634" i="1" s="1"/>
  <c r="X3634" i="1"/>
  <c r="Z3633" i="1" a="1"/>
  <c r="Z3633" i="1" s="1"/>
  <c r="Y3633" i="1" a="1"/>
  <c r="Y3633" i="1" s="1"/>
  <c r="X3633" i="1"/>
  <c r="Z3632" i="1"/>
  <c r="Z3632" i="1" a="1"/>
  <c r="Y3632" i="1"/>
  <c r="Y3632" i="1" a="1"/>
  <c r="X3632" i="1"/>
  <c r="Z3631" i="1" a="1"/>
  <c r="Z3631" i="1" s="1"/>
  <c r="Y3631" i="1" a="1"/>
  <c r="Y3631" i="1" s="1"/>
  <c r="X3631" i="1"/>
  <c r="Z3630" i="1" a="1"/>
  <c r="Z3630" i="1" s="1"/>
  <c r="Y3630" i="1" a="1"/>
  <c r="Y3630" i="1" s="1"/>
  <c r="X3630" i="1"/>
  <c r="Z3629" i="1" a="1"/>
  <c r="Z3629" i="1" s="1"/>
  <c r="Y3629" i="1" a="1"/>
  <c r="Y3629" i="1" s="1"/>
  <c r="X3629" i="1"/>
  <c r="Z3628" i="1" a="1"/>
  <c r="Z3628" i="1" s="1"/>
  <c r="Y3628" i="1" a="1"/>
  <c r="Y3628" i="1" s="1"/>
  <c r="X3628" i="1"/>
  <c r="Z3627" i="1" a="1"/>
  <c r="Z3627" i="1" s="1"/>
  <c r="Y3627" i="1" a="1"/>
  <c r="Y3627" i="1" s="1"/>
  <c r="X3627" i="1"/>
  <c r="Z3626" i="1" a="1"/>
  <c r="Z3626" i="1" s="1"/>
  <c r="Y3626" i="1" a="1"/>
  <c r="Y3626" i="1" s="1"/>
  <c r="X3626" i="1"/>
  <c r="Z3625" i="1" a="1"/>
  <c r="Z3625" i="1" s="1"/>
  <c r="Y3625" i="1" a="1"/>
  <c r="Y3625" i="1" s="1"/>
  <c r="X3625" i="1"/>
  <c r="Z3624" i="1" a="1"/>
  <c r="Z3624" i="1" s="1"/>
  <c r="Y3624" i="1" a="1"/>
  <c r="Y3624" i="1" s="1"/>
  <c r="X3624" i="1"/>
  <c r="Z3623" i="1" a="1"/>
  <c r="Z3623" i="1" s="1"/>
  <c r="Y3623" i="1" a="1"/>
  <c r="Y3623" i="1" s="1"/>
  <c r="X3623" i="1"/>
  <c r="Z3622" i="1" a="1"/>
  <c r="Z3622" i="1" s="1"/>
  <c r="Y3622" i="1" a="1"/>
  <c r="Y3622" i="1" s="1"/>
  <c r="X3622" i="1"/>
  <c r="Z3621" i="1" a="1"/>
  <c r="Z3621" i="1" s="1"/>
  <c r="Y3621" i="1" a="1"/>
  <c r="Y3621" i="1" s="1"/>
  <c r="X3621" i="1"/>
  <c r="Z3620" i="1" a="1"/>
  <c r="Z3620" i="1" s="1"/>
  <c r="Y3620" i="1"/>
  <c r="Y3620" i="1" a="1"/>
  <c r="X3620" i="1"/>
  <c r="Z3619" i="1" a="1"/>
  <c r="Z3619" i="1" s="1"/>
  <c r="Y3619" i="1" a="1"/>
  <c r="Y3619" i="1" s="1"/>
  <c r="X3619" i="1"/>
  <c r="Z3618" i="1" a="1"/>
  <c r="Z3618" i="1" s="1"/>
  <c r="Y3618" i="1"/>
  <c r="Y3618" i="1" a="1"/>
  <c r="X3618" i="1"/>
  <c r="Z3617" i="1" a="1"/>
  <c r="Z3617" i="1" s="1"/>
  <c r="Y3617" i="1" a="1"/>
  <c r="Y3617" i="1" s="1"/>
  <c r="X3617" i="1"/>
  <c r="Z3616" i="1" a="1"/>
  <c r="Z3616" i="1" s="1"/>
  <c r="Y3616" i="1" a="1"/>
  <c r="Y3616" i="1" s="1"/>
  <c r="X3616" i="1"/>
  <c r="Z3615" i="1" a="1"/>
  <c r="Z3615" i="1" s="1"/>
  <c r="Y3615" i="1" a="1"/>
  <c r="Y3615" i="1" s="1"/>
  <c r="X3615" i="1"/>
  <c r="Z3614" i="1" a="1"/>
  <c r="Z3614" i="1" s="1"/>
  <c r="Y3614" i="1" a="1"/>
  <c r="Y3614" i="1" s="1"/>
  <c r="X3614" i="1"/>
  <c r="Z3613" i="1" a="1"/>
  <c r="Z3613" i="1" s="1"/>
  <c r="Y3613" i="1" a="1"/>
  <c r="Y3613" i="1" s="1"/>
  <c r="X3613" i="1"/>
  <c r="Z3612" i="1" a="1"/>
  <c r="Z3612" i="1" s="1"/>
  <c r="Y3612" i="1" a="1"/>
  <c r="Y3612" i="1" s="1"/>
  <c r="X3612" i="1"/>
  <c r="Z3611" i="1" a="1"/>
  <c r="Z3611" i="1" s="1"/>
  <c r="Y3611" i="1" a="1"/>
  <c r="Y3611" i="1" s="1"/>
  <c r="X3611" i="1"/>
  <c r="Z3610" i="1" a="1"/>
  <c r="Z3610" i="1" s="1"/>
  <c r="Y3610" i="1" a="1"/>
  <c r="Y3610" i="1" s="1"/>
  <c r="X3610" i="1"/>
  <c r="Z3609" i="1" a="1"/>
  <c r="Z3609" i="1" s="1"/>
  <c r="Y3609" i="1" a="1"/>
  <c r="Y3609" i="1" s="1"/>
  <c r="X3609" i="1"/>
  <c r="Z3608" i="1" a="1"/>
  <c r="Z3608" i="1" s="1"/>
  <c r="Y3608" i="1" a="1"/>
  <c r="Y3608" i="1" s="1"/>
  <c r="X3608" i="1"/>
  <c r="Z3607" i="1" a="1"/>
  <c r="Z3607" i="1" s="1"/>
  <c r="Y3607" i="1" a="1"/>
  <c r="Y3607" i="1" s="1"/>
  <c r="X3607" i="1"/>
  <c r="Z3606" i="1" a="1"/>
  <c r="Z3606" i="1" s="1"/>
  <c r="Y3606" i="1" a="1"/>
  <c r="Y3606" i="1" s="1"/>
  <c r="X3606" i="1"/>
  <c r="Z3605" i="1" a="1"/>
  <c r="Z3605" i="1" s="1"/>
  <c r="Y3605" i="1" a="1"/>
  <c r="Y3605" i="1" s="1"/>
  <c r="X3605" i="1"/>
  <c r="Z3604" i="1" a="1"/>
  <c r="Z3604" i="1" s="1"/>
  <c r="Y3604" i="1" a="1"/>
  <c r="Y3604" i="1" s="1"/>
  <c r="X3604" i="1"/>
  <c r="Z3603" i="1" a="1"/>
  <c r="Z3603" i="1" s="1"/>
  <c r="Y3603" i="1" a="1"/>
  <c r="Y3603" i="1" s="1"/>
  <c r="X3603" i="1"/>
  <c r="Z3602" i="1"/>
  <c r="Z3602" i="1" a="1"/>
  <c r="Y3602" i="1" a="1"/>
  <c r="Y3602" i="1" s="1"/>
  <c r="X3602" i="1"/>
  <c r="Z3601" i="1" a="1"/>
  <c r="Z3601" i="1" s="1"/>
  <c r="Y3601" i="1" a="1"/>
  <c r="Y3601" i="1" s="1"/>
  <c r="X3601" i="1"/>
  <c r="Z3600" i="1" a="1"/>
  <c r="Z3600" i="1" s="1"/>
  <c r="Y3600" i="1" a="1"/>
  <c r="Y3600" i="1" s="1"/>
  <c r="X3600" i="1"/>
  <c r="Z3599" i="1" a="1"/>
  <c r="Z3599" i="1" s="1"/>
  <c r="Y3599" i="1" a="1"/>
  <c r="Y3599" i="1" s="1"/>
  <c r="X3599" i="1"/>
  <c r="Z3598" i="1" a="1"/>
  <c r="Z3598" i="1" s="1"/>
  <c r="Y3598" i="1" a="1"/>
  <c r="Y3598" i="1" s="1"/>
  <c r="X3598" i="1"/>
  <c r="Z3597" i="1" a="1"/>
  <c r="Z3597" i="1" s="1"/>
  <c r="Y3597" i="1" a="1"/>
  <c r="Y3597" i="1" s="1"/>
  <c r="X3597" i="1"/>
  <c r="Z3596" i="1"/>
  <c r="Z3596" i="1" a="1"/>
  <c r="Y3596" i="1" a="1"/>
  <c r="Y3596" i="1" s="1"/>
  <c r="X3596" i="1"/>
  <c r="Z3595" i="1" a="1"/>
  <c r="Z3595" i="1" s="1"/>
  <c r="Y3595" i="1" a="1"/>
  <c r="Y3595" i="1" s="1"/>
  <c r="X3595" i="1"/>
  <c r="Z3594" i="1" a="1"/>
  <c r="Z3594" i="1" s="1"/>
  <c r="Y3594" i="1" a="1"/>
  <c r="Y3594" i="1" s="1"/>
  <c r="X3594" i="1"/>
  <c r="Z3593" i="1" a="1"/>
  <c r="Z3593" i="1" s="1"/>
  <c r="Y3593" i="1" a="1"/>
  <c r="Y3593" i="1" s="1"/>
  <c r="X3593" i="1"/>
  <c r="Z3592" i="1" a="1"/>
  <c r="Z3592" i="1" s="1"/>
  <c r="Y3592" i="1" a="1"/>
  <c r="Y3592" i="1" s="1"/>
  <c r="X3592" i="1"/>
  <c r="Z3591" i="1" a="1"/>
  <c r="Z3591" i="1" s="1"/>
  <c r="Y3591" i="1" a="1"/>
  <c r="Y3591" i="1" s="1"/>
  <c r="X3591" i="1"/>
  <c r="Z3590" i="1" a="1"/>
  <c r="Z3590" i="1" s="1"/>
  <c r="Y3590" i="1" a="1"/>
  <c r="Y3590" i="1" s="1"/>
  <c r="X3590" i="1"/>
  <c r="Z3589" i="1" a="1"/>
  <c r="Z3589" i="1" s="1"/>
  <c r="Y3589" i="1" a="1"/>
  <c r="Y3589" i="1" s="1"/>
  <c r="X3589" i="1"/>
  <c r="Z3588" i="1" a="1"/>
  <c r="Z3588" i="1" s="1"/>
  <c r="Y3588" i="1" a="1"/>
  <c r="Y3588" i="1" s="1"/>
  <c r="X3588" i="1"/>
  <c r="Z3587" i="1" a="1"/>
  <c r="Z3587" i="1" s="1"/>
  <c r="Y3587" i="1" a="1"/>
  <c r="Y3587" i="1" s="1"/>
  <c r="X3587" i="1"/>
  <c r="Z3586" i="1" a="1"/>
  <c r="Z3586" i="1" s="1"/>
  <c r="Y3586" i="1" a="1"/>
  <c r="Y3586" i="1" s="1"/>
  <c r="X3586" i="1"/>
  <c r="Z3585" i="1" a="1"/>
  <c r="Z3585" i="1" s="1"/>
  <c r="Y3585" i="1" a="1"/>
  <c r="Y3585" i="1" s="1"/>
  <c r="X3585" i="1"/>
  <c r="Z3584" i="1"/>
  <c r="Z3584" i="1" a="1"/>
  <c r="Y3584" i="1"/>
  <c r="Y3584" i="1" a="1"/>
  <c r="X3584" i="1"/>
  <c r="Z3583" i="1" a="1"/>
  <c r="Z3583" i="1" s="1"/>
  <c r="Y3583" i="1" a="1"/>
  <c r="Y3583" i="1" s="1"/>
  <c r="X3583" i="1"/>
  <c r="Z3582" i="1" a="1"/>
  <c r="Z3582" i="1" s="1"/>
  <c r="Y3582" i="1" a="1"/>
  <c r="Y3582" i="1" s="1"/>
  <c r="X3582" i="1"/>
  <c r="Z3581" i="1" a="1"/>
  <c r="Z3581" i="1" s="1"/>
  <c r="Y3581" i="1" a="1"/>
  <c r="Y3581" i="1" s="1"/>
  <c r="X3581" i="1"/>
  <c r="Z3580" i="1" a="1"/>
  <c r="Z3580" i="1" s="1"/>
  <c r="Y3580" i="1" a="1"/>
  <c r="Y3580" i="1" s="1"/>
  <c r="X3580" i="1"/>
  <c r="Z3579" i="1" a="1"/>
  <c r="Z3579" i="1" s="1"/>
  <c r="Y3579" i="1" a="1"/>
  <c r="Y3579" i="1" s="1"/>
  <c r="X3579" i="1"/>
  <c r="Z3578" i="1" a="1"/>
  <c r="Z3578" i="1" s="1"/>
  <c r="Y3578" i="1" a="1"/>
  <c r="Y3578" i="1" s="1"/>
  <c r="X3578" i="1"/>
  <c r="Z3577" i="1" a="1"/>
  <c r="Z3577" i="1" s="1"/>
  <c r="Y3577" i="1" a="1"/>
  <c r="Y3577" i="1" s="1"/>
  <c r="X3577" i="1"/>
  <c r="Z3576" i="1" a="1"/>
  <c r="Z3576" i="1" s="1"/>
  <c r="Y3576" i="1" a="1"/>
  <c r="Y3576" i="1" s="1"/>
  <c r="X3576" i="1"/>
  <c r="Z3575" i="1" a="1"/>
  <c r="Z3575" i="1" s="1"/>
  <c r="Y3575" i="1" a="1"/>
  <c r="Y3575" i="1" s="1"/>
  <c r="X3575" i="1"/>
  <c r="Z3574" i="1" a="1"/>
  <c r="Z3574" i="1" s="1"/>
  <c r="Y3574" i="1" a="1"/>
  <c r="Y3574" i="1" s="1"/>
  <c r="X3574" i="1"/>
  <c r="Z3573" i="1" a="1"/>
  <c r="Z3573" i="1" s="1"/>
  <c r="Y3573" i="1" a="1"/>
  <c r="Y3573" i="1" s="1"/>
  <c r="X3573" i="1"/>
  <c r="Z3572" i="1"/>
  <c r="Z3572" i="1" a="1"/>
  <c r="Y3572" i="1"/>
  <c r="Y3572" i="1" a="1"/>
  <c r="X3572" i="1"/>
  <c r="Z3571" i="1" a="1"/>
  <c r="Z3571" i="1" s="1"/>
  <c r="Y3571" i="1" a="1"/>
  <c r="Y3571" i="1" s="1"/>
  <c r="X3571" i="1"/>
  <c r="Z3570" i="1" a="1"/>
  <c r="Z3570" i="1" s="1"/>
  <c r="Y3570" i="1" a="1"/>
  <c r="Y3570" i="1" s="1"/>
  <c r="X3570" i="1"/>
  <c r="Z3569" i="1" a="1"/>
  <c r="Z3569" i="1" s="1"/>
  <c r="Y3569" i="1" a="1"/>
  <c r="Y3569" i="1" s="1"/>
  <c r="X3569" i="1"/>
  <c r="Z3568" i="1" a="1"/>
  <c r="Z3568" i="1" s="1"/>
  <c r="Y3568" i="1" a="1"/>
  <c r="Y3568" i="1" s="1"/>
  <c r="X3568" i="1"/>
  <c r="Z3567" i="1" a="1"/>
  <c r="Z3567" i="1" s="1"/>
  <c r="Y3567" i="1" a="1"/>
  <c r="Y3567" i="1" s="1"/>
  <c r="X3567" i="1"/>
  <c r="Z3566" i="1" a="1"/>
  <c r="Z3566" i="1" s="1"/>
  <c r="Y3566" i="1" a="1"/>
  <c r="Y3566" i="1" s="1"/>
  <c r="X3566" i="1"/>
  <c r="Z3565" i="1" a="1"/>
  <c r="Z3565" i="1" s="1"/>
  <c r="Y3565" i="1" a="1"/>
  <c r="Y3565" i="1" s="1"/>
  <c r="X3565" i="1"/>
  <c r="Z3564" i="1" a="1"/>
  <c r="Z3564" i="1" s="1"/>
  <c r="Y3564" i="1" a="1"/>
  <c r="Y3564" i="1" s="1"/>
  <c r="X3564" i="1"/>
  <c r="Z3563" i="1" a="1"/>
  <c r="Z3563" i="1" s="1"/>
  <c r="Y3563" i="1" a="1"/>
  <c r="Y3563" i="1" s="1"/>
  <c r="X3563" i="1"/>
  <c r="Z3562" i="1" a="1"/>
  <c r="Z3562" i="1" s="1"/>
  <c r="Y3562" i="1" a="1"/>
  <c r="Y3562" i="1" s="1"/>
  <c r="X3562" i="1"/>
  <c r="Z3561" i="1" a="1"/>
  <c r="Z3561" i="1" s="1"/>
  <c r="Y3561" i="1" a="1"/>
  <c r="Y3561" i="1" s="1"/>
  <c r="X3561" i="1"/>
  <c r="Z3560" i="1"/>
  <c r="Z3560" i="1" a="1"/>
  <c r="Y3560" i="1"/>
  <c r="Y3560" i="1" a="1"/>
  <c r="X3560" i="1"/>
  <c r="Z3559" i="1" a="1"/>
  <c r="Z3559" i="1" s="1"/>
  <c r="Y3559" i="1" a="1"/>
  <c r="Y3559" i="1" s="1"/>
  <c r="X3559" i="1"/>
  <c r="Z3558" i="1" a="1"/>
  <c r="Z3558" i="1" s="1"/>
  <c r="Y3558" i="1" a="1"/>
  <c r="Y3558" i="1" s="1"/>
  <c r="X3558" i="1"/>
  <c r="Z3557" i="1" a="1"/>
  <c r="Z3557" i="1" s="1"/>
  <c r="Y3557" i="1" a="1"/>
  <c r="Y3557" i="1" s="1"/>
  <c r="X3557" i="1"/>
  <c r="Z3556" i="1" a="1"/>
  <c r="Z3556" i="1" s="1"/>
  <c r="Y3556" i="1" a="1"/>
  <c r="Y3556" i="1" s="1"/>
  <c r="X3556" i="1"/>
  <c r="Z3555" i="1" a="1"/>
  <c r="Z3555" i="1" s="1"/>
  <c r="Y3555" i="1" a="1"/>
  <c r="Y3555" i="1" s="1"/>
  <c r="X3555" i="1"/>
  <c r="Z3554" i="1" a="1"/>
  <c r="Z3554" i="1" s="1"/>
  <c r="Y3554" i="1" a="1"/>
  <c r="Y3554" i="1" s="1"/>
  <c r="X3554" i="1"/>
  <c r="Z3553" i="1" a="1"/>
  <c r="Z3553" i="1" s="1"/>
  <c r="Y3553" i="1" a="1"/>
  <c r="Y3553" i="1" s="1"/>
  <c r="X3553" i="1"/>
  <c r="Z3552" i="1" a="1"/>
  <c r="Z3552" i="1" s="1"/>
  <c r="Y3552" i="1" a="1"/>
  <c r="Y3552" i="1" s="1"/>
  <c r="X3552" i="1"/>
  <c r="Z3551" i="1" a="1"/>
  <c r="Z3551" i="1" s="1"/>
  <c r="Y3551" i="1" a="1"/>
  <c r="Y3551" i="1" s="1"/>
  <c r="X3551" i="1"/>
  <c r="Z3550" i="1" a="1"/>
  <c r="Z3550" i="1" s="1"/>
  <c r="Y3550" i="1" a="1"/>
  <c r="Y3550" i="1" s="1"/>
  <c r="X3550" i="1"/>
  <c r="Z3549" i="1" a="1"/>
  <c r="Z3549" i="1" s="1"/>
  <c r="Y3549" i="1" a="1"/>
  <c r="Y3549" i="1" s="1"/>
  <c r="X3549" i="1"/>
  <c r="Z3548" i="1"/>
  <c r="Z3548" i="1" a="1"/>
  <c r="Y3548" i="1"/>
  <c r="Y3548" i="1" a="1"/>
  <c r="X3548" i="1"/>
  <c r="Z3547" i="1" a="1"/>
  <c r="Z3547" i="1" s="1"/>
  <c r="Y3547" i="1" a="1"/>
  <c r="Y3547" i="1" s="1"/>
  <c r="X3547" i="1"/>
  <c r="Z3546" i="1" a="1"/>
  <c r="Z3546" i="1" s="1"/>
  <c r="Y3546" i="1" a="1"/>
  <c r="Y3546" i="1" s="1"/>
  <c r="X3546" i="1"/>
  <c r="Z3545" i="1" a="1"/>
  <c r="Z3545" i="1" s="1"/>
  <c r="Y3545" i="1" a="1"/>
  <c r="Y3545" i="1" s="1"/>
  <c r="X3545" i="1"/>
  <c r="Z3544" i="1" a="1"/>
  <c r="Z3544" i="1" s="1"/>
  <c r="Y3544" i="1" a="1"/>
  <c r="Y3544" i="1" s="1"/>
  <c r="X3544" i="1"/>
  <c r="Z3543" i="1" a="1"/>
  <c r="Z3543" i="1" s="1"/>
  <c r="Y3543" i="1" a="1"/>
  <c r="Y3543" i="1" s="1"/>
  <c r="X3543" i="1"/>
  <c r="Z3542" i="1" a="1"/>
  <c r="Z3542" i="1" s="1"/>
  <c r="Y3542" i="1" a="1"/>
  <c r="Y3542" i="1" s="1"/>
  <c r="X3542" i="1"/>
  <c r="Z3541" i="1" a="1"/>
  <c r="Z3541" i="1" s="1"/>
  <c r="Y3541" i="1" a="1"/>
  <c r="Y3541" i="1" s="1"/>
  <c r="X3541" i="1"/>
  <c r="Z3540" i="1" a="1"/>
  <c r="Z3540" i="1" s="1"/>
  <c r="Y3540" i="1" a="1"/>
  <c r="Y3540" i="1" s="1"/>
  <c r="X3540" i="1"/>
  <c r="Z3539" i="1" a="1"/>
  <c r="Z3539" i="1" s="1"/>
  <c r="Y3539" i="1" a="1"/>
  <c r="Y3539" i="1" s="1"/>
  <c r="X3539" i="1"/>
  <c r="Z3538" i="1" a="1"/>
  <c r="Z3538" i="1" s="1"/>
  <c r="Y3538" i="1" a="1"/>
  <c r="Y3538" i="1" s="1"/>
  <c r="X3538" i="1"/>
  <c r="Z3537" i="1" a="1"/>
  <c r="Z3537" i="1" s="1"/>
  <c r="Y3537" i="1" a="1"/>
  <c r="Y3537" i="1" s="1"/>
  <c r="X3537" i="1"/>
  <c r="Z3536" i="1"/>
  <c r="Z3536" i="1" a="1"/>
  <c r="Y3536" i="1"/>
  <c r="Y3536" i="1" a="1"/>
  <c r="X3536" i="1"/>
  <c r="Z3535" i="1" a="1"/>
  <c r="Z3535" i="1" s="1"/>
  <c r="Y3535" i="1" a="1"/>
  <c r="Y3535" i="1" s="1"/>
  <c r="X3535" i="1"/>
  <c r="Z3534" i="1" a="1"/>
  <c r="Z3534" i="1" s="1"/>
  <c r="Y3534" i="1" a="1"/>
  <c r="Y3534" i="1" s="1"/>
  <c r="X3534" i="1"/>
  <c r="Z3533" i="1" a="1"/>
  <c r="Z3533" i="1" s="1"/>
  <c r="Y3533" i="1" a="1"/>
  <c r="Y3533" i="1" s="1"/>
  <c r="X3533" i="1"/>
  <c r="Z3532" i="1" a="1"/>
  <c r="Z3532" i="1" s="1"/>
  <c r="Y3532" i="1" a="1"/>
  <c r="Y3532" i="1" s="1"/>
  <c r="X3532" i="1"/>
  <c r="Z3531" i="1" a="1"/>
  <c r="Z3531" i="1" s="1"/>
  <c r="Y3531" i="1" a="1"/>
  <c r="Y3531" i="1" s="1"/>
  <c r="X3531" i="1"/>
  <c r="Z3530" i="1" a="1"/>
  <c r="Z3530" i="1" s="1"/>
  <c r="Y3530" i="1" a="1"/>
  <c r="Y3530" i="1" s="1"/>
  <c r="X3530" i="1"/>
  <c r="Z3529" i="1" a="1"/>
  <c r="Z3529" i="1" s="1"/>
  <c r="Y3529" i="1" a="1"/>
  <c r="Y3529" i="1" s="1"/>
  <c r="X3529" i="1"/>
  <c r="Z3528" i="1" a="1"/>
  <c r="Z3528" i="1" s="1"/>
  <c r="Y3528" i="1" a="1"/>
  <c r="Y3528" i="1" s="1"/>
  <c r="X3528" i="1"/>
  <c r="Z3527" i="1" a="1"/>
  <c r="Z3527" i="1" s="1"/>
  <c r="Y3527" i="1" a="1"/>
  <c r="Y3527" i="1" s="1"/>
  <c r="X3527" i="1"/>
  <c r="Z3526" i="1" a="1"/>
  <c r="Z3526" i="1" s="1"/>
  <c r="Y3526" i="1" a="1"/>
  <c r="Y3526" i="1" s="1"/>
  <c r="X3526" i="1"/>
  <c r="Z3525" i="1" a="1"/>
  <c r="Z3525" i="1" s="1"/>
  <c r="Y3525" i="1" a="1"/>
  <c r="Y3525" i="1" s="1"/>
  <c r="X3525" i="1"/>
  <c r="Z3524" i="1"/>
  <c r="Z3524" i="1" a="1"/>
  <c r="Y3524" i="1"/>
  <c r="Y3524" i="1" a="1"/>
  <c r="X3524" i="1"/>
  <c r="Z3523" i="1" a="1"/>
  <c r="Z3523" i="1" s="1"/>
  <c r="Y3523" i="1" a="1"/>
  <c r="Y3523" i="1" s="1"/>
  <c r="X3523" i="1"/>
  <c r="Z3522" i="1" a="1"/>
  <c r="Z3522" i="1" s="1"/>
  <c r="Y3522" i="1" a="1"/>
  <c r="Y3522" i="1" s="1"/>
  <c r="X3522" i="1"/>
  <c r="Z3521" i="1" a="1"/>
  <c r="Z3521" i="1" s="1"/>
  <c r="Y3521" i="1" a="1"/>
  <c r="Y3521" i="1" s="1"/>
  <c r="X3521" i="1"/>
  <c r="Z3520" i="1" a="1"/>
  <c r="Z3520" i="1" s="1"/>
  <c r="Y3520" i="1" a="1"/>
  <c r="Y3520" i="1" s="1"/>
  <c r="X3520" i="1"/>
  <c r="Z3519" i="1" a="1"/>
  <c r="Z3519" i="1" s="1"/>
  <c r="Y3519" i="1" a="1"/>
  <c r="Y3519" i="1" s="1"/>
  <c r="X3519" i="1"/>
  <c r="Z3518" i="1" a="1"/>
  <c r="Z3518" i="1" s="1"/>
  <c r="Y3518" i="1" a="1"/>
  <c r="Y3518" i="1" s="1"/>
  <c r="X3518" i="1"/>
  <c r="Z3517" i="1" a="1"/>
  <c r="Z3517" i="1" s="1"/>
  <c r="Y3517" i="1" a="1"/>
  <c r="Y3517" i="1" s="1"/>
  <c r="X3517" i="1"/>
  <c r="Z3516" i="1" a="1"/>
  <c r="Z3516" i="1" s="1"/>
  <c r="Y3516" i="1" a="1"/>
  <c r="Y3516" i="1" s="1"/>
  <c r="X3516" i="1"/>
  <c r="Z3515" i="1" a="1"/>
  <c r="Z3515" i="1" s="1"/>
  <c r="Y3515" i="1" a="1"/>
  <c r="Y3515" i="1" s="1"/>
  <c r="X3515" i="1"/>
  <c r="Z3514" i="1" a="1"/>
  <c r="Z3514" i="1" s="1"/>
  <c r="Y3514" i="1" a="1"/>
  <c r="Y3514" i="1" s="1"/>
  <c r="X3514" i="1"/>
  <c r="Z3513" i="1" a="1"/>
  <c r="Z3513" i="1" s="1"/>
  <c r="Y3513" i="1" a="1"/>
  <c r="Y3513" i="1" s="1"/>
  <c r="X3513" i="1"/>
  <c r="Z3512" i="1"/>
  <c r="Z3512" i="1" a="1"/>
  <c r="Y3512" i="1"/>
  <c r="Y3512" i="1" a="1"/>
  <c r="X3512" i="1"/>
  <c r="Z3511" i="1" a="1"/>
  <c r="Z3511" i="1" s="1"/>
  <c r="Y3511" i="1" a="1"/>
  <c r="Y3511" i="1" s="1"/>
  <c r="X3511" i="1"/>
  <c r="Z3510" i="1" a="1"/>
  <c r="Z3510" i="1" s="1"/>
  <c r="Y3510" i="1" a="1"/>
  <c r="Y3510" i="1" s="1"/>
  <c r="X3510" i="1"/>
  <c r="Z3509" i="1" a="1"/>
  <c r="Z3509" i="1" s="1"/>
  <c r="Y3509" i="1" a="1"/>
  <c r="Y3509" i="1" s="1"/>
  <c r="X3509" i="1"/>
  <c r="Z3508" i="1" a="1"/>
  <c r="Z3508" i="1" s="1"/>
  <c r="Y3508" i="1" a="1"/>
  <c r="Y3508" i="1" s="1"/>
  <c r="X3508" i="1"/>
  <c r="Z3507" i="1" a="1"/>
  <c r="Z3507" i="1" s="1"/>
  <c r="Y3507" i="1" a="1"/>
  <c r="Y3507" i="1" s="1"/>
  <c r="X3507" i="1"/>
  <c r="Z3506" i="1" a="1"/>
  <c r="Z3506" i="1" s="1"/>
  <c r="Y3506" i="1" a="1"/>
  <c r="Y3506" i="1" s="1"/>
  <c r="X3506" i="1"/>
  <c r="Z3505" i="1" a="1"/>
  <c r="Z3505" i="1" s="1"/>
  <c r="Y3505" i="1" a="1"/>
  <c r="Y3505" i="1" s="1"/>
  <c r="X3505" i="1"/>
  <c r="Z3504" i="1" a="1"/>
  <c r="Z3504" i="1" s="1"/>
  <c r="Y3504" i="1" a="1"/>
  <c r="Y3504" i="1" s="1"/>
  <c r="X3504" i="1"/>
  <c r="Z3503" i="1" a="1"/>
  <c r="Z3503" i="1" s="1"/>
  <c r="Y3503" i="1" a="1"/>
  <c r="Y3503" i="1" s="1"/>
  <c r="X3503" i="1"/>
  <c r="Z3502" i="1" a="1"/>
  <c r="Z3502" i="1" s="1"/>
  <c r="Y3502" i="1" a="1"/>
  <c r="Y3502" i="1" s="1"/>
  <c r="X3502" i="1"/>
  <c r="Z3501" i="1" a="1"/>
  <c r="Z3501" i="1" s="1"/>
  <c r="Y3501" i="1" a="1"/>
  <c r="Y3501" i="1" s="1"/>
  <c r="X3501" i="1"/>
  <c r="Z3500" i="1"/>
  <c r="Z3500" i="1" a="1"/>
  <c r="Y3500" i="1"/>
  <c r="Y3500" i="1" a="1"/>
  <c r="X3500" i="1"/>
  <c r="Z3499" i="1" a="1"/>
  <c r="Z3499" i="1" s="1"/>
  <c r="Y3499" i="1" a="1"/>
  <c r="Y3499" i="1" s="1"/>
  <c r="X3499" i="1"/>
  <c r="Z3498" i="1" a="1"/>
  <c r="Z3498" i="1" s="1"/>
  <c r="Y3498" i="1" a="1"/>
  <c r="Y3498" i="1" s="1"/>
  <c r="X3498" i="1"/>
  <c r="Z3497" i="1" a="1"/>
  <c r="Z3497" i="1" s="1"/>
  <c r="Y3497" i="1" a="1"/>
  <c r="Y3497" i="1" s="1"/>
  <c r="X3497" i="1"/>
  <c r="Z3496" i="1"/>
  <c r="Z3496" i="1" a="1"/>
  <c r="Y3496" i="1" a="1"/>
  <c r="Y3496" i="1" s="1"/>
  <c r="X3496" i="1"/>
  <c r="Z3495" i="1" a="1"/>
  <c r="Z3495" i="1" s="1"/>
  <c r="Y3495" i="1" a="1"/>
  <c r="Y3495" i="1" s="1"/>
  <c r="X3495" i="1"/>
  <c r="Z3494" i="1"/>
  <c r="Z3494" i="1" a="1"/>
  <c r="Y3494" i="1" a="1"/>
  <c r="Y3494" i="1" s="1"/>
  <c r="X3494" i="1"/>
  <c r="Z3493" i="1" a="1"/>
  <c r="Z3493" i="1" s="1"/>
  <c r="Y3493" i="1" a="1"/>
  <c r="Y3493" i="1" s="1"/>
  <c r="X3493" i="1"/>
  <c r="Z3492" i="1" a="1"/>
  <c r="Z3492" i="1" s="1"/>
  <c r="Y3492" i="1"/>
  <c r="Y3492" i="1" a="1"/>
  <c r="X3492" i="1"/>
  <c r="Z3491" i="1" a="1"/>
  <c r="Z3491" i="1" s="1"/>
  <c r="Y3491" i="1" a="1"/>
  <c r="Y3491" i="1" s="1"/>
  <c r="X3491" i="1"/>
  <c r="Z3490" i="1"/>
  <c r="Z3490" i="1" a="1"/>
  <c r="Y3490" i="1" a="1"/>
  <c r="Y3490" i="1" s="1"/>
  <c r="X3490" i="1"/>
  <c r="Z3489" i="1" a="1"/>
  <c r="Z3489" i="1" s="1"/>
  <c r="Y3489" i="1" a="1"/>
  <c r="Y3489" i="1" s="1"/>
  <c r="X3489" i="1"/>
  <c r="Z3488" i="1" a="1"/>
  <c r="Z3488" i="1" s="1"/>
  <c r="Y3488" i="1" a="1"/>
  <c r="Y3488" i="1" s="1"/>
  <c r="X3488" i="1"/>
  <c r="Z3487" i="1"/>
  <c r="Z3487" i="1" a="1"/>
  <c r="Y3487" i="1" a="1"/>
  <c r="Y3487" i="1" s="1"/>
  <c r="X3487" i="1"/>
  <c r="Z3486" i="1" a="1"/>
  <c r="Z3486" i="1" s="1"/>
  <c r="Y3486" i="1"/>
  <c r="Y3486" i="1" a="1"/>
  <c r="X3486" i="1"/>
  <c r="Z3485" i="1" a="1"/>
  <c r="Z3485" i="1" s="1"/>
  <c r="Y3485" i="1"/>
  <c r="Y3485" i="1" a="1"/>
  <c r="X3485" i="1"/>
  <c r="Z3484" i="1" a="1"/>
  <c r="Z3484" i="1" s="1"/>
  <c r="Y3484" i="1" a="1"/>
  <c r="Y3484" i="1" s="1"/>
  <c r="X3484" i="1"/>
  <c r="Z3483" i="1" a="1"/>
  <c r="Z3483" i="1" s="1"/>
  <c r="Y3483" i="1" a="1"/>
  <c r="Y3483" i="1" s="1"/>
  <c r="X3483" i="1"/>
  <c r="Z3482" i="1" a="1"/>
  <c r="Z3482" i="1" s="1"/>
  <c r="Y3482" i="1" a="1"/>
  <c r="Y3482" i="1" s="1"/>
  <c r="X3482" i="1"/>
  <c r="Z3481" i="1" a="1"/>
  <c r="Z3481" i="1" s="1"/>
  <c r="Y3481" i="1" a="1"/>
  <c r="Y3481" i="1" s="1"/>
  <c r="X3481" i="1"/>
  <c r="Z3480" i="1" a="1"/>
  <c r="Z3480" i="1" s="1"/>
  <c r="Y3480" i="1" a="1"/>
  <c r="Y3480" i="1" s="1"/>
  <c r="X3480" i="1"/>
  <c r="Z3479" i="1" a="1"/>
  <c r="Z3479" i="1" s="1"/>
  <c r="Y3479" i="1" a="1"/>
  <c r="Y3479" i="1" s="1"/>
  <c r="X3479" i="1"/>
  <c r="Z3478" i="1" a="1"/>
  <c r="Z3478" i="1" s="1"/>
  <c r="Y3478" i="1" a="1"/>
  <c r="Y3478" i="1" s="1"/>
  <c r="X3478" i="1"/>
  <c r="Z3477" i="1" a="1"/>
  <c r="Z3477" i="1" s="1"/>
  <c r="Y3477" i="1" a="1"/>
  <c r="Y3477" i="1" s="1"/>
  <c r="X3477" i="1"/>
  <c r="Z3476" i="1"/>
  <c r="Z3476" i="1" a="1"/>
  <c r="Y3476" i="1"/>
  <c r="Y3476" i="1" a="1"/>
  <c r="X3476" i="1"/>
  <c r="Z3475" i="1" a="1"/>
  <c r="Z3475" i="1" s="1"/>
  <c r="Y3475" i="1" a="1"/>
  <c r="Y3475" i="1" s="1"/>
  <c r="X3475" i="1"/>
  <c r="Z3474" i="1" a="1"/>
  <c r="Z3474" i="1" s="1"/>
  <c r="Y3474" i="1" a="1"/>
  <c r="Y3474" i="1" s="1"/>
  <c r="X3474" i="1"/>
  <c r="Z3473" i="1" a="1"/>
  <c r="Z3473" i="1" s="1"/>
  <c r="Y3473" i="1" a="1"/>
  <c r="Y3473" i="1" s="1"/>
  <c r="X3473" i="1"/>
  <c r="Z3472" i="1" a="1"/>
  <c r="Z3472" i="1" s="1"/>
  <c r="Y3472" i="1" a="1"/>
  <c r="Y3472" i="1" s="1"/>
  <c r="X3472" i="1"/>
  <c r="Z3471" i="1" a="1"/>
  <c r="Z3471" i="1" s="1"/>
  <c r="Y3471" i="1" a="1"/>
  <c r="Y3471" i="1" s="1"/>
  <c r="X3471" i="1"/>
  <c r="Z3470" i="1" a="1"/>
  <c r="Z3470" i="1" s="1"/>
  <c r="Y3470" i="1" a="1"/>
  <c r="Y3470" i="1" s="1"/>
  <c r="X3470" i="1"/>
  <c r="Z3469" i="1" a="1"/>
  <c r="Z3469" i="1" s="1"/>
  <c r="Y3469" i="1" a="1"/>
  <c r="Y3469" i="1" s="1"/>
  <c r="X3469" i="1"/>
  <c r="Z3468" i="1" a="1"/>
  <c r="Z3468" i="1" s="1"/>
  <c r="Y3468" i="1" a="1"/>
  <c r="Y3468" i="1" s="1"/>
  <c r="X3468" i="1"/>
  <c r="Z3467" i="1" a="1"/>
  <c r="Z3467" i="1" s="1"/>
  <c r="Y3467" i="1" a="1"/>
  <c r="Y3467" i="1" s="1"/>
  <c r="X3467" i="1"/>
  <c r="Z3466" i="1" a="1"/>
  <c r="Z3466" i="1" s="1"/>
  <c r="Y3466" i="1" a="1"/>
  <c r="Y3466" i="1" s="1"/>
  <c r="X3466" i="1"/>
  <c r="Z3465" i="1" a="1"/>
  <c r="Z3465" i="1" s="1"/>
  <c r="Y3465" i="1" a="1"/>
  <c r="Y3465" i="1" s="1"/>
  <c r="X3465" i="1"/>
  <c r="Z3464" i="1" a="1"/>
  <c r="Z3464" i="1" s="1"/>
  <c r="Y3464" i="1"/>
  <c r="Y3464" i="1" a="1"/>
  <c r="X3464" i="1"/>
  <c r="Z3463" i="1" a="1"/>
  <c r="Z3463" i="1" s="1"/>
  <c r="Y3463" i="1" a="1"/>
  <c r="Y3463" i="1" s="1"/>
  <c r="X3463" i="1"/>
  <c r="Z3462" i="1" a="1"/>
  <c r="Z3462" i="1" s="1"/>
  <c r="Y3462" i="1" a="1"/>
  <c r="Y3462" i="1" s="1"/>
  <c r="X3462" i="1"/>
  <c r="Z3461" i="1" a="1"/>
  <c r="Z3461" i="1" s="1"/>
  <c r="Y3461" i="1" a="1"/>
  <c r="Y3461" i="1" s="1"/>
  <c r="X3461" i="1"/>
  <c r="Z3460" i="1"/>
  <c r="Z3460" i="1" a="1"/>
  <c r="Y3460" i="1"/>
  <c r="Y3460" i="1" a="1"/>
  <c r="X3460" i="1"/>
  <c r="Z3459" i="1" a="1"/>
  <c r="Z3459" i="1" s="1"/>
  <c r="Y3459" i="1" a="1"/>
  <c r="Y3459" i="1" s="1"/>
  <c r="X3459" i="1"/>
  <c r="Z3458" i="1"/>
  <c r="Z3458" i="1" a="1"/>
  <c r="Y3458" i="1" a="1"/>
  <c r="Y3458" i="1" s="1"/>
  <c r="X3458" i="1"/>
  <c r="Z3457" i="1" a="1"/>
  <c r="Z3457" i="1" s="1"/>
  <c r="Y3457" i="1" a="1"/>
  <c r="Y3457" i="1" s="1"/>
  <c r="X3457" i="1"/>
  <c r="Z3456" i="1" a="1"/>
  <c r="Z3456" i="1" s="1"/>
  <c r="Y3456" i="1"/>
  <c r="Y3456" i="1" a="1"/>
  <c r="X3456" i="1"/>
  <c r="Z3455" i="1" a="1"/>
  <c r="Z3455" i="1" s="1"/>
  <c r="Y3455" i="1" a="1"/>
  <c r="Y3455" i="1" s="1"/>
  <c r="X3455" i="1"/>
  <c r="Z3454" i="1"/>
  <c r="Z3454" i="1" a="1"/>
  <c r="Y3454" i="1" a="1"/>
  <c r="Y3454" i="1" s="1"/>
  <c r="X3454" i="1"/>
  <c r="Z3453" i="1" a="1"/>
  <c r="Z3453" i="1" s="1"/>
  <c r="Y3453" i="1" a="1"/>
  <c r="Y3453" i="1" s="1"/>
  <c r="X3453" i="1"/>
  <c r="Z3452" i="1" a="1"/>
  <c r="Z3452" i="1" s="1"/>
  <c r="Y3452" i="1" a="1"/>
  <c r="Y3452" i="1" s="1"/>
  <c r="X3452" i="1"/>
  <c r="Z3451" i="1" a="1"/>
  <c r="Z3451" i="1" s="1"/>
  <c r="Y3451" i="1" a="1"/>
  <c r="Y3451" i="1" s="1"/>
  <c r="X3451" i="1"/>
  <c r="Z3450" i="1" a="1"/>
  <c r="Z3450" i="1" s="1"/>
  <c r="Y3450" i="1" a="1"/>
  <c r="Y3450" i="1" s="1"/>
  <c r="X3450" i="1"/>
  <c r="Z3449" i="1" a="1"/>
  <c r="Z3449" i="1" s="1"/>
  <c r="Y3449" i="1" a="1"/>
  <c r="Y3449" i="1" s="1"/>
  <c r="X3449" i="1"/>
  <c r="Z3448" i="1" a="1"/>
  <c r="Z3448" i="1" s="1"/>
  <c r="Y3448" i="1"/>
  <c r="Y3448" i="1" a="1"/>
  <c r="X3448" i="1"/>
  <c r="Z3447" i="1" a="1"/>
  <c r="Z3447" i="1" s="1"/>
  <c r="Y3447" i="1" a="1"/>
  <c r="Y3447" i="1" s="1"/>
  <c r="X3447" i="1"/>
  <c r="Z3446" i="1"/>
  <c r="Z3446" i="1" a="1"/>
  <c r="Y3446" i="1" a="1"/>
  <c r="Y3446" i="1" s="1"/>
  <c r="X3446" i="1"/>
  <c r="Z3445" i="1" a="1"/>
  <c r="Z3445" i="1" s="1"/>
  <c r="Y3445" i="1" a="1"/>
  <c r="Y3445" i="1" s="1"/>
  <c r="X3445" i="1"/>
  <c r="Z3444" i="1" a="1"/>
  <c r="Z3444" i="1" s="1"/>
  <c r="Y3444" i="1"/>
  <c r="Y3444" i="1" a="1"/>
  <c r="X3444" i="1"/>
  <c r="Z3443" i="1" a="1"/>
  <c r="Z3443" i="1" s="1"/>
  <c r="Y3443" i="1" a="1"/>
  <c r="Y3443" i="1" s="1"/>
  <c r="X3443" i="1"/>
  <c r="Z3442" i="1" a="1"/>
  <c r="Z3442" i="1" s="1"/>
  <c r="Y3442" i="1" a="1"/>
  <c r="Y3442" i="1" s="1"/>
  <c r="X3442" i="1"/>
  <c r="Z3441" i="1" a="1"/>
  <c r="Z3441" i="1" s="1"/>
  <c r="Y3441" i="1" a="1"/>
  <c r="Y3441" i="1" s="1"/>
  <c r="X3441" i="1"/>
  <c r="Z3440" i="1" a="1"/>
  <c r="Z3440" i="1" s="1"/>
  <c r="Y3440" i="1" a="1"/>
  <c r="Y3440" i="1" s="1"/>
  <c r="X3440" i="1"/>
  <c r="Z3439" i="1" a="1"/>
  <c r="Z3439" i="1" s="1"/>
  <c r="Y3439" i="1" a="1"/>
  <c r="Y3439" i="1" s="1"/>
  <c r="X3439" i="1"/>
  <c r="Z3438" i="1" a="1"/>
  <c r="Z3438" i="1" s="1"/>
  <c r="Y3438" i="1" a="1"/>
  <c r="Y3438" i="1" s="1"/>
  <c r="X3438" i="1"/>
  <c r="Z3437" i="1" a="1"/>
  <c r="Z3437" i="1" s="1"/>
  <c r="Y3437" i="1" a="1"/>
  <c r="Y3437" i="1" s="1"/>
  <c r="X3437" i="1"/>
  <c r="Z3436" i="1" a="1"/>
  <c r="Z3436" i="1" s="1"/>
  <c r="Y3436" i="1"/>
  <c r="Y3436" i="1" a="1"/>
  <c r="X3436" i="1"/>
  <c r="Z3435" i="1" a="1"/>
  <c r="Z3435" i="1" s="1"/>
  <c r="Y3435" i="1" a="1"/>
  <c r="Y3435" i="1" s="1"/>
  <c r="X3435" i="1"/>
  <c r="Z3434" i="1"/>
  <c r="Z3434" i="1" a="1"/>
  <c r="Y3434" i="1" a="1"/>
  <c r="Y3434" i="1" s="1"/>
  <c r="X3434" i="1"/>
  <c r="Z3433" i="1" a="1"/>
  <c r="Z3433" i="1" s="1"/>
  <c r="Y3433" i="1" a="1"/>
  <c r="Y3433" i="1" s="1"/>
  <c r="X3433" i="1"/>
  <c r="Z3432" i="1" a="1"/>
  <c r="Z3432" i="1" s="1"/>
  <c r="Y3432" i="1"/>
  <c r="Y3432" i="1" a="1"/>
  <c r="X3432" i="1"/>
  <c r="Z3431" i="1" a="1"/>
  <c r="Z3431" i="1" s="1"/>
  <c r="Y3431" i="1" a="1"/>
  <c r="Y3431" i="1" s="1"/>
  <c r="X3431" i="1"/>
  <c r="Z3430" i="1"/>
  <c r="Z3430" i="1" a="1"/>
  <c r="Y3430" i="1" a="1"/>
  <c r="Y3430" i="1" s="1"/>
  <c r="X3430" i="1"/>
  <c r="Z3429" i="1" a="1"/>
  <c r="Z3429" i="1" s="1"/>
  <c r="Y3429" i="1" a="1"/>
  <c r="Y3429" i="1" s="1"/>
  <c r="X3429" i="1"/>
  <c r="Z3428" i="1" a="1"/>
  <c r="Z3428" i="1" s="1"/>
  <c r="Y3428" i="1" a="1"/>
  <c r="Y3428" i="1" s="1"/>
  <c r="X3428" i="1"/>
  <c r="Z3427" i="1"/>
  <c r="Z3427" i="1" a="1"/>
  <c r="Y3427" i="1" a="1"/>
  <c r="Y3427" i="1" s="1"/>
  <c r="X3427" i="1"/>
  <c r="Z3426" i="1"/>
  <c r="Z3426" i="1" a="1"/>
  <c r="Y3426" i="1"/>
  <c r="Y3426" i="1" a="1"/>
  <c r="X3426" i="1"/>
  <c r="Z3425" i="1" a="1"/>
  <c r="Z3425" i="1" s="1"/>
  <c r="Y3425" i="1" a="1"/>
  <c r="Y3425" i="1" s="1"/>
  <c r="X3425" i="1"/>
  <c r="Z3424" i="1"/>
  <c r="Z3424" i="1" a="1"/>
  <c r="Y3424" i="1" a="1"/>
  <c r="Y3424" i="1" s="1"/>
  <c r="X3424" i="1"/>
  <c r="Z3423" i="1" a="1"/>
  <c r="Z3423" i="1" s="1"/>
  <c r="Y3423" i="1" a="1"/>
  <c r="Y3423" i="1" s="1"/>
  <c r="X3423" i="1"/>
  <c r="Z3422" i="1" a="1"/>
  <c r="Z3422" i="1" s="1"/>
  <c r="Y3422" i="1" a="1"/>
  <c r="Y3422" i="1" s="1"/>
  <c r="X3422" i="1"/>
  <c r="Z3421" i="1" a="1"/>
  <c r="Z3421" i="1" s="1"/>
  <c r="Y3421" i="1" a="1"/>
  <c r="Y3421" i="1" s="1"/>
  <c r="X3421" i="1"/>
  <c r="Z3420" i="1" a="1"/>
  <c r="Z3420" i="1" s="1"/>
  <c r="Y3420" i="1" a="1"/>
  <c r="Y3420" i="1" s="1"/>
  <c r="X3420" i="1"/>
  <c r="Z3419" i="1" a="1"/>
  <c r="Z3419" i="1" s="1"/>
  <c r="Y3419" i="1" a="1"/>
  <c r="Y3419" i="1" s="1"/>
  <c r="X3419" i="1"/>
  <c r="Z3418" i="1"/>
  <c r="Z3418" i="1" a="1"/>
  <c r="Y3418" i="1"/>
  <c r="Y3418" i="1" a="1"/>
  <c r="X3418" i="1"/>
  <c r="Z3417" i="1" a="1"/>
  <c r="Z3417" i="1" s="1"/>
  <c r="Y3417" i="1"/>
  <c r="Y3417" i="1" a="1"/>
  <c r="X3417" i="1"/>
  <c r="Z3416" i="1" a="1"/>
  <c r="Z3416" i="1" s="1"/>
  <c r="Y3416" i="1" a="1"/>
  <c r="Y3416" i="1" s="1"/>
  <c r="X3416" i="1"/>
  <c r="Z3415" i="1" a="1"/>
  <c r="Z3415" i="1" s="1"/>
  <c r="Y3415" i="1" a="1"/>
  <c r="Y3415" i="1" s="1"/>
  <c r="X3415" i="1"/>
  <c r="Z3414" i="1" a="1"/>
  <c r="Z3414" i="1" s="1"/>
  <c r="Y3414" i="1" a="1"/>
  <c r="Y3414" i="1" s="1"/>
  <c r="X3414" i="1"/>
  <c r="Z3413" i="1" a="1"/>
  <c r="Z3413" i="1" s="1"/>
  <c r="Y3413" i="1" a="1"/>
  <c r="Y3413" i="1" s="1"/>
  <c r="X3413" i="1"/>
  <c r="Z3412" i="1" a="1"/>
  <c r="Z3412" i="1" s="1"/>
  <c r="Y3412" i="1" a="1"/>
  <c r="Y3412" i="1" s="1"/>
  <c r="X3412" i="1"/>
  <c r="Z3411" i="1" a="1"/>
  <c r="Z3411" i="1" s="1"/>
  <c r="Y3411" i="1" a="1"/>
  <c r="Y3411" i="1" s="1"/>
  <c r="X3411" i="1"/>
  <c r="Z3410" i="1"/>
  <c r="Z3410" i="1" a="1"/>
  <c r="Y3410" i="1" a="1"/>
  <c r="Y3410" i="1" s="1"/>
  <c r="X3410" i="1"/>
  <c r="Z3409" i="1" a="1"/>
  <c r="Z3409" i="1" s="1"/>
  <c r="Y3409" i="1" a="1"/>
  <c r="Y3409" i="1" s="1"/>
  <c r="X3409" i="1"/>
  <c r="Z3408" i="1" a="1"/>
  <c r="Z3408" i="1" s="1"/>
  <c r="Y3408" i="1" a="1"/>
  <c r="Y3408" i="1" s="1"/>
  <c r="X3408" i="1"/>
  <c r="Z3407" i="1" a="1"/>
  <c r="Z3407" i="1" s="1"/>
  <c r="Y3407" i="1" a="1"/>
  <c r="Y3407" i="1" s="1"/>
  <c r="X3407" i="1"/>
  <c r="Z3406" i="1" a="1"/>
  <c r="Z3406" i="1" s="1"/>
  <c r="Y3406" i="1"/>
  <c r="Y3406" i="1" a="1"/>
  <c r="X3406" i="1"/>
  <c r="Z3405" i="1" a="1"/>
  <c r="Z3405" i="1" s="1"/>
  <c r="Y3405" i="1"/>
  <c r="Y3405" i="1" a="1"/>
  <c r="X3405" i="1"/>
  <c r="Z3404" i="1" a="1"/>
  <c r="Z3404" i="1" s="1"/>
  <c r="Y3404" i="1" a="1"/>
  <c r="Y3404" i="1" s="1"/>
  <c r="X3404" i="1"/>
  <c r="Z3403" i="1"/>
  <c r="Z3403" i="1" a="1"/>
  <c r="Y3403" i="1" a="1"/>
  <c r="Y3403" i="1" s="1"/>
  <c r="X3403" i="1"/>
  <c r="Z3402" i="1" a="1"/>
  <c r="Z3402" i="1" s="1"/>
  <c r="Y3402" i="1"/>
  <c r="Y3402" i="1" a="1"/>
  <c r="X3402" i="1"/>
  <c r="Z3401" i="1" a="1"/>
  <c r="Z3401" i="1" s="1"/>
  <c r="Y3401" i="1"/>
  <c r="Y3401" i="1" a="1"/>
  <c r="X3401" i="1"/>
  <c r="Z3400" i="1" a="1"/>
  <c r="Z3400" i="1" s="1"/>
  <c r="Y3400" i="1" a="1"/>
  <c r="Y3400" i="1" s="1"/>
  <c r="X3400" i="1"/>
  <c r="Z3399" i="1" a="1"/>
  <c r="Z3399" i="1" s="1"/>
  <c r="Y3399" i="1" a="1"/>
  <c r="Y3399" i="1" s="1"/>
  <c r="X3399" i="1"/>
  <c r="Z3398" i="1" a="1"/>
  <c r="Z3398" i="1" s="1"/>
  <c r="Y3398" i="1" a="1"/>
  <c r="Y3398" i="1" s="1"/>
  <c r="X3398" i="1"/>
  <c r="Z3397" i="1" a="1"/>
  <c r="Z3397" i="1" s="1"/>
  <c r="Y3397" i="1" a="1"/>
  <c r="Y3397" i="1" s="1"/>
  <c r="X3397" i="1"/>
  <c r="Z3396" i="1" a="1"/>
  <c r="Z3396" i="1" s="1"/>
  <c r="Y3396" i="1"/>
  <c r="Y3396" i="1" a="1"/>
  <c r="X3396" i="1"/>
  <c r="Z3395" i="1" a="1"/>
  <c r="Z3395" i="1" s="1"/>
  <c r="Y3395" i="1" a="1"/>
  <c r="Y3395" i="1" s="1"/>
  <c r="X3395" i="1"/>
  <c r="Z3394" i="1"/>
  <c r="Z3394" i="1" a="1"/>
  <c r="Y3394" i="1" a="1"/>
  <c r="Y3394" i="1" s="1"/>
  <c r="X3394" i="1"/>
  <c r="Z3393" i="1" a="1"/>
  <c r="Z3393" i="1" s="1"/>
  <c r="Y3393" i="1" a="1"/>
  <c r="Y3393" i="1" s="1"/>
  <c r="X3393" i="1"/>
  <c r="Z3392" i="1" a="1"/>
  <c r="Z3392" i="1" s="1"/>
  <c r="Y3392" i="1" a="1"/>
  <c r="Y3392" i="1" s="1"/>
  <c r="X3392" i="1"/>
  <c r="Z3391" i="1"/>
  <c r="Z3391" i="1" a="1"/>
  <c r="Y3391" i="1" a="1"/>
  <c r="Y3391" i="1" s="1"/>
  <c r="X3391" i="1"/>
  <c r="Z3390" i="1" a="1"/>
  <c r="Z3390" i="1" s="1"/>
  <c r="Y3390" i="1"/>
  <c r="Y3390" i="1" a="1"/>
  <c r="X3390" i="1"/>
  <c r="Z3389" i="1" a="1"/>
  <c r="Z3389" i="1" s="1"/>
  <c r="Y3389" i="1"/>
  <c r="Y3389" i="1" a="1"/>
  <c r="X3389" i="1"/>
  <c r="Z3388" i="1" a="1"/>
  <c r="Z3388" i="1" s="1"/>
  <c r="Y3388" i="1" a="1"/>
  <c r="Y3388" i="1" s="1"/>
  <c r="X3388" i="1"/>
  <c r="Z3387" i="1" a="1"/>
  <c r="Z3387" i="1" s="1"/>
  <c r="Y3387" i="1" a="1"/>
  <c r="Y3387" i="1" s="1"/>
  <c r="X3387" i="1"/>
  <c r="Z3386" i="1" a="1"/>
  <c r="Z3386" i="1" s="1"/>
  <c r="Y3386" i="1" a="1"/>
  <c r="Y3386" i="1" s="1"/>
  <c r="X3386" i="1"/>
  <c r="Z3385" i="1" a="1"/>
  <c r="Z3385" i="1" s="1"/>
  <c r="Y3385" i="1" a="1"/>
  <c r="Y3385" i="1" s="1"/>
  <c r="X3385" i="1"/>
  <c r="Z3384" i="1" a="1"/>
  <c r="Z3384" i="1" s="1"/>
  <c r="Y3384" i="1"/>
  <c r="Y3384" i="1" a="1"/>
  <c r="X3384" i="1"/>
  <c r="Z3383" i="1" a="1"/>
  <c r="Z3383" i="1" s="1"/>
  <c r="Y3383" i="1" a="1"/>
  <c r="Y3383" i="1" s="1"/>
  <c r="X3383" i="1"/>
  <c r="Z3382" i="1"/>
  <c r="Z3382" i="1" a="1"/>
  <c r="Y3382" i="1" a="1"/>
  <c r="Y3382" i="1" s="1"/>
  <c r="X3382" i="1"/>
  <c r="Z3381" i="1" a="1"/>
  <c r="Z3381" i="1" s="1"/>
  <c r="Y3381" i="1" a="1"/>
  <c r="Y3381" i="1" s="1"/>
  <c r="X3381" i="1"/>
  <c r="Z3380" i="1" a="1"/>
  <c r="Z3380" i="1" s="1"/>
  <c r="Y3380" i="1" a="1"/>
  <c r="Y3380" i="1" s="1"/>
  <c r="X3380" i="1"/>
  <c r="Z3379" i="1"/>
  <c r="Z3379" i="1" a="1"/>
  <c r="Y3379" i="1" a="1"/>
  <c r="Y3379" i="1" s="1"/>
  <c r="X3379" i="1"/>
  <c r="Z3378" i="1" a="1"/>
  <c r="Z3378" i="1" s="1"/>
  <c r="Y3378" i="1"/>
  <c r="Y3378" i="1" a="1"/>
  <c r="X3378" i="1"/>
  <c r="Z3377" i="1" a="1"/>
  <c r="Z3377" i="1" s="1"/>
  <c r="Y3377" i="1"/>
  <c r="Y3377" i="1" a="1"/>
  <c r="X3377" i="1"/>
  <c r="Z3376" i="1" a="1"/>
  <c r="Z3376" i="1" s="1"/>
  <c r="Y3376" i="1" a="1"/>
  <c r="Y3376" i="1" s="1"/>
  <c r="X3376" i="1"/>
  <c r="Z3375" i="1" a="1"/>
  <c r="Z3375" i="1" s="1"/>
  <c r="Y3375" i="1" a="1"/>
  <c r="Y3375" i="1" s="1"/>
  <c r="X3375" i="1"/>
  <c r="Z3374" i="1" a="1"/>
  <c r="Z3374" i="1" s="1"/>
  <c r="Y3374" i="1" a="1"/>
  <c r="Y3374" i="1" s="1"/>
  <c r="X3374" i="1"/>
  <c r="Z3373" i="1" a="1"/>
  <c r="Z3373" i="1" s="1"/>
  <c r="Y3373" i="1" a="1"/>
  <c r="Y3373" i="1" s="1"/>
  <c r="X3373" i="1"/>
  <c r="Z3372" i="1" a="1"/>
  <c r="Z3372" i="1" s="1"/>
  <c r="Y3372" i="1"/>
  <c r="Y3372" i="1" a="1"/>
  <c r="X3372" i="1"/>
  <c r="Z3371" i="1" a="1"/>
  <c r="Z3371" i="1" s="1"/>
  <c r="Y3371" i="1" a="1"/>
  <c r="Y3371" i="1" s="1"/>
  <c r="X3371" i="1"/>
  <c r="Z3370" i="1"/>
  <c r="Z3370" i="1" a="1"/>
  <c r="Y3370" i="1" a="1"/>
  <c r="Y3370" i="1" s="1"/>
  <c r="X3370" i="1"/>
  <c r="Z3369" i="1" a="1"/>
  <c r="Z3369" i="1" s="1"/>
  <c r="Y3369" i="1" a="1"/>
  <c r="Y3369" i="1" s="1"/>
  <c r="X3369" i="1"/>
  <c r="Z3368" i="1" a="1"/>
  <c r="Z3368" i="1" s="1"/>
  <c r="Y3368" i="1" a="1"/>
  <c r="Y3368" i="1" s="1"/>
  <c r="X3368" i="1"/>
  <c r="Z3367" i="1"/>
  <c r="Z3367" i="1" a="1"/>
  <c r="Y3367" i="1" a="1"/>
  <c r="Y3367" i="1" s="1"/>
  <c r="X3367" i="1"/>
  <c r="Z3366" i="1" a="1"/>
  <c r="Z3366" i="1" s="1"/>
  <c r="Y3366" i="1"/>
  <c r="Y3366" i="1" a="1"/>
  <c r="X3366" i="1"/>
  <c r="Z3365" i="1" a="1"/>
  <c r="Z3365" i="1" s="1"/>
  <c r="Y3365" i="1"/>
  <c r="Y3365" i="1" a="1"/>
  <c r="X3365" i="1"/>
  <c r="Z3364" i="1" a="1"/>
  <c r="Z3364" i="1" s="1"/>
  <c r="Y3364" i="1" a="1"/>
  <c r="Y3364" i="1" s="1"/>
  <c r="X3364" i="1"/>
  <c r="Z3363" i="1" a="1"/>
  <c r="Z3363" i="1" s="1"/>
  <c r="Y3363" i="1" a="1"/>
  <c r="Y3363" i="1" s="1"/>
  <c r="X3363" i="1"/>
  <c r="Z3362" i="1" a="1"/>
  <c r="Z3362" i="1" s="1"/>
  <c r="Y3362" i="1" a="1"/>
  <c r="Y3362" i="1" s="1"/>
  <c r="X3362" i="1"/>
  <c r="Z3361" i="1" a="1"/>
  <c r="Z3361" i="1" s="1"/>
  <c r="Y3361" i="1" a="1"/>
  <c r="Y3361" i="1" s="1"/>
  <c r="X3361" i="1"/>
  <c r="Z3360" i="1" a="1"/>
  <c r="Z3360" i="1" s="1"/>
  <c r="Y3360" i="1"/>
  <c r="Y3360" i="1" a="1"/>
  <c r="X3360" i="1"/>
  <c r="Z3359" i="1" a="1"/>
  <c r="Z3359" i="1" s="1"/>
  <c r="Y3359" i="1" a="1"/>
  <c r="Y3359" i="1" s="1"/>
  <c r="X3359" i="1"/>
  <c r="Z3358" i="1"/>
  <c r="Z3358" i="1" a="1"/>
  <c r="Y3358" i="1" a="1"/>
  <c r="Y3358" i="1" s="1"/>
  <c r="X3358" i="1"/>
  <c r="Z3357" i="1" a="1"/>
  <c r="Z3357" i="1" s="1"/>
  <c r="Y3357" i="1" a="1"/>
  <c r="Y3357" i="1" s="1"/>
  <c r="X3357" i="1"/>
  <c r="Z3356" i="1" a="1"/>
  <c r="Z3356" i="1" s="1"/>
  <c r="Y3356" i="1" a="1"/>
  <c r="Y3356" i="1" s="1"/>
  <c r="X3356" i="1"/>
  <c r="Z3355" i="1"/>
  <c r="Z3355" i="1" a="1"/>
  <c r="Y3355" i="1" a="1"/>
  <c r="Y3355" i="1" s="1"/>
  <c r="X3355" i="1"/>
  <c r="Z3354" i="1" a="1"/>
  <c r="Z3354" i="1" s="1"/>
  <c r="Y3354" i="1"/>
  <c r="Y3354" i="1" a="1"/>
  <c r="X3354" i="1"/>
  <c r="Z3353" i="1" a="1"/>
  <c r="Z3353" i="1" s="1"/>
  <c r="Y3353" i="1"/>
  <c r="Y3353" i="1" a="1"/>
  <c r="X3353" i="1"/>
  <c r="Z3352" i="1" a="1"/>
  <c r="Z3352" i="1" s="1"/>
  <c r="Y3352" i="1" a="1"/>
  <c r="Y3352" i="1" s="1"/>
  <c r="X3352" i="1"/>
  <c r="Z3351" i="1" a="1"/>
  <c r="Z3351" i="1" s="1"/>
  <c r="Y3351" i="1" a="1"/>
  <c r="Y3351" i="1" s="1"/>
  <c r="X3351" i="1"/>
  <c r="Z3350" i="1" a="1"/>
  <c r="Z3350" i="1" s="1"/>
  <c r="Y3350" i="1" a="1"/>
  <c r="Y3350" i="1" s="1"/>
  <c r="X3350" i="1"/>
  <c r="Z3349" i="1" a="1"/>
  <c r="Z3349" i="1" s="1"/>
  <c r="Y3349" i="1" a="1"/>
  <c r="Y3349" i="1" s="1"/>
  <c r="X3349" i="1"/>
  <c r="Z3348" i="1" a="1"/>
  <c r="Z3348" i="1" s="1"/>
  <c r="Y3348" i="1"/>
  <c r="Y3348" i="1" a="1"/>
  <c r="X3348" i="1"/>
  <c r="Z3347" i="1" a="1"/>
  <c r="Z3347" i="1" s="1"/>
  <c r="Y3347" i="1" a="1"/>
  <c r="Y3347" i="1" s="1"/>
  <c r="X3347" i="1"/>
  <c r="Z3346" i="1"/>
  <c r="Z3346" i="1" a="1"/>
  <c r="Y3346" i="1" a="1"/>
  <c r="Y3346" i="1" s="1"/>
  <c r="X3346" i="1"/>
  <c r="Z3345" i="1" a="1"/>
  <c r="Z3345" i="1" s="1"/>
  <c r="Y3345" i="1" a="1"/>
  <c r="Y3345" i="1" s="1"/>
  <c r="X3345" i="1"/>
  <c r="Z3344" i="1" a="1"/>
  <c r="Z3344" i="1" s="1"/>
  <c r="Y3344" i="1" a="1"/>
  <c r="Y3344" i="1" s="1"/>
  <c r="X3344" i="1"/>
  <c r="Z3343" i="1"/>
  <c r="Z3343" i="1" a="1"/>
  <c r="Y3343" i="1" a="1"/>
  <c r="Y3343" i="1" s="1"/>
  <c r="X3343" i="1"/>
  <c r="Z3342" i="1" a="1"/>
  <c r="Z3342" i="1" s="1"/>
  <c r="Y3342" i="1"/>
  <c r="Y3342" i="1" a="1"/>
  <c r="X3342" i="1"/>
  <c r="Z3341" i="1" a="1"/>
  <c r="Z3341" i="1" s="1"/>
  <c r="Y3341" i="1"/>
  <c r="Y3341" i="1" a="1"/>
  <c r="X3341" i="1"/>
  <c r="Z3340" i="1" a="1"/>
  <c r="Z3340" i="1" s="1"/>
  <c r="Y3340" i="1" a="1"/>
  <c r="Y3340" i="1" s="1"/>
  <c r="X3340" i="1"/>
  <c r="Z3339" i="1" a="1"/>
  <c r="Z3339" i="1" s="1"/>
  <c r="Y3339" i="1" a="1"/>
  <c r="Y3339" i="1" s="1"/>
  <c r="X3339" i="1"/>
  <c r="Z3338" i="1" a="1"/>
  <c r="Z3338" i="1" s="1"/>
  <c r="Y3338" i="1" a="1"/>
  <c r="Y3338" i="1" s="1"/>
  <c r="X3338" i="1"/>
  <c r="Z3337" i="1" a="1"/>
  <c r="Z3337" i="1" s="1"/>
  <c r="Y3337" i="1" a="1"/>
  <c r="Y3337" i="1" s="1"/>
  <c r="X3337" i="1"/>
  <c r="Z3336" i="1" a="1"/>
  <c r="Z3336" i="1" s="1"/>
  <c r="Y3336" i="1"/>
  <c r="Y3336" i="1" a="1"/>
  <c r="X3336" i="1"/>
  <c r="Z3335" i="1" a="1"/>
  <c r="Z3335" i="1" s="1"/>
  <c r="Y3335" i="1" a="1"/>
  <c r="Y3335" i="1" s="1"/>
  <c r="X3335" i="1"/>
  <c r="Z3334" i="1"/>
  <c r="Z3334" i="1" a="1"/>
  <c r="Y3334" i="1" a="1"/>
  <c r="Y3334" i="1" s="1"/>
  <c r="X3334" i="1"/>
  <c r="Z3333" i="1" a="1"/>
  <c r="Z3333" i="1" s="1"/>
  <c r="Y3333" i="1" a="1"/>
  <c r="Y3333" i="1" s="1"/>
  <c r="X3333" i="1"/>
  <c r="Z3332" i="1" a="1"/>
  <c r="Z3332" i="1" s="1"/>
  <c r="Y3332" i="1" a="1"/>
  <c r="Y3332" i="1" s="1"/>
  <c r="X3332" i="1"/>
  <c r="Z3331" i="1"/>
  <c r="Z3331" i="1" a="1"/>
  <c r="Y3331" i="1" a="1"/>
  <c r="Y3331" i="1" s="1"/>
  <c r="X3331" i="1"/>
  <c r="Z3330" i="1" a="1"/>
  <c r="Z3330" i="1" s="1"/>
  <c r="Y3330" i="1"/>
  <c r="Y3330" i="1" a="1"/>
  <c r="X3330" i="1"/>
  <c r="Z3329" i="1" a="1"/>
  <c r="Z3329" i="1" s="1"/>
  <c r="Y3329" i="1"/>
  <c r="Y3329" i="1" a="1"/>
  <c r="X3329" i="1"/>
  <c r="Z3328" i="1" a="1"/>
  <c r="Z3328" i="1" s="1"/>
  <c r="Y3328" i="1" a="1"/>
  <c r="Y3328" i="1" s="1"/>
  <c r="X3328" i="1"/>
  <c r="Z3327" i="1" a="1"/>
  <c r="Z3327" i="1" s="1"/>
  <c r="Y3327" i="1" a="1"/>
  <c r="Y3327" i="1" s="1"/>
  <c r="X3327" i="1"/>
  <c r="Z3326" i="1" a="1"/>
  <c r="Z3326" i="1" s="1"/>
  <c r="Y3326" i="1" a="1"/>
  <c r="Y3326" i="1" s="1"/>
  <c r="X3326" i="1"/>
  <c r="Z3325" i="1" a="1"/>
  <c r="Z3325" i="1" s="1"/>
  <c r="Y3325" i="1" a="1"/>
  <c r="Y3325" i="1" s="1"/>
  <c r="X3325" i="1"/>
  <c r="Z3324" i="1" a="1"/>
  <c r="Z3324" i="1" s="1"/>
  <c r="Y3324" i="1"/>
  <c r="Y3324" i="1" a="1"/>
  <c r="X3324" i="1"/>
  <c r="Z3323" i="1" a="1"/>
  <c r="Z3323" i="1" s="1"/>
  <c r="Y3323" i="1" a="1"/>
  <c r="Y3323" i="1" s="1"/>
  <c r="X3323" i="1"/>
  <c r="Z3322" i="1"/>
  <c r="Z3322" i="1" a="1"/>
  <c r="Y3322" i="1" a="1"/>
  <c r="Y3322" i="1" s="1"/>
  <c r="X3322" i="1"/>
  <c r="Z3321" i="1" a="1"/>
  <c r="Z3321" i="1" s="1"/>
  <c r="Y3321" i="1" a="1"/>
  <c r="Y3321" i="1" s="1"/>
  <c r="X3321" i="1"/>
  <c r="Z3320" i="1" a="1"/>
  <c r="Z3320" i="1" s="1"/>
  <c r="Y3320" i="1" a="1"/>
  <c r="Y3320" i="1" s="1"/>
  <c r="X3320" i="1"/>
  <c r="Z3319" i="1"/>
  <c r="Z3319" i="1" a="1"/>
  <c r="Y3319" i="1" a="1"/>
  <c r="Y3319" i="1" s="1"/>
  <c r="X3319" i="1"/>
  <c r="Z3318" i="1" a="1"/>
  <c r="Z3318" i="1" s="1"/>
  <c r="Y3318" i="1"/>
  <c r="Y3318" i="1" a="1"/>
  <c r="X3318" i="1"/>
  <c r="Z3317" i="1" a="1"/>
  <c r="Z3317" i="1" s="1"/>
  <c r="Y3317" i="1"/>
  <c r="Y3317" i="1" a="1"/>
  <c r="X3317" i="1"/>
  <c r="Z3316" i="1" a="1"/>
  <c r="Z3316" i="1" s="1"/>
  <c r="Y3316" i="1" a="1"/>
  <c r="Y3316" i="1" s="1"/>
  <c r="X3316" i="1"/>
  <c r="Z3315" i="1" a="1"/>
  <c r="Z3315" i="1" s="1"/>
  <c r="Y3315" i="1" a="1"/>
  <c r="Y3315" i="1" s="1"/>
  <c r="X3315" i="1"/>
  <c r="Z3314" i="1" a="1"/>
  <c r="Z3314" i="1" s="1"/>
  <c r="Y3314" i="1" a="1"/>
  <c r="Y3314" i="1" s="1"/>
  <c r="X3314" i="1"/>
  <c r="Z3313" i="1" a="1"/>
  <c r="Z3313" i="1" s="1"/>
  <c r="Y3313" i="1" a="1"/>
  <c r="Y3313" i="1" s="1"/>
  <c r="X3313" i="1"/>
  <c r="Z3312" i="1" a="1"/>
  <c r="Z3312" i="1" s="1"/>
  <c r="Y3312" i="1"/>
  <c r="Y3312" i="1" a="1"/>
  <c r="X3312" i="1"/>
  <c r="Z3311" i="1" a="1"/>
  <c r="Z3311" i="1" s="1"/>
  <c r="Y3311" i="1" a="1"/>
  <c r="Y3311" i="1" s="1"/>
  <c r="X3311" i="1"/>
  <c r="Z3310" i="1"/>
  <c r="Z3310" i="1" a="1"/>
  <c r="Y3310" i="1" a="1"/>
  <c r="Y3310" i="1" s="1"/>
  <c r="X3310" i="1"/>
  <c r="Z3309" i="1" a="1"/>
  <c r="Z3309" i="1" s="1"/>
  <c r="Y3309" i="1" a="1"/>
  <c r="Y3309" i="1" s="1"/>
  <c r="X3309" i="1"/>
  <c r="Z3308" i="1" a="1"/>
  <c r="Z3308" i="1" s="1"/>
  <c r="Y3308" i="1" a="1"/>
  <c r="Y3308" i="1" s="1"/>
  <c r="X3308" i="1"/>
  <c r="Z3307" i="1"/>
  <c r="Z3307" i="1" a="1"/>
  <c r="Y3307" i="1" a="1"/>
  <c r="Y3307" i="1" s="1"/>
  <c r="X3307" i="1"/>
  <c r="Z3306" i="1" a="1"/>
  <c r="Z3306" i="1" s="1"/>
  <c r="Y3306" i="1"/>
  <c r="Y3306" i="1" a="1"/>
  <c r="X3306" i="1"/>
  <c r="Z3305" i="1" a="1"/>
  <c r="Z3305" i="1" s="1"/>
  <c r="Y3305" i="1"/>
  <c r="Y3305" i="1" a="1"/>
  <c r="X3305" i="1"/>
  <c r="Z3304" i="1" a="1"/>
  <c r="Z3304" i="1" s="1"/>
  <c r="Y3304" i="1" a="1"/>
  <c r="Y3304" i="1" s="1"/>
  <c r="X3304" i="1"/>
  <c r="Z3303" i="1" a="1"/>
  <c r="Z3303" i="1" s="1"/>
  <c r="Y3303" i="1" a="1"/>
  <c r="Y3303" i="1" s="1"/>
  <c r="X3303" i="1"/>
  <c r="Z3302" i="1" a="1"/>
  <c r="Z3302" i="1" s="1"/>
  <c r="Y3302" i="1" a="1"/>
  <c r="Y3302" i="1" s="1"/>
  <c r="X3302" i="1"/>
  <c r="Z3301" i="1" a="1"/>
  <c r="Z3301" i="1" s="1"/>
  <c r="Y3301" i="1" a="1"/>
  <c r="Y3301" i="1" s="1"/>
  <c r="X3301" i="1"/>
  <c r="Z3300" i="1" a="1"/>
  <c r="Z3300" i="1" s="1"/>
  <c r="Y3300" i="1"/>
  <c r="Y3300" i="1" a="1"/>
  <c r="X3300" i="1"/>
  <c r="Z3299" i="1" a="1"/>
  <c r="Z3299" i="1" s="1"/>
  <c r="Y3299" i="1" a="1"/>
  <c r="Y3299" i="1" s="1"/>
  <c r="X3299" i="1"/>
  <c r="Z3298" i="1"/>
  <c r="Z3298" i="1" a="1"/>
  <c r="Y3298" i="1" a="1"/>
  <c r="Y3298" i="1" s="1"/>
  <c r="X3298" i="1"/>
  <c r="Z3297" i="1" a="1"/>
  <c r="Z3297" i="1" s="1"/>
  <c r="Y3297" i="1" a="1"/>
  <c r="Y3297" i="1" s="1"/>
  <c r="X3297" i="1"/>
  <c r="Z3296" i="1" a="1"/>
  <c r="Z3296" i="1" s="1"/>
  <c r="Y3296" i="1" a="1"/>
  <c r="Y3296" i="1" s="1"/>
  <c r="X3296" i="1"/>
  <c r="Z3295" i="1"/>
  <c r="Z3295" i="1" a="1"/>
  <c r="Y3295" i="1" a="1"/>
  <c r="Y3295" i="1" s="1"/>
  <c r="X3295" i="1"/>
  <c r="Z3294" i="1" a="1"/>
  <c r="Z3294" i="1" s="1"/>
  <c r="Y3294" i="1"/>
  <c r="Y3294" i="1" a="1"/>
  <c r="X3294" i="1"/>
  <c r="Z3293" i="1" a="1"/>
  <c r="Z3293" i="1" s="1"/>
  <c r="Y3293" i="1"/>
  <c r="Y3293" i="1" a="1"/>
  <c r="X3293" i="1"/>
  <c r="Z3292" i="1" a="1"/>
  <c r="Z3292" i="1" s="1"/>
  <c r="Y3292" i="1" a="1"/>
  <c r="Y3292" i="1" s="1"/>
  <c r="X3292" i="1"/>
  <c r="Z3291" i="1" a="1"/>
  <c r="Z3291" i="1" s="1"/>
  <c r="Y3291" i="1" a="1"/>
  <c r="Y3291" i="1" s="1"/>
  <c r="X3291" i="1"/>
  <c r="Z3290" i="1" a="1"/>
  <c r="Z3290" i="1" s="1"/>
  <c r="Y3290" i="1" a="1"/>
  <c r="Y3290" i="1" s="1"/>
  <c r="X3290" i="1"/>
  <c r="Z3289" i="1" a="1"/>
  <c r="Z3289" i="1" s="1"/>
  <c r="Y3289" i="1" a="1"/>
  <c r="Y3289" i="1" s="1"/>
  <c r="X3289" i="1"/>
  <c r="Z3288" i="1" a="1"/>
  <c r="Z3288" i="1" s="1"/>
  <c r="Y3288" i="1"/>
  <c r="Y3288" i="1" a="1"/>
  <c r="X3288" i="1"/>
  <c r="Z3287" i="1" a="1"/>
  <c r="Z3287" i="1" s="1"/>
  <c r="Y3287" i="1" a="1"/>
  <c r="Y3287" i="1" s="1"/>
  <c r="X3287" i="1"/>
  <c r="Z3286" i="1"/>
  <c r="Z3286" i="1" a="1"/>
  <c r="Y3286" i="1" a="1"/>
  <c r="Y3286" i="1" s="1"/>
  <c r="X3286" i="1"/>
  <c r="Z3285" i="1" a="1"/>
  <c r="Z3285" i="1" s="1"/>
  <c r="Y3285" i="1" a="1"/>
  <c r="Y3285" i="1" s="1"/>
  <c r="X3285" i="1"/>
  <c r="Z3284" i="1" a="1"/>
  <c r="Z3284" i="1" s="1"/>
  <c r="Y3284" i="1" a="1"/>
  <c r="Y3284" i="1" s="1"/>
  <c r="X3284" i="1"/>
  <c r="Z3283" i="1"/>
  <c r="Z3283" i="1" a="1"/>
  <c r="Y3283" i="1" a="1"/>
  <c r="Y3283" i="1" s="1"/>
  <c r="X3283" i="1"/>
  <c r="Z3282" i="1" a="1"/>
  <c r="Z3282" i="1" s="1"/>
  <c r="Y3282" i="1"/>
  <c r="Y3282" i="1" a="1"/>
  <c r="X3282" i="1"/>
  <c r="Z3281" i="1" a="1"/>
  <c r="Z3281" i="1" s="1"/>
  <c r="Y3281" i="1"/>
  <c r="Y3281" i="1" a="1"/>
  <c r="X3281" i="1"/>
  <c r="Z3280" i="1" a="1"/>
  <c r="Z3280" i="1" s="1"/>
  <c r="Y3280" i="1" a="1"/>
  <c r="Y3280" i="1" s="1"/>
  <c r="X3280" i="1"/>
  <c r="Z3279" i="1" a="1"/>
  <c r="Z3279" i="1" s="1"/>
  <c r="Y3279" i="1" a="1"/>
  <c r="Y3279" i="1" s="1"/>
  <c r="X3279" i="1"/>
  <c r="Z3278" i="1" a="1"/>
  <c r="Z3278" i="1" s="1"/>
  <c r="Y3278" i="1" a="1"/>
  <c r="Y3278" i="1" s="1"/>
  <c r="X3278" i="1"/>
  <c r="Z3277" i="1" a="1"/>
  <c r="Z3277" i="1" s="1"/>
  <c r="Y3277" i="1" a="1"/>
  <c r="Y3277" i="1" s="1"/>
  <c r="X3277" i="1"/>
  <c r="Z3276" i="1" a="1"/>
  <c r="Z3276" i="1" s="1"/>
  <c r="Y3276" i="1"/>
  <c r="Y3276" i="1" a="1"/>
  <c r="X3276" i="1"/>
  <c r="Z3275" i="1" a="1"/>
  <c r="Z3275" i="1" s="1"/>
  <c r="Y3275" i="1" a="1"/>
  <c r="Y3275" i="1" s="1"/>
  <c r="X3275" i="1"/>
  <c r="Z3274" i="1"/>
  <c r="Z3274" i="1" a="1"/>
  <c r="Y3274" i="1" a="1"/>
  <c r="Y3274" i="1" s="1"/>
  <c r="X3274" i="1"/>
  <c r="Z3273" i="1" a="1"/>
  <c r="Z3273" i="1" s="1"/>
  <c r="Y3273" i="1" a="1"/>
  <c r="Y3273" i="1" s="1"/>
  <c r="X3273" i="1"/>
  <c r="Z3272" i="1" a="1"/>
  <c r="Z3272" i="1" s="1"/>
  <c r="Y3272" i="1" a="1"/>
  <c r="Y3272" i="1" s="1"/>
  <c r="X3272" i="1"/>
  <c r="Z3271" i="1"/>
  <c r="Z3271" i="1" a="1"/>
  <c r="Y3271" i="1" a="1"/>
  <c r="Y3271" i="1" s="1"/>
  <c r="X3271" i="1"/>
  <c r="Z3270" i="1" a="1"/>
  <c r="Z3270" i="1" s="1"/>
  <c r="Y3270" i="1"/>
  <c r="Y3270" i="1" a="1"/>
  <c r="X3270" i="1"/>
  <c r="Z3269" i="1" a="1"/>
  <c r="Z3269" i="1" s="1"/>
  <c r="Y3269" i="1" a="1"/>
  <c r="Y3269" i="1" s="1"/>
  <c r="X3269" i="1"/>
  <c r="Z3268" i="1" a="1"/>
  <c r="Z3268" i="1" s="1"/>
  <c r="Y3268" i="1" a="1"/>
  <c r="Y3268" i="1" s="1"/>
  <c r="X3268" i="1"/>
  <c r="Z3267" i="1" a="1"/>
  <c r="Z3267" i="1" s="1"/>
  <c r="Y3267" i="1" a="1"/>
  <c r="Y3267" i="1" s="1"/>
  <c r="X3267" i="1"/>
  <c r="Z3266" i="1" a="1"/>
  <c r="Z3266" i="1" s="1"/>
  <c r="Y3266" i="1" a="1"/>
  <c r="Y3266" i="1" s="1"/>
  <c r="X3266" i="1"/>
  <c r="Z3265" i="1" a="1"/>
  <c r="Z3265" i="1" s="1"/>
  <c r="Y3265" i="1" a="1"/>
  <c r="Y3265" i="1" s="1"/>
  <c r="X3265" i="1"/>
  <c r="Z3264" i="1" a="1"/>
  <c r="Z3264" i="1" s="1"/>
  <c r="Y3264" i="1"/>
  <c r="Y3264" i="1" a="1"/>
  <c r="X3264" i="1"/>
  <c r="Z3263" i="1" a="1"/>
  <c r="Z3263" i="1" s="1"/>
  <c r="Y3263" i="1" a="1"/>
  <c r="Y3263" i="1" s="1"/>
  <c r="X3263" i="1"/>
  <c r="Z3262" i="1"/>
  <c r="Z3262" i="1" a="1"/>
  <c r="Y3262" i="1" a="1"/>
  <c r="Y3262" i="1" s="1"/>
  <c r="X3262" i="1"/>
  <c r="Z3261" i="1" a="1"/>
  <c r="Z3261" i="1" s="1"/>
  <c r="Y3261" i="1" a="1"/>
  <c r="Y3261" i="1" s="1"/>
  <c r="X3261" i="1"/>
  <c r="Z3260" i="1" a="1"/>
  <c r="Z3260" i="1" s="1"/>
  <c r="Y3260" i="1" a="1"/>
  <c r="Y3260" i="1" s="1"/>
  <c r="X3260" i="1"/>
  <c r="Z3259" i="1"/>
  <c r="Z3259" i="1" a="1"/>
  <c r="Y3259" i="1" a="1"/>
  <c r="Y3259" i="1" s="1"/>
  <c r="X3259" i="1"/>
  <c r="Z3258" i="1" a="1"/>
  <c r="Z3258" i="1" s="1"/>
  <c r="Y3258" i="1"/>
  <c r="Y3258" i="1" a="1"/>
  <c r="X3258" i="1"/>
  <c r="Z3257" i="1" a="1"/>
  <c r="Z3257" i="1" s="1"/>
  <c r="Y3257" i="1" a="1"/>
  <c r="Y3257" i="1" s="1"/>
  <c r="X3257" i="1"/>
  <c r="Z3256" i="1" a="1"/>
  <c r="Z3256" i="1" s="1"/>
  <c r="Y3256" i="1" a="1"/>
  <c r="Y3256" i="1" s="1"/>
  <c r="X3256" i="1"/>
  <c r="Z3255" i="1" a="1"/>
  <c r="Z3255" i="1" s="1"/>
  <c r="Y3255" i="1" a="1"/>
  <c r="Y3255" i="1" s="1"/>
  <c r="X3255" i="1"/>
  <c r="Z3254" i="1" a="1"/>
  <c r="Z3254" i="1" s="1"/>
  <c r="Y3254" i="1" a="1"/>
  <c r="Y3254" i="1" s="1"/>
  <c r="X3254" i="1"/>
  <c r="Z3253" i="1" a="1"/>
  <c r="Z3253" i="1" s="1"/>
  <c r="Y3253" i="1" a="1"/>
  <c r="Y3253" i="1" s="1"/>
  <c r="X3253" i="1"/>
  <c r="Z3252" i="1" a="1"/>
  <c r="Z3252" i="1" s="1"/>
  <c r="Y3252" i="1"/>
  <c r="Y3252" i="1" a="1"/>
  <c r="X3252" i="1"/>
  <c r="Z3251" i="1" a="1"/>
  <c r="Z3251" i="1" s="1"/>
  <c r="Y3251" i="1" a="1"/>
  <c r="Y3251" i="1" s="1"/>
  <c r="X3251" i="1"/>
  <c r="Z3250" i="1"/>
  <c r="Z3250" i="1" a="1"/>
  <c r="Y3250" i="1" a="1"/>
  <c r="Y3250" i="1" s="1"/>
  <c r="X3250" i="1"/>
  <c r="Z3249" i="1" a="1"/>
  <c r="Z3249" i="1" s="1"/>
  <c r="Y3249" i="1" a="1"/>
  <c r="Y3249" i="1" s="1"/>
  <c r="X3249" i="1"/>
  <c r="Z3248" i="1" a="1"/>
  <c r="Z3248" i="1" s="1"/>
  <c r="Y3248" i="1" a="1"/>
  <c r="Y3248" i="1" s="1"/>
  <c r="X3248" i="1"/>
  <c r="Z3247" i="1"/>
  <c r="Z3247" i="1" a="1"/>
  <c r="Y3247" i="1" a="1"/>
  <c r="Y3247" i="1" s="1"/>
  <c r="X3247" i="1"/>
  <c r="Z3246" i="1" a="1"/>
  <c r="Z3246" i="1" s="1"/>
  <c r="Y3246" i="1"/>
  <c r="Y3246" i="1" a="1"/>
  <c r="X3246" i="1"/>
  <c r="Z3245" i="1" a="1"/>
  <c r="Z3245" i="1" s="1"/>
  <c r="Y3245" i="1" a="1"/>
  <c r="Y3245" i="1" s="1"/>
  <c r="X3245" i="1"/>
  <c r="Z3244" i="1" a="1"/>
  <c r="Z3244" i="1" s="1"/>
  <c r="Y3244" i="1" a="1"/>
  <c r="Y3244" i="1" s="1"/>
  <c r="X3244" i="1"/>
  <c r="Z3243" i="1" a="1"/>
  <c r="Z3243" i="1" s="1"/>
  <c r="Y3243" i="1" a="1"/>
  <c r="Y3243" i="1" s="1"/>
  <c r="X3243" i="1"/>
  <c r="Z3242" i="1" a="1"/>
  <c r="Z3242" i="1" s="1"/>
  <c r="Y3242" i="1" a="1"/>
  <c r="Y3242" i="1" s="1"/>
  <c r="X3242" i="1"/>
  <c r="Z3241" i="1" a="1"/>
  <c r="Z3241" i="1" s="1"/>
  <c r="Y3241" i="1" a="1"/>
  <c r="Y3241" i="1" s="1"/>
  <c r="X3241" i="1"/>
  <c r="Z3240" i="1" a="1"/>
  <c r="Z3240" i="1" s="1"/>
  <c r="Y3240" i="1"/>
  <c r="Y3240" i="1" a="1"/>
  <c r="X3240" i="1"/>
  <c r="Z3239" i="1" a="1"/>
  <c r="Z3239" i="1" s="1"/>
  <c r="Y3239" i="1" a="1"/>
  <c r="Y3239" i="1" s="1"/>
  <c r="X3239" i="1"/>
  <c r="Z3238" i="1"/>
  <c r="Z3238" i="1" a="1"/>
  <c r="Y3238" i="1" a="1"/>
  <c r="Y3238" i="1" s="1"/>
  <c r="X3238" i="1"/>
  <c r="Z3237" i="1" a="1"/>
  <c r="Z3237" i="1" s="1"/>
  <c r="Y3237" i="1" a="1"/>
  <c r="Y3237" i="1" s="1"/>
  <c r="X3237" i="1"/>
  <c r="Z3236" i="1" a="1"/>
  <c r="Z3236" i="1" s="1"/>
  <c r="Y3236" i="1" a="1"/>
  <c r="Y3236" i="1" s="1"/>
  <c r="X3236" i="1"/>
  <c r="Z3235" i="1"/>
  <c r="Z3235" i="1" a="1"/>
  <c r="Y3235" i="1" a="1"/>
  <c r="Y3235" i="1" s="1"/>
  <c r="X3235" i="1"/>
  <c r="Z3234" i="1" a="1"/>
  <c r="Z3234" i="1" s="1"/>
  <c r="Y3234" i="1"/>
  <c r="Y3234" i="1" a="1"/>
  <c r="X3234" i="1"/>
  <c r="Z3233" i="1" a="1"/>
  <c r="Z3233" i="1" s="1"/>
  <c r="Y3233" i="1" a="1"/>
  <c r="Y3233" i="1" s="1"/>
  <c r="X3233" i="1"/>
  <c r="Z3232" i="1" a="1"/>
  <c r="Z3232" i="1" s="1"/>
  <c r="Y3232" i="1" a="1"/>
  <c r="Y3232" i="1" s="1"/>
  <c r="X3232" i="1"/>
  <c r="Z3231" i="1" a="1"/>
  <c r="Z3231" i="1" s="1"/>
  <c r="Y3231" i="1" a="1"/>
  <c r="Y3231" i="1" s="1"/>
  <c r="X3231" i="1"/>
  <c r="Z3230" i="1" a="1"/>
  <c r="Z3230" i="1" s="1"/>
  <c r="Y3230" i="1" a="1"/>
  <c r="Y3230" i="1" s="1"/>
  <c r="X3230" i="1"/>
  <c r="Z3229" i="1" a="1"/>
  <c r="Z3229" i="1" s="1"/>
  <c r="Y3229" i="1" a="1"/>
  <c r="Y3229" i="1" s="1"/>
  <c r="X3229" i="1"/>
  <c r="Z3228" i="1" a="1"/>
  <c r="Z3228" i="1" s="1"/>
  <c r="Y3228" i="1"/>
  <c r="Y3228" i="1" a="1"/>
  <c r="X3228" i="1"/>
  <c r="Z3227" i="1" a="1"/>
  <c r="Z3227" i="1" s="1"/>
  <c r="Y3227" i="1" a="1"/>
  <c r="Y3227" i="1" s="1"/>
  <c r="X3227" i="1"/>
  <c r="Z3226" i="1"/>
  <c r="Z3226" i="1" a="1"/>
  <c r="Y3226" i="1" a="1"/>
  <c r="Y3226" i="1" s="1"/>
  <c r="X3226" i="1"/>
  <c r="Z3225" i="1" a="1"/>
  <c r="Z3225" i="1" s="1"/>
  <c r="Y3225" i="1" a="1"/>
  <c r="Y3225" i="1" s="1"/>
  <c r="X3225" i="1"/>
  <c r="Z3224" i="1" a="1"/>
  <c r="Z3224" i="1" s="1"/>
  <c r="Y3224" i="1" a="1"/>
  <c r="Y3224" i="1" s="1"/>
  <c r="X3224" i="1"/>
  <c r="Z3223" i="1"/>
  <c r="Z3223" i="1" a="1"/>
  <c r="Y3223" i="1" a="1"/>
  <c r="Y3223" i="1" s="1"/>
  <c r="X3223" i="1"/>
  <c r="Z3222" i="1" a="1"/>
  <c r="Z3222" i="1" s="1"/>
  <c r="Y3222" i="1"/>
  <c r="Y3222" i="1" a="1"/>
  <c r="X3222" i="1"/>
  <c r="Z3221" i="1" a="1"/>
  <c r="Z3221" i="1" s="1"/>
  <c r="Y3221" i="1" a="1"/>
  <c r="Y3221" i="1" s="1"/>
  <c r="X3221" i="1"/>
  <c r="Z3220" i="1" a="1"/>
  <c r="Z3220" i="1" s="1"/>
  <c r="Y3220" i="1"/>
  <c r="Y3220" i="1" a="1"/>
  <c r="X3220" i="1"/>
  <c r="Z3219" i="1" a="1"/>
  <c r="Z3219" i="1" s="1"/>
  <c r="Y3219" i="1" a="1"/>
  <c r="Y3219" i="1" s="1"/>
  <c r="X3219" i="1"/>
  <c r="Z3218" i="1" a="1"/>
  <c r="Z3218" i="1" s="1"/>
  <c r="Y3218" i="1" a="1"/>
  <c r="Y3218" i="1" s="1"/>
  <c r="X3218" i="1"/>
  <c r="Z3217" i="1" a="1"/>
  <c r="Z3217" i="1" s="1"/>
  <c r="Y3217" i="1" a="1"/>
  <c r="Y3217" i="1" s="1"/>
  <c r="X3217" i="1"/>
  <c r="Z3216" i="1" a="1"/>
  <c r="Z3216" i="1" s="1"/>
  <c r="Y3216" i="1"/>
  <c r="Y3216" i="1" a="1"/>
  <c r="X3216" i="1"/>
  <c r="Z3215" i="1" a="1"/>
  <c r="Z3215" i="1" s="1"/>
  <c r="Y3215" i="1" a="1"/>
  <c r="Y3215" i="1" s="1"/>
  <c r="X3215" i="1"/>
  <c r="Z3214" i="1"/>
  <c r="Z3214" i="1" a="1"/>
  <c r="Y3214" i="1" a="1"/>
  <c r="Y3214" i="1" s="1"/>
  <c r="X3214" i="1"/>
  <c r="Z3213" i="1" a="1"/>
  <c r="Z3213" i="1" s="1"/>
  <c r="Y3213" i="1" a="1"/>
  <c r="Y3213" i="1" s="1"/>
  <c r="X3213" i="1"/>
  <c r="Z3212" i="1" a="1"/>
  <c r="Z3212" i="1" s="1"/>
  <c r="Y3212" i="1" a="1"/>
  <c r="Y3212" i="1" s="1"/>
  <c r="X3212" i="1"/>
  <c r="Z3211" i="1"/>
  <c r="Z3211" i="1" a="1"/>
  <c r="Y3211" i="1" a="1"/>
  <c r="Y3211" i="1" s="1"/>
  <c r="X3211" i="1"/>
  <c r="Z3210" i="1" a="1"/>
  <c r="Z3210" i="1" s="1"/>
  <c r="Y3210" i="1"/>
  <c r="Y3210" i="1" a="1"/>
  <c r="X3210" i="1"/>
  <c r="Z3209" i="1" a="1"/>
  <c r="Z3209" i="1" s="1"/>
  <c r="Y3209" i="1" a="1"/>
  <c r="Y3209" i="1" s="1"/>
  <c r="X3209" i="1"/>
  <c r="Z3208" i="1" a="1"/>
  <c r="Z3208" i="1" s="1"/>
  <c r="Y3208" i="1" a="1"/>
  <c r="Y3208" i="1" s="1"/>
  <c r="X3208" i="1"/>
  <c r="Z3207" i="1" a="1"/>
  <c r="Z3207" i="1" s="1"/>
  <c r="Y3207" i="1" a="1"/>
  <c r="Y3207" i="1" s="1"/>
  <c r="X3207" i="1"/>
  <c r="Z3206" i="1" a="1"/>
  <c r="Z3206" i="1" s="1"/>
  <c r="Y3206" i="1" a="1"/>
  <c r="Y3206" i="1" s="1"/>
  <c r="X3206" i="1"/>
  <c r="Z3205" i="1" a="1"/>
  <c r="Z3205" i="1" s="1"/>
  <c r="Y3205" i="1" a="1"/>
  <c r="Y3205" i="1" s="1"/>
  <c r="X3205" i="1"/>
  <c r="Z3204" i="1" a="1"/>
  <c r="Z3204" i="1" s="1"/>
  <c r="Y3204" i="1"/>
  <c r="Y3204" i="1" a="1"/>
  <c r="X3204" i="1"/>
  <c r="Z3203" i="1" a="1"/>
  <c r="Z3203" i="1" s="1"/>
  <c r="Y3203" i="1" a="1"/>
  <c r="Y3203" i="1" s="1"/>
  <c r="X3203" i="1"/>
  <c r="Z3202" i="1"/>
  <c r="Z3202" i="1" a="1"/>
  <c r="Y3202" i="1" a="1"/>
  <c r="Y3202" i="1" s="1"/>
  <c r="X3202" i="1"/>
  <c r="Z3201" i="1" a="1"/>
  <c r="Z3201" i="1" s="1"/>
  <c r="Y3201" i="1" a="1"/>
  <c r="Y3201" i="1" s="1"/>
  <c r="X3201" i="1"/>
  <c r="Z3200" i="1" a="1"/>
  <c r="Z3200" i="1" s="1"/>
  <c r="Y3200" i="1" a="1"/>
  <c r="Y3200" i="1" s="1"/>
  <c r="X3200" i="1"/>
  <c r="Z3199" i="1"/>
  <c r="Z3199" i="1" a="1"/>
  <c r="Y3199" i="1" a="1"/>
  <c r="Y3199" i="1" s="1"/>
  <c r="X3199" i="1"/>
  <c r="Z3198" i="1"/>
  <c r="Z3198" i="1" a="1"/>
  <c r="Y3198" i="1"/>
  <c r="Y3198" i="1" a="1"/>
  <c r="X3198" i="1"/>
  <c r="Z3197" i="1" a="1"/>
  <c r="Z3197" i="1" s="1"/>
  <c r="Y3197" i="1" a="1"/>
  <c r="Y3197" i="1" s="1"/>
  <c r="X3197" i="1"/>
  <c r="Z3196" i="1"/>
  <c r="Z3196" i="1" a="1"/>
  <c r="Y3196" i="1" a="1"/>
  <c r="Y3196" i="1" s="1"/>
  <c r="X3196" i="1"/>
  <c r="Z3195" i="1" a="1"/>
  <c r="Z3195" i="1" s="1"/>
  <c r="Y3195" i="1" a="1"/>
  <c r="Y3195" i="1" s="1"/>
  <c r="X3195" i="1"/>
  <c r="Z3194" i="1" a="1"/>
  <c r="Z3194" i="1" s="1"/>
  <c r="Y3194" i="1" a="1"/>
  <c r="Y3194" i="1" s="1"/>
  <c r="X3194" i="1"/>
  <c r="Z3193" i="1" a="1"/>
  <c r="Z3193" i="1" s="1"/>
  <c r="Y3193" i="1" a="1"/>
  <c r="Y3193" i="1" s="1"/>
  <c r="X3193" i="1"/>
  <c r="Z3192" i="1" a="1"/>
  <c r="Z3192" i="1" s="1"/>
  <c r="Y3192" i="1"/>
  <c r="Y3192" i="1" a="1"/>
  <c r="X3192" i="1"/>
  <c r="Z3191" i="1" a="1"/>
  <c r="Z3191" i="1" s="1"/>
  <c r="Y3191" i="1" a="1"/>
  <c r="Y3191" i="1" s="1"/>
  <c r="X3191" i="1"/>
  <c r="Z3190" i="1" a="1"/>
  <c r="Z3190" i="1" s="1"/>
  <c r="Y3190" i="1" a="1"/>
  <c r="Y3190" i="1" s="1"/>
  <c r="X3190" i="1"/>
  <c r="Z3189" i="1" a="1"/>
  <c r="Z3189" i="1" s="1"/>
  <c r="Y3189" i="1" a="1"/>
  <c r="Y3189" i="1" s="1"/>
  <c r="X3189" i="1"/>
  <c r="Z3188" i="1" a="1"/>
  <c r="Z3188" i="1" s="1"/>
  <c r="Y3188" i="1" a="1"/>
  <c r="Y3188" i="1" s="1"/>
  <c r="X3188" i="1"/>
  <c r="Z3187" i="1"/>
  <c r="Z3187" i="1" a="1"/>
  <c r="Y3187" i="1" a="1"/>
  <c r="Y3187" i="1" s="1"/>
  <c r="X3187" i="1"/>
  <c r="Z3186" i="1"/>
  <c r="Z3186" i="1" a="1"/>
  <c r="Y3186" i="1"/>
  <c r="Y3186" i="1" a="1"/>
  <c r="X3186" i="1"/>
  <c r="Z3185" i="1" a="1"/>
  <c r="Z3185" i="1" s="1"/>
  <c r="Y3185" i="1" a="1"/>
  <c r="Y3185" i="1" s="1"/>
  <c r="X3185" i="1"/>
  <c r="Z3184" i="1" a="1"/>
  <c r="Z3184" i="1" s="1"/>
  <c r="Y3184" i="1"/>
  <c r="Y3184" i="1" a="1"/>
  <c r="X3184" i="1"/>
  <c r="Z3183" i="1" a="1"/>
  <c r="Z3183" i="1" s="1"/>
  <c r="Y3183" i="1" a="1"/>
  <c r="Y3183" i="1" s="1"/>
  <c r="X3183" i="1"/>
  <c r="Z3182" i="1" a="1"/>
  <c r="Z3182" i="1" s="1"/>
  <c r="Y3182" i="1" a="1"/>
  <c r="Y3182" i="1" s="1"/>
  <c r="X3182" i="1"/>
  <c r="Z3181" i="1" a="1"/>
  <c r="Z3181" i="1" s="1"/>
  <c r="Y3181" i="1" a="1"/>
  <c r="Y3181" i="1" s="1"/>
  <c r="X3181" i="1"/>
  <c r="Z3180" i="1" a="1"/>
  <c r="Z3180" i="1" s="1"/>
  <c r="Y3180" i="1"/>
  <c r="Y3180" i="1" a="1"/>
  <c r="X3180" i="1"/>
  <c r="Z3179" i="1" a="1"/>
  <c r="Z3179" i="1" s="1"/>
  <c r="Y3179" i="1" a="1"/>
  <c r="Y3179" i="1" s="1"/>
  <c r="X3179" i="1"/>
  <c r="Z3178" i="1" a="1"/>
  <c r="Z3178" i="1" s="1"/>
  <c r="Y3178" i="1" a="1"/>
  <c r="Y3178" i="1" s="1"/>
  <c r="X3178" i="1"/>
  <c r="Z3177" i="1" a="1"/>
  <c r="Z3177" i="1" s="1"/>
  <c r="Y3177" i="1" a="1"/>
  <c r="Y3177" i="1" s="1"/>
  <c r="X3177" i="1"/>
  <c r="Z3176" i="1" a="1"/>
  <c r="Z3176" i="1" s="1"/>
  <c r="Y3176" i="1" a="1"/>
  <c r="Y3176" i="1" s="1"/>
  <c r="X3176" i="1"/>
  <c r="Z3175" i="1"/>
  <c r="Z3175" i="1" a="1"/>
  <c r="Y3175" i="1" a="1"/>
  <c r="Y3175" i="1" s="1"/>
  <c r="X3175" i="1"/>
  <c r="Z3174" i="1" a="1"/>
  <c r="Z3174" i="1" s="1"/>
  <c r="Y3174" i="1"/>
  <c r="Y3174" i="1" a="1"/>
  <c r="X3174" i="1"/>
  <c r="Z3173" i="1" a="1"/>
  <c r="Z3173" i="1" s="1"/>
  <c r="Y3173" i="1" a="1"/>
  <c r="Y3173" i="1" s="1"/>
  <c r="X3173" i="1"/>
  <c r="Z3172" i="1"/>
  <c r="Z3172" i="1" a="1"/>
  <c r="Y3172" i="1" a="1"/>
  <c r="Y3172" i="1" s="1"/>
  <c r="X3172" i="1"/>
  <c r="Z3171" i="1" a="1"/>
  <c r="Z3171" i="1" s="1"/>
  <c r="Y3171" i="1" a="1"/>
  <c r="Y3171" i="1" s="1"/>
  <c r="X3171" i="1"/>
  <c r="Z3170" i="1"/>
  <c r="Z3170" i="1" a="1"/>
  <c r="Y3170" i="1"/>
  <c r="Y3170" i="1" a="1"/>
  <c r="X3170" i="1"/>
  <c r="Z3169" i="1" a="1"/>
  <c r="Z3169" i="1" s="1"/>
  <c r="Y3169" i="1" a="1"/>
  <c r="Y3169" i="1" s="1"/>
  <c r="X3169" i="1"/>
  <c r="Z3168" i="1" a="1"/>
  <c r="Z3168" i="1" s="1"/>
  <c r="Y3168" i="1" a="1"/>
  <c r="Y3168" i="1" s="1"/>
  <c r="X3168" i="1"/>
  <c r="Z3167" i="1" a="1"/>
  <c r="Z3167" i="1" s="1"/>
  <c r="Y3167" i="1" a="1"/>
  <c r="Y3167" i="1" s="1"/>
  <c r="X3167" i="1"/>
  <c r="Z3166" i="1"/>
  <c r="Z3166" i="1" a="1"/>
  <c r="Y3166" i="1" a="1"/>
  <c r="Y3166" i="1" s="1"/>
  <c r="X3166" i="1"/>
  <c r="Z3165" i="1" a="1"/>
  <c r="Z3165" i="1" s="1"/>
  <c r="Y3165" i="1" a="1"/>
  <c r="Y3165" i="1" s="1"/>
  <c r="X3165" i="1"/>
  <c r="Z3164" i="1" a="1"/>
  <c r="Z3164" i="1" s="1"/>
  <c r="Y3164" i="1" a="1"/>
  <c r="Y3164" i="1" s="1"/>
  <c r="X3164" i="1"/>
  <c r="Z3163" i="1" a="1"/>
  <c r="Z3163" i="1" s="1"/>
  <c r="Y3163" i="1" a="1"/>
  <c r="Y3163" i="1" s="1"/>
  <c r="X3163" i="1"/>
  <c r="Z3162" i="1"/>
  <c r="Z3162" i="1" a="1"/>
  <c r="Y3162" i="1" a="1"/>
  <c r="Y3162" i="1" s="1"/>
  <c r="X3162" i="1"/>
  <c r="Z3161" i="1" a="1"/>
  <c r="Z3161" i="1" s="1"/>
  <c r="Y3161" i="1" a="1"/>
  <c r="Y3161" i="1" s="1"/>
  <c r="X3161" i="1"/>
  <c r="Z3160" i="1" a="1"/>
  <c r="Z3160" i="1" s="1"/>
  <c r="Y3160" i="1"/>
  <c r="Y3160" i="1" a="1"/>
  <c r="X3160" i="1"/>
  <c r="Z3159" i="1" a="1"/>
  <c r="Z3159" i="1" s="1"/>
  <c r="Y3159" i="1" a="1"/>
  <c r="Y3159" i="1" s="1"/>
  <c r="X3159" i="1"/>
  <c r="Z3158" i="1"/>
  <c r="Z3158" i="1" a="1"/>
  <c r="Y3158" i="1"/>
  <c r="Y3158" i="1" a="1"/>
  <c r="X3158" i="1"/>
  <c r="Z3157" i="1" a="1"/>
  <c r="Z3157" i="1" s="1"/>
  <c r="Y3157" i="1" a="1"/>
  <c r="Y3157" i="1" s="1"/>
  <c r="X3157" i="1"/>
  <c r="Z3156" i="1" a="1"/>
  <c r="Z3156" i="1" s="1"/>
  <c r="Y3156" i="1" a="1"/>
  <c r="Y3156" i="1" s="1"/>
  <c r="X3156" i="1"/>
  <c r="Z3155" i="1" a="1"/>
  <c r="Z3155" i="1" s="1"/>
  <c r="Y3155" i="1" a="1"/>
  <c r="Y3155" i="1" s="1"/>
  <c r="X3155" i="1"/>
  <c r="Z3154" i="1" a="1"/>
  <c r="Z3154" i="1" s="1"/>
  <c r="Y3154" i="1" a="1"/>
  <c r="Y3154" i="1" s="1"/>
  <c r="X3154" i="1"/>
  <c r="Z3153" i="1" a="1"/>
  <c r="Z3153" i="1" s="1"/>
  <c r="Y3153" i="1" a="1"/>
  <c r="Y3153" i="1" s="1"/>
  <c r="X3153" i="1"/>
  <c r="Z3152" i="1" a="1"/>
  <c r="Z3152" i="1" s="1"/>
  <c r="Y3152" i="1" a="1"/>
  <c r="Y3152" i="1" s="1"/>
  <c r="X3152" i="1"/>
  <c r="Z3151" i="1"/>
  <c r="Z3151" i="1" a="1"/>
  <c r="Y3151" i="1" a="1"/>
  <c r="Y3151" i="1" s="1"/>
  <c r="X3151" i="1"/>
  <c r="Z3150" i="1" a="1"/>
  <c r="Z3150" i="1" s="1"/>
  <c r="Y3150" i="1"/>
  <c r="Y3150" i="1" a="1"/>
  <c r="X3150" i="1"/>
  <c r="Z3149" i="1" a="1"/>
  <c r="Z3149" i="1" s="1"/>
  <c r="Y3149" i="1"/>
  <c r="Y3149" i="1" a="1"/>
  <c r="X3149" i="1"/>
  <c r="Z3148" i="1" a="1"/>
  <c r="Z3148" i="1" s="1"/>
  <c r="Y3148" i="1" a="1"/>
  <c r="Y3148" i="1" s="1"/>
  <c r="X3148" i="1"/>
  <c r="Z3147" i="1" a="1"/>
  <c r="Z3147" i="1" s="1"/>
  <c r="Y3147" i="1" a="1"/>
  <c r="Y3147" i="1" s="1"/>
  <c r="X3147" i="1"/>
  <c r="Z3146" i="1" a="1"/>
  <c r="Z3146" i="1" s="1"/>
  <c r="Y3146" i="1"/>
  <c r="Y3146" i="1" a="1"/>
  <c r="X3146" i="1"/>
  <c r="Z3145" i="1" a="1"/>
  <c r="Z3145" i="1" s="1"/>
  <c r="Y3145" i="1" a="1"/>
  <c r="Y3145" i="1" s="1"/>
  <c r="X3145" i="1"/>
  <c r="Z3144" i="1" a="1"/>
  <c r="Z3144" i="1" s="1"/>
  <c r="Y3144" i="1" a="1"/>
  <c r="Y3144" i="1" s="1"/>
  <c r="X3144" i="1"/>
  <c r="Z3143" i="1" a="1"/>
  <c r="Z3143" i="1" s="1"/>
  <c r="Y3143" i="1" a="1"/>
  <c r="Y3143" i="1" s="1"/>
  <c r="X3143" i="1"/>
  <c r="Z3142" i="1"/>
  <c r="Z3142" i="1" a="1"/>
  <c r="Y3142" i="1" a="1"/>
  <c r="Y3142" i="1" s="1"/>
  <c r="X3142" i="1"/>
  <c r="Z3141" i="1" a="1"/>
  <c r="Z3141" i="1" s="1"/>
  <c r="Y3141" i="1" a="1"/>
  <c r="Y3141" i="1" s="1"/>
  <c r="X3141" i="1"/>
  <c r="Z3140" i="1"/>
  <c r="Z3140" i="1" a="1"/>
  <c r="Y3140" i="1" a="1"/>
  <c r="Y3140" i="1" s="1"/>
  <c r="X3140" i="1"/>
  <c r="Z3139" i="1" a="1"/>
  <c r="Z3139" i="1" s="1"/>
  <c r="Y3139" i="1" a="1"/>
  <c r="Y3139" i="1" s="1"/>
  <c r="X3139" i="1"/>
  <c r="Z3138" i="1"/>
  <c r="Z3138" i="1" a="1"/>
  <c r="Y3138" i="1" a="1"/>
  <c r="Y3138" i="1" s="1"/>
  <c r="X3138" i="1"/>
  <c r="Z3137" i="1" a="1"/>
  <c r="Z3137" i="1" s="1"/>
  <c r="Y3137" i="1"/>
  <c r="Y3137" i="1" a="1"/>
  <c r="X3137" i="1"/>
  <c r="Z3136" i="1"/>
  <c r="Z3136" i="1" a="1"/>
  <c r="Y3136" i="1" a="1"/>
  <c r="Y3136" i="1" s="1"/>
  <c r="X3136" i="1"/>
  <c r="Z3135" i="1" a="1"/>
  <c r="Z3135" i="1" s="1"/>
  <c r="Y3135" i="1" a="1"/>
  <c r="Y3135" i="1" s="1"/>
  <c r="X3135" i="1"/>
  <c r="Z3134" i="1"/>
  <c r="Z3134" i="1" a="1"/>
  <c r="Y3134" i="1"/>
  <c r="Y3134" i="1" a="1"/>
  <c r="X3134" i="1"/>
  <c r="Z3133" i="1" a="1"/>
  <c r="Z3133" i="1" s="1"/>
  <c r="Y3133" i="1" a="1"/>
  <c r="Y3133" i="1" s="1"/>
  <c r="X3133" i="1"/>
  <c r="Z3132" i="1" a="1"/>
  <c r="Z3132" i="1" s="1"/>
  <c r="Y3132" i="1" a="1"/>
  <c r="Y3132" i="1" s="1"/>
  <c r="X3132" i="1"/>
  <c r="Z3131" i="1" a="1"/>
  <c r="Z3131" i="1" s="1"/>
  <c r="Y3131" i="1" a="1"/>
  <c r="Y3131" i="1" s="1"/>
  <c r="X3131" i="1"/>
  <c r="Z3130" i="1"/>
  <c r="Z3130" i="1" a="1"/>
  <c r="Y3130" i="1" a="1"/>
  <c r="Y3130" i="1" s="1"/>
  <c r="X3130" i="1"/>
  <c r="Z3129" i="1" a="1"/>
  <c r="Z3129" i="1" s="1"/>
  <c r="Y3129" i="1" a="1"/>
  <c r="Y3129" i="1" s="1"/>
  <c r="X3129" i="1"/>
  <c r="Z3128" i="1" a="1"/>
  <c r="Z3128" i="1" s="1"/>
  <c r="Y3128" i="1" a="1"/>
  <c r="Y3128" i="1" s="1"/>
  <c r="X3128" i="1"/>
  <c r="Z3127" i="1"/>
  <c r="Z3127" i="1" a="1"/>
  <c r="Y3127" i="1" a="1"/>
  <c r="Y3127" i="1" s="1"/>
  <c r="X3127" i="1"/>
  <c r="Z3126" i="1"/>
  <c r="Z3126" i="1" a="1"/>
  <c r="Y3126" i="1" a="1"/>
  <c r="Y3126" i="1" s="1"/>
  <c r="X3126" i="1"/>
  <c r="Z3125" i="1" a="1"/>
  <c r="Z3125" i="1" s="1"/>
  <c r="Y3125" i="1" a="1"/>
  <c r="Y3125" i="1" s="1"/>
  <c r="X3125" i="1"/>
  <c r="Z3124" i="1"/>
  <c r="Z3124" i="1" a="1"/>
  <c r="Y3124" i="1" a="1"/>
  <c r="Y3124" i="1" s="1"/>
  <c r="X3124" i="1"/>
  <c r="Z3123" i="1" a="1"/>
  <c r="Z3123" i="1" s="1"/>
  <c r="Y3123" i="1" a="1"/>
  <c r="Y3123" i="1" s="1"/>
  <c r="X3123" i="1"/>
  <c r="Z3122" i="1" a="1"/>
  <c r="Z3122" i="1" s="1"/>
  <c r="Y3122" i="1"/>
  <c r="Y3122" i="1" a="1"/>
  <c r="X3122" i="1"/>
  <c r="Z3121" i="1" a="1"/>
  <c r="Z3121" i="1" s="1"/>
  <c r="Y3121" i="1" a="1"/>
  <c r="Y3121" i="1" s="1"/>
  <c r="X3121" i="1"/>
  <c r="Z3120" i="1" a="1"/>
  <c r="Z3120" i="1" s="1"/>
  <c r="Y3120" i="1" a="1"/>
  <c r="Y3120" i="1" s="1"/>
  <c r="X3120" i="1"/>
  <c r="Z3119" i="1" a="1"/>
  <c r="Z3119" i="1" s="1"/>
  <c r="Y3119" i="1" a="1"/>
  <c r="Y3119" i="1" s="1"/>
  <c r="X3119" i="1"/>
  <c r="Z3118" i="1"/>
  <c r="Z3118" i="1" a="1"/>
  <c r="Y3118" i="1" a="1"/>
  <c r="Y3118" i="1" s="1"/>
  <c r="X3118" i="1"/>
  <c r="Z3117" i="1" a="1"/>
  <c r="Z3117" i="1" s="1"/>
  <c r="Y3117" i="1" a="1"/>
  <c r="Y3117" i="1" s="1"/>
  <c r="X3117" i="1"/>
  <c r="Z3116" i="1" a="1"/>
  <c r="Z3116" i="1" s="1"/>
  <c r="Y3116" i="1" a="1"/>
  <c r="Y3116" i="1" s="1"/>
  <c r="X3116" i="1"/>
  <c r="Z3115" i="1" a="1"/>
  <c r="Z3115" i="1" s="1"/>
  <c r="Y3115" i="1" a="1"/>
  <c r="Y3115" i="1" s="1"/>
  <c r="X3115" i="1"/>
  <c r="Z3114" i="1" a="1"/>
  <c r="Z3114" i="1" s="1"/>
  <c r="Y3114" i="1"/>
  <c r="Y3114" i="1" a="1"/>
  <c r="X3114" i="1"/>
  <c r="Z3113" i="1" a="1"/>
  <c r="Z3113" i="1" s="1"/>
  <c r="Y3113" i="1" a="1"/>
  <c r="Y3113" i="1" s="1"/>
  <c r="X3113" i="1"/>
  <c r="Z3112" i="1"/>
  <c r="Z3112" i="1" a="1"/>
  <c r="Y3112" i="1"/>
  <c r="Y3112" i="1" a="1"/>
  <c r="X3112" i="1"/>
  <c r="Z3111" i="1" a="1"/>
  <c r="Z3111" i="1" s="1"/>
  <c r="Y3111" i="1" a="1"/>
  <c r="Y3111" i="1" s="1"/>
  <c r="X3111" i="1"/>
  <c r="Z3110" i="1"/>
  <c r="Z3110" i="1" a="1"/>
  <c r="Y3110" i="1" a="1"/>
  <c r="Y3110" i="1" s="1"/>
  <c r="X3110" i="1"/>
  <c r="Z3109" i="1" a="1"/>
  <c r="Z3109" i="1" s="1"/>
  <c r="Y3109" i="1" a="1"/>
  <c r="Y3109" i="1" s="1"/>
  <c r="X3109" i="1"/>
  <c r="Z3108" i="1" a="1"/>
  <c r="Z3108" i="1" s="1"/>
  <c r="Y3108" i="1" a="1"/>
  <c r="Y3108" i="1" s="1"/>
  <c r="X3108" i="1"/>
  <c r="Z3107" i="1" a="1"/>
  <c r="Z3107" i="1" s="1"/>
  <c r="Y3107" i="1" a="1"/>
  <c r="Y3107" i="1" s="1"/>
  <c r="X3107" i="1"/>
  <c r="Z3106" i="1" a="1"/>
  <c r="Z3106" i="1" s="1"/>
  <c r="Y3106" i="1" a="1"/>
  <c r="Y3106" i="1" s="1"/>
  <c r="X3106" i="1"/>
  <c r="Z3105" i="1" a="1"/>
  <c r="Z3105" i="1" s="1"/>
  <c r="Y3105" i="1" a="1"/>
  <c r="Y3105" i="1" s="1"/>
  <c r="X3105" i="1"/>
  <c r="Z3104" i="1" a="1"/>
  <c r="Z3104" i="1" s="1"/>
  <c r="Y3104" i="1" a="1"/>
  <c r="Y3104" i="1" s="1"/>
  <c r="X3104" i="1"/>
  <c r="Z3103" i="1"/>
  <c r="Z3103" i="1" a="1"/>
  <c r="Y3103" i="1" a="1"/>
  <c r="Y3103" i="1" s="1"/>
  <c r="X3103" i="1"/>
  <c r="Z3102" i="1"/>
  <c r="Z3102" i="1" a="1"/>
  <c r="Y3102" i="1"/>
  <c r="Y3102" i="1" a="1"/>
  <c r="X3102" i="1"/>
  <c r="Z3101" i="1" a="1"/>
  <c r="Z3101" i="1" s="1"/>
  <c r="Y3101" i="1" a="1"/>
  <c r="Y3101" i="1" s="1"/>
  <c r="X3101" i="1"/>
  <c r="Z3100" i="1" a="1"/>
  <c r="Z3100" i="1" s="1"/>
  <c r="Y3100" i="1" a="1"/>
  <c r="Y3100" i="1" s="1"/>
  <c r="X3100" i="1"/>
  <c r="Z3099" i="1" a="1"/>
  <c r="Z3099" i="1" s="1"/>
  <c r="Y3099" i="1" a="1"/>
  <c r="Y3099" i="1" s="1"/>
  <c r="X3099" i="1"/>
  <c r="Z3098" i="1"/>
  <c r="Z3098" i="1" a="1"/>
  <c r="Y3098" i="1" a="1"/>
  <c r="Y3098" i="1" s="1"/>
  <c r="X3098" i="1"/>
  <c r="Z3097" i="1" a="1"/>
  <c r="Z3097" i="1" s="1"/>
  <c r="Y3097" i="1" a="1"/>
  <c r="Y3097" i="1" s="1"/>
  <c r="X3097" i="1"/>
  <c r="Z3096" i="1" a="1"/>
  <c r="Z3096" i="1" s="1"/>
  <c r="Y3096" i="1"/>
  <c r="Y3096" i="1" a="1"/>
  <c r="X3096" i="1"/>
  <c r="Z3095" i="1" a="1"/>
  <c r="Z3095" i="1" s="1"/>
  <c r="Y3095" i="1" a="1"/>
  <c r="Y3095" i="1" s="1"/>
  <c r="X3095" i="1"/>
  <c r="Z3094" i="1" a="1"/>
  <c r="Z3094" i="1" s="1"/>
  <c r="Y3094" i="1" a="1"/>
  <c r="Y3094" i="1" s="1"/>
  <c r="X3094" i="1"/>
  <c r="Z3093" i="1" a="1"/>
  <c r="Z3093" i="1" s="1"/>
  <c r="Y3093" i="1" a="1"/>
  <c r="Y3093" i="1" s="1"/>
  <c r="X3093" i="1"/>
  <c r="Z3092" i="1"/>
  <c r="Z3092" i="1" a="1"/>
  <c r="Y3092" i="1" a="1"/>
  <c r="Y3092" i="1" s="1"/>
  <c r="X3092" i="1"/>
  <c r="Z3091" i="1" a="1"/>
  <c r="Z3091" i="1" s="1"/>
  <c r="Y3091" i="1" a="1"/>
  <c r="Y3091" i="1" s="1"/>
  <c r="X3091" i="1"/>
  <c r="Z3090" i="1" a="1"/>
  <c r="Z3090" i="1" s="1"/>
  <c r="Y3090" i="1"/>
  <c r="Y3090" i="1" a="1"/>
  <c r="X3090" i="1"/>
  <c r="Z3089" i="1" a="1"/>
  <c r="Z3089" i="1" s="1"/>
  <c r="Y3089" i="1" a="1"/>
  <c r="Y3089" i="1" s="1"/>
  <c r="X3089" i="1"/>
  <c r="Z3088" i="1" a="1"/>
  <c r="Z3088" i="1" s="1"/>
  <c r="Y3088" i="1"/>
  <c r="Y3088" i="1" a="1"/>
  <c r="X3088" i="1"/>
  <c r="Z3087" i="1" a="1"/>
  <c r="Z3087" i="1" s="1"/>
  <c r="Y3087" i="1" a="1"/>
  <c r="Y3087" i="1" s="1"/>
  <c r="X3087" i="1"/>
  <c r="Z3086" i="1" a="1"/>
  <c r="Z3086" i="1" s="1"/>
  <c r="Y3086" i="1"/>
  <c r="Y3086" i="1" a="1"/>
  <c r="X3086" i="1"/>
  <c r="Z3085" i="1" a="1"/>
  <c r="Z3085" i="1" s="1"/>
  <c r="Y3085" i="1" a="1"/>
  <c r="Y3085" i="1" s="1"/>
  <c r="X3085" i="1"/>
  <c r="Z3084" i="1" a="1"/>
  <c r="Z3084" i="1" s="1"/>
  <c r="Y3084" i="1" a="1"/>
  <c r="Y3084" i="1" s="1"/>
  <c r="X3084" i="1"/>
  <c r="Z3083" i="1" a="1"/>
  <c r="Z3083" i="1" s="1"/>
  <c r="Y3083" i="1" a="1"/>
  <c r="Y3083" i="1" s="1"/>
  <c r="X3083" i="1"/>
  <c r="Z3082" i="1" a="1"/>
  <c r="Z3082" i="1" s="1"/>
  <c r="Y3082" i="1" a="1"/>
  <c r="Y3082" i="1" s="1"/>
  <c r="X3082" i="1"/>
  <c r="Z3081" i="1" a="1"/>
  <c r="Z3081" i="1" s="1"/>
  <c r="Y3081" i="1" a="1"/>
  <c r="Y3081" i="1" s="1"/>
  <c r="X3081" i="1"/>
  <c r="Z3080" i="1" a="1"/>
  <c r="Z3080" i="1" s="1"/>
  <c r="Y3080" i="1" a="1"/>
  <c r="Y3080" i="1" s="1"/>
  <c r="X3080" i="1"/>
  <c r="Z3079" i="1" a="1"/>
  <c r="Z3079" i="1" s="1"/>
  <c r="Y3079" i="1" a="1"/>
  <c r="Y3079" i="1" s="1"/>
  <c r="X3079" i="1"/>
  <c r="Z3078" i="1" a="1"/>
  <c r="Z3078" i="1" s="1"/>
  <c r="Y3078" i="1" a="1"/>
  <c r="Y3078" i="1" s="1"/>
  <c r="X3078" i="1"/>
  <c r="Z3077" i="1" a="1"/>
  <c r="Z3077" i="1" s="1"/>
  <c r="Y3077" i="1"/>
  <c r="Y3077" i="1" a="1"/>
  <c r="X3077" i="1"/>
  <c r="Z3076" i="1" a="1"/>
  <c r="Z3076" i="1" s="1"/>
  <c r="Y3076" i="1" a="1"/>
  <c r="Y3076" i="1" s="1"/>
  <c r="X3076" i="1"/>
  <c r="Z3075" i="1" a="1"/>
  <c r="Z3075" i="1" s="1"/>
  <c r="Y3075" i="1" a="1"/>
  <c r="Y3075" i="1" s="1"/>
  <c r="X3075" i="1"/>
  <c r="Z3074" i="1"/>
  <c r="Z3074" i="1" a="1"/>
  <c r="Y3074" i="1"/>
  <c r="Y3074" i="1" a="1"/>
  <c r="X3074" i="1"/>
  <c r="Z3073" i="1" a="1"/>
  <c r="Z3073" i="1" s="1"/>
  <c r="Y3073" i="1" a="1"/>
  <c r="Y3073" i="1" s="1"/>
  <c r="X3073" i="1"/>
  <c r="Z3072" i="1" a="1"/>
  <c r="Z3072" i="1" s="1"/>
  <c r="Y3072" i="1" a="1"/>
  <c r="Y3072" i="1" s="1"/>
  <c r="X3072" i="1"/>
  <c r="Z3071" i="1" a="1"/>
  <c r="Z3071" i="1" s="1"/>
  <c r="Y3071" i="1" a="1"/>
  <c r="Y3071" i="1" s="1"/>
  <c r="X3071" i="1"/>
  <c r="Z3070" i="1" a="1"/>
  <c r="Z3070" i="1" s="1"/>
  <c r="Y3070" i="1" a="1"/>
  <c r="Y3070" i="1" s="1"/>
  <c r="X3070" i="1"/>
  <c r="Z3069" i="1" a="1"/>
  <c r="Z3069" i="1" s="1"/>
  <c r="Y3069" i="1" a="1"/>
  <c r="Y3069" i="1" s="1"/>
  <c r="X3069" i="1"/>
  <c r="Z3068" i="1"/>
  <c r="Z3068" i="1" a="1"/>
  <c r="Y3068" i="1" a="1"/>
  <c r="Y3068" i="1" s="1"/>
  <c r="X3068" i="1"/>
  <c r="Z3067" i="1"/>
  <c r="Z3067" i="1" a="1"/>
  <c r="Y3067" i="1" a="1"/>
  <c r="Y3067" i="1" s="1"/>
  <c r="X3067" i="1"/>
  <c r="Z3066" i="1" a="1"/>
  <c r="Z3066" i="1" s="1"/>
  <c r="Y3066" i="1" a="1"/>
  <c r="Y3066" i="1" s="1"/>
  <c r="X3066" i="1"/>
  <c r="Z3065" i="1" a="1"/>
  <c r="Z3065" i="1" s="1"/>
  <c r="Y3065" i="1" a="1"/>
  <c r="Y3065" i="1" s="1"/>
  <c r="X3065" i="1"/>
  <c r="Z3064" i="1"/>
  <c r="Z3064" i="1" a="1"/>
  <c r="Y3064" i="1" a="1"/>
  <c r="Y3064" i="1" s="1"/>
  <c r="X3064" i="1"/>
  <c r="Z3063" i="1" a="1"/>
  <c r="Z3063" i="1" s="1"/>
  <c r="Y3063" i="1" a="1"/>
  <c r="Y3063" i="1" s="1"/>
  <c r="X3063" i="1"/>
  <c r="Z3062" i="1" a="1"/>
  <c r="Z3062" i="1" s="1"/>
  <c r="Y3062" i="1" a="1"/>
  <c r="Y3062" i="1" s="1"/>
  <c r="X3062" i="1"/>
  <c r="Z3061" i="1" a="1"/>
  <c r="Z3061" i="1" s="1"/>
  <c r="Y3061" i="1" a="1"/>
  <c r="Y3061" i="1" s="1"/>
  <c r="X3061" i="1"/>
  <c r="Z3060" i="1" a="1"/>
  <c r="Z3060" i="1" s="1"/>
  <c r="Y3060" i="1" a="1"/>
  <c r="Y3060" i="1" s="1"/>
  <c r="X3060" i="1"/>
  <c r="Z3059" i="1" a="1"/>
  <c r="Z3059" i="1" s="1"/>
  <c r="Y3059" i="1" a="1"/>
  <c r="Y3059" i="1" s="1"/>
  <c r="X3059" i="1"/>
  <c r="Z3058" i="1" a="1"/>
  <c r="Z3058" i="1" s="1"/>
  <c r="Y3058" i="1" a="1"/>
  <c r="Y3058" i="1" s="1"/>
  <c r="X3058" i="1"/>
  <c r="Z3057" i="1" a="1"/>
  <c r="Z3057" i="1" s="1"/>
  <c r="Y3057" i="1" a="1"/>
  <c r="Y3057" i="1" s="1"/>
  <c r="X3057" i="1"/>
  <c r="Z3056" i="1"/>
  <c r="Z3056" i="1" a="1"/>
  <c r="Y3056" i="1" a="1"/>
  <c r="Y3056" i="1" s="1"/>
  <c r="X3056" i="1"/>
  <c r="Z3055" i="1" a="1"/>
  <c r="Z3055" i="1" s="1"/>
  <c r="Y3055" i="1" a="1"/>
  <c r="Y3055" i="1" s="1"/>
  <c r="X3055" i="1"/>
  <c r="Z3054" i="1"/>
  <c r="Z3054" i="1" a="1"/>
  <c r="Y3054" i="1" a="1"/>
  <c r="Y3054" i="1" s="1"/>
  <c r="X3054" i="1"/>
  <c r="Z3053" i="1" a="1"/>
  <c r="Z3053" i="1" s="1"/>
  <c r="Y3053" i="1" a="1"/>
  <c r="Y3053" i="1" s="1"/>
  <c r="X3053" i="1"/>
  <c r="Z3052" i="1" a="1"/>
  <c r="Z3052" i="1" s="1"/>
  <c r="Y3052" i="1"/>
  <c r="Y3052" i="1" a="1"/>
  <c r="X3052" i="1"/>
  <c r="Z3051" i="1" a="1"/>
  <c r="Z3051" i="1" s="1"/>
  <c r="Y3051" i="1" a="1"/>
  <c r="Y3051" i="1" s="1"/>
  <c r="X3051" i="1"/>
  <c r="Z3050" i="1" a="1"/>
  <c r="Z3050" i="1" s="1"/>
  <c r="Y3050" i="1"/>
  <c r="Y3050" i="1" a="1"/>
  <c r="X3050" i="1"/>
  <c r="Z3049" i="1" a="1"/>
  <c r="Z3049" i="1" s="1"/>
  <c r="Y3049" i="1" a="1"/>
  <c r="Y3049" i="1" s="1"/>
  <c r="X3049" i="1"/>
  <c r="Z3048" i="1" a="1"/>
  <c r="Z3048" i="1" s="1"/>
  <c r="Y3048" i="1" a="1"/>
  <c r="Y3048" i="1" s="1"/>
  <c r="X3048" i="1"/>
  <c r="Z3047" i="1" a="1"/>
  <c r="Z3047" i="1" s="1"/>
  <c r="Y3047" i="1" a="1"/>
  <c r="Y3047" i="1" s="1"/>
  <c r="X3047" i="1"/>
  <c r="Z3046" i="1" a="1"/>
  <c r="Z3046" i="1" s="1"/>
  <c r="Y3046" i="1" a="1"/>
  <c r="Y3046" i="1" s="1"/>
  <c r="X3046" i="1"/>
  <c r="Z3045" i="1" a="1"/>
  <c r="Z3045" i="1" s="1"/>
  <c r="Y3045" i="1" a="1"/>
  <c r="Y3045" i="1" s="1"/>
  <c r="X3045" i="1"/>
  <c r="Z3044" i="1"/>
  <c r="Z3044" i="1" a="1"/>
  <c r="Y3044" i="1" a="1"/>
  <c r="Y3044" i="1" s="1"/>
  <c r="X3044" i="1"/>
  <c r="Z3043" i="1" a="1"/>
  <c r="Z3043" i="1" s="1"/>
  <c r="Y3043" i="1" a="1"/>
  <c r="Y3043" i="1" s="1"/>
  <c r="X3043" i="1"/>
  <c r="Z3042" i="1" a="1"/>
  <c r="Z3042" i="1" s="1"/>
  <c r="Y3042" i="1"/>
  <c r="Y3042" i="1" a="1"/>
  <c r="X3042" i="1"/>
  <c r="Z3041" i="1" a="1"/>
  <c r="Z3041" i="1" s="1"/>
  <c r="Y3041" i="1" a="1"/>
  <c r="Y3041" i="1" s="1"/>
  <c r="X3041" i="1"/>
  <c r="Z3040" i="1" a="1"/>
  <c r="Z3040" i="1" s="1"/>
  <c r="Y3040" i="1" a="1"/>
  <c r="Y3040" i="1" s="1"/>
  <c r="X3040" i="1"/>
  <c r="Z3039" i="1" a="1"/>
  <c r="Z3039" i="1" s="1"/>
  <c r="Y3039" i="1" a="1"/>
  <c r="Y3039" i="1" s="1"/>
  <c r="X3039" i="1"/>
  <c r="Z3038" i="1" a="1"/>
  <c r="Z3038" i="1" s="1"/>
  <c r="Y3038" i="1"/>
  <c r="Y3038" i="1" a="1"/>
  <c r="X3038" i="1"/>
  <c r="Z3037" i="1" a="1"/>
  <c r="Z3037" i="1" s="1"/>
  <c r="Y3037" i="1" a="1"/>
  <c r="Y3037" i="1" s="1"/>
  <c r="X3037" i="1"/>
  <c r="Z3036" i="1" a="1"/>
  <c r="Z3036" i="1" s="1"/>
  <c r="Y3036" i="1" a="1"/>
  <c r="Y3036" i="1" s="1"/>
  <c r="X3036" i="1"/>
  <c r="Z3035" i="1" a="1"/>
  <c r="Z3035" i="1" s="1"/>
  <c r="Y3035" i="1" a="1"/>
  <c r="Y3035" i="1" s="1"/>
  <c r="X3035" i="1"/>
  <c r="Z3034" i="1" a="1"/>
  <c r="Z3034" i="1" s="1"/>
  <c r="Y3034" i="1" a="1"/>
  <c r="Y3034" i="1" s="1"/>
  <c r="X3034" i="1"/>
  <c r="Z3033" i="1" a="1"/>
  <c r="Z3033" i="1" s="1"/>
  <c r="Y3033" i="1" a="1"/>
  <c r="Y3033" i="1" s="1"/>
  <c r="X3033" i="1"/>
  <c r="Z3032" i="1" a="1"/>
  <c r="Z3032" i="1" s="1"/>
  <c r="Y3032" i="1" a="1"/>
  <c r="Y3032" i="1" s="1"/>
  <c r="X3032" i="1"/>
  <c r="Z3031" i="1" a="1"/>
  <c r="Z3031" i="1" s="1"/>
  <c r="Y3031" i="1" a="1"/>
  <c r="Y3031" i="1" s="1"/>
  <c r="X3031" i="1"/>
  <c r="Z3030" i="1" a="1"/>
  <c r="Z3030" i="1" s="1"/>
  <c r="Y3030" i="1" a="1"/>
  <c r="Y3030" i="1" s="1"/>
  <c r="X3030" i="1"/>
  <c r="Z3029" i="1" a="1"/>
  <c r="Z3029" i="1" s="1"/>
  <c r="Y3029" i="1"/>
  <c r="Y3029" i="1" a="1"/>
  <c r="X3029" i="1"/>
  <c r="Z3028" i="1" a="1"/>
  <c r="Z3028" i="1" s="1"/>
  <c r="Y3028" i="1" a="1"/>
  <c r="Y3028" i="1" s="1"/>
  <c r="X3028" i="1"/>
  <c r="Z3027" i="1" a="1"/>
  <c r="Z3027" i="1" s="1"/>
  <c r="Y3027" i="1" a="1"/>
  <c r="Y3027" i="1" s="1"/>
  <c r="X3027" i="1"/>
  <c r="Z3026" i="1"/>
  <c r="Z3026" i="1" a="1"/>
  <c r="Y3026" i="1"/>
  <c r="Y3026" i="1" a="1"/>
  <c r="X3026" i="1"/>
  <c r="Z3025" i="1" a="1"/>
  <c r="Z3025" i="1" s="1"/>
  <c r="Y3025" i="1" a="1"/>
  <c r="Y3025" i="1" s="1"/>
  <c r="X3025" i="1"/>
  <c r="Z3024" i="1" a="1"/>
  <c r="Z3024" i="1" s="1"/>
  <c r="Y3024" i="1" a="1"/>
  <c r="Y3024" i="1" s="1"/>
  <c r="X3024" i="1"/>
  <c r="Z3023" i="1" a="1"/>
  <c r="Z3023" i="1" s="1"/>
  <c r="Y3023" i="1" a="1"/>
  <c r="Y3023" i="1" s="1"/>
  <c r="X3023" i="1"/>
  <c r="Z3022" i="1" a="1"/>
  <c r="Z3022" i="1" s="1"/>
  <c r="Y3022" i="1" a="1"/>
  <c r="Y3022" i="1" s="1"/>
  <c r="X3022" i="1"/>
  <c r="Z3021" i="1" a="1"/>
  <c r="Z3021" i="1" s="1"/>
  <c r="Y3021" i="1" a="1"/>
  <c r="Y3021" i="1" s="1"/>
  <c r="X3021" i="1"/>
  <c r="Z3020" i="1"/>
  <c r="Z3020" i="1" a="1"/>
  <c r="Y3020" i="1" a="1"/>
  <c r="Y3020" i="1" s="1"/>
  <c r="X3020" i="1"/>
  <c r="Z3019" i="1"/>
  <c r="Z3019" i="1" a="1"/>
  <c r="Y3019" i="1" a="1"/>
  <c r="Y3019" i="1" s="1"/>
  <c r="X3019" i="1"/>
  <c r="Z3018" i="1" a="1"/>
  <c r="Z3018" i="1" s="1"/>
  <c r="Y3018" i="1" a="1"/>
  <c r="Y3018" i="1" s="1"/>
  <c r="X3018" i="1"/>
  <c r="Z3017" i="1" a="1"/>
  <c r="Z3017" i="1" s="1"/>
  <c r="Y3017" i="1" a="1"/>
  <c r="Y3017" i="1" s="1"/>
  <c r="X3017" i="1"/>
  <c r="Z3016" i="1"/>
  <c r="Z3016" i="1" a="1"/>
  <c r="Y3016" i="1" a="1"/>
  <c r="Y3016" i="1" s="1"/>
  <c r="X3016" i="1"/>
  <c r="Z3015" i="1" a="1"/>
  <c r="Z3015" i="1" s="1"/>
  <c r="Y3015" i="1" a="1"/>
  <c r="Y3015" i="1" s="1"/>
  <c r="X3015" i="1"/>
  <c r="Z3014" i="1" a="1"/>
  <c r="Z3014" i="1" s="1"/>
  <c r="Y3014" i="1" a="1"/>
  <c r="Y3014" i="1" s="1"/>
  <c r="X3014" i="1"/>
  <c r="Z3013" i="1" a="1"/>
  <c r="Z3013" i="1" s="1"/>
  <c r="Y3013" i="1" a="1"/>
  <c r="Y3013" i="1" s="1"/>
  <c r="X3013" i="1"/>
  <c r="Z3012" i="1" a="1"/>
  <c r="Z3012" i="1" s="1"/>
  <c r="Y3012" i="1" a="1"/>
  <c r="Y3012" i="1" s="1"/>
  <c r="X3012" i="1"/>
  <c r="Z3011" i="1" a="1"/>
  <c r="Z3011" i="1" s="1"/>
  <c r="Y3011" i="1" a="1"/>
  <c r="Y3011" i="1" s="1"/>
  <c r="X3011" i="1"/>
  <c r="Z3010" i="1" a="1"/>
  <c r="Z3010" i="1" s="1"/>
  <c r="Y3010" i="1" a="1"/>
  <c r="Y3010" i="1" s="1"/>
  <c r="X3010" i="1"/>
  <c r="Z3009" i="1" a="1"/>
  <c r="Z3009" i="1" s="1"/>
  <c r="Y3009" i="1" a="1"/>
  <c r="Y3009" i="1" s="1"/>
  <c r="X3009" i="1"/>
  <c r="Z3008" i="1"/>
  <c r="Z3008" i="1" a="1"/>
  <c r="Y3008" i="1" a="1"/>
  <c r="Y3008" i="1" s="1"/>
  <c r="X3008" i="1"/>
  <c r="Z3007" i="1"/>
  <c r="Z3007" i="1" a="1"/>
  <c r="Y3007" i="1" a="1"/>
  <c r="Y3007" i="1" s="1"/>
  <c r="X3007" i="1"/>
  <c r="Z3006" i="1"/>
  <c r="Z3006" i="1" a="1"/>
  <c r="Y3006" i="1" a="1"/>
  <c r="Y3006" i="1" s="1"/>
  <c r="X3006" i="1"/>
  <c r="Z3005" i="1" a="1"/>
  <c r="Z3005" i="1" s="1"/>
  <c r="Y3005" i="1" a="1"/>
  <c r="Y3005" i="1" s="1"/>
  <c r="X3005" i="1"/>
  <c r="Z3004" i="1" a="1"/>
  <c r="Z3004" i="1" s="1"/>
  <c r="Y3004" i="1"/>
  <c r="Y3004" i="1" a="1"/>
  <c r="X3004" i="1"/>
  <c r="Z3003" i="1" a="1"/>
  <c r="Z3003" i="1" s="1"/>
  <c r="Y3003" i="1" a="1"/>
  <c r="Y3003" i="1" s="1"/>
  <c r="X3003" i="1"/>
  <c r="Z3002" i="1" a="1"/>
  <c r="Z3002" i="1" s="1"/>
  <c r="Y3002" i="1" a="1"/>
  <c r="Y3002" i="1" s="1"/>
  <c r="X3002" i="1"/>
  <c r="Z3001" i="1" a="1"/>
  <c r="Z3001" i="1" s="1"/>
  <c r="Y3001" i="1" a="1"/>
  <c r="Y3001" i="1" s="1"/>
  <c r="X3001" i="1"/>
  <c r="Z3000" i="1" a="1"/>
  <c r="Z3000" i="1" s="1"/>
  <c r="Y3000" i="1" a="1"/>
  <c r="Y3000" i="1" s="1"/>
  <c r="X3000" i="1"/>
  <c r="Z2999" i="1" a="1"/>
  <c r="Z2999" i="1" s="1"/>
  <c r="Y2999" i="1" a="1"/>
  <c r="Y2999" i="1" s="1"/>
  <c r="X2999" i="1"/>
  <c r="Z2998" i="1" a="1"/>
  <c r="Z2998" i="1" s="1"/>
  <c r="Y2998" i="1" a="1"/>
  <c r="Y2998" i="1" s="1"/>
  <c r="X2998" i="1"/>
  <c r="Z2997" i="1" a="1"/>
  <c r="Z2997" i="1" s="1"/>
  <c r="Y2997" i="1" a="1"/>
  <c r="Y2997" i="1" s="1"/>
  <c r="X2997" i="1"/>
  <c r="Z2996" i="1"/>
  <c r="Z2996" i="1" a="1"/>
  <c r="Y2996" i="1" a="1"/>
  <c r="Y2996" i="1" s="1"/>
  <c r="X2996" i="1"/>
  <c r="Z2995" i="1" a="1"/>
  <c r="Z2995" i="1" s="1"/>
  <c r="Y2995" i="1" a="1"/>
  <c r="Y2995" i="1" s="1"/>
  <c r="X2995" i="1"/>
  <c r="Z2994" i="1" a="1"/>
  <c r="Z2994" i="1" s="1"/>
  <c r="Y2994" i="1"/>
  <c r="Y2994" i="1" a="1"/>
  <c r="X2994" i="1"/>
  <c r="Z2993" i="1" a="1"/>
  <c r="Z2993" i="1" s="1"/>
  <c r="Y2993" i="1" a="1"/>
  <c r="Y2993" i="1" s="1"/>
  <c r="X2993" i="1"/>
  <c r="Z2992" i="1" a="1"/>
  <c r="Z2992" i="1" s="1"/>
  <c r="Y2992" i="1"/>
  <c r="Y2992" i="1" a="1"/>
  <c r="X2992" i="1"/>
  <c r="Z2991" i="1" a="1"/>
  <c r="Z2991" i="1" s="1"/>
  <c r="Y2991" i="1" a="1"/>
  <c r="Y2991" i="1" s="1"/>
  <c r="X2991" i="1"/>
  <c r="Z2990" i="1" a="1"/>
  <c r="Z2990" i="1" s="1"/>
  <c r="Y2990" i="1"/>
  <c r="Y2990" i="1" a="1"/>
  <c r="X2990" i="1"/>
  <c r="Z2989" i="1" a="1"/>
  <c r="Z2989" i="1" s="1"/>
  <c r="Y2989" i="1" a="1"/>
  <c r="Y2989" i="1" s="1"/>
  <c r="X2989" i="1"/>
  <c r="Z2988" i="1" a="1"/>
  <c r="Z2988" i="1" s="1"/>
  <c r="Y2988" i="1" a="1"/>
  <c r="Y2988" i="1" s="1"/>
  <c r="X2988" i="1"/>
  <c r="Z2987" i="1" a="1"/>
  <c r="Z2987" i="1" s="1"/>
  <c r="Y2987" i="1" a="1"/>
  <c r="Y2987" i="1" s="1"/>
  <c r="X2987" i="1"/>
  <c r="Z2986" i="1"/>
  <c r="Z2986" i="1" a="1"/>
  <c r="Y2986" i="1" a="1"/>
  <c r="Y2986" i="1" s="1"/>
  <c r="X2986" i="1"/>
  <c r="Z2985" i="1" a="1"/>
  <c r="Z2985" i="1" s="1"/>
  <c r="Y2985" i="1" a="1"/>
  <c r="Y2985" i="1" s="1"/>
  <c r="X2985" i="1"/>
  <c r="Z2984" i="1"/>
  <c r="Z2984" i="1" a="1"/>
  <c r="Y2984" i="1" a="1"/>
  <c r="Y2984" i="1" s="1"/>
  <c r="X2984" i="1"/>
  <c r="Z2983" i="1" a="1"/>
  <c r="Z2983" i="1" s="1"/>
  <c r="Y2983" i="1" a="1"/>
  <c r="Y2983" i="1" s="1"/>
  <c r="X2983" i="1"/>
  <c r="Z2982" i="1"/>
  <c r="Z2982" i="1" a="1"/>
  <c r="Y2982" i="1" a="1"/>
  <c r="Y2982" i="1" s="1"/>
  <c r="X2982" i="1"/>
  <c r="Z2981" i="1" a="1"/>
  <c r="Z2981" i="1" s="1"/>
  <c r="Y2981" i="1"/>
  <c r="Y2981" i="1" a="1"/>
  <c r="X2981" i="1"/>
  <c r="Z2980" i="1"/>
  <c r="Z2980" i="1" a="1"/>
  <c r="Y2980" i="1" a="1"/>
  <c r="Y2980" i="1" s="1"/>
  <c r="X2980" i="1"/>
  <c r="Z2979" i="1" a="1"/>
  <c r="Z2979" i="1" s="1"/>
  <c r="Y2979" i="1" a="1"/>
  <c r="Y2979" i="1" s="1"/>
  <c r="X2979" i="1"/>
  <c r="Z2978" i="1"/>
  <c r="Z2978" i="1" a="1"/>
  <c r="Y2978" i="1" a="1"/>
  <c r="Y2978" i="1" s="1"/>
  <c r="X2978" i="1"/>
  <c r="Z2977" i="1" a="1"/>
  <c r="Z2977" i="1" s="1"/>
  <c r="Y2977" i="1" a="1"/>
  <c r="Y2977" i="1" s="1"/>
  <c r="X2977" i="1"/>
  <c r="Z2976" i="1" a="1"/>
  <c r="Z2976" i="1" s="1"/>
  <c r="Y2976" i="1" a="1"/>
  <c r="Y2976" i="1" s="1"/>
  <c r="X2976" i="1"/>
  <c r="Z2975" i="1" a="1"/>
  <c r="Z2975" i="1" s="1"/>
  <c r="Y2975" i="1" a="1"/>
  <c r="Y2975" i="1" s="1"/>
  <c r="X2975" i="1"/>
  <c r="Z2974" i="1" a="1"/>
  <c r="Z2974" i="1" s="1"/>
  <c r="Y2974" i="1" a="1"/>
  <c r="Y2974" i="1" s="1"/>
  <c r="X2974" i="1"/>
  <c r="Z2973" i="1" a="1"/>
  <c r="Z2973" i="1" s="1"/>
  <c r="Y2973" i="1" a="1"/>
  <c r="Y2973" i="1" s="1"/>
  <c r="X2973" i="1"/>
  <c r="Z2972" i="1" a="1"/>
  <c r="Z2972" i="1" s="1"/>
  <c r="Y2972" i="1" a="1"/>
  <c r="Y2972" i="1" s="1"/>
  <c r="X2972" i="1"/>
  <c r="Z2971" i="1"/>
  <c r="Z2971" i="1" a="1"/>
  <c r="Y2971" i="1" a="1"/>
  <c r="Y2971" i="1" s="1"/>
  <c r="X2971" i="1"/>
  <c r="Z2970" i="1" a="1"/>
  <c r="Z2970" i="1" s="1"/>
  <c r="Y2970" i="1"/>
  <c r="Y2970" i="1" a="1"/>
  <c r="X2970" i="1"/>
  <c r="Z2969" i="1" a="1"/>
  <c r="Z2969" i="1" s="1"/>
  <c r="Y2969" i="1"/>
  <c r="Y2969" i="1" a="1"/>
  <c r="X2969" i="1"/>
  <c r="Z2968" i="1" a="1"/>
  <c r="Z2968" i="1" s="1"/>
  <c r="Y2968" i="1"/>
  <c r="Y2968" i="1" a="1"/>
  <c r="X2968" i="1"/>
  <c r="Z2967" i="1" a="1"/>
  <c r="Z2967" i="1" s="1"/>
  <c r="Y2967" i="1" a="1"/>
  <c r="Y2967" i="1" s="1"/>
  <c r="X2967" i="1"/>
  <c r="Z2966" i="1" a="1"/>
  <c r="Z2966" i="1" s="1"/>
  <c r="Y2966" i="1"/>
  <c r="Y2966" i="1" a="1"/>
  <c r="X2966" i="1"/>
  <c r="Z2965" i="1" a="1"/>
  <c r="Z2965" i="1" s="1"/>
  <c r="Y2965" i="1" a="1"/>
  <c r="Y2965" i="1" s="1"/>
  <c r="X2965" i="1"/>
  <c r="Z2964" i="1" a="1"/>
  <c r="Z2964" i="1" s="1"/>
  <c r="Y2964" i="1" a="1"/>
  <c r="Y2964" i="1" s="1"/>
  <c r="X2964" i="1"/>
  <c r="Z2963" i="1" a="1"/>
  <c r="Z2963" i="1" s="1"/>
  <c r="Y2963" i="1" a="1"/>
  <c r="Y2963" i="1" s="1"/>
  <c r="X2963" i="1"/>
  <c r="Z2962" i="1"/>
  <c r="Z2962" i="1" a="1"/>
  <c r="Y2962" i="1" a="1"/>
  <c r="Y2962" i="1" s="1"/>
  <c r="X2962" i="1"/>
  <c r="Z2961" i="1" a="1"/>
  <c r="Z2961" i="1" s="1"/>
  <c r="Y2961" i="1" a="1"/>
  <c r="Y2961" i="1" s="1"/>
  <c r="X2961" i="1"/>
  <c r="Z2960" i="1" a="1"/>
  <c r="Z2960" i="1" s="1"/>
  <c r="Y2960" i="1" a="1"/>
  <c r="Y2960" i="1" s="1"/>
  <c r="X2960" i="1"/>
  <c r="Z2959" i="1" a="1"/>
  <c r="Z2959" i="1" s="1"/>
  <c r="Y2959" i="1" a="1"/>
  <c r="Y2959" i="1" s="1"/>
  <c r="X2959" i="1"/>
  <c r="Z2958" i="1" a="1"/>
  <c r="Z2958" i="1" s="1"/>
  <c r="Y2958" i="1"/>
  <c r="Y2958" i="1" a="1"/>
  <c r="X2958" i="1"/>
  <c r="Z2957" i="1" a="1"/>
  <c r="Z2957" i="1" s="1"/>
  <c r="Y2957" i="1"/>
  <c r="Y2957" i="1" a="1"/>
  <c r="X2957" i="1"/>
  <c r="Z2956" i="1"/>
  <c r="Z2956" i="1" a="1"/>
  <c r="Y2956" i="1"/>
  <c r="Y2956" i="1" a="1"/>
  <c r="X2956" i="1"/>
  <c r="Z2955" i="1" a="1"/>
  <c r="Z2955" i="1" s="1"/>
  <c r="Y2955" i="1" a="1"/>
  <c r="Y2955" i="1" s="1"/>
  <c r="X2955" i="1"/>
  <c r="Z2954" i="1"/>
  <c r="Z2954" i="1" a="1"/>
  <c r="Y2954" i="1" a="1"/>
  <c r="Y2954" i="1" s="1"/>
  <c r="X2954" i="1"/>
  <c r="Z2953" i="1" a="1"/>
  <c r="Z2953" i="1" s="1"/>
  <c r="Y2953" i="1" a="1"/>
  <c r="Y2953" i="1" s="1"/>
  <c r="X2953" i="1"/>
  <c r="Z2952" i="1" a="1"/>
  <c r="Z2952" i="1" s="1"/>
  <c r="Y2952" i="1" a="1"/>
  <c r="Y2952" i="1" s="1"/>
  <c r="X2952" i="1"/>
  <c r="Z2951" i="1" a="1"/>
  <c r="Z2951" i="1" s="1"/>
  <c r="Y2951" i="1" a="1"/>
  <c r="Y2951" i="1" s="1"/>
  <c r="X2951" i="1"/>
  <c r="Z2950" i="1" a="1"/>
  <c r="Z2950" i="1" s="1"/>
  <c r="Y2950" i="1" a="1"/>
  <c r="Y2950" i="1" s="1"/>
  <c r="X2950" i="1"/>
  <c r="Z2949" i="1" a="1"/>
  <c r="Z2949" i="1" s="1"/>
  <c r="Y2949" i="1" a="1"/>
  <c r="Y2949" i="1" s="1"/>
  <c r="X2949" i="1"/>
  <c r="Z2948" i="1"/>
  <c r="Z2948" i="1" a="1"/>
  <c r="Y2948" i="1" a="1"/>
  <c r="Y2948" i="1" s="1"/>
  <c r="X2948" i="1"/>
  <c r="Z2947" i="1"/>
  <c r="Z2947" i="1" a="1"/>
  <c r="Y2947" i="1" a="1"/>
  <c r="Y2947" i="1" s="1"/>
  <c r="X2947" i="1"/>
  <c r="Z2946" i="1"/>
  <c r="Z2946" i="1" a="1"/>
  <c r="Y2946" i="1" a="1"/>
  <c r="Y2946" i="1" s="1"/>
  <c r="X2946" i="1"/>
  <c r="Z2945" i="1" a="1"/>
  <c r="Z2945" i="1" s="1"/>
  <c r="Y2945" i="1" a="1"/>
  <c r="Y2945" i="1" s="1"/>
  <c r="X2945" i="1"/>
  <c r="Z2944" i="1" a="1"/>
  <c r="Z2944" i="1" s="1"/>
  <c r="Y2944" i="1"/>
  <c r="Y2944" i="1" a="1"/>
  <c r="X2944" i="1"/>
  <c r="Z2943" i="1" a="1"/>
  <c r="Z2943" i="1" s="1"/>
  <c r="Y2943" i="1" a="1"/>
  <c r="Y2943" i="1" s="1"/>
  <c r="X2943" i="1"/>
  <c r="Z2942" i="1" a="1"/>
  <c r="Z2942" i="1" s="1"/>
  <c r="Y2942" i="1"/>
  <c r="Y2942" i="1" a="1"/>
  <c r="X2942" i="1"/>
  <c r="Z2941" i="1" a="1"/>
  <c r="Z2941" i="1" s="1"/>
  <c r="Y2941" i="1" a="1"/>
  <c r="Y2941" i="1" s="1"/>
  <c r="X2941" i="1"/>
  <c r="Z2940" i="1" a="1"/>
  <c r="Z2940" i="1" s="1"/>
  <c r="Y2940" i="1" a="1"/>
  <c r="Y2940" i="1" s="1"/>
  <c r="X2940" i="1"/>
  <c r="Z2939" i="1" a="1"/>
  <c r="Z2939" i="1" s="1"/>
  <c r="Y2939" i="1" a="1"/>
  <c r="Y2939" i="1" s="1"/>
  <c r="X2939" i="1"/>
  <c r="Z2938" i="1"/>
  <c r="Z2938" i="1" a="1"/>
  <c r="Y2938" i="1" a="1"/>
  <c r="Y2938" i="1" s="1"/>
  <c r="X2938" i="1"/>
  <c r="Z2937" i="1" a="1"/>
  <c r="Z2937" i="1" s="1"/>
  <c r="Y2937" i="1" a="1"/>
  <c r="Y2937" i="1" s="1"/>
  <c r="X2937" i="1"/>
  <c r="Z2936" i="1"/>
  <c r="Z2936" i="1" a="1"/>
  <c r="Y2936" i="1" a="1"/>
  <c r="Y2936" i="1" s="1"/>
  <c r="X2936" i="1"/>
  <c r="Z2935" i="1"/>
  <c r="Z2935" i="1" a="1"/>
  <c r="Y2935" i="1" a="1"/>
  <c r="Y2935" i="1" s="1"/>
  <c r="X2935" i="1"/>
  <c r="Z2934" i="1"/>
  <c r="Z2934" i="1" a="1"/>
  <c r="Y2934" i="1" a="1"/>
  <c r="Y2934" i="1" s="1"/>
  <c r="X2934" i="1"/>
  <c r="Z2933" i="1" a="1"/>
  <c r="Z2933" i="1" s="1"/>
  <c r="Y2933" i="1"/>
  <c r="Y2933" i="1" a="1"/>
  <c r="X2933" i="1"/>
  <c r="Z2932" i="1" a="1"/>
  <c r="Z2932" i="1" s="1"/>
  <c r="Y2932" i="1"/>
  <c r="Y2932" i="1" a="1"/>
  <c r="X2932" i="1"/>
  <c r="Z2931" i="1" a="1"/>
  <c r="Z2931" i="1" s="1"/>
  <c r="Y2931" i="1" a="1"/>
  <c r="Y2931" i="1" s="1"/>
  <c r="X2931" i="1"/>
  <c r="Z2930" i="1" a="1"/>
  <c r="Z2930" i="1" s="1"/>
  <c r="Y2930" i="1" a="1"/>
  <c r="Y2930" i="1" s="1"/>
  <c r="X2930" i="1"/>
  <c r="Z2929" i="1" a="1"/>
  <c r="Z2929" i="1" s="1"/>
  <c r="Y2929" i="1" a="1"/>
  <c r="Y2929" i="1" s="1"/>
  <c r="X2929" i="1"/>
  <c r="Z2928" i="1" a="1"/>
  <c r="Z2928" i="1" s="1"/>
  <c r="Y2928" i="1" a="1"/>
  <c r="Y2928" i="1" s="1"/>
  <c r="X2928" i="1"/>
  <c r="Z2927" i="1"/>
  <c r="Z2927" i="1" a="1"/>
  <c r="Y2927" i="1" a="1"/>
  <c r="Y2927" i="1" s="1"/>
  <c r="X2927" i="1"/>
  <c r="Z2926" i="1" a="1"/>
  <c r="Z2926" i="1" s="1"/>
  <c r="Y2926" i="1" a="1"/>
  <c r="Y2926" i="1" s="1"/>
  <c r="X2926" i="1"/>
  <c r="Z2925" i="1" a="1"/>
  <c r="Z2925" i="1" s="1"/>
  <c r="Y2925" i="1"/>
  <c r="Y2925" i="1" a="1"/>
  <c r="X2925" i="1"/>
  <c r="Z2924" i="1" a="1"/>
  <c r="Z2924" i="1" s="1"/>
  <c r="Y2924" i="1" a="1"/>
  <c r="Y2924" i="1" s="1"/>
  <c r="X2924" i="1"/>
  <c r="Z2923" i="1"/>
  <c r="Z2923" i="1" a="1"/>
  <c r="Y2923" i="1" a="1"/>
  <c r="Y2923" i="1" s="1"/>
  <c r="X2923" i="1"/>
  <c r="Z2922" i="1"/>
  <c r="Z2922" i="1" a="1"/>
  <c r="Y2922" i="1" a="1"/>
  <c r="Y2922" i="1" s="1"/>
  <c r="X2922" i="1"/>
  <c r="Z2921" i="1" a="1"/>
  <c r="Z2921" i="1" s="1"/>
  <c r="Y2921" i="1" a="1"/>
  <c r="Y2921" i="1" s="1"/>
  <c r="X2921" i="1"/>
  <c r="Z2920" i="1" a="1"/>
  <c r="Z2920" i="1" s="1"/>
  <c r="Y2920" i="1" a="1"/>
  <c r="Y2920" i="1" s="1"/>
  <c r="X2920" i="1"/>
  <c r="Z2919" i="1" a="1"/>
  <c r="Z2919" i="1" s="1"/>
  <c r="Y2919" i="1" a="1"/>
  <c r="Y2919" i="1" s="1"/>
  <c r="X2919" i="1"/>
  <c r="Z2918" i="1" a="1"/>
  <c r="Z2918" i="1" s="1"/>
  <c r="Y2918" i="1" a="1"/>
  <c r="Y2918" i="1" s="1"/>
  <c r="X2918" i="1"/>
  <c r="Z2917" i="1" a="1"/>
  <c r="Z2917" i="1" s="1"/>
  <c r="Y2917" i="1" a="1"/>
  <c r="Y2917" i="1" s="1"/>
  <c r="X2917" i="1"/>
  <c r="Z2916" i="1" a="1"/>
  <c r="Z2916" i="1" s="1"/>
  <c r="Y2916" i="1"/>
  <c r="Y2916" i="1" a="1"/>
  <c r="X2916" i="1"/>
  <c r="Z2915" i="1" a="1"/>
  <c r="Z2915" i="1" s="1"/>
  <c r="Y2915" i="1" a="1"/>
  <c r="Y2915" i="1" s="1"/>
  <c r="X2915" i="1"/>
  <c r="Z2914" i="1" a="1"/>
  <c r="Z2914" i="1" s="1"/>
  <c r="Y2914" i="1" a="1"/>
  <c r="Y2914" i="1" s="1"/>
  <c r="X2914" i="1"/>
  <c r="Z2913" i="1" a="1"/>
  <c r="Z2913" i="1" s="1"/>
  <c r="Y2913" i="1" a="1"/>
  <c r="Y2913" i="1" s="1"/>
  <c r="X2913" i="1"/>
  <c r="Z2912" i="1" a="1"/>
  <c r="Z2912" i="1" s="1"/>
  <c r="Y2912" i="1" a="1"/>
  <c r="Y2912" i="1" s="1"/>
  <c r="X2912" i="1"/>
  <c r="Z2911" i="1" a="1"/>
  <c r="Z2911" i="1" s="1"/>
  <c r="Y2911" i="1"/>
  <c r="Y2911" i="1" a="1"/>
  <c r="X2911" i="1"/>
  <c r="Z2910" i="1" a="1"/>
  <c r="Z2910" i="1" s="1"/>
  <c r="Y2910" i="1"/>
  <c r="Y2910" i="1" a="1"/>
  <c r="X2910" i="1"/>
  <c r="Z2909" i="1" a="1"/>
  <c r="Z2909" i="1" s="1"/>
  <c r="Y2909" i="1" a="1"/>
  <c r="Y2909" i="1" s="1"/>
  <c r="X2909" i="1"/>
  <c r="Z2908" i="1" a="1"/>
  <c r="Z2908" i="1" s="1"/>
  <c r="Y2908" i="1" a="1"/>
  <c r="Y2908" i="1" s="1"/>
  <c r="X2908" i="1"/>
  <c r="Z2907" i="1" a="1"/>
  <c r="Z2907" i="1" s="1"/>
  <c r="Y2907" i="1"/>
  <c r="Y2907" i="1" a="1"/>
  <c r="X2907" i="1"/>
  <c r="Z2906" i="1" a="1"/>
  <c r="Z2906" i="1" s="1"/>
  <c r="Y2906" i="1" a="1"/>
  <c r="Y2906" i="1" s="1"/>
  <c r="X2906" i="1"/>
  <c r="Z2905" i="1" a="1"/>
  <c r="Z2905" i="1" s="1"/>
  <c r="Y2905" i="1" a="1"/>
  <c r="Y2905" i="1" s="1"/>
  <c r="X2905" i="1"/>
  <c r="Z2904" i="1" a="1"/>
  <c r="Z2904" i="1" s="1"/>
  <c r="Y2904" i="1"/>
  <c r="Y2904" i="1" a="1"/>
  <c r="X2904" i="1"/>
  <c r="Z2903" i="1" a="1"/>
  <c r="Z2903" i="1" s="1"/>
  <c r="Y2903" i="1" a="1"/>
  <c r="Y2903" i="1" s="1"/>
  <c r="X2903" i="1"/>
  <c r="Z2902" i="1" a="1"/>
  <c r="Z2902" i="1" s="1"/>
  <c r="Y2902" i="1" a="1"/>
  <c r="Y2902" i="1" s="1"/>
  <c r="X2902" i="1"/>
  <c r="Z2901" i="1" a="1"/>
  <c r="Z2901" i="1" s="1"/>
  <c r="Y2901" i="1" a="1"/>
  <c r="Y2901" i="1" s="1"/>
  <c r="X2901" i="1"/>
  <c r="Z2900" i="1"/>
  <c r="Z2900" i="1" a="1"/>
  <c r="Y2900" i="1" a="1"/>
  <c r="Y2900" i="1" s="1"/>
  <c r="X2900" i="1"/>
  <c r="Z2899" i="1" a="1"/>
  <c r="Z2899" i="1" s="1"/>
  <c r="Y2899" i="1" a="1"/>
  <c r="Y2899" i="1" s="1"/>
  <c r="X2899" i="1"/>
  <c r="Z2898" i="1" a="1"/>
  <c r="Z2898" i="1" s="1"/>
  <c r="Y2898" i="1" a="1"/>
  <c r="Y2898" i="1" s="1"/>
  <c r="X2898" i="1"/>
  <c r="Z2897" i="1"/>
  <c r="Z2897" i="1" a="1"/>
  <c r="Y2897" i="1" a="1"/>
  <c r="Y2897" i="1" s="1"/>
  <c r="X2897" i="1"/>
  <c r="Z2896" i="1" a="1"/>
  <c r="Z2896" i="1" s="1"/>
  <c r="Y2896" i="1" a="1"/>
  <c r="Y2896" i="1" s="1"/>
  <c r="X2896" i="1"/>
  <c r="Z2895" i="1" a="1"/>
  <c r="Z2895" i="1" s="1"/>
  <c r="Y2895" i="1" a="1"/>
  <c r="Y2895" i="1" s="1"/>
  <c r="X2895" i="1"/>
  <c r="Z2894" i="1"/>
  <c r="Z2894" i="1" a="1"/>
  <c r="Y2894" i="1" a="1"/>
  <c r="Y2894" i="1" s="1"/>
  <c r="X2894" i="1"/>
  <c r="Z2893" i="1" a="1"/>
  <c r="Z2893" i="1" s="1"/>
  <c r="Y2893" i="1" a="1"/>
  <c r="Y2893" i="1" s="1"/>
  <c r="X2893" i="1"/>
  <c r="Z2892" i="1" a="1"/>
  <c r="Z2892" i="1" s="1"/>
  <c r="Y2892" i="1" a="1"/>
  <c r="Y2892" i="1" s="1"/>
  <c r="X2892" i="1"/>
  <c r="Z2891" i="1" a="1"/>
  <c r="Z2891" i="1" s="1"/>
  <c r="Y2891" i="1" a="1"/>
  <c r="Y2891" i="1" s="1"/>
  <c r="X2891" i="1"/>
  <c r="Z2890" i="1" a="1"/>
  <c r="Z2890" i="1" s="1"/>
  <c r="Y2890" i="1" a="1"/>
  <c r="Y2890" i="1" s="1"/>
  <c r="X2890" i="1"/>
  <c r="Z2889" i="1" a="1"/>
  <c r="Z2889" i="1" s="1"/>
  <c r="Y2889" i="1" a="1"/>
  <c r="Y2889" i="1" s="1"/>
  <c r="X2889" i="1"/>
  <c r="Z2888" i="1" a="1"/>
  <c r="Z2888" i="1" s="1"/>
  <c r="Y2888" i="1" a="1"/>
  <c r="Y2888" i="1" s="1"/>
  <c r="X2888" i="1"/>
  <c r="Z2887" i="1" a="1"/>
  <c r="Z2887" i="1" s="1"/>
  <c r="Y2887" i="1" a="1"/>
  <c r="Y2887" i="1" s="1"/>
  <c r="X2887" i="1"/>
  <c r="Z2886" i="1" a="1"/>
  <c r="Z2886" i="1" s="1"/>
  <c r="Y2886" i="1" a="1"/>
  <c r="Y2886" i="1" s="1"/>
  <c r="X2886" i="1"/>
  <c r="Z2885" i="1"/>
  <c r="Z2885" i="1" a="1"/>
  <c r="Y2885" i="1" a="1"/>
  <c r="Y2885" i="1" s="1"/>
  <c r="X2885" i="1"/>
  <c r="Z2884" i="1" a="1"/>
  <c r="Z2884" i="1" s="1"/>
  <c r="Y2884" i="1"/>
  <c r="Y2884" i="1" a="1"/>
  <c r="X2884" i="1"/>
  <c r="Z2883" i="1" a="1"/>
  <c r="Z2883" i="1" s="1"/>
  <c r="Y2883" i="1" a="1"/>
  <c r="Y2883" i="1" s="1"/>
  <c r="X2883" i="1"/>
  <c r="Z2882" i="1"/>
  <c r="Z2882" i="1" a="1"/>
  <c r="Y2882" i="1" a="1"/>
  <c r="Y2882" i="1" s="1"/>
  <c r="X2882" i="1"/>
  <c r="Z2881" i="1" a="1"/>
  <c r="Z2881" i="1" s="1"/>
  <c r="Y2881" i="1" a="1"/>
  <c r="Y2881" i="1" s="1"/>
  <c r="X2881" i="1"/>
  <c r="Z2880" i="1" a="1"/>
  <c r="Z2880" i="1" s="1"/>
  <c r="Y2880" i="1" a="1"/>
  <c r="Y2880" i="1" s="1"/>
  <c r="X2880" i="1"/>
  <c r="Z2879" i="1" a="1"/>
  <c r="Z2879" i="1" s="1"/>
  <c r="Y2879" i="1" a="1"/>
  <c r="Y2879" i="1" s="1"/>
  <c r="X2879" i="1"/>
  <c r="Z2878" i="1" a="1"/>
  <c r="Z2878" i="1" s="1"/>
  <c r="Y2878" i="1" a="1"/>
  <c r="Y2878" i="1" s="1"/>
  <c r="X2878" i="1"/>
  <c r="Z2877" i="1" a="1"/>
  <c r="Z2877" i="1" s="1"/>
  <c r="Y2877" i="1" a="1"/>
  <c r="Y2877" i="1" s="1"/>
  <c r="X2877" i="1"/>
  <c r="Z2876" i="1" a="1"/>
  <c r="Z2876" i="1" s="1"/>
  <c r="Y2876" i="1" a="1"/>
  <c r="Y2876" i="1" s="1"/>
  <c r="X2876" i="1"/>
  <c r="Z2875" i="1" a="1"/>
  <c r="Z2875" i="1" s="1"/>
  <c r="Y2875" i="1" a="1"/>
  <c r="Y2875" i="1" s="1"/>
  <c r="X2875" i="1"/>
  <c r="Z2874" i="1" a="1"/>
  <c r="Z2874" i="1" s="1"/>
  <c r="Y2874" i="1"/>
  <c r="Y2874" i="1" a="1"/>
  <c r="X2874" i="1"/>
  <c r="Z2873" i="1" a="1"/>
  <c r="Z2873" i="1" s="1"/>
  <c r="Y2873" i="1" a="1"/>
  <c r="Y2873" i="1" s="1"/>
  <c r="X2873" i="1"/>
  <c r="Z2872" i="1" a="1"/>
  <c r="Z2872" i="1" s="1"/>
  <c r="Y2872" i="1" a="1"/>
  <c r="Y2872" i="1" s="1"/>
  <c r="X2872" i="1"/>
  <c r="Z2871" i="1" a="1"/>
  <c r="Z2871" i="1" s="1"/>
  <c r="Y2871" i="1"/>
  <c r="Y2871" i="1" a="1"/>
  <c r="X2871" i="1"/>
  <c r="Z2870" i="1" a="1"/>
  <c r="Z2870" i="1" s="1"/>
  <c r="Y2870" i="1" a="1"/>
  <c r="Y2870" i="1" s="1"/>
  <c r="X2870" i="1"/>
  <c r="Z2869" i="1" a="1"/>
  <c r="Z2869" i="1" s="1"/>
  <c r="Y2869" i="1" a="1"/>
  <c r="Y2869" i="1" s="1"/>
  <c r="X2869" i="1"/>
  <c r="Z2868" i="1" a="1"/>
  <c r="Z2868" i="1" s="1"/>
  <c r="Y2868" i="1"/>
  <c r="Y2868" i="1" a="1"/>
  <c r="X2868" i="1"/>
  <c r="Z2867" i="1" a="1"/>
  <c r="Z2867" i="1" s="1"/>
  <c r="Y2867" i="1" a="1"/>
  <c r="Y2867" i="1" s="1"/>
  <c r="X2867" i="1"/>
  <c r="Z2866" i="1" a="1"/>
  <c r="Z2866" i="1" s="1"/>
  <c r="Y2866" i="1" a="1"/>
  <c r="Y2866" i="1" s="1"/>
  <c r="X2866" i="1"/>
  <c r="Z2865" i="1"/>
  <c r="Z2865" i="1" a="1"/>
  <c r="Y2865" i="1" a="1"/>
  <c r="Y2865" i="1" s="1"/>
  <c r="X2865" i="1"/>
  <c r="Z2864" i="1" a="1"/>
  <c r="Z2864" i="1" s="1"/>
  <c r="Y2864" i="1" a="1"/>
  <c r="Y2864" i="1" s="1"/>
  <c r="X2864" i="1"/>
  <c r="Z2863" i="1" a="1"/>
  <c r="Z2863" i="1" s="1"/>
  <c r="Y2863" i="1"/>
  <c r="Y2863" i="1" a="1"/>
  <c r="X2863" i="1"/>
  <c r="Z2862" i="1"/>
  <c r="Z2862" i="1" a="1"/>
  <c r="Y2862" i="1" a="1"/>
  <c r="Y2862" i="1" s="1"/>
  <c r="X2862" i="1"/>
  <c r="Z2861" i="1" a="1"/>
  <c r="Z2861" i="1" s="1"/>
  <c r="Y2861" i="1" a="1"/>
  <c r="Y2861" i="1" s="1"/>
  <c r="X2861" i="1"/>
  <c r="Z2860" i="1" a="1"/>
  <c r="Z2860" i="1" s="1"/>
  <c r="Y2860" i="1" a="1"/>
  <c r="Y2860" i="1" s="1"/>
  <c r="X2860" i="1"/>
  <c r="Z2859" i="1" a="1"/>
  <c r="Z2859" i="1" s="1"/>
  <c r="Y2859" i="1" a="1"/>
  <c r="Y2859" i="1" s="1"/>
  <c r="X2859" i="1"/>
  <c r="Z2858" i="1" a="1"/>
  <c r="Z2858" i="1" s="1"/>
  <c r="Y2858" i="1" a="1"/>
  <c r="Y2858" i="1" s="1"/>
  <c r="X2858" i="1"/>
  <c r="Z2857" i="1" a="1"/>
  <c r="Z2857" i="1" s="1"/>
  <c r="Y2857" i="1" a="1"/>
  <c r="Y2857" i="1" s="1"/>
  <c r="X2857" i="1"/>
  <c r="Z2856" i="1"/>
  <c r="Z2856" i="1" a="1"/>
  <c r="Y2856" i="1" a="1"/>
  <c r="Y2856" i="1" s="1"/>
  <c r="X2856" i="1"/>
  <c r="Z2855" i="1" a="1"/>
  <c r="Z2855" i="1" s="1"/>
  <c r="Y2855" i="1" a="1"/>
  <c r="Y2855" i="1" s="1"/>
  <c r="X2855" i="1"/>
  <c r="Z2854" i="1" a="1"/>
  <c r="Z2854" i="1" s="1"/>
  <c r="Y2854" i="1" a="1"/>
  <c r="Y2854" i="1" s="1"/>
  <c r="X2854" i="1"/>
  <c r="Z2853" i="1" a="1"/>
  <c r="Z2853" i="1" s="1"/>
  <c r="Y2853" i="1" a="1"/>
  <c r="Y2853" i="1" s="1"/>
  <c r="X2853" i="1"/>
  <c r="Z2852" i="1"/>
  <c r="Z2852" i="1" a="1"/>
  <c r="Y2852" i="1" a="1"/>
  <c r="Y2852" i="1" s="1"/>
  <c r="X2852" i="1"/>
  <c r="Z2851" i="1" a="1"/>
  <c r="Z2851" i="1" s="1"/>
  <c r="Y2851" i="1"/>
  <c r="Y2851" i="1" a="1"/>
  <c r="X2851" i="1"/>
  <c r="Z2850" i="1" a="1"/>
  <c r="Z2850" i="1" s="1"/>
  <c r="Y2850" i="1" a="1"/>
  <c r="Y2850" i="1" s="1"/>
  <c r="X2850" i="1"/>
  <c r="Z2849" i="1" a="1"/>
  <c r="Z2849" i="1" s="1"/>
  <c r="Y2849" i="1" a="1"/>
  <c r="Y2849" i="1" s="1"/>
  <c r="X2849" i="1"/>
  <c r="Z2848" i="1" a="1"/>
  <c r="Z2848" i="1" s="1"/>
  <c r="Y2848" i="1"/>
  <c r="Y2848" i="1" a="1"/>
  <c r="X2848" i="1"/>
  <c r="Z2847" i="1" a="1"/>
  <c r="Z2847" i="1" s="1"/>
  <c r="Y2847" i="1" a="1"/>
  <c r="Y2847" i="1" s="1"/>
  <c r="X2847" i="1"/>
  <c r="Z2846" i="1" a="1"/>
  <c r="Z2846" i="1" s="1"/>
  <c r="Y2846" i="1" a="1"/>
  <c r="Y2846" i="1" s="1"/>
  <c r="X2846" i="1"/>
  <c r="Z2845" i="1" a="1"/>
  <c r="Z2845" i="1" s="1"/>
  <c r="Y2845" i="1" a="1"/>
  <c r="Y2845" i="1" s="1"/>
  <c r="X2845" i="1"/>
  <c r="Z2844" i="1" a="1"/>
  <c r="Z2844" i="1" s="1"/>
  <c r="Y2844" i="1" a="1"/>
  <c r="Y2844" i="1" s="1"/>
  <c r="X2844" i="1"/>
  <c r="Z2843" i="1" a="1"/>
  <c r="Z2843" i="1" s="1"/>
  <c r="Y2843" i="1" a="1"/>
  <c r="Y2843" i="1" s="1"/>
  <c r="X2843" i="1"/>
  <c r="Z2842" i="1" a="1"/>
  <c r="Z2842" i="1" s="1"/>
  <c r="Y2842" i="1" a="1"/>
  <c r="Y2842" i="1" s="1"/>
  <c r="X2842" i="1"/>
  <c r="Z2841" i="1" a="1"/>
  <c r="Z2841" i="1" s="1"/>
  <c r="Y2841" i="1" a="1"/>
  <c r="Y2841" i="1" s="1"/>
  <c r="X2841" i="1"/>
  <c r="Z2840" i="1" a="1"/>
  <c r="Z2840" i="1" s="1"/>
  <c r="Y2840" i="1" a="1"/>
  <c r="Y2840" i="1" s="1"/>
  <c r="X2840" i="1"/>
  <c r="Z2839" i="1" a="1"/>
  <c r="Z2839" i="1" s="1"/>
  <c r="Y2839" i="1"/>
  <c r="Y2839" i="1" a="1"/>
  <c r="X2839" i="1"/>
  <c r="Z2838" i="1" a="1"/>
  <c r="Z2838" i="1" s="1"/>
  <c r="Y2838" i="1"/>
  <c r="Y2838" i="1" a="1"/>
  <c r="X2838" i="1"/>
  <c r="Z2837" i="1"/>
  <c r="Z2837" i="1" a="1"/>
  <c r="Y2837" i="1" a="1"/>
  <c r="Y2837" i="1" s="1"/>
  <c r="X2837" i="1"/>
  <c r="Z2836" i="1" a="1"/>
  <c r="Z2836" i="1" s="1"/>
  <c r="Y2836" i="1"/>
  <c r="Y2836" i="1" a="1"/>
  <c r="X2836" i="1"/>
  <c r="Z2835" i="1" a="1"/>
  <c r="Z2835" i="1" s="1"/>
  <c r="Y2835" i="1"/>
  <c r="Y2835" i="1" a="1"/>
  <c r="X2835" i="1"/>
  <c r="Z2834" i="1"/>
  <c r="Z2834" i="1" a="1"/>
  <c r="Y2834" i="1" a="1"/>
  <c r="Y2834" i="1" s="1"/>
  <c r="X2834" i="1"/>
  <c r="Z2833" i="1" a="1"/>
  <c r="Z2833" i="1" s="1"/>
  <c r="Y2833" i="1" a="1"/>
  <c r="Y2833" i="1" s="1"/>
  <c r="X2833" i="1"/>
  <c r="Z2832" i="1" a="1"/>
  <c r="Z2832" i="1" s="1"/>
  <c r="Y2832" i="1"/>
  <c r="Y2832" i="1" a="1"/>
  <c r="X2832" i="1"/>
  <c r="Z2831" i="1" a="1"/>
  <c r="Z2831" i="1" s="1"/>
  <c r="Y2831" i="1" a="1"/>
  <c r="Y2831" i="1" s="1"/>
  <c r="X2831" i="1"/>
  <c r="Z2830" i="1" a="1"/>
  <c r="Z2830" i="1" s="1"/>
  <c r="Y2830" i="1" a="1"/>
  <c r="Y2830" i="1" s="1"/>
  <c r="X2830" i="1"/>
  <c r="Z2829" i="1"/>
  <c r="Z2829" i="1" a="1"/>
  <c r="Y2829" i="1" a="1"/>
  <c r="Y2829" i="1" s="1"/>
  <c r="X2829" i="1"/>
  <c r="Z2828" i="1" a="1"/>
  <c r="Z2828" i="1" s="1"/>
  <c r="Y2828" i="1" a="1"/>
  <c r="Y2828" i="1" s="1"/>
  <c r="X2828" i="1"/>
  <c r="Z2827" i="1" a="1"/>
  <c r="Z2827" i="1" s="1"/>
  <c r="Y2827" i="1" a="1"/>
  <c r="Y2827" i="1" s="1"/>
  <c r="X2827" i="1"/>
  <c r="Z2826" i="1"/>
  <c r="Z2826" i="1" a="1"/>
  <c r="Y2826" i="1" a="1"/>
  <c r="Y2826" i="1" s="1"/>
  <c r="X2826" i="1"/>
  <c r="Z2825" i="1" a="1"/>
  <c r="Z2825" i="1" s="1"/>
  <c r="Y2825" i="1" a="1"/>
  <c r="Y2825" i="1" s="1"/>
  <c r="X2825" i="1"/>
  <c r="Z2824" i="1" a="1"/>
  <c r="Z2824" i="1" s="1"/>
  <c r="Y2824" i="1"/>
  <c r="Y2824" i="1" a="1"/>
  <c r="X2824" i="1"/>
  <c r="Z2823" i="1" a="1"/>
  <c r="Z2823" i="1" s="1"/>
  <c r="Y2823" i="1" a="1"/>
  <c r="Y2823" i="1" s="1"/>
  <c r="X2823" i="1"/>
  <c r="Z2822" i="1" a="1"/>
  <c r="Z2822" i="1" s="1"/>
  <c r="Y2822" i="1" a="1"/>
  <c r="Y2822" i="1" s="1"/>
  <c r="X2822" i="1"/>
  <c r="Z2821" i="1" a="1"/>
  <c r="Z2821" i="1" s="1"/>
  <c r="Y2821" i="1" a="1"/>
  <c r="Y2821" i="1" s="1"/>
  <c r="X2821" i="1"/>
  <c r="Z2820" i="1" a="1"/>
  <c r="Z2820" i="1" s="1"/>
  <c r="Y2820" i="1" a="1"/>
  <c r="Y2820" i="1" s="1"/>
  <c r="X2820" i="1"/>
  <c r="Z2819" i="1" a="1"/>
  <c r="Z2819" i="1" s="1"/>
  <c r="Y2819" i="1" a="1"/>
  <c r="Y2819" i="1" s="1"/>
  <c r="X2819" i="1"/>
  <c r="Z2818" i="1" a="1"/>
  <c r="Z2818" i="1" s="1"/>
  <c r="Y2818" i="1" a="1"/>
  <c r="Y2818" i="1" s="1"/>
  <c r="X2818" i="1"/>
  <c r="Z2817" i="1"/>
  <c r="Z2817" i="1" a="1"/>
  <c r="Y2817" i="1" a="1"/>
  <c r="Y2817" i="1" s="1"/>
  <c r="X2817" i="1"/>
  <c r="Z2816" i="1" a="1"/>
  <c r="Z2816" i="1" s="1"/>
  <c r="Y2816" i="1" a="1"/>
  <c r="Y2816" i="1" s="1"/>
  <c r="X2816" i="1"/>
  <c r="Z2815" i="1" a="1"/>
  <c r="Z2815" i="1" s="1"/>
  <c r="Y2815" i="1" a="1"/>
  <c r="Y2815" i="1" s="1"/>
  <c r="X2815" i="1"/>
  <c r="Z2814" i="1"/>
  <c r="Z2814" i="1" a="1"/>
  <c r="Y2814" i="1"/>
  <c r="Y2814" i="1" a="1"/>
  <c r="X2814" i="1"/>
  <c r="Z2813" i="1"/>
  <c r="Z2813" i="1" a="1"/>
  <c r="Y2813" i="1" a="1"/>
  <c r="Y2813" i="1" s="1"/>
  <c r="X2813" i="1"/>
  <c r="Z2812" i="1" a="1"/>
  <c r="Z2812" i="1" s="1"/>
  <c r="Y2812" i="1" a="1"/>
  <c r="Y2812" i="1" s="1"/>
  <c r="X2812" i="1"/>
  <c r="Z2811" i="1" a="1"/>
  <c r="Z2811" i="1" s="1"/>
  <c r="Y2811" i="1"/>
  <c r="Y2811" i="1" a="1"/>
  <c r="X2811" i="1"/>
  <c r="Z2810" i="1"/>
  <c r="Z2810" i="1" a="1"/>
  <c r="Y2810" i="1" a="1"/>
  <c r="Y2810" i="1" s="1"/>
  <c r="X2810" i="1"/>
  <c r="Z2809" i="1" a="1"/>
  <c r="Z2809" i="1" s="1"/>
  <c r="Y2809" i="1" a="1"/>
  <c r="Y2809" i="1" s="1"/>
  <c r="X2809" i="1"/>
  <c r="Z2808" i="1" a="1"/>
  <c r="Z2808" i="1" s="1"/>
  <c r="Y2808" i="1"/>
  <c r="Y2808" i="1" a="1"/>
  <c r="X2808" i="1"/>
  <c r="Z2807" i="1" a="1"/>
  <c r="Z2807" i="1" s="1"/>
  <c r="Y2807" i="1" a="1"/>
  <c r="Y2807" i="1" s="1"/>
  <c r="X2807" i="1"/>
  <c r="Z2806" i="1" a="1"/>
  <c r="Z2806" i="1" s="1"/>
  <c r="Y2806" i="1" a="1"/>
  <c r="Y2806" i="1" s="1"/>
  <c r="X2806" i="1"/>
  <c r="Z2805" i="1" a="1"/>
  <c r="Z2805" i="1" s="1"/>
  <c r="Y2805" i="1" a="1"/>
  <c r="Y2805" i="1" s="1"/>
  <c r="X2805" i="1"/>
  <c r="Z2804" i="1"/>
  <c r="Z2804" i="1" a="1"/>
  <c r="Y2804" i="1" a="1"/>
  <c r="Y2804" i="1" s="1"/>
  <c r="X2804" i="1"/>
  <c r="Z2803" i="1" a="1"/>
  <c r="Z2803" i="1" s="1"/>
  <c r="Y2803" i="1" a="1"/>
  <c r="Y2803" i="1" s="1"/>
  <c r="X2803" i="1"/>
  <c r="Z2802" i="1" a="1"/>
  <c r="Z2802" i="1" s="1"/>
  <c r="Y2802" i="1"/>
  <c r="Y2802" i="1" a="1"/>
  <c r="X2802" i="1"/>
  <c r="Z2801" i="1" a="1"/>
  <c r="Z2801" i="1" s="1"/>
  <c r="Y2801" i="1" a="1"/>
  <c r="Y2801" i="1" s="1"/>
  <c r="X2801" i="1"/>
  <c r="Z2800" i="1" a="1"/>
  <c r="Z2800" i="1" s="1"/>
  <c r="Y2800" i="1"/>
  <c r="Y2800" i="1" a="1"/>
  <c r="X2800" i="1"/>
  <c r="Z2799" i="1" a="1"/>
  <c r="Z2799" i="1" s="1"/>
  <c r="Y2799" i="1"/>
  <c r="Y2799" i="1" a="1"/>
  <c r="X2799" i="1"/>
  <c r="Z2798" i="1" a="1"/>
  <c r="Z2798" i="1" s="1"/>
  <c r="Y2798" i="1" a="1"/>
  <c r="Y2798" i="1" s="1"/>
  <c r="X2798" i="1"/>
  <c r="Z2797" i="1" a="1"/>
  <c r="Z2797" i="1" s="1"/>
  <c r="Y2797" i="1" a="1"/>
  <c r="Y2797" i="1" s="1"/>
  <c r="X2797" i="1"/>
  <c r="Z2796" i="1" a="1"/>
  <c r="Z2796" i="1" s="1"/>
  <c r="Y2796" i="1" a="1"/>
  <c r="Y2796" i="1" s="1"/>
  <c r="X2796" i="1"/>
  <c r="Z2795" i="1" a="1"/>
  <c r="Z2795" i="1" s="1"/>
  <c r="Y2795" i="1" a="1"/>
  <c r="Y2795" i="1" s="1"/>
  <c r="X2795" i="1"/>
  <c r="Z2794" i="1" a="1"/>
  <c r="Z2794" i="1" s="1"/>
  <c r="Y2794" i="1" a="1"/>
  <c r="Y2794" i="1" s="1"/>
  <c r="X2794" i="1"/>
  <c r="Z2793" i="1"/>
  <c r="Z2793" i="1" a="1"/>
  <c r="Y2793" i="1" a="1"/>
  <c r="Y2793" i="1" s="1"/>
  <c r="X2793" i="1"/>
  <c r="Z2792" i="1"/>
  <c r="Z2792" i="1" a="1"/>
  <c r="Y2792" i="1" a="1"/>
  <c r="Y2792" i="1" s="1"/>
  <c r="X2792" i="1"/>
  <c r="Z2791" i="1" a="1"/>
  <c r="Z2791" i="1" s="1"/>
  <c r="Y2791" i="1" a="1"/>
  <c r="Y2791" i="1" s="1"/>
  <c r="X2791" i="1"/>
  <c r="Z2790" i="1" a="1"/>
  <c r="Z2790" i="1" s="1"/>
  <c r="Y2790" i="1" a="1"/>
  <c r="Y2790" i="1" s="1"/>
  <c r="X2790" i="1"/>
  <c r="Z2789" i="1"/>
  <c r="Z2789" i="1" a="1"/>
  <c r="Y2789" i="1" a="1"/>
  <c r="Y2789" i="1" s="1"/>
  <c r="X2789" i="1"/>
  <c r="Z2788" i="1" a="1"/>
  <c r="Z2788" i="1" s="1"/>
  <c r="Y2788" i="1"/>
  <c r="Y2788" i="1" a="1"/>
  <c r="X2788" i="1"/>
  <c r="Z2787" i="1" a="1"/>
  <c r="Z2787" i="1" s="1"/>
  <c r="Y2787" i="1" a="1"/>
  <c r="Y2787" i="1" s="1"/>
  <c r="X2787" i="1"/>
  <c r="Z2786" i="1"/>
  <c r="Z2786" i="1" a="1"/>
  <c r="Y2786" i="1" a="1"/>
  <c r="Y2786" i="1" s="1"/>
  <c r="X2786" i="1"/>
  <c r="Z2785" i="1" a="1"/>
  <c r="Z2785" i="1" s="1"/>
  <c r="Y2785" i="1" a="1"/>
  <c r="Y2785" i="1" s="1"/>
  <c r="X2785" i="1"/>
  <c r="Z2784" i="1" a="1"/>
  <c r="Z2784" i="1" s="1"/>
  <c r="Y2784" i="1"/>
  <c r="Y2784" i="1" a="1"/>
  <c r="X2784" i="1"/>
  <c r="Z2783" i="1" a="1"/>
  <c r="Z2783" i="1" s="1"/>
  <c r="Y2783" i="1" a="1"/>
  <c r="Y2783" i="1" s="1"/>
  <c r="X2783" i="1"/>
  <c r="Z2782" i="1" a="1"/>
  <c r="Z2782" i="1" s="1"/>
  <c r="Y2782" i="1" a="1"/>
  <c r="Y2782" i="1" s="1"/>
  <c r="X2782" i="1"/>
  <c r="Z2781" i="1"/>
  <c r="Z2781" i="1" a="1"/>
  <c r="Y2781" i="1" a="1"/>
  <c r="Y2781" i="1" s="1"/>
  <c r="X2781" i="1"/>
  <c r="Z2780" i="1" a="1"/>
  <c r="Z2780" i="1" s="1"/>
  <c r="Y2780" i="1" a="1"/>
  <c r="Y2780" i="1" s="1"/>
  <c r="X2780" i="1"/>
  <c r="Z2779" i="1" a="1"/>
  <c r="Z2779" i="1" s="1"/>
  <c r="Y2779" i="1" a="1"/>
  <c r="Y2779" i="1" s="1"/>
  <c r="X2779" i="1"/>
  <c r="Z2778" i="1" a="1"/>
  <c r="Z2778" i="1" s="1"/>
  <c r="Y2778" i="1" a="1"/>
  <c r="Y2778" i="1" s="1"/>
  <c r="X2778" i="1"/>
  <c r="Z2777" i="1" a="1"/>
  <c r="Z2777" i="1" s="1"/>
  <c r="Y2777" i="1" a="1"/>
  <c r="Y2777" i="1" s="1"/>
  <c r="X2777" i="1"/>
  <c r="Z2776" i="1" a="1"/>
  <c r="Z2776" i="1" s="1"/>
  <c r="Y2776" i="1"/>
  <c r="Y2776" i="1" a="1"/>
  <c r="X2776" i="1"/>
  <c r="Z2775" i="1" a="1"/>
  <c r="Z2775" i="1" s="1"/>
  <c r="Y2775" i="1" a="1"/>
  <c r="Y2775" i="1" s="1"/>
  <c r="X2775" i="1"/>
  <c r="Z2774" i="1" a="1"/>
  <c r="Z2774" i="1" s="1"/>
  <c r="Y2774" i="1" a="1"/>
  <c r="Y2774" i="1" s="1"/>
  <c r="X2774" i="1"/>
  <c r="Z2773" i="1" a="1"/>
  <c r="Z2773" i="1" s="1"/>
  <c r="Y2773" i="1" a="1"/>
  <c r="Y2773" i="1" s="1"/>
  <c r="X2773" i="1"/>
  <c r="Z2772" i="1" a="1"/>
  <c r="Z2772" i="1" s="1"/>
  <c r="Y2772" i="1"/>
  <c r="Y2772" i="1" a="1"/>
  <c r="X2772" i="1"/>
  <c r="Z2771" i="1" a="1"/>
  <c r="Z2771" i="1" s="1"/>
  <c r="Y2771" i="1" a="1"/>
  <c r="Y2771" i="1" s="1"/>
  <c r="X2771" i="1"/>
  <c r="Z2770" i="1" a="1"/>
  <c r="Z2770" i="1" s="1"/>
  <c r="Y2770" i="1" a="1"/>
  <c r="Y2770" i="1" s="1"/>
  <c r="X2770" i="1"/>
  <c r="Z2769" i="1"/>
  <c r="Z2769" i="1" a="1"/>
  <c r="Y2769" i="1" a="1"/>
  <c r="Y2769" i="1" s="1"/>
  <c r="X2769" i="1"/>
  <c r="Z2768" i="1" a="1"/>
  <c r="Z2768" i="1" s="1"/>
  <c r="Y2768" i="1" a="1"/>
  <c r="Y2768" i="1" s="1"/>
  <c r="X2768" i="1"/>
  <c r="Z2767" i="1" a="1"/>
  <c r="Z2767" i="1" s="1"/>
  <c r="Y2767" i="1" a="1"/>
  <c r="Y2767" i="1" s="1"/>
  <c r="X2767" i="1"/>
  <c r="Z2766" i="1"/>
  <c r="Z2766" i="1" a="1"/>
  <c r="Y2766" i="1" a="1"/>
  <c r="Y2766" i="1" s="1"/>
  <c r="X2766" i="1"/>
  <c r="Z2765" i="1" a="1"/>
  <c r="Z2765" i="1" s="1"/>
  <c r="Y2765" i="1" a="1"/>
  <c r="Y2765" i="1" s="1"/>
  <c r="X2765" i="1"/>
  <c r="Z2764" i="1" a="1"/>
  <c r="Z2764" i="1" s="1"/>
  <c r="Y2764" i="1" a="1"/>
  <c r="Y2764" i="1" s="1"/>
  <c r="X2764" i="1"/>
  <c r="Z2763" i="1" a="1"/>
  <c r="Z2763" i="1" s="1"/>
  <c r="Y2763" i="1" a="1"/>
  <c r="Y2763" i="1" s="1"/>
  <c r="X2763" i="1"/>
  <c r="Z2762" i="1" a="1"/>
  <c r="Z2762" i="1" s="1"/>
  <c r="Y2762" i="1" a="1"/>
  <c r="Y2762" i="1" s="1"/>
  <c r="X2762" i="1"/>
  <c r="Z2761" i="1" a="1"/>
  <c r="Z2761" i="1" s="1"/>
  <c r="Y2761" i="1" a="1"/>
  <c r="Y2761" i="1" s="1"/>
  <c r="X2761" i="1"/>
  <c r="Z2760" i="1" a="1"/>
  <c r="Z2760" i="1" s="1"/>
  <c r="Y2760" i="1"/>
  <c r="Y2760" i="1" a="1"/>
  <c r="X2760" i="1"/>
  <c r="Z2759" i="1" a="1"/>
  <c r="Z2759" i="1" s="1"/>
  <c r="Y2759" i="1" a="1"/>
  <c r="Y2759" i="1" s="1"/>
  <c r="X2759" i="1"/>
  <c r="Z2758" i="1" a="1"/>
  <c r="Z2758" i="1" s="1"/>
  <c r="Y2758" i="1" a="1"/>
  <c r="Y2758" i="1" s="1"/>
  <c r="X2758" i="1"/>
  <c r="Z2757" i="1" a="1"/>
  <c r="Z2757" i="1" s="1"/>
  <c r="Y2757" i="1" a="1"/>
  <c r="Y2757" i="1" s="1"/>
  <c r="X2757" i="1"/>
  <c r="Z2756" i="1"/>
  <c r="Z2756" i="1" a="1"/>
  <c r="Y2756" i="1" a="1"/>
  <c r="Y2756" i="1" s="1"/>
  <c r="X2756" i="1"/>
  <c r="Z2755" i="1" a="1"/>
  <c r="Z2755" i="1" s="1"/>
  <c r="Y2755" i="1" a="1"/>
  <c r="Y2755" i="1" s="1"/>
  <c r="X2755" i="1"/>
  <c r="Z2754" i="1" a="1"/>
  <c r="Z2754" i="1" s="1"/>
  <c r="Y2754" i="1" a="1"/>
  <c r="Y2754" i="1" s="1"/>
  <c r="X2754" i="1"/>
  <c r="Z2753" i="1" a="1"/>
  <c r="Z2753" i="1" s="1"/>
  <c r="Y2753" i="1" a="1"/>
  <c r="Y2753" i="1" s="1"/>
  <c r="X2753" i="1"/>
  <c r="Z2752" i="1" a="1"/>
  <c r="Z2752" i="1" s="1"/>
  <c r="Y2752" i="1" a="1"/>
  <c r="Y2752" i="1" s="1"/>
  <c r="X2752" i="1"/>
  <c r="Z2751" i="1" a="1"/>
  <c r="Z2751" i="1" s="1"/>
  <c r="Y2751" i="1" a="1"/>
  <c r="Y2751" i="1" s="1"/>
  <c r="X2751" i="1"/>
  <c r="Z2750" i="1" a="1"/>
  <c r="Z2750" i="1" s="1"/>
  <c r="Y2750" i="1" a="1"/>
  <c r="Y2750" i="1" s="1"/>
  <c r="X2750" i="1"/>
  <c r="Z2749" i="1" a="1"/>
  <c r="Z2749" i="1" s="1"/>
  <c r="Y2749" i="1" a="1"/>
  <c r="Y2749" i="1" s="1"/>
  <c r="X2749" i="1"/>
  <c r="Z2748" i="1" a="1"/>
  <c r="Z2748" i="1" s="1"/>
  <c r="Y2748" i="1" a="1"/>
  <c r="Y2748" i="1" s="1"/>
  <c r="X2748" i="1"/>
  <c r="Z2747" i="1" a="1"/>
  <c r="Z2747" i="1" s="1"/>
  <c r="Y2747" i="1" a="1"/>
  <c r="Y2747" i="1" s="1"/>
  <c r="X2747" i="1"/>
  <c r="Z2746" i="1" a="1"/>
  <c r="Z2746" i="1" s="1"/>
  <c r="Y2746" i="1" a="1"/>
  <c r="Y2746" i="1" s="1"/>
  <c r="X2746" i="1"/>
  <c r="Z2745" i="1" a="1"/>
  <c r="Z2745" i="1" s="1"/>
  <c r="Y2745" i="1" a="1"/>
  <c r="Y2745" i="1" s="1"/>
  <c r="X2745" i="1"/>
  <c r="Z2744" i="1" a="1"/>
  <c r="Z2744" i="1" s="1"/>
  <c r="Y2744" i="1" a="1"/>
  <c r="Y2744" i="1" s="1"/>
  <c r="X2744" i="1"/>
  <c r="Z2743" i="1" a="1"/>
  <c r="Z2743" i="1" s="1"/>
  <c r="Y2743" i="1" a="1"/>
  <c r="Y2743" i="1" s="1"/>
  <c r="X2743" i="1"/>
  <c r="Z2742" i="1" a="1"/>
  <c r="Z2742" i="1" s="1"/>
  <c r="Y2742" i="1"/>
  <c r="Y2742" i="1" a="1"/>
  <c r="X2742" i="1"/>
  <c r="Z2741" i="1" a="1"/>
  <c r="Z2741" i="1" s="1"/>
  <c r="Y2741" i="1" a="1"/>
  <c r="Y2741" i="1" s="1"/>
  <c r="X2741" i="1"/>
  <c r="Z2740" i="1" a="1"/>
  <c r="Z2740" i="1" s="1"/>
  <c r="Y2740" i="1" a="1"/>
  <c r="Y2740" i="1" s="1"/>
  <c r="X2740" i="1"/>
  <c r="Z2739" i="1" a="1"/>
  <c r="Z2739" i="1" s="1"/>
  <c r="Y2739" i="1"/>
  <c r="Y2739" i="1" a="1"/>
  <c r="X2739" i="1"/>
  <c r="Z2738" i="1" a="1"/>
  <c r="Z2738" i="1" s="1"/>
  <c r="Y2738" i="1" a="1"/>
  <c r="Y2738" i="1" s="1"/>
  <c r="X2738" i="1"/>
  <c r="Z2737" i="1" a="1"/>
  <c r="Z2737" i="1" s="1"/>
  <c r="Y2737" i="1" a="1"/>
  <c r="Y2737" i="1" s="1"/>
  <c r="X2737" i="1"/>
  <c r="Z2736" i="1" a="1"/>
  <c r="Z2736" i="1" s="1"/>
  <c r="Y2736" i="1" a="1"/>
  <c r="Y2736" i="1" s="1"/>
  <c r="X2736" i="1"/>
  <c r="Z2735" i="1" a="1"/>
  <c r="Z2735" i="1" s="1"/>
  <c r="Y2735" i="1" a="1"/>
  <c r="Y2735" i="1" s="1"/>
  <c r="X2735" i="1"/>
  <c r="Z2734" i="1" a="1"/>
  <c r="Z2734" i="1" s="1"/>
  <c r="Y2734" i="1" a="1"/>
  <c r="Y2734" i="1" s="1"/>
  <c r="X2734" i="1"/>
  <c r="Z2733" i="1" a="1"/>
  <c r="Z2733" i="1" s="1"/>
  <c r="Y2733" i="1" a="1"/>
  <c r="Y2733" i="1" s="1"/>
  <c r="X2733" i="1"/>
  <c r="Z2732" i="1"/>
  <c r="Z2732" i="1" a="1"/>
  <c r="Y2732" i="1" a="1"/>
  <c r="Y2732" i="1" s="1"/>
  <c r="X2732" i="1"/>
  <c r="Z2731" i="1" a="1"/>
  <c r="Z2731" i="1" s="1"/>
  <c r="Y2731" i="1" a="1"/>
  <c r="Y2731" i="1" s="1"/>
  <c r="X2731" i="1"/>
  <c r="Z2730" i="1" a="1"/>
  <c r="Z2730" i="1" s="1"/>
  <c r="Y2730" i="1"/>
  <c r="Y2730" i="1" a="1"/>
  <c r="X2730" i="1"/>
  <c r="Z2729" i="1"/>
  <c r="Z2729" i="1" a="1"/>
  <c r="Y2729" i="1" a="1"/>
  <c r="Y2729" i="1" s="1"/>
  <c r="X2729" i="1"/>
  <c r="Z2728" i="1" a="1"/>
  <c r="Z2728" i="1" s="1"/>
  <c r="Y2728" i="1"/>
  <c r="Y2728" i="1" a="1"/>
  <c r="X2728" i="1"/>
  <c r="Z2727" i="1" a="1"/>
  <c r="Z2727" i="1" s="1"/>
  <c r="Y2727" i="1"/>
  <c r="Y2727" i="1" a="1"/>
  <c r="X2727" i="1"/>
  <c r="Z2726" i="1"/>
  <c r="Z2726" i="1" a="1"/>
  <c r="Y2726" i="1" a="1"/>
  <c r="Y2726" i="1" s="1"/>
  <c r="X2726" i="1"/>
  <c r="Z2725" i="1" a="1"/>
  <c r="Z2725" i="1" s="1"/>
  <c r="Y2725" i="1" a="1"/>
  <c r="Y2725" i="1" s="1"/>
  <c r="X2725" i="1"/>
  <c r="Z2724" i="1" a="1"/>
  <c r="Z2724" i="1" s="1"/>
  <c r="Y2724" i="1" a="1"/>
  <c r="Y2724" i="1" s="1"/>
  <c r="X2724" i="1"/>
  <c r="Z2723" i="1" a="1"/>
  <c r="Z2723" i="1" s="1"/>
  <c r="Y2723" i="1" a="1"/>
  <c r="Y2723" i="1" s="1"/>
  <c r="X2723" i="1"/>
  <c r="Z2722" i="1" a="1"/>
  <c r="Z2722" i="1" s="1"/>
  <c r="Y2722" i="1" a="1"/>
  <c r="Y2722" i="1" s="1"/>
  <c r="X2722" i="1"/>
  <c r="Z2721" i="1" a="1"/>
  <c r="Z2721" i="1" s="1"/>
  <c r="Y2721" i="1" a="1"/>
  <c r="Y2721" i="1" s="1"/>
  <c r="X2721" i="1"/>
  <c r="Z2720" i="1" a="1"/>
  <c r="Z2720" i="1" s="1"/>
  <c r="Y2720" i="1" a="1"/>
  <c r="Y2720" i="1" s="1"/>
  <c r="X2720" i="1"/>
  <c r="Z2719" i="1" a="1"/>
  <c r="Z2719" i="1" s="1"/>
  <c r="Y2719" i="1" a="1"/>
  <c r="Y2719" i="1" s="1"/>
  <c r="X2719" i="1"/>
  <c r="Z2718" i="1" a="1"/>
  <c r="Z2718" i="1" s="1"/>
  <c r="Y2718" i="1"/>
  <c r="Y2718" i="1" a="1"/>
  <c r="X2718" i="1"/>
  <c r="Z2717" i="1" a="1"/>
  <c r="Z2717" i="1" s="1"/>
  <c r="Y2717" i="1" a="1"/>
  <c r="Y2717" i="1" s="1"/>
  <c r="X2717" i="1"/>
  <c r="Z2716" i="1" a="1"/>
  <c r="Z2716" i="1" s="1"/>
  <c r="Y2716" i="1" a="1"/>
  <c r="Y2716" i="1" s="1"/>
  <c r="X2716" i="1"/>
  <c r="Z2715" i="1" a="1"/>
  <c r="Z2715" i="1" s="1"/>
  <c r="Y2715" i="1"/>
  <c r="Y2715" i="1" a="1"/>
  <c r="X2715" i="1"/>
  <c r="Z2714" i="1" a="1"/>
  <c r="Z2714" i="1" s="1"/>
  <c r="Y2714" i="1" a="1"/>
  <c r="Y2714" i="1" s="1"/>
  <c r="X2714" i="1"/>
  <c r="Z2713" i="1" a="1"/>
  <c r="Z2713" i="1" s="1"/>
  <c r="Y2713" i="1" a="1"/>
  <c r="Y2713" i="1" s="1"/>
  <c r="X2713" i="1"/>
  <c r="Z2712" i="1" a="1"/>
  <c r="Z2712" i="1" s="1"/>
  <c r="Y2712" i="1"/>
  <c r="Y2712" i="1" a="1"/>
  <c r="X2712" i="1"/>
  <c r="Z2711" i="1" a="1"/>
  <c r="Z2711" i="1" s="1"/>
  <c r="Y2711" i="1" a="1"/>
  <c r="Y2711" i="1" s="1"/>
  <c r="X2711" i="1"/>
  <c r="Z2710" i="1" a="1"/>
  <c r="Z2710" i="1" s="1"/>
  <c r="Y2710" i="1" a="1"/>
  <c r="Y2710" i="1" s="1"/>
  <c r="X2710" i="1"/>
  <c r="Z2709" i="1" a="1"/>
  <c r="Z2709" i="1" s="1"/>
  <c r="Y2709" i="1" a="1"/>
  <c r="Y2709" i="1" s="1"/>
  <c r="X2709" i="1"/>
  <c r="Z2708" i="1"/>
  <c r="Z2708" i="1" a="1"/>
  <c r="Y2708" i="1" a="1"/>
  <c r="Y2708" i="1" s="1"/>
  <c r="X2708" i="1"/>
  <c r="Z2707" i="1" a="1"/>
  <c r="Z2707" i="1" s="1"/>
  <c r="Y2707" i="1" a="1"/>
  <c r="Y2707" i="1" s="1"/>
  <c r="X2707" i="1"/>
  <c r="Z2706" i="1" a="1"/>
  <c r="Z2706" i="1" s="1"/>
  <c r="Y2706" i="1" a="1"/>
  <c r="Y2706" i="1" s="1"/>
  <c r="X2706" i="1"/>
  <c r="Z2705" i="1"/>
  <c r="Z2705" i="1" a="1"/>
  <c r="Y2705" i="1" a="1"/>
  <c r="Y2705" i="1" s="1"/>
  <c r="X2705" i="1"/>
  <c r="Z2704" i="1" a="1"/>
  <c r="Z2704" i="1" s="1"/>
  <c r="Y2704" i="1"/>
  <c r="Y2704" i="1" a="1"/>
  <c r="X2704" i="1"/>
  <c r="Z2703" i="1" a="1"/>
  <c r="Z2703" i="1" s="1"/>
  <c r="Y2703" i="1" a="1"/>
  <c r="Y2703" i="1" s="1"/>
  <c r="X2703" i="1"/>
  <c r="Z2702" i="1"/>
  <c r="Z2702" i="1" a="1"/>
  <c r="Y2702" i="1" a="1"/>
  <c r="Y2702" i="1" s="1"/>
  <c r="X2702" i="1"/>
  <c r="Z2701" i="1" a="1"/>
  <c r="Z2701" i="1" s="1"/>
  <c r="Y2701" i="1" a="1"/>
  <c r="Y2701" i="1" s="1"/>
  <c r="X2701" i="1"/>
  <c r="Z2700" i="1" a="1"/>
  <c r="Z2700" i="1" s="1"/>
  <c r="Y2700" i="1" a="1"/>
  <c r="Y2700" i="1" s="1"/>
  <c r="X2700" i="1"/>
  <c r="Z2699" i="1" a="1"/>
  <c r="Z2699" i="1" s="1"/>
  <c r="Y2699" i="1" a="1"/>
  <c r="Y2699" i="1" s="1"/>
  <c r="X2699" i="1"/>
  <c r="Z2698" i="1" a="1"/>
  <c r="Z2698" i="1" s="1"/>
  <c r="Y2698" i="1" a="1"/>
  <c r="Y2698" i="1" s="1"/>
  <c r="X2698" i="1"/>
  <c r="Z2697" i="1" a="1"/>
  <c r="Z2697" i="1" s="1"/>
  <c r="Y2697" i="1" a="1"/>
  <c r="Y2697" i="1" s="1"/>
  <c r="X2697" i="1"/>
  <c r="Z2696" i="1" a="1"/>
  <c r="Z2696" i="1" s="1"/>
  <c r="Y2696" i="1" a="1"/>
  <c r="Y2696" i="1" s="1"/>
  <c r="X2696" i="1"/>
  <c r="Z2695" i="1" a="1"/>
  <c r="Z2695" i="1" s="1"/>
  <c r="Y2695" i="1" a="1"/>
  <c r="Y2695" i="1" s="1"/>
  <c r="X2695" i="1"/>
  <c r="Z2694" i="1" a="1"/>
  <c r="Z2694" i="1" s="1"/>
  <c r="Y2694" i="1" a="1"/>
  <c r="Y2694" i="1" s="1"/>
  <c r="X2694" i="1"/>
  <c r="Z2693" i="1" a="1"/>
  <c r="Z2693" i="1" s="1"/>
  <c r="Y2693" i="1" a="1"/>
  <c r="Y2693" i="1" s="1"/>
  <c r="X2693" i="1"/>
  <c r="Z2692" i="1" a="1"/>
  <c r="Z2692" i="1" s="1"/>
  <c r="Y2692" i="1" a="1"/>
  <c r="Y2692" i="1" s="1"/>
  <c r="X2692" i="1"/>
  <c r="Z2691" i="1" a="1"/>
  <c r="Z2691" i="1" s="1"/>
  <c r="Y2691" i="1" a="1"/>
  <c r="Y2691" i="1" s="1"/>
  <c r="X2691" i="1"/>
  <c r="Z2690" i="1" a="1"/>
  <c r="Z2690" i="1" s="1"/>
  <c r="Y2690" i="1" a="1"/>
  <c r="Y2690" i="1" s="1"/>
  <c r="X2690" i="1"/>
  <c r="Z2689" i="1" a="1"/>
  <c r="Z2689" i="1" s="1"/>
  <c r="Y2689" i="1" a="1"/>
  <c r="Y2689" i="1" s="1"/>
  <c r="X2689" i="1"/>
  <c r="Z2688" i="1" a="1"/>
  <c r="Z2688" i="1" s="1"/>
  <c r="Y2688" i="1"/>
  <c r="Y2688" i="1" a="1"/>
  <c r="X2688" i="1"/>
  <c r="Z2687" i="1" a="1"/>
  <c r="Z2687" i="1" s="1"/>
  <c r="Y2687" i="1" a="1"/>
  <c r="Y2687" i="1" s="1"/>
  <c r="X2687" i="1"/>
  <c r="Z2686" i="1" a="1"/>
  <c r="Z2686" i="1" s="1"/>
  <c r="Y2686" i="1" a="1"/>
  <c r="Y2686" i="1" s="1"/>
  <c r="X2686" i="1"/>
  <c r="Z2685" i="1" a="1"/>
  <c r="Z2685" i="1" s="1"/>
  <c r="Y2685" i="1" a="1"/>
  <c r="Y2685" i="1" s="1"/>
  <c r="X2685" i="1"/>
  <c r="Z2684" i="1"/>
  <c r="Z2684" i="1" a="1"/>
  <c r="Y2684" i="1" a="1"/>
  <c r="Y2684" i="1" s="1"/>
  <c r="X2684" i="1"/>
  <c r="Z2683" i="1" a="1"/>
  <c r="Z2683" i="1" s="1"/>
  <c r="Y2683" i="1" a="1"/>
  <c r="Y2683" i="1" s="1"/>
  <c r="X2683" i="1"/>
  <c r="Z2682" i="1"/>
  <c r="Z2682" i="1" a="1"/>
  <c r="Y2682" i="1" a="1"/>
  <c r="Y2682" i="1" s="1"/>
  <c r="X2682" i="1"/>
  <c r="Z2681" i="1"/>
  <c r="Z2681" i="1" a="1"/>
  <c r="Y2681" i="1" a="1"/>
  <c r="Y2681" i="1" s="1"/>
  <c r="X2681" i="1"/>
  <c r="Z2680" i="1" a="1"/>
  <c r="Z2680" i="1" s="1"/>
  <c r="Y2680" i="1" a="1"/>
  <c r="Y2680" i="1" s="1"/>
  <c r="X2680" i="1"/>
  <c r="Z2679" i="1" a="1"/>
  <c r="Z2679" i="1" s="1"/>
  <c r="Y2679" i="1" a="1"/>
  <c r="Y2679" i="1" s="1"/>
  <c r="X2679" i="1"/>
  <c r="Z2678" i="1"/>
  <c r="Z2678" i="1" a="1"/>
  <c r="Y2678" i="1" a="1"/>
  <c r="Y2678" i="1" s="1"/>
  <c r="X2678" i="1"/>
  <c r="Z2677" i="1" a="1"/>
  <c r="Z2677" i="1" s="1"/>
  <c r="Y2677" i="1" a="1"/>
  <c r="Y2677" i="1" s="1"/>
  <c r="X2677" i="1"/>
  <c r="Z2676" i="1" a="1"/>
  <c r="Z2676" i="1" s="1"/>
  <c r="Y2676" i="1"/>
  <c r="Y2676" i="1" a="1"/>
  <c r="X2676" i="1"/>
  <c r="Z2675" i="1" a="1"/>
  <c r="Z2675" i="1" s="1"/>
  <c r="Y2675" i="1" a="1"/>
  <c r="Y2675" i="1" s="1"/>
  <c r="X2675" i="1"/>
  <c r="Z2674" i="1" a="1"/>
  <c r="Z2674" i="1" s="1"/>
  <c r="Y2674" i="1" a="1"/>
  <c r="Y2674" i="1" s="1"/>
  <c r="X2674" i="1"/>
  <c r="Z2673" i="1" a="1"/>
  <c r="Z2673" i="1" s="1"/>
  <c r="Y2673" i="1" a="1"/>
  <c r="Y2673" i="1" s="1"/>
  <c r="X2673" i="1"/>
  <c r="Z2672" i="1"/>
  <c r="Z2672" i="1" a="1"/>
  <c r="Y2672" i="1" a="1"/>
  <c r="Y2672" i="1" s="1"/>
  <c r="X2672" i="1"/>
  <c r="Z2671" i="1" a="1"/>
  <c r="Z2671" i="1" s="1"/>
  <c r="Y2671" i="1" a="1"/>
  <c r="Y2671" i="1" s="1"/>
  <c r="X2671" i="1"/>
  <c r="Z2670" i="1"/>
  <c r="Z2670" i="1" a="1"/>
  <c r="Y2670" i="1" a="1"/>
  <c r="Y2670" i="1" s="1"/>
  <c r="X2670" i="1"/>
  <c r="Z2669" i="1"/>
  <c r="Z2669" i="1" a="1"/>
  <c r="Y2669" i="1" a="1"/>
  <c r="Y2669" i="1" s="1"/>
  <c r="X2669" i="1"/>
  <c r="Z2668" i="1" a="1"/>
  <c r="Z2668" i="1" s="1"/>
  <c r="Y2668" i="1" a="1"/>
  <c r="Y2668" i="1" s="1"/>
  <c r="X2668" i="1"/>
  <c r="Z2667" i="1" a="1"/>
  <c r="Z2667" i="1" s="1"/>
  <c r="Y2667" i="1" a="1"/>
  <c r="Y2667" i="1" s="1"/>
  <c r="X2667" i="1"/>
  <c r="Z2666" i="1"/>
  <c r="Z2666" i="1" a="1"/>
  <c r="Y2666" i="1" a="1"/>
  <c r="Y2666" i="1" s="1"/>
  <c r="X2666" i="1"/>
  <c r="Z2665" i="1" a="1"/>
  <c r="Z2665" i="1" s="1"/>
  <c r="Y2665" i="1" a="1"/>
  <c r="Y2665" i="1" s="1"/>
  <c r="X2665" i="1"/>
  <c r="Z2664" i="1" a="1"/>
  <c r="Z2664" i="1" s="1"/>
  <c r="Y2664" i="1" a="1"/>
  <c r="Y2664" i="1" s="1"/>
  <c r="X2664" i="1"/>
  <c r="Z2663" i="1" a="1"/>
  <c r="Z2663" i="1" s="1"/>
  <c r="Y2663" i="1" a="1"/>
  <c r="Y2663" i="1" s="1"/>
  <c r="X2663" i="1"/>
  <c r="Z2662" i="1" a="1"/>
  <c r="Z2662" i="1" s="1"/>
  <c r="Y2662" i="1" a="1"/>
  <c r="Y2662" i="1" s="1"/>
  <c r="X2662" i="1"/>
  <c r="Z2661" i="1" a="1"/>
  <c r="Z2661" i="1" s="1"/>
  <c r="Y2661" i="1" a="1"/>
  <c r="Y2661" i="1" s="1"/>
  <c r="X2661" i="1"/>
  <c r="Z2660" i="1" a="1"/>
  <c r="Z2660" i="1" s="1"/>
  <c r="Y2660" i="1" a="1"/>
  <c r="Y2660" i="1" s="1"/>
  <c r="X2660" i="1"/>
  <c r="Z2659" i="1" a="1"/>
  <c r="Z2659" i="1" s="1"/>
  <c r="Y2659" i="1" a="1"/>
  <c r="Y2659" i="1" s="1"/>
  <c r="X2659" i="1"/>
  <c r="Z2658" i="1" a="1"/>
  <c r="Z2658" i="1" s="1"/>
  <c r="Y2658" i="1" a="1"/>
  <c r="Y2658" i="1" s="1"/>
  <c r="X2658" i="1"/>
  <c r="Z2657" i="1" a="1"/>
  <c r="Z2657" i="1" s="1"/>
  <c r="Y2657" i="1" a="1"/>
  <c r="Y2657" i="1" s="1"/>
  <c r="X2657" i="1"/>
  <c r="Z2656" i="1" a="1"/>
  <c r="Z2656" i="1" s="1"/>
  <c r="Y2656" i="1" a="1"/>
  <c r="Y2656" i="1" s="1"/>
  <c r="X2656" i="1"/>
  <c r="Z2655" i="1" a="1"/>
  <c r="Z2655" i="1" s="1"/>
  <c r="Y2655" i="1" a="1"/>
  <c r="Y2655" i="1" s="1"/>
  <c r="X2655" i="1"/>
  <c r="Z2654" i="1" a="1"/>
  <c r="Z2654" i="1" s="1"/>
  <c r="Y2654" i="1" a="1"/>
  <c r="Y2654" i="1" s="1"/>
  <c r="X2654" i="1"/>
  <c r="Z2653" i="1" a="1"/>
  <c r="Z2653" i="1" s="1"/>
  <c r="Y2653" i="1" a="1"/>
  <c r="Y2653" i="1" s="1"/>
  <c r="X2653" i="1"/>
  <c r="Z2652" i="1" a="1"/>
  <c r="Z2652" i="1" s="1"/>
  <c r="Y2652" i="1"/>
  <c r="Y2652" i="1" a="1"/>
  <c r="X2652" i="1"/>
  <c r="Z2651" i="1" a="1"/>
  <c r="Z2651" i="1" s="1"/>
  <c r="Y2651" i="1" a="1"/>
  <c r="Y2651" i="1" s="1"/>
  <c r="X2651" i="1"/>
  <c r="Z2650" i="1" a="1"/>
  <c r="Z2650" i="1" s="1"/>
  <c r="Y2650" i="1" a="1"/>
  <c r="Y2650" i="1" s="1"/>
  <c r="X2650" i="1"/>
  <c r="Z2649" i="1" a="1"/>
  <c r="Z2649" i="1" s="1"/>
  <c r="Y2649" i="1" a="1"/>
  <c r="Y2649" i="1" s="1"/>
  <c r="X2649" i="1"/>
  <c r="Z2648" i="1"/>
  <c r="Z2648" i="1" a="1"/>
  <c r="Y2648" i="1" a="1"/>
  <c r="Y2648" i="1" s="1"/>
  <c r="X2648" i="1"/>
  <c r="Z2647" i="1" a="1"/>
  <c r="Z2647" i="1" s="1"/>
  <c r="Y2647" i="1" a="1"/>
  <c r="Y2647" i="1" s="1"/>
  <c r="X2647" i="1"/>
  <c r="Z2646" i="1"/>
  <c r="Z2646" i="1" a="1"/>
  <c r="Y2646" i="1" a="1"/>
  <c r="Y2646" i="1" s="1"/>
  <c r="X2646" i="1"/>
  <c r="Z2645" i="1"/>
  <c r="Z2645" i="1" a="1"/>
  <c r="Y2645" i="1" a="1"/>
  <c r="Y2645" i="1" s="1"/>
  <c r="X2645" i="1"/>
  <c r="Z2644" i="1" a="1"/>
  <c r="Z2644" i="1" s="1"/>
  <c r="Y2644" i="1" a="1"/>
  <c r="Y2644" i="1" s="1"/>
  <c r="X2644" i="1"/>
  <c r="Z2643" i="1" a="1"/>
  <c r="Z2643" i="1" s="1"/>
  <c r="Y2643" i="1" a="1"/>
  <c r="Y2643" i="1" s="1"/>
  <c r="X2643" i="1"/>
  <c r="Z2642" i="1"/>
  <c r="Z2642" i="1" a="1"/>
  <c r="Y2642" i="1" a="1"/>
  <c r="Y2642" i="1" s="1"/>
  <c r="X2642" i="1"/>
  <c r="Z2641" i="1" a="1"/>
  <c r="Z2641" i="1" s="1"/>
  <c r="Y2641" i="1" a="1"/>
  <c r="Y2641" i="1" s="1"/>
  <c r="X2641" i="1"/>
  <c r="Z2640" i="1" a="1"/>
  <c r="Z2640" i="1" s="1"/>
  <c r="Y2640" i="1"/>
  <c r="Y2640" i="1" a="1"/>
  <c r="X2640" i="1"/>
  <c r="Z2639" i="1" a="1"/>
  <c r="Z2639" i="1" s="1"/>
  <c r="Y2639" i="1" a="1"/>
  <c r="Y2639" i="1" s="1"/>
  <c r="X2639" i="1"/>
  <c r="Z2638" i="1" a="1"/>
  <c r="Z2638" i="1" s="1"/>
  <c r="Y2638" i="1" a="1"/>
  <c r="Y2638" i="1" s="1"/>
  <c r="X2638" i="1"/>
  <c r="Z2637" i="1" a="1"/>
  <c r="Z2637" i="1" s="1"/>
  <c r="Y2637" i="1" a="1"/>
  <c r="Y2637" i="1" s="1"/>
  <c r="X2637" i="1"/>
  <c r="Z2636" i="1"/>
  <c r="Z2636" i="1" a="1"/>
  <c r="Y2636" i="1" a="1"/>
  <c r="Y2636" i="1" s="1"/>
  <c r="X2636" i="1"/>
  <c r="Z2635" i="1" a="1"/>
  <c r="Z2635" i="1" s="1"/>
  <c r="Y2635" i="1" a="1"/>
  <c r="Y2635" i="1" s="1"/>
  <c r="X2635" i="1"/>
  <c r="Z2634" i="1"/>
  <c r="Z2634" i="1" a="1"/>
  <c r="Y2634" i="1" a="1"/>
  <c r="Y2634" i="1" s="1"/>
  <c r="X2634" i="1"/>
  <c r="Z2633" i="1"/>
  <c r="Z2633" i="1" a="1"/>
  <c r="Y2633" i="1" a="1"/>
  <c r="Y2633" i="1" s="1"/>
  <c r="X2633" i="1"/>
  <c r="Z2632" i="1" a="1"/>
  <c r="Z2632" i="1" s="1"/>
  <c r="Y2632" i="1" a="1"/>
  <c r="Y2632" i="1" s="1"/>
  <c r="X2632" i="1"/>
  <c r="Z2631" i="1" a="1"/>
  <c r="Z2631" i="1" s="1"/>
  <c r="Y2631" i="1" a="1"/>
  <c r="Y2631" i="1" s="1"/>
  <c r="X2631" i="1"/>
  <c r="Z2630" i="1"/>
  <c r="Z2630" i="1" a="1"/>
  <c r="Y2630" i="1" a="1"/>
  <c r="Y2630" i="1" s="1"/>
  <c r="X2630" i="1"/>
  <c r="Z2629" i="1" a="1"/>
  <c r="Z2629" i="1" s="1"/>
  <c r="Y2629" i="1" a="1"/>
  <c r="Y2629" i="1" s="1"/>
  <c r="X2629" i="1"/>
  <c r="Z2628" i="1" a="1"/>
  <c r="Z2628" i="1" s="1"/>
  <c r="Y2628" i="1" a="1"/>
  <c r="Y2628" i="1" s="1"/>
  <c r="X2628" i="1"/>
  <c r="Z2627" i="1" a="1"/>
  <c r="Z2627" i="1" s="1"/>
  <c r="Y2627" i="1" a="1"/>
  <c r="Y2627" i="1" s="1"/>
  <c r="X2627" i="1"/>
  <c r="Z2626" i="1" a="1"/>
  <c r="Z2626" i="1" s="1"/>
  <c r="Y2626" i="1" a="1"/>
  <c r="Y2626" i="1" s="1"/>
  <c r="X2626" i="1"/>
  <c r="Z2625" i="1" a="1"/>
  <c r="Z2625" i="1" s="1"/>
  <c r="Y2625" i="1" a="1"/>
  <c r="Y2625" i="1" s="1"/>
  <c r="X2625" i="1"/>
  <c r="Z2624" i="1" a="1"/>
  <c r="Z2624" i="1" s="1"/>
  <c r="Y2624" i="1" a="1"/>
  <c r="Y2624" i="1" s="1"/>
  <c r="X2624" i="1"/>
  <c r="Z2623" i="1" a="1"/>
  <c r="Z2623" i="1" s="1"/>
  <c r="Y2623" i="1" a="1"/>
  <c r="Y2623" i="1" s="1"/>
  <c r="X2623" i="1"/>
  <c r="Z2622" i="1" a="1"/>
  <c r="Z2622" i="1" s="1"/>
  <c r="Y2622" i="1" a="1"/>
  <c r="Y2622" i="1" s="1"/>
  <c r="X2622" i="1"/>
  <c r="Z2621" i="1" a="1"/>
  <c r="Z2621" i="1" s="1"/>
  <c r="Y2621" i="1" a="1"/>
  <c r="Y2621" i="1" s="1"/>
  <c r="X2621" i="1"/>
  <c r="Z2620" i="1" a="1"/>
  <c r="Z2620" i="1" s="1"/>
  <c r="Y2620" i="1" a="1"/>
  <c r="Y2620" i="1" s="1"/>
  <c r="X2620" i="1"/>
  <c r="Z2619" i="1" a="1"/>
  <c r="Z2619" i="1" s="1"/>
  <c r="Y2619" i="1" a="1"/>
  <c r="Y2619" i="1" s="1"/>
  <c r="X2619" i="1"/>
  <c r="Z2618" i="1" a="1"/>
  <c r="Z2618" i="1" s="1"/>
  <c r="Y2618" i="1" a="1"/>
  <c r="Y2618" i="1" s="1"/>
  <c r="X2618" i="1"/>
  <c r="Z2617" i="1" a="1"/>
  <c r="Z2617" i="1" s="1"/>
  <c r="Y2617" i="1" a="1"/>
  <c r="Y2617" i="1" s="1"/>
  <c r="X2617" i="1"/>
  <c r="Z2616" i="1" a="1"/>
  <c r="Z2616" i="1" s="1"/>
  <c r="Y2616" i="1"/>
  <c r="Y2616" i="1" a="1"/>
  <c r="X2616" i="1"/>
  <c r="Z2615" i="1" a="1"/>
  <c r="Z2615" i="1" s="1"/>
  <c r="Y2615" i="1" a="1"/>
  <c r="Y2615" i="1" s="1"/>
  <c r="X2615" i="1"/>
  <c r="Z2614" i="1" a="1"/>
  <c r="Z2614" i="1" s="1"/>
  <c r="Y2614" i="1" a="1"/>
  <c r="Y2614" i="1" s="1"/>
  <c r="X2614" i="1"/>
  <c r="Z2613" i="1" a="1"/>
  <c r="Z2613" i="1" s="1"/>
  <c r="Y2613" i="1" a="1"/>
  <c r="Y2613" i="1" s="1"/>
  <c r="X2613" i="1"/>
  <c r="Z2612" i="1"/>
  <c r="Z2612" i="1" a="1"/>
  <c r="Y2612" i="1" a="1"/>
  <c r="Y2612" i="1" s="1"/>
  <c r="X2612" i="1"/>
  <c r="Z2611" i="1" a="1"/>
  <c r="Z2611" i="1" s="1"/>
  <c r="Y2611" i="1" a="1"/>
  <c r="Y2611" i="1" s="1"/>
  <c r="X2611" i="1"/>
  <c r="Z2610" i="1"/>
  <c r="Z2610" i="1" a="1"/>
  <c r="Y2610" i="1" a="1"/>
  <c r="Y2610" i="1" s="1"/>
  <c r="X2610" i="1"/>
  <c r="Z2609" i="1"/>
  <c r="Z2609" i="1" a="1"/>
  <c r="Y2609" i="1" a="1"/>
  <c r="Y2609" i="1" s="1"/>
  <c r="X2609" i="1"/>
  <c r="Z2608" i="1" a="1"/>
  <c r="Z2608" i="1" s="1"/>
  <c r="Y2608" i="1" a="1"/>
  <c r="Y2608" i="1" s="1"/>
  <c r="X2608" i="1"/>
  <c r="Z2607" i="1" a="1"/>
  <c r="Z2607" i="1" s="1"/>
  <c r="Y2607" i="1" a="1"/>
  <c r="Y2607" i="1" s="1"/>
  <c r="X2607" i="1"/>
  <c r="Z2606" i="1"/>
  <c r="Z2606" i="1" a="1"/>
  <c r="Y2606" i="1" a="1"/>
  <c r="Y2606" i="1" s="1"/>
  <c r="X2606" i="1"/>
  <c r="Z2605" i="1" a="1"/>
  <c r="Z2605" i="1" s="1"/>
  <c r="Y2605" i="1" a="1"/>
  <c r="Y2605" i="1" s="1"/>
  <c r="X2605" i="1"/>
  <c r="Z2604" i="1" a="1"/>
  <c r="Z2604" i="1" s="1"/>
  <c r="Y2604" i="1"/>
  <c r="Y2604" i="1" a="1"/>
  <c r="X2604" i="1"/>
  <c r="Z2603" i="1" a="1"/>
  <c r="Z2603" i="1" s="1"/>
  <c r="Y2603" i="1" a="1"/>
  <c r="Y2603" i="1" s="1"/>
  <c r="X2603" i="1"/>
  <c r="Z2602" i="1" a="1"/>
  <c r="Z2602" i="1" s="1"/>
  <c r="Y2602" i="1" a="1"/>
  <c r="Y2602" i="1" s="1"/>
  <c r="X2602" i="1"/>
  <c r="Z2601" i="1" a="1"/>
  <c r="Z2601" i="1" s="1"/>
  <c r="Y2601" i="1" a="1"/>
  <c r="Y2601" i="1" s="1"/>
  <c r="X2601" i="1"/>
  <c r="Z2600" i="1"/>
  <c r="Z2600" i="1" a="1"/>
  <c r="Y2600" i="1" a="1"/>
  <c r="Y2600" i="1" s="1"/>
  <c r="X2600" i="1"/>
  <c r="Z2599" i="1" a="1"/>
  <c r="Z2599" i="1" s="1"/>
  <c r="Y2599" i="1" a="1"/>
  <c r="Y2599" i="1" s="1"/>
  <c r="X2599" i="1"/>
  <c r="Z2598" i="1"/>
  <c r="Z2598" i="1" a="1"/>
  <c r="Y2598" i="1" a="1"/>
  <c r="Y2598" i="1" s="1"/>
  <c r="X2598" i="1"/>
  <c r="Z2597" i="1"/>
  <c r="Z2597" i="1" a="1"/>
  <c r="Y2597" i="1" a="1"/>
  <c r="Y2597" i="1" s="1"/>
  <c r="X2597" i="1"/>
  <c r="Z2596" i="1" a="1"/>
  <c r="Z2596" i="1" s="1"/>
  <c r="Y2596" i="1" a="1"/>
  <c r="Y2596" i="1" s="1"/>
  <c r="X2596" i="1"/>
  <c r="Z2595" i="1" a="1"/>
  <c r="Z2595" i="1" s="1"/>
  <c r="Y2595" i="1" a="1"/>
  <c r="Y2595" i="1" s="1"/>
  <c r="X2595" i="1"/>
  <c r="Z2594" i="1"/>
  <c r="Z2594" i="1" a="1"/>
  <c r="Y2594" i="1" a="1"/>
  <c r="Y2594" i="1" s="1"/>
  <c r="X2594" i="1"/>
  <c r="Z2593" i="1" a="1"/>
  <c r="Z2593" i="1" s="1"/>
  <c r="Y2593" i="1" a="1"/>
  <c r="Y2593" i="1" s="1"/>
  <c r="X2593" i="1"/>
  <c r="Z2592" i="1" a="1"/>
  <c r="Z2592" i="1" s="1"/>
  <c r="Y2592" i="1" a="1"/>
  <c r="Y2592" i="1" s="1"/>
  <c r="X2592" i="1"/>
  <c r="Z2591" i="1" a="1"/>
  <c r="Z2591" i="1" s="1"/>
  <c r="Y2591" i="1" a="1"/>
  <c r="Y2591" i="1" s="1"/>
  <c r="X2591" i="1"/>
  <c r="Z2590" i="1" a="1"/>
  <c r="Z2590" i="1" s="1"/>
  <c r="Y2590" i="1" a="1"/>
  <c r="Y2590" i="1" s="1"/>
  <c r="X2590" i="1"/>
  <c r="Z2589" i="1" a="1"/>
  <c r="Z2589" i="1" s="1"/>
  <c r="Y2589" i="1" a="1"/>
  <c r="Y2589" i="1" s="1"/>
  <c r="X2589" i="1"/>
  <c r="Z2588" i="1" a="1"/>
  <c r="Z2588" i="1" s="1"/>
  <c r="Y2588" i="1" a="1"/>
  <c r="Y2588" i="1" s="1"/>
  <c r="X2588" i="1"/>
  <c r="Z2587" i="1" a="1"/>
  <c r="Z2587" i="1" s="1"/>
  <c r="Y2587" i="1" a="1"/>
  <c r="Y2587" i="1" s="1"/>
  <c r="X2587" i="1"/>
  <c r="Z2586" i="1"/>
  <c r="Z2586" i="1" a="1"/>
  <c r="Y2586" i="1" a="1"/>
  <c r="Y2586" i="1" s="1"/>
  <c r="X2586" i="1"/>
  <c r="Z2585" i="1" a="1"/>
  <c r="Z2585" i="1" s="1"/>
  <c r="Y2585" i="1" a="1"/>
  <c r="Y2585" i="1" s="1"/>
  <c r="X2585" i="1"/>
  <c r="Z2584" i="1" a="1"/>
  <c r="Z2584" i="1" s="1"/>
  <c r="Y2584" i="1" a="1"/>
  <c r="Y2584" i="1" s="1"/>
  <c r="X2584" i="1"/>
  <c r="Z2583" i="1" a="1"/>
  <c r="Z2583" i="1" s="1"/>
  <c r="Y2583" i="1" a="1"/>
  <c r="Y2583" i="1" s="1"/>
  <c r="X2583" i="1"/>
  <c r="Z2582" i="1" a="1"/>
  <c r="Z2582" i="1" s="1"/>
  <c r="Y2582" i="1" a="1"/>
  <c r="Y2582" i="1" s="1"/>
  <c r="X2582" i="1"/>
  <c r="Z2581" i="1" a="1"/>
  <c r="Z2581" i="1" s="1"/>
  <c r="Y2581" i="1" a="1"/>
  <c r="Y2581" i="1" s="1"/>
  <c r="X2581" i="1"/>
  <c r="Z2580" i="1" a="1"/>
  <c r="Z2580" i="1" s="1"/>
  <c r="Y2580" i="1"/>
  <c r="Y2580" i="1" a="1"/>
  <c r="X2580" i="1"/>
  <c r="Z2579" i="1" a="1"/>
  <c r="Z2579" i="1" s="1"/>
  <c r="Y2579" i="1" a="1"/>
  <c r="Y2579" i="1" s="1"/>
  <c r="X2579" i="1"/>
  <c r="Z2578" i="1" a="1"/>
  <c r="Z2578" i="1" s="1"/>
  <c r="Y2578" i="1" a="1"/>
  <c r="Y2578" i="1" s="1"/>
  <c r="X2578" i="1"/>
  <c r="Z2577" i="1" a="1"/>
  <c r="Z2577" i="1" s="1"/>
  <c r="Y2577" i="1" a="1"/>
  <c r="Y2577" i="1" s="1"/>
  <c r="X2577" i="1"/>
  <c r="Z2576" i="1" a="1"/>
  <c r="Z2576" i="1" s="1"/>
  <c r="Y2576" i="1" a="1"/>
  <c r="Y2576" i="1" s="1"/>
  <c r="X2576" i="1"/>
  <c r="Z2575" i="1" a="1"/>
  <c r="Z2575" i="1" s="1"/>
  <c r="Y2575" i="1" a="1"/>
  <c r="Y2575" i="1" s="1"/>
  <c r="X2575" i="1"/>
  <c r="Z2574" i="1"/>
  <c r="Z2574" i="1" a="1"/>
  <c r="Y2574" i="1" a="1"/>
  <c r="Y2574" i="1" s="1"/>
  <c r="X2574" i="1"/>
  <c r="Z2573" i="1" a="1"/>
  <c r="Z2573" i="1" s="1"/>
  <c r="Y2573" i="1" a="1"/>
  <c r="Y2573" i="1" s="1"/>
  <c r="X2573" i="1"/>
  <c r="Z2572" i="1" a="1"/>
  <c r="Z2572" i="1" s="1"/>
  <c r="Y2572" i="1" a="1"/>
  <c r="Y2572" i="1" s="1"/>
  <c r="X2572" i="1"/>
  <c r="Z2571" i="1" a="1"/>
  <c r="Z2571" i="1" s="1"/>
  <c r="Y2571" i="1" a="1"/>
  <c r="Y2571" i="1" s="1"/>
  <c r="X2571" i="1"/>
  <c r="Z2570" i="1" a="1"/>
  <c r="Z2570" i="1" s="1"/>
  <c r="Y2570" i="1" a="1"/>
  <c r="Y2570" i="1" s="1"/>
  <c r="X2570" i="1"/>
  <c r="Z2569" i="1" a="1"/>
  <c r="Z2569" i="1" s="1"/>
  <c r="Y2569" i="1" a="1"/>
  <c r="Y2569" i="1" s="1"/>
  <c r="X2569" i="1"/>
  <c r="Z2568" i="1" a="1"/>
  <c r="Z2568" i="1" s="1"/>
  <c r="Y2568" i="1" a="1"/>
  <c r="Y2568" i="1" s="1"/>
  <c r="X2568" i="1"/>
  <c r="Z2567" i="1" a="1"/>
  <c r="Z2567" i="1" s="1"/>
  <c r="Y2567" i="1" a="1"/>
  <c r="Y2567" i="1" s="1"/>
  <c r="X2567" i="1"/>
  <c r="Z2566" i="1" a="1"/>
  <c r="Z2566" i="1" s="1"/>
  <c r="Y2566" i="1" a="1"/>
  <c r="Y2566" i="1" s="1"/>
  <c r="X2566" i="1"/>
  <c r="Z2565" i="1" a="1"/>
  <c r="Z2565" i="1" s="1"/>
  <c r="Y2565" i="1" a="1"/>
  <c r="Y2565" i="1" s="1"/>
  <c r="X2565" i="1"/>
  <c r="Z2564" i="1" a="1"/>
  <c r="Z2564" i="1" s="1"/>
  <c r="Y2564" i="1" a="1"/>
  <c r="Y2564" i="1" s="1"/>
  <c r="X2564" i="1"/>
  <c r="Z2563" i="1" a="1"/>
  <c r="Z2563" i="1" s="1"/>
  <c r="Y2563" i="1" a="1"/>
  <c r="Y2563" i="1" s="1"/>
  <c r="X2563" i="1"/>
  <c r="Z2562" i="1" a="1"/>
  <c r="Z2562" i="1" s="1"/>
  <c r="Y2562" i="1"/>
  <c r="Y2562" i="1" a="1"/>
  <c r="X2562" i="1"/>
  <c r="Z2561" i="1" a="1"/>
  <c r="Z2561" i="1" s="1"/>
  <c r="Y2561" i="1" a="1"/>
  <c r="Y2561" i="1" s="1"/>
  <c r="X2561" i="1"/>
  <c r="Z2560" i="1" a="1"/>
  <c r="Z2560" i="1" s="1"/>
  <c r="Y2560" i="1"/>
  <c r="Y2560" i="1" a="1"/>
  <c r="X2560" i="1"/>
  <c r="Z2559" i="1" a="1"/>
  <c r="Z2559" i="1" s="1"/>
  <c r="Y2559" i="1"/>
  <c r="Y2559" i="1" a="1"/>
  <c r="X2559" i="1"/>
  <c r="Z2558" i="1" a="1"/>
  <c r="Z2558" i="1" s="1"/>
  <c r="Y2558" i="1" a="1"/>
  <c r="Y2558" i="1" s="1"/>
  <c r="X2558" i="1"/>
  <c r="Z2557" i="1" a="1"/>
  <c r="Z2557" i="1" s="1"/>
  <c r="Y2557" i="1" a="1"/>
  <c r="Y2557" i="1" s="1"/>
  <c r="X2557" i="1"/>
  <c r="Z2556" i="1" a="1"/>
  <c r="Z2556" i="1" s="1"/>
  <c r="Y2556" i="1" a="1"/>
  <c r="Y2556" i="1" s="1"/>
  <c r="X2556" i="1"/>
  <c r="Z2555" i="1" a="1"/>
  <c r="Z2555" i="1" s="1"/>
  <c r="Y2555" i="1" a="1"/>
  <c r="Y2555" i="1" s="1"/>
  <c r="X2555" i="1"/>
  <c r="Z2554" i="1" a="1"/>
  <c r="Z2554" i="1" s="1"/>
  <c r="Y2554" i="1" a="1"/>
  <c r="Y2554" i="1" s="1"/>
  <c r="X2554" i="1"/>
  <c r="Z2553" i="1"/>
  <c r="Z2553" i="1" a="1"/>
  <c r="Y2553" i="1" a="1"/>
  <c r="Y2553" i="1" s="1"/>
  <c r="X2553" i="1"/>
  <c r="Z2552" i="1"/>
  <c r="Z2552" i="1" a="1"/>
  <c r="Y2552" i="1" a="1"/>
  <c r="Y2552" i="1" s="1"/>
  <c r="X2552" i="1"/>
  <c r="Z2551" i="1" a="1"/>
  <c r="Z2551" i="1" s="1"/>
  <c r="Y2551" i="1"/>
  <c r="Y2551" i="1" a="1"/>
  <c r="X2551" i="1"/>
  <c r="Z2550" i="1"/>
  <c r="Z2550" i="1" a="1"/>
  <c r="Y2550" i="1" a="1"/>
  <c r="Y2550" i="1" s="1"/>
  <c r="X2550" i="1"/>
  <c r="Z2549" i="1"/>
  <c r="Z2549" i="1" a="1"/>
  <c r="Y2549" i="1" a="1"/>
  <c r="Y2549" i="1" s="1"/>
  <c r="X2549" i="1"/>
  <c r="Z2548" i="1" a="1"/>
  <c r="Z2548" i="1" s="1"/>
  <c r="Y2548" i="1" a="1"/>
  <c r="Y2548" i="1" s="1"/>
  <c r="X2548" i="1"/>
  <c r="Z2547" i="1" a="1"/>
  <c r="Z2547" i="1" s="1"/>
  <c r="Y2547" i="1" a="1"/>
  <c r="Y2547" i="1" s="1"/>
  <c r="X2547" i="1"/>
  <c r="Z2546" i="1"/>
  <c r="Z2546" i="1" a="1"/>
  <c r="Y2546" i="1" a="1"/>
  <c r="Y2546" i="1" s="1"/>
  <c r="X2546" i="1"/>
  <c r="Z2545" i="1" a="1"/>
  <c r="Z2545" i="1" s="1"/>
  <c r="Y2545" i="1" a="1"/>
  <c r="Y2545" i="1" s="1"/>
  <c r="X2545" i="1"/>
  <c r="Z2544" i="1" a="1"/>
  <c r="Z2544" i="1" s="1"/>
  <c r="Y2544" i="1" a="1"/>
  <c r="Y2544" i="1" s="1"/>
  <c r="X2544" i="1"/>
  <c r="Z2543" i="1" a="1"/>
  <c r="Z2543" i="1" s="1"/>
  <c r="Y2543" i="1" a="1"/>
  <c r="Y2543" i="1" s="1"/>
  <c r="X2543" i="1"/>
  <c r="Z2542" i="1" a="1"/>
  <c r="Z2542" i="1" s="1"/>
  <c r="Y2542" i="1" a="1"/>
  <c r="Y2542" i="1" s="1"/>
  <c r="X2542" i="1"/>
  <c r="Z2541" i="1" a="1"/>
  <c r="Z2541" i="1" s="1"/>
  <c r="Y2541" i="1" a="1"/>
  <c r="Y2541" i="1" s="1"/>
  <c r="X2541" i="1"/>
  <c r="Z2540" i="1" a="1"/>
  <c r="Z2540" i="1" s="1"/>
  <c r="Y2540" i="1" a="1"/>
  <c r="Y2540" i="1" s="1"/>
  <c r="X2540" i="1"/>
  <c r="Z2539" i="1" a="1"/>
  <c r="Z2539" i="1" s="1"/>
  <c r="Y2539" i="1" a="1"/>
  <c r="Y2539" i="1" s="1"/>
  <c r="X2539" i="1"/>
  <c r="Z2538" i="1" a="1"/>
  <c r="Z2538" i="1" s="1"/>
  <c r="Y2538" i="1"/>
  <c r="Y2538" i="1" a="1"/>
  <c r="X2538" i="1"/>
  <c r="Z2537" i="1" a="1"/>
  <c r="Z2537" i="1" s="1"/>
  <c r="Y2537" i="1" a="1"/>
  <c r="Y2537" i="1" s="1"/>
  <c r="X2537" i="1"/>
  <c r="Z2536" i="1" a="1"/>
  <c r="Z2536" i="1" s="1"/>
  <c r="Y2536" i="1"/>
  <c r="Y2536" i="1" a="1"/>
  <c r="X2536" i="1"/>
  <c r="Z2535" i="1" a="1"/>
  <c r="Z2535" i="1" s="1"/>
  <c r="Y2535" i="1"/>
  <c r="Y2535" i="1" a="1"/>
  <c r="X2535" i="1"/>
  <c r="Z2534" i="1" a="1"/>
  <c r="Z2534" i="1" s="1"/>
  <c r="Y2534" i="1" a="1"/>
  <c r="Y2534" i="1" s="1"/>
  <c r="X2534" i="1"/>
  <c r="Z2533" i="1" a="1"/>
  <c r="Z2533" i="1" s="1"/>
  <c r="Y2533" i="1" a="1"/>
  <c r="Y2533" i="1" s="1"/>
  <c r="X2533" i="1"/>
  <c r="Z2532" i="1" a="1"/>
  <c r="Z2532" i="1" s="1"/>
  <c r="Y2532" i="1" a="1"/>
  <c r="Y2532" i="1" s="1"/>
  <c r="X2532" i="1"/>
  <c r="Z2531" i="1" a="1"/>
  <c r="Z2531" i="1" s="1"/>
  <c r="Y2531" i="1" a="1"/>
  <c r="Y2531" i="1" s="1"/>
  <c r="X2531" i="1"/>
  <c r="Z2530" i="1" a="1"/>
  <c r="Z2530" i="1" s="1"/>
  <c r="Y2530" i="1" a="1"/>
  <c r="Y2530" i="1" s="1"/>
  <c r="X2530" i="1"/>
  <c r="Z2529" i="1" a="1"/>
  <c r="Z2529" i="1" s="1"/>
  <c r="Y2529" i="1" a="1"/>
  <c r="Y2529" i="1" s="1"/>
  <c r="X2529" i="1"/>
  <c r="Z2528" i="1"/>
  <c r="Z2528" i="1" a="1"/>
  <c r="Y2528" i="1" a="1"/>
  <c r="Y2528" i="1" s="1"/>
  <c r="X2528" i="1"/>
  <c r="Z2527" i="1" a="1"/>
  <c r="Z2527" i="1" s="1"/>
  <c r="Y2527" i="1"/>
  <c r="Y2527" i="1" a="1"/>
  <c r="X2527" i="1"/>
  <c r="Z2526" i="1" a="1"/>
  <c r="Z2526" i="1" s="1"/>
  <c r="Y2526" i="1" a="1"/>
  <c r="Y2526" i="1" s="1"/>
  <c r="X2526" i="1"/>
  <c r="Z2525" i="1" a="1"/>
  <c r="Z2525" i="1" s="1"/>
  <c r="Y2525" i="1" a="1"/>
  <c r="Y2525" i="1" s="1"/>
  <c r="X2525" i="1"/>
  <c r="Z2524" i="1" a="1"/>
  <c r="Z2524" i="1" s="1"/>
  <c r="Y2524" i="1" a="1"/>
  <c r="Y2524" i="1" s="1"/>
  <c r="X2524" i="1"/>
  <c r="Z2523" i="1" a="1"/>
  <c r="Z2523" i="1" s="1"/>
  <c r="Y2523" i="1" a="1"/>
  <c r="Y2523" i="1" s="1"/>
  <c r="X2523" i="1"/>
  <c r="Z2522" i="1" a="1"/>
  <c r="Z2522" i="1" s="1"/>
  <c r="Y2522" i="1" a="1"/>
  <c r="Y2522" i="1" s="1"/>
  <c r="X2522" i="1"/>
  <c r="Z2521" i="1" a="1"/>
  <c r="Z2521" i="1" s="1"/>
  <c r="Y2521" i="1" a="1"/>
  <c r="Y2521" i="1" s="1"/>
  <c r="X2521" i="1"/>
  <c r="Z2520" i="1" a="1"/>
  <c r="Z2520" i="1" s="1"/>
  <c r="Y2520" i="1"/>
  <c r="Y2520" i="1" a="1"/>
  <c r="X2520" i="1"/>
  <c r="Z2519" i="1" a="1"/>
  <c r="Z2519" i="1" s="1"/>
  <c r="Y2519" i="1" a="1"/>
  <c r="Y2519" i="1" s="1"/>
  <c r="X2519" i="1"/>
  <c r="Z2518" i="1" a="1"/>
  <c r="Z2518" i="1" s="1"/>
  <c r="Y2518" i="1" a="1"/>
  <c r="Y2518" i="1" s="1"/>
  <c r="X2518" i="1"/>
  <c r="Z2517" i="1" a="1"/>
  <c r="Z2517" i="1" s="1"/>
  <c r="Y2517" i="1" a="1"/>
  <c r="Y2517" i="1" s="1"/>
  <c r="X2517" i="1"/>
  <c r="Z2516" i="1" a="1"/>
  <c r="Z2516" i="1" s="1"/>
  <c r="Y2516" i="1" a="1"/>
  <c r="Y2516" i="1" s="1"/>
  <c r="X2516" i="1"/>
  <c r="Z2515" i="1" a="1"/>
  <c r="Z2515" i="1" s="1"/>
  <c r="Y2515" i="1" a="1"/>
  <c r="Y2515" i="1" s="1"/>
  <c r="X2515" i="1"/>
  <c r="Z2514" i="1"/>
  <c r="Z2514" i="1" a="1"/>
  <c r="Y2514" i="1" a="1"/>
  <c r="Y2514" i="1" s="1"/>
  <c r="X2514" i="1"/>
  <c r="Z2513" i="1" a="1"/>
  <c r="Z2513" i="1" s="1"/>
  <c r="Y2513" i="1" a="1"/>
  <c r="Y2513" i="1" s="1"/>
  <c r="X2513" i="1"/>
  <c r="Z2512" i="1" a="1"/>
  <c r="Z2512" i="1" s="1"/>
  <c r="Y2512" i="1" a="1"/>
  <c r="Y2512" i="1" s="1"/>
  <c r="X2512" i="1"/>
  <c r="Z2511" i="1" a="1"/>
  <c r="Z2511" i="1" s="1"/>
  <c r="Y2511" i="1" a="1"/>
  <c r="Y2511" i="1" s="1"/>
  <c r="X2511" i="1"/>
  <c r="Z2510" i="1" a="1"/>
  <c r="Z2510" i="1" s="1"/>
  <c r="Y2510" i="1" a="1"/>
  <c r="Y2510" i="1" s="1"/>
  <c r="X2510" i="1"/>
  <c r="Z2509" i="1" a="1"/>
  <c r="Z2509" i="1" s="1"/>
  <c r="Y2509" i="1" a="1"/>
  <c r="Y2509" i="1" s="1"/>
  <c r="X2509" i="1"/>
  <c r="Z2508" i="1" a="1"/>
  <c r="Z2508" i="1" s="1"/>
  <c r="Y2508" i="1" a="1"/>
  <c r="Y2508" i="1" s="1"/>
  <c r="X2508" i="1"/>
  <c r="Z2507" i="1" a="1"/>
  <c r="Z2507" i="1" s="1"/>
  <c r="Y2507" i="1" a="1"/>
  <c r="Y2507" i="1" s="1"/>
  <c r="X2507" i="1"/>
  <c r="Z2506" i="1" a="1"/>
  <c r="Z2506" i="1" s="1"/>
  <c r="Y2506" i="1" a="1"/>
  <c r="Y2506" i="1" s="1"/>
  <c r="X2506" i="1"/>
  <c r="Z2505" i="1" a="1"/>
  <c r="Z2505" i="1" s="1"/>
  <c r="Y2505" i="1" a="1"/>
  <c r="Y2505" i="1" s="1"/>
  <c r="X2505" i="1"/>
  <c r="Z2504" i="1" a="1"/>
  <c r="Z2504" i="1" s="1"/>
  <c r="Y2504" i="1" a="1"/>
  <c r="Y2504" i="1" s="1"/>
  <c r="X2504" i="1"/>
  <c r="Z2503" i="1" a="1"/>
  <c r="Z2503" i="1" s="1"/>
  <c r="Y2503" i="1"/>
  <c r="Y2503" i="1" a="1"/>
  <c r="X2503" i="1"/>
  <c r="Z2502" i="1" a="1"/>
  <c r="Z2502" i="1" s="1"/>
  <c r="Y2502" i="1"/>
  <c r="Y2502" i="1" a="1"/>
  <c r="X2502" i="1"/>
  <c r="Z2501" i="1" a="1"/>
  <c r="Z2501" i="1" s="1"/>
  <c r="Y2501" i="1" a="1"/>
  <c r="Y2501" i="1" s="1"/>
  <c r="X2501" i="1"/>
  <c r="Z2500" i="1" a="1"/>
  <c r="Z2500" i="1" s="1"/>
  <c r="Y2500" i="1" a="1"/>
  <c r="Y2500" i="1" s="1"/>
  <c r="X2500" i="1"/>
  <c r="Z2499" i="1" a="1"/>
  <c r="Z2499" i="1" s="1"/>
  <c r="Y2499" i="1"/>
  <c r="Y2499" i="1" a="1"/>
  <c r="X2499" i="1"/>
  <c r="Z2498" i="1" a="1"/>
  <c r="Z2498" i="1" s="1"/>
  <c r="Y2498" i="1" a="1"/>
  <c r="Y2498" i="1" s="1"/>
  <c r="X2498" i="1"/>
  <c r="Z2497" i="1" a="1"/>
  <c r="Z2497" i="1" s="1"/>
  <c r="Y2497" i="1" a="1"/>
  <c r="Y2497" i="1" s="1"/>
  <c r="X2497" i="1"/>
  <c r="Z2496" i="1" a="1"/>
  <c r="Z2496" i="1" s="1"/>
  <c r="Y2496" i="1"/>
  <c r="Y2496" i="1" a="1"/>
  <c r="X2496" i="1"/>
  <c r="Z2495" i="1" a="1"/>
  <c r="Z2495" i="1" s="1"/>
  <c r="Y2495" i="1" a="1"/>
  <c r="Y2495" i="1" s="1"/>
  <c r="X2495" i="1"/>
  <c r="Z2494" i="1" a="1"/>
  <c r="Z2494" i="1" s="1"/>
  <c r="Y2494" i="1" a="1"/>
  <c r="Y2494" i="1" s="1"/>
  <c r="X2494" i="1"/>
  <c r="Z2493" i="1" a="1"/>
  <c r="Z2493" i="1" s="1"/>
  <c r="Y2493" i="1" a="1"/>
  <c r="Y2493" i="1" s="1"/>
  <c r="X2493" i="1"/>
  <c r="Z2492" i="1"/>
  <c r="Z2492" i="1" a="1"/>
  <c r="Y2492" i="1" a="1"/>
  <c r="Y2492" i="1" s="1"/>
  <c r="X2492" i="1"/>
  <c r="Z2491" i="1" a="1"/>
  <c r="Z2491" i="1" s="1"/>
  <c r="Y2491" i="1" a="1"/>
  <c r="Y2491" i="1" s="1"/>
  <c r="X2491" i="1"/>
  <c r="Z2490" i="1"/>
  <c r="Z2490" i="1" a="1"/>
  <c r="Y2490" i="1" a="1"/>
  <c r="Y2490" i="1" s="1"/>
  <c r="X2490" i="1"/>
  <c r="Z2489" i="1"/>
  <c r="Z2489" i="1" a="1"/>
  <c r="Y2489" i="1" a="1"/>
  <c r="Y2489" i="1" s="1"/>
  <c r="X2489" i="1"/>
  <c r="Z2488" i="1" a="1"/>
  <c r="Z2488" i="1" s="1"/>
  <c r="Y2488" i="1" a="1"/>
  <c r="Y2488" i="1" s="1"/>
  <c r="X2488" i="1"/>
  <c r="Z2487" i="1" a="1"/>
  <c r="Z2487" i="1" s="1"/>
  <c r="Y2487" i="1" a="1"/>
  <c r="Y2487" i="1" s="1"/>
  <c r="X2487" i="1"/>
  <c r="Z2486" i="1" a="1"/>
  <c r="Z2486" i="1" s="1"/>
  <c r="Y2486" i="1" a="1"/>
  <c r="Y2486" i="1" s="1"/>
  <c r="X2486" i="1"/>
  <c r="Z2485" i="1" a="1"/>
  <c r="Z2485" i="1" s="1"/>
  <c r="Y2485" i="1" a="1"/>
  <c r="Y2485" i="1" s="1"/>
  <c r="X2485" i="1"/>
  <c r="Z2484" i="1" a="1"/>
  <c r="Z2484" i="1" s="1"/>
  <c r="Y2484" i="1" a="1"/>
  <c r="Y2484" i="1" s="1"/>
  <c r="X2484" i="1"/>
  <c r="Z2483" i="1" a="1"/>
  <c r="Z2483" i="1" s="1"/>
  <c r="Y2483" i="1" a="1"/>
  <c r="Y2483" i="1" s="1"/>
  <c r="X2483" i="1"/>
  <c r="Z2482" i="1" a="1"/>
  <c r="Z2482" i="1" s="1"/>
  <c r="Y2482" i="1" a="1"/>
  <c r="Y2482" i="1" s="1"/>
  <c r="X2482" i="1"/>
  <c r="Z2481" i="1" a="1"/>
  <c r="Z2481" i="1" s="1"/>
  <c r="Y2481" i="1" a="1"/>
  <c r="Y2481" i="1" s="1"/>
  <c r="X2481" i="1"/>
  <c r="Z2480" i="1" a="1"/>
  <c r="Z2480" i="1" s="1"/>
  <c r="Y2480" i="1" a="1"/>
  <c r="Y2480" i="1" s="1"/>
  <c r="X2480" i="1"/>
  <c r="Z2479" i="1" a="1"/>
  <c r="Z2479" i="1" s="1"/>
  <c r="Y2479" i="1" a="1"/>
  <c r="Y2479" i="1" s="1"/>
  <c r="X2479" i="1"/>
  <c r="Z2478" i="1" a="1"/>
  <c r="Z2478" i="1" s="1"/>
  <c r="Y2478" i="1"/>
  <c r="Y2478" i="1" a="1"/>
  <c r="X2478" i="1"/>
  <c r="Z2477" i="1" a="1"/>
  <c r="Z2477" i="1" s="1"/>
  <c r="Y2477" i="1" a="1"/>
  <c r="Y2477" i="1" s="1"/>
  <c r="X2477" i="1"/>
  <c r="Z2476" i="1" a="1"/>
  <c r="Z2476" i="1" s="1"/>
  <c r="Y2476" i="1"/>
  <c r="Y2476" i="1" a="1"/>
  <c r="X2476" i="1"/>
  <c r="Z2475" i="1"/>
  <c r="Z2475" i="1" a="1"/>
  <c r="Y2475" i="1" a="1"/>
  <c r="Y2475" i="1" s="1"/>
  <c r="X2475" i="1"/>
  <c r="Z2474" i="1"/>
  <c r="Z2474" i="1" a="1"/>
  <c r="Y2474" i="1" a="1"/>
  <c r="Y2474" i="1" s="1"/>
  <c r="X2474" i="1"/>
  <c r="Z2473" i="1" a="1"/>
  <c r="Z2473" i="1" s="1"/>
  <c r="Y2473" i="1" a="1"/>
  <c r="Y2473" i="1" s="1"/>
  <c r="X2473" i="1"/>
  <c r="Z2472" i="1" a="1"/>
  <c r="Z2472" i="1" s="1"/>
  <c r="Y2472" i="1" a="1"/>
  <c r="Y2472" i="1" s="1"/>
  <c r="X2472" i="1"/>
  <c r="Z2471" i="1" a="1"/>
  <c r="Z2471" i="1" s="1"/>
  <c r="Y2471" i="1" a="1"/>
  <c r="Y2471" i="1" s="1"/>
  <c r="X2471" i="1"/>
  <c r="Z2470" i="1" a="1"/>
  <c r="Z2470" i="1" s="1"/>
  <c r="Y2470" i="1" a="1"/>
  <c r="Y2470" i="1" s="1"/>
  <c r="X2470" i="1"/>
  <c r="Z2469" i="1" a="1"/>
  <c r="Z2469" i="1" s="1"/>
  <c r="Y2469" i="1" a="1"/>
  <c r="Y2469" i="1" s="1"/>
  <c r="X2469" i="1"/>
  <c r="Z2468" i="1" a="1"/>
  <c r="Z2468" i="1" s="1"/>
  <c r="Y2468" i="1" a="1"/>
  <c r="Y2468" i="1" s="1"/>
  <c r="X2468" i="1"/>
  <c r="Z2467" i="1" a="1"/>
  <c r="Z2467" i="1" s="1"/>
  <c r="Y2467" i="1" a="1"/>
  <c r="Y2467" i="1" s="1"/>
  <c r="X2467" i="1"/>
  <c r="Z2466" i="1" a="1"/>
  <c r="Z2466" i="1" s="1"/>
  <c r="Y2466" i="1" a="1"/>
  <c r="Y2466" i="1" s="1"/>
  <c r="X2466" i="1"/>
  <c r="Z2465" i="1" a="1"/>
  <c r="Z2465" i="1" s="1"/>
  <c r="Y2465" i="1" a="1"/>
  <c r="Y2465" i="1" s="1"/>
  <c r="X2465" i="1"/>
  <c r="Z2464" i="1"/>
  <c r="Z2464" i="1" a="1"/>
  <c r="Y2464" i="1" a="1"/>
  <c r="Y2464" i="1" s="1"/>
  <c r="X2464" i="1"/>
  <c r="Z2463" i="1" a="1"/>
  <c r="Z2463" i="1" s="1"/>
  <c r="Y2463" i="1"/>
  <c r="Y2463" i="1" a="1"/>
  <c r="X2463" i="1"/>
  <c r="Z2462" i="1" a="1"/>
  <c r="Z2462" i="1" s="1"/>
  <c r="Y2462" i="1" a="1"/>
  <c r="Y2462" i="1" s="1"/>
  <c r="X2462" i="1"/>
  <c r="Z2461" i="1" a="1"/>
  <c r="Z2461" i="1" s="1"/>
  <c r="Y2461" i="1" a="1"/>
  <c r="Y2461" i="1" s="1"/>
  <c r="X2461" i="1"/>
  <c r="Z2460" i="1" a="1"/>
  <c r="Z2460" i="1" s="1"/>
  <c r="Y2460" i="1" a="1"/>
  <c r="Y2460" i="1" s="1"/>
  <c r="X2460" i="1"/>
  <c r="Z2459" i="1" a="1"/>
  <c r="Z2459" i="1" s="1"/>
  <c r="Y2459" i="1" a="1"/>
  <c r="Y2459" i="1" s="1"/>
  <c r="X2459" i="1"/>
  <c r="Z2458" i="1" a="1"/>
  <c r="Z2458" i="1" s="1"/>
  <c r="Y2458" i="1" a="1"/>
  <c r="Y2458" i="1" s="1"/>
  <c r="X2458" i="1"/>
  <c r="Z2457" i="1" a="1"/>
  <c r="Z2457" i="1" s="1"/>
  <c r="Y2457" i="1" a="1"/>
  <c r="Y2457" i="1" s="1"/>
  <c r="X2457" i="1"/>
  <c r="Z2456" i="1"/>
  <c r="Z2456" i="1" a="1"/>
  <c r="Y2456" i="1" a="1"/>
  <c r="Y2456" i="1" s="1"/>
  <c r="X2456" i="1"/>
  <c r="Z2455" i="1" a="1"/>
  <c r="Z2455" i="1" s="1"/>
  <c r="Y2455" i="1" a="1"/>
  <c r="Y2455" i="1" s="1"/>
  <c r="X2455" i="1"/>
  <c r="Z2454" i="1" a="1"/>
  <c r="Z2454" i="1" s="1"/>
  <c r="Y2454" i="1"/>
  <c r="Y2454" i="1" a="1"/>
  <c r="X2454" i="1"/>
  <c r="Z2453" i="1"/>
  <c r="Z2453" i="1" a="1"/>
  <c r="Y2453" i="1" a="1"/>
  <c r="Y2453" i="1" s="1"/>
  <c r="X2453" i="1"/>
  <c r="Z2452" i="1"/>
  <c r="Z2452" i="1" a="1"/>
  <c r="Y2452" i="1" a="1"/>
  <c r="Y2452" i="1" s="1"/>
  <c r="X2452" i="1"/>
  <c r="Z2451" i="1"/>
  <c r="Z2451" i="1" a="1"/>
  <c r="Y2451" i="1" a="1"/>
  <c r="Y2451" i="1" s="1"/>
  <c r="X2451" i="1"/>
  <c r="Z2450" i="1" a="1"/>
  <c r="Z2450" i="1" s="1"/>
  <c r="Y2450" i="1"/>
  <c r="Y2450" i="1" a="1"/>
  <c r="X2450" i="1"/>
  <c r="Z2449" i="1" a="1"/>
  <c r="Z2449" i="1" s="1"/>
  <c r="Y2449" i="1" a="1"/>
  <c r="Y2449" i="1" s="1"/>
  <c r="X2449" i="1"/>
  <c r="Z2448" i="1" a="1"/>
  <c r="Z2448" i="1" s="1"/>
  <c r="Y2448" i="1" a="1"/>
  <c r="Y2448" i="1" s="1"/>
  <c r="X2448" i="1"/>
  <c r="Z2447" i="1" a="1"/>
  <c r="Z2447" i="1" s="1"/>
  <c r="Y2447" i="1" a="1"/>
  <c r="Y2447" i="1" s="1"/>
  <c r="X2447" i="1"/>
  <c r="Z2446" i="1" a="1"/>
  <c r="Z2446" i="1" s="1"/>
  <c r="Y2446" i="1" a="1"/>
  <c r="Y2446" i="1" s="1"/>
  <c r="X2446" i="1"/>
  <c r="Z2445" i="1" a="1"/>
  <c r="Z2445" i="1" s="1"/>
  <c r="Y2445" i="1" a="1"/>
  <c r="Y2445" i="1" s="1"/>
  <c r="X2445" i="1"/>
  <c r="Z2444" i="1" a="1"/>
  <c r="Z2444" i="1" s="1"/>
  <c r="Y2444" i="1" a="1"/>
  <c r="Y2444" i="1" s="1"/>
  <c r="X2444" i="1"/>
  <c r="Z2443" i="1" a="1"/>
  <c r="Z2443" i="1" s="1"/>
  <c r="Y2443" i="1" a="1"/>
  <c r="Y2443" i="1" s="1"/>
  <c r="X2443" i="1"/>
  <c r="Z2442" i="1" a="1"/>
  <c r="Z2442" i="1" s="1"/>
  <c r="Y2442" i="1" a="1"/>
  <c r="Y2442" i="1" s="1"/>
  <c r="X2442" i="1"/>
  <c r="Z2441" i="1" a="1"/>
  <c r="Z2441" i="1" s="1"/>
  <c r="Y2441" i="1" a="1"/>
  <c r="Y2441" i="1" s="1"/>
  <c r="X2441" i="1"/>
  <c r="Z2440" i="1" a="1"/>
  <c r="Z2440" i="1" s="1"/>
  <c r="Y2440" i="1"/>
  <c r="Y2440" i="1" a="1"/>
  <c r="X2440" i="1"/>
  <c r="Z2439" i="1" a="1"/>
  <c r="Z2439" i="1" s="1"/>
  <c r="Y2439" i="1"/>
  <c r="Y2439" i="1" a="1"/>
  <c r="X2439" i="1"/>
  <c r="Z2438" i="1"/>
  <c r="Z2438" i="1" a="1"/>
  <c r="Y2438" i="1" a="1"/>
  <c r="Y2438" i="1" s="1"/>
  <c r="X2438" i="1"/>
  <c r="Z2437" i="1" a="1"/>
  <c r="Z2437" i="1" s="1"/>
  <c r="Y2437" i="1" a="1"/>
  <c r="Y2437" i="1" s="1"/>
  <c r="X2437" i="1"/>
  <c r="Z2436" i="1" a="1"/>
  <c r="Z2436" i="1" s="1"/>
  <c r="Y2436" i="1"/>
  <c r="Y2436" i="1" a="1"/>
  <c r="X2436" i="1"/>
  <c r="Z2435" i="1" a="1"/>
  <c r="Z2435" i="1" s="1"/>
  <c r="Y2435" i="1" a="1"/>
  <c r="Y2435" i="1" s="1"/>
  <c r="X2435" i="1"/>
  <c r="Z2434" i="1" a="1"/>
  <c r="Z2434" i="1" s="1"/>
  <c r="Y2434" i="1" a="1"/>
  <c r="Y2434" i="1" s="1"/>
  <c r="X2434" i="1"/>
  <c r="Z2433" i="1" a="1"/>
  <c r="Z2433" i="1" s="1"/>
  <c r="Y2433" i="1" a="1"/>
  <c r="Y2433" i="1" s="1"/>
  <c r="X2433" i="1"/>
  <c r="Z2432" i="1" a="1"/>
  <c r="Z2432" i="1" s="1"/>
  <c r="Y2432" i="1" a="1"/>
  <c r="Y2432" i="1" s="1"/>
  <c r="X2432" i="1"/>
  <c r="Z2431" i="1" a="1"/>
  <c r="Z2431" i="1" s="1"/>
  <c r="Y2431" i="1" a="1"/>
  <c r="Y2431" i="1" s="1"/>
  <c r="X2431" i="1"/>
  <c r="Z2430" i="1"/>
  <c r="Z2430" i="1" a="1"/>
  <c r="Y2430" i="1" a="1"/>
  <c r="Y2430" i="1" s="1"/>
  <c r="X2430" i="1"/>
  <c r="Z2429" i="1" a="1"/>
  <c r="Z2429" i="1" s="1"/>
  <c r="Y2429" i="1" a="1"/>
  <c r="Y2429" i="1" s="1"/>
  <c r="X2429" i="1"/>
  <c r="Z2428" i="1" a="1"/>
  <c r="Z2428" i="1" s="1"/>
  <c r="Y2428" i="1"/>
  <c r="Y2428" i="1" a="1"/>
  <c r="X2428" i="1"/>
  <c r="Z2427" i="1" a="1"/>
  <c r="Z2427" i="1" s="1"/>
  <c r="Y2427" i="1"/>
  <c r="Y2427" i="1" a="1"/>
  <c r="X2427" i="1"/>
  <c r="Z2426" i="1"/>
  <c r="Z2426" i="1" a="1"/>
  <c r="Y2426" i="1" a="1"/>
  <c r="Y2426" i="1" s="1"/>
  <c r="X2426" i="1"/>
  <c r="Z2425" i="1" a="1"/>
  <c r="Z2425" i="1" s="1"/>
  <c r="Y2425" i="1" a="1"/>
  <c r="Y2425" i="1" s="1"/>
  <c r="X2425" i="1"/>
  <c r="Z2424" i="1" a="1"/>
  <c r="Z2424" i="1" s="1"/>
  <c r="Y2424" i="1"/>
  <c r="Y2424" i="1" a="1"/>
  <c r="X2424" i="1"/>
  <c r="Z2423" i="1" a="1"/>
  <c r="Z2423" i="1" s="1"/>
  <c r="Y2423" i="1" a="1"/>
  <c r="Y2423" i="1" s="1"/>
  <c r="X2423" i="1"/>
  <c r="Z2422" i="1" a="1"/>
  <c r="Z2422" i="1" s="1"/>
  <c r="Y2422" i="1" a="1"/>
  <c r="Y2422" i="1" s="1"/>
  <c r="X2422" i="1"/>
  <c r="Z2421" i="1" a="1"/>
  <c r="Z2421" i="1" s="1"/>
  <c r="Y2421" i="1" a="1"/>
  <c r="Y2421" i="1" s="1"/>
  <c r="X2421" i="1"/>
  <c r="Z2420" i="1" a="1"/>
  <c r="Z2420" i="1" s="1"/>
  <c r="Y2420" i="1" a="1"/>
  <c r="Y2420" i="1" s="1"/>
  <c r="X2420" i="1"/>
  <c r="Z2419" i="1" a="1"/>
  <c r="Z2419" i="1" s="1"/>
  <c r="Y2419" i="1" a="1"/>
  <c r="Y2419" i="1" s="1"/>
  <c r="X2419" i="1"/>
  <c r="Z2418" i="1" a="1"/>
  <c r="Z2418" i="1" s="1"/>
  <c r="Y2418" i="1" a="1"/>
  <c r="Y2418" i="1" s="1"/>
  <c r="X2418" i="1"/>
  <c r="Z2417" i="1"/>
  <c r="Z2417" i="1" a="1"/>
  <c r="Y2417" i="1" a="1"/>
  <c r="Y2417" i="1" s="1"/>
  <c r="X2417" i="1"/>
  <c r="Z2416" i="1" a="1"/>
  <c r="Z2416" i="1" s="1"/>
  <c r="Y2416" i="1" a="1"/>
  <c r="Y2416" i="1" s="1"/>
  <c r="X2416" i="1"/>
  <c r="Z2415" i="1" a="1"/>
  <c r="Z2415" i="1" s="1"/>
  <c r="Y2415" i="1" a="1"/>
  <c r="Y2415" i="1" s="1"/>
  <c r="X2415" i="1"/>
  <c r="Z2414" i="1" a="1"/>
  <c r="Z2414" i="1" s="1"/>
  <c r="Y2414" i="1" a="1"/>
  <c r="Y2414" i="1" s="1"/>
  <c r="X2414" i="1"/>
  <c r="Z2413" i="1" a="1"/>
  <c r="Z2413" i="1" s="1"/>
  <c r="Y2413" i="1" a="1"/>
  <c r="Y2413" i="1" s="1"/>
  <c r="X2413" i="1"/>
  <c r="Z2412" i="1" a="1"/>
  <c r="Z2412" i="1" s="1"/>
  <c r="Y2412" i="1" a="1"/>
  <c r="Y2412" i="1" s="1"/>
  <c r="X2412" i="1"/>
  <c r="Z2411" i="1"/>
  <c r="Z2411" i="1" a="1"/>
  <c r="Y2411" i="1" a="1"/>
  <c r="Y2411" i="1" s="1"/>
  <c r="X2411" i="1"/>
  <c r="Z2410" i="1" a="1"/>
  <c r="Z2410" i="1" s="1"/>
  <c r="Y2410" i="1" a="1"/>
  <c r="Y2410" i="1" s="1"/>
  <c r="X2410" i="1"/>
  <c r="Z2409" i="1" a="1"/>
  <c r="Z2409" i="1" s="1"/>
  <c r="Y2409" i="1" a="1"/>
  <c r="Y2409" i="1" s="1"/>
  <c r="X2409" i="1"/>
  <c r="Z2408" i="1" a="1"/>
  <c r="Z2408" i="1" s="1"/>
  <c r="Y2408" i="1" a="1"/>
  <c r="Y2408" i="1" s="1"/>
  <c r="X2408" i="1"/>
  <c r="Z2407" i="1" a="1"/>
  <c r="Z2407" i="1" s="1"/>
  <c r="Y2407" i="1" a="1"/>
  <c r="Y2407" i="1" s="1"/>
  <c r="X2407" i="1"/>
  <c r="Z2406" i="1" a="1"/>
  <c r="Z2406" i="1" s="1"/>
  <c r="Y2406" i="1" a="1"/>
  <c r="Y2406" i="1" s="1"/>
  <c r="X2406" i="1"/>
  <c r="Z2405" i="1" a="1"/>
  <c r="Z2405" i="1" s="1"/>
  <c r="Y2405" i="1" a="1"/>
  <c r="Y2405" i="1" s="1"/>
  <c r="X2405" i="1"/>
  <c r="Z2404" i="1" a="1"/>
  <c r="Z2404" i="1" s="1"/>
  <c r="Y2404" i="1" a="1"/>
  <c r="Y2404" i="1" s="1"/>
  <c r="X2404" i="1"/>
  <c r="Z2403" i="1" a="1"/>
  <c r="Z2403" i="1" s="1"/>
  <c r="Y2403" i="1" a="1"/>
  <c r="Y2403" i="1" s="1"/>
  <c r="X2403" i="1"/>
  <c r="Z2402" i="1" a="1"/>
  <c r="Z2402" i="1" s="1"/>
  <c r="Y2402" i="1" a="1"/>
  <c r="Y2402" i="1" s="1"/>
  <c r="X2402" i="1"/>
  <c r="Z2401" i="1" a="1"/>
  <c r="Z2401" i="1" s="1"/>
  <c r="Y2401" i="1" a="1"/>
  <c r="Y2401" i="1" s="1"/>
  <c r="X2401" i="1"/>
  <c r="Z2400" i="1" a="1"/>
  <c r="Z2400" i="1" s="1"/>
  <c r="Y2400" i="1" a="1"/>
  <c r="Y2400" i="1" s="1"/>
  <c r="X2400" i="1"/>
  <c r="Z2399" i="1" a="1"/>
  <c r="Z2399" i="1" s="1"/>
  <c r="Y2399" i="1" a="1"/>
  <c r="Y2399" i="1" s="1"/>
  <c r="X2399" i="1"/>
  <c r="Z2398" i="1"/>
  <c r="Z2398" i="1" a="1"/>
  <c r="Y2398" i="1" a="1"/>
  <c r="Y2398" i="1" s="1"/>
  <c r="X2398" i="1"/>
  <c r="Z2397" i="1" a="1"/>
  <c r="Z2397" i="1" s="1"/>
  <c r="Y2397" i="1"/>
  <c r="Y2397" i="1" a="1"/>
  <c r="X2397" i="1"/>
  <c r="Z2396" i="1" a="1"/>
  <c r="Z2396" i="1" s="1"/>
  <c r="Y2396" i="1"/>
  <c r="Y2396" i="1" a="1"/>
  <c r="X2396" i="1"/>
  <c r="Z2395" i="1"/>
  <c r="Z2395" i="1" a="1"/>
  <c r="Y2395" i="1" a="1"/>
  <c r="Y2395" i="1" s="1"/>
  <c r="X2395" i="1"/>
  <c r="Z2394" i="1" a="1"/>
  <c r="Z2394" i="1" s="1"/>
  <c r="Y2394" i="1" a="1"/>
  <c r="Y2394" i="1" s="1"/>
  <c r="X2394" i="1"/>
  <c r="Z2393" i="1" a="1"/>
  <c r="Z2393" i="1" s="1"/>
  <c r="Y2393" i="1"/>
  <c r="Y2393" i="1" a="1"/>
  <c r="X2393" i="1"/>
  <c r="Z2392" i="1"/>
  <c r="Z2392" i="1" a="1"/>
  <c r="Y2392" i="1" a="1"/>
  <c r="Y2392" i="1" s="1"/>
  <c r="X2392" i="1"/>
  <c r="Z2391" i="1" a="1"/>
  <c r="Z2391" i="1" s="1"/>
  <c r="Y2391" i="1"/>
  <c r="Y2391" i="1" a="1"/>
  <c r="X2391" i="1"/>
  <c r="Z2390" i="1" a="1"/>
  <c r="Z2390" i="1" s="1"/>
  <c r="Y2390" i="1"/>
  <c r="Y2390" i="1" a="1"/>
  <c r="X2390" i="1"/>
  <c r="Z2389" i="1" a="1"/>
  <c r="Z2389" i="1" s="1"/>
  <c r="Y2389" i="1" a="1"/>
  <c r="Y2389" i="1" s="1"/>
  <c r="X2389" i="1"/>
  <c r="Z2388" i="1" a="1"/>
  <c r="Z2388" i="1" s="1"/>
  <c r="Y2388" i="1" a="1"/>
  <c r="Y2388" i="1" s="1"/>
  <c r="X2388" i="1"/>
  <c r="Z2387" i="1" a="1"/>
  <c r="Z2387" i="1" s="1"/>
  <c r="Y2387" i="1" a="1"/>
  <c r="Y2387" i="1" s="1"/>
  <c r="X2387" i="1"/>
  <c r="Z2386" i="1" a="1"/>
  <c r="Z2386" i="1" s="1"/>
  <c r="Y2386" i="1" a="1"/>
  <c r="Y2386" i="1" s="1"/>
  <c r="X2386" i="1"/>
  <c r="Z2385" i="1" a="1"/>
  <c r="Z2385" i="1" s="1"/>
  <c r="Y2385" i="1" a="1"/>
  <c r="Y2385" i="1" s="1"/>
  <c r="X2385" i="1"/>
  <c r="Z2384" i="1" a="1"/>
  <c r="Z2384" i="1" s="1"/>
  <c r="Y2384" i="1" a="1"/>
  <c r="Y2384" i="1" s="1"/>
  <c r="X2384" i="1"/>
  <c r="Z2383" i="1" a="1"/>
  <c r="Z2383" i="1" s="1"/>
  <c r="Y2383" i="1" a="1"/>
  <c r="Y2383" i="1" s="1"/>
  <c r="X2383" i="1"/>
  <c r="Z2382" i="1" a="1"/>
  <c r="Z2382" i="1" s="1"/>
  <c r="Y2382" i="1" a="1"/>
  <c r="Y2382" i="1" s="1"/>
  <c r="X2382" i="1"/>
  <c r="Z2381" i="1"/>
  <c r="Z2381" i="1" a="1"/>
  <c r="Y2381" i="1" a="1"/>
  <c r="Y2381" i="1" s="1"/>
  <c r="X2381" i="1"/>
  <c r="Z2380" i="1" a="1"/>
  <c r="Z2380" i="1" s="1"/>
  <c r="Y2380" i="1" a="1"/>
  <c r="Y2380" i="1" s="1"/>
  <c r="X2380" i="1"/>
  <c r="Z2379" i="1" a="1"/>
  <c r="Z2379" i="1" s="1"/>
  <c r="Y2379" i="1" a="1"/>
  <c r="Y2379" i="1" s="1"/>
  <c r="X2379" i="1"/>
  <c r="Z2378" i="1" a="1"/>
  <c r="Z2378" i="1" s="1"/>
  <c r="Y2378" i="1" a="1"/>
  <c r="Y2378" i="1" s="1"/>
  <c r="X2378" i="1"/>
  <c r="Z2377" i="1" a="1"/>
  <c r="Z2377" i="1" s="1"/>
  <c r="Y2377" i="1" a="1"/>
  <c r="Y2377" i="1" s="1"/>
  <c r="X2377" i="1"/>
  <c r="Z2376" i="1" a="1"/>
  <c r="Z2376" i="1" s="1"/>
  <c r="Y2376" i="1" a="1"/>
  <c r="Y2376" i="1" s="1"/>
  <c r="X2376" i="1"/>
  <c r="Z2375" i="1"/>
  <c r="Z2375" i="1" a="1"/>
  <c r="Y2375" i="1" a="1"/>
  <c r="Y2375" i="1" s="1"/>
  <c r="X2375" i="1"/>
  <c r="Z2374" i="1" a="1"/>
  <c r="Z2374" i="1" s="1"/>
  <c r="Y2374" i="1" a="1"/>
  <c r="Y2374" i="1" s="1"/>
  <c r="X2374" i="1"/>
  <c r="Z2373" i="1" a="1"/>
  <c r="Z2373" i="1" s="1"/>
  <c r="Y2373" i="1" a="1"/>
  <c r="Y2373" i="1" s="1"/>
  <c r="X2373" i="1"/>
  <c r="Z2372" i="1" a="1"/>
  <c r="Z2372" i="1" s="1"/>
  <c r="Y2372" i="1"/>
  <c r="Y2372" i="1" a="1"/>
  <c r="X2372" i="1"/>
  <c r="Z2371" i="1" a="1"/>
  <c r="Z2371" i="1" s="1"/>
  <c r="Y2371" i="1" a="1"/>
  <c r="Y2371" i="1" s="1"/>
  <c r="X2371" i="1"/>
  <c r="Z2370" i="1" a="1"/>
  <c r="Z2370" i="1" s="1"/>
  <c r="Y2370" i="1" a="1"/>
  <c r="Y2370" i="1" s="1"/>
  <c r="X2370" i="1"/>
  <c r="Z2369" i="1" a="1"/>
  <c r="Z2369" i="1" s="1"/>
  <c r="Y2369" i="1"/>
  <c r="Y2369" i="1" a="1"/>
  <c r="X2369" i="1"/>
  <c r="Z2368" i="1" a="1"/>
  <c r="Z2368" i="1" s="1"/>
  <c r="Y2368" i="1" a="1"/>
  <c r="Y2368" i="1" s="1"/>
  <c r="X2368" i="1"/>
  <c r="Z2367" i="1" a="1"/>
  <c r="Z2367" i="1" s="1"/>
  <c r="Y2367" i="1" a="1"/>
  <c r="Y2367" i="1" s="1"/>
  <c r="X2367" i="1"/>
  <c r="Z2366" i="1" a="1"/>
  <c r="Z2366" i="1" s="1"/>
  <c r="Y2366" i="1"/>
  <c r="Y2366" i="1" a="1"/>
  <c r="X2366" i="1"/>
  <c r="Z2365" i="1" a="1"/>
  <c r="Z2365" i="1" s="1"/>
  <c r="Y2365" i="1" a="1"/>
  <c r="Y2365" i="1" s="1"/>
  <c r="X2365" i="1"/>
  <c r="Z2364" i="1" a="1"/>
  <c r="Z2364" i="1" s="1"/>
  <c r="Y2364" i="1" a="1"/>
  <c r="Y2364" i="1" s="1"/>
  <c r="X2364" i="1"/>
  <c r="Z2363" i="1" a="1"/>
  <c r="Z2363" i="1" s="1"/>
  <c r="Y2363" i="1" a="1"/>
  <c r="Y2363" i="1" s="1"/>
  <c r="X2363" i="1"/>
  <c r="Z2362" i="1"/>
  <c r="Z2362" i="1" a="1"/>
  <c r="Y2362" i="1" a="1"/>
  <c r="Y2362" i="1" s="1"/>
  <c r="X2362" i="1"/>
  <c r="Z2361" i="1" a="1"/>
  <c r="Z2361" i="1" s="1"/>
  <c r="Y2361" i="1" a="1"/>
  <c r="Y2361" i="1" s="1"/>
  <c r="X2361" i="1"/>
  <c r="Z2360" i="1" a="1"/>
  <c r="Z2360" i="1" s="1"/>
  <c r="Y2360" i="1" a="1"/>
  <c r="Y2360" i="1" s="1"/>
  <c r="X2360" i="1"/>
  <c r="Z2359" i="1"/>
  <c r="Z2359" i="1" a="1"/>
  <c r="Y2359" i="1" a="1"/>
  <c r="Y2359" i="1" s="1"/>
  <c r="X2359" i="1"/>
  <c r="Z2358" i="1" a="1"/>
  <c r="Z2358" i="1" s="1"/>
  <c r="Y2358" i="1" a="1"/>
  <c r="Y2358" i="1" s="1"/>
  <c r="X2358" i="1"/>
  <c r="Z2357" i="1"/>
  <c r="Z2357" i="1" a="1"/>
  <c r="Y2357" i="1" a="1"/>
  <c r="Y2357" i="1" s="1"/>
  <c r="X2357" i="1"/>
  <c r="Z2356" i="1"/>
  <c r="Z2356" i="1" a="1"/>
  <c r="Y2356" i="1" a="1"/>
  <c r="Y2356" i="1" s="1"/>
  <c r="X2356" i="1"/>
  <c r="Z2355" i="1" a="1"/>
  <c r="Z2355" i="1" s="1"/>
  <c r="Y2355" i="1" a="1"/>
  <c r="Y2355" i="1" s="1"/>
  <c r="X2355" i="1"/>
  <c r="Z2354" i="1" a="1"/>
  <c r="Z2354" i="1" s="1"/>
  <c r="Y2354" i="1" a="1"/>
  <c r="Y2354" i="1" s="1"/>
  <c r="X2354" i="1"/>
  <c r="Z2353" i="1" a="1"/>
  <c r="Z2353" i="1" s="1"/>
  <c r="Y2353" i="1" a="1"/>
  <c r="Y2353" i="1" s="1"/>
  <c r="X2353" i="1"/>
  <c r="Z2352" i="1" a="1"/>
  <c r="Z2352" i="1" s="1"/>
  <c r="Y2352" i="1" a="1"/>
  <c r="Y2352" i="1" s="1"/>
  <c r="X2352" i="1"/>
  <c r="Z2351" i="1" a="1"/>
  <c r="Z2351" i="1" s="1"/>
  <c r="Y2351" i="1" a="1"/>
  <c r="Y2351" i="1" s="1"/>
  <c r="X2351" i="1"/>
  <c r="Z2350" i="1" a="1"/>
  <c r="Z2350" i="1" s="1"/>
  <c r="Y2350" i="1" a="1"/>
  <c r="Y2350" i="1" s="1"/>
  <c r="X2350" i="1"/>
  <c r="Z2349" i="1" a="1"/>
  <c r="Z2349" i="1" s="1"/>
  <c r="Y2349" i="1" a="1"/>
  <c r="Y2349" i="1" s="1"/>
  <c r="X2349" i="1"/>
  <c r="Z2348" i="1" a="1"/>
  <c r="Z2348" i="1" s="1"/>
  <c r="Y2348" i="1" a="1"/>
  <c r="Y2348" i="1" s="1"/>
  <c r="X2348" i="1"/>
  <c r="Z2347" i="1" a="1"/>
  <c r="Z2347" i="1" s="1"/>
  <c r="Y2347" i="1" a="1"/>
  <c r="Y2347" i="1" s="1"/>
  <c r="X2347" i="1"/>
  <c r="Z2346" i="1" a="1"/>
  <c r="Z2346" i="1" s="1"/>
  <c r="Y2346" i="1" a="1"/>
  <c r="Y2346" i="1" s="1"/>
  <c r="X2346" i="1"/>
  <c r="Z2345" i="1"/>
  <c r="Z2345" i="1" a="1"/>
  <c r="Y2345" i="1" a="1"/>
  <c r="Y2345" i="1" s="1"/>
  <c r="X2345" i="1"/>
  <c r="Z2344" i="1" a="1"/>
  <c r="Z2344" i="1" s="1"/>
  <c r="Y2344" i="1" a="1"/>
  <c r="Y2344" i="1" s="1"/>
  <c r="X2344" i="1"/>
  <c r="Z2343" i="1" a="1"/>
  <c r="Z2343" i="1" s="1"/>
  <c r="Y2343" i="1" a="1"/>
  <c r="Y2343" i="1" s="1"/>
  <c r="X2343" i="1"/>
  <c r="Z2342" i="1" a="1"/>
  <c r="Z2342" i="1" s="1"/>
  <c r="Y2342" i="1" a="1"/>
  <c r="Y2342" i="1" s="1"/>
  <c r="X2342" i="1"/>
  <c r="Z2341" i="1" a="1"/>
  <c r="Z2341" i="1" s="1"/>
  <c r="Y2341" i="1" a="1"/>
  <c r="Y2341" i="1" s="1"/>
  <c r="X2341" i="1"/>
  <c r="Z2340" i="1" a="1"/>
  <c r="Z2340" i="1" s="1"/>
  <c r="Y2340" i="1" a="1"/>
  <c r="Y2340" i="1" s="1"/>
  <c r="X2340" i="1"/>
  <c r="Z2339" i="1" a="1"/>
  <c r="Z2339" i="1" s="1"/>
  <c r="Y2339" i="1" a="1"/>
  <c r="Y2339" i="1" s="1"/>
  <c r="X2339" i="1"/>
  <c r="Z2338" i="1" a="1"/>
  <c r="Z2338" i="1" s="1"/>
  <c r="Y2338" i="1" a="1"/>
  <c r="Y2338" i="1" s="1"/>
  <c r="X2338" i="1"/>
  <c r="Z2337" i="1" a="1"/>
  <c r="Z2337" i="1" s="1"/>
  <c r="Y2337" i="1"/>
  <c r="Y2337" i="1" a="1"/>
  <c r="X2337" i="1"/>
  <c r="Z2336" i="1" a="1"/>
  <c r="Z2336" i="1" s="1"/>
  <c r="Y2336" i="1" a="1"/>
  <c r="Y2336" i="1" s="1"/>
  <c r="X2336" i="1"/>
  <c r="Z2335" i="1" a="1"/>
  <c r="Z2335" i="1" s="1"/>
  <c r="Y2335" i="1" a="1"/>
  <c r="Y2335" i="1" s="1"/>
  <c r="X2335" i="1"/>
  <c r="Z2334" i="1" a="1"/>
  <c r="Z2334" i="1" s="1"/>
  <c r="Y2334" i="1" a="1"/>
  <c r="Y2334" i="1" s="1"/>
  <c r="X2334" i="1"/>
  <c r="Z2333" i="1" a="1"/>
  <c r="Z2333" i="1" s="1"/>
  <c r="Y2333" i="1" a="1"/>
  <c r="Y2333" i="1" s="1"/>
  <c r="X2333" i="1"/>
  <c r="Z2332" i="1" a="1"/>
  <c r="Z2332" i="1" s="1"/>
  <c r="Y2332" i="1" a="1"/>
  <c r="Y2332" i="1" s="1"/>
  <c r="X2332" i="1"/>
  <c r="Z2331" i="1" a="1"/>
  <c r="Z2331" i="1" s="1"/>
  <c r="Y2331" i="1" a="1"/>
  <c r="Y2331" i="1" s="1"/>
  <c r="X2331" i="1"/>
  <c r="Z2330" i="1" a="1"/>
  <c r="Z2330" i="1" s="1"/>
  <c r="Y2330" i="1" a="1"/>
  <c r="Y2330" i="1" s="1"/>
  <c r="X2330" i="1"/>
  <c r="Z2329" i="1" a="1"/>
  <c r="Z2329" i="1" s="1"/>
  <c r="Y2329" i="1" a="1"/>
  <c r="Y2329" i="1" s="1"/>
  <c r="X2329" i="1"/>
  <c r="Z2328" i="1" a="1"/>
  <c r="Z2328" i="1" s="1"/>
  <c r="Y2328" i="1" a="1"/>
  <c r="Y2328" i="1" s="1"/>
  <c r="X2328" i="1"/>
  <c r="Z2327" i="1" a="1"/>
  <c r="Z2327" i="1" s="1"/>
  <c r="Y2327" i="1" a="1"/>
  <c r="Y2327" i="1" s="1"/>
  <c r="X2327" i="1"/>
  <c r="Z2326" i="1" a="1"/>
  <c r="Z2326" i="1" s="1"/>
  <c r="Y2326" i="1" a="1"/>
  <c r="Y2326" i="1" s="1"/>
  <c r="X2326" i="1"/>
  <c r="Z2325" i="1" a="1"/>
  <c r="Z2325" i="1" s="1"/>
  <c r="Y2325" i="1"/>
  <c r="Y2325" i="1" a="1"/>
  <c r="X2325" i="1"/>
  <c r="Z2324" i="1" a="1"/>
  <c r="Z2324" i="1" s="1"/>
  <c r="Y2324" i="1"/>
  <c r="Y2324" i="1" a="1"/>
  <c r="X2324" i="1"/>
  <c r="Z2323" i="1" a="1"/>
  <c r="Z2323" i="1" s="1"/>
  <c r="Y2323" i="1" a="1"/>
  <c r="Y2323" i="1" s="1"/>
  <c r="X2323" i="1"/>
  <c r="Z2322" i="1" a="1"/>
  <c r="Z2322" i="1" s="1"/>
  <c r="Y2322" i="1" a="1"/>
  <c r="Y2322" i="1" s="1"/>
  <c r="X2322" i="1"/>
  <c r="Z2321" i="1" a="1"/>
  <c r="Z2321" i="1" s="1"/>
  <c r="Y2321" i="1" a="1"/>
  <c r="Y2321" i="1" s="1"/>
  <c r="X2321" i="1"/>
  <c r="Z2320" i="1" a="1"/>
  <c r="Z2320" i="1" s="1"/>
  <c r="Y2320" i="1" a="1"/>
  <c r="Y2320" i="1" s="1"/>
  <c r="X2320" i="1"/>
  <c r="Z2319" i="1" a="1"/>
  <c r="Z2319" i="1" s="1"/>
  <c r="Y2319" i="1" a="1"/>
  <c r="Y2319" i="1" s="1"/>
  <c r="X2319" i="1"/>
  <c r="Z2318" i="1" a="1"/>
  <c r="Z2318" i="1" s="1"/>
  <c r="Y2318" i="1" a="1"/>
  <c r="Y2318" i="1" s="1"/>
  <c r="X2318" i="1"/>
  <c r="Z2317" i="1" a="1"/>
  <c r="Z2317" i="1" s="1"/>
  <c r="Y2317" i="1" a="1"/>
  <c r="Y2317" i="1" s="1"/>
  <c r="X2317" i="1"/>
  <c r="Z2316" i="1" a="1"/>
  <c r="Z2316" i="1" s="1"/>
  <c r="Y2316" i="1" a="1"/>
  <c r="Y2316" i="1" s="1"/>
  <c r="X2316" i="1"/>
  <c r="Z2315" i="1" a="1"/>
  <c r="Z2315" i="1" s="1"/>
  <c r="Y2315" i="1" a="1"/>
  <c r="Y2315" i="1" s="1"/>
  <c r="X2315" i="1"/>
  <c r="Z2314" i="1" a="1"/>
  <c r="Z2314" i="1" s="1"/>
  <c r="Y2314" i="1" a="1"/>
  <c r="Y2314" i="1" s="1"/>
  <c r="X2314" i="1"/>
  <c r="Z2313" i="1" a="1"/>
  <c r="Z2313" i="1" s="1"/>
  <c r="Y2313" i="1" a="1"/>
  <c r="Y2313" i="1" s="1"/>
  <c r="X2313" i="1"/>
  <c r="Z2312" i="1" a="1"/>
  <c r="Z2312" i="1" s="1"/>
  <c r="Y2312" i="1"/>
  <c r="Y2312" i="1" a="1"/>
  <c r="X2312" i="1"/>
  <c r="Z2311" i="1" a="1"/>
  <c r="Z2311" i="1" s="1"/>
  <c r="Y2311" i="1" a="1"/>
  <c r="Y2311" i="1" s="1"/>
  <c r="X2311" i="1"/>
  <c r="Z2310" i="1" a="1"/>
  <c r="Z2310" i="1" s="1"/>
  <c r="Y2310" i="1" a="1"/>
  <c r="Y2310" i="1" s="1"/>
  <c r="X2310" i="1"/>
  <c r="Z2309" i="1" a="1"/>
  <c r="Z2309" i="1" s="1"/>
  <c r="Y2309" i="1" a="1"/>
  <c r="Y2309" i="1" s="1"/>
  <c r="X2309" i="1"/>
  <c r="Z2308" i="1" a="1"/>
  <c r="Z2308" i="1" s="1"/>
  <c r="Y2308" i="1" a="1"/>
  <c r="Y2308" i="1" s="1"/>
  <c r="X2308" i="1"/>
  <c r="Z2307" i="1" a="1"/>
  <c r="Z2307" i="1" s="1"/>
  <c r="Y2307" i="1" a="1"/>
  <c r="Y2307" i="1" s="1"/>
  <c r="X2307" i="1"/>
  <c r="Z2306" i="1" a="1"/>
  <c r="Z2306" i="1" s="1"/>
  <c r="Y2306" i="1" a="1"/>
  <c r="Y2306" i="1" s="1"/>
  <c r="X2306" i="1"/>
  <c r="Z2305" i="1" a="1"/>
  <c r="Z2305" i="1" s="1"/>
  <c r="Y2305" i="1" a="1"/>
  <c r="Y2305" i="1" s="1"/>
  <c r="X2305" i="1"/>
  <c r="Z2304" i="1" a="1"/>
  <c r="Z2304" i="1" s="1"/>
  <c r="Y2304" i="1" a="1"/>
  <c r="Y2304" i="1" s="1"/>
  <c r="X2304" i="1"/>
  <c r="Z2303" i="1" a="1"/>
  <c r="Z2303" i="1" s="1"/>
  <c r="Y2303" i="1" a="1"/>
  <c r="Y2303" i="1" s="1"/>
  <c r="X2303" i="1"/>
  <c r="Z2302" i="1" a="1"/>
  <c r="Z2302" i="1" s="1"/>
  <c r="Y2302" i="1" a="1"/>
  <c r="Y2302" i="1" s="1"/>
  <c r="X2302" i="1"/>
  <c r="Z2301" i="1" a="1"/>
  <c r="Z2301" i="1" s="1"/>
  <c r="Y2301" i="1"/>
  <c r="Y2301" i="1" a="1"/>
  <c r="X2301" i="1"/>
  <c r="Z2300" i="1" a="1"/>
  <c r="Z2300" i="1" s="1"/>
  <c r="Y2300" i="1" a="1"/>
  <c r="Y2300" i="1" s="1"/>
  <c r="X2300" i="1"/>
  <c r="Z2299" i="1" a="1"/>
  <c r="Z2299" i="1" s="1"/>
  <c r="Y2299" i="1" a="1"/>
  <c r="Y2299" i="1" s="1"/>
  <c r="X2299" i="1"/>
  <c r="Z2298" i="1" a="1"/>
  <c r="Z2298" i="1" s="1"/>
  <c r="Y2298" i="1" a="1"/>
  <c r="Y2298" i="1" s="1"/>
  <c r="X2298" i="1"/>
  <c r="Z2297" i="1" a="1"/>
  <c r="Z2297" i="1" s="1"/>
  <c r="Y2297" i="1" a="1"/>
  <c r="Y2297" i="1" s="1"/>
  <c r="X2297" i="1"/>
  <c r="Z2296" i="1"/>
  <c r="Z2296" i="1" a="1"/>
  <c r="Y2296" i="1" a="1"/>
  <c r="Y2296" i="1" s="1"/>
  <c r="X2296" i="1"/>
  <c r="Z2295" i="1" a="1"/>
  <c r="Z2295" i="1" s="1"/>
  <c r="Y2295" i="1" a="1"/>
  <c r="Y2295" i="1" s="1"/>
  <c r="X2295" i="1"/>
  <c r="Z2294" i="1" a="1"/>
  <c r="Z2294" i="1" s="1"/>
  <c r="Y2294" i="1" a="1"/>
  <c r="Y2294" i="1" s="1"/>
  <c r="X2294" i="1"/>
  <c r="Z2293" i="1" a="1"/>
  <c r="Z2293" i="1" s="1"/>
  <c r="Y2293" i="1" a="1"/>
  <c r="Y2293" i="1" s="1"/>
  <c r="X2293" i="1"/>
  <c r="Z2292" i="1" a="1"/>
  <c r="Z2292" i="1" s="1"/>
  <c r="Y2292" i="1" a="1"/>
  <c r="Y2292" i="1" s="1"/>
  <c r="X2292" i="1"/>
  <c r="Z2291" i="1" a="1"/>
  <c r="Z2291" i="1" s="1"/>
  <c r="Y2291" i="1" a="1"/>
  <c r="Y2291" i="1" s="1"/>
  <c r="X2291" i="1"/>
  <c r="Z2290" i="1" a="1"/>
  <c r="Z2290" i="1" s="1"/>
  <c r="Y2290" i="1" a="1"/>
  <c r="Y2290" i="1" s="1"/>
  <c r="X2290" i="1"/>
  <c r="Z2289" i="1" a="1"/>
  <c r="Z2289" i="1" s="1"/>
  <c r="Y2289" i="1"/>
  <c r="Y2289" i="1" a="1"/>
  <c r="X2289" i="1"/>
  <c r="Z2288" i="1" a="1"/>
  <c r="Z2288" i="1" s="1"/>
  <c r="Y2288" i="1"/>
  <c r="Y2288" i="1" a="1"/>
  <c r="X2288" i="1"/>
  <c r="Z2287" i="1" a="1"/>
  <c r="Z2287" i="1" s="1"/>
  <c r="Y2287" i="1" a="1"/>
  <c r="Y2287" i="1" s="1"/>
  <c r="X2287" i="1"/>
  <c r="Z2286" i="1" a="1"/>
  <c r="Z2286" i="1" s="1"/>
  <c r="Y2286" i="1" a="1"/>
  <c r="Y2286" i="1" s="1"/>
  <c r="X2286" i="1"/>
  <c r="Z2285" i="1" a="1"/>
  <c r="Z2285" i="1" s="1"/>
  <c r="Y2285" i="1" a="1"/>
  <c r="Y2285" i="1" s="1"/>
  <c r="X2285" i="1"/>
  <c r="Z2284" i="1" a="1"/>
  <c r="Z2284" i="1" s="1"/>
  <c r="Y2284" i="1" a="1"/>
  <c r="Y2284" i="1" s="1"/>
  <c r="X2284" i="1"/>
  <c r="Z2283" i="1" a="1"/>
  <c r="Z2283" i="1" s="1"/>
  <c r="Y2283" i="1" a="1"/>
  <c r="Y2283" i="1" s="1"/>
  <c r="X2283" i="1"/>
  <c r="Z2282" i="1" a="1"/>
  <c r="Z2282" i="1" s="1"/>
  <c r="Y2282" i="1" a="1"/>
  <c r="Y2282" i="1" s="1"/>
  <c r="X2282" i="1"/>
  <c r="Z2281" i="1" a="1"/>
  <c r="Z2281" i="1" s="1"/>
  <c r="Y2281" i="1" a="1"/>
  <c r="Y2281" i="1" s="1"/>
  <c r="X2281" i="1"/>
  <c r="Z2280" i="1" a="1"/>
  <c r="Z2280" i="1" s="1"/>
  <c r="Y2280" i="1" a="1"/>
  <c r="Y2280" i="1" s="1"/>
  <c r="X2280" i="1"/>
  <c r="Z2279" i="1" a="1"/>
  <c r="Z2279" i="1" s="1"/>
  <c r="Y2279" i="1" a="1"/>
  <c r="Y2279" i="1" s="1"/>
  <c r="X2279" i="1"/>
  <c r="Z2278" i="1" a="1"/>
  <c r="Z2278" i="1" s="1"/>
  <c r="Y2278" i="1" a="1"/>
  <c r="Y2278" i="1" s="1"/>
  <c r="X2278" i="1"/>
  <c r="Z2277" i="1" a="1"/>
  <c r="Z2277" i="1" s="1"/>
  <c r="Y2277" i="1" a="1"/>
  <c r="Y2277" i="1" s="1"/>
  <c r="X2277" i="1"/>
  <c r="Z2276" i="1" a="1"/>
  <c r="Z2276" i="1" s="1"/>
  <c r="Y2276" i="1"/>
  <c r="Y2276" i="1" a="1"/>
  <c r="X2276" i="1"/>
  <c r="Z2275" i="1" a="1"/>
  <c r="Z2275" i="1" s="1"/>
  <c r="Y2275" i="1" a="1"/>
  <c r="Y2275" i="1" s="1"/>
  <c r="X2275" i="1"/>
  <c r="Z2274" i="1" a="1"/>
  <c r="Z2274" i="1" s="1"/>
  <c r="Y2274" i="1" a="1"/>
  <c r="Y2274" i="1" s="1"/>
  <c r="X2274" i="1"/>
  <c r="Z2273" i="1" a="1"/>
  <c r="Z2273" i="1" s="1"/>
  <c r="Y2273" i="1" a="1"/>
  <c r="Y2273" i="1" s="1"/>
  <c r="X2273" i="1"/>
  <c r="Z2272" i="1" a="1"/>
  <c r="Z2272" i="1" s="1"/>
  <c r="Y2272" i="1" a="1"/>
  <c r="Y2272" i="1" s="1"/>
  <c r="X2272" i="1"/>
  <c r="Z2271" i="1" a="1"/>
  <c r="Z2271" i="1" s="1"/>
  <c r="Y2271" i="1" a="1"/>
  <c r="Y2271" i="1" s="1"/>
  <c r="X2271" i="1"/>
  <c r="Z2270" i="1" a="1"/>
  <c r="Z2270" i="1" s="1"/>
  <c r="Y2270" i="1"/>
  <c r="Y2270" i="1" a="1"/>
  <c r="X2270" i="1"/>
  <c r="Z2269" i="1" a="1"/>
  <c r="Z2269" i="1" s="1"/>
  <c r="Y2269" i="1" a="1"/>
  <c r="Y2269" i="1" s="1"/>
  <c r="X2269" i="1"/>
  <c r="Z2268" i="1" a="1"/>
  <c r="Z2268" i="1" s="1"/>
  <c r="Y2268" i="1" a="1"/>
  <c r="Y2268" i="1" s="1"/>
  <c r="X2268" i="1"/>
  <c r="Z2267" i="1" a="1"/>
  <c r="Z2267" i="1" s="1"/>
  <c r="Y2267" i="1" a="1"/>
  <c r="Y2267" i="1" s="1"/>
  <c r="X2267" i="1"/>
  <c r="Z2266" i="1" a="1"/>
  <c r="Z2266" i="1" s="1"/>
  <c r="Y2266" i="1" a="1"/>
  <c r="Y2266" i="1" s="1"/>
  <c r="X2266" i="1"/>
  <c r="Z2265" i="1" a="1"/>
  <c r="Z2265" i="1" s="1"/>
  <c r="Y2265" i="1"/>
  <c r="Y2265" i="1" a="1"/>
  <c r="X2265" i="1"/>
  <c r="Z2264" i="1" a="1"/>
  <c r="Z2264" i="1" s="1"/>
  <c r="Y2264" i="1" a="1"/>
  <c r="Y2264" i="1" s="1"/>
  <c r="X2264" i="1"/>
  <c r="Z2263" i="1" a="1"/>
  <c r="Z2263" i="1" s="1"/>
  <c r="Y2263" i="1" a="1"/>
  <c r="Y2263" i="1" s="1"/>
  <c r="X2263" i="1"/>
  <c r="Z2262" i="1" a="1"/>
  <c r="Z2262" i="1" s="1"/>
  <c r="Y2262" i="1" a="1"/>
  <c r="Y2262" i="1" s="1"/>
  <c r="X2262" i="1"/>
  <c r="Z2261" i="1" a="1"/>
  <c r="Z2261" i="1" s="1"/>
  <c r="Y2261" i="1" a="1"/>
  <c r="Y2261" i="1" s="1"/>
  <c r="X2261" i="1"/>
  <c r="Z2260" i="1"/>
  <c r="Z2260" i="1" a="1"/>
  <c r="Y2260" i="1" a="1"/>
  <c r="Y2260" i="1" s="1"/>
  <c r="X2260" i="1"/>
  <c r="Z2259" i="1" a="1"/>
  <c r="Z2259" i="1" s="1"/>
  <c r="Y2259" i="1" a="1"/>
  <c r="Y2259" i="1" s="1"/>
  <c r="X2259" i="1"/>
  <c r="Z2258" i="1" a="1"/>
  <c r="Z2258" i="1" s="1"/>
  <c r="Y2258" i="1"/>
  <c r="Y2258" i="1" a="1"/>
  <c r="X2258" i="1"/>
  <c r="Z2257" i="1" a="1"/>
  <c r="Z2257" i="1" s="1"/>
  <c r="Y2257" i="1" a="1"/>
  <c r="Y2257" i="1" s="1"/>
  <c r="X2257" i="1"/>
  <c r="Z2256" i="1" a="1"/>
  <c r="Z2256" i="1" s="1"/>
  <c r="Y2256" i="1" a="1"/>
  <c r="Y2256" i="1" s="1"/>
  <c r="X2256" i="1"/>
  <c r="Z2255" i="1" a="1"/>
  <c r="Z2255" i="1" s="1"/>
  <c r="Y2255" i="1" a="1"/>
  <c r="Y2255" i="1" s="1"/>
  <c r="X2255" i="1"/>
  <c r="Z2254" i="1" a="1"/>
  <c r="Z2254" i="1" s="1"/>
  <c r="Y2254" i="1" a="1"/>
  <c r="Y2254" i="1" s="1"/>
  <c r="X2254" i="1"/>
  <c r="Z2253" i="1" a="1"/>
  <c r="Z2253" i="1" s="1"/>
  <c r="Y2253" i="1"/>
  <c r="Y2253" i="1" a="1"/>
  <c r="X2253" i="1"/>
  <c r="Z2252" i="1" a="1"/>
  <c r="Z2252" i="1" s="1"/>
  <c r="Y2252" i="1"/>
  <c r="Y2252" i="1" a="1"/>
  <c r="X2252" i="1"/>
  <c r="Z2251" i="1" a="1"/>
  <c r="Z2251" i="1" s="1"/>
  <c r="Y2251" i="1" a="1"/>
  <c r="Y2251" i="1" s="1"/>
  <c r="X2251" i="1"/>
  <c r="Z2250" i="1" a="1"/>
  <c r="Z2250" i="1" s="1"/>
  <c r="Y2250" i="1" a="1"/>
  <c r="Y2250" i="1" s="1"/>
  <c r="X2250" i="1"/>
  <c r="Z2249" i="1" a="1"/>
  <c r="Z2249" i="1" s="1"/>
  <c r="Y2249" i="1" a="1"/>
  <c r="Y2249" i="1" s="1"/>
  <c r="X2249" i="1"/>
  <c r="Z2248" i="1"/>
  <c r="Z2248" i="1" a="1"/>
  <c r="Y2248" i="1" a="1"/>
  <c r="Y2248" i="1" s="1"/>
  <c r="X2248" i="1"/>
  <c r="Z2247" i="1" a="1"/>
  <c r="Z2247" i="1" s="1"/>
  <c r="Y2247" i="1" a="1"/>
  <c r="Y2247" i="1" s="1"/>
  <c r="X2247" i="1"/>
  <c r="Z2246" i="1" a="1"/>
  <c r="Z2246" i="1" s="1"/>
  <c r="Y2246" i="1"/>
  <c r="Y2246" i="1" a="1"/>
  <c r="X2246" i="1"/>
  <c r="Z2245" i="1" a="1"/>
  <c r="Z2245" i="1" s="1"/>
  <c r="Y2245" i="1" a="1"/>
  <c r="Y2245" i="1" s="1"/>
  <c r="X2245" i="1"/>
  <c r="Z2244" i="1" a="1"/>
  <c r="Z2244" i="1" s="1"/>
  <c r="Y2244" i="1" a="1"/>
  <c r="Y2244" i="1" s="1"/>
  <c r="X2244" i="1"/>
  <c r="Z2243" i="1" a="1"/>
  <c r="Z2243" i="1" s="1"/>
  <c r="Y2243" i="1" a="1"/>
  <c r="Y2243" i="1" s="1"/>
  <c r="X2243" i="1"/>
  <c r="Z2242" i="1" a="1"/>
  <c r="Z2242" i="1" s="1"/>
  <c r="Y2242" i="1" a="1"/>
  <c r="Y2242" i="1" s="1"/>
  <c r="X2242" i="1"/>
  <c r="Z2241" i="1" a="1"/>
  <c r="Z2241" i="1" s="1"/>
  <c r="Y2241" i="1" a="1"/>
  <c r="Y2241" i="1" s="1"/>
  <c r="X2241" i="1"/>
  <c r="Z2240" i="1" a="1"/>
  <c r="Z2240" i="1" s="1"/>
  <c r="Y2240" i="1"/>
  <c r="Y2240" i="1" a="1"/>
  <c r="X2240" i="1"/>
  <c r="Z2239" i="1" a="1"/>
  <c r="Z2239" i="1" s="1"/>
  <c r="Y2239" i="1" a="1"/>
  <c r="Y2239" i="1" s="1"/>
  <c r="X2239" i="1"/>
  <c r="Z2238" i="1" a="1"/>
  <c r="Z2238" i="1" s="1"/>
  <c r="Y2238" i="1" a="1"/>
  <c r="Y2238" i="1" s="1"/>
  <c r="X2238" i="1"/>
  <c r="Z2237" i="1" a="1"/>
  <c r="Z2237" i="1" s="1"/>
  <c r="Y2237" i="1" a="1"/>
  <c r="Y2237" i="1" s="1"/>
  <c r="X2237" i="1"/>
  <c r="Z2236" i="1"/>
  <c r="Z2236" i="1" a="1"/>
  <c r="Y2236" i="1" a="1"/>
  <c r="Y2236" i="1" s="1"/>
  <c r="X2236" i="1"/>
  <c r="Z2235" i="1" a="1"/>
  <c r="Z2235" i="1" s="1"/>
  <c r="Y2235" i="1" a="1"/>
  <c r="Y2235" i="1" s="1"/>
  <c r="X2235" i="1"/>
  <c r="Z2234" i="1" a="1"/>
  <c r="Z2234" i="1" s="1"/>
  <c r="Y2234" i="1"/>
  <c r="Y2234" i="1" a="1"/>
  <c r="X2234" i="1"/>
  <c r="Z2233" i="1" a="1"/>
  <c r="Z2233" i="1" s="1"/>
  <c r="Y2233" i="1" a="1"/>
  <c r="Y2233" i="1" s="1"/>
  <c r="X2233" i="1"/>
  <c r="Z2232" i="1" a="1"/>
  <c r="Z2232" i="1" s="1"/>
  <c r="Y2232" i="1" a="1"/>
  <c r="Y2232" i="1" s="1"/>
  <c r="X2232" i="1"/>
  <c r="Z2231" i="1" a="1"/>
  <c r="Z2231" i="1" s="1"/>
  <c r="Y2231" i="1" a="1"/>
  <c r="Y2231" i="1" s="1"/>
  <c r="X2231" i="1"/>
  <c r="Z2230" i="1" a="1"/>
  <c r="Z2230" i="1" s="1"/>
  <c r="Y2230" i="1" a="1"/>
  <c r="Y2230" i="1" s="1"/>
  <c r="X2230" i="1"/>
  <c r="Z2229" i="1" a="1"/>
  <c r="Z2229" i="1" s="1"/>
  <c r="Y2229" i="1"/>
  <c r="Y2229" i="1" a="1"/>
  <c r="X2229" i="1"/>
  <c r="Z2228" i="1" a="1"/>
  <c r="Z2228" i="1" s="1"/>
  <c r="Y2228" i="1" a="1"/>
  <c r="Y2228" i="1" s="1"/>
  <c r="X2228" i="1"/>
  <c r="Z2227" i="1" a="1"/>
  <c r="Z2227" i="1" s="1"/>
  <c r="Y2227" i="1" a="1"/>
  <c r="Y2227" i="1" s="1"/>
  <c r="X2227" i="1"/>
  <c r="Z2226" i="1" a="1"/>
  <c r="Z2226" i="1" s="1"/>
  <c r="Y2226" i="1" a="1"/>
  <c r="Y2226" i="1" s="1"/>
  <c r="X2226" i="1"/>
  <c r="Z2225" i="1" a="1"/>
  <c r="Z2225" i="1" s="1"/>
  <c r="Y2225" i="1" a="1"/>
  <c r="Y2225" i="1" s="1"/>
  <c r="X2225" i="1"/>
  <c r="Z2224" i="1"/>
  <c r="Z2224" i="1" a="1"/>
  <c r="Y2224" i="1" a="1"/>
  <c r="Y2224" i="1" s="1"/>
  <c r="X2224" i="1"/>
  <c r="Z2223" i="1" a="1"/>
  <c r="Z2223" i="1" s="1"/>
  <c r="Y2223" i="1" a="1"/>
  <c r="Y2223" i="1" s="1"/>
  <c r="X2223" i="1"/>
  <c r="Z2222" i="1" a="1"/>
  <c r="Z2222" i="1" s="1"/>
  <c r="Y2222" i="1"/>
  <c r="Y2222" i="1" a="1"/>
  <c r="X2222" i="1"/>
  <c r="Z2221" i="1" a="1"/>
  <c r="Z2221" i="1" s="1"/>
  <c r="Y2221" i="1" a="1"/>
  <c r="Y2221" i="1" s="1"/>
  <c r="X2221" i="1"/>
  <c r="Z2220" i="1" a="1"/>
  <c r="Z2220" i="1" s="1"/>
  <c r="Y2220" i="1" a="1"/>
  <c r="Y2220" i="1" s="1"/>
  <c r="X2220" i="1"/>
  <c r="Z2219" i="1" a="1"/>
  <c r="Z2219" i="1" s="1"/>
  <c r="Y2219" i="1" a="1"/>
  <c r="Y2219" i="1" s="1"/>
  <c r="X2219" i="1"/>
  <c r="Z2218" i="1" a="1"/>
  <c r="Z2218" i="1" s="1"/>
  <c r="Y2218" i="1" a="1"/>
  <c r="Y2218" i="1" s="1"/>
  <c r="X2218" i="1"/>
  <c r="Z2217" i="1" a="1"/>
  <c r="Z2217" i="1" s="1"/>
  <c r="Y2217" i="1"/>
  <c r="Y2217" i="1" a="1"/>
  <c r="X2217" i="1"/>
  <c r="Z2216" i="1" a="1"/>
  <c r="Z2216" i="1" s="1"/>
  <c r="Y2216" i="1" a="1"/>
  <c r="Y2216" i="1" s="1"/>
  <c r="X2216" i="1"/>
  <c r="Z2215" i="1" a="1"/>
  <c r="Z2215" i="1" s="1"/>
  <c r="Y2215" i="1" a="1"/>
  <c r="Y2215" i="1" s="1"/>
  <c r="X2215" i="1"/>
  <c r="Z2214" i="1" a="1"/>
  <c r="Z2214" i="1" s="1"/>
  <c r="Y2214" i="1" a="1"/>
  <c r="Y2214" i="1" s="1"/>
  <c r="X2214" i="1"/>
  <c r="Z2213" i="1" a="1"/>
  <c r="Z2213" i="1" s="1"/>
  <c r="Y2213" i="1" a="1"/>
  <c r="Y2213" i="1" s="1"/>
  <c r="X2213" i="1"/>
  <c r="Z2212" i="1"/>
  <c r="Z2212" i="1" a="1"/>
  <c r="Y2212" i="1" a="1"/>
  <c r="Y2212" i="1" s="1"/>
  <c r="X2212" i="1"/>
  <c r="Z2211" i="1" a="1"/>
  <c r="Z2211" i="1" s="1"/>
  <c r="Y2211" i="1" a="1"/>
  <c r="Y2211" i="1" s="1"/>
  <c r="X2211" i="1"/>
  <c r="Z2210" i="1" a="1"/>
  <c r="Z2210" i="1" s="1"/>
  <c r="Y2210" i="1"/>
  <c r="Y2210" i="1" a="1"/>
  <c r="X2210" i="1"/>
  <c r="Z2209" i="1" a="1"/>
  <c r="Z2209" i="1" s="1"/>
  <c r="Y2209" i="1" a="1"/>
  <c r="Y2209" i="1" s="1"/>
  <c r="X2209" i="1"/>
  <c r="Z2208" i="1" a="1"/>
  <c r="Z2208" i="1" s="1"/>
  <c r="Y2208" i="1" a="1"/>
  <c r="Y2208" i="1" s="1"/>
  <c r="X2208" i="1"/>
  <c r="Z2207" i="1" a="1"/>
  <c r="Z2207" i="1" s="1"/>
  <c r="Y2207" i="1" a="1"/>
  <c r="Y2207" i="1" s="1"/>
  <c r="X2207" i="1"/>
  <c r="Z2206" i="1" a="1"/>
  <c r="Z2206" i="1" s="1"/>
  <c r="Y2206" i="1" a="1"/>
  <c r="Y2206" i="1" s="1"/>
  <c r="X2206" i="1"/>
  <c r="Z2205" i="1" a="1"/>
  <c r="Z2205" i="1" s="1"/>
  <c r="Y2205" i="1" a="1"/>
  <c r="Y2205" i="1" s="1"/>
  <c r="X2205" i="1"/>
  <c r="Z2204" i="1" a="1"/>
  <c r="Z2204" i="1" s="1"/>
  <c r="Y2204" i="1"/>
  <c r="Y2204" i="1" a="1"/>
  <c r="X2204" i="1"/>
  <c r="Z2203" i="1" a="1"/>
  <c r="Z2203" i="1" s="1"/>
  <c r="Y2203" i="1" a="1"/>
  <c r="Y2203" i="1" s="1"/>
  <c r="X2203" i="1"/>
  <c r="Z2202" i="1" a="1"/>
  <c r="Z2202" i="1" s="1"/>
  <c r="Y2202" i="1" a="1"/>
  <c r="Y2202" i="1" s="1"/>
  <c r="X2202" i="1"/>
  <c r="Z2201" i="1" a="1"/>
  <c r="Z2201" i="1" s="1"/>
  <c r="Y2201" i="1" a="1"/>
  <c r="Y2201" i="1" s="1"/>
  <c r="X2201" i="1"/>
  <c r="Z2200" i="1"/>
  <c r="Z2200" i="1" a="1"/>
  <c r="Y2200" i="1" a="1"/>
  <c r="Y2200" i="1" s="1"/>
  <c r="X2200" i="1"/>
  <c r="Z2199" i="1" a="1"/>
  <c r="Z2199" i="1" s="1"/>
  <c r="Y2199" i="1" a="1"/>
  <c r="Y2199" i="1" s="1"/>
  <c r="X2199" i="1"/>
  <c r="Z2198" i="1" a="1"/>
  <c r="Z2198" i="1" s="1"/>
  <c r="Y2198" i="1"/>
  <c r="Y2198" i="1" a="1"/>
  <c r="X2198" i="1"/>
  <c r="Z2197" i="1" a="1"/>
  <c r="Z2197" i="1" s="1"/>
  <c r="Y2197" i="1" a="1"/>
  <c r="Y2197" i="1" s="1"/>
  <c r="X2197" i="1"/>
  <c r="Z2196" i="1" a="1"/>
  <c r="Z2196" i="1" s="1"/>
  <c r="Y2196" i="1" a="1"/>
  <c r="Y2196" i="1" s="1"/>
  <c r="X2196" i="1"/>
  <c r="Z2195" i="1" a="1"/>
  <c r="Z2195" i="1" s="1"/>
  <c r="Y2195" i="1" a="1"/>
  <c r="Y2195" i="1" s="1"/>
  <c r="X2195" i="1"/>
  <c r="Z2194" i="1" a="1"/>
  <c r="Z2194" i="1" s="1"/>
  <c r="Y2194" i="1" a="1"/>
  <c r="Y2194" i="1" s="1"/>
  <c r="X2194" i="1"/>
  <c r="Z2193" i="1" a="1"/>
  <c r="Z2193" i="1" s="1"/>
  <c r="Y2193" i="1"/>
  <c r="Y2193" i="1" a="1"/>
  <c r="X2193" i="1"/>
  <c r="Z2192" i="1" a="1"/>
  <c r="Z2192" i="1" s="1"/>
  <c r="Y2192" i="1" a="1"/>
  <c r="Y2192" i="1" s="1"/>
  <c r="X2192" i="1"/>
  <c r="Z2191" i="1" a="1"/>
  <c r="Z2191" i="1" s="1"/>
  <c r="Y2191" i="1" a="1"/>
  <c r="Y2191" i="1" s="1"/>
  <c r="X2191" i="1"/>
  <c r="Z2190" i="1" a="1"/>
  <c r="Z2190" i="1" s="1"/>
  <c r="Y2190" i="1" a="1"/>
  <c r="Y2190" i="1" s="1"/>
  <c r="X2190" i="1"/>
  <c r="Z2189" i="1" a="1"/>
  <c r="Z2189" i="1" s="1"/>
  <c r="Y2189" i="1" a="1"/>
  <c r="Y2189" i="1" s="1"/>
  <c r="X2189" i="1"/>
  <c r="Z2188" i="1"/>
  <c r="Z2188" i="1" a="1"/>
  <c r="Y2188" i="1" a="1"/>
  <c r="Y2188" i="1" s="1"/>
  <c r="X2188" i="1"/>
  <c r="Z2187" i="1" a="1"/>
  <c r="Z2187" i="1" s="1"/>
  <c r="Y2187" i="1" a="1"/>
  <c r="Y2187" i="1" s="1"/>
  <c r="X2187" i="1"/>
  <c r="Z2186" i="1" a="1"/>
  <c r="Z2186" i="1" s="1"/>
  <c r="Y2186" i="1"/>
  <c r="Y2186" i="1" a="1"/>
  <c r="X2186" i="1"/>
  <c r="Z2185" i="1" a="1"/>
  <c r="Z2185" i="1" s="1"/>
  <c r="Y2185" i="1" a="1"/>
  <c r="Y2185" i="1" s="1"/>
  <c r="X2185" i="1"/>
  <c r="Z2184" i="1" a="1"/>
  <c r="Z2184" i="1" s="1"/>
  <c r="Y2184" i="1" a="1"/>
  <c r="Y2184" i="1" s="1"/>
  <c r="X2184" i="1"/>
  <c r="Z2183" i="1" a="1"/>
  <c r="Z2183" i="1" s="1"/>
  <c r="Y2183" i="1" a="1"/>
  <c r="Y2183" i="1" s="1"/>
  <c r="X2183" i="1"/>
  <c r="Z2182" i="1" a="1"/>
  <c r="Z2182" i="1" s="1"/>
  <c r="Y2182" i="1" a="1"/>
  <c r="Y2182" i="1" s="1"/>
  <c r="X2182" i="1"/>
  <c r="Z2181" i="1" a="1"/>
  <c r="Z2181" i="1" s="1"/>
  <c r="Y2181" i="1"/>
  <c r="Y2181" i="1" a="1"/>
  <c r="X2181" i="1"/>
  <c r="Z2180" i="1" a="1"/>
  <c r="Z2180" i="1" s="1"/>
  <c r="Y2180" i="1" a="1"/>
  <c r="Y2180" i="1" s="1"/>
  <c r="X2180" i="1"/>
  <c r="Z2179" i="1" a="1"/>
  <c r="Z2179" i="1" s="1"/>
  <c r="Y2179" i="1" a="1"/>
  <c r="Y2179" i="1" s="1"/>
  <c r="X2179" i="1"/>
  <c r="Z2178" i="1" a="1"/>
  <c r="Z2178" i="1" s="1"/>
  <c r="Y2178" i="1" a="1"/>
  <c r="Y2178" i="1" s="1"/>
  <c r="X2178" i="1"/>
  <c r="Z2177" i="1" a="1"/>
  <c r="Z2177" i="1" s="1"/>
  <c r="Y2177" i="1" a="1"/>
  <c r="Y2177" i="1" s="1"/>
  <c r="X2177" i="1"/>
  <c r="Z2176" i="1"/>
  <c r="Z2176" i="1" a="1"/>
  <c r="Y2176" i="1" a="1"/>
  <c r="Y2176" i="1" s="1"/>
  <c r="X2176" i="1"/>
  <c r="Z2175" i="1" a="1"/>
  <c r="Z2175" i="1" s="1"/>
  <c r="Y2175" i="1" a="1"/>
  <c r="Y2175" i="1" s="1"/>
  <c r="X2175" i="1"/>
  <c r="Z2174" i="1" a="1"/>
  <c r="Z2174" i="1" s="1"/>
  <c r="Y2174" i="1"/>
  <c r="Y2174" i="1" a="1"/>
  <c r="X2174" i="1"/>
  <c r="Z2173" i="1" a="1"/>
  <c r="Z2173" i="1" s="1"/>
  <c r="Y2173" i="1" a="1"/>
  <c r="Y2173" i="1" s="1"/>
  <c r="X2173" i="1"/>
  <c r="Z2172" i="1" a="1"/>
  <c r="Z2172" i="1" s="1"/>
  <c r="Y2172" i="1" a="1"/>
  <c r="Y2172" i="1" s="1"/>
  <c r="X2172" i="1"/>
  <c r="Z2171" i="1" a="1"/>
  <c r="Z2171" i="1" s="1"/>
  <c r="Y2171" i="1" a="1"/>
  <c r="Y2171" i="1" s="1"/>
  <c r="X2171" i="1"/>
  <c r="Z2170" i="1" a="1"/>
  <c r="Z2170" i="1" s="1"/>
  <c r="Y2170" i="1" a="1"/>
  <c r="Y2170" i="1" s="1"/>
  <c r="X2170" i="1"/>
  <c r="Z2169" i="1" a="1"/>
  <c r="Z2169" i="1" s="1"/>
  <c r="Y2169" i="1" a="1"/>
  <c r="Y2169" i="1" s="1"/>
  <c r="X2169" i="1"/>
  <c r="Z2168" i="1" a="1"/>
  <c r="Z2168" i="1" s="1"/>
  <c r="Y2168" i="1"/>
  <c r="Y2168" i="1" a="1"/>
  <c r="X2168" i="1"/>
  <c r="Z2167" i="1" a="1"/>
  <c r="Z2167" i="1" s="1"/>
  <c r="Y2167" i="1" a="1"/>
  <c r="Y2167" i="1" s="1"/>
  <c r="X2167" i="1"/>
  <c r="Z2166" i="1" a="1"/>
  <c r="Z2166" i="1" s="1"/>
  <c r="Y2166" i="1" a="1"/>
  <c r="Y2166" i="1" s="1"/>
  <c r="X2166" i="1"/>
  <c r="Z2165" i="1" a="1"/>
  <c r="Z2165" i="1" s="1"/>
  <c r="Y2165" i="1" a="1"/>
  <c r="Y2165" i="1" s="1"/>
  <c r="X2165" i="1"/>
  <c r="Z2164" i="1"/>
  <c r="Z2164" i="1" a="1"/>
  <c r="Y2164" i="1" a="1"/>
  <c r="Y2164" i="1" s="1"/>
  <c r="X2164" i="1"/>
  <c r="Z2163" i="1" a="1"/>
  <c r="Z2163" i="1" s="1"/>
  <c r="Y2163" i="1" a="1"/>
  <c r="Y2163" i="1" s="1"/>
  <c r="X2163" i="1"/>
  <c r="Z2162" i="1" a="1"/>
  <c r="Z2162" i="1" s="1"/>
  <c r="Y2162" i="1"/>
  <c r="Y2162" i="1" a="1"/>
  <c r="X2162" i="1"/>
  <c r="Z2161" i="1" a="1"/>
  <c r="Z2161" i="1" s="1"/>
  <c r="Y2161" i="1" a="1"/>
  <c r="Y2161" i="1" s="1"/>
  <c r="X2161" i="1"/>
  <c r="Z2160" i="1" a="1"/>
  <c r="Z2160" i="1" s="1"/>
  <c r="Y2160" i="1" a="1"/>
  <c r="Y2160" i="1" s="1"/>
  <c r="X2160" i="1"/>
  <c r="Z2159" i="1" a="1"/>
  <c r="Z2159" i="1" s="1"/>
  <c r="Y2159" i="1" a="1"/>
  <c r="Y2159" i="1" s="1"/>
  <c r="X2159" i="1"/>
  <c r="Z2158" i="1" a="1"/>
  <c r="Z2158" i="1" s="1"/>
  <c r="Y2158" i="1" a="1"/>
  <c r="Y2158" i="1" s="1"/>
  <c r="X2158" i="1"/>
  <c r="Z2157" i="1" a="1"/>
  <c r="Z2157" i="1" s="1"/>
  <c r="Y2157" i="1"/>
  <c r="Y2157" i="1" a="1"/>
  <c r="X2157" i="1"/>
  <c r="Z2156" i="1" a="1"/>
  <c r="Z2156" i="1" s="1"/>
  <c r="Y2156" i="1" a="1"/>
  <c r="Y2156" i="1" s="1"/>
  <c r="X2156" i="1"/>
  <c r="Z2155" i="1" a="1"/>
  <c r="Z2155" i="1" s="1"/>
  <c r="Y2155" i="1" a="1"/>
  <c r="Y2155" i="1" s="1"/>
  <c r="X2155" i="1"/>
  <c r="Z2154" i="1" a="1"/>
  <c r="Z2154" i="1" s="1"/>
  <c r="Y2154" i="1" a="1"/>
  <c r="Y2154" i="1" s="1"/>
  <c r="X2154" i="1"/>
  <c r="Z2153" i="1" a="1"/>
  <c r="Z2153" i="1" s="1"/>
  <c r="Y2153" i="1" a="1"/>
  <c r="Y2153" i="1" s="1"/>
  <c r="X2153" i="1"/>
  <c r="Z2152" i="1"/>
  <c r="Z2152" i="1" a="1"/>
  <c r="Y2152" i="1" a="1"/>
  <c r="Y2152" i="1" s="1"/>
  <c r="X2152" i="1"/>
  <c r="Z2151" i="1" a="1"/>
  <c r="Z2151" i="1" s="1"/>
  <c r="Y2151" i="1" a="1"/>
  <c r="Y2151" i="1" s="1"/>
  <c r="X2151" i="1"/>
  <c r="Z2150" i="1" a="1"/>
  <c r="Z2150" i="1" s="1"/>
  <c r="Y2150" i="1"/>
  <c r="Y2150" i="1" a="1"/>
  <c r="X2150" i="1"/>
  <c r="Z2149" i="1" a="1"/>
  <c r="Z2149" i="1" s="1"/>
  <c r="Y2149" i="1" a="1"/>
  <c r="Y2149" i="1" s="1"/>
  <c r="X2149" i="1"/>
  <c r="Z2148" i="1" a="1"/>
  <c r="Z2148" i="1" s="1"/>
  <c r="Y2148" i="1" a="1"/>
  <c r="Y2148" i="1" s="1"/>
  <c r="X2148" i="1"/>
  <c r="Z2147" i="1" a="1"/>
  <c r="Z2147" i="1" s="1"/>
  <c r="Y2147" i="1" a="1"/>
  <c r="Y2147" i="1" s="1"/>
  <c r="X2147" i="1"/>
  <c r="Z2146" i="1" a="1"/>
  <c r="Z2146" i="1" s="1"/>
  <c r="Y2146" i="1" a="1"/>
  <c r="Y2146" i="1" s="1"/>
  <c r="X2146" i="1"/>
  <c r="Z2145" i="1" a="1"/>
  <c r="Z2145" i="1" s="1"/>
  <c r="Y2145" i="1"/>
  <c r="Y2145" i="1" a="1"/>
  <c r="X2145" i="1"/>
  <c r="Z2144" i="1" a="1"/>
  <c r="Z2144" i="1" s="1"/>
  <c r="Y2144" i="1"/>
  <c r="Y2144" i="1" a="1"/>
  <c r="X2144" i="1"/>
  <c r="Z2143" i="1" a="1"/>
  <c r="Z2143" i="1" s="1"/>
  <c r="Y2143" i="1" a="1"/>
  <c r="Y2143" i="1" s="1"/>
  <c r="X2143" i="1"/>
  <c r="Z2142" i="1" a="1"/>
  <c r="Z2142" i="1" s="1"/>
  <c r="Y2142" i="1" a="1"/>
  <c r="Y2142" i="1" s="1"/>
  <c r="X2142" i="1"/>
  <c r="Z2141" i="1" a="1"/>
  <c r="Z2141" i="1" s="1"/>
  <c r="Y2141" i="1" a="1"/>
  <c r="Y2141" i="1" s="1"/>
  <c r="X2141" i="1"/>
  <c r="Z2140" i="1"/>
  <c r="Z2140" i="1" a="1"/>
  <c r="Y2140" i="1" a="1"/>
  <c r="Y2140" i="1" s="1"/>
  <c r="X2140" i="1"/>
  <c r="Z2139" i="1" a="1"/>
  <c r="Z2139" i="1" s="1"/>
  <c r="Y2139" i="1" a="1"/>
  <c r="Y2139" i="1" s="1"/>
  <c r="X2139" i="1"/>
  <c r="Z2138" i="1" a="1"/>
  <c r="Z2138" i="1" s="1"/>
  <c r="Y2138" i="1"/>
  <c r="Y2138" i="1" a="1"/>
  <c r="X2138" i="1"/>
  <c r="Z2137" i="1" a="1"/>
  <c r="Z2137" i="1" s="1"/>
  <c r="Y2137" i="1" a="1"/>
  <c r="Y2137" i="1" s="1"/>
  <c r="X2137" i="1"/>
  <c r="Z2136" i="1" a="1"/>
  <c r="Z2136" i="1" s="1"/>
  <c r="Y2136" i="1" a="1"/>
  <c r="Y2136" i="1" s="1"/>
  <c r="X2136" i="1"/>
  <c r="Z2135" i="1" a="1"/>
  <c r="Z2135" i="1" s="1"/>
  <c r="Y2135" i="1" a="1"/>
  <c r="Y2135" i="1" s="1"/>
  <c r="X2135" i="1"/>
  <c r="Z2134" i="1" a="1"/>
  <c r="Z2134" i="1" s="1"/>
  <c r="Y2134" i="1" a="1"/>
  <c r="Y2134" i="1" s="1"/>
  <c r="X2134" i="1"/>
  <c r="Z2133" i="1" a="1"/>
  <c r="Z2133" i="1" s="1"/>
  <c r="Y2133" i="1" a="1"/>
  <c r="Y2133" i="1" s="1"/>
  <c r="X2133" i="1"/>
  <c r="Z2132" i="1" a="1"/>
  <c r="Z2132" i="1" s="1"/>
  <c r="Y2132" i="1"/>
  <c r="Y2132" i="1" a="1"/>
  <c r="X2132" i="1"/>
  <c r="Z2131" i="1" a="1"/>
  <c r="Z2131" i="1" s="1"/>
  <c r="Y2131" i="1" a="1"/>
  <c r="Y2131" i="1" s="1"/>
  <c r="X2131" i="1"/>
  <c r="Z2130" i="1" a="1"/>
  <c r="Z2130" i="1" s="1"/>
  <c r="Y2130" i="1" a="1"/>
  <c r="Y2130" i="1" s="1"/>
  <c r="X2130" i="1"/>
  <c r="Z2129" i="1" a="1"/>
  <c r="Z2129" i="1" s="1"/>
  <c r="Y2129" i="1" a="1"/>
  <c r="Y2129" i="1" s="1"/>
  <c r="X2129" i="1"/>
  <c r="Z2128" i="1"/>
  <c r="Z2128" i="1" a="1"/>
  <c r="Y2128" i="1" a="1"/>
  <c r="Y2128" i="1" s="1"/>
  <c r="X2128" i="1"/>
  <c r="Z2127" i="1" a="1"/>
  <c r="Z2127" i="1" s="1"/>
  <c r="Y2127" i="1" a="1"/>
  <c r="Y2127" i="1" s="1"/>
  <c r="X2127" i="1"/>
  <c r="Z2126" i="1" a="1"/>
  <c r="Z2126" i="1" s="1"/>
  <c r="Y2126" i="1"/>
  <c r="Y2126" i="1" a="1"/>
  <c r="X2126" i="1"/>
  <c r="Z2125" i="1" a="1"/>
  <c r="Z2125" i="1" s="1"/>
  <c r="Y2125" i="1" a="1"/>
  <c r="Y2125" i="1" s="1"/>
  <c r="X2125" i="1"/>
  <c r="Z2124" i="1" a="1"/>
  <c r="Z2124" i="1" s="1"/>
  <c r="Y2124" i="1" a="1"/>
  <c r="Y2124" i="1" s="1"/>
  <c r="X2124" i="1"/>
  <c r="Z2123" i="1" a="1"/>
  <c r="Z2123" i="1" s="1"/>
  <c r="Y2123" i="1" a="1"/>
  <c r="Y2123" i="1" s="1"/>
  <c r="X2123" i="1"/>
  <c r="Z2122" i="1" a="1"/>
  <c r="Z2122" i="1" s="1"/>
  <c r="Y2122" i="1" a="1"/>
  <c r="Y2122" i="1" s="1"/>
  <c r="X2122" i="1"/>
  <c r="Z2121" i="1" a="1"/>
  <c r="Z2121" i="1" s="1"/>
  <c r="Y2121" i="1"/>
  <c r="Y2121" i="1" a="1"/>
  <c r="X2121" i="1"/>
  <c r="Z2120" i="1" a="1"/>
  <c r="Z2120" i="1" s="1"/>
  <c r="Y2120" i="1"/>
  <c r="Y2120" i="1" a="1"/>
  <c r="X2120" i="1"/>
  <c r="Z2119" i="1" a="1"/>
  <c r="Z2119" i="1" s="1"/>
  <c r="Y2119" i="1" a="1"/>
  <c r="Y2119" i="1" s="1"/>
  <c r="X2119" i="1"/>
  <c r="Z2118" i="1" a="1"/>
  <c r="Z2118" i="1" s="1"/>
  <c r="Y2118" i="1" a="1"/>
  <c r="Y2118" i="1" s="1"/>
  <c r="X2118" i="1"/>
  <c r="Z2117" i="1" a="1"/>
  <c r="Z2117" i="1" s="1"/>
  <c r="Y2117" i="1" a="1"/>
  <c r="Y2117" i="1" s="1"/>
  <c r="X2117" i="1"/>
  <c r="Z2116" i="1"/>
  <c r="Z2116" i="1" a="1"/>
  <c r="Y2116" i="1" a="1"/>
  <c r="Y2116" i="1" s="1"/>
  <c r="X2116" i="1"/>
  <c r="Z2115" i="1" a="1"/>
  <c r="Z2115" i="1" s="1"/>
  <c r="Y2115" i="1" a="1"/>
  <c r="Y2115" i="1" s="1"/>
  <c r="X2115" i="1"/>
  <c r="Z2114" i="1" a="1"/>
  <c r="Z2114" i="1" s="1"/>
  <c r="Y2114" i="1"/>
  <c r="Y2114" i="1" a="1"/>
  <c r="X2114" i="1"/>
  <c r="Z2113" i="1" a="1"/>
  <c r="Z2113" i="1" s="1"/>
  <c r="Y2113" i="1" a="1"/>
  <c r="Y2113" i="1" s="1"/>
  <c r="X2113" i="1"/>
  <c r="Z2112" i="1" a="1"/>
  <c r="Z2112" i="1" s="1"/>
  <c r="Y2112" i="1" a="1"/>
  <c r="Y2112" i="1" s="1"/>
  <c r="X2112" i="1"/>
  <c r="Z2111" i="1" a="1"/>
  <c r="Z2111" i="1" s="1"/>
  <c r="Y2111" i="1" a="1"/>
  <c r="Y2111" i="1" s="1"/>
  <c r="X2111" i="1"/>
  <c r="Z2110" i="1" a="1"/>
  <c r="Z2110" i="1" s="1"/>
  <c r="Y2110" i="1" a="1"/>
  <c r="Y2110" i="1" s="1"/>
  <c r="X2110" i="1"/>
  <c r="Z2109" i="1" a="1"/>
  <c r="Z2109" i="1" s="1"/>
  <c r="Y2109" i="1"/>
  <c r="Y2109" i="1" a="1"/>
  <c r="X2109" i="1"/>
  <c r="Z2108" i="1" a="1"/>
  <c r="Z2108" i="1" s="1"/>
  <c r="Y2108" i="1" a="1"/>
  <c r="Y2108" i="1" s="1"/>
  <c r="X2108" i="1"/>
  <c r="Z2107" i="1" a="1"/>
  <c r="Z2107" i="1" s="1"/>
  <c r="Y2107" i="1" a="1"/>
  <c r="Y2107" i="1" s="1"/>
  <c r="X2107" i="1"/>
  <c r="Z2106" i="1" a="1"/>
  <c r="Z2106" i="1" s="1"/>
  <c r="Y2106" i="1" a="1"/>
  <c r="Y2106" i="1" s="1"/>
  <c r="X2106" i="1"/>
  <c r="Z2105" i="1" a="1"/>
  <c r="Z2105" i="1" s="1"/>
  <c r="Y2105" i="1"/>
  <c r="Y2105" i="1" a="1"/>
  <c r="X2105" i="1"/>
  <c r="Z2104" i="1" a="1"/>
  <c r="Z2104" i="1" s="1"/>
  <c r="Y2104" i="1" a="1"/>
  <c r="Y2104" i="1" s="1"/>
  <c r="X2104" i="1"/>
  <c r="Z2103" i="1" a="1"/>
  <c r="Z2103" i="1" s="1"/>
  <c r="Y2103" i="1" a="1"/>
  <c r="Y2103" i="1" s="1"/>
  <c r="X2103" i="1"/>
  <c r="Z2102" i="1" a="1"/>
  <c r="Z2102" i="1" s="1"/>
  <c r="Y2102" i="1" a="1"/>
  <c r="Y2102" i="1" s="1"/>
  <c r="X2102" i="1"/>
  <c r="Z2101" i="1" a="1"/>
  <c r="Z2101" i="1" s="1"/>
  <c r="Y2101" i="1" a="1"/>
  <c r="Y2101" i="1" s="1"/>
  <c r="X2101" i="1"/>
  <c r="Z2100" i="1" a="1"/>
  <c r="Z2100" i="1" s="1"/>
  <c r="Y2100" i="1" a="1"/>
  <c r="Y2100" i="1" s="1"/>
  <c r="X2100" i="1"/>
  <c r="Z2099" i="1"/>
  <c r="Z2099" i="1" a="1"/>
  <c r="Y2099" i="1" a="1"/>
  <c r="Y2099" i="1" s="1"/>
  <c r="X2099" i="1"/>
  <c r="Z2098" i="1" a="1"/>
  <c r="Z2098" i="1" s="1"/>
  <c r="Y2098" i="1" a="1"/>
  <c r="Y2098" i="1" s="1"/>
  <c r="X2098" i="1"/>
  <c r="Z2097" i="1" a="1"/>
  <c r="Z2097" i="1" s="1"/>
  <c r="Y2097" i="1" a="1"/>
  <c r="Y2097" i="1" s="1"/>
  <c r="X2097" i="1"/>
  <c r="Z2096" i="1"/>
  <c r="Z2096" i="1" a="1"/>
  <c r="Y2096" i="1"/>
  <c r="Y2096" i="1" a="1"/>
  <c r="X2096" i="1"/>
  <c r="Z2095" i="1"/>
  <c r="Z2095" i="1" a="1"/>
  <c r="Y2095" i="1" a="1"/>
  <c r="Y2095" i="1" s="1"/>
  <c r="X2095" i="1"/>
  <c r="Z2094" i="1" a="1"/>
  <c r="Z2094" i="1" s="1"/>
  <c r="Y2094" i="1" a="1"/>
  <c r="Y2094" i="1" s="1"/>
  <c r="X2094" i="1"/>
  <c r="Z2093" i="1" a="1"/>
  <c r="Z2093" i="1" s="1"/>
  <c r="Y2093" i="1" a="1"/>
  <c r="Y2093" i="1" s="1"/>
  <c r="X2093" i="1"/>
  <c r="Z2092" i="1" a="1"/>
  <c r="Z2092" i="1" s="1"/>
  <c r="Y2092" i="1" a="1"/>
  <c r="Y2092" i="1" s="1"/>
  <c r="X2092" i="1"/>
  <c r="Z2091" i="1" a="1"/>
  <c r="Z2091" i="1" s="1"/>
  <c r="Y2091" i="1" a="1"/>
  <c r="Y2091" i="1" s="1"/>
  <c r="X2091" i="1"/>
  <c r="Z2090" i="1" a="1"/>
  <c r="Z2090" i="1" s="1"/>
  <c r="Y2090" i="1"/>
  <c r="Y2090" i="1" a="1"/>
  <c r="X2090" i="1"/>
  <c r="Z2089" i="1" a="1"/>
  <c r="Z2089" i="1" s="1"/>
  <c r="Y2089" i="1" a="1"/>
  <c r="Y2089" i="1" s="1"/>
  <c r="X2089" i="1"/>
  <c r="Z2088" i="1" a="1"/>
  <c r="Z2088" i="1" s="1"/>
  <c r="Y2088" i="1" a="1"/>
  <c r="Y2088" i="1" s="1"/>
  <c r="X2088" i="1"/>
  <c r="Z2087" i="1" a="1"/>
  <c r="Z2087" i="1" s="1"/>
  <c r="Y2087" i="1" a="1"/>
  <c r="Y2087" i="1" s="1"/>
  <c r="X2087" i="1"/>
  <c r="Z2086" i="1" a="1"/>
  <c r="Z2086" i="1" s="1"/>
  <c r="Y2086" i="1" a="1"/>
  <c r="Y2086" i="1" s="1"/>
  <c r="X2086" i="1"/>
  <c r="Z2085" i="1" a="1"/>
  <c r="Z2085" i="1" s="1"/>
  <c r="Y2085" i="1" a="1"/>
  <c r="Y2085" i="1" s="1"/>
  <c r="X2085" i="1"/>
  <c r="Z2084" i="1" a="1"/>
  <c r="Z2084" i="1" s="1"/>
  <c r="Y2084" i="1" a="1"/>
  <c r="Y2084" i="1" s="1"/>
  <c r="X2084" i="1"/>
  <c r="Z2083" i="1"/>
  <c r="Z2083" i="1" a="1"/>
  <c r="Y2083" i="1" a="1"/>
  <c r="Y2083" i="1" s="1"/>
  <c r="X2083" i="1"/>
  <c r="Z2082" i="1" a="1"/>
  <c r="Z2082" i="1" s="1"/>
  <c r="Y2082" i="1" a="1"/>
  <c r="Y2082" i="1" s="1"/>
  <c r="X2082" i="1"/>
  <c r="Z2081" i="1" a="1"/>
  <c r="Z2081" i="1" s="1"/>
  <c r="Y2081" i="1"/>
  <c r="Y2081" i="1" a="1"/>
  <c r="X2081" i="1"/>
  <c r="Z2080" i="1" a="1"/>
  <c r="Z2080" i="1" s="1"/>
  <c r="Y2080" i="1" a="1"/>
  <c r="Y2080" i="1" s="1"/>
  <c r="X2080" i="1"/>
  <c r="Z2079" i="1" a="1"/>
  <c r="Z2079" i="1" s="1"/>
  <c r="Y2079" i="1" a="1"/>
  <c r="Y2079" i="1" s="1"/>
  <c r="X2079" i="1"/>
  <c r="Z2078" i="1" a="1"/>
  <c r="Z2078" i="1" s="1"/>
  <c r="Y2078" i="1" a="1"/>
  <c r="Y2078" i="1" s="1"/>
  <c r="X2078" i="1"/>
  <c r="Z2077" i="1" a="1"/>
  <c r="Z2077" i="1" s="1"/>
  <c r="Y2077" i="1" a="1"/>
  <c r="Y2077" i="1" s="1"/>
  <c r="X2077" i="1"/>
  <c r="Z2076" i="1" a="1"/>
  <c r="Z2076" i="1" s="1"/>
  <c r="Y2076" i="1" a="1"/>
  <c r="Y2076" i="1" s="1"/>
  <c r="X2076" i="1"/>
  <c r="Z2075" i="1" a="1"/>
  <c r="Z2075" i="1" s="1"/>
  <c r="Y2075" i="1" a="1"/>
  <c r="Y2075" i="1" s="1"/>
  <c r="X2075" i="1"/>
  <c r="Z2074" i="1"/>
  <c r="Z2074" i="1" a="1"/>
  <c r="Y2074" i="1" a="1"/>
  <c r="Y2074" i="1" s="1"/>
  <c r="X2074" i="1"/>
  <c r="Z2073" i="1" a="1"/>
  <c r="Z2073" i="1" s="1"/>
  <c r="Y2073" i="1" a="1"/>
  <c r="Y2073" i="1" s="1"/>
  <c r="X2073" i="1"/>
  <c r="Z2072" i="1" a="1"/>
  <c r="Z2072" i="1" s="1"/>
  <c r="Y2072" i="1"/>
  <c r="Y2072" i="1" a="1"/>
  <c r="X2072" i="1"/>
  <c r="Z2071" i="1" a="1"/>
  <c r="Z2071" i="1" s="1"/>
  <c r="Y2071" i="1" a="1"/>
  <c r="Y2071" i="1" s="1"/>
  <c r="X2071" i="1"/>
  <c r="Z2070" i="1" a="1"/>
  <c r="Z2070" i="1" s="1"/>
  <c r="Y2070" i="1" a="1"/>
  <c r="Y2070" i="1" s="1"/>
  <c r="X2070" i="1"/>
  <c r="Z2069" i="1" a="1"/>
  <c r="Z2069" i="1" s="1"/>
  <c r="Y2069" i="1" a="1"/>
  <c r="Y2069" i="1" s="1"/>
  <c r="X2069" i="1"/>
  <c r="Z2068" i="1"/>
  <c r="Z2068" i="1" a="1"/>
  <c r="Y2068" i="1" a="1"/>
  <c r="Y2068" i="1" s="1"/>
  <c r="X2068" i="1"/>
  <c r="Z2067" i="1" a="1"/>
  <c r="Z2067" i="1" s="1"/>
  <c r="Y2067" i="1" a="1"/>
  <c r="Y2067" i="1" s="1"/>
  <c r="X2067" i="1"/>
  <c r="Z2066" i="1" a="1"/>
  <c r="Z2066" i="1" s="1"/>
  <c r="Y2066" i="1" a="1"/>
  <c r="Y2066" i="1" s="1"/>
  <c r="X2066" i="1"/>
  <c r="Z2065" i="1" a="1"/>
  <c r="Z2065" i="1" s="1"/>
  <c r="Y2065" i="1" a="1"/>
  <c r="Y2065" i="1" s="1"/>
  <c r="X2065" i="1"/>
  <c r="Z2064" i="1" a="1"/>
  <c r="Z2064" i="1" s="1"/>
  <c r="Y2064" i="1" a="1"/>
  <c r="Y2064" i="1" s="1"/>
  <c r="X2064" i="1"/>
  <c r="Z2063" i="1" a="1"/>
  <c r="Z2063" i="1" s="1"/>
  <c r="Y2063" i="1" a="1"/>
  <c r="Y2063" i="1" s="1"/>
  <c r="X2063" i="1"/>
  <c r="Z2062" i="1"/>
  <c r="Z2062" i="1" a="1"/>
  <c r="Y2062" i="1" a="1"/>
  <c r="Y2062" i="1" s="1"/>
  <c r="X2062" i="1"/>
  <c r="Z2061" i="1" a="1"/>
  <c r="Z2061" i="1" s="1"/>
  <c r="Y2061" i="1"/>
  <c r="Y2061" i="1" a="1"/>
  <c r="X2061" i="1"/>
  <c r="Z2060" i="1" a="1"/>
  <c r="Z2060" i="1" s="1"/>
  <c r="Y2060" i="1"/>
  <c r="Y2060" i="1" a="1"/>
  <c r="X2060" i="1"/>
  <c r="Z2059" i="1"/>
  <c r="Z2059" i="1" a="1"/>
  <c r="Y2059" i="1" a="1"/>
  <c r="Y2059" i="1" s="1"/>
  <c r="X2059" i="1"/>
  <c r="Z2058" i="1" a="1"/>
  <c r="Z2058" i="1" s="1"/>
  <c r="Y2058" i="1" a="1"/>
  <c r="Y2058" i="1" s="1"/>
  <c r="X2058" i="1"/>
  <c r="Z2057" i="1" a="1"/>
  <c r="Z2057" i="1" s="1"/>
  <c r="Y2057" i="1" a="1"/>
  <c r="Y2057" i="1" s="1"/>
  <c r="X2057" i="1"/>
  <c r="Z2056" i="1" a="1"/>
  <c r="Z2056" i="1" s="1"/>
  <c r="Y2056" i="1" a="1"/>
  <c r="Y2056" i="1" s="1"/>
  <c r="X2056" i="1"/>
  <c r="Z2055" i="1" a="1"/>
  <c r="Z2055" i="1" s="1"/>
  <c r="Y2055" i="1" a="1"/>
  <c r="Y2055" i="1" s="1"/>
  <c r="X2055" i="1"/>
  <c r="Z2054" i="1" a="1"/>
  <c r="Z2054" i="1" s="1"/>
  <c r="Y2054" i="1"/>
  <c r="Y2054" i="1" a="1"/>
  <c r="X2054" i="1"/>
  <c r="Z2053" i="1" a="1"/>
  <c r="Z2053" i="1" s="1"/>
  <c r="Y2053" i="1" a="1"/>
  <c r="Y2053" i="1" s="1"/>
  <c r="X2053" i="1"/>
  <c r="Z2052" i="1" a="1"/>
  <c r="Z2052" i="1" s="1"/>
  <c r="Y2052" i="1" a="1"/>
  <c r="Y2052" i="1" s="1"/>
  <c r="X2052" i="1"/>
  <c r="Z2051" i="1" a="1"/>
  <c r="Z2051" i="1" s="1"/>
  <c r="Y2051" i="1" a="1"/>
  <c r="Y2051" i="1" s="1"/>
  <c r="X2051" i="1"/>
  <c r="Z2050" i="1" a="1"/>
  <c r="Z2050" i="1" s="1"/>
  <c r="Y2050" i="1" a="1"/>
  <c r="Y2050" i="1" s="1"/>
  <c r="X2050" i="1"/>
  <c r="Z2049" i="1" a="1"/>
  <c r="Z2049" i="1" s="1"/>
  <c r="Y2049" i="1"/>
  <c r="Y2049" i="1" a="1"/>
  <c r="X2049" i="1"/>
  <c r="Z2048" i="1" a="1"/>
  <c r="Z2048" i="1" s="1"/>
  <c r="Y2048" i="1" a="1"/>
  <c r="Y2048" i="1" s="1"/>
  <c r="X2048" i="1"/>
  <c r="Z2047" i="1" a="1"/>
  <c r="Z2047" i="1" s="1"/>
  <c r="Y2047" i="1" a="1"/>
  <c r="Y2047" i="1" s="1"/>
  <c r="X2047" i="1"/>
  <c r="Z2046" i="1" a="1"/>
  <c r="Z2046" i="1" s="1"/>
  <c r="Y2046" i="1" a="1"/>
  <c r="Y2046" i="1" s="1"/>
  <c r="X2046" i="1"/>
  <c r="Z2045" i="1" a="1"/>
  <c r="Z2045" i="1" s="1"/>
  <c r="Y2045" i="1" a="1"/>
  <c r="Y2045" i="1" s="1"/>
  <c r="X2045" i="1"/>
  <c r="Z2044" i="1"/>
  <c r="Z2044" i="1" a="1"/>
  <c r="Y2044" i="1" a="1"/>
  <c r="Y2044" i="1" s="1"/>
  <c r="X2044" i="1"/>
  <c r="Z2043" i="1" a="1"/>
  <c r="Z2043" i="1" s="1"/>
  <c r="Y2043" i="1" a="1"/>
  <c r="Y2043" i="1" s="1"/>
  <c r="X2043" i="1"/>
  <c r="Z2042" i="1" a="1"/>
  <c r="Z2042" i="1" s="1"/>
  <c r="Y2042" i="1"/>
  <c r="Y2042" i="1" a="1"/>
  <c r="X2042" i="1"/>
  <c r="Z2041" i="1" a="1"/>
  <c r="Z2041" i="1" s="1"/>
  <c r="Y2041" i="1" a="1"/>
  <c r="Y2041" i="1" s="1"/>
  <c r="X2041" i="1"/>
  <c r="Z2040" i="1" a="1"/>
  <c r="Z2040" i="1" s="1"/>
  <c r="Y2040" i="1" a="1"/>
  <c r="Y2040" i="1" s="1"/>
  <c r="X2040" i="1"/>
  <c r="Z2039" i="1"/>
  <c r="Z2039" i="1" a="1"/>
  <c r="Y2039" i="1" a="1"/>
  <c r="Y2039" i="1" s="1"/>
  <c r="X2039" i="1"/>
  <c r="Z2038" i="1" a="1"/>
  <c r="Z2038" i="1" s="1"/>
  <c r="Y2038" i="1" a="1"/>
  <c r="Y2038" i="1" s="1"/>
  <c r="X2038" i="1"/>
  <c r="Z2037" i="1" a="1"/>
  <c r="Z2037" i="1" s="1"/>
  <c r="Y2037" i="1" a="1"/>
  <c r="Y2037" i="1" s="1"/>
  <c r="X2037" i="1"/>
  <c r="Z2036" i="1"/>
  <c r="Z2036" i="1" a="1"/>
  <c r="Y2036" i="1" a="1"/>
  <c r="Y2036" i="1" s="1"/>
  <c r="X2036" i="1"/>
  <c r="Z2035" i="1"/>
  <c r="Z2035" i="1" a="1"/>
  <c r="Y2035" i="1" a="1"/>
  <c r="Y2035" i="1" s="1"/>
  <c r="X2035" i="1"/>
  <c r="Z2034" i="1" a="1"/>
  <c r="Z2034" i="1" s="1"/>
  <c r="Y2034" i="1" a="1"/>
  <c r="Y2034" i="1" s="1"/>
  <c r="X2034" i="1"/>
  <c r="Z2033" i="1" a="1"/>
  <c r="Z2033" i="1" s="1"/>
  <c r="Y2033" i="1" a="1"/>
  <c r="Y2033" i="1" s="1"/>
  <c r="X2033" i="1"/>
  <c r="Z2032" i="1"/>
  <c r="Z2032" i="1" a="1"/>
  <c r="Y2032" i="1" a="1"/>
  <c r="Y2032" i="1" s="1"/>
  <c r="X2032" i="1"/>
  <c r="Z2031" i="1" a="1"/>
  <c r="Z2031" i="1" s="1"/>
  <c r="Y2031" i="1" a="1"/>
  <c r="Y2031" i="1" s="1"/>
  <c r="X2031" i="1"/>
  <c r="Z2030" i="1" a="1"/>
  <c r="Z2030" i="1" s="1"/>
  <c r="Y2030" i="1" a="1"/>
  <c r="Y2030" i="1" s="1"/>
  <c r="X2030" i="1"/>
  <c r="Z2029" i="1" a="1"/>
  <c r="Z2029" i="1" s="1"/>
  <c r="Y2029" i="1" a="1"/>
  <c r="Y2029" i="1" s="1"/>
  <c r="X2029" i="1"/>
  <c r="Z2028" i="1" a="1"/>
  <c r="Z2028" i="1" s="1"/>
  <c r="Y2028" i="1" a="1"/>
  <c r="Y2028" i="1" s="1"/>
  <c r="X2028" i="1"/>
  <c r="Z2027" i="1" a="1"/>
  <c r="Z2027" i="1" s="1"/>
  <c r="Y2027" i="1" a="1"/>
  <c r="Y2027" i="1" s="1"/>
  <c r="X2027" i="1"/>
  <c r="Z2026" i="1"/>
  <c r="Z2026" i="1" a="1"/>
  <c r="Y2026" i="1" a="1"/>
  <c r="Y2026" i="1" s="1"/>
  <c r="X2026" i="1"/>
  <c r="Z2025" i="1" a="1"/>
  <c r="Z2025" i="1" s="1"/>
  <c r="Y2025" i="1"/>
  <c r="Y2025" i="1" a="1"/>
  <c r="X2025" i="1"/>
  <c r="Z2024" i="1" a="1"/>
  <c r="Z2024" i="1" s="1"/>
  <c r="Y2024" i="1"/>
  <c r="Y2024" i="1" a="1"/>
  <c r="X2024" i="1"/>
  <c r="Z2023" i="1"/>
  <c r="Z2023" i="1" a="1"/>
  <c r="Y2023" i="1" a="1"/>
  <c r="Y2023" i="1" s="1"/>
  <c r="X2023" i="1"/>
  <c r="Z2022" i="1" a="1"/>
  <c r="Z2022" i="1" s="1"/>
  <c r="Y2022" i="1" a="1"/>
  <c r="Y2022" i="1" s="1"/>
  <c r="X2022" i="1"/>
  <c r="Z2021" i="1" a="1"/>
  <c r="Z2021" i="1" s="1"/>
  <c r="Y2021" i="1" a="1"/>
  <c r="Y2021" i="1" s="1"/>
  <c r="X2021" i="1"/>
  <c r="Z2020" i="1" a="1"/>
  <c r="Z2020" i="1" s="1"/>
  <c r="Y2020" i="1" a="1"/>
  <c r="Y2020" i="1" s="1"/>
  <c r="X2020" i="1"/>
  <c r="Z2019" i="1" a="1"/>
  <c r="Z2019" i="1" s="1"/>
  <c r="Y2019" i="1" a="1"/>
  <c r="Y2019" i="1" s="1"/>
  <c r="X2019" i="1"/>
  <c r="Z2018" i="1" a="1"/>
  <c r="Z2018" i="1" s="1"/>
  <c r="Y2018" i="1"/>
  <c r="Y2018" i="1" a="1"/>
  <c r="X2018" i="1"/>
  <c r="Z2017" i="1" a="1"/>
  <c r="Z2017" i="1" s="1"/>
  <c r="Y2017" i="1" a="1"/>
  <c r="Y2017" i="1" s="1"/>
  <c r="X2017" i="1"/>
  <c r="Z2016" i="1" a="1"/>
  <c r="Z2016" i="1" s="1"/>
  <c r="Y2016" i="1" a="1"/>
  <c r="Y2016" i="1" s="1"/>
  <c r="X2016" i="1"/>
  <c r="Z2015" i="1" a="1"/>
  <c r="Z2015" i="1" s="1"/>
  <c r="Y2015" i="1" a="1"/>
  <c r="Y2015" i="1" s="1"/>
  <c r="X2015" i="1"/>
  <c r="Z2014" i="1" a="1"/>
  <c r="Z2014" i="1" s="1"/>
  <c r="Y2014" i="1" a="1"/>
  <c r="Y2014" i="1" s="1"/>
  <c r="X2014" i="1"/>
  <c r="Z2013" i="1" a="1"/>
  <c r="Z2013" i="1" s="1"/>
  <c r="Y2013" i="1"/>
  <c r="Y2013" i="1" a="1"/>
  <c r="X2013" i="1"/>
  <c r="Z2012" i="1" a="1"/>
  <c r="Z2012" i="1" s="1"/>
  <c r="Y2012" i="1" a="1"/>
  <c r="Y2012" i="1" s="1"/>
  <c r="X2012" i="1"/>
  <c r="Z2011" i="1" a="1"/>
  <c r="Z2011" i="1" s="1"/>
  <c r="Y2011" i="1" a="1"/>
  <c r="Y2011" i="1" s="1"/>
  <c r="X2011" i="1"/>
  <c r="Z2010" i="1" a="1"/>
  <c r="Z2010" i="1" s="1"/>
  <c r="Y2010" i="1" a="1"/>
  <c r="Y2010" i="1" s="1"/>
  <c r="X2010" i="1"/>
  <c r="Z2009" i="1" a="1"/>
  <c r="Z2009" i="1" s="1"/>
  <c r="Y2009" i="1" a="1"/>
  <c r="Y2009" i="1" s="1"/>
  <c r="X2009" i="1"/>
  <c r="Z2008" i="1"/>
  <c r="Z2008" i="1" a="1"/>
  <c r="Y2008" i="1" a="1"/>
  <c r="Y2008" i="1" s="1"/>
  <c r="X2008" i="1"/>
  <c r="Z2007" i="1" a="1"/>
  <c r="Z2007" i="1" s="1"/>
  <c r="Y2007" i="1" a="1"/>
  <c r="Y2007" i="1" s="1"/>
  <c r="X2007" i="1"/>
  <c r="Z2006" i="1" a="1"/>
  <c r="Z2006" i="1" s="1"/>
  <c r="Y2006" i="1"/>
  <c r="Y2006" i="1" a="1"/>
  <c r="X2006" i="1"/>
  <c r="Z2005" i="1" a="1"/>
  <c r="Z2005" i="1" s="1"/>
  <c r="Y2005" i="1" a="1"/>
  <c r="Y2005" i="1" s="1"/>
  <c r="X2005" i="1"/>
  <c r="Z2004" i="1" a="1"/>
  <c r="Z2004" i="1" s="1"/>
  <c r="Y2004" i="1" a="1"/>
  <c r="Y2004" i="1" s="1"/>
  <c r="X2004" i="1"/>
  <c r="Z2003" i="1"/>
  <c r="Z2003" i="1" a="1"/>
  <c r="Y2003" i="1" a="1"/>
  <c r="Y2003" i="1" s="1"/>
  <c r="X2003" i="1"/>
  <c r="Z2002" i="1" a="1"/>
  <c r="Z2002" i="1" s="1"/>
  <c r="Y2002" i="1" a="1"/>
  <c r="Y2002" i="1" s="1"/>
  <c r="X2002" i="1"/>
  <c r="Z2001" i="1" a="1"/>
  <c r="Z2001" i="1" s="1"/>
  <c r="Y2001" i="1"/>
  <c r="Y2001" i="1" a="1"/>
  <c r="X2001" i="1"/>
  <c r="Z2000" i="1" a="1"/>
  <c r="Z2000" i="1" s="1"/>
  <c r="Y2000" i="1" a="1"/>
  <c r="Y2000" i="1" s="1"/>
  <c r="X2000" i="1"/>
  <c r="Z1999" i="1" a="1"/>
  <c r="Z1999" i="1" s="1"/>
  <c r="Y1999" i="1" a="1"/>
  <c r="Y1999" i="1" s="1"/>
  <c r="X1999" i="1"/>
  <c r="Z1998" i="1" a="1"/>
  <c r="Z1998" i="1" s="1"/>
  <c r="Y1998" i="1" a="1"/>
  <c r="Y1998" i="1" s="1"/>
  <c r="X1998" i="1"/>
  <c r="Z1997" i="1" a="1"/>
  <c r="Z1997" i="1" s="1"/>
  <c r="Y1997" i="1" a="1"/>
  <c r="Y1997" i="1" s="1"/>
  <c r="X1997" i="1"/>
  <c r="Z1996" i="1" a="1"/>
  <c r="Z1996" i="1" s="1"/>
  <c r="Y1996" i="1" a="1"/>
  <c r="Y1996" i="1" s="1"/>
  <c r="X1996" i="1"/>
  <c r="Z1995" i="1" a="1"/>
  <c r="Z1995" i="1" s="1"/>
  <c r="Y1995" i="1" a="1"/>
  <c r="Y1995" i="1" s="1"/>
  <c r="X1995" i="1"/>
  <c r="Z1994" i="1" a="1"/>
  <c r="Z1994" i="1" s="1"/>
  <c r="Y1994" i="1"/>
  <c r="Y1994" i="1" a="1"/>
  <c r="X1994" i="1"/>
  <c r="Z1993" i="1" a="1"/>
  <c r="Z1993" i="1" s="1"/>
  <c r="Y1993" i="1" a="1"/>
  <c r="Y1993" i="1" s="1"/>
  <c r="X1993" i="1"/>
  <c r="Z1992" i="1" a="1"/>
  <c r="Z1992" i="1" s="1"/>
  <c r="Y1992" i="1" a="1"/>
  <c r="Y1992" i="1" s="1"/>
  <c r="X1992" i="1"/>
  <c r="Z1991" i="1"/>
  <c r="Z1991" i="1" a="1"/>
  <c r="Y1991" i="1" a="1"/>
  <c r="Y1991" i="1" s="1"/>
  <c r="X1991" i="1"/>
  <c r="Z1990" i="1" a="1"/>
  <c r="Z1990" i="1" s="1"/>
  <c r="Y1990" i="1" a="1"/>
  <c r="Y1990" i="1" s="1"/>
  <c r="X1990" i="1"/>
  <c r="Z1989" i="1"/>
  <c r="Z1989" i="1" a="1"/>
  <c r="Y1989" i="1"/>
  <c r="Y1989" i="1" a="1"/>
  <c r="X1989" i="1"/>
  <c r="Z1988" i="1" a="1"/>
  <c r="Z1988" i="1" s="1"/>
  <c r="Y1988" i="1" a="1"/>
  <c r="Y1988" i="1" s="1"/>
  <c r="X1988" i="1"/>
  <c r="Z1987" i="1" a="1"/>
  <c r="Z1987" i="1" s="1"/>
  <c r="Y1987" i="1" a="1"/>
  <c r="Y1987" i="1" s="1"/>
  <c r="X1987" i="1"/>
  <c r="Z1986" i="1" a="1"/>
  <c r="Z1986" i="1" s="1"/>
  <c r="Y1986" i="1" a="1"/>
  <c r="Y1986" i="1" s="1"/>
  <c r="X1986" i="1"/>
  <c r="Z1985" i="1" a="1"/>
  <c r="Z1985" i="1" s="1"/>
  <c r="Y1985" i="1" a="1"/>
  <c r="Y1985" i="1" s="1"/>
  <c r="X1985" i="1"/>
  <c r="Z1984" i="1" a="1"/>
  <c r="Z1984" i="1" s="1"/>
  <c r="Y1984" i="1" a="1"/>
  <c r="Y1984" i="1" s="1"/>
  <c r="X1984" i="1"/>
  <c r="Z1983" i="1" a="1"/>
  <c r="Z1983" i="1" s="1"/>
  <c r="Y1983" i="1" a="1"/>
  <c r="Y1983" i="1" s="1"/>
  <c r="X1983" i="1"/>
  <c r="Z1982" i="1" a="1"/>
  <c r="Z1982" i="1" s="1"/>
  <c r="Y1982" i="1"/>
  <c r="Y1982" i="1" a="1"/>
  <c r="X1982" i="1"/>
  <c r="Z1981" i="1" a="1"/>
  <c r="Z1981" i="1" s="1"/>
  <c r="Y1981" i="1" a="1"/>
  <c r="Y1981" i="1" s="1"/>
  <c r="X1981" i="1"/>
  <c r="Z1980" i="1" a="1"/>
  <c r="Z1980" i="1" s="1"/>
  <c r="Y1980" i="1" a="1"/>
  <c r="Y1980" i="1" s="1"/>
  <c r="X1980" i="1"/>
  <c r="Z1979" i="1" a="1"/>
  <c r="Z1979" i="1" s="1"/>
  <c r="Y1979" i="1" a="1"/>
  <c r="Y1979" i="1" s="1"/>
  <c r="X1979" i="1"/>
  <c r="Z1978" i="1" a="1"/>
  <c r="Z1978" i="1" s="1"/>
  <c r="Y1978" i="1" a="1"/>
  <c r="Y1978" i="1" s="1"/>
  <c r="X1978" i="1"/>
  <c r="Z1977" i="1"/>
  <c r="Z1977" i="1" a="1"/>
  <c r="Y1977" i="1" a="1"/>
  <c r="Y1977" i="1" s="1"/>
  <c r="X1977" i="1"/>
  <c r="Z1976" i="1" a="1"/>
  <c r="Z1976" i="1" s="1"/>
  <c r="Y1976" i="1" a="1"/>
  <c r="Y1976" i="1" s="1"/>
  <c r="X1976" i="1"/>
  <c r="Z1975" i="1"/>
  <c r="Z1975" i="1" a="1"/>
  <c r="Y1975" i="1" a="1"/>
  <c r="Y1975" i="1" s="1"/>
  <c r="X1975" i="1"/>
  <c r="Z1974" i="1" a="1"/>
  <c r="Z1974" i="1" s="1"/>
  <c r="Y1974" i="1" a="1"/>
  <c r="Y1974" i="1" s="1"/>
  <c r="X1974" i="1"/>
  <c r="Z1973" i="1"/>
  <c r="Z1973" i="1" a="1"/>
  <c r="Y1973" i="1" a="1"/>
  <c r="Y1973" i="1" s="1"/>
  <c r="X1973" i="1"/>
  <c r="Z1972" i="1"/>
  <c r="Z1972" i="1" a="1"/>
  <c r="Y1972" i="1" a="1"/>
  <c r="Y1972" i="1" s="1"/>
  <c r="X1972" i="1"/>
  <c r="Z1971" i="1" a="1"/>
  <c r="Z1971" i="1" s="1"/>
  <c r="Y1971" i="1" a="1"/>
  <c r="Y1971" i="1" s="1"/>
  <c r="X1971" i="1"/>
  <c r="Z1970" i="1" a="1"/>
  <c r="Z1970" i="1" s="1"/>
  <c r="Y1970" i="1"/>
  <c r="Y1970" i="1" a="1"/>
  <c r="X1970" i="1"/>
  <c r="Z1969" i="1" a="1"/>
  <c r="Z1969" i="1" s="1"/>
  <c r="Y1969" i="1" a="1"/>
  <c r="Y1969" i="1" s="1"/>
  <c r="X1969" i="1"/>
  <c r="Z1968" i="1" a="1"/>
  <c r="Z1968" i="1" s="1"/>
  <c r="Y1968" i="1" a="1"/>
  <c r="Y1968" i="1" s="1"/>
  <c r="X1968" i="1"/>
  <c r="Z1967" i="1"/>
  <c r="Z1967" i="1" a="1"/>
  <c r="Y1967" i="1" a="1"/>
  <c r="Y1967" i="1" s="1"/>
  <c r="X1967" i="1"/>
  <c r="Z1966" i="1" a="1"/>
  <c r="Z1966" i="1" s="1"/>
  <c r="Y1966" i="1" a="1"/>
  <c r="Y1966" i="1" s="1"/>
  <c r="X1966" i="1"/>
  <c r="Z1965" i="1" a="1"/>
  <c r="Z1965" i="1" s="1"/>
  <c r="Y1965" i="1"/>
  <c r="Y1965" i="1" a="1"/>
  <c r="X1965" i="1"/>
  <c r="Z1964" i="1"/>
  <c r="Z1964" i="1" a="1"/>
  <c r="Y1964" i="1"/>
  <c r="Y1964" i="1" a="1"/>
  <c r="X1964" i="1"/>
  <c r="Z1963" i="1"/>
  <c r="Z1963" i="1" a="1"/>
  <c r="Y1963" i="1" a="1"/>
  <c r="Y1963" i="1" s="1"/>
  <c r="X1963" i="1"/>
  <c r="Z1962" i="1"/>
  <c r="Z1962" i="1" a="1"/>
  <c r="Y1962" i="1" a="1"/>
  <c r="Y1962" i="1" s="1"/>
  <c r="X1962" i="1"/>
  <c r="Z1961" i="1" a="1"/>
  <c r="Z1961" i="1" s="1"/>
  <c r="Y1961" i="1" a="1"/>
  <c r="Y1961" i="1" s="1"/>
  <c r="X1961" i="1"/>
  <c r="Z1960" i="1"/>
  <c r="Z1960" i="1" a="1"/>
  <c r="Y1960" i="1" a="1"/>
  <c r="Y1960" i="1" s="1"/>
  <c r="X1960" i="1"/>
  <c r="Z1959" i="1" a="1"/>
  <c r="Z1959" i="1" s="1"/>
  <c r="Y1959" i="1" a="1"/>
  <c r="Y1959" i="1" s="1"/>
  <c r="X1959" i="1"/>
  <c r="Z1958" i="1" a="1"/>
  <c r="Z1958" i="1" s="1"/>
  <c r="Y1958" i="1" a="1"/>
  <c r="Y1958" i="1" s="1"/>
  <c r="X1958" i="1"/>
  <c r="Z1957" i="1" a="1"/>
  <c r="Z1957" i="1" s="1"/>
  <c r="Y1957" i="1" a="1"/>
  <c r="Y1957" i="1" s="1"/>
  <c r="X1957" i="1"/>
  <c r="Z1956" i="1" a="1"/>
  <c r="Z1956" i="1" s="1"/>
  <c r="Y1956" i="1" a="1"/>
  <c r="Y1956" i="1" s="1"/>
  <c r="X1956" i="1"/>
  <c r="Z1955" i="1" a="1"/>
  <c r="Z1955" i="1" s="1"/>
  <c r="Y1955" i="1" a="1"/>
  <c r="Y1955" i="1" s="1"/>
  <c r="X1955" i="1"/>
  <c r="Z1954" i="1"/>
  <c r="Z1954" i="1" a="1"/>
  <c r="Y1954" i="1" a="1"/>
  <c r="Y1954" i="1" s="1"/>
  <c r="X1954" i="1"/>
  <c r="Z1953" i="1" a="1"/>
  <c r="Z1953" i="1" s="1"/>
  <c r="Y1953" i="1"/>
  <c r="Y1953" i="1" a="1"/>
  <c r="X1953" i="1"/>
  <c r="Z1952" i="1" a="1"/>
  <c r="Z1952" i="1" s="1"/>
  <c r="Y1952" i="1" a="1"/>
  <c r="Y1952" i="1" s="1"/>
  <c r="X1952" i="1"/>
  <c r="Z1951" i="1"/>
  <c r="Z1951" i="1" a="1"/>
  <c r="Y1951" i="1" a="1"/>
  <c r="Y1951" i="1" s="1"/>
  <c r="X1951" i="1"/>
  <c r="Z1950" i="1"/>
  <c r="Z1950" i="1" a="1"/>
  <c r="Y1950" i="1" a="1"/>
  <c r="Y1950" i="1" s="1"/>
  <c r="X1950" i="1"/>
  <c r="Z1949" i="1" a="1"/>
  <c r="Z1949" i="1" s="1"/>
  <c r="Y1949" i="1" a="1"/>
  <c r="Y1949" i="1" s="1"/>
  <c r="X1949" i="1"/>
  <c r="Z1948" i="1"/>
  <c r="Z1948" i="1" a="1"/>
  <c r="Y1948" i="1" a="1"/>
  <c r="Y1948" i="1" s="1"/>
  <c r="X1948" i="1"/>
  <c r="Z1947" i="1" a="1"/>
  <c r="Z1947" i="1" s="1"/>
  <c r="Y1947" i="1" a="1"/>
  <c r="Y1947" i="1" s="1"/>
  <c r="X1947" i="1"/>
  <c r="Z1946" i="1" a="1"/>
  <c r="Z1946" i="1" s="1"/>
  <c r="Y1946" i="1" a="1"/>
  <c r="Y1946" i="1" s="1"/>
  <c r="X1946" i="1"/>
  <c r="Z1945" i="1" a="1"/>
  <c r="Z1945" i="1" s="1"/>
  <c r="Y1945" i="1" a="1"/>
  <c r="Y1945" i="1" s="1"/>
  <c r="X1945" i="1"/>
  <c r="Z1944" i="1" a="1"/>
  <c r="Z1944" i="1" s="1"/>
  <c r="Y1944" i="1" a="1"/>
  <c r="Y1944" i="1" s="1"/>
  <c r="X1944" i="1"/>
  <c r="Z1943" i="1" a="1"/>
  <c r="Z1943" i="1" s="1"/>
  <c r="Y1943" i="1" a="1"/>
  <c r="Y1943" i="1" s="1"/>
  <c r="X1943" i="1"/>
  <c r="Z1942" i="1" a="1"/>
  <c r="Z1942" i="1" s="1"/>
  <c r="Y1942" i="1" a="1"/>
  <c r="Y1942" i="1" s="1"/>
  <c r="X1942" i="1"/>
  <c r="Z1941" i="1" a="1"/>
  <c r="Z1941" i="1" s="1"/>
  <c r="Y1941" i="1" a="1"/>
  <c r="Y1941" i="1" s="1"/>
  <c r="X1941" i="1"/>
  <c r="Z1940" i="1" a="1"/>
  <c r="Z1940" i="1" s="1"/>
  <c r="Y1940" i="1" a="1"/>
  <c r="Y1940" i="1" s="1"/>
  <c r="X1940" i="1"/>
  <c r="Z1939" i="1" a="1"/>
  <c r="Z1939" i="1" s="1"/>
  <c r="Y1939" i="1"/>
  <c r="Y1939" i="1" a="1"/>
  <c r="X1939" i="1"/>
  <c r="Z1938" i="1"/>
  <c r="Z1938" i="1" a="1"/>
  <c r="Y1938" i="1" a="1"/>
  <c r="Y1938" i="1" s="1"/>
  <c r="X1938" i="1"/>
  <c r="Z1937" i="1"/>
  <c r="Z1937" i="1" a="1"/>
  <c r="Y1937" i="1" a="1"/>
  <c r="Y1937" i="1" s="1"/>
  <c r="X1937" i="1"/>
  <c r="Z1936" i="1" a="1"/>
  <c r="Z1936" i="1" s="1"/>
  <c r="Y1936" i="1" a="1"/>
  <c r="Y1936" i="1" s="1"/>
  <c r="X1936" i="1"/>
  <c r="Z1935" i="1" a="1"/>
  <c r="Z1935" i="1" s="1"/>
  <c r="Y1935" i="1" a="1"/>
  <c r="Y1935" i="1" s="1"/>
  <c r="X1935" i="1"/>
  <c r="Z1934" i="1" a="1"/>
  <c r="Z1934" i="1" s="1"/>
  <c r="Y1934" i="1" a="1"/>
  <c r="Y1934" i="1" s="1"/>
  <c r="X1934" i="1"/>
  <c r="Z1933" i="1" a="1"/>
  <c r="Z1933" i="1" s="1"/>
  <c r="Y1933" i="1" a="1"/>
  <c r="Y1933" i="1" s="1"/>
  <c r="X1933" i="1"/>
  <c r="Z1932" i="1" a="1"/>
  <c r="Z1932" i="1" s="1"/>
  <c r="Y1932" i="1" a="1"/>
  <c r="Y1932" i="1" s="1"/>
  <c r="X1932" i="1"/>
  <c r="Z1931" i="1" a="1"/>
  <c r="Z1931" i="1" s="1"/>
  <c r="Y1931" i="1" a="1"/>
  <c r="Y1931" i="1" s="1"/>
  <c r="X1931" i="1"/>
  <c r="Z1930" i="1" a="1"/>
  <c r="Z1930" i="1" s="1"/>
  <c r="Y1930" i="1" a="1"/>
  <c r="Y1930" i="1" s="1"/>
  <c r="X1930" i="1"/>
  <c r="Z1929" i="1" a="1"/>
  <c r="Z1929" i="1" s="1"/>
  <c r="Y1929" i="1" a="1"/>
  <c r="Y1929" i="1" s="1"/>
  <c r="X1929" i="1"/>
  <c r="Z1928" i="1" a="1"/>
  <c r="Z1928" i="1" s="1"/>
  <c r="Y1928" i="1" a="1"/>
  <c r="Y1928" i="1" s="1"/>
  <c r="X1928" i="1"/>
  <c r="Z1927" i="1" a="1"/>
  <c r="Z1927" i="1" s="1"/>
  <c r="Y1927" i="1" a="1"/>
  <c r="Y1927" i="1" s="1"/>
  <c r="X1927" i="1"/>
  <c r="Z1926" i="1" a="1"/>
  <c r="Z1926" i="1" s="1"/>
  <c r="Y1926" i="1" a="1"/>
  <c r="Y1926" i="1" s="1"/>
  <c r="X1926" i="1"/>
  <c r="Z1925" i="1"/>
  <c r="Z1925" i="1" a="1"/>
  <c r="Y1925" i="1" a="1"/>
  <c r="Y1925" i="1" s="1"/>
  <c r="X1925" i="1"/>
  <c r="Z1924" i="1" a="1"/>
  <c r="Z1924" i="1" s="1"/>
  <c r="Y1924" i="1" a="1"/>
  <c r="Y1924" i="1" s="1"/>
  <c r="X1924" i="1"/>
  <c r="Z1923" i="1" a="1"/>
  <c r="Z1923" i="1" s="1"/>
  <c r="Y1923" i="1" a="1"/>
  <c r="Y1923" i="1" s="1"/>
  <c r="X1923" i="1"/>
  <c r="Z1922" i="1" a="1"/>
  <c r="Z1922" i="1" s="1"/>
  <c r="Y1922" i="1"/>
  <c r="Y1922" i="1" a="1"/>
  <c r="X1922" i="1"/>
  <c r="Z1921" i="1" a="1"/>
  <c r="Z1921" i="1" s="1"/>
  <c r="Y1921" i="1" a="1"/>
  <c r="Y1921" i="1" s="1"/>
  <c r="X1921" i="1"/>
  <c r="Z1920" i="1" a="1"/>
  <c r="Z1920" i="1" s="1"/>
  <c r="Y1920" i="1" a="1"/>
  <c r="Y1920" i="1" s="1"/>
  <c r="X1920" i="1"/>
  <c r="Z1919" i="1"/>
  <c r="Z1919" i="1" a="1"/>
  <c r="Y1919" i="1" a="1"/>
  <c r="Y1919" i="1" s="1"/>
  <c r="X1919" i="1"/>
  <c r="Z1918" i="1" a="1"/>
  <c r="Z1918" i="1" s="1"/>
  <c r="Y1918" i="1" a="1"/>
  <c r="Y1918" i="1" s="1"/>
  <c r="X1918" i="1"/>
  <c r="Z1917" i="1"/>
  <c r="Z1917" i="1" a="1"/>
  <c r="Y1917" i="1" a="1"/>
  <c r="Y1917" i="1" s="1"/>
  <c r="X1917" i="1"/>
  <c r="Z1916" i="1"/>
  <c r="Z1916" i="1" a="1"/>
  <c r="Y1916" i="1" a="1"/>
  <c r="Y1916" i="1" s="1"/>
  <c r="X1916" i="1"/>
  <c r="Z1915" i="1" a="1"/>
  <c r="Z1915" i="1" s="1"/>
  <c r="Y1915" i="1" a="1"/>
  <c r="Y1915" i="1" s="1"/>
  <c r="X1915" i="1"/>
  <c r="Z1914" i="1"/>
  <c r="Z1914" i="1" a="1"/>
  <c r="Y1914" i="1" a="1"/>
  <c r="Y1914" i="1" s="1"/>
  <c r="X1914" i="1"/>
  <c r="Z1913" i="1"/>
  <c r="Z1913" i="1" a="1"/>
  <c r="Y1913" i="1" a="1"/>
  <c r="Y1913" i="1" s="1"/>
  <c r="X1913" i="1"/>
  <c r="Z1912" i="1" a="1"/>
  <c r="Z1912" i="1" s="1"/>
  <c r="Y1912" i="1" a="1"/>
  <c r="Y1912" i="1" s="1"/>
  <c r="X1912" i="1"/>
  <c r="Z1911" i="1" a="1"/>
  <c r="Z1911" i="1" s="1"/>
  <c r="Y1911" i="1" a="1"/>
  <c r="Y1911" i="1" s="1"/>
  <c r="X1911" i="1"/>
  <c r="Z1910" i="1" a="1"/>
  <c r="Z1910" i="1" s="1"/>
  <c r="Y1910" i="1" a="1"/>
  <c r="Y1910" i="1" s="1"/>
  <c r="X1910" i="1"/>
  <c r="Z1909" i="1" a="1"/>
  <c r="Z1909" i="1" s="1"/>
  <c r="Y1909" i="1" a="1"/>
  <c r="Y1909" i="1" s="1"/>
  <c r="X1909" i="1"/>
  <c r="Z1908" i="1" a="1"/>
  <c r="Z1908" i="1" s="1"/>
  <c r="Y1908" i="1" a="1"/>
  <c r="Y1908" i="1" s="1"/>
  <c r="X1908" i="1"/>
  <c r="Z1907" i="1" a="1"/>
  <c r="Z1907" i="1" s="1"/>
  <c r="Y1907" i="1" a="1"/>
  <c r="Y1907" i="1" s="1"/>
  <c r="X1907" i="1"/>
  <c r="Z1906" i="1"/>
  <c r="Z1906" i="1" a="1"/>
  <c r="Y1906" i="1" a="1"/>
  <c r="Y1906" i="1" s="1"/>
  <c r="X1906" i="1"/>
  <c r="Z1905" i="1" a="1"/>
  <c r="Z1905" i="1" s="1"/>
  <c r="Y1905" i="1" a="1"/>
  <c r="Y1905" i="1" s="1"/>
  <c r="X1905" i="1"/>
  <c r="Z1904" i="1" a="1"/>
  <c r="Z1904" i="1" s="1"/>
  <c r="Y1904" i="1" a="1"/>
  <c r="Y1904" i="1" s="1"/>
  <c r="X1904" i="1"/>
  <c r="Z1903" i="1" a="1"/>
  <c r="Z1903" i="1" s="1"/>
  <c r="Y1903" i="1" a="1"/>
  <c r="Y1903" i="1" s="1"/>
  <c r="X1903" i="1"/>
  <c r="Z1902" i="1" a="1"/>
  <c r="Z1902" i="1" s="1"/>
  <c r="Y1902" i="1" a="1"/>
  <c r="Y1902" i="1" s="1"/>
  <c r="X1902" i="1"/>
  <c r="Z1901" i="1" a="1"/>
  <c r="Z1901" i="1" s="1"/>
  <c r="Y1901" i="1" a="1"/>
  <c r="Y1901" i="1" s="1"/>
  <c r="X1901" i="1"/>
  <c r="Z1900" i="1" a="1"/>
  <c r="Z1900" i="1" s="1"/>
  <c r="Y1900" i="1" a="1"/>
  <c r="Y1900" i="1" s="1"/>
  <c r="X1900" i="1"/>
  <c r="Z1899" i="1" a="1"/>
  <c r="Z1899" i="1" s="1"/>
  <c r="Y1899" i="1"/>
  <c r="Y1899" i="1" a="1"/>
  <c r="X1899" i="1"/>
  <c r="Z1898" i="1" a="1"/>
  <c r="Z1898" i="1" s="1"/>
  <c r="Y1898" i="1" a="1"/>
  <c r="Y1898" i="1" s="1"/>
  <c r="X1898" i="1"/>
  <c r="Z1897" i="1" a="1"/>
  <c r="Z1897" i="1" s="1"/>
  <c r="Y1897" i="1" a="1"/>
  <c r="Y1897" i="1" s="1"/>
  <c r="X1897" i="1"/>
  <c r="Z1896" i="1" a="1"/>
  <c r="Z1896" i="1" s="1"/>
  <c r="Y1896" i="1" a="1"/>
  <c r="Y1896" i="1" s="1"/>
  <c r="X1896" i="1"/>
  <c r="Z1895" i="1" a="1"/>
  <c r="Z1895" i="1" s="1"/>
  <c r="Y1895" i="1"/>
  <c r="Y1895" i="1" a="1"/>
  <c r="X1895" i="1"/>
  <c r="Z1894" i="1"/>
  <c r="Z1894" i="1" a="1"/>
  <c r="Y1894" i="1" a="1"/>
  <c r="Y1894" i="1" s="1"/>
  <c r="X1894" i="1"/>
  <c r="Z1893" i="1"/>
  <c r="Z1893" i="1" a="1"/>
  <c r="Y1893" i="1" a="1"/>
  <c r="Y1893" i="1" s="1"/>
  <c r="X1893" i="1"/>
  <c r="Z1892" i="1" a="1"/>
  <c r="Z1892" i="1" s="1"/>
  <c r="Y1892" i="1"/>
  <c r="Y1892" i="1" a="1"/>
  <c r="X1892" i="1"/>
  <c r="Z1891" i="1" a="1"/>
  <c r="Z1891" i="1" s="1"/>
  <c r="Y1891" i="1" a="1"/>
  <c r="Y1891" i="1" s="1"/>
  <c r="X1891" i="1"/>
  <c r="Z1890" i="1" a="1"/>
  <c r="Z1890" i="1" s="1"/>
  <c r="Y1890" i="1" a="1"/>
  <c r="Y1890" i="1" s="1"/>
  <c r="X1890" i="1"/>
  <c r="Z1889" i="1"/>
  <c r="Z1889" i="1" a="1"/>
  <c r="Y1889" i="1" a="1"/>
  <c r="Y1889" i="1" s="1"/>
  <c r="X1889" i="1"/>
  <c r="Z1888" i="1" a="1"/>
  <c r="Z1888" i="1" s="1"/>
  <c r="Y1888" i="1" a="1"/>
  <c r="Y1888" i="1" s="1"/>
  <c r="X1888" i="1"/>
  <c r="Z1887" i="1" a="1"/>
  <c r="Z1887" i="1" s="1"/>
  <c r="Y1887" i="1" a="1"/>
  <c r="Y1887" i="1" s="1"/>
  <c r="X1887" i="1"/>
  <c r="Z1886" i="1" a="1"/>
  <c r="Z1886" i="1" s="1"/>
  <c r="Y1886" i="1" a="1"/>
  <c r="Y1886" i="1" s="1"/>
  <c r="X1886" i="1"/>
  <c r="Z1885" i="1"/>
  <c r="Z1885" i="1" a="1"/>
  <c r="Y1885" i="1" a="1"/>
  <c r="Y1885" i="1" s="1"/>
  <c r="X1885" i="1"/>
  <c r="Z1884" i="1" a="1"/>
  <c r="Z1884" i="1" s="1"/>
  <c r="Y1884" i="1" a="1"/>
  <c r="Y1884" i="1" s="1"/>
  <c r="X1884" i="1"/>
  <c r="Z1883" i="1" a="1"/>
  <c r="Z1883" i="1" s="1"/>
  <c r="Y1883" i="1" a="1"/>
  <c r="Y1883" i="1" s="1"/>
  <c r="X1883" i="1"/>
  <c r="Z1882" i="1" a="1"/>
  <c r="Z1882" i="1" s="1"/>
  <c r="Y1882" i="1" a="1"/>
  <c r="Y1882" i="1" s="1"/>
  <c r="X1882" i="1"/>
  <c r="Z1881" i="1"/>
  <c r="Z1881" i="1" a="1"/>
  <c r="Y1881" i="1" a="1"/>
  <c r="Y1881" i="1" s="1"/>
  <c r="X1881" i="1"/>
  <c r="Z1880" i="1" a="1"/>
  <c r="Z1880" i="1" s="1"/>
  <c r="Y1880" i="1" a="1"/>
  <c r="Y1880" i="1" s="1"/>
  <c r="X1880" i="1"/>
  <c r="Z1879" i="1" a="1"/>
  <c r="Z1879" i="1" s="1"/>
  <c r="Y1879" i="1"/>
  <c r="Y1879" i="1" a="1"/>
  <c r="X1879" i="1"/>
  <c r="Z1878" i="1" a="1"/>
  <c r="Z1878" i="1" s="1"/>
  <c r="Y1878" i="1" a="1"/>
  <c r="Y1878" i="1" s="1"/>
  <c r="X1878" i="1"/>
  <c r="Z1877" i="1" a="1"/>
  <c r="Z1877" i="1" s="1"/>
  <c r="Y1877" i="1" a="1"/>
  <c r="Y1877" i="1" s="1"/>
  <c r="X1877" i="1"/>
  <c r="Z1876" i="1" a="1"/>
  <c r="Z1876" i="1" s="1"/>
  <c r="Y1876" i="1" a="1"/>
  <c r="Y1876" i="1" s="1"/>
  <c r="X1876" i="1"/>
  <c r="Z1875" i="1" a="1"/>
  <c r="Z1875" i="1" s="1"/>
  <c r="Y1875" i="1" a="1"/>
  <c r="Y1875" i="1" s="1"/>
  <c r="X1875" i="1"/>
  <c r="Z1874" i="1" a="1"/>
  <c r="Z1874" i="1" s="1"/>
  <c r="Y1874" i="1" a="1"/>
  <c r="Y1874" i="1" s="1"/>
  <c r="X1874" i="1"/>
  <c r="Z1873" i="1" a="1"/>
  <c r="Z1873" i="1" s="1"/>
  <c r="Y1873" i="1" a="1"/>
  <c r="Y1873" i="1" s="1"/>
  <c r="X1873" i="1"/>
  <c r="Z1872" i="1" a="1"/>
  <c r="Z1872" i="1" s="1"/>
  <c r="Y1872" i="1" a="1"/>
  <c r="Y1872" i="1" s="1"/>
  <c r="X1872" i="1"/>
  <c r="Z1871" i="1" a="1"/>
  <c r="Z1871" i="1" s="1"/>
  <c r="Y1871" i="1" a="1"/>
  <c r="Y1871" i="1" s="1"/>
  <c r="X1871" i="1"/>
  <c r="Z1870" i="1"/>
  <c r="Z1870" i="1" a="1"/>
  <c r="Y1870" i="1" a="1"/>
  <c r="Y1870" i="1" s="1"/>
  <c r="X1870" i="1"/>
  <c r="Z1869" i="1" a="1"/>
  <c r="Z1869" i="1" s="1"/>
  <c r="Y1869" i="1" a="1"/>
  <c r="Y1869" i="1" s="1"/>
  <c r="X1869" i="1"/>
  <c r="Z1868" i="1" a="1"/>
  <c r="Z1868" i="1" s="1"/>
  <c r="Y1868" i="1" a="1"/>
  <c r="Y1868" i="1" s="1"/>
  <c r="X1868" i="1"/>
  <c r="Z1867" i="1" a="1"/>
  <c r="Z1867" i="1" s="1"/>
  <c r="Y1867" i="1" a="1"/>
  <c r="Y1867" i="1" s="1"/>
  <c r="X1867" i="1"/>
  <c r="Z1866" i="1" a="1"/>
  <c r="Z1866" i="1" s="1"/>
  <c r="Y1866" i="1" a="1"/>
  <c r="Y1866" i="1" s="1"/>
  <c r="X1866" i="1"/>
  <c r="Z1865" i="1" a="1"/>
  <c r="Z1865" i="1" s="1"/>
  <c r="Y1865" i="1" a="1"/>
  <c r="Y1865" i="1" s="1"/>
  <c r="X1865" i="1"/>
  <c r="Z1864" i="1" a="1"/>
  <c r="Z1864" i="1" s="1"/>
  <c r="Y1864" i="1" a="1"/>
  <c r="Y1864" i="1" s="1"/>
  <c r="X1864" i="1"/>
  <c r="Z1863" i="1" a="1"/>
  <c r="Z1863" i="1" s="1"/>
  <c r="Y1863" i="1"/>
  <c r="Y1863" i="1" a="1"/>
  <c r="X1863" i="1"/>
  <c r="Z1862" i="1" a="1"/>
  <c r="Z1862" i="1" s="1"/>
  <c r="Y1862" i="1" a="1"/>
  <c r="Y1862" i="1" s="1"/>
  <c r="X1862" i="1"/>
  <c r="Z1861" i="1" a="1"/>
  <c r="Z1861" i="1" s="1"/>
  <c r="Y1861" i="1" a="1"/>
  <c r="Y1861" i="1" s="1"/>
  <c r="X1861" i="1"/>
  <c r="Z1860" i="1" a="1"/>
  <c r="Z1860" i="1" s="1"/>
  <c r="Y1860" i="1" a="1"/>
  <c r="Y1860" i="1" s="1"/>
  <c r="X1860" i="1"/>
  <c r="Z1859" i="1" a="1"/>
  <c r="Z1859" i="1" s="1"/>
  <c r="Y1859" i="1"/>
  <c r="Y1859" i="1" a="1"/>
  <c r="X1859" i="1"/>
  <c r="Z1858" i="1"/>
  <c r="Z1858" i="1" a="1"/>
  <c r="Y1858" i="1" a="1"/>
  <c r="Y1858" i="1" s="1"/>
  <c r="X1858" i="1"/>
  <c r="Z1857" i="1"/>
  <c r="Z1857" i="1" a="1"/>
  <c r="Y1857" i="1" a="1"/>
  <c r="Y1857" i="1" s="1"/>
  <c r="X1857" i="1"/>
  <c r="Z1856" i="1" a="1"/>
  <c r="Z1856" i="1" s="1"/>
  <c r="Y1856" i="1"/>
  <c r="Y1856" i="1" a="1"/>
  <c r="X1856" i="1"/>
  <c r="Z1855" i="1" a="1"/>
  <c r="Z1855" i="1" s="1"/>
  <c r="Y1855" i="1" a="1"/>
  <c r="Y1855" i="1" s="1"/>
  <c r="X1855" i="1"/>
  <c r="Z1854" i="1" a="1"/>
  <c r="Z1854" i="1" s="1"/>
  <c r="Y1854" i="1" a="1"/>
  <c r="Y1854" i="1" s="1"/>
  <c r="X1854" i="1"/>
  <c r="Z1853" i="1"/>
  <c r="Z1853" i="1" a="1"/>
  <c r="Y1853" i="1" a="1"/>
  <c r="Y1853" i="1" s="1"/>
  <c r="X1853" i="1"/>
  <c r="Z1852" i="1" a="1"/>
  <c r="Z1852" i="1" s="1"/>
  <c r="Y1852" i="1" a="1"/>
  <c r="Y1852" i="1" s="1"/>
  <c r="X1852" i="1"/>
  <c r="Z1851" i="1" a="1"/>
  <c r="Z1851" i="1" s="1"/>
  <c r="Y1851" i="1" a="1"/>
  <c r="Y1851" i="1" s="1"/>
  <c r="X1851" i="1"/>
  <c r="Z1850" i="1" a="1"/>
  <c r="Z1850" i="1" s="1"/>
  <c r="Y1850" i="1" a="1"/>
  <c r="Y1850" i="1" s="1"/>
  <c r="X1850" i="1"/>
  <c r="Z1849" i="1"/>
  <c r="Z1849" i="1" a="1"/>
  <c r="Y1849" i="1" a="1"/>
  <c r="Y1849" i="1" s="1"/>
  <c r="X1849" i="1"/>
  <c r="Z1848" i="1" a="1"/>
  <c r="Z1848" i="1" s="1"/>
  <c r="Y1848" i="1" a="1"/>
  <c r="Y1848" i="1" s="1"/>
  <c r="X1848" i="1"/>
  <c r="Z1847" i="1" a="1"/>
  <c r="Z1847" i="1" s="1"/>
  <c r="Y1847" i="1" a="1"/>
  <c r="Y1847" i="1" s="1"/>
  <c r="X1847" i="1"/>
  <c r="Z1846" i="1" a="1"/>
  <c r="Z1846" i="1" s="1"/>
  <c r="Y1846" i="1" a="1"/>
  <c r="Y1846" i="1" s="1"/>
  <c r="X1846" i="1"/>
  <c r="Z1845" i="1"/>
  <c r="Z1845" i="1" a="1"/>
  <c r="Y1845" i="1" a="1"/>
  <c r="Y1845" i="1" s="1"/>
  <c r="X1845" i="1"/>
  <c r="Z1844" i="1" a="1"/>
  <c r="Z1844" i="1" s="1"/>
  <c r="Y1844" i="1" a="1"/>
  <c r="Y1844" i="1" s="1"/>
  <c r="X1844" i="1"/>
  <c r="Z1843" i="1" a="1"/>
  <c r="Z1843" i="1" s="1"/>
  <c r="Y1843" i="1"/>
  <c r="Y1843" i="1" a="1"/>
  <c r="X1843" i="1"/>
  <c r="Z1842" i="1" a="1"/>
  <c r="Z1842" i="1" s="1"/>
  <c r="Y1842" i="1" a="1"/>
  <c r="Y1842" i="1" s="1"/>
  <c r="X1842" i="1"/>
  <c r="Z1841" i="1" a="1"/>
  <c r="Z1841" i="1" s="1"/>
  <c r="Y1841" i="1" a="1"/>
  <c r="Y1841" i="1" s="1"/>
  <c r="X1841" i="1"/>
  <c r="Z1840" i="1" a="1"/>
  <c r="Z1840" i="1" s="1"/>
  <c r="Y1840" i="1" a="1"/>
  <c r="Y1840" i="1" s="1"/>
  <c r="X1840" i="1"/>
  <c r="Z1839" i="1" a="1"/>
  <c r="Z1839" i="1" s="1"/>
  <c r="Y1839" i="1" a="1"/>
  <c r="Y1839" i="1" s="1"/>
  <c r="X1839" i="1"/>
  <c r="Z1838" i="1" a="1"/>
  <c r="Z1838" i="1" s="1"/>
  <c r="Y1838" i="1" a="1"/>
  <c r="Y1838" i="1" s="1"/>
  <c r="X1838" i="1"/>
  <c r="Z1837" i="1" a="1"/>
  <c r="Z1837" i="1" s="1"/>
  <c r="Y1837" i="1" a="1"/>
  <c r="Y1837" i="1" s="1"/>
  <c r="X1837" i="1"/>
  <c r="Z1836" i="1" a="1"/>
  <c r="Z1836" i="1" s="1"/>
  <c r="Y1836" i="1" a="1"/>
  <c r="Y1836" i="1" s="1"/>
  <c r="X1836" i="1"/>
  <c r="Z1835" i="1" a="1"/>
  <c r="Z1835" i="1" s="1"/>
  <c r="Y1835" i="1" a="1"/>
  <c r="Y1835" i="1" s="1"/>
  <c r="X1835" i="1"/>
  <c r="Z1834" i="1"/>
  <c r="Z1834" i="1" a="1"/>
  <c r="Y1834" i="1" a="1"/>
  <c r="Y1834" i="1" s="1"/>
  <c r="X1834" i="1"/>
  <c r="Z1833" i="1" a="1"/>
  <c r="Z1833" i="1" s="1"/>
  <c r="Y1833" i="1" a="1"/>
  <c r="Y1833" i="1" s="1"/>
  <c r="X1833" i="1"/>
  <c r="Z1832" i="1" a="1"/>
  <c r="Z1832" i="1" s="1"/>
  <c r="Y1832" i="1" a="1"/>
  <c r="Y1832" i="1" s="1"/>
  <c r="X1832" i="1"/>
  <c r="Z1831" i="1" a="1"/>
  <c r="Z1831" i="1" s="1"/>
  <c r="Y1831" i="1" a="1"/>
  <c r="Y1831" i="1" s="1"/>
  <c r="X1831" i="1"/>
  <c r="Z1830" i="1" a="1"/>
  <c r="Z1830" i="1" s="1"/>
  <c r="Y1830" i="1" a="1"/>
  <c r="Y1830" i="1" s="1"/>
  <c r="X1830" i="1"/>
  <c r="Z1829" i="1" a="1"/>
  <c r="Z1829" i="1" s="1"/>
  <c r="Y1829" i="1" a="1"/>
  <c r="Y1829" i="1" s="1"/>
  <c r="X1829" i="1"/>
  <c r="Z1828" i="1" a="1"/>
  <c r="Z1828" i="1" s="1"/>
  <c r="Y1828" i="1" a="1"/>
  <c r="Y1828" i="1" s="1"/>
  <c r="X1828" i="1"/>
  <c r="Z1827" i="1" a="1"/>
  <c r="Z1827" i="1" s="1"/>
  <c r="Y1827" i="1"/>
  <c r="Y1827" i="1" a="1"/>
  <c r="X1827" i="1"/>
  <c r="Z1826" i="1" a="1"/>
  <c r="Z1826" i="1" s="1"/>
  <c r="Y1826" i="1" a="1"/>
  <c r="Y1826" i="1" s="1"/>
  <c r="X1826" i="1"/>
  <c r="Z1825" i="1" a="1"/>
  <c r="Z1825" i="1" s="1"/>
  <c r="Y1825" i="1" a="1"/>
  <c r="Y1825" i="1" s="1"/>
  <c r="X1825" i="1"/>
  <c r="Z1824" i="1" a="1"/>
  <c r="Z1824" i="1" s="1"/>
  <c r="Y1824" i="1" a="1"/>
  <c r="Y1824" i="1" s="1"/>
  <c r="X1824" i="1"/>
  <c r="Z1823" i="1" a="1"/>
  <c r="Z1823" i="1" s="1"/>
  <c r="Y1823" i="1"/>
  <c r="Y1823" i="1" a="1"/>
  <c r="X1823" i="1"/>
  <c r="Z1822" i="1"/>
  <c r="Z1822" i="1" a="1"/>
  <c r="Y1822" i="1" a="1"/>
  <c r="Y1822" i="1" s="1"/>
  <c r="X1822" i="1"/>
  <c r="Z1821" i="1"/>
  <c r="Z1821" i="1" a="1"/>
  <c r="Y1821" i="1" a="1"/>
  <c r="Y1821" i="1" s="1"/>
  <c r="X1821" i="1"/>
  <c r="Z1820" i="1" a="1"/>
  <c r="Z1820" i="1" s="1"/>
  <c r="Y1820" i="1"/>
  <c r="Y1820" i="1" a="1"/>
  <c r="X1820" i="1"/>
  <c r="Z1819" i="1" a="1"/>
  <c r="Z1819" i="1" s="1"/>
  <c r="Y1819" i="1" a="1"/>
  <c r="Y1819" i="1" s="1"/>
  <c r="X1819" i="1"/>
  <c r="Z1818" i="1" a="1"/>
  <c r="Z1818" i="1" s="1"/>
  <c r="Y1818" i="1" a="1"/>
  <c r="Y1818" i="1" s="1"/>
  <c r="X1818" i="1"/>
  <c r="Z1817" i="1"/>
  <c r="Z1817" i="1" a="1"/>
  <c r="Y1817" i="1" a="1"/>
  <c r="Y1817" i="1" s="1"/>
  <c r="X1817" i="1"/>
  <c r="Z1816" i="1" a="1"/>
  <c r="Z1816" i="1" s="1"/>
  <c r="Y1816" i="1" a="1"/>
  <c r="Y1816" i="1" s="1"/>
  <c r="X1816" i="1"/>
  <c r="Z1815" i="1" a="1"/>
  <c r="Z1815" i="1" s="1"/>
  <c r="Y1815" i="1" a="1"/>
  <c r="Y1815" i="1" s="1"/>
  <c r="X1815" i="1"/>
  <c r="Z1814" i="1" a="1"/>
  <c r="Z1814" i="1" s="1"/>
  <c r="Y1814" i="1" a="1"/>
  <c r="Y1814" i="1" s="1"/>
  <c r="X1814" i="1"/>
  <c r="Z1813" i="1"/>
  <c r="Z1813" i="1" a="1"/>
  <c r="Y1813" i="1" a="1"/>
  <c r="Y1813" i="1" s="1"/>
  <c r="X1813" i="1"/>
  <c r="Z1812" i="1" a="1"/>
  <c r="Z1812" i="1" s="1"/>
  <c r="Y1812" i="1" a="1"/>
  <c r="Y1812" i="1" s="1"/>
  <c r="X1812" i="1"/>
  <c r="Z1811" i="1" a="1"/>
  <c r="Z1811" i="1" s="1"/>
  <c r="Y1811" i="1" a="1"/>
  <c r="Y1811" i="1" s="1"/>
  <c r="X1811" i="1"/>
  <c r="Z1810" i="1" a="1"/>
  <c r="Z1810" i="1" s="1"/>
  <c r="Y1810" i="1" a="1"/>
  <c r="Y1810" i="1" s="1"/>
  <c r="X1810" i="1"/>
  <c r="Z1809" i="1"/>
  <c r="Z1809" i="1" a="1"/>
  <c r="Y1809" i="1" a="1"/>
  <c r="Y1809" i="1" s="1"/>
  <c r="X1809" i="1"/>
  <c r="Z1808" i="1" a="1"/>
  <c r="Z1808" i="1" s="1"/>
  <c r="Y1808" i="1" a="1"/>
  <c r="Y1808" i="1" s="1"/>
  <c r="X1808" i="1"/>
  <c r="Z1807" i="1" a="1"/>
  <c r="Z1807" i="1" s="1"/>
  <c r="Y1807" i="1"/>
  <c r="Y1807" i="1" a="1"/>
  <c r="X1807" i="1"/>
  <c r="Z1806" i="1" a="1"/>
  <c r="Z1806" i="1" s="1"/>
  <c r="Y1806" i="1" a="1"/>
  <c r="Y1806" i="1" s="1"/>
  <c r="X1806" i="1"/>
  <c r="Z1805" i="1" a="1"/>
  <c r="Z1805" i="1" s="1"/>
  <c r="Y1805" i="1" a="1"/>
  <c r="Y1805" i="1" s="1"/>
  <c r="X1805" i="1"/>
  <c r="Z1804" i="1" a="1"/>
  <c r="Z1804" i="1" s="1"/>
  <c r="Y1804" i="1" a="1"/>
  <c r="Y1804" i="1" s="1"/>
  <c r="X1804" i="1"/>
  <c r="Z1803" i="1" a="1"/>
  <c r="Z1803" i="1" s="1"/>
  <c r="Y1803" i="1" a="1"/>
  <c r="Y1803" i="1" s="1"/>
  <c r="X1803" i="1"/>
  <c r="Z1802" i="1" a="1"/>
  <c r="Z1802" i="1" s="1"/>
  <c r="Y1802" i="1" a="1"/>
  <c r="Y1802" i="1" s="1"/>
  <c r="X1802" i="1"/>
  <c r="Z1801" i="1" a="1"/>
  <c r="Z1801" i="1" s="1"/>
  <c r="Y1801" i="1" a="1"/>
  <c r="Y1801" i="1" s="1"/>
  <c r="X1801" i="1"/>
  <c r="Z1800" i="1" a="1"/>
  <c r="Z1800" i="1" s="1"/>
  <c r="Y1800" i="1" a="1"/>
  <c r="Y1800" i="1" s="1"/>
  <c r="X1800" i="1"/>
  <c r="Z1799" i="1" a="1"/>
  <c r="Z1799" i="1" s="1"/>
  <c r="Y1799" i="1" a="1"/>
  <c r="Y1799" i="1" s="1"/>
  <c r="X1799" i="1"/>
  <c r="Z1798" i="1"/>
  <c r="Z1798" i="1" a="1"/>
  <c r="Y1798" i="1" a="1"/>
  <c r="Y1798" i="1" s="1"/>
  <c r="X1798" i="1"/>
  <c r="Z1797" i="1" a="1"/>
  <c r="Z1797" i="1" s="1"/>
  <c r="Y1797" i="1" a="1"/>
  <c r="Y1797" i="1" s="1"/>
  <c r="X1797" i="1"/>
  <c r="Z1796" i="1" a="1"/>
  <c r="Z1796" i="1" s="1"/>
  <c r="Y1796" i="1" a="1"/>
  <c r="Y1796" i="1" s="1"/>
  <c r="X1796" i="1"/>
  <c r="Z1795" i="1" a="1"/>
  <c r="Z1795" i="1" s="1"/>
  <c r="Y1795" i="1" a="1"/>
  <c r="Y1795" i="1" s="1"/>
  <c r="X1795" i="1"/>
  <c r="Z1794" i="1" a="1"/>
  <c r="Z1794" i="1" s="1"/>
  <c r="Y1794" i="1" a="1"/>
  <c r="Y1794" i="1" s="1"/>
  <c r="X1794" i="1"/>
  <c r="Z1793" i="1" a="1"/>
  <c r="Z1793" i="1" s="1"/>
  <c r="Y1793" i="1" a="1"/>
  <c r="Y1793" i="1" s="1"/>
  <c r="X1793" i="1"/>
  <c r="Z1792" i="1" a="1"/>
  <c r="Z1792" i="1" s="1"/>
  <c r="Y1792" i="1" a="1"/>
  <c r="Y1792" i="1" s="1"/>
  <c r="X1792" i="1"/>
  <c r="Z1791" i="1" a="1"/>
  <c r="Z1791" i="1" s="1"/>
  <c r="Y1791" i="1"/>
  <c r="Y1791" i="1" a="1"/>
  <c r="X1791" i="1"/>
  <c r="Z1790" i="1" a="1"/>
  <c r="Z1790" i="1" s="1"/>
  <c r="Y1790" i="1" a="1"/>
  <c r="Y1790" i="1" s="1"/>
  <c r="X1790" i="1"/>
  <c r="Z1789" i="1" a="1"/>
  <c r="Z1789" i="1" s="1"/>
  <c r="Y1789" i="1" a="1"/>
  <c r="Y1789" i="1" s="1"/>
  <c r="X1789" i="1"/>
  <c r="Z1788" i="1" a="1"/>
  <c r="Z1788" i="1" s="1"/>
  <c r="Y1788" i="1" a="1"/>
  <c r="Y1788" i="1" s="1"/>
  <c r="X1788" i="1"/>
  <c r="Z1787" i="1" a="1"/>
  <c r="Z1787" i="1" s="1"/>
  <c r="Y1787" i="1"/>
  <c r="Y1787" i="1" a="1"/>
  <c r="X1787" i="1"/>
  <c r="Z1786" i="1"/>
  <c r="Z1786" i="1" a="1"/>
  <c r="Y1786" i="1" a="1"/>
  <c r="Y1786" i="1" s="1"/>
  <c r="X1786" i="1"/>
  <c r="Z1785" i="1"/>
  <c r="Z1785" i="1" a="1"/>
  <c r="Y1785" i="1" a="1"/>
  <c r="Y1785" i="1" s="1"/>
  <c r="X1785" i="1"/>
  <c r="Z1784" i="1" a="1"/>
  <c r="Z1784" i="1" s="1"/>
  <c r="Y1784" i="1"/>
  <c r="Y1784" i="1" a="1"/>
  <c r="X1784" i="1"/>
  <c r="Z1783" i="1" a="1"/>
  <c r="Z1783" i="1" s="1"/>
  <c r="Y1783" i="1" a="1"/>
  <c r="Y1783" i="1" s="1"/>
  <c r="X1783" i="1"/>
  <c r="Z1782" i="1" a="1"/>
  <c r="Z1782" i="1" s="1"/>
  <c r="Y1782" i="1" a="1"/>
  <c r="Y1782" i="1" s="1"/>
  <c r="X1782" i="1"/>
  <c r="Z1781" i="1"/>
  <c r="Z1781" i="1" a="1"/>
  <c r="Y1781" i="1" a="1"/>
  <c r="Y1781" i="1" s="1"/>
  <c r="X1781" i="1"/>
  <c r="Z1780" i="1" a="1"/>
  <c r="Z1780" i="1" s="1"/>
  <c r="Y1780" i="1" a="1"/>
  <c r="Y1780" i="1" s="1"/>
  <c r="X1780" i="1"/>
  <c r="Z1779" i="1" a="1"/>
  <c r="Z1779" i="1" s="1"/>
  <c r="Y1779" i="1" a="1"/>
  <c r="Y1779" i="1" s="1"/>
  <c r="X1779" i="1"/>
  <c r="Z1778" i="1" a="1"/>
  <c r="Z1778" i="1" s="1"/>
  <c r="Y1778" i="1" a="1"/>
  <c r="Y1778" i="1" s="1"/>
  <c r="X1778" i="1"/>
  <c r="Z1777" i="1"/>
  <c r="Z1777" i="1" a="1"/>
  <c r="Y1777" i="1" a="1"/>
  <c r="Y1777" i="1" s="1"/>
  <c r="X1777" i="1"/>
  <c r="Z1776" i="1" a="1"/>
  <c r="Z1776" i="1" s="1"/>
  <c r="Y1776" i="1" a="1"/>
  <c r="Y1776" i="1" s="1"/>
  <c r="X1776" i="1"/>
  <c r="Z1775" i="1" a="1"/>
  <c r="Z1775" i="1" s="1"/>
  <c r="Y1775" i="1" a="1"/>
  <c r="Y1775" i="1" s="1"/>
  <c r="X1775" i="1"/>
  <c r="Z1774" i="1" a="1"/>
  <c r="Z1774" i="1" s="1"/>
  <c r="Y1774" i="1" a="1"/>
  <c r="Y1774" i="1" s="1"/>
  <c r="X1774" i="1"/>
  <c r="Z1773" i="1"/>
  <c r="Z1773" i="1" a="1"/>
  <c r="Y1773" i="1" a="1"/>
  <c r="Y1773" i="1" s="1"/>
  <c r="X1773" i="1"/>
  <c r="Z1772" i="1" a="1"/>
  <c r="Z1772" i="1" s="1"/>
  <c r="Y1772" i="1" a="1"/>
  <c r="Y1772" i="1" s="1"/>
  <c r="X1772" i="1"/>
  <c r="Z1771" i="1" a="1"/>
  <c r="Z1771" i="1" s="1"/>
  <c r="Y1771" i="1"/>
  <c r="Y1771" i="1" a="1"/>
  <c r="X1771" i="1"/>
  <c r="Z1770" i="1" a="1"/>
  <c r="Z1770" i="1" s="1"/>
  <c r="Y1770" i="1" a="1"/>
  <c r="Y1770" i="1" s="1"/>
  <c r="X1770" i="1"/>
  <c r="Z1769" i="1" a="1"/>
  <c r="Z1769" i="1" s="1"/>
  <c r="Y1769" i="1" a="1"/>
  <c r="Y1769" i="1" s="1"/>
  <c r="X1769" i="1"/>
  <c r="Z1768" i="1" a="1"/>
  <c r="Z1768" i="1" s="1"/>
  <c r="Y1768" i="1" a="1"/>
  <c r="Y1768" i="1" s="1"/>
  <c r="X1768" i="1"/>
  <c r="Z1767" i="1" a="1"/>
  <c r="Z1767" i="1" s="1"/>
  <c r="Y1767" i="1" a="1"/>
  <c r="Y1767" i="1" s="1"/>
  <c r="X1767" i="1"/>
  <c r="Z1766" i="1" a="1"/>
  <c r="Z1766" i="1" s="1"/>
  <c r="Y1766" i="1" a="1"/>
  <c r="Y1766" i="1" s="1"/>
  <c r="X1766" i="1"/>
  <c r="Z1765" i="1" a="1"/>
  <c r="Z1765" i="1" s="1"/>
  <c r="Y1765" i="1" a="1"/>
  <c r="Y1765" i="1" s="1"/>
  <c r="X1765" i="1"/>
  <c r="Z1764" i="1" a="1"/>
  <c r="Z1764" i="1" s="1"/>
  <c r="Y1764" i="1" a="1"/>
  <c r="Y1764" i="1" s="1"/>
  <c r="X1764" i="1"/>
  <c r="Z1763" i="1" a="1"/>
  <c r="Z1763" i="1" s="1"/>
  <c r="Y1763" i="1" a="1"/>
  <c r="Y1763" i="1" s="1"/>
  <c r="X1763" i="1"/>
  <c r="Z1762" i="1"/>
  <c r="Z1762" i="1" a="1"/>
  <c r="Y1762" i="1" a="1"/>
  <c r="Y1762" i="1" s="1"/>
  <c r="X1762" i="1"/>
  <c r="Z1761" i="1" a="1"/>
  <c r="Z1761" i="1" s="1"/>
  <c r="Y1761" i="1" a="1"/>
  <c r="Y1761" i="1" s="1"/>
  <c r="X1761" i="1"/>
  <c r="Z1760" i="1" a="1"/>
  <c r="Z1760" i="1" s="1"/>
  <c r="Y1760" i="1" a="1"/>
  <c r="Y1760" i="1" s="1"/>
  <c r="X1760" i="1"/>
  <c r="Z1759" i="1" a="1"/>
  <c r="Z1759" i="1" s="1"/>
  <c r="Y1759" i="1" a="1"/>
  <c r="Y1759" i="1" s="1"/>
  <c r="X1759" i="1"/>
  <c r="Z1758" i="1" a="1"/>
  <c r="Z1758" i="1" s="1"/>
  <c r="Y1758" i="1" a="1"/>
  <c r="Y1758" i="1" s="1"/>
  <c r="X1758" i="1"/>
  <c r="Z1757" i="1" a="1"/>
  <c r="Z1757" i="1" s="1"/>
  <c r="Y1757" i="1" a="1"/>
  <c r="Y1757" i="1" s="1"/>
  <c r="X1757" i="1"/>
  <c r="Z1756" i="1" a="1"/>
  <c r="Z1756" i="1" s="1"/>
  <c r="Y1756" i="1" a="1"/>
  <c r="Y1756" i="1" s="1"/>
  <c r="X1756" i="1"/>
  <c r="Z1755" i="1" a="1"/>
  <c r="Z1755" i="1" s="1"/>
  <c r="Y1755" i="1"/>
  <c r="Y1755" i="1" a="1"/>
  <c r="X1755" i="1"/>
  <c r="Z1754" i="1" a="1"/>
  <c r="Z1754" i="1" s="1"/>
  <c r="Y1754" i="1" a="1"/>
  <c r="Y1754" i="1" s="1"/>
  <c r="X1754" i="1"/>
  <c r="Z1753" i="1" a="1"/>
  <c r="Z1753" i="1" s="1"/>
  <c r="Y1753" i="1" a="1"/>
  <c r="Y1753" i="1" s="1"/>
  <c r="X1753" i="1"/>
  <c r="Z1752" i="1" a="1"/>
  <c r="Z1752" i="1" s="1"/>
  <c r="Y1752" i="1" a="1"/>
  <c r="Y1752" i="1" s="1"/>
  <c r="X1752" i="1"/>
  <c r="Z1751" i="1" a="1"/>
  <c r="Z1751" i="1" s="1"/>
  <c r="Y1751" i="1"/>
  <c r="Y1751" i="1" a="1"/>
  <c r="X1751" i="1"/>
  <c r="Z1750" i="1"/>
  <c r="Z1750" i="1" a="1"/>
  <c r="Y1750" i="1" a="1"/>
  <c r="Y1750" i="1" s="1"/>
  <c r="X1750" i="1"/>
  <c r="Z1749" i="1"/>
  <c r="Z1749" i="1" a="1"/>
  <c r="Y1749" i="1" a="1"/>
  <c r="Y1749" i="1" s="1"/>
  <c r="X1749" i="1"/>
  <c r="Z1748" i="1" a="1"/>
  <c r="Z1748" i="1" s="1"/>
  <c r="Y1748" i="1"/>
  <c r="Y1748" i="1" a="1"/>
  <c r="X1748" i="1"/>
  <c r="Z1747" i="1" a="1"/>
  <c r="Z1747" i="1" s="1"/>
  <c r="Y1747" i="1" a="1"/>
  <c r="Y1747" i="1" s="1"/>
  <c r="X1747" i="1"/>
  <c r="Z1746" i="1" a="1"/>
  <c r="Z1746" i="1" s="1"/>
  <c r="Y1746" i="1" a="1"/>
  <c r="Y1746" i="1" s="1"/>
  <c r="X1746" i="1"/>
  <c r="Z1745" i="1"/>
  <c r="Z1745" i="1" a="1"/>
  <c r="Y1745" i="1" a="1"/>
  <c r="Y1745" i="1" s="1"/>
  <c r="X1745" i="1"/>
  <c r="Z1744" i="1" a="1"/>
  <c r="Z1744" i="1" s="1"/>
  <c r="Y1744" i="1" a="1"/>
  <c r="Y1744" i="1" s="1"/>
  <c r="X1744" i="1"/>
  <c r="Z1743" i="1" a="1"/>
  <c r="Z1743" i="1" s="1"/>
  <c r="Y1743" i="1" a="1"/>
  <c r="Y1743" i="1" s="1"/>
  <c r="X1743" i="1"/>
  <c r="Z1742" i="1" a="1"/>
  <c r="Z1742" i="1" s="1"/>
  <c r="Y1742" i="1" a="1"/>
  <c r="Y1742" i="1" s="1"/>
  <c r="X1742" i="1"/>
  <c r="Z1741" i="1"/>
  <c r="Z1741" i="1" a="1"/>
  <c r="Y1741" i="1" a="1"/>
  <c r="Y1741" i="1" s="1"/>
  <c r="X1741" i="1"/>
  <c r="Z1740" i="1" a="1"/>
  <c r="Z1740" i="1" s="1"/>
  <c r="Y1740" i="1" a="1"/>
  <c r="Y1740" i="1" s="1"/>
  <c r="X1740" i="1"/>
  <c r="Z1739" i="1" a="1"/>
  <c r="Z1739" i="1" s="1"/>
  <c r="Y1739" i="1" a="1"/>
  <c r="Y1739" i="1" s="1"/>
  <c r="X1739" i="1"/>
  <c r="Z1738" i="1" a="1"/>
  <c r="Z1738" i="1" s="1"/>
  <c r="Y1738" i="1" a="1"/>
  <c r="Y1738" i="1" s="1"/>
  <c r="X1738" i="1"/>
  <c r="Z1737" i="1"/>
  <c r="Z1737" i="1" a="1"/>
  <c r="Y1737" i="1" a="1"/>
  <c r="Y1737" i="1" s="1"/>
  <c r="X1737" i="1"/>
  <c r="Z1736" i="1" a="1"/>
  <c r="Z1736" i="1" s="1"/>
  <c r="Y1736" i="1" a="1"/>
  <c r="Y1736" i="1" s="1"/>
  <c r="X1736" i="1"/>
  <c r="Z1735" i="1" a="1"/>
  <c r="Z1735" i="1" s="1"/>
  <c r="Y1735" i="1"/>
  <c r="Y1735" i="1" a="1"/>
  <c r="X1735" i="1"/>
  <c r="Z1734" i="1" a="1"/>
  <c r="Z1734" i="1" s="1"/>
  <c r="Y1734" i="1" a="1"/>
  <c r="Y1734" i="1" s="1"/>
  <c r="X1734" i="1"/>
  <c r="Z1733" i="1" a="1"/>
  <c r="Z1733" i="1" s="1"/>
  <c r="Y1733" i="1" a="1"/>
  <c r="Y1733" i="1" s="1"/>
  <c r="X1733" i="1"/>
  <c r="Z1732" i="1" a="1"/>
  <c r="Z1732" i="1" s="1"/>
  <c r="Y1732" i="1" a="1"/>
  <c r="Y1732" i="1" s="1"/>
  <c r="X1732" i="1"/>
  <c r="Z1731" i="1" a="1"/>
  <c r="Z1731" i="1" s="1"/>
  <c r="Y1731" i="1" a="1"/>
  <c r="Y1731" i="1" s="1"/>
  <c r="X1731" i="1"/>
  <c r="Z1730" i="1" a="1"/>
  <c r="Z1730" i="1" s="1"/>
  <c r="Y1730" i="1" a="1"/>
  <c r="Y1730" i="1" s="1"/>
  <c r="X1730" i="1"/>
  <c r="Z1729" i="1" a="1"/>
  <c r="Z1729" i="1" s="1"/>
  <c r="Y1729" i="1" a="1"/>
  <c r="Y1729" i="1" s="1"/>
  <c r="X1729" i="1"/>
  <c r="Z1728" i="1" a="1"/>
  <c r="Z1728" i="1" s="1"/>
  <c r="Y1728" i="1" a="1"/>
  <c r="Y1728" i="1" s="1"/>
  <c r="X1728" i="1"/>
  <c r="Z1727" i="1" a="1"/>
  <c r="Z1727" i="1" s="1"/>
  <c r="Y1727" i="1" a="1"/>
  <c r="Y1727" i="1" s="1"/>
  <c r="X1727" i="1"/>
  <c r="Z1726" i="1"/>
  <c r="Z1726" i="1" a="1"/>
  <c r="Y1726" i="1" a="1"/>
  <c r="Y1726" i="1" s="1"/>
  <c r="X1726" i="1"/>
  <c r="Z1725" i="1" a="1"/>
  <c r="Z1725" i="1" s="1"/>
  <c r="Y1725" i="1" a="1"/>
  <c r="Y1725" i="1" s="1"/>
  <c r="X1725" i="1"/>
  <c r="Z1724" i="1" a="1"/>
  <c r="Z1724" i="1" s="1"/>
  <c r="Y1724" i="1" a="1"/>
  <c r="Y1724" i="1" s="1"/>
  <c r="X1724" i="1"/>
  <c r="Z1723" i="1" a="1"/>
  <c r="Z1723" i="1" s="1"/>
  <c r="Y1723" i="1" a="1"/>
  <c r="Y1723" i="1" s="1"/>
  <c r="X1723" i="1"/>
  <c r="Z1722" i="1" a="1"/>
  <c r="Z1722" i="1" s="1"/>
  <c r="Y1722" i="1" a="1"/>
  <c r="Y1722" i="1" s="1"/>
  <c r="X1722" i="1"/>
  <c r="Z1721" i="1" a="1"/>
  <c r="Z1721" i="1" s="1"/>
  <c r="Y1721" i="1" a="1"/>
  <c r="Y1721" i="1" s="1"/>
  <c r="X1721" i="1"/>
  <c r="Z1720" i="1" a="1"/>
  <c r="Z1720" i="1" s="1"/>
  <c r="Y1720" i="1" a="1"/>
  <c r="Y1720" i="1" s="1"/>
  <c r="X1720" i="1"/>
  <c r="Z1719" i="1" a="1"/>
  <c r="Z1719" i="1" s="1"/>
  <c r="Y1719" i="1"/>
  <c r="Y1719" i="1" a="1"/>
  <c r="X1719" i="1"/>
  <c r="Z1718" i="1" a="1"/>
  <c r="Z1718" i="1" s="1"/>
  <c r="Y1718" i="1" a="1"/>
  <c r="Y1718" i="1" s="1"/>
  <c r="X1718" i="1"/>
  <c r="Z1717" i="1" a="1"/>
  <c r="Z1717" i="1" s="1"/>
  <c r="Y1717" i="1" a="1"/>
  <c r="Y1717" i="1" s="1"/>
  <c r="X1717" i="1"/>
  <c r="Z1716" i="1" a="1"/>
  <c r="Z1716" i="1" s="1"/>
  <c r="Y1716" i="1" a="1"/>
  <c r="Y1716" i="1" s="1"/>
  <c r="X1716" i="1"/>
  <c r="Z1715" i="1" a="1"/>
  <c r="Z1715" i="1" s="1"/>
  <c r="Y1715" i="1"/>
  <c r="Y1715" i="1" a="1"/>
  <c r="X1715" i="1"/>
  <c r="Z1714" i="1"/>
  <c r="Z1714" i="1" a="1"/>
  <c r="Y1714" i="1" a="1"/>
  <c r="Y1714" i="1" s="1"/>
  <c r="X1714" i="1"/>
  <c r="Z1713" i="1"/>
  <c r="Z1713" i="1" a="1"/>
  <c r="Y1713" i="1" a="1"/>
  <c r="Y1713" i="1" s="1"/>
  <c r="X1713" i="1"/>
  <c r="Z1712" i="1" a="1"/>
  <c r="Z1712" i="1" s="1"/>
  <c r="Y1712" i="1"/>
  <c r="Y1712" i="1" a="1"/>
  <c r="X1712" i="1"/>
  <c r="Z1711" i="1" a="1"/>
  <c r="Z1711" i="1" s="1"/>
  <c r="Y1711" i="1" a="1"/>
  <c r="Y1711" i="1" s="1"/>
  <c r="X1711" i="1"/>
  <c r="Z1710" i="1" a="1"/>
  <c r="Z1710" i="1" s="1"/>
  <c r="Y1710" i="1" a="1"/>
  <c r="Y1710" i="1" s="1"/>
  <c r="X1710" i="1"/>
  <c r="Z1709" i="1"/>
  <c r="Z1709" i="1" a="1"/>
  <c r="Y1709" i="1" a="1"/>
  <c r="Y1709" i="1" s="1"/>
  <c r="X1709" i="1"/>
  <c r="Z1708" i="1" a="1"/>
  <c r="Z1708" i="1" s="1"/>
  <c r="Y1708" i="1" a="1"/>
  <c r="Y1708" i="1" s="1"/>
  <c r="X1708" i="1"/>
  <c r="Z1707" i="1" a="1"/>
  <c r="Z1707" i="1" s="1"/>
  <c r="Y1707" i="1" a="1"/>
  <c r="Y1707" i="1" s="1"/>
  <c r="X1707" i="1"/>
  <c r="Z1706" i="1" a="1"/>
  <c r="Z1706" i="1" s="1"/>
  <c r="Y1706" i="1" a="1"/>
  <c r="Y1706" i="1" s="1"/>
  <c r="X1706" i="1"/>
  <c r="Z1705" i="1"/>
  <c r="Z1705" i="1" a="1"/>
  <c r="Y1705" i="1" a="1"/>
  <c r="Y1705" i="1" s="1"/>
  <c r="X1705" i="1"/>
  <c r="Z1704" i="1" a="1"/>
  <c r="Z1704" i="1" s="1"/>
  <c r="Y1704" i="1" a="1"/>
  <c r="Y1704" i="1" s="1"/>
  <c r="X1704" i="1"/>
  <c r="Z1703" i="1" a="1"/>
  <c r="Z1703" i="1" s="1"/>
  <c r="Y1703" i="1" a="1"/>
  <c r="Y1703" i="1" s="1"/>
  <c r="X1703" i="1"/>
  <c r="Z1702" i="1" a="1"/>
  <c r="Z1702" i="1" s="1"/>
  <c r="Y1702" i="1" a="1"/>
  <c r="Y1702" i="1" s="1"/>
  <c r="X1702" i="1"/>
  <c r="Z1701" i="1"/>
  <c r="Z1701" i="1" a="1"/>
  <c r="Y1701" i="1" a="1"/>
  <c r="Y1701" i="1" s="1"/>
  <c r="X1701" i="1"/>
  <c r="Z1700" i="1" a="1"/>
  <c r="Z1700" i="1" s="1"/>
  <c r="Y1700" i="1" a="1"/>
  <c r="Y1700" i="1" s="1"/>
  <c r="X1700" i="1"/>
  <c r="Z1699" i="1" a="1"/>
  <c r="Z1699" i="1" s="1"/>
  <c r="Y1699" i="1"/>
  <c r="Y1699" i="1" a="1"/>
  <c r="X1699" i="1"/>
  <c r="Z1698" i="1" a="1"/>
  <c r="Z1698" i="1" s="1"/>
  <c r="Y1698" i="1" a="1"/>
  <c r="Y1698" i="1" s="1"/>
  <c r="X1698" i="1"/>
  <c r="Z1697" i="1" a="1"/>
  <c r="Z1697" i="1" s="1"/>
  <c r="Y1697" i="1" a="1"/>
  <c r="Y1697" i="1" s="1"/>
  <c r="X1697" i="1"/>
  <c r="Z1696" i="1" a="1"/>
  <c r="Z1696" i="1" s="1"/>
  <c r="Y1696" i="1" a="1"/>
  <c r="Y1696" i="1" s="1"/>
  <c r="X1696" i="1"/>
  <c r="Z1695" i="1" a="1"/>
  <c r="Z1695" i="1" s="1"/>
  <c r="Y1695" i="1" a="1"/>
  <c r="Y1695" i="1" s="1"/>
  <c r="X1695" i="1"/>
  <c r="Z1694" i="1" a="1"/>
  <c r="Z1694" i="1" s="1"/>
  <c r="Y1694" i="1" a="1"/>
  <c r="Y1694" i="1" s="1"/>
  <c r="X1694" i="1"/>
  <c r="Z1693" i="1" a="1"/>
  <c r="Z1693" i="1" s="1"/>
  <c r="Y1693" i="1" a="1"/>
  <c r="Y1693" i="1" s="1"/>
  <c r="X1693" i="1"/>
  <c r="Z1692" i="1" a="1"/>
  <c r="Z1692" i="1" s="1"/>
  <c r="Y1692" i="1" a="1"/>
  <c r="Y1692" i="1" s="1"/>
  <c r="X1692" i="1"/>
  <c r="Z1691" i="1" a="1"/>
  <c r="Z1691" i="1" s="1"/>
  <c r="Y1691" i="1" a="1"/>
  <c r="Y1691" i="1" s="1"/>
  <c r="X1691" i="1"/>
  <c r="Z1690" i="1"/>
  <c r="Z1690" i="1" a="1"/>
  <c r="Y1690" i="1" a="1"/>
  <c r="Y1690" i="1" s="1"/>
  <c r="X1690" i="1"/>
  <c r="Z1689" i="1" a="1"/>
  <c r="Z1689" i="1" s="1"/>
  <c r="Y1689" i="1" a="1"/>
  <c r="Y1689" i="1" s="1"/>
  <c r="X1689" i="1"/>
  <c r="Z1688" i="1" a="1"/>
  <c r="Z1688" i="1" s="1"/>
  <c r="Y1688" i="1" a="1"/>
  <c r="Y1688" i="1" s="1"/>
  <c r="X1688" i="1"/>
  <c r="Z1687" i="1" a="1"/>
  <c r="Z1687" i="1" s="1"/>
  <c r="Y1687" i="1" a="1"/>
  <c r="Y1687" i="1" s="1"/>
  <c r="X1687" i="1"/>
  <c r="Z1686" i="1" a="1"/>
  <c r="Z1686" i="1" s="1"/>
  <c r="Y1686" i="1" a="1"/>
  <c r="Y1686" i="1" s="1"/>
  <c r="X1686" i="1"/>
  <c r="Z1685" i="1" a="1"/>
  <c r="Z1685" i="1" s="1"/>
  <c r="Y1685" i="1" a="1"/>
  <c r="Y1685" i="1" s="1"/>
  <c r="X1685" i="1"/>
  <c r="Z1684" i="1" a="1"/>
  <c r="Z1684" i="1" s="1"/>
  <c r="Y1684" i="1" a="1"/>
  <c r="Y1684" i="1" s="1"/>
  <c r="X1684" i="1"/>
  <c r="Z1683" i="1" a="1"/>
  <c r="Z1683" i="1" s="1"/>
  <c r="Y1683" i="1" a="1"/>
  <c r="Y1683" i="1" s="1"/>
  <c r="X1683" i="1"/>
  <c r="Z1682" i="1" a="1"/>
  <c r="Z1682" i="1" s="1"/>
  <c r="Y1682" i="1" a="1"/>
  <c r="Y1682" i="1" s="1"/>
  <c r="X1682" i="1"/>
  <c r="Z1681" i="1"/>
  <c r="Z1681" i="1" a="1"/>
  <c r="Y1681" i="1" a="1"/>
  <c r="Y1681" i="1" s="1"/>
  <c r="X1681" i="1"/>
  <c r="Z1680" i="1" a="1"/>
  <c r="Z1680" i="1" s="1"/>
  <c r="Y1680" i="1" a="1"/>
  <c r="Y1680" i="1" s="1"/>
  <c r="X1680" i="1"/>
  <c r="Z1679" i="1" a="1"/>
  <c r="Z1679" i="1" s="1"/>
  <c r="Y1679" i="1"/>
  <c r="Y1679" i="1" a="1"/>
  <c r="X1679" i="1"/>
  <c r="Z1678" i="1" a="1"/>
  <c r="Z1678" i="1" s="1"/>
  <c r="Y1678" i="1" a="1"/>
  <c r="Y1678" i="1" s="1"/>
  <c r="X1678" i="1"/>
  <c r="Z1677" i="1"/>
  <c r="Z1677" i="1" a="1"/>
  <c r="Y1677" i="1" a="1"/>
  <c r="Y1677" i="1" s="1"/>
  <c r="X1677" i="1"/>
  <c r="Z1676" i="1" a="1"/>
  <c r="Z1676" i="1" s="1"/>
  <c r="Y1676" i="1"/>
  <c r="Y1676" i="1" a="1"/>
  <c r="X1676" i="1"/>
  <c r="Z1675" i="1" a="1"/>
  <c r="Z1675" i="1" s="1"/>
  <c r="Y1675" i="1" a="1"/>
  <c r="Y1675" i="1" s="1"/>
  <c r="X1675" i="1"/>
  <c r="Z1674" i="1" a="1"/>
  <c r="Z1674" i="1" s="1"/>
  <c r="Y1674" i="1" a="1"/>
  <c r="Y1674" i="1" s="1"/>
  <c r="X1674" i="1"/>
  <c r="Z1673" i="1"/>
  <c r="Z1673" i="1" a="1"/>
  <c r="Y1673" i="1" a="1"/>
  <c r="Y1673" i="1" s="1"/>
  <c r="X1673" i="1"/>
  <c r="Z1672" i="1" a="1"/>
  <c r="Z1672" i="1" s="1"/>
  <c r="Y1672" i="1" a="1"/>
  <c r="Y1672" i="1" s="1"/>
  <c r="X1672" i="1"/>
  <c r="Z1671" i="1" a="1"/>
  <c r="Z1671" i="1" s="1"/>
  <c r="Y1671" i="1"/>
  <c r="Y1671" i="1" a="1"/>
  <c r="X1671" i="1"/>
  <c r="Z1670" i="1" a="1"/>
  <c r="Z1670" i="1" s="1"/>
  <c r="Y1670" i="1" a="1"/>
  <c r="Y1670" i="1" s="1"/>
  <c r="X1670" i="1"/>
  <c r="Z1669" i="1"/>
  <c r="Z1669" i="1" a="1"/>
  <c r="Y1669" i="1" a="1"/>
  <c r="Y1669" i="1" s="1"/>
  <c r="X1669" i="1"/>
  <c r="Z1668" i="1" a="1"/>
  <c r="Z1668" i="1" s="1"/>
  <c r="Y1668" i="1" a="1"/>
  <c r="Y1668" i="1" s="1"/>
  <c r="X1668" i="1"/>
  <c r="Z1667" i="1" a="1"/>
  <c r="Z1667" i="1" s="1"/>
  <c r="Y1667" i="1" a="1"/>
  <c r="Y1667" i="1" s="1"/>
  <c r="X1667" i="1"/>
  <c r="Z1666" i="1"/>
  <c r="Z1666" i="1" a="1"/>
  <c r="Y1666" i="1" a="1"/>
  <c r="Y1666" i="1" s="1"/>
  <c r="X1666" i="1"/>
  <c r="Z1665" i="1" a="1"/>
  <c r="Z1665" i="1" s="1"/>
  <c r="Y1665" i="1" a="1"/>
  <c r="Y1665" i="1" s="1"/>
  <c r="X1665" i="1"/>
  <c r="Z1664" i="1" a="1"/>
  <c r="Z1664" i="1" s="1"/>
  <c r="Y1664" i="1" a="1"/>
  <c r="Y1664" i="1" s="1"/>
  <c r="X1664" i="1"/>
  <c r="Z1663" i="1" a="1"/>
  <c r="Z1663" i="1" s="1"/>
  <c r="Y1663" i="1"/>
  <c r="Y1663" i="1" a="1"/>
  <c r="X1663" i="1"/>
  <c r="Z1662" i="1" a="1"/>
  <c r="Z1662" i="1" s="1"/>
  <c r="Y1662" i="1" a="1"/>
  <c r="Y1662" i="1" s="1"/>
  <c r="X1662" i="1"/>
  <c r="Z1661" i="1" a="1"/>
  <c r="Z1661" i="1" s="1"/>
  <c r="Y1661" i="1" a="1"/>
  <c r="Y1661" i="1" s="1"/>
  <c r="X1661" i="1"/>
  <c r="Z1660" i="1" a="1"/>
  <c r="Z1660" i="1" s="1"/>
  <c r="Y1660" i="1" a="1"/>
  <c r="Y1660" i="1" s="1"/>
  <c r="X1660" i="1"/>
  <c r="Z1659" i="1" a="1"/>
  <c r="Z1659" i="1" s="1"/>
  <c r="Y1659" i="1" a="1"/>
  <c r="Y1659" i="1" s="1"/>
  <c r="X1659" i="1"/>
  <c r="Z1658" i="1" a="1"/>
  <c r="Z1658" i="1" s="1"/>
  <c r="Y1658" i="1" a="1"/>
  <c r="Y1658" i="1" s="1"/>
  <c r="X1658" i="1"/>
  <c r="Z1657" i="1" a="1"/>
  <c r="Z1657" i="1" s="1"/>
  <c r="Y1657" i="1" a="1"/>
  <c r="Y1657" i="1" s="1"/>
  <c r="X1657" i="1"/>
  <c r="Z1656" i="1" a="1"/>
  <c r="Z1656" i="1" s="1"/>
  <c r="Y1656" i="1" a="1"/>
  <c r="Y1656" i="1" s="1"/>
  <c r="X1656" i="1"/>
  <c r="Z1655" i="1" a="1"/>
  <c r="Z1655" i="1" s="1"/>
  <c r="Y1655" i="1" a="1"/>
  <c r="Y1655" i="1" s="1"/>
  <c r="X1655" i="1"/>
  <c r="Z1654" i="1"/>
  <c r="Z1654" i="1" a="1"/>
  <c r="Y1654" i="1" a="1"/>
  <c r="Y1654" i="1" s="1"/>
  <c r="X1654" i="1"/>
  <c r="Z1653" i="1" a="1"/>
  <c r="Z1653" i="1" s="1"/>
  <c r="Y1653" i="1" a="1"/>
  <c r="Y1653" i="1" s="1"/>
  <c r="X1653" i="1"/>
  <c r="Z1652" i="1" a="1"/>
  <c r="Z1652" i="1" s="1"/>
  <c r="Y1652" i="1" a="1"/>
  <c r="Y1652" i="1" s="1"/>
  <c r="X1652" i="1"/>
  <c r="Z1651" i="1" a="1"/>
  <c r="Z1651" i="1" s="1"/>
  <c r="Y1651" i="1"/>
  <c r="Y1651" i="1" a="1"/>
  <c r="X1651" i="1"/>
  <c r="Z1650" i="1" a="1"/>
  <c r="Z1650" i="1" s="1"/>
  <c r="Y1650" i="1" a="1"/>
  <c r="Y1650" i="1" s="1"/>
  <c r="X1650" i="1"/>
  <c r="Z1649" i="1"/>
  <c r="Z1649" i="1" a="1"/>
  <c r="Y1649" i="1" a="1"/>
  <c r="Y1649" i="1" s="1"/>
  <c r="X1649" i="1"/>
  <c r="Z1648" i="1"/>
  <c r="Z1648" i="1" a="1"/>
  <c r="Y1648" i="1" a="1"/>
  <c r="Y1648" i="1" s="1"/>
  <c r="X1648" i="1"/>
  <c r="Z1647" i="1" a="1"/>
  <c r="Z1647" i="1" s="1"/>
  <c r="Y1647" i="1"/>
  <c r="Y1647" i="1" a="1"/>
  <c r="X1647" i="1"/>
  <c r="Z1646" i="1" a="1"/>
  <c r="Z1646" i="1" s="1"/>
  <c r="Y1646" i="1" a="1"/>
  <c r="Y1646" i="1" s="1"/>
  <c r="X1646" i="1"/>
  <c r="Z1645" i="1" a="1"/>
  <c r="Z1645" i="1" s="1"/>
  <c r="Y1645" i="1" a="1"/>
  <c r="Y1645" i="1" s="1"/>
  <c r="X1645" i="1"/>
  <c r="Z1644" i="1" a="1"/>
  <c r="Z1644" i="1" s="1"/>
  <c r="Y1644" i="1" a="1"/>
  <c r="Y1644" i="1" s="1"/>
  <c r="X1644" i="1"/>
  <c r="Z1643" i="1" a="1"/>
  <c r="Z1643" i="1" s="1"/>
  <c r="Y1643" i="1"/>
  <c r="Y1643" i="1" a="1"/>
  <c r="X1643" i="1"/>
  <c r="Z1642" i="1" a="1"/>
  <c r="Z1642" i="1" s="1"/>
  <c r="Y1642" i="1" a="1"/>
  <c r="Y1642" i="1" s="1"/>
  <c r="X1642" i="1"/>
  <c r="Z1641" i="1" a="1"/>
  <c r="Z1641" i="1" s="1"/>
  <c r="Y1641" i="1" a="1"/>
  <c r="Y1641" i="1" s="1"/>
  <c r="X1641" i="1"/>
  <c r="Z1640" i="1" a="1"/>
  <c r="Z1640" i="1" s="1"/>
  <c r="Y1640" i="1" a="1"/>
  <c r="Y1640" i="1" s="1"/>
  <c r="X1640" i="1"/>
  <c r="Z1639" i="1" a="1"/>
  <c r="Z1639" i="1" s="1"/>
  <c r="Y1639" i="1" a="1"/>
  <c r="Y1639" i="1" s="1"/>
  <c r="X1639" i="1"/>
  <c r="Z1638" i="1" a="1"/>
  <c r="Z1638" i="1" s="1"/>
  <c r="Y1638" i="1" a="1"/>
  <c r="Y1638" i="1" s="1"/>
  <c r="X1638" i="1"/>
  <c r="Z1637" i="1" a="1"/>
  <c r="Z1637" i="1" s="1"/>
  <c r="Y1637" i="1" a="1"/>
  <c r="Y1637" i="1" s="1"/>
  <c r="X1637" i="1"/>
  <c r="Z1636" i="1" a="1"/>
  <c r="Z1636" i="1" s="1"/>
  <c r="Y1636" i="1" a="1"/>
  <c r="Y1636" i="1" s="1"/>
  <c r="X1636" i="1"/>
  <c r="Z1635" i="1" a="1"/>
  <c r="Z1635" i="1" s="1"/>
  <c r="Y1635" i="1" a="1"/>
  <c r="Y1635" i="1" s="1"/>
  <c r="X1635" i="1"/>
  <c r="Z1634" i="1" a="1"/>
  <c r="Z1634" i="1" s="1"/>
  <c r="Y1634" i="1" a="1"/>
  <c r="Y1634" i="1" s="1"/>
  <c r="X1634" i="1"/>
  <c r="Z1633" i="1"/>
  <c r="Z1633" i="1" a="1"/>
  <c r="Y1633" i="1" a="1"/>
  <c r="Y1633" i="1" s="1"/>
  <c r="X1633" i="1"/>
  <c r="Z1632" i="1" a="1"/>
  <c r="Z1632" i="1" s="1"/>
  <c r="Y1632" i="1" a="1"/>
  <c r="Y1632" i="1" s="1"/>
  <c r="X1632" i="1"/>
  <c r="Z1631" i="1" a="1"/>
  <c r="Z1631" i="1" s="1"/>
  <c r="Y1631" i="1" a="1"/>
  <c r="Y1631" i="1" s="1"/>
  <c r="X1631" i="1"/>
  <c r="Z1630" i="1" a="1"/>
  <c r="Z1630" i="1" s="1"/>
  <c r="Y1630" i="1" a="1"/>
  <c r="Y1630" i="1" s="1"/>
  <c r="X1630" i="1"/>
  <c r="Z1629" i="1"/>
  <c r="Z1629" i="1" a="1"/>
  <c r="Y1629" i="1" a="1"/>
  <c r="Y1629" i="1" s="1"/>
  <c r="X1629" i="1"/>
  <c r="Z1628" i="1" a="1"/>
  <c r="Z1628" i="1" s="1"/>
  <c r="Y1628" i="1" a="1"/>
  <c r="Y1628" i="1" s="1"/>
  <c r="X1628" i="1"/>
  <c r="Z1627" i="1" a="1"/>
  <c r="Z1627" i="1" s="1"/>
  <c r="Y1627" i="1"/>
  <c r="Y1627" i="1" a="1"/>
  <c r="X1627" i="1"/>
  <c r="Z1626" i="1" a="1"/>
  <c r="Z1626" i="1" s="1"/>
  <c r="Y1626" i="1" a="1"/>
  <c r="Y1626" i="1" s="1"/>
  <c r="X1626" i="1"/>
  <c r="Z1625" i="1" a="1"/>
  <c r="Z1625" i="1" s="1"/>
  <c r="Y1625" i="1" a="1"/>
  <c r="Y1625" i="1" s="1"/>
  <c r="X1625" i="1"/>
  <c r="Z1624" i="1" a="1"/>
  <c r="Z1624" i="1" s="1"/>
  <c r="Y1624" i="1" a="1"/>
  <c r="Y1624" i="1" s="1"/>
  <c r="X1624" i="1"/>
  <c r="Z1623" i="1" a="1"/>
  <c r="Z1623" i="1" s="1"/>
  <c r="Y1623" i="1"/>
  <c r="Y1623" i="1" a="1"/>
  <c r="X1623" i="1"/>
  <c r="Z1622" i="1" a="1"/>
  <c r="Z1622" i="1" s="1"/>
  <c r="Y1622" i="1" a="1"/>
  <c r="Y1622" i="1" s="1"/>
  <c r="X1622" i="1"/>
  <c r="Z1621" i="1"/>
  <c r="Z1621" i="1" a="1"/>
  <c r="Y1621" i="1" a="1"/>
  <c r="Y1621" i="1" s="1"/>
  <c r="X1621" i="1"/>
  <c r="Z1620" i="1" a="1"/>
  <c r="Z1620" i="1" s="1"/>
  <c r="Y1620" i="1" a="1"/>
  <c r="Y1620" i="1" s="1"/>
  <c r="X1620" i="1"/>
  <c r="Z1619" i="1" a="1"/>
  <c r="Z1619" i="1" s="1"/>
  <c r="Y1619" i="1"/>
  <c r="Y1619" i="1" a="1"/>
  <c r="X1619" i="1"/>
  <c r="Z1618" i="1" a="1"/>
  <c r="Z1618" i="1" s="1"/>
  <c r="Y1618" i="1" a="1"/>
  <c r="Y1618" i="1" s="1"/>
  <c r="X1618" i="1"/>
  <c r="Z1617" i="1"/>
  <c r="Z1617" i="1" a="1"/>
  <c r="Y1617" i="1" a="1"/>
  <c r="Y1617" i="1" s="1"/>
  <c r="X1617" i="1"/>
  <c r="Z1616" i="1" a="1"/>
  <c r="Z1616" i="1" s="1"/>
  <c r="Y1616" i="1" a="1"/>
  <c r="Y1616" i="1" s="1"/>
  <c r="X1616" i="1"/>
  <c r="Z1615" i="1" a="1"/>
  <c r="Z1615" i="1" s="1"/>
  <c r="Y1615" i="1" a="1"/>
  <c r="Y1615" i="1" s="1"/>
  <c r="X1615" i="1"/>
  <c r="Z1614" i="1" a="1"/>
  <c r="Z1614" i="1" s="1"/>
  <c r="Y1614" i="1" a="1"/>
  <c r="Y1614" i="1" s="1"/>
  <c r="X1614" i="1"/>
  <c r="Z1613" i="1"/>
  <c r="Z1613" i="1" a="1"/>
  <c r="Y1613" i="1" a="1"/>
  <c r="Y1613" i="1" s="1"/>
  <c r="X1613" i="1"/>
  <c r="Z1612" i="1" a="1"/>
  <c r="Z1612" i="1" s="1"/>
  <c r="Y1612" i="1" a="1"/>
  <c r="Y1612" i="1" s="1"/>
  <c r="X1612" i="1"/>
  <c r="Z1611" i="1" a="1"/>
  <c r="Z1611" i="1" s="1"/>
  <c r="Y1611" i="1" a="1"/>
  <c r="Y1611" i="1" s="1"/>
  <c r="X1611" i="1"/>
  <c r="Z1610" i="1" a="1"/>
  <c r="Z1610" i="1" s="1"/>
  <c r="Y1610" i="1"/>
  <c r="Y1610" i="1" a="1"/>
  <c r="X1610" i="1"/>
  <c r="Z1609" i="1" a="1"/>
  <c r="Z1609" i="1" s="1"/>
  <c r="Y1609" i="1" a="1"/>
  <c r="Y1609" i="1" s="1"/>
  <c r="X1609" i="1"/>
  <c r="Z1608" i="1" a="1"/>
  <c r="Z1608" i="1" s="1"/>
  <c r="Y1608" i="1" a="1"/>
  <c r="Y1608" i="1" s="1"/>
  <c r="X1608" i="1"/>
  <c r="Z1607" i="1" a="1"/>
  <c r="Z1607" i="1" s="1"/>
  <c r="Y1607" i="1"/>
  <c r="Y1607" i="1" a="1"/>
  <c r="X1607" i="1"/>
  <c r="Z1606" i="1"/>
  <c r="Z1606" i="1" a="1"/>
  <c r="Y1606" i="1" a="1"/>
  <c r="Y1606" i="1" s="1"/>
  <c r="X1606" i="1"/>
  <c r="Z1605" i="1"/>
  <c r="Z1605" i="1" a="1"/>
  <c r="Y1605" i="1" a="1"/>
  <c r="Y1605" i="1" s="1"/>
  <c r="X1605" i="1"/>
  <c r="Z1604" i="1" a="1"/>
  <c r="Z1604" i="1" s="1"/>
  <c r="Y1604" i="1" a="1"/>
  <c r="Y1604" i="1" s="1"/>
  <c r="X1604" i="1"/>
  <c r="Z1603" i="1" a="1"/>
  <c r="Z1603" i="1" s="1"/>
  <c r="Y1603" i="1"/>
  <c r="Y1603" i="1" a="1"/>
  <c r="X1603" i="1"/>
  <c r="Z1602" i="1" a="1"/>
  <c r="Z1602" i="1" s="1"/>
  <c r="Y1602" i="1" a="1"/>
  <c r="Y1602" i="1" s="1"/>
  <c r="X1602" i="1"/>
  <c r="Z1601" i="1" a="1"/>
  <c r="Z1601" i="1" s="1"/>
  <c r="Y1601" i="1" a="1"/>
  <c r="Y1601" i="1" s="1"/>
  <c r="X1601" i="1"/>
  <c r="Z1600" i="1"/>
  <c r="Z1600" i="1" a="1"/>
  <c r="Y1600" i="1" a="1"/>
  <c r="Y1600" i="1" s="1"/>
  <c r="X1600" i="1"/>
  <c r="Z1599" i="1" a="1"/>
  <c r="Z1599" i="1" s="1"/>
  <c r="Y1599" i="1" a="1"/>
  <c r="Y1599" i="1" s="1"/>
  <c r="X1599" i="1"/>
  <c r="Z1598" i="1" a="1"/>
  <c r="Z1598" i="1" s="1"/>
  <c r="Y1598" i="1"/>
  <c r="Y1598" i="1" a="1"/>
  <c r="X1598" i="1"/>
  <c r="Z1597" i="1"/>
  <c r="Z1597" i="1" a="1"/>
  <c r="Y1597" i="1" a="1"/>
  <c r="Y1597" i="1" s="1"/>
  <c r="X1597" i="1"/>
  <c r="Z1596" i="1" a="1"/>
  <c r="Z1596" i="1" s="1"/>
  <c r="Y1596" i="1" a="1"/>
  <c r="Y1596" i="1" s="1"/>
  <c r="X1596" i="1"/>
  <c r="Z1595" i="1" a="1"/>
  <c r="Z1595" i="1" s="1"/>
  <c r="Y1595" i="1" a="1"/>
  <c r="Y1595" i="1" s="1"/>
  <c r="X1595" i="1"/>
  <c r="Z1594" i="1" a="1"/>
  <c r="Z1594" i="1" s="1"/>
  <c r="Y1594" i="1" a="1"/>
  <c r="Y1594" i="1" s="1"/>
  <c r="X1594" i="1"/>
  <c r="Z1593" i="1"/>
  <c r="Z1593" i="1" a="1"/>
  <c r="Y1593" i="1" a="1"/>
  <c r="Y1593" i="1" s="1"/>
  <c r="X1593" i="1"/>
  <c r="Z1592" i="1" a="1"/>
  <c r="Z1592" i="1" s="1"/>
  <c r="Y1592" i="1" a="1"/>
  <c r="Y1592" i="1" s="1"/>
  <c r="X1592" i="1"/>
  <c r="Z1591" i="1" a="1"/>
  <c r="Z1591" i="1" s="1"/>
  <c r="Y1591" i="1" a="1"/>
  <c r="Y1591" i="1" s="1"/>
  <c r="X1591" i="1"/>
  <c r="Z1590" i="1" a="1"/>
  <c r="Z1590" i="1" s="1"/>
  <c r="Y1590" i="1" a="1"/>
  <c r="Y1590" i="1" s="1"/>
  <c r="X1590" i="1"/>
  <c r="Z1589" i="1"/>
  <c r="Z1589" i="1" a="1"/>
  <c r="Y1589" i="1" a="1"/>
  <c r="Y1589" i="1" s="1"/>
  <c r="X1589" i="1"/>
  <c r="Z1588" i="1" a="1"/>
  <c r="Z1588" i="1" s="1"/>
  <c r="Y1588" i="1" a="1"/>
  <c r="Y1588" i="1" s="1"/>
  <c r="X1588" i="1"/>
  <c r="Z1587" i="1" a="1"/>
  <c r="Z1587" i="1" s="1"/>
  <c r="Y1587" i="1" a="1"/>
  <c r="Y1587" i="1" s="1"/>
  <c r="X1587" i="1"/>
  <c r="Z1586" i="1" a="1"/>
  <c r="Z1586" i="1" s="1"/>
  <c r="Y1586" i="1" a="1"/>
  <c r="Y1586" i="1" s="1"/>
  <c r="X1586" i="1"/>
  <c r="Z1585" i="1" a="1"/>
  <c r="Z1585" i="1" s="1"/>
  <c r="Y1585" i="1" a="1"/>
  <c r="Y1585" i="1" s="1"/>
  <c r="X1585" i="1"/>
  <c r="Z1584" i="1" a="1"/>
  <c r="Z1584" i="1" s="1"/>
  <c r="Y1584" i="1" a="1"/>
  <c r="Y1584" i="1" s="1"/>
  <c r="X1584" i="1"/>
  <c r="Z1583" i="1" a="1"/>
  <c r="Z1583" i="1" s="1"/>
  <c r="Y1583" i="1" a="1"/>
  <c r="Y1583" i="1" s="1"/>
  <c r="X1583" i="1"/>
  <c r="Z1582" i="1" a="1"/>
  <c r="Z1582" i="1" s="1"/>
  <c r="Y1582" i="1" a="1"/>
  <c r="Y1582" i="1" s="1"/>
  <c r="X1582" i="1"/>
  <c r="Z1581" i="1"/>
  <c r="Z1581" i="1" a="1"/>
  <c r="Y1581" i="1" a="1"/>
  <c r="Y1581" i="1" s="1"/>
  <c r="X1581" i="1"/>
  <c r="Z1580" i="1" a="1"/>
  <c r="Z1580" i="1" s="1"/>
  <c r="Y1580" i="1"/>
  <c r="Y1580" i="1" a="1"/>
  <c r="X1580" i="1"/>
  <c r="Z1579" i="1" a="1"/>
  <c r="Z1579" i="1" s="1"/>
  <c r="Y1579" i="1"/>
  <c r="Y1579" i="1" a="1"/>
  <c r="X1579" i="1"/>
  <c r="Z1578" i="1" a="1"/>
  <c r="Z1578" i="1" s="1"/>
  <c r="Y1578" i="1" a="1"/>
  <c r="Y1578" i="1" s="1"/>
  <c r="X1578" i="1"/>
  <c r="Z1577" i="1"/>
  <c r="Z1577" i="1" a="1"/>
  <c r="Y1577" i="1" a="1"/>
  <c r="Y1577" i="1" s="1"/>
  <c r="X1577" i="1"/>
  <c r="Z1576" i="1"/>
  <c r="Z1576" i="1" a="1"/>
  <c r="Y1576" i="1" a="1"/>
  <c r="Y1576" i="1" s="1"/>
  <c r="X1576" i="1"/>
  <c r="Z1575" i="1" a="1"/>
  <c r="Z1575" i="1" s="1"/>
  <c r="Y1575" i="1"/>
  <c r="Y1575" i="1" a="1"/>
  <c r="X1575" i="1"/>
  <c r="Z1574" i="1" a="1"/>
  <c r="Z1574" i="1" s="1"/>
  <c r="Y1574" i="1" a="1"/>
  <c r="Y1574" i="1" s="1"/>
  <c r="X1574" i="1"/>
  <c r="Z1573" i="1" a="1"/>
  <c r="Z1573" i="1" s="1"/>
  <c r="Y1573" i="1" a="1"/>
  <c r="Y1573" i="1" s="1"/>
  <c r="X1573" i="1"/>
  <c r="Z1572" i="1" a="1"/>
  <c r="Z1572" i="1" s="1"/>
  <c r="Y1572" i="1" a="1"/>
  <c r="Y1572" i="1" s="1"/>
  <c r="X1572" i="1"/>
  <c r="Z1571" i="1" a="1"/>
  <c r="Z1571" i="1" s="1"/>
  <c r="Y1571" i="1"/>
  <c r="Y1571" i="1" a="1"/>
  <c r="X1571" i="1"/>
  <c r="Z1570" i="1"/>
  <c r="Z1570" i="1" a="1"/>
  <c r="Y1570" i="1" a="1"/>
  <c r="Y1570" i="1" s="1"/>
  <c r="X1570" i="1"/>
  <c r="Z1569" i="1"/>
  <c r="Z1569" i="1" a="1"/>
  <c r="Y1569" i="1" a="1"/>
  <c r="Y1569" i="1" s="1"/>
  <c r="X1569" i="1"/>
  <c r="Z1568" i="1" a="1"/>
  <c r="Z1568" i="1" s="1"/>
  <c r="Y1568" i="1" a="1"/>
  <c r="Y1568" i="1" s="1"/>
  <c r="X1568" i="1"/>
  <c r="Z1567" i="1" a="1"/>
  <c r="Z1567" i="1" s="1"/>
  <c r="Y1567" i="1"/>
  <c r="Y1567" i="1" a="1"/>
  <c r="X1567" i="1"/>
  <c r="Z1566" i="1" a="1"/>
  <c r="Z1566" i="1" s="1"/>
  <c r="Y1566" i="1" a="1"/>
  <c r="Y1566" i="1" s="1"/>
  <c r="X1566" i="1"/>
  <c r="Z1565" i="1" a="1"/>
  <c r="Z1565" i="1" s="1"/>
  <c r="Y1565" i="1" a="1"/>
  <c r="Y1565" i="1" s="1"/>
  <c r="X1565" i="1"/>
  <c r="Z1564" i="1"/>
  <c r="Z1564" i="1" a="1"/>
  <c r="Y1564" i="1" a="1"/>
  <c r="Y1564" i="1" s="1"/>
  <c r="X1564" i="1"/>
  <c r="Z1563" i="1" a="1"/>
  <c r="Z1563" i="1" s="1"/>
  <c r="Y1563" i="1" a="1"/>
  <c r="Y1563" i="1" s="1"/>
  <c r="X1563" i="1"/>
  <c r="Z1562" i="1" a="1"/>
  <c r="Z1562" i="1" s="1"/>
  <c r="Y1562" i="1" a="1"/>
  <c r="Y1562" i="1" s="1"/>
  <c r="X1562" i="1"/>
  <c r="Z1561" i="1"/>
  <c r="Z1561" i="1" a="1"/>
  <c r="Y1561" i="1" a="1"/>
  <c r="Y1561" i="1" s="1"/>
  <c r="X1561" i="1"/>
  <c r="Z1560" i="1" a="1"/>
  <c r="Z1560" i="1" s="1"/>
  <c r="Y1560" i="1" a="1"/>
  <c r="Y1560" i="1" s="1"/>
  <c r="X1560" i="1"/>
  <c r="Z1559" i="1" a="1"/>
  <c r="Z1559" i="1" s="1"/>
  <c r="Y1559" i="1" a="1"/>
  <c r="Y1559" i="1" s="1"/>
  <c r="X1559" i="1"/>
  <c r="Z1558" i="1" a="1"/>
  <c r="Z1558" i="1" s="1"/>
  <c r="Y1558" i="1" a="1"/>
  <c r="Y1558" i="1" s="1"/>
  <c r="X1558" i="1"/>
  <c r="Z1557" i="1" a="1"/>
  <c r="Z1557" i="1" s="1"/>
  <c r="Y1557" i="1" a="1"/>
  <c r="Y1557" i="1" s="1"/>
  <c r="X1557" i="1"/>
  <c r="Z1556" i="1" a="1"/>
  <c r="Z1556" i="1" s="1"/>
  <c r="Y1556" i="1" a="1"/>
  <c r="Y1556" i="1" s="1"/>
  <c r="X1556" i="1"/>
  <c r="Z1555" i="1" a="1"/>
  <c r="Z1555" i="1" s="1"/>
  <c r="Y1555" i="1"/>
  <c r="Y1555" i="1" a="1"/>
  <c r="X1555" i="1"/>
  <c r="Z1554" i="1" a="1"/>
  <c r="Z1554" i="1" s="1"/>
  <c r="Y1554" i="1" a="1"/>
  <c r="Y1554" i="1" s="1"/>
  <c r="X1554" i="1"/>
  <c r="Z1553" i="1" a="1"/>
  <c r="Z1553" i="1" s="1"/>
  <c r="Y1553" i="1" a="1"/>
  <c r="Y1553" i="1" s="1"/>
  <c r="X1553" i="1"/>
  <c r="Z1552" i="1" a="1"/>
  <c r="Z1552" i="1" s="1"/>
  <c r="Y1552" i="1" a="1"/>
  <c r="Y1552" i="1" s="1"/>
  <c r="X1552" i="1"/>
  <c r="Z1551" i="1" a="1"/>
  <c r="Z1551" i="1" s="1"/>
  <c r="Y1551" i="1"/>
  <c r="Y1551" i="1" a="1"/>
  <c r="X1551" i="1"/>
  <c r="Z1550" i="1" a="1"/>
  <c r="Z1550" i="1" s="1"/>
  <c r="Y1550" i="1" a="1"/>
  <c r="Y1550" i="1" s="1"/>
  <c r="X1550" i="1"/>
  <c r="Z1549" i="1"/>
  <c r="Z1549" i="1" a="1"/>
  <c r="Y1549" i="1" a="1"/>
  <c r="Y1549" i="1" s="1"/>
  <c r="X1549" i="1"/>
  <c r="Z1548" i="1" a="1"/>
  <c r="Z1548" i="1" s="1"/>
  <c r="Y1548" i="1" a="1"/>
  <c r="Y1548" i="1" s="1"/>
  <c r="X1548" i="1"/>
  <c r="Z1547" i="1" a="1"/>
  <c r="Z1547" i="1" s="1"/>
  <c r="Y1547" i="1"/>
  <c r="Y1547" i="1" a="1"/>
  <c r="X1547" i="1"/>
  <c r="Z1546" i="1" a="1"/>
  <c r="Z1546" i="1" s="1"/>
  <c r="Y1546" i="1" a="1"/>
  <c r="Y1546" i="1" s="1"/>
  <c r="X1546" i="1"/>
  <c r="Z1545" i="1" a="1"/>
  <c r="Z1545" i="1" s="1"/>
  <c r="Y1545" i="1" a="1"/>
  <c r="Y1545" i="1" s="1"/>
  <c r="X1545" i="1"/>
  <c r="Z1544" i="1" a="1"/>
  <c r="Z1544" i="1" s="1"/>
  <c r="Y1544" i="1" a="1"/>
  <c r="Y1544" i="1" s="1"/>
  <c r="X1544" i="1"/>
  <c r="Z1543" i="1" a="1"/>
  <c r="Z1543" i="1" s="1"/>
  <c r="Y1543" i="1"/>
  <c r="Y1543" i="1" a="1"/>
  <c r="X1543" i="1"/>
  <c r="Z1542" i="1" a="1"/>
  <c r="Z1542" i="1" s="1"/>
  <c r="Y1542" i="1" a="1"/>
  <c r="Y1542" i="1" s="1"/>
  <c r="X1542" i="1"/>
  <c r="Z1541" i="1" a="1"/>
  <c r="Z1541" i="1" s="1"/>
  <c r="Y1541" i="1" a="1"/>
  <c r="Y1541" i="1" s="1"/>
  <c r="X1541" i="1"/>
  <c r="Z1540" i="1"/>
  <c r="Z1540" i="1" a="1"/>
  <c r="Y1540" i="1" a="1"/>
  <c r="Y1540" i="1" s="1"/>
  <c r="X1540" i="1"/>
  <c r="Z1539" i="1" a="1"/>
  <c r="Z1539" i="1" s="1"/>
  <c r="Y1539" i="1" a="1"/>
  <c r="Y1539" i="1" s="1"/>
  <c r="X1539" i="1"/>
  <c r="Z1538" i="1" a="1"/>
  <c r="Z1538" i="1" s="1"/>
  <c r="Y1538" i="1" a="1"/>
  <c r="Y1538" i="1" s="1"/>
  <c r="X1538" i="1"/>
  <c r="Z1537" i="1" a="1"/>
  <c r="Z1537" i="1" s="1"/>
  <c r="Y1537" i="1" a="1"/>
  <c r="Y1537" i="1" s="1"/>
  <c r="X1537" i="1"/>
  <c r="Z1536" i="1" a="1"/>
  <c r="Z1536" i="1" s="1"/>
  <c r="Y1536" i="1" a="1"/>
  <c r="Y1536" i="1" s="1"/>
  <c r="X1536" i="1"/>
  <c r="Z1535" i="1" a="1"/>
  <c r="Z1535" i="1" s="1"/>
  <c r="Y1535" i="1"/>
  <c r="Y1535" i="1" a="1"/>
  <c r="X1535" i="1"/>
  <c r="Z1534" i="1" a="1"/>
  <c r="Z1534" i="1" s="1"/>
  <c r="Y1534" i="1" a="1"/>
  <c r="Y1534" i="1" s="1"/>
  <c r="X1534" i="1"/>
  <c r="Z1533" i="1" a="1"/>
  <c r="Z1533" i="1" s="1"/>
  <c r="Y1533" i="1" a="1"/>
  <c r="Y1533" i="1" s="1"/>
  <c r="X1533" i="1"/>
  <c r="Z1532" i="1" a="1"/>
  <c r="Z1532" i="1" s="1"/>
  <c r="Y1532" i="1" a="1"/>
  <c r="Y1532" i="1" s="1"/>
  <c r="X1532" i="1"/>
  <c r="Z1531" i="1" a="1"/>
  <c r="Z1531" i="1" s="1"/>
  <c r="Y1531" i="1"/>
  <c r="Y1531" i="1" a="1"/>
  <c r="X1531" i="1"/>
  <c r="Z1530" i="1" a="1"/>
  <c r="Z1530" i="1" s="1"/>
  <c r="Y1530" i="1" a="1"/>
  <c r="Y1530" i="1" s="1"/>
  <c r="X1530" i="1"/>
  <c r="Z1529" i="1"/>
  <c r="Z1529" i="1" a="1"/>
  <c r="Y1529" i="1" a="1"/>
  <c r="Y1529" i="1" s="1"/>
  <c r="X1529" i="1"/>
  <c r="Z1528" i="1" a="1"/>
  <c r="Z1528" i="1" s="1"/>
  <c r="Y1528" i="1" a="1"/>
  <c r="Y1528" i="1" s="1"/>
  <c r="X1528" i="1"/>
  <c r="Z1527" i="1" a="1"/>
  <c r="Z1527" i="1" s="1"/>
  <c r="Y1527" i="1" a="1"/>
  <c r="Y1527" i="1" s="1"/>
  <c r="X1527" i="1"/>
  <c r="Z1526" i="1" a="1"/>
  <c r="Z1526" i="1" s="1"/>
  <c r="Y1526" i="1" a="1"/>
  <c r="Y1526" i="1" s="1"/>
  <c r="X1526" i="1"/>
  <c r="Z1525" i="1"/>
  <c r="Z1525" i="1" a="1"/>
  <c r="Y1525" i="1" a="1"/>
  <c r="Y1525" i="1" s="1"/>
  <c r="X1525" i="1"/>
  <c r="Z1524" i="1" a="1"/>
  <c r="Z1524" i="1" s="1"/>
  <c r="Y1524" i="1" a="1"/>
  <c r="Y1524" i="1" s="1"/>
  <c r="X1524" i="1"/>
  <c r="Z1523" i="1" a="1"/>
  <c r="Z1523" i="1" s="1"/>
  <c r="Y1523" i="1" a="1"/>
  <c r="Y1523" i="1" s="1"/>
  <c r="X1523" i="1"/>
  <c r="Z1522" i="1" a="1"/>
  <c r="Z1522" i="1" s="1"/>
  <c r="Y1522" i="1" a="1"/>
  <c r="Y1522" i="1" s="1"/>
  <c r="X1522" i="1"/>
  <c r="Z1521" i="1"/>
  <c r="Z1521" i="1" a="1"/>
  <c r="Y1521" i="1" a="1"/>
  <c r="Y1521" i="1" s="1"/>
  <c r="X1521" i="1"/>
  <c r="Z1520" i="1" a="1"/>
  <c r="Z1520" i="1" s="1"/>
  <c r="Y1520" i="1" a="1"/>
  <c r="Y1520" i="1" s="1"/>
  <c r="X1520" i="1"/>
  <c r="Z1519" i="1" a="1"/>
  <c r="Z1519" i="1" s="1"/>
  <c r="Y1519" i="1" a="1"/>
  <c r="Y1519" i="1" s="1"/>
  <c r="X1519" i="1"/>
  <c r="Z1518" i="1" a="1"/>
  <c r="Z1518" i="1" s="1"/>
  <c r="Y1518" i="1" a="1"/>
  <c r="Y1518" i="1" s="1"/>
  <c r="X1518" i="1"/>
  <c r="Z1517" i="1"/>
  <c r="Z1517" i="1" a="1"/>
  <c r="Y1517" i="1" a="1"/>
  <c r="Y1517" i="1" s="1"/>
  <c r="X1517" i="1"/>
  <c r="Z1516" i="1"/>
  <c r="Z1516" i="1" a="1"/>
  <c r="Y1516" i="1" a="1"/>
  <c r="Y1516" i="1" s="1"/>
  <c r="X1516" i="1"/>
  <c r="Z1515" i="1" a="1"/>
  <c r="Z1515" i="1" s="1"/>
  <c r="Y1515" i="1"/>
  <c r="Y1515" i="1" a="1"/>
  <c r="X1515" i="1"/>
  <c r="Z1514" i="1" a="1"/>
  <c r="Z1514" i="1" s="1"/>
  <c r="Y1514" i="1" a="1"/>
  <c r="Y1514" i="1" s="1"/>
  <c r="X1514" i="1"/>
  <c r="Z1513" i="1"/>
  <c r="Z1513" i="1" a="1"/>
  <c r="Y1513" i="1" a="1"/>
  <c r="Y1513" i="1" s="1"/>
  <c r="X1513" i="1"/>
  <c r="Z1512" i="1" a="1"/>
  <c r="Z1512" i="1" s="1"/>
  <c r="Y1512" i="1" a="1"/>
  <c r="Y1512" i="1" s="1"/>
  <c r="X1512" i="1"/>
  <c r="Z1511" i="1" a="1"/>
  <c r="Z1511" i="1" s="1"/>
  <c r="Y1511" i="1"/>
  <c r="Y1511" i="1" a="1"/>
  <c r="X1511" i="1"/>
  <c r="Z1510" i="1" a="1"/>
  <c r="Z1510" i="1" s="1"/>
  <c r="Y1510" i="1" a="1"/>
  <c r="Y1510" i="1" s="1"/>
  <c r="X1510" i="1"/>
  <c r="Z1509" i="1"/>
  <c r="Z1509" i="1" a="1"/>
  <c r="Y1509" i="1" a="1"/>
  <c r="Y1509" i="1" s="1"/>
  <c r="X1509" i="1"/>
  <c r="Z1508" i="1" a="1"/>
  <c r="Z1508" i="1" s="1"/>
  <c r="Y1508" i="1" a="1"/>
  <c r="Y1508" i="1" s="1"/>
  <c r="X1508" i="1"/>
  <c r="Z1507" i="1" a="1"/>
  <c r="Z1507" i="1" s="1"/>
  <c r="Y1507" i="1" a="1"/>
  <c r="Y1507" i="1" s="1"/>
  <c r="X1507" i="1"/>
  <c r="Z1506" i="1" a="1"/>
  <c r="Z1506" i="1" s="1"/>
  <c r="Y1506" i="1" a="1"/>
  <c r="Y1506" i="1" s="1"/>
  <c r="X1506" i="1"/>
  <c r="Z1505" i="1"/>
  <c r="Z1505" i="1" a="1"/>
  <c r="Y1505" i="1" a="1"/>
  <c r="Y1505" i="1" s="1"/>
  <c r="X1505" i="1"/>
  <c r="Z1504" i="1" a="1"/>
  <c r="Z1504" i="1" s="1"/>
  <c r="Y1504" i="1" a="1"/>
  <c r="Y1504" i="1" s="1"/>
  <c r="X1504" i="1"/>
  <c r="Z1503" i="1" a="1"/>
  <c r="Z1503" i="1" s="1"/>
  <c r="Y1503" i="1" a="1"/>
  <c r="Y1503" i="1" s="1"/>
  <c r="X1503" i="1"/>
  <c r="Z1502" i="1" a="1"/>
  <c r="Z1502" i="1" s="1"/>
  <c r="Y1502" i="1"/>
  <c r="Y1502" i="1" a="1"/>
  <c r="X1502" i="1"/>
  <c r="Z1501" i="1" a="1"/>
  <c r="Z1501" i="1" s="1"/>
  <c r="Y1501" i="1" a="1"/>
  <c r="Y1501" i="1" s="1"/>
  <c r="X1501" i="1"/>
  <c r="Z1500" i="1" a="1"/>
  <c r="Z1500" i="1" s="1"/>
  <c r="Y1500" i="1" a="1"/>
  <c r="Y1500" i="1" s="1"/>
  <c r="X1500" i="1"/>
  <c r="Z1499" i="1" a="1"/>
  <c r="Z1499" i="1" s="1"/>
  <c r="Y1499" i="1"/>
  <c r="Y1499" i="1" a="1"/>
  <c r="X1499" i="1"/>
  <c r="Z1498" i="1"/>
  <c r="Z1498" i="1" a="1"/>
  <c r="Y1498" i="1" a="1"/>
  <c r="Y1498" i="1" s="1"/>
  <c r="X1498" i="1"/>
  <c r="Z1497" i="1"/>
  <c r="Z1497" i="1" a="1"/>
  <c r="Y1497" i="1" a="1"/>
  <c r="Y1497" i="1" s="1"/>
  <c r="X1497" i="1"/>
  <c r="Z1496" i="1" a="1"/>
  <c r="Z1496" i="1" s="1"/>
  <c r="Y1496" i="1" a="1"/>
  <c r="Y1496" i="1" s="1"/>
  <c r="X1496" i="1"/>
  <c r="Z1495" i="1" a="1"/>
  <c r="Z1495" i="1" s="1"/>
  <c r="Y1495" i="1"/>
  <c r="Y1495" i="1" a="1"/>
  <c r="X1495" i="1"/>
  <c r="Z1494" i="1" a="1"/>
  <c r="Z1494" i="1" s="1"/>
  <c r="Y1494" i="1" a="1"/>
  <c r="Y1494" i="1" s="1"/>
  <c r="X1494" i="1"/>
  <c r="Z1493" i="1" a="1"/>
  <c r="Z1493" i="1" s="1"/>
  <c r="Y1493" i="1" a="1"/>
  <c r="Y1493" i="1" s="1"/>
  <c r="X1493" i="1"/>
  <c r="Z1492" i="1"/>
  <c r="Z1492" i="1" a="1"/>
  <c r="Y1492" i="1" a="1"/>
  <c r="Y1492" i="1" s="1"/>
  <c r="X1492" i="1"/>
  <c r="Z1491" i="1" a="1"/>
  <c r="Z1491" i="1" s="1"/>
  <c r="Y1491" i="1" a="1"/>
  <c r="Y1491" i="1" s="1"/>
  <c r="X1491" i="1"/>
  <c r="Z1490" i="1" a="1"/>
  <c r="Z1490" i="1" s="1"/>
  <c r="Y1490" i="1"/>
  <c r="Y1490" i="1" a="1"/>
  <c r="X1490" i="1"/>
  <c r="Z1489" i="1"/>
  <c r="Z1489" i="1" a="1"/>
  <c r="Y1489" i="1" a="1"/>
  <c r="Y1489" i="1" s="1"/>
  <c r="X1489" i="1"/>
  <c r="Z1488" i="1" a="1"/>
  <c r="Z1488" i="1" s="1"/>
  <c r="Y1488" i="1" a="1"/>
  <c r="Y1488" i="1" s="1"/>
  <c r="X1488" i="1"/>
  <c r="Z1487" i="1" a="1"/>
  <c r="Z1487" i="1" s="1"/>
  <c r="Y1487" i="1" a="1"/>
  <c r="Y1487" i="1" s="1"/>
  <c r="X1487" i="1"/>
  <c r="Z1486" i="1" a="1"/>
  <c r="Z1486" i="1" s="1"/>
  <c r="Y1486" i="1" a="1"/>
  <c r="Y1486" i="1" s="1"/>
  <c r="X1486" i="1"/>
  <c r="Z1485" i="1"/>
  <c r="Z1485" i="1" a="1"/>
  <c r="Y1485" i="1" a="1"/>
  <c r="Y1485" i="1" s="1"/>
  <c r="X1485" i="1"/>
  <c r="Z1484" i="1" a="1"/>
  <c r="Z1484" i="1" s="1"/>
  <c r="Y1484" i="1" a="1"/>
  <c r="Y1484" i="1" s="1"/>
  <c r="X1484" i="1"/>
  <c r="Z1483" i="1" a="1"/>
  <c r="Z1483" i="1" s="1"/>
  <c r="Y1483" i="1" a="1"/>
  <c r="Y1483" i="1" s="1"/>
  <c r="X1483" i="1"/>
  <c r="Z1482" i="1" a="1"/>
  <c r="Z1482" i="1" s="1"/>
  <c r="Y1482" i="1" a="1"/>
  <c r="Y1482" i="1" s="1"/>
  <c r="X1482" i="1"/>
  <c r="Z1481" i="1"/>
  <c r="Z1481" i="1" a="1"/>
  <c r="Y1481" i="1" a="1"/>
  <c r="Y1481" i="1" s="1"/>
  <c r="X1481" i="1"/>
  <c r="Z1480" i="1" a="1"/>
  <c r="Z1480" i="1" s="1"/>
  <c r="Y1480" i="1" a="1"/>
  <c r="Y1480" i="1" s="1"/>
  <c r="X1480" i="1"/>
  <c r="Z1479" i="1" a="1"/>
  <c r="Z1479" i="1" s="1"/>
  <c r="Y1479" i="1" a="1"/>
  <c r="Y1479" i="1" s="1"/>
  <c r="X1479" i="1"/>
  <c r="Z1478" i="1" a="1"/>
  <c r="Z1478" i="1" s="1"/>
  <c r="Y1478" i="1" a="1"/>
  <c r="Y1478" i="1" s="1"/>
  <c r="X1478" i="1"/>
  <c r="Z1477" i="1" a="1"/>
  <c r="Z1477" i="1" s="1"/>
  <c r="Y1477" i="1" a="1"/>
  <c r="Y1477" i="1" s="1"/>
  <c r="X1477" i="1"/>
  <c r="Z1476" i="1" a="1"/>
  <c r="Z1476" i="1" s="1"/>
  <c r="Y1476" i="1" a="1"/>
  <c r="Y1476" i="1" s="1"/>
  <c r="X1476" i="1"/>
  <c r="Z1475" i="1" a="1"/>
  <c r="Z1475" i="1" s="1"/>
  <c r="Y1475" i="1"/>
  <c r="Y1475" i="1" a="1"/>
  <c r="X1475" i="1"/>
  <c r="Z1474" i="1"/>
  <c r="Z1474" i="1" a="1"/>
  <c r="Y1474" i="1" a="1"/>
  <c r="Y1474" i="1" s="1"/>
  <c r="X1474" i="1"/>
  <c r="Z1473" i="1"/>
  <c r="Z1473" i="1" a="1"/>
  <c r="Y1473" i="1" a="1"/>
  <c r="Y1473" i="1" s="1"/>
  <c r="X1473" i="1"/>
  <c r="Z1472" i="1" a="1"/>
  <c r="Z1472" i="1" s="1"/>
  <c r="Y1472" i="1"/>
  <c r="Y1472" i="1" a="1"/>
  <c r="X1472" i="1"/>
  <c r="Z1471" i="1" a="1"/>
  <c r="Z1471" i="1" s="1"/>
  <c r="Y1471" i="1" a="1"/>
  <c r="Y1471" i="1" s="1"/>
  <c r="X1471" i="1"/>
  <c r="Z1470" i="1" a="1"/>
  <c r="Z1470" i="1" s="1"/>
  <c r="Y1470" i="1" a="1"/>
  <c r="Y1470" i="1" s="1"/>
  <c r="X1470" i="1"/>
  <c r="Z1469" i="1"/>
  <c r="Z1469" i="1" a="1"/>
  <c r="Y1469" i="1" a="1"/>
  <c r="Y1469" i="1" s="1"/>
  <c r="X1469" i="1"/>
  <c r="Z1468" i="1" a="1"/>
  <c r="Z1468" i="1" s="1"/>
  <c r="Y1468" i="1" a="1"/>
  <c r="Y1468" i="1" s="1"/>
  <c r="X1468" i="1"/>
  <c r="Z1467" i="1" a="1"/>
  <c r="Z1467" i="1" s="1"/>
  <c r="Y1467" i="1"/>
  <c r="Y1467" i="1" a="1"/>
  <c r="X1467" i="1"/>
  <c r="Z1466" i="1" a="1"/>
  <c r="Z1466" i="1" s="1"/>
  <c r="Y1466" i="1" a="1"/>
  <c r="Y1466" i="1" s="1"/>
  <c r="X1466" i="1"/>
  <c r="Z1465" i="1" a="1"/>
  <c r="Z1465" i="1" s="1"/>
  <c r="Y1465" i="1" a="1"/>
  <c r="Y1465" i="1" s="1"/>
  <c r="X1465" i="1"/>
  <c r="Z1464" i="1" a="1"/>
  <c r="Z1464" i="1" s="1"/>
  <c r="Y1464" i="1" a="1"/>
  <c r="Y1464" i="1" s="1"/>
  <c r="X1464" i="1"/>
  <c r="Z1463" i="1" a="1"/>
  <c r="Z1463" i="1" s="1"/>
  <c r="Y1463" i="1"/>
  <c r="Y1463" i="1" a="1"/>
  <c r="X1463" i="1"/>
  <c r="Z1462" i="1" a="1"/>
  <c r="Z1462" i="1" s="1"/>
  <c r="Y1462" i="1" a="1"/>
  <c r="Y1462" i="1" s="1"/>
  <c r="X1462" i="1"/>
  <c r="Z1461" i="1"/>
  <c r="Z1461" i="1" a="1"/>
  <c r="Y1461" i="1" a="1"/>
  <c r="Y1461" i="1" s="1"/>
  <c r="X1461" i="1"/>
  <c r="Z1460" i="1" a="1"/>
  <c r="Z1460" i="1" s="1"/>
  <c r="Y1460" i="1"/>
  <c r="Y1460" i="1" a="1"/>
  <c r="X1460" i="1"/>
  <c r="Z1459" i="1" a="1"/>
  <c r="Z1459" i="1" s="1"/>
  <c r="Y1459" i="1" a="1"/>
  <c r="Y1459" i="1" s="1"/>
  <c r="X1459" i="1"/>
  <c r="Z1458" i="1" a="1"/>
  <c r="Z1458" i="1" s="1"/>
  <c r="Y1458" i="1" a="1"/>
  <c r="Y1458" i="1" s="1"/>
  <c r="X1458" i="1"/>
  <c r="Z1457" i="1"/>
  <c r="Z1457" i="1" a="1"/>
  <c r="Y1457" i="1" a="1"/>
  <c r="Y1457" i="1" s="1"/>
  <c r="X1457" i="1"/>
  <c r="Z1456" i="1"/>
  <c r="Z1456" i="1" a="1"/>
  <c r="Y1456" i="1" a="1"/>
  <c r="Y1456" i="1" s="1"/>
  <c r="X1456" i="1"/>
  <c r="Z1455" i="1" a="1"/>
  <c r="Z1455" i="1" s="1"/>
  <c r="Y1455" i="1"/>
  <c r="Y1455" i="1" a="1"/>
  <c r="X1455" i="1"/>
  <c r="Z1454" i="1" a="1"/>
  <c r="Z1454" i="1" s="1"/>
  <c r="Y1454" i="1" a="1"/>
  <c r="Y1454" i="1" s="1"/>
  <c r="X1454" i="1"/>
  <c r="Z1453" i="1"/>
  <c r="Z1453" i="1" a="1"/>
  <c r="Y1453" i="1" a="1"/>
  <c r="Y1453" i="1" s="1"/>
  <c r="X1453" i="1"/>
  <c r="Z1452" i="1" a="1"/>
  <c r="Z1452" i="1" s="1"/>
  <c r="Y1452" i="1" a="1"/>
  <c r="Y1452" i="1" s="1"/>
  <c r="X1452" i="1"/>
  <c r="Z1451" i="1" a="1"/>
  <c r="Z1451" i="1" s="1"/>
  <c r="Y1451" i="1" a="1"/>
  <c r="Y1451" i="1" s="1"/>
  <c r="X1451" i="1"/>
  <c r="Z1450" i="1" a="1"/>
  <c r="Z1450" i="1" s="1"/>
  <c r="Y1450" i="1" a="1"/>
  <c r="Y1450" i="1" s="1"/>
  <c r="X1450" i="1"/>
  <c r="Z1449" i="1"/>
  <c r="Z1449" i="1" a="1"/>
  <c r="Y1449" i="1" a="1"/>
  <c r="Y1449" i="1" s="1"/>
  <c r="X1449" i="1"/>
  <c r="Z1448" i="1" a="1"/>
  <c r="Z1448" i="1" s="1"/>
  <c r="Y1448" i="1"/>
  <c r="Y1448" i="1" a="1"/>
  <c r="X1448" i="1"/>
  <c r="Z1447" i="1" a="1"/>
  <c r="Z1447" i="1" s="1"/>
  <c r="Y1447" i="1"/>
  <c r="Y1447" i="1" a="1"/>
  <c r="X1447" i="1"/>
  <c r="Z1446" i="1" a="1"/>
  <c r="Z1446" i="1" s="1"/>
  <c r="Y1446" i="1" a="1"/>
  <c r="Y1446" i="1" s="1"/>
  <c r="X1446" i="1"/>
  <c r="Z1445" i="1" a="1"/>
  <c r="Z1445" i="1" s="1"/>
  <c r="Y1445" i="1" a="1"/>
  <c r="Y1445" i="1" s="1"/>
  <c r="X1445" i="1"/>
  <c r="Z1444" i="1"/>
  <c r="Z1444" i="1" a="1"/>
  <c r="Y1444" i="1" a="1"/>
  <c r="Y1444" i="1" s="1"/>
  <c r="X1444" i="1"/>
  <c r="Z1443" i="1" a="1"/>
  <c r="Z1443" i="1" s="1"/>
  <c r="Y1443" i="1"/>
  <c r="Y1443" i="1" a="1"/>
  <c r="X1443" i="1"/>
  <c r="Z1442" i="1" a="1"/>
  <c r="Z1442" i="1" s="1"/>
  <c r="Y1442" i="1"/>
  <c r="Y1442" i="1" a="1"/>
  <c r="X1442" i="1"/>
  <c r="Z1441" i="1"/>
  <c r="Z1441" i="1" a="1"/>
  <c r="Y1441" i="1"/>
  <c r="Y1441" i="1" a="1"/>
  <c r="X1441" i="1"/>
  <c r="Z1440" i="1" a="1"/>
  <c r="Z1440" i="1" s="1"/>
  <c r="Y1440" i="1" a="1"/>
  <c r="Y1440" i="1" s="1"/>
  <c r="X1440" i="1"/>
  <c r="Z1439" i="1" a="1"/>
  <c r="Z1439" i="1" s="1"/>
  <c r="Y1439" i="1"/>
  <c r="Y1439" i="1" a="1"/>
  <c r="X1439" i="1"/>
  <c r="Z1438" i="1" a="1"/>
  <c r="Z1438" i="1" s="1"/>
  <c r="Y1438" i="1" a="1"/>
  <c r="Y1438" i="1" s="1"/>
  <c r="X1438" i="1"/>
  <c r="Z1437" i="1" a="1"/>
  <c r="Z1437" i="1" s="1"/>
  <c r="Y1437" i="1" a="1"/>
  <c r="Y1437" i="1" s="1"/>
  <c r="X1437" i="1"/>
  <c r="Z1436" i="1" a="1"/>
  <c r="Z1436" i="1" s="1"/>
  <c r="Y1436" i="1" a="1"/>
  <c r="Y1436" i="1" s="1"/>
  <c r="X1436" i="1"/>
  <c r="Z1435" i="1" a="1"/>
  <c r="Z1435" i="1" s="1"/>
  <c r="Y1435" i="1" a="1"/>
  <c r="Y1435" i="1" s="1"/>
  <c r="X1435" i="1"/>
  <c r="Z1434" i="1" a="1"/>
  <c r="Z1434" i="1" s="1"/>
  <c r="Y1434" i="1" a="1"/>
  <c r="Y1434" i="1" s="1"/>
  <c r="X1434" i="1"/>
  <c r="Z1433" i="1"/>
  <c r="Z1433" i="1" a="1"/>
  <c r="Y1433" i="1" a="1"/>
  <c r="Y1433" i="1" s="1"/>
  <c r="X1433" i="1"/>
  <c r="Z1432" i="1"/>
  <c r="Z1432" i="1" a="1"/>
  <c r="Y1432" i="1" a="1"/>
  <c r="Y1432" i="1" s="1"/>
  <c r="X1432" i="1"/>
  <c r="Z1431" i="1" a="1"/>
  <c r="Z1431" i="1" s="1"/>
  <c r="Y1431" i="1" a="1"/>
  <c r="Y1431" i="1" s="1"/>
  <c r="X1431" i="1"/>
  <c r="Z1430" i="1" a="1"/>
  <c r="Z1430" i="1" s="1"/>
  <c r="Y1430" i="1" a="1"/>
  <c r="Y1430" i="1" s="1"/>
  <c r="X1430" i="1"/>
  <c r="Z1429" i="1"/>
  <c r="Z1429" i="1" a="1"/>
  <c r="Y1429" i="1" a="1"/>
  <c r="Y1429" i="1" s="1"/>
  <c r="X1429" i="1"/>
  <c r="Z1428" i="1" a="1"/>
  <c r="Z1428" i="1" s="1"/>
  <c r="Y1428" i="1" a="1"/>
  <c r="Y1428" i="1" s="1"/>
  <c r="X1428" i="1"/>
  <c r="Z1427" i="1" a="1"/>
  <c r="Z1427" i="1" s="1"/>
  <c r="Y1427" i="1"/>
  <c r="Y1427" i="1" a="1"/>
  <c r="X1427" i="1"/>
  <c r="Z1426" i="1" a="1"/>
  <c r="Z1426" i="1" s="1"/>
  <c r="Y1426" i="1" a="1"/>
  <c r="Y1426" i="1" s="1"/>
  <c r="X1426" i="1"/>
  <c r="Z1425" i="1" a="1"/>
  <c r="Z1425" i="1" s="1"/>
  <c r="Y1425" i="1" a="1"/>
  <c r="Y1425" i="1" s="1"/>
  <c r="X1425" i="1"/>
  <c r="Z1424" i="1" a="1"/>
  <c r="Z1424" i="1" s="1"/>
  <c r="Y1424" i="1" a="1"/>
  <c r="Y1424" i="1" s="1"/>
  <c r="X1424" i="1"/>
  <c r="Z1423" i="1" a="1"/>
  <c r="Z1423" i="1" s="1"/>
  <c r="Y1423" i="1"/>
  <c r="Y1423" i="1" a="1"/>
  <c r="X1423" i="1"/>
  <c r="Z1422" i="1"/>
  <c r="Z1422" i="1" a="1"/>
  <c r="Y1422" i="1" a="1"/>
  <c r="Y1422" i="1" s="1"/>
  <c r="X1422" i="1"/>
  <c r="Z1421" i="1" a="1"/>
  <c r="Z1421" i="1" s="1"/>
  <c r="Y1421" i="1" a="1"/>
  <c r="Y1421" i="1" s="1"/>
  <c r="X1421" i="1"/>
  <c r="Z1420" i="1"/>
  <c r="Z1420" i="1" a="1"/>
  <c r="Y1420" i="1" a="1"/>
  <c r="Y1420" i="1" s="1"/>
  <c r="X1420" i="1"/>
  <c r="Z1419" i="1" a="1"/>
  <c r="Z1419" i="1" s="1"/>
  <c r="Y1419" i="1"/>
  <c r="Y1419" i="1" a="1"/>
  <c r="X1419" i="1"/>
  <c r="Z1418" i="1" a="1"/>
  <c r="Z1418" i="1" s="1"/>
  <c r="Y1418" i="1" a="1"/>
  <c r="Y1418" i="1" s="1"/>
  <c r="X1418" i="1"/>
  <c r="Z1417" i="1"/>
  <c r="Z1417" i="1" a="1"/>
  <c r="Y1417" i="1" a="1"/>
  <c r="Y1417" i="1" s="1"/>
  <c r="X1417" i="1"/>
  <c r="Z1416" i="1" a="1"/>
  <c r="Z1416" i="1" s="1"/>
  <c r="Y1416" i="1"/>
  <c r="Y1416" i="1" a="1"/>
  <c r="X1416" i="1"/>
  <c r="Z1415" i="1" a="1"/>
  <c r="Z1415" i="1" s="1"/>
  <c r="Y1415" i="1" a="1"/>
  <c r="Y1415" i="1" s="1"/>
  <c r="X1415" i="1"/>
  <c r="Z1414" i="1" a="1"/>
  <c r="Z1414" i="1" s="1"/>
  <c r="Y1414" i="1" a="1"/>
  <c r="Y1414" i="1" s="1"/>
  <c r="X1414" i="1"/>
  <c r="Z1413" i="1" a="1"/>
  <c r="Z1413" i="1" s="1"/>
  <c r="Y1413" i="1" a="1"/>
  <c r="Y1413" i="1" s="1"/>
  <c r="X1413" i="1"/>
  <c r="Z1412" i="1" a="1"/>
  <c r="Z1412" i="1" s="1"/>
  <c r="Y1412" i="1" a="1"/>
  <c r="Y1412" i="1" s="1"/>
  <c r="X1412" i="1"/>
  <c r="Z1411" i="1" a="1"/>
  <c r="Z1411" i="1" s="1"/>
  <c r="Y1411" i="1" a="1"/>
  <c r="Y1411" i="1" s="1"/>
  <c r="X1411" i="1"/>
  <c r="Z1410" i="1" a="1"/>
  <c r="Z1410" i="1" s="1"/>
  <c r="Y1410" i="1" a="1"/>
  <c r="Y1410" i="1" s="1"/>
  <c r="X1410" i="1"/>
  <c r="Z1409" i="1"/>
  <c r="Z1409" i="1" a="1"/>
  <c r="Y1409" i="1" a="1"/>
  <c r="Y1409" i="1" s="1"/>
  <c r="X1409" i="1"/>
  <c r="Z1408" i="1" a="1"/>
  <c r="Z1408" i="1" s="1"/>
  <c r="Y1408" i="1" a="1"/>
  <c r="Y1408" i="1" s="1"/>
  <c r="X1408" i="1"/>
  <c r="Z1407" i="1"/>
  <c r="Z1407" i="1" a="1"/>
  <c r="Y1407" i="1"/>
  <c r="Y1407" i="1" a="1"/>
  <c r="X1407" i="1"/>
  <c r="Z1406" i="1"/>
  <c r="Z1406" i="1" a="1"/>
  <c r="Y1406" i="1" a="1"/>
  <c r="Y1406" i="1" s="1"/>
  <c r="X1406" i="1"/>
  <c r="Z1405" i="1" a="1"/>
  <c r="Z1405" i="1" s="1"/>
  <c r="Y1405" i="1"/>
  <c r="Y1405" i="1" a="1"/>
  <c r="X1405" i="1"/>
  <c r="Z1404" i="1" a="1"/>
  <c r="Z1404" i="1" s="1"/>
  <c r="Y1404" i="1"/>
  <c r="Y1404" i="1" a="1"/>
  <c r="X1404" i="1"/>
  <c r="Z1403" i="1" a="1"/>
  <c r="Z1403" i="1" s="1"/>
  <c r="Y1403" i="1" a="1"/>
  <c r="Y1403" i="1" s="1"/>
  <c r="X1403" i="1"/>
  <c r="Z1402" i="1" a="1"/>
  <c r="Z1402" i="1" s="1"/>
  <c r="Y1402" i="1" a="1"/>
  <c r="Y1402" i="1" s="1"/>
  <c r="X1402" i="1"/>
  <c r="Z1401" i="1" a="1"/>
  <c r="Z1401" i="1" s="1"/>
  <c r="Y1401" i="1" a="1"/>
  <c r="Y1401" i="1" s="1"/>
  <c r="X1401" i="1"/>
  <c r="Z1400" i="1" a="1"/>
  <c r="Z1400" i="1" s="1"/>
  <c r="Y1400" i="1" a="1"/>
  <c r="Y1400" i="1" s="1"/>
  <c r="X1400" i="1"/>
  <c r="Z1399" i="1" a="1"/>
  <c r="Z1399" i="1" s="1"/>
  <c r="Y1399" i="1" a="1"/>
  <c r="Y1399" i="1" s="1"/>
  <c r="X1399" i="1"/>
  <c r="Z1398" i="1" a="1"/>
  <c r="Z1398" i="1" s="1"/>
  <c r="Y1398" i="1" a="1"/>
  <c r="Y1398" i="1" s="1"/>
  <c r="X1398" i="1"/>
  <c r="Z1397" i="1" a="1"/>
  <c r="Z1397" i="1" s="1"/>
  <c r="Y1397" i="1" a="1"/>
  <c r="Y1397" i="1" s="1"/>
  <c r="X1397" i="1"/>
  <c r="Z1396" i="1" a="1"/>
  <c r="Z1396" i="1" s="1"/>
  <c r="Y1396" i="1" a="1"/>
  <c r="Y1396" i="1" s="1"/>
  <c r="X1396" i="1"/>
  <c r="Z1395" i="1" a="1"/>
  <c r="Z1395" i="1" s="1"/>
  <c r="Y1395" i="1"/>
  <c r="Y1395" i="1" a="1"/>
  <c r="X1395" i="1"/>
  <c r="Z1394" i="1" a="1"/>
  <c r="Z1394" i="1" s="1"/>
  <c r="Y1394" i="1" a="1"/>
  <c r="Y1394" i="1" s="1"/>
  <c r="X1394" i="1"/>
  <c r="Z1393" i="1" a="1"/>
  <c r="Z1393" i="1" s="1"/>
  <c r="Y1393" i="1" a="1"/>
  <c r="Y1393" i="1" s="1"/>
  <c r="X1393" i="1"/>
  <c r="Z1392" i="1" a="1"/>
  <c r="Z1392" i="1" s="1"/>
  <c r="Y1392" i="1"/>
  <c r="Y1392" i="1" a="1"/>
  <c r="X1392" i="1"/>
  <c r="Z1391" i="1" a="1"/>
  <c r="Z1391" i="1" s="1"/>
  <c r="Y1391" i="1" a="1"/>
  <c r="Y1391" i="1" s="1"/>
  <c r="X1391" i="1"/>
  <c r="Z1390" i="1" a="1"/>
  <c r="Z1390" i="1" s="1"/>
  <c r="Y1390" i="1" a="1"/>
  <c r="Y1390" i="1" s="1"/>
  <c r="X1390" i="1"/>
  <c r="Z1389" i="1" a="1"/>
  <c r="Z1389" i="1" s="1"/>
  <c r="Y1389" i="1"/>
  <c r="Y1389" i="1" a="1"/>
  <c r="X1389" i="1"/>
  <c r="Z1388" i="1" a="1"/>
  <c r="Z1388" i="1" s="1"/>
  <c r="Y1388" i="1" a="1"/>
  <c r="Y1388" i="1" s="1"/>
  <c r="X1388" i="1"/>
  <c r="Z1387" i="1" a="1"/>
  <c r="Z1387" i="1" s="1"/>
  <c r="Y1387" i="1" a="1"/>
  <c r="Y1387" i="1" s="1"/>
  <c r="X1387" i="1"/>
  <c r="Z1386" i="1" a="1"/>
  <c r="Z1386" i="1" s="1"/>
  <c r="Y1386" i="1" a="1"/>
  <c r="Y1386" i="1" s="1"/>
  <c r="X1386" i="1"/>
  <c r="Z1385" i="1" a="1"/>
  <c r="Z1385" i="1" s="1"/>
  <c r="Y1385" i="1" a="1"/>
  <c r="Y1385" i="1" s="1"/>
  <c r="X1385" i="1"/>
  <c r="Z1384" i="1" a="1"/>
  <c r="Z1384" i="1" s="1"/>
  <c r="Y1384" i="1" a="1"/>
  <c r="Y1384" i="1" s="1"/>
  <c r="X1384" i="1"/>
  <c r="Z1383" i="1" a="1"/>
  <c r="Z1383" i="1" s="1"/>
  <c r="Y1383" i="1" a="1"/>
  <c r="Y1383" i="1" s="1"/>
  <c r="X1383" i="1"/>
  <c r="Z1382" i="1" a="1"/>
  <c r="Z1382" i="1" s="1"/>
  <c r="Y1382" i="1" a="1"/>
  <c r="Y1382" i="1" s="1"/>
  <c r="X1382" i="1"/>
  <c r="Z1381" i="1" a="1"/>
  <c r="Z1381" i="1" s="1"/>
  <c r="Y1381" i="1"/>
  <c r="Y1381" i="1" a="1"/>
  <c r="X1381" i="1"/>
  <c r="Z1380" i="1" a="1"/>
  <c r="Z1380" i="1" s="1"/>
  <c r="Y1380" i="1" a="1"/>
  <c r="Y1380" i="1" s="1"/>
  <c r="X1380" i="1"/>
  <c r="Z1379" i="1" a="1"/>
  <c r="Z1379" i="1" s="1"/>
  <c r="Y1379" i="1" a="1"/>
  <c r="Y1379" i="1" s="1"/>
  <c r="X1379" i="1"/>
  <c r="Z1378" i="1" a="1"/>
  <c r="Z1378" i="1" s="1"/>
  <c r="Y1378" i="1" a="1"/>
  <c r="Y1378" i="1" s="1"/>
  <c r="X1378" i="1"/>
  <c r="Z1377" i="1" a="1"/>
  <c r="Z1377" i="1" s="1"/>
  <c r="Y1377" i="1"/>
  <c r="Y1377" i="1" a="1"/>
  <c r="X1377" i="1"/>
  <c r="Z1376" i="1" a="1"/>
  <c r="Z1376" i="1" s="1"/>
  <c r="Y1376" i="1" a="1"/>
  <c r="Y1376" i="1" s="1"/>
  <c r="X1376" i="1"/>
  <c r="Z1375" i="1" a="1"/>
  <c r="Z1375" i="1" s="1"/>
  <c r="Y1375" i="1" a="1"/>
  <c r="Y1375" i="1" s="1"/>
  <c r="X1375" i="1"/>
  <c r="Z1374" i="1" a="1"/>
  <c r="Z1374" i="1" s="1"/>
  <c r="Y1374" i="1" a="1"/>
  <c r="Y1374" i="1" s="1"/>
  <c r="X1374" i="1"/>
  <c r="Z1373" i="1"/>
  <c r="Z1373" i="1" a="1"/>
  <c r="Y1373" i="1" a="1"/>
  <c r="Y1373" i="1" s="1"/>
  <c r="X1373" i="1"/>
  <c r="Z1372" i="1" a="1"/>
  <c r="Z1372" i="1" s="1"/>
  <c r="Y1372" i="1" a="1"/>
  <c r="Y1372" i="1" s="1"/>
  <c r="X1372" i="1"/>
  <c r="Z1371" i="1"/>
  <c r="Z1371" i="1" a="1"/>
  <c r="Y1371" i="1"/>
  <c r="Y1371" i="1" a="1"/>
  <c r="X1371" i="1"/>
  <c r="Z1370" i="1"/>
  <c r="Z1370" i="1" a="1"/>
  <c r="Y1370" i="1" a="1"/>
  <c r="Y1370" i="1" s="1"/>
  <c r="X1370" i="1"/>
  <c r="Z1369" i="1" a="1"/>
  <c r="Z1369" i="1" s="1"/>
  <c r="Y1369" i="1"/>
  <c r="Y1369" i="1" a="1"/>
  <c r="X1369" i="1"/>
  <c r="Z1368" i="1" a="1"/>
  <c r="Z1368" i="1" s="1"/>
  <c r="Y1368" i="1"/>
  <c r="Y1368" i="1" a="1"/>
  <c r="X1368" i="1"/>
  <c r="Z1367" i="1" a="1"/>
  <c r="Z1367" i="1" s="1"/>
  <c r="Y1367" i="1" a="1"/>
  <c r="Y1367" i="1" s="1"/>
  <c r="X1367" i="1"/>
  <c r="Z1366" i="1" a="1"/>
  <c r="Z1366" i="1" s="1"/>
  <c r="Y1366" i="1" a="1"/>
  <c r="Y1366" i="1" s="1"/>
  <c r="X1366" i="1"/>
  <c r="Z1365" i="1" a="1"/>
  <c r="Z1365" i="1" s="1"/>
  <c r="Y1365" i="1" a="1"/>
  <c r="Y1365" i="1" s="1"/>
  <c r="X1365" i="1"/>
  <c r="Z1364" i="1" a="1"/>
  <c r="Z1364" i="1" s="1"/>
  <c r="Y1364" i="1" a="1"/>
  <c r="Y1364" i="1" s="1"/>
  <c r="X1364" i="1"/>
  <c r="Z1363" i="1" a="1"/>
  <c r="Z1363" i="1" s="1"/>
  <c r="Y1363" i="1" a="1"/>
  <c r="Y1363" i="1" s="1"/>
  <c r="X1363" i="1"/>
  <c r="Z1362" i="1" a="1"/>
  <c r="Z1362" i="1" s="1"/>
  <c r="Y1362" i="1" a="1"/>
  <c r="Y1362" i="1" s="1"/>
  <c r="X1362" i="1"/>
  <c r="Z1361" i="1" a="1"/>
  <c r="Z1361" i="1" s="1"/>
  <c r="Y1361" i="1" a="1"/>
  <c r="Y1361" i="1" s="1"/>
  <c r="X1361" i="1"/>
  <c r="Z1360" i="1" a="1"/>
  <c r="Z1360" i="1" s="1"/>
  <c r="Y1360" i="1" a="1"/>
  <c r="Y1360" i="1" s="1"/>
  <c r="X1360" i="1"/>
  <c r="Z1359" i="1"/>
  <c r="Z1359" i="1" a="1"/>
  <c r="Y1359" i="1"/>
  <c r="Y1359" i="1" a="1"/>
  <c r="X1359" i="1"/>
  <c r="Z1358" i="1" a="1"/>
  <c r="Z1358" i="1" s="1"/>
  <c r="Y1358" i="1" a="1"/>
  <c r="Y1358" i="1" s="1"/>
  <c r="X1358" i="1"/>
  <c r="Z1357" i="1" a="1"/>
  <c r="Z1357" i="1" s="1"/>
  <c r="Y1357" i="1" a="1"/>
  <c r="Y1357" i="1" s="1"/>
  <c r="X1357" i="1"/>
  <c r="Z1356" i="1" a="1"/>
  <c r="Z1356" i="1" s="1"/>
  <c r="Y1356" i="1"/>
  <c r="Y1356" i="1" a="1"/>
  <c r="X1356" i="1"/>
  <c r="Z1355" i="1" a="1"/>
  <c r="Z1355" i="1" s="1"/>
  <c r="Y1355" i="1" a="1"/>
  <c r="Y1355" i="1" s="1"/>
  <c r="X1355" i="1"/>
  <c r="Z1354" i="1" a="1"/>
  <c r="Z1354" i="1" s="1"/>
  <c r="Y1354" i="1" a="1"/>
  <c r="Y1354" i="1" s="1"/>
  <c r="X1354" i="1"/>
  <c r="Z1353" i="1" a="1"/>
  <c r="Z1353" i="1" s="1"/>
  <c r="Y1353" i="1"/>
  <c r="Y1353" i="1" a="1"/>
  <c r="X1353" i="1"/>
  <c r="Z1352" i="1" a="1"/>
  <c r="Z1352" i="1" s="1"/>
  <c r="Y1352" i="1" a="1"/>
  <c r="Y1352" i="1" s="1"/>
  <c r="X1352" i="1"/>
  <c r="Z1351" i="1" a="1"/>
  <c r="Z1351" i="1" s="1"/>
  <c r="Y1351" i="1" a="1"/>
  <c r="Y1351" i="1" s="1"/>
  <c r="X1351" i="1"/>
  <c r="Z1350" i="1" a="1"/>
  <c r="Z1350" i="1" s="1"/>
  <c r="Y1350" i="1" a="1"/>
  <c r="Y1350" i="1" s="1"/>
  <c r="X1350" i="1"/>
  <c r="Z1349" i="1" a="1"/>
  <c r="Z1349" i="1" s="1"/>
  <c r="Y1349" i="1" a="1"/>
  <c r="Y1349" i="1" s="1"/>
  <c r="X1349" i="1"/>
  <c r="Z1348" i="1" a="1"/>
  <c r="Z1348" i="1" s="1"/>
  <c r="Y1348" i="1" a="1"/>
  <c r="Y1348" i="1" s="1"/>
  <c r="X1348" i="1"/>
  <c r="Z1347" i="1"/>
  <c r="Z1347" i="1" a="1"/>
  <c r="Y1347" i="1" a="1"/>
  <c r="Y1347" i="1" s="1"/>
  <c r="X1347" i="1"/>
  <c r="Z1346" i="1" a="1"/>
  <c r="Z1346" i="1" s="1"/>
  <c r="Y1346" i="1" a="1"/>
  <c r="Y1346" i="1" s="1"/>
  <c r="X1346" i="1"/>
  <c r="Z1345" i="1" a="1"/>
  <c r="Z1345" i="1" s="1"/>
  <c r="Y1345" i="1"/>
  <c r="Y1345" i="1" a="1"/>
  <c r="X1345" i="1"/>
  <c r="Z1344" i="1" a="1"/>
  <c r="Z1344" i="1" s="1"/>
  <c r="Y1344" i="1" a="1"/>
  <c r="Y1344" i="1" s="1"/>
  <c r="X1344" i="1"/>
  <c r="Z1343" i="1" a="1"/>
  <c r="Z1343" i="1" s="1"/>
  <c r="Y1343" i="1" a="1"/>
  <c r="Y1343" i="1" s="1"/>
  <c r="X1343" i="1"/>
  <c r="Z1342" i="1" a="1"/>
  <c r="Z1342" i="1" s="1"/>
  <c r="Y1342" i="1" a="1"/>
  <c r="Y1342" i="1" s="1"/>
  <c r="X1342" i="1"/>
  <c r="Z1341" i="1" a="1"/>
  <c r="Z1341" i="1" s="1"/>
  <c r="Y1341" i="1"/>
  <c r="Y1341" i="1" a="1"/>
  <c r="X1341" i="1"/>
  <c r="Z1340" i="1" a="1"/>
  <c r="Z1340" i="1" s="1"/>
  <c r="Y1340" i="1" a="1"/>
  <c r="Y1340" i="1" s="1"/>
  <c r="X1340" i="1"/>
  <c r="Z1339" i="1" a="1"/>
  <c r="Z1339" i="1" s="1"/>
  <c r="Y1339" i="1" a="1"/>
  <c r="Y1339" i="1" s="1"/>
  <c r="X1339" i="1"/>
  <c r="Z1338" i="1" a="1"/>
  <c r="Z1338" i="1" s="1"/>
  <c r="Y1338" i="1" a="1"/>
  <c r="Y1338" i="1" s="1"/>
  <c r="X1338" i="1"/>
  <c r="Z1337" i="1"/>
  <c r="Z1337" i="1" a="1"/>
  <c r="Y1337" i="1" a="1"/>
  <c r="Y1337" i="1" s="1"/>
  <c r="X1337" i="1"/>
  <c r="Z1336" i="1" a="1"/>
  <c r="Z1336" i="1" s="1"/>
  <c r="Y1336" i="1" a="1"/>
  <c r="Y1336" i="1" s="1"/>
  <c r="X1336" i="1"/>
  <c r="Z1335" i="1"/>
  <c r="Z1335" i="1" a="1"/>
  <c r="Y1335" i="1"/>
  <c r="Y1335" i="1" a="1"/>
  <c r="X1335" i="1"/>
  <c r="Z1334" i="1" a="1"/>
  <c r="Z1334" i="1" s="1"/>
  <c r="Y1334" i="1" a="1"/>
  <c r="Y1334" i="1" s="1"/>
  <c r="X1334" i="1"/>
  <c r="Z1333" i="1" a="1"/>
  <c r="Z1333" i="1" s="1"/>
  <c r="Y1333" i="1"/>
  <c r="Y1333" i="1" a="1"/>
  <c r="X1333" i="1"/>
  <c r="Z1332" i="1" a="1"/>
  <c r="Z1332" i="1" s="1"/>
  <c r="Y1332" i="1"/>
  <c r="Y1332" i="1" a="1"/>
  <c r="X1332" i="1"/>
  <c r="Z1331" i="1" a="1"/>
  <c r="Z1331" i="1" s="1"/>
  <c r="Y1331" i="1" a="1"/>
  <c r="Y1331" i="1" s="1"/>
  <c r="X1331" i="1"/>
  <c r="Z1330" i="1" a="1"/>
  <c r="Z1330" i="1" s="1"/>
  <c r="Y1330" i="1" a="1"/>
  <c r="Y1330" i="1" s="1"/>
  <c r="X1330" i="1"/>
  <c r="Z1329" i="1" a="1"/>
  <c r="Z1329" i="1" s="1"/>
  <c r="Y1329" i="1" a="1"/>
  <c r="Y1329" i="1" s="1"/>
  <c r="X1329" i="1"/>
  <c r="Z1328" i="1" a="1"/>
  <c r="Z1328" i="1" s="1"/>
  <c r="Y1328" i="1" a="1"/>
  <c r="Y1328" i="1" s="1"/>
  <c r="X1328" i="1"/>
  <c r="Z1327" i="1" a="1"/>
  <c r="Z1327" i="1" s="1"/>
  <c r="Y1327" i="1" a="1"/>
  <c r="Y1327" i="1" s="1"/>
  <c r="X1327" i="1"/>
  <c r="Z1326" i="1" a="1"/>
  <c r="Z1326" i="1" s="1"/>
  <c r="Y1326" i="1" a="1"/>
  <c r="Y1326" i="1" s="1"/>
  <c r="X1326" i="1"/>
  <c r="Z1325" i="1" a="1"/>
  <c r="Z1325" i="1" s="1"/>
  <c r="Y1325" i="1" a="1"/>
  <c r="Y1325" i="1" s="1"/>
  <c r="X1325" i="1"/>
  <c r="Z1324" i="1" a="1"/>
  <c r="Z1324" i="1" s="1"/>
  <c r="Y1324" i="1" a="1"/>
  <c r="Y1324" i="1" s="1"/>
  <c r="X1324" i="1"/>
  <c r="Z1323" i="1"/>
  <c r="Z1323" i="1" a="1"/>
  <c r="Y1323" i="1" a="1"/>
  <c r="Y1323" i="1" s="1"/>
  <c r="X1323" i="1"/>
  <c r="Z1322" i="1" a="1"/>
  <c r="Z1322" i="1" s="1"/>
  <c r="Y1322" i="1" a="1"/>
  <c r="Y1322" i="1" s="1"/>
  <c r="X1322" i="1"/>
  <c r="Z1321" i="1" a="1"/>
  <c r="Z1321" i="1" s="1"/>
  <c r="Y1321" i="1" a="1"/>
  <c r="Y1321" i="1" s="1"/>
  <c r="X1321" i="1"/>
  <c r="Z1320" i="1" a="1"/>
  <c r="Z1320" i="1" s="1"/>
  <c r="Y1320" i="1" a="1"/>
  <c r="Y1320" i="1" s="1"/>
  <c r="X1320" i="1"/>
  <c r="Z1319" i="1" a="1"/>
  <c r="Z1319" i="1" s="1"/>
  <c r="Y1319" i="1" a="1"/>
  <c r="Y1319" i="1" s="1"/>
  <c r="X1319" i="1"/>
  <c r="Z1318" i="1" a="1"/>
  <c r="Z1318" i="1" s="1"/>
  <c r="Y1318" i="1" a="1"/>
  <c r="Y1318" i="1" s="1"/>
  <c r="X1318" i="1"/>
  <c r="Z1317" i="1" a="1"/>
  <c r="Z1317" i="1" s="1"/>
  <c r="Y1317" i="1" a="1"/>
  <c r="Y1317" i="1" s="1"/>
  <c r="X1317" i="1"/>
  <c r="Z1316" i="1" a="1"/>
  <c r="Z1316" i="1" s="1"/>
  <c r="Y1316" i="1" a="1"/>
  <c r="Y1316" i="1" s="1"/>
  <c r="X1316" i="1"/>
  <c r="Z1315" i="1" a="1"/>
  <c r="Z1315" i="1" s="1"/>
  <c r="Y1315" i="1" a="1"/>
  <c r="Y1315" i="1" s="1"/>
  <c r="X1315" i="1"/>
  <c r="Z1314" i="1" a="1"/>
  <c r="Z1314" i="1" s="1"/>
  <c r="Y1314" i="1" a="1"/>
  <c r="Y1314" i="1" s="1"/>
  <c r="X1314" i="1"/>
  <c r="Z1313" i="1" a="1"/>
  <c r="Z1313" i="1" s="1"/>
  <c r="Y1313" i="1" a="1"/>
  <c r="Y1313" i="1" s="1"/>
  <c r="X1313" i="1"/>
  <c r="Z1312" i="1" a="1"/>
  <c r="Z1312" i="1" s="1"/>
  <c r="Y1312" i="1" a="1"/>
  <c r="Y1312" i="1" s="1"/>
  <c r="X1312" i="1"/>
  <c r="Z1311" i="1"/>
  <c r="Z1311" i="1" a="1"/>
  <c r="Y1311" i="1" a="1"/>
  <c r="Y1311" i="1" s="1"/>
  <c r="X1311" i="1"/>
  <c r="Z1310" i="1" a="1"/>
  <c r="Z1310" i="1" s="1"/>
  <c r="Y1310" i="1" a="1"/>
  <c r="Y1310" i="1" s="1"/>
  <c r="X1310" i="1"/>
  <c r="Z1309" i="1" a="1"/>
  <c r="Z1309" i="1" s="1"/>
  <c r="Y1309" i="1"/>
  <c r="Y1309" i="1" a="1"/>
  <c r="X1309" i="1"/>
  <c r="Z1308" i="1" a="1"/>
  <c r="Z1308" i="1" s="1"/>
  <c r="Y1308" i="1" a="1"/>
  <c r="Y1308" i="1" s="1"/>
  <c r="X1308" i="1"/>
  <c r="Z1307" i="1" a="1"/>
  <c r="Z1307" i="1" s="1"/>
  <c r="Y1307" i="1" a="1"/>
  <c r="Y1307" i="1" s="1"/>
  <c r="X1307" i="1"/>
  <c r="Z1306" i="1" a="1"/>
  <c r="Z1306" i="1" s="1"/>
  <c r="Y1306" i="1" a="1"/>
  <c r="Y1306" i="1" s="1"/>
  <c r="X1306" i="1"/>
  <c r="Z1305" i="1" a="1"/>
  <c r="Z1305" i="1" s="1"/>
  <c r="Y1305" i="1"/>
  <c r="Y1305" i="1" a="1"/>
  <c r="X1305" i="1"/>
  <c r="Z1304" i="1" a="1"/>
  <c r="Z1304" i="1" s="1"/>
  <c r="Y1304" i="1" a="1"/>
  <c r="Y1304" i="1" s="1"/>
  <c r="X1304" i="1"/>
  <c r="Z1303" i="1" a="1"/>
  <c r="Z1303" i="1" s="1"/>
  <c r="Y1303" i="1" a="1"/>
  <c r="Y1303" i="1" s="1"/>
  <c r="X1303" i="1"/>
  <c r="Z1302" i="1" a="1"/>
  <c r="Z1302" i="1" s="1"/>
  <c r="Y1302" i="1" a="1"/>
  <c r="Y1302" i="1" s="1"/>
  <c r="X1302" i="1"/>
  <c r="Z1301" i="1"/>
  <c r="Z1301" i="1" a="1"/>
  <c r="Y1301" i="1" a="1"/>
  <c r="Y1301" i="1" s="1"/>
  <c r="X1301" i="1"/>
  <c r="Z1300" i="1" a="1"/>
  <c r="Z1300" i="1" s="1"/>
  <c r="Y1300" i="1" a="1"/>
  <c r="Y1300" i="1" s="1"/>
  <c r="X1300" i="1"/>
  <c r="Z1299" i="1"/>
  <c r="Z1299" i="1" a="1"/>
  <c r="Y1299" i="1"/>
  <c r="Y1299" i="1" a="1"/>
  <c r="X1299" i="1"/>
  <c r="Z1298" i="1" a="1"/>
  <c r="Z1298" i="1" s="1"/>
  <c r="Y1298" i="1" a="1"/>
  <c r="Y1298" i="1" s="1"/>
  <c r="X1298" i="1"/>
  <c r="Z1297" i="1" a="1"/>
  <c r="Z1297" i="1" s="1"/>
  <c r="Y1297" i="1" a="1"/>
  <c r="Y1297" i="1" s="1"/>
  <c r="X1297" i="1"/>
  <c r="Z1296" i="1" a="1"/>
  <c r="Z1296" i="1" s="1"/>
  <c r="Y1296" i="1"/>
  <c r="Y1296" i="1" a="1"/>
  <c r="X1296" i="1"/>
  <c r="Z1295" i="1" a="1"/>
  <c r="Z1295" i="1" s="1"/>
  <c r="Y1295" i="1" a="1"/>
  <c r="Y1295" i="1" s="1"/>
  <c r="X1295" i="1"/>
  <c r="Z1294" i="1" a="1"/>
  <c r="Z1294" i="1" s="1"/>
  <c r="Y1294" i="1" a="1"/>
  <c r="Y1294" i="1" s="1"/>
  <c r="X1294" i="1"/>
  <c r="Z1293" i="1" a="1"/>
  <c r="Z1293" i="1" s="1"/>
  <c r="Y1293" i="1" a="1"/>
  <c r="Y1293" i="1" s="1"/>
  <c r="X1293" i="1"/>
  <c r="Z1292" i="1" a="1"/>
  <c r="Z1292" i="1" s="1"/>
  <c r="Y1292" i="1" a="1"/>
  <c r="Y1292" i="1" s="1"/>
  <c r="X1292" i="1"/>
  <c r="Z1291" i="1" a="1"/>
  <c r="Z1291" i="1" s="1"/>
  <c r="Y1291" i="1" a="1"/>
  <c r="Y1291" i="1" s="1"/>
  <c r="X1291" i="1"/>
  <c r="Z1290" i="1" a="1"/>
  <c r="Z1290" i="1" s="1"/>
  <c r="Y1290" i="1" a="1"/>
  <c r="Y1290" i="1" s="1"/>
  <c r="X1290" i="1"/>
  <c r="Z1289" i="1" a="1"/>
  <c r="Z1289" i="1" s="1"/>
  <c r="Y1289" i="1" a="1"/>
  <c r="Y1289" i="1" s="1"/>
  <c r="X1289" i="1"/>
  <c r="Z1288" i="1" a="1"/>
  <c r="Z1288" i="1" s="1"/>
  <c r="Y1288" i="1" a="1"/>
  <c r="Y1288" i="1" s="1"/>
  <c r="X1288" i="1"/>
  <c r="Z1287" i="1"/>
  <c r="Z1287" i="1" a="1"/>
  <c r="Y1287" i="1" a="1"/>
  <c r="Y1287" i="1" s="1"/>
  <c r="X1287" i="1"/>
  <c r="Z1286" i="1" a="1"/>
  <c r="Z1286" i="1" s="1"/>
  <c r="Y1286" i="1" a="1"/>
  <c r="Y1286" i="1" s="1"/>
  <c r="X1286" i="1"/>
  <c r="Z1285" i="1" a="1"/>
  <c r="Z1285" i="1" s="1"/>
  <c r="Y1285" i="1" a="1"/>
  <c r="Y1285" i="1" s="1"/>
  <c r="X1285" i="1"/>
  <c r="Z1284" i="1" a="1"/>
  <c r="Z1284" i="1" s="1"/>
  <c r="Y1284" i="1" a="1"/>
  <c r="Y1284" i="1" s="1"/>
  <c r="X1284" i="1"/>
  <c r="Z1283" i="1" a="1"/>
  <c r="Z1283" i="1" s="1"/>
  <c r="Y1283" i="1" a="1"/>
  <c r="Y1283" i="1" s="1"/>
  <c r="X1283" i="1"/>
  <c r="Z1282" i="1" a="1"/>
  <c r="Z1282" i="1" s="1"/>
  <c r="Y1282" i="1" a="1"/>
  <c r="Y1282" i="1" s="1"/>
  <c r="X1282" i="1"/>
  <c r="Z1281" i="1" a="1"/>
  <c r="Z1281" i="1" s="1"/>
  <c r="Y1281" i="1" a="1"/>
  <c r="Y1281" i="1" s="1"/>
  <c r="X1281" i="1"/>
  <c r="Z1280" i="1" a="1"/>
  <c r="Z1280" i="1" s="1"/>
  <c r="Y1280" i="1" a="1"/>
  <c r="Y1280" i="1" s="1"/>
  <c r="X1280" i="1"/>
  <c r="Z1279" i="1" a="1"/>
  <c r="Z1279" i="1" s="1"/>
  <c r="Y1279" i="1" a="1"/>
  <c r="Y1279" i="1" s="1"/>
  <c r="X1279" i="1"/>
  <c r="Z1278" i="1" a="1"/>
  <c r="Z1278" i="1" s="1"/>
  <c r="Y1278" i="1" a="1"/>
  <c r="Y1278" i="1" s="1"/>
  <c r="X1278" i="1"/>
  <c r="Z1277" i="1" a="1"/>
  <c r="Z1277" i="1" s="1"/>
  <c r="Y1277" i="1" a="1"/>
  <c r="Y1277" i="1" s="1"/>
  <c r="X1277" i="1"/>
  <c r="Z1276" i="1" a="1"/>
  <c r="Z1276" i="1" s="1"/>
  <c r="Y1276" i="1" a="1"/>
  <c r="Y1276" i="1" s="1"/>
  <c r="X1276" i="1"/>
  <c r="Z1275" i="1"/>
  <c r="Z1275" i="1" a="1"/>
  <c r="Y1275" i="1" a="1"/>
  <c r="Y1275" i="1" s="1"/>
  <c r="X1275" i="1"/>
  <c r="Z1274" i="1" a="1"/>
  <c r="Z1274" i="1" s="1"/>
  <c r="Y1274" i="1" a="1"/>
  <c r="Y1274" i="1" s="1"/>
  <c r="X1274" i="1"/>
  <c r="Z1273" i="1" a="1"/>
  <c r="Z1273" i="1" s="1"/>
  <c r="Y1273" i="1"/>
  <c r="Y1273" i="1" a="1"/>
  <c r="X1273" i="1"/>
  <c r="Z1272" i="1" a="1"/>
  <c r="Z1272" i="1" s="1"/>
  <c r="Y1272" i="1" a="1"/>
  <c r="Y1272" i="1" s="1"/>
  <c r="X1272" i="1"/>
  <c r="Z1271" i="1" a="1"/>
  <c r="Z1271" i="1" s="1"/>
  <c r="Y1271" i="1" a="1"/>
  <c r="Y1271" i="1" s="1"/>
  <c r="X1271" i="1"/>
  <c r="Z1270" i="1" a="1"/>
  <c r="Z1270" i="1" s="1"/>
  <c r="Y1270" i="1" a="1"/>
  <c r="Y1270" i="1" s="1"/>
  <c r="X1270" i="1"/>
  <c r="Z1269" i="1"/>
  <c r="Z1269" i="1" a="1"/>
  <c r="Y1269" i="1" a="1"/>
  <c r="Y1269" i="1" s="1"/>
  <c r="X1269" i="1"/>
  <c r="Z1268" i="1" a="1"/>
  <c r="Z1268" i="1" s="1"/>
  <c r="Y1268" i="1" a="1"/>
  <c r="Y1268" i="1" s="1"/>
  <c r="X1268" i="1"/>
  <c r="Z1267" i="1" a="1"/>
  <c r="Z1267" i="1" s="1"/>
  <c r="Y1267" i="1" a="1"/>
  <c r="Y1267" i="1" s="1"/>
  <c r="X1267" i="1"/>
  <c r="Z1266" i="1" a="1"/>
  <c r="Z1266" i="1" s="1"/>
  <c r="Y1266" i="1" a="1"/>
  <c r="Y1266" i="1" s="1"/>
  <c r="X1266" i="1"/>
  <c r="Z1265" i="1" a="1"/>
  <c r="Z1265" i="1" s="1"/>
  <c r="Y1265" i="1" a="1"/>
  <c r="Y1265" i="1" s="1"/>
  <c r="X1265" i="1"/>
  <c r="Z1264" i="1" a="1"/>
  <c r="Z1264" i="1" s="1"/>
  <c r="Y1264" i="1" a="1"/>
  <c r="Y1264" i="1" s="1"/>
  <c r="X1264" i="1"/>
  <c r="Z1263" i="1" a="1"/>
  <c r="Z1263" i="1" s="1"/>
  <c r="Y1263" i="1"/>
  <c r="Y1263" i="1" a="1"/>
  <c r="X1263" i="1"/>
  <c r="Z1262" i="1" a="1"/>
  <c r="Z1262" i="1" s="1"/>
  <c r="Y1262" i="1" a="1"/>
  <c r="Y1262" i="1" s="1"/>
  <c r="X1262" i="1"/>
  <c r="Z1261" i="1" a="1"/>
  <c r="Z1261" i="1" s="1"/>
  <c r="Y1261" i="1" a="1"/>
  <c r="Y1261" i="1" s="1"/>
  <c r="X1261" i="1"/>
  <c r="Z1260" i="1" a="1"/>
  <c r="Z1260" i="1" s="1"/>
  <c r="Y1260" i="1"/>
  <c r="Y1260" i="1" a="1"/>
  <c r="X1260" i="1"/>
  <c r="Z1259" i="1" a="1"/>
  <c r="Z1259" i="1" s="1"/>
  <c r="Y1259" i="1" a="1"/>
  <c r="Y1259" i="1" s="1"/>
  <c r="X1259" i="1"/>
  <c r="Z1258" i="1" a="1"/>
  <c r="Z1258" i="1" s="1"/>
  <c r="Y1258" i="1" a="1"/>
  <c r="Y1258" i="1" s="1"/>
  <c r="X1258" i="1"/>
  <c r="Z1257" i="1" a="1"/>
  <c r="Z1257" i="1" s="1"/>
  <c r="Y1257" i="1"/>
  <c r="Y1257" i="1" a="1"/>
  <c r="X1257" i="1"/>
  <c r="Z1256" i="1" a="1"/>
  <c r="Z1256" i="1" s="1"/>
  <c r="Y1256" i="1" a="1"/>
  <c r="Y1256" i="1" s="1"/>
  <c r="X1256" i="1"/>
  <c r="Z1255" i="1" a="1"/>
  <c r="Z1255" i="1" s="1"/>
  <c r="Y1255" i="1" a="1"/>
  <c r="Y1255" i="1" s="1"/>
  <c r="X1255" i="1"/>
  <c r="Z1254" i="1" a="1"/>
  <c r="Z1254" i="1" s="1"/>
  <c r="Y1254" i="1" a="1"/>
  <c r="Y1254" i="1" s="1"/>
  <c r="X1254" i="1"/>
  <c r="Z1253" i="1"/>
  <c r="Z1253" i="1" a="1"/>
  <c r="Y1253" i="1" a="1"/>
  <c r="Y1253" i="1" s="1"/>
  <c r="X1253" i="1"/>
  <c r="Z1252" i="1" a="1"/>
  <c r="Z1252" i="1" s="1"/>
  <c r="Y1252" i="1" a="1"/>
  <c r="Y1252" i="1" s="1"/>
  <c r="X1252" i="1"/>
  <c r="Z1251" i="1" a="1"/>
  <c r="Z1251" i="1" s="1"/>
  <c r="Y1251" i="1"/>
  <c r="Y1251" i="1" a="1"/>
  <c r="X1251" i="1"/>
  <c r="Z1250" i="1"/>
  <c r="Z1250" i="1" a="1"/>
  <c r="Y1250" i="1" a="1"/>
  <c r="Y1250" i="1" s="1"/>
  <c r="X1250" i="1"/>
  <c r="Z1249" i="1" a="1"/>
  <c r="Z1249" i="1" s="1"/>
  <c r="Y1249" i="1"/>
  <c r="Y1249" i="1" a="1"/>
  <c r="X1249" i="1"/>
  <c r="Z1248" i="1" a="1"/>
  <c r="Z1248" i="1" s="1"/>
  <c r="Y1248" i="1" a="1"/>
  <c r="Y1248" i="1" s="1"/>
  <c r="X1248" i="1"/>
  <c r="Z1247" i="1"/>
  <c r="Z1247" i="1" a="1"/>
  <c r="Y1247" i="1" a="1"/>
  <c r="Y1247" i="1" s="1"/>
  <c r="X1247" i="1"/>
  <c r="Z1246" i="1" a="1"/>
  <c r="Z1246" i="1" s="1"/>
  <c r="Y1246" i="1" a="1"/>
  <c r="Y1246" i="1" s="1"/>
  <c r="X1246" i="1"/>
  <c r="Z1245" i="1" a="1"/>
  <c r="Z1245" i="1" s="1"/>
  <c r="Y1245" i="1" a="1"/>
  <c r="Y1245" i="1" s="1"/>
  <c r="X1245" i="1"/>
  <c r="Z1244" i="1" a="1"/>
  <c r="Z1244" i="1" s="1"/>
  <c r="Y1244" i="1" a="1"/>
  <c r="Y1244" i="1" s="1"/>
  <c r="X1244" i="1"/>
  <c r="Z1243" i="1" a="1"/>
  <c r="Z1243" i="1" s="1"/>
  <c r="Y1243" i="1" a="1"/>
  <c r="Y1243" i="1" s="1"/>
  <c r="X1243" i="1"/>
  <c r="Z1242" i="1" a="1"/>
  <c r="Z1242" i="1" s="1"/>
  <c r="Y1242" i="1" a="1"/>
  <c r="Y1242" i="1" s="1"/>
  <c r="X1242" i="1"/>
  <c r="Z1241" i="1" a="1"/>
  <c r="Z1241" i="1" s="1"/>
  <c r="Y1241" i="1" a="1"/>
  <c r="Y1241" i="1" s="1"/>
  <c r="X1241" i="1"/>
  <c r="Z1240" i="1" a="1"/>
  <c r="Z1240" i="1" s="1"/>
  <c r="Y1240" i="1" a="1"/>
  <c r="Y1240" i="1" s="1"/>
  <c r="X1240" i="1"/>
  <c r="Z1239" i="1"/>
  <c r="Z1239" i="1" a="1"/>
  <c r="Y1239" i="1"/>
  <c r="Y1239" i="1" a="1"/>
  <c r="X1239" i="1"/>
  <c r="Z1238" i="1" a="1"/>
  <c r="Z1238" i="1" s="1"/>
  <c r="Y1238" i="1" a="1"/>
  <c r="Y1238" i="1" s="1"/>
  <c r="X1238" i="1"/>
  <c r="Z1237" i="1" a="1"/>
  <c r="Z1237" i="1" s="1"/>
  <c r="Y1237" i="1" a="1"/>
  <c r="Y1237" i="1" s="1"/>
  <c r="X1237" i="1"/>
  <c r="Z1236" i="1" a="1"/>
  <c r="Z1236" i="1" s="1"/>
  <c r="Y1236" i="1" a="1"/>
  <c r="Y1236" i="1" s="1"/>
  <c r="X1236" i="1"/>
  <c r="Z1235" i="1"/>
  <c r="Z1235" i="1" a="1"/>
  <c r="Y1235" i="1" a="1"/>
  <c r="Y1235" i="1" s="1"/>
  <c r="X1235" i="1"/>
  <c r="Z1234" i="1" a="1"/>
  <c r="Z1234" i="1" s="1"/>
  <c r="Y1234" i="1" a="1"/>
  <c r="Y1234" i="1" s="1"/>
  <c r="X1234" i="1"/>
  <c r="Z1233" i="1" a="1"/>
  <c r="Z1233" i="1" s="1"/>
  <c r="Y1233" i="1" a="1"/>
  <c r="Y1233" i="1" s="1"/>
  <c r="X1233" i="1"/>
  <c r="Z1232" i="1" a="1"/>
  <c r="Z1232" i="1" s="1"/>
  <c r="Y1232" i="1" a="1"/>
  <c r="Y1232" i="1" s="1"/>
  <c r="X1232" i="1"/>
  <c r="Z1231" i="1" a="1"/>
  <c r="Z1231" i="1" s="1"/>
  <c r="Y1231" i="1" a="1"/>
  <c r="Y1231" i="1" s="1"/>
  <c r="X1231" i="1"/>
  <c r="Z1230" i="1" a="1"/>
  <c r="Z1230" i="1" s="1"/>
  <c r="Y1230" i="1" a="1"/>
  <c r="Y1230" i="1" s="1"/>
  <c r="X1230" i="1"/>
  <c r="Z1229" i="1" a="1"/>
  <c r="Z1229" i="1" s="1"/>
  <c r="Y1229" i="1" a="1"/>
  <c r="Y1229" i="1" s="1"/>
  <c r="X1229" i="1"/>
  <c r="Z1228" i="1" a="1"/>
  <c r="Z1228" i="1" s="1"/>
  <c r="Y1228" i="1" a="1"/>
  <c r="Y1228" i="1" s="1"/>
  <c r="X1228" i="1"/>
  <c r="Z1227" i="1" a="1"/>
  <c r="Z1227" i="1" s="1"/>
  <c r="Y1227" i="1"/>
  <c r="Y1227" i="1" a="1"/>
  <c r="X1227" i="1"/>
  <c r="Z1226" i="1" a="1"/>
  <c r="Z1226" i="1" s="1"/>
  <c r="Y1226" i="1" a="1"/>
  <c r="Y1226" i="1" s="1"/>
  <c r="X1226" i="1"/>
  <c r="Z1225" i="1" a="1"/>
  <c r="Z1225" i="1" s="1"/>
  <c r="Y1225" i="1"/>
  <c r="Y1225" i="1" a="1"/>
  <c r="X1225" i="1"/>
  <c r="Z1224" i="1"/>
  <c r="Z1224" i="1" a="1"/>
  <c r="Y1224" i="1" a="1"/>
  <c r="Y1224" i="1" s="1"/>
  <c r="X1224" i="1"/>
  <c r="Z1223" i="1"/>
  <c r="Z1223" i="1" a="1"/>
  <c r="Y1223" i="1" a="1"/>
  <c r="Y1223" i="1" s="1"/>
  <c r="X1223" i="1"/>
  <c r="Z1222" i="1" a="1"/>
  <c r="Z1222" i="1" s="1"/>
  <c r="Y1222" i="1" a="1"/>
  <c r="Y1222" i="1" s="1"/>
  <c r="X1222" i="1"/>
  <c r="Z1221" i="1"/>
  <c r="Z1221" i="1" a="1"/>
  <c r="Y1221" i="1" a="1"/>
  <c r="Y1221" i="1" s="1"/>
  <c r="X1221" i="1"/>
  <c r="Z1220" i="1" a="1"/>
  <c r="Z1220" i="1" s="1"/>
  <c r="Y1220" i="1" a="1"/>
  <c r="Y1220" i="1" s="1"/>
  <c r="X1220" i="1"/>
  <c r="Z1219" i="1" a="1"/>
  <c r="Z1219" i="1" s="1"/>
  <c r="Y1219" i="1" a="1"/>
  <c r="Y1219" i="1" s="1"/>
  <c r="X1219" i="1"/>
  <c r="Z1218" i="1" a="1"/>
  <c r="Z1218" i="1" s="1"/>
  <c r="Y1218" i="1" a="1"/>
  <c r="Y1218" i="1" s="1"/>
  <c r="X1218" i="1"/>
  <c r="Z1217" i="1" a="1"/>
  <c r="Z1217" i="1" s="1"/>
  <c r="Y1217" i="1" a="1"/>
  <c r="Y1217" i="1" s="1"/>
  <c r="X1217" i="1"/>
  <c r="Z1216" i="1" a="1"/>
  <c r="Z1216" i="1" s="1"/>
  <c r="Y1216" i="1" a="1"/>
  <c r="Y1216" i="1" s="1"/>
  <c r="X1216" i="1"/>
  <c r="Z1215" i="1"/>
  <c r="Z1215" i="1" a="1"/>
  <c r="Y1215" i="1" a="1"/>
  <c r="Y1215" i="1" s="1"/>
  <c r="X1215" i="1"/>
  <c r="Z1214" i="1" a="1"/>
  <c r="Z1214" i="1" s="1"/>
  <c r="Y1214" i="1" a="1"/>
  <c r="Y1214" i="1" s="1"/>
  <c r="X1214" i="1"/>
  <c r="Z1213" i="1" a="1"/>
  <c r="Z1213" i="1" s="1"/>
  <c r="Y1213" i="1"/>
  <c r="Y1213" i="1" a="1"/>
  <c r="X1213" i="1"/>
  <c r="Z1212" i="1"/>
  <c r="Z1212" i="1" a="1"/>
  <c r="Y1212" i="1" a="1"/>
  <c r="Y1212" i="1" s="1"/>
  <c r="X1212" i="1"/>
  <c r="Z1211" i="1"/>
  <c r="Z1211" i="1" a="1"/>
  <c r="Y1211" i="1" a="1"/>
  <c r="Y1211" i="1" s="1"/>
  <c r="X1211" i="1"/>
  <c r="Z1210" i="1" a="1"/>
  <c r="Z1210" i="1" s="1"/>
  <c r="Y1210" i="1" a="1"/>
  <c r="Y1210" i="1" s="1"/>
  <c r="X1210" i="1"/>
  <c r="Z1209" i="1" a="1"/>
  <c r="Z1209" i="1" s="1"/>
  <c r="Y1209" i="1" a="1"/>
  <c r="Y1209" i="1" s="1"/>
  <c r="X1209" i="1"/>
  <c r="Z1208" i="1" a="1"/>
  <c r="Z1208" i="1" s="1"/>
  <c r="Y1208" i="1" a="1"/>
  <c r="Y1208" i="1" s="1"/>
  <c r="X1208" i="1"/>
  <c r="Z1207" i="1" a="1"/>
  <c r="Z1207" i="1" s="1"/>
  <c r="Y1207" i="1" a="1"/>
  <c r="Y1207" i="1" s="1"/>
  <c r="X1207" i="1"/>
  <c r="Z1206" i="1" a="1"/>
  <c r="Z1206" i="1" s="1"/>
  <c r="Y1206" i="1" a="1"/>
  <c r="Y1206" i="1" s="1"/>
  <c r="X1206" i="1"/>
  <c r="Z1205" i="1" a="1"/>
  <c r="Z1205" i="1" s="1"/>
  <c r="Y1205" i="1" a="1"/>
  <c r="Y1205" i="1" s="1"/>
  <c r="X1205" i="1"/>
  <c r="Z1204" i="1" a="1"/>
  <c r="Z1204" i="1" s="1"/>
  <c r="Y1204" i="1" a="1"/>
  <c r="Y1204" i="1" s="1"/>
  <c r="X1204" i="1"/>
  <c r="Z1203" i="1" a="1"/>
  <c r="Z1203" i="1" s="1"/>
  <c r="Y1203" i="1"/>
  <c r="Y1203" i="1" a="1"/>
  <c r="X1203" i="1"/>
  <c r="Z1202" i="1" a="1"/>
  <c r="Z1202" i="1" s="1"/>
  <c r="Y1202" i="1" a="1"/>
  <c r="Y1202" i="1" s="1"/>
  <c r="X1202" i="1"/>
  <c r="Z1201" i="1" a="1"/>
  <c r="Z1201" i="1" s="1"/>
  <c r="Y1201" i="1" a="1"/>
  <c r="Y1201" i="1" s="1"/>
  <c r="X1201" i="1"/>
  <c r="Z1200" i="1"/>
  <c r="Z1200" i="1" a="1"/>
  <c r="Y1200" i="1"/>
  <c r="Y1200" i="1" a="1"/>
  <c r="X1200" i="1"/>
  <c r="Z1199" i="1" a="1"/>
  <c r="Z1199" i="1" s="1"/>
  <c r="Y1199" i="1" a="1"/>
  <c r="Y1199" i="1" s="1"/>
  <c r="X1199" i="1"/>
  <c r="Z1198" i="1" a="1"/>
  <c r="Z1198" i="1" s="1"/>
  <c r="Y1198" i="1" a="1"/>
  <c r="Y1198" i="1" s="1"/>
  <c r="X1198" i="1"/>
  <c r="Z1197" i="1"/>
  <c r="Z1197" i="1" a="1"/>
  <c r="Y1197" i="1"/>
  <c r="Y1197" i="1" a="1"/>
  <c r="X1197" i="1"/>
  <c r="Z1196" i="1" a="1"/>
  <c r="Z1196" i="1" s="1"/>
  <c r="Y1196" i="1" a="1"/>
  <c r="Y1196" i="1" s="1"/>
  <c r="X1196" i="1"/>
  <c r="Z1195" i="1" a="1"/>
  <c r="Z1195" i="1" s="1"/>
  <c r="Y1195" i="1" a="1"/>
  <c r="Y1195" i="1" s="1"/>
  <c r="X1195" i="1"/>
  <c r="Z1194" i="1" a="1"/>
  <c r="Z1194" i="1" s="1"/>
  <c r="Y1194" i="1" a="1"/>
  <c r="Y1194" i="1" s="1"/>
  <c r="X1194" i="1"/>
  <c r="Z1193" i="1"/>
  <c r="Z1193" i="1" a="1"/>
  <c r="Y1193" i="1" a="1"/>
  <c r="Y1193" i="1" s="1"/>
  <c r="X1193" i="1"/>
  <c r="Z1192" i="1" a="1"/>
  <c r="Z1192" i="1" s="1"/>
  <c r="Y1192" i="1" a="1"/>
  <c r="Y1192" i="1" s="1"/>
  <c r="X1192" i="1"/>
  <c r="Z1191" i="1" a="1"/>
  <c r="Z1191" i="1" s="1"/>
  <c r="Y1191" i="1" a="1"/>
  <c r="Y1191" i="1" s="1"/>
  <c r="X1191" i="1"/>
  <c r="Z1190" i="1"/>
  <c r="Z1190" i="1" a="1"/>
  <c r="Y1190" i="1" a="1"/>
  <c r="Y1190" i="1" s="1"/>
  <c r="X1190" i="1"/>
  <c r="Z1189" i="1" a="1"/>
  <c r="Z1189" i="1" s="1"/>
  <c r="Y1189" i="1" a="1"/>
  <c r="Y1189" i="1" s="1"/>
  <c r="X1189" i="1"/>
  <c r="Z1188" i="1"/>
  <c r="Z1188" i="1" a="1"/>
  <c r="Y1188" i="1"/>
  <c r="Y1188" i="1" a="1"/>
  <c r="X1188" i="1"/>
  <c r="Z1187" i="1"/>
  <c r="Z1187" i="1" a="1"/>
  <c r="Y1187" i="1" a="1"/>
  <c r="Y1187" i="1" s="1"/>
  <c r="X1187" i="1"/>
  <c r="Z1186" i="1" a="1"/>
  <c r="Z1186" i="1" s="1"/>
  <c r="Y1186" i="1"/>
  <c r="Y1186" i="1" a="1"/>
  <c r="X1186" i="1"/>
  <c r="Z1185" i="1" a="1"/>
  <c r="Z1185" i="1" s="1"/>
  <c r="Y1185" i="1"/>
  <c r="Y1185" i="1" a="1"/>
  <c r="X1185" i="1"/>
  <c r="Z1184" i="1" a="1"/>
  <c r="Z1184" i="1" s="1"/>
  <c r="Y1184" i="1" a="1"/>
  <c r="Y1184" i="1" s="1"/>
  <c r="X1184" i="1"/>
  <c r="Z1183" i="1" a="1"/>
  <c r="Z1183" i="1" s="1"/>
  <c r="Y1183" i="1" a="1"/>
  <c r="Y1183" i="1" s="1"/>
  <c r="X1183" i="1"/>
  <c r="Z1182" i="1" a="1"/>
  <c r="Z1182" i="1" s="1"/>
  <c r="Y1182" i="1" a="1"/>
  <c r="Y1182" i="1" s="1"/>
  <c r="X1182" i="1"/>
  <c r="Z1181" i="1"/>
  <c r="Z1181" i="1" a="1"/>
  <c r="Y1181" i="1" a="1"/>
  <c r="Y1181" i="1" s="1"/>
  <c r="X1181" i="1"/>
  <c r="Z1180" i="1" a="1"/>
  <c r="Z1180" i="1" s="1"/>
  <c r="Y1180" i="1" a="1"/>
  <c r="Y1180" i="1" s="1"/>
  <c r="X1180" i="1"/>
  <c r="Z1179" i="1"/>
  <c r="Z1179" i="1" a="1"/>
  <c r="Y1179" i="1"/>
  <c r="Y1179" i="1" a="1"/>
  <c r="X1179" i="1"/>
  <c r="Z1178" i="1"/>
  <c r="Z1178" i="1" a="1"/>
  <c r="Y1178" i="1" a="1"/>
  <c r="Y1178" i="1" s="1"/>
  <c r="X1178" i="1"/>
  <c r="Z1177" i="1" a="1"/>
  <c r="Z1177" i="1" s="1"/>
  <c r="Y1177" i="1"/>
  <c r="Y1177" i="1" a="1"/>
  <c r="X1177" i="1"/>
  <c r="Z1176" i="1" a="1"/>
  <c r="Z1176" i="1" s="1"/>
  <c r="Y1176" i="1" a="1"/>
  <c r="Y1176" i="1" s="1"/>
  <c r="X1176" i="1"/>
  <c r="Z1175" i="1"/>
  <c r="Z1175" i="1" a="1"/>
  <c r="Y1175" i="1" a="1"/>
  <c r="Y1175" i="1" s="1"/>
  <c r="X1175" i="1"/>
  <c r="Z1174" i="1" a="1"/>
  <c r="Z1174" i="1" s="1"/>
  <c r="Y1174" i="1" a="1"/>
  <c r="Y1174" i="1" s="1"/>
  <c r="X1174" i="1"/>
  <c r="Z1173" i="1"/>
  <c r="Z1173" i="1" a="1"/>
  <c r="Y1173" i="1"/>
  <c r="Y1173" i="1" a="1"/>
  <c r="X1173" i="1"/>
  <c r="Z1172" i="1" a="1"/>
  <c r="Z1172" i="1" s="1"/>
  <c r="Y1172" i="1" a="1"/>
  <c r="Y1172" i="1" s="1"/>
  <c r="X1172" i="1"/>
  <c r="Z1171" i="1" a="1"/>
  <c r="Z1171" i="1" s="1"/>
  <c r="Y1171" i="1" a="1"/>
  <c r="Y1171" i="1" s="1"/>
  <c r="X1171" i="1"/>
  <c r="Z1170" i="1" a="1"/>
  <c r="Z1170" i="1" s="1"/>
  <c r="Y1170" i="1" a="1"/>
  <c r="Y1170" i="1" s="1"/>
  <c r="X1170" i="1"/>
  <c r="Z1169" i="1"/>
  <c r="Z1169" i="1" a="1"/>
  <c r="Y1169" i="1" a="1"/>
  <c r="Y1169" i="1" s="1"/>
  <c r="X1169" i="1"/>
  <c r="Z1168" i="1" a="1"/>
  <c r="Z1168" i="1" s="1"/>
  <c r="Y1168" i="1" a="1"/>
  <c r="Y1168" i="1" s="1"/>
  <c r="X1168" i="1"/>
  <c r="Z1167" i="1" a="1"/>
  <c r="Z1167" i="1" s="1"/>
  <c r="Y1167" i="1" a="1"/>
  <c r="Y1167" i="1" s="1"/>
  <c r="X1167" i="1"/>
  <c r="Z1166" i="1" a="1"/>
  <c r="Z1166" i="1" s="1"/>
  <c r="Y1166" i="1" a="1"/>
  <c r="Y1166" i="1" s="1"/>
  <c r="X1166" i="1"/>
  <c r="Z1165" i="1" a="1"/>
  <c r="Z1165" i="1" s="1"/>
  <c r="Y1165" i="1" a="1"/>
  <c r="Y1165" i="1" s="1"/>
  <c r="X1165" i="1"/>
  <c r="Z1164" i="1" a="1"/>
  <c r="Z1164" i="1" s="1"/>
  <c r="Y1164" i="1" a="1"/>
  <c r="Y1164" i="1" s="1"/>
  <c r="X1164" i="1"/>
  <c r="Z1163" i="1"/>
  <c r="Z1163" i="1" a="1"/>
  <c r="Y1163" i="1" a="1"/>
  <c r="Y1163" i="1" s="1"/>
  <c r="X1163" i="1"/>
  <c r="Z1162" i="1" a="1"/>
  <c r="Z1162" i="1" s="1"/>
  <c r="Y1162" i="1" a="1"/>
  <c r="Y1162" i="1" s="1"/>
  <c r="X1162" i="1"/>
  <c r="Z1161" i="1"/>
  <c r="Z1161" i="1" a="1"/>
  <c r="Y1161" i="1"/>
  <c r="Y1161" i="1" a="1"/>
  <c r="X1161" i="1"/>
  <c r="Z1160" i="1" a="1"/>
  <c r="Z1160" i="1" s="1"/>
  <c r="Y1160" i="1" a="1"/>
  <c r="Y1160" i="1" s="1"/>
  <c r="X1160" i="1"/>
  <c r="Z1159" i="1" a="1"/>
  <c r="Z1159" i="1" s="1"/>
  <c r="Y1159" i="1" a="1"/>
  <c r="Y1159" i="1" s="1"/>
  <c r="X1159" i="1"/>
  <c r="Z1158" i="1" a="1"/>
  <c r="Z1158" i="1" s="1"/>
  <c r="Y1158" i="1" a="1"/>
  <c r="Y1158" i="1" s="1"/>
  <c r="X1158" i="1"/>
  <c r="Z1157" i="1"/>
  <c r="Z1157" i="1" a="1"/>
  <c r="Y1157" i="1" a="1"/>
  <c r="Y1157" i="1" s="1"/>
  <c r="X1157" i="1"/>
  <c r="Z1156" i="1" a="1"/>
  <c r="Z1156" i="1" s="1"/>
  <c r="Y1156" i="1" a="1"/>
  <c r="Y1156" i="1" s="1"/>
  <c r="X1156" i="1"/>
  <c r="Z1155" i="1" a="1"/>
  <c r="Z1155" i="1" s="1"/>
  <c r="Y1155" i="1" a="1"/>
  <c r="Y1155" i="1" s="1"/>
  <c r="X1155" i="1"/>
  <c r="Z1154" i="1" a="1"/>
  <c r="Z1154" i="1" s="1"/>
  <c r="Y1154" i="1" a="1"/>
  <c r="Y1154" i="1" s="1"/>
  <c r="X1154" i="1"/>
  <c r="Z1153" i="1" a="1"/>
  <c r="Z1153" i="1" s="1"/>
  <c r="Y1153" i="1"/>
  <c r="Y1153" i="1" a="1"/>
  <c r="X1153" i="1"/>
  <c r="Z1152" i="1" a="1"/>
  <c r="Z1152" i="1" s="1"/>
  <c r="Y1152" i="1" a="1"/>
  <c r="Y1152" i="1" s="1"/>
  <c r="X1152" i="1"/>
  <c r="Z1151" i="1"/>
  <c r="Z1151" i="1" a="1"/>
  <c r="Y1151" i="1" a="1"/>
  <c r="Y1151" i="1" s="1"/>
  <c r="X1151" i="1"/>
  <c r="Z1150" i="1" a="1"/>
  <c r="Z1150" i="1" s="1"/>
  <c r="Y1150" i="1"/>
  <c r="Y1150" i="1" a="1"/>
  <c r="X1150" i="1"/>
  <c r="Z1149" i="1" a="1"/>
  <c r="Z1149" i="1" s="1"/>
  <c r="Y1149" i="1" a="1"/>
  <c r="Y1149" i="1" s="1"/>
  <c r="X1149" i="1"/>
  <c r="Z1148" i="1" a="1"/>
  <c r="Z1148" i="1" s="1"/>
  <c r="Y1148" i="1" a="1"/>
  <c r="Y1148" i="1" s="1"/>
  <c r="X1148" i="1"/>
  <c r="Z1147" i="1" a="1"/>
  <c r="Z1147" i="1" s="1"/>
  <c r="Y1147" i="1" a="1"/>
  <c r="Y1147" i="1" s="1"/>
  <c r="X1147" i="1"/>
  <c r="Z1146" i="1" a="1"/>
  <c r="Z1146" i="1" s="1"/>
  <c r="Y1146" i="1" a="1"/>
  <c r="Y1146" i="1" s="1"/>
  <c r="X1146" i="1"/>
  <c r="Z1145" i="1" a="1"/>
  <c r="Z1145" i="1" s="1"/>
  <c r="Y1145" i="1" a="1"/>
  <c r="Y1145" i="1" s="1"/>
  <c r="X1145" i="1"/>
  <c r="Z1144" i="1" a="1"/>
  <c r="Z1144" i="1" s="1"/>
  <c r="Y1144" i="1" a="1"/>
  <c r="Y1144" i="1" s="1"/>
  <c r="X1144" i="1"/>
  <c r="Z1143" i="1"/>
  <c r="Z1143" i="1" a="1"/>
  <c r="Y1143" i="1" a="1"/>
  <c r="Y1143" i="1" s="1"/>
  <c r="X1143" i="1"/>
  <c r="Z1142" i="1" a="1"/>
  <c r="Z1142" i="1" s="1"/>
  <c r="Y1142" i="1" a="1"/>
  <c r="Y1142" i="1" s="1"/>
  <c r="X1142" i="1"/>
  <c r="Z1141" i="1" a="1"/>
  <c r="Z1141" i="1" s="1"/>
  <c r="Y1141" i="1"/>
  <c r="Y1141" i="1" a="1"/>
  <c r="X1141" i="1"/>
  <c r="Z1140" i="1"/>
  <c r="Z1140" i="1" a="1"/>
  <c r="Y1140" i="1"/>
  <c r="Y1140" i="1" a="1"/>
  <c r="X1140" i="1"/>
  <c r="Z1139" i="1"/>
  <c r="Z1139" i="1" a="1"/>
  <c r="Y1139" i="1" a="1"/>
  <c r="Y1139" i="1" s="1"/>
  <c r="X1139" i="1"/>
  <c r="Z1138" i="1" a="1"/>
  <c r="Z1138" i="1" s="1"/>
  <c r="Y1138" i="1" a="1"/>
  <c r="Y1138" i="1" s="1"/>
  <c r="X1138" i="1"/>
  <c r="Z1137" i="1" a="1"/>
  <c r="Z1137" i="1" s="1"/>
  <c r="Y1137" i="1"/>
  <c r="Y1137" i="1" a="1"/>
  <c r="X1137" i="1"/>
  <c r="Z1136" i="1" a="1"/>
  <c r="Z1136" i="1" s="1"/>
  <c r="Y1136" i="1" a="1"/>
  <c r="Y1136" i="1" s="1"/>
  <c r="X1136" i="1"/>
  <c r="Z1135" i="1" a="1"/>
  <c r="Z1135" i="1" s="1"/>
  <c r="Y1135" i="1" a="1"/>
  <c r="Y1135" i="1" s="1"/>
  <c r="X1135" i="1"/>
  <c r="Z1134" i="1" a="1"/>
  <c r="Z1134" i="1" s="1"/>
  <c r="Y1134" i="1" a="1"/>
  <c r="Y1134" i="1" s="1"/>
  <c r="X1134" i="1"/>
  <c r="Z1133" i="1" a="1"/>
  <c r="Z1133" i="1" s="1"/>
  <c r="Y1133" i="1" a="1"/>
  <c r="Y1133" i="1" s="1"/>
  <c r="X1133" i="1"/>
  <c r="Z1132" i="1" a="1"/>
  <c r="Z1132" i="1" s="1"/>
  <c r="Y1132" i="1" a="1"/>
  <c r="Y1132" i="1" s="1"/>
  <c r="X1132" i="1"/>
  <c r="Z1131" i="1" a="1"/>
  <c r="Z1131" i="1" s="1"/>
  <c r="Y1131" i="1" a="1"/>
  <c r="Y1131" i="1" s="1"/>
  <c r="X1131" i="1"/>
  <c r="Z1130" i="1"/>
  <c r="Z1130" i="1" a="1"/>
  <c r="Y1130" i="1" a="1"/>
  <c r="Y1130" i="1" s="1"/>
  <c r="X1130" i="1"/>
  <c r="Z1129" i="1" a="1"/>
  <c r="Z1129" i="1" s="1"/>
  <c r="Y1129" i="1"/>
  <c r="Y1129" i="1" a="1"/>
  <c r="X1129" i="1"/>
  <c r="Z1128" i="1" a="1"/>
  <c r="Z1128" i="1" s="1"/>
  <c r="Y1128" i="1" a="1"/>
  <c r="Y1128" i="1" s="1"/>
  <c r="X1128" i="1"/>
  <c r="Z1127" i="1"/>
  <c r="Z1127" i="1" a="1"/>
  <c r="Y1127" i="1" a="1"/>
  <c r="Y1127" i="1" s="1"/>
  <c r="X1127" i="1"/>
  <c r="Z1126" i="1" a="1"/>
  <c r="Z1126" i="1" s="1"/>
  <c r="Y1126" i="1" a="1"/>
  <c r="Y1126" i="1" s="1"/>
  <c r="X1126" i="1"/>
  <c r="Z1125" i="1" a="1"/>
  <c r="Z1125" i="1" s="1"/>
  <c r="Y1125" i="1" a="1"/>
  <c r="Y1125" i="1" s="1"/>
  <c r="X1125" i="1"/>
  <c r="Z1124" i="1" a="1"/>
  <c r="Z1124" i="1" s="1"/>
  <c r="Y1124" i="1" a="1"/>
  <c r="Y1124" i="1" s="1"/>
  <c r="X1124" i="1"/>
  <c r="Z1123" i="1" a="1"/>
  <c r="Z1123" i="1" s="1"/>
  <c r="Y1123" i="1" a="1"/>
  <c r="Y1123" i="1" s="1"/>
  <c r="X1123" i="1"/>
  <c r="Z1122" i="1" a="1"/>
  <c r="Z1122" i="1" s="1"/>
  <c r="Y1122" i="1" a="1"/>
  <c r="Y1122" i="1" s="1"/>
  <c r="X1122" i="1"/>
  <c r="Z1121" i="1" a="1"/>
  <c r="Z1121" i="1" s="1"/>
  <c r="Y1121" i="1" a="1"/>
  <c r="Y1121" i="1" s="1"/>
  <c r="X1121" i="1"/>
  <c r="Z1120" i="1" a="1"/>
  <c r="Z1120" i="1" s="1"/>
  <c r="Y1120" i="1" a="1"/>
  <c r="Y1120" i="1" s="1"/>
  <c r="X1120" i="1"/>
  <c r="Z1119" i="1" a="1"/>
  <c r="Z1119" i="1" s="1"/>
  <c r="Y1119" i="1" a="1"/>
  <c r="Y1119" i="1" s="1"/>
  <c r="X1119" i="1"/>
  <c r="Z1118" i="1" a="1"/>
  <c r="Z1118" i="1" s="1"/>
  <c r="Y1118" i="1" a="1"/>
  <c r="Y1118" i="1" s="1"/>
  <c r="X1118" i="1"/>
  <c r="Z1117" i="1" a="1"/>
  <c r="Z1117" i="1" s="1"/>
  <c r="Y1117" i="1"/>
  <c r="Y1117" i="1" a="1"/>
  <c r="X1117" i="1"/>
  <c r="Z1116" i="1" a="1"/>
  <c r="Z1116" i="1" s="1"/>
  <c r="Y1116" i="1" a="1"/>
  <c r="Y1116" i="1" s="1"/>
  <c r="X1116" i="1"/>
  <c r="Z1115" i="1"/>
  <c r="Z1115" i="1" a="1"/>
  <c r="Y1115" i="1" a="1"/>
  <c r="Y1115" i="1" s="1"/>
  <c r="X1115" i="1"/>
  <c r="Z1114" i="1" a="1"/>
  <c r="Z1114" i="1" s="1"/>
  <c r="Y1114" i="1"/>
  <c r="Y1114" i="1" a="1"/>
  <c r="X1114" i="1"/>
  <c r="Z1113" i="1" a="1"/>
  <c r="Z1113" i="1" s="1"/>
  <c r="Y1113" i="1" a="1"/>
  <c r="Y1113" i="1" s="1"/>
  <c r="X1113" i="1"/>
  <c r="Z1112" i="1" a="1"/>
  <c r="Z1112" i="1" s="1"/>
  <c r="Y1112" i="1" a="1"/>
  <c r="Y1112" i="1" s="1"/>
  <c r="X1112" i="1"/>
  <c r="Z1111" i="1" a="1"/>
  <c r="Z1111" i="1" s="1"/>
  <c r="Y1111" i="1" a="1"/>
  <c r="Y1111" i="1" s="1"/>
  <c r="X1111" i="1"/>
  <c r="Z1110" i="1" a="1"/>
  <c r="Z1110" i="1" s="1"/>
  <c r="Y1110" i="1" a="1"/>
  <c r="Y1110" i="1" s="1"/>
  <c r="X1110" i="1"/>
  <c r="Z1109" i="1" a="1"/>
  <c r="Z1109" i="1" s="1"/>
  <c r="Y1109" i="1" a="1"/>
  <c r="Y1109" i="1" s="1"/>
  <c r="X1109" i="1"/>
  <c r="Z1108" i="1" a="1"/>
  <c r="Z1108" i="1" s="1"/>
  <c r="Y1108" i="1" a="1"/>
  <c r="Y1108" i="1" s="1"/>
  <c r="X1108" i="1"/>
  <c r="Z1107" i="1"/>
  <c r="Z1107" i="1" a="1"/>
  <c r="Y1107" i="1" a="1"/>
  <c r="Y1107" i="1" s="1"/>
  <c r="X1107" i="1"/>
  <c r="Z1106" i="1" a="1"/>
  <c r="Z1106" i="1" s="1"/>
  <c r="Y1106" i="1" a="1"/>
  <c r="Y1106" i="1" s="1"/>
  <c r="X1106" i="1"/>
  <c r="Z1105" i="1" a="1"/>
  <c r="Z1105" i="1" s="1"/>
  <c r="Y1105" i="1"/>
  <c r="Y1105" i="1" a="1"/>
  <c r="X1105" i="1"/>
  <c r="Z1104" i="1"/>
  <c r="Z1104" i="1" a="1"/>
  <c r="Y1104" i="1"/>
  <c r="Y1104" i="1" a="1"/>
  <c r="X1104" i="1"/>
  <c r="Z1103" i="1"/>
  <c r="Z1103" i="1" a="1"/>
  <c r="Y1103" i="1" a="1"/>
  <c r="Y1103" i="1" s="1"/>
  <c r="X1103" i="1"/>
  <c r="Z1102" i="1" a="1"/>
  <c r="Z1102" i="1" s="1"/>
  <c r="Y1102" i="1" a="1"/>
  <c r="Y1102" i="1" s="1"/>
  <c r="X1102" i="1"/>
  <c r="Z1101" i="1" a="1"/>
  <c r="Z1101" i="1" s="1"/>
  <c r="Y1101" i="1"/>
  <c r="Y1101" i="1" a="1"/>
  <c r="X1101" i="1"/>
  <c r="Z1100" i="1" a="1"/>
  <c r="Z1100" i="1" s="1"/>
  <c r="Y1100" i="1" a="1"/>
  <c r="Y1100" i="1" s="1"/>
  <c r="X1100" i="1"/>
  <c r="Z1099" i="1" a="1"/>
  <c r="Z1099" i="1" s="1"/>
  <c r="Y1099" i="1" a="1"/>
  <c r="Y1099" i="1" s="1"/>
  <c r="X1099" i="1"/>
  <c r="Z1098" i="1" a="1"/>
  <c r="Z1098" i="1" s="1"/>
  <c r="Y1098" i="1" a="1"/>
  <c r="Y1098" i="1" s="1"/>
  <c r="X1098" i="1"/>
  <c r="Z1097" i="1" a="1"/>
  <c r="Z1097" i="1" s="1"/>
  <c r="Y1097" i="1" a="1"/>
  <c r="Y1097" i="1" s="1"/>
  <c r="X1097" i="1"/>
  <c r="Z1096" i="1" a="1"/>
  <c r="Z1096" i="1" s="1"/>
  <c r="Y1096" i="1" a="1"/>
  <c r="Y1096" i="1" s="1"/>
  <c r="X1096" i="1"/>
  <c r="Z1095" i="1" a="1"/>
  <c r="Z1095" i="1" s="1"/>
  <c r="Y1095" i="1" a="1"/>
  <c r="Y1095" i="1" s="1"/>
  <c r="X1095" i="1"/>
  <c r="Z1094" i="1"/>
  <c r="Z1094" i="1" a="1"/>
  <c r="Y1094" i="1" a="1"/>
  <c r="Y1094" i="1" s="1"/>
  <c r="X1094" i="1"/>
  <c r="Z1093" i="1" a="1"/>
  <c r="Z1093" i="1" s="1"/>
  <c r="Y1093" i="1"/>
  <c r="Y1093" i="1" a="1"/>
  <c r="X1093" i="1"/>
  <c r="Z1092" i="1" a="1"/>
  <c r="Z1092" i="1" s="1"/>
  <c r="Y1092" i="1" a="1"/>
  <c r="Y1092" i="1" s="1"/>
  <c r="X1092" i="1"/>
  <c r="Z1091" i="1"/>
  <c r="Z1091" i="1" a="1"/>
  <c r="Y1091" i="1" a="1"/>
  <c r="Y1091" i="1" s="1"/>
  <c r="X1091" i="1"/>
  <c r="Z1090" i="1" a="1"/>
  <c r="Z1090" i="1" s="1"/>
  <c r="Y1090" i="1" a="1"/>
  <c r="Y1090" i="1" s="1"/>
  <c r="X1090" i="1"/>
  <c r="Z1089" i="1"/>
  <c r="Z1089" i="1" a="1"/>
  <c r="Y1089" i="1"/>
  <c r="Y1089" i="1" a="1"/>
  <c r="X1089" i="1"/>
  <c r="Z1088" i="1" a="1"/>
  <c r="Z1088" i="1" s="1"/>
  <c r="Y1088" i="1" a="1"/>
  <c r="Y1088" i="1" s="1"/>
  <c r="X1088" i="1"/>
  <c r="Z1087" i="1" a="1"/>
  <c r="Z1087" i="1" s="1"/>
  <c r="Y1087" i="1" a="1"/>
  <c r="Y1087" i="1" s="1"/>
  <c r="X1087" i="1"/>
  <c r="Z1086" i="1" a="1"/>
  <c r="Z1086" i="1" s="1"/>
  <c r="Y1086" i="1" a="1"/>
  <c r="Y1086" i="1" s="1"/>
  <c r="X1086" i="1"/>
  <c r="Z1085" i="1" a="1"/>
  <c r="Z1085" i="1" s="1"/>
  <c r="Y1085" i="1" a="1"/>
  <c r="Y1085" i="1" s="1"/>
  <c r="X1085" i="1"/>
  <c r="Z1084" i="1" a="1"/>
  <c r="Z1084" i="1" s="1"/>
  <c r="Y1084" i="1" a="1"/>
  <c r="Y1084" i="1" s="1"/>
  <c r="X1084" i="1"/>
  <c r="Z1083" i="1"/>
  <c r="Z1083" i="1" a="1"/>
  <c r="Y1083" i="1" a="1"/>
  <c r="Y1083" i="1" s="1"/>
  <c r="X1083" i="1"/>
  <c r="Z1082" i="1"/>
  <c r="Z1082" i="1" a="1"/>
  <c r="Y1082" i="1" a="1"/>
  <c r="Y1082" i="1" s="1"/>
  <c r="X1082" i="1"/>
  <c r="Z1081" i="1" a="1"/>
  <c r="Z1081" i="1" s="1"/>
  <c r="Y1081" i="1"/>
  <c r="Y1081" i="1" a="1"/>
  <c r="X1081" i="1"/>
  <c r="Z1080" i="1"/>
  <c r="Z1080" i="1" a="1"/>
  <c r="Y1080" i="1"/>
  <c r="Y1080" i="1" a="1"/>
  <c r="X1080" i="1"/>
  <c r="Z1079" i="1" a="1"/>
  <c r="Z1079" i="1" s="1"/>
  <c r="Y1079" i="1" a="1"/>
  <c r="Y1079" i="1" s="1"/>
  <c r="X1079" i="1"/>
  <c r="Z1078" i="1" a="1"/>
  <c r="Z1078" i="1" s="1"/>
  <c r="Y1078" i="1" a="1"/>
  <c r="Y1078" i="1" s="1"/>
  <c r="X1078" i="1"/>
  <c r="Z1077" i="1" a="1"/>
  <c r="Z1077" i="1" s="1"/>
  <c r="Y1077" i="1" a="1"/>
  <c r="Y1077" i="1" s="1"/>
  <c r="X1077" i="1"/>
  <c r="Z1076" i="1" a="1"/>
  <c r="Z1076" i="1" s="1"/>
  <c r="Y1076" i="1" a="1"/>
  <c r="Y1076" i="1" s="1"/>
  <c r="X1076" i="1"/>
  <c r="Z1075" i="1" a="1"/>
  <c r="Z1075" i="1" s="1"/>
  <c r="Y1075" i="1" a="1"/>
  <c r="Y1075" i="1" s="1"/>
  <c r="X1075" i="1"/>
  <c r="Z1074" i="1" a="1"/>
  <c r="Z1074" i="1" s="1"/>
  <c r="Y1074" i="1" a="1"/>
  <c r="Y1074" i="1" s="1"/>
  <c r="X1074" i="1"/>
  <c r="Z1073" i="1" a="1"/>
  <c r="Z1073" i="1" s="1"/>
  <c r="Y1073" i="1" a="1"/>
  <c r="Y1073" i="1" s="1"/>
  <c r="X1073" i="1"/>
  <c r="Z1072" i="1" a="1"/>
  <c r="Z1072" i="1" s="1"/>
  <c r="Y1072" i="1" a="1"/>
  <c r="Y1072" i="1" s="1"/>
  <c r="X1072" i="1"/>
  <c r="Z1071" i="1"/>
  <c r="Z1071" i="1" a="1"/>
  <c r="Y1071" i="1" a="1"/>
  <c r="Y1071" i="1" s="1"/>
  <c r="X1071" i="1"/>
  <c r="Z1070" i="1" a="1"/>
  <c r="Z1070" i="1" s="1"/>
  <c r="Y1070" i="1" a="1"/>
  <c r="Y1070" i="1" s="1"/>
  <c r="X1070" i="1"/>
  <c r="Z1069" i="1" a="1"/>
  <c r="Z1069" i="1" s="1"/>
  <c r="Y1069" i="1"/>
  <c r="Y1069" i="1" a="1"/>
  <c r="X1069" i="1"/>
  <c r="Z1068" i="1"/>
  <c r="Z1068" i="1" a="1"/>
  <c r="Y1068" i="1"/>
  <c r="Y1068" i="1" a="1"/>
  <c r="X1068" i="1"/>
  <c r="Z1067" i="1"/>
  <c r="Z1067" i="1" a="1"/>
  <c r="Y1067" i="1" a="1"/>
  <c r="Y1067" i="1" s="1"/>
  <c r="X1067" i="1"/>
  <c r="Z1066" i="1" a="1"/>
  <c r="Z1066" i="1" s="1"/>
  <c r="Y1066" i="1"/>
  <c r="Y1066" i="1" a="1"/>
  <c r="X1066" i="1"/>
  <c r="Z1065" i="1" a="1"/>
  <c r="Z1065" i="1" s="1"/>
  <c r="Y1065" i="1"/>
  <c r="Y1065" i="1" a="1"/>
  <c r="X1065" i="1"/>
  <c r="Z1064" i="1" a="1"/>
  <c r="Z1064" i="1" s="1"/>
  <c r="Y1064" i="1" a="1"/>
  <c r="Y1064" i="1" s="1"/>
  <c r="X1064" i="1"/>
  <c r="Z1063" i="1" a="1"/>
  <c r="Z1063" i="1" s="1"/>
  <c r="Y1063" i="1" a="1"/>
  <c r="Y1063" i="1" s="1"/>
  <c r="X1063" i="1"/>
  <c r="Z1062" i="1" a="1"/>
  <c r="Z1062" i="1" s="1"/>
  <c r="Y1062" i="1" a="1"/>
  <c r="Y1062" i="1" s="1"/>
  <c r="X1062" i="1"/>
  <c r="Z1061" i="1" a="1"/>
  <c r="Z1061" i="1" s="1"/>
  <c r="Y1061" i="1" a="1"/>
  <c r="Y1061" i="1" s="1"/>
  <c r="X1061" i="1"/>
  <c r="Z1060" i="1" a="1"/>
  <c r="Z1060" i="1" s="1"/>
  <c r="Y1060" i="1" a="1"/>
  <c r="Y1060" i="1" s="1"/>
  <c r="X1060" i="1"/>
  <c r="Z1059" i="1" a="1"/>
  <c r="Z1059" i="1" s="1"/>
  <c r="Y1059" i="1" a="1"/>
  <c r="Y1059" i="1" s="1"/>
  <c r="X1059" i="1"/>
  <c r="Z1058" i="1" a="1"/>
  <c r="Z1058" i="1" s="1"/>
  <c r="Y1058" i="1" a="1"/>
  <c r="Y1058" i="1" s="1"/>
  <c r="X1058" i="1"/>
  <c r="Z1057" i="1" a="1"/>
  <c r="Z1057" i="1" s="1"/>
  <c r="Y1057" i="1"/>
  <c r="Y1057" i="1" a="1"/>
  <c r="X1057" i="1"/>
  <c r="Z1056" i="1" a="1"/>
  <c r="Z1056" i="1" s="1"/>
  <c r="Y1056" i="1"/>
  <c r="Y1056" i="1" a="1"/>
  <c r="X1056" i="1"/>
  <c r="Z1055" i="1" a="1"/>
  <c r="Z1055" i="1" s="1"/>
  <c r="Y1055" i="1" a="1"/>
  <c r="Y1055" i="1" s="1"/>
  <c r="X1055" i="1"/>
  <c r="Z1054" i="1" a="1"/>
  <c r="Z1054" i="1" s="1"/>
  <c r="Y1054" i="1" a="1"/>
  <c r="Y1054" i="1" s="1"/>
  <c r="X1054" i="1"/>
  <c r="Z1053" i="1" a="1"/>
  <c r="Z1053" i="1" s="1"/>
  <c r="Y1053" i="1"/>
  <c r="Y1053" i="1" a="1"/>
  <c r="X1053" i="1"/>
  <c r="Z1052" i="1" a="1"/>
  <c r="Z1052" i="1" s="1"/>
  <c r="Y1052" i="1" a="1"/>
  <c r="Y1052" i="1" s="1"/>
  <c r="X1052" i="1"/>
  <c r="Z1051" i="1" a="1"/>
  <c r="Z1051" i="1" s="1"/>
  <c r="Y1051" i="1" a="1"/>
  <c r="Y1051" i="1" s="1"/>
  <c r="X1051" i="1"/>
  <c r="Z1050" i="1" a="1"/>
  <c r="Z1050" i="1" s="1"/>
  <c r="Y1050" i="1" a="1"/>
  <c r="Y1050" i="1" s="1"/>
  <c r="X1050" i="1"/>
  <c r="Z1049" i="1" a="1"/>
  <c r="Z1049" i="1" s="1"/>
  <c r="Y1049" i="1" a="1"/>
  <c r="Y1049" i="1" s="1"/>
  <c r="X1049" i="1"/>
  <c r="Z1048" i="1" a="1"/>
  <c r="Z1048" i="1" s="1"/>
  <c r="Y1048" i="1" a="1"/>
  <c r="Y1048" i="1" s="1"/>
  <c r="X1048" i="1"/>
  <c r="Z1047" i="1" a="1"/>
  <c r="Z1047" i="1" s="1"/>
  <c r="Y1047" i="1" a="1"/>
  <c r="Y1047" i="1" s="1"/>
  <c r="X1047" i="1"/>
  <c r="Z1046" i="1" a="1"/>
  <c r="Z1046" i="1" s="1"/>
  <c r="Y1046" i="1" a="1"/>
  <c r="Y1046" i="1" s="1"/>
  <c r="X1046" i="1"/>
  <c r="Z1045" i="1" a="1"/>
  <c r="Z1045" i="1" s="1"/>
  <c r="Y1045" i="1" a="1"/>
  <c r="Y1045" i="1" s="1"/>
  <c r="X1045" i="1"/>
  <c r="Z1044" i="1" a="1"/>
  <c r="Z1044" i="1" s="1"/>
  <c r="Y1044" i="1" a="1"/>
  <c r="Y1044" i="1" s="1"/>
  <c r="X1044" i="1"/>
  <c r="Z1043" i="1"/>
  <c r="Z1043" i="1" a="1"/>
  <c r="Y1043" i="1" a="1"/>
  <c r="Y1043" i="1" s="1"/>
  <c r="X1043" i="1"/>
  <c r="Z1042" i="1" a="1"/>
  <c r="Z1042" i="1" s="1"/>
  <c r="Y1042" i="1" a="1"/>
  <c r="Y1042" i="1" s="1"/>
  <c r="X1042" i="1"/>
  <c r="Z1041" i="1" a="1"/>
  <c r="Z1041" i="1" s="1"/>
  <c r="Y1041" i="1" a="1"/>
  <c r="Y1041" i="1" s="1"/>
  <c r="X1041" i="1"/>
  <c r="Z1040" i="1" a="1"/>
  <c r="Z1040" i="1" s="1"/>
  <c r="Y1040" i="1" a="1"/>
  <c r="Y1040" i="1" s="1"/>
  <c r="X1040" i="1"/>
  <c r="Z1039" i="1" a="1"/>
  <c r="Z1039" i="1" s="1"/>
  <c r="Y1039" i="1" a="1"/>
  <c r="Y1039" i="1" s="1"/>
  <c r="X1039" i="1"/>
  <c r="Z1038" i="1" a="1"/>
  <c r="Z1038" i="1" s="1"/>
  <c r="Y1038" i="1" a="1"/>
  <c r="Y1038" i="1" s="1"/>
  <c r="X1038" i="1"/>
  <c r="Z1037" i="1" a="1"/>
  <c r="Z1037" i="1" s="1"/>
  <c r="Y1037" i="1" a="1"/>
  <c r="Y1037" i="1" s="1"/>
  <c r="X1037" i="1"/>
  <c r="Z1036" i="1" a="1"/>
  <c r="Z1036" i="1" s="1"/>
  <c r="Y1036" i="1" a="1"/>
  <c r="Y1036" i="1" s="1"/>
  <c r="X1036" i="1"/>
  <c r="Z1035" i="1"/>
  <c r="Z1035" i="1" a="1"/>
  <c r="Y1035" i="1" a="1"/>
  <c r="Y1035" i="1" s="1"/>
  <c r="X1035" i="1"/>
  <c r="Z1034" i="1" a="1"/>
  <c r="Z1034" i="1" s="1"/>
  <c r="Y1034" i="1" a="1"/>
  <c r="Y1034" i="1" s="1"/>
  <c r="X1034" i="1"/>
  <c r="Z1033" i="1" a="1"/>
  <c r="Z1033" i="1" s="1"/>
  <c r="Y1033" i="1"/>
  <c r="Y1033" i="1" a="1"/>
  <c r="X1033" i="1"/>
  <c r="Z1032" i="1"/>
  <c r="Z1032" i="1" a="1"/>
  <c r="Y1032" i="1" a="1"/>
  <c r="Y1032" i="1" s="1"/>
  <c r="X1032" i="1"/>
  <c r="Z1031" i="1"/>
  <c r="Z1031" i="1" a="1"/>
  <c r="Y1031" i="1" a="1"/>
  <c r="Y1031" i="1" s="1"/>
  <c r="X1031" i="1"/>
  <c r="Z1030" i="1" a="1"/>
  <c r="Z1030" i="1" s="1"/>
  <c r="Y1030" i="1"/>
  <c r="Y1030" i="1" a="1"/>
  <c r="X1030" i="1"/>
  <c r="Z1029" i="1" a="1"/>
  <c r="Z1029" i="1" s="1"/>
  <c r="Y1029" i="1" a="1"/>
  <c r="Y1029" i="1" s="1"/>
  <c r="X1029" i="1"/>
  <c r="Z1028" i="1" a="1"/>
  <c r="Z1028" i="1" s="1"/>
  <c r="Y1028" i="1" a="1"/>
  <c r="Y1028" i="1" s="1"/>
  <c r="X1028" i="1"/>
  <c r="Z1027" i="1" a="1"/>
  <c r="Z1027" i="1" s="1"/>
  <c r="Y1027" i="1" a="1"/>
  <c r="Y1027" i="1" s="1"/>
  <c r="X1027" i="1"/>
  <c r="Z1026" i="1" a="1"/>
  <c r="Z1026" i="1" s="1"/>
  <c r="Y1026" i="1" a="1"/>
  <c r="Y1026" i="1" s="1"/>
  <c r="X1026" i="1"/>
  <c r="Z1025" i="1" a="1"/>
  <c r="Z1025" i="1" s="1"/>
  <c r="Y1025" i="1" a="1"/>
  <c r="Y1025" i="1" s="1"/>
  <c r="X1025" i="1"/>
  <c r="Z1024" i="1" a="1"/>
  <c r="Z1024" i="1" s="1"/>
  <c r="Y1024" i="1" a="1"/>
  <c r="Y1024" i="1" s="1"/>
  <c r="X1024" i="1"/>
  <c r="Z1023" i="1" a="1"/>
  <c r="Z1023" i="1" s="1"/>
  <c r="Y1023" i="1" a="1"/>
  <c r="Y1023" i="1" s="1"/>
  <c r="X1023" i="1"/>
  <c r="Z1022" i="1"/>
  <c r="Z1022" i="1" a="1"/>
  <c r="Y1022" i="1" a="1"/>
  <c r="Y1022" i="1" s="1"/>
  <c r="X1022" i="1"/>
  <c r="Z1021" i="1" a="1"/>
  <c r="Z1021" i="1" s="1"/>
  <c r="Y1021" i="1"/>
  <c r="Y1021" i="1" a="1"/>
  <c r="X1021" i="1"/>
  <c r="Z1020" i="1" a="1"/>
  <c r="Z1020" i="1" s="1"/>
  <c r="Y1020" i="1"/>
  <c r="Y1020" i="1" a="1"/>
  <c r="X1020" i="1"/>
  <c r="Z1019" i="1" a="1"/>
  <c r="Z1019" i="1" s="1"/>
  <c r="Y1019" i="1" a="1"/>
  <c r="Y1019" i="1" s="1"/>
  <c r="X1019" i="1"/>
  <c r="Z1018" i="1" a="1"/>
  <c r="Z1018" i="1" s="1"/>
  <c r="Y1018" i="1" a="1"/>
  <c r="Y1018" i="1" s="1"/>
  <c r="X1018" i="1"/>
  <c r="Z1017" i="1" a="1"/>
  <c r="Z1017" i="1" s="1"/>
  <c r="Y1017" i="1" a="1"/>
  <c r="Y1017" i="1" s="1"/>
  <c r="X1017" i="1"/>
  <c r="Z1016" i="1"/>
  <c r="Z1016" i="1" a="1"/>
  <c r="Y1016" i="1" a="1"/>
  <c r="Y1016" i="1" s="1"/>
  <c r="X1016" i="1"/>
  <c r="Z1015" i="1" a="1"/>
  <c r="Z1015" i="1" s="1"/>
  <c r="Y1015" i="1" a="1"/>
  <c r="Y1015" i="1" s="1"/>
  <c r="X1015" i="1"/>
  <c r="Z1014" i="1" a="1"/>
  <c r="Z1014" i="1" s="1"/>
  <c r="Y1014" i="1" a="1"/>
  <c r="Y1014" i="1" s="1"/>
  <c r="X1014" i="1"/>
  <c r="Z1013" i="1" a="1"/>
  <c r="Z1013" i="1" s="1"/>
  <c r="Y1013" i="1" a="1"/>
  <c r="Y1013" i="1" s="1"/>
  <c r="X1013" i="1"/>
  <c r="Z1012" i="1" a="1"/>
  <c r="Z1012" i="1" s="1"/>
  <c r="Y1012" i="1" a="1"/>
  <c r="Y1012" i="1" s="1"/>
  <c r="X1012" i="1"/>
  <c r="Z1011" i="1"/>
  <c r="Z1011" i="1" a="1"/>
  <c r="Y1011" i="1" a="1"/>
  <c r="Y1011" i="1" s="1"/>
  <c r="X1011" i="1"/>
  <c r="Z1010" i="1"/>
  <c r="Z1010" i="1" a="1"/>
  <c r="Y1010" i="1" a="1"/>
  <c r="Y1010" i="1" s="1"/>
  <c r="X1010" i="1"/>
  <c r="Z1009" i="1" a="1"/>
  <c r="Z1009" i="1" s="1"/>
  <c r="Y1009" i="1" a="1"/>
  <c r="Y1009" i="1" s="1"/>
  <c r="X1009" i="1"/>
  <c r="Z1008" i="1"/>
  <c r="Z1008" i="1" a="1"/>
  <c r="Y1008" i="1"/>
  <c r="Y1008" i="1" a="1"/>
  <c r="X1008" i="1"/>
  <c r="Z1007" i="1" a="1"/>
  <c r="Z1007" i="1" s="1"/>
  <c r="Y1007" i="1" a="1"/>
  <c r="Y1007" i="1" s="1"/>
  <c r="X1007" i="1"/>
  <c r="Z1006" i="1" a="1"/>
  <c r="Z1006" i="1" s="1"/>
  <c r="Y1006" i="1" a="1"/>
  <c r="Y1006" i="1" s="1"/>
  <c r="X1006" i="1"/>
  <c r="Z1005" i="1" a="1"/>
  <c r="Z1005" i="1" s="1"/>
  <c r="Y1005" i="1" a="1"/>
  <c r="Y1005" i="1" s="1"/>
  <c r="X1005" i="1"/>
  <c r="Z1004" i="1" a="1"/>
  <c r="Z1004" i="1" s="1"/>
  <c r="Y1004" i="1" a="1"/>
  <c r="Y1004" i="1" s="1"/>
  <c r="X1004" i="1"/>
  <c r="Z1003" i="1" a="1"/>
  <c r="Z1003" i="1" s="1"/>
  <c r="Y1003" i="1" a="1"/>
  <c r="Y1003" i="1" s="1"/>
  <c r="X1003" i="1"/>
  <c r="Z1002" i="1" a="1"/>
  <c r="Z1002" i="1" s="1"/>
  <c r="Y1002" i="1" a="1"/>
  <c r="Y1002" i="1" s="1"/>
  <c r="X1002" i="1"/>
  <c r="Z1001" i="1" a="1"/>
  <c r="Z1001" i="1" s="1"/>
  <c r="Y1001" i="1" a="1"/>
  <c r="Y1001" i="1" s="1"/>
  <c r="X1001" i="1"/>
  <c r="Z1000" i="1" a="1"/>
  <c r="Z1000" i="1" s="1"/>
  <c r="Y1000" i="1" a="1"/>
  <c r="Y1000" i="1" s="1"/>
  <c r="X1000" i="1"/>
  <c r="Z999" i="1" a="1"/>
  <c r="Z999" i="1" s="1"/>
  <c r="Y999" i="1" a="1"/>
  <c r="Y999" i="1" s="1"/>
  <c r="X999" i="1"/>
  <c r="Z998" i="1" a="1"/>
  <c r="Z998" i="1" s="1"/>
  <c r="Y998" i="1" a="1"/>
  <c r="Y998" i="1" s="1"/>
  <c r="X998" i="1"/>
  <c r="Z997" i="1" a="1"/>
  <c r="Z997" i="1" s="1"/>
  <c r="Y997" i="1"/>
  <c r="Y997" i="1" a="1"/>
  <c r="X997" i="1"/>
  <c r="Z996" i="1" a="1"/>
  <c r="Z996" i="1" s="1"/>
  <c r="Y996" i="1" a="1"/>
  <c r="Y996" i="1" s="1"/>
  <c r="X996" i="1"/>
  <c r="Z995" i="1" a="1"/>
  <c r="Z995" i="1" s="1"/>
  <c r="Y995" i="1" a="1"/>
  <c r="Y995" i="1" s="1"/>
  <c r="X995" i="1"/>
  <c r="Z994" i="1" a="1"/>
  <c r="Z994" i="1" s="1"/>
  <c r="Y994" i="1"/>
  <c r="Y994" i="1" a="1"/>
  <c r="X994" i="1"/>
  <c r="Z993" i="1" a="1"/>
  <c r="Z993" i="1" s="1"/>
  <c r="Y993" i="1" a="1"/>
  <c r="Y993" i="1" s="1"/>
  <c r="X993" i="1"/>
  <c r="Z992" i="1" a="1"/>
  <c r="Z992" i="1" s="1"/>
  <c r="Y992" i="1" a="1"/>
  <c r="Y992" i="1" s="1"/>
  <c r="X992" i="1"/>
  <c r="Z991" i="1" a="1"/>
  <c r="Z991" i="1" s="1"/>
  <c r="Y991" i="1" a="1"/>
  <c r="Y991" i="1" s="1"/>
  <c r="X991" i="1"/>
  <c r="Z990" i="1" a="1"/>
  <c r="Z990" i="1" s="1"/>
  <c r="Y990" i="1"/>
  <c r="Y990" i="1" a="1"/>
  <c r="X990" i="1"/>
  <c r="Z989" i="1" a="1"/>
  <c r="Z989" i="1" s="1"/>
  <c r="Y989" i="1" a="1"/>
  <c r="Y989" i="1" s="1"/>
  <c r="X989" i="1"/>
  <c r="Z988" i="1" a="1"/>
  <c r="Z988" i="1" s="1"/>
  <c r="Y988" i="1" a="1"/>
  <c r="Y988" i="1" s="1"/>
  <c r="X988" i="1"/>
  <c r="Z987" i="1"/>
  <c r="Z987" i="1" a="1"/>
  <c r="Y987" i="1" a="1"/>
  <c r="Y987" i="1" s="1"/>
  <c r="X987" i="1"/>
  <c r="Z986" i="1"/>
  <c r="Z986" i="1" a="1"/>
  <c r="Y986" i="1" a="1"/>
  <c r="Y986" i="1" s="1"/>
  <c r="X986" i="1"/>
  <c r="Z985" i="1" a="1"/>
  <c r="Z985" i="1" s="1"/>
  <c r="Y985" i="1" a="1"/>
  <c r="Y985" i="1" s="1"/>
  <c r="X985" i="1"/>
  <c r="Z984" i="1"/>
  <c r="Z984" i="1" a="1"/>
  <c r="Y984" i="1"/>
  <c r="Y984" i="1" a="1"/>
  <c r="X984" i="1"/>
  <c r="Z983" i="1" a="1"/>
  <c r="Z983" i="1" s="1"/>
  <c r="Y983" i="1" a="1"/>
  <c r="Y983" i="1" s="1"/>
  <c r="X983" i="1"/>
  <c r="Z982" i="1" a="1"/>
  <c r="Z982" i="1" s="1"/>
  <c r="Y982" i="1" a="1"/>
  <c r="Y982" i="1" s="1"/>
  <c r="X982" i="1"/>
  <c r="Z981" i="1" a="1"/>
  <c r="Z981" i="1" s="1"/>
  <c r="Y981" i="1" a="1"/>
  <c r="Y981" i="1" s="1"/>
  <c r="X981" i="1"/>
  <c r="Z980" i="1"/>
  <c r="Z980" i="1" a="1"/>
  <c r="Y980" i="1" a="1"/>
  <c r="Y980" i="1" s="1"/>
  <c r="X980" i="1"/>
  <c r="Z979" i="1" a="1"/>
  <c r="Z979" i="1" s="1"/>
  <c r="Y979" i="1" a="1"/>
  <c r="Y979" i="1" s="1"/>
  <c r="X979" i="1"/>
  <c r="Z978" i="1" a="1"/>
  <c r="Z978" i="1" s="1"/>
  <c r="Y978" i="1" a="1"/>
  <c r="Y978" i="1" s="1"/>
  <c r="X978" i="1"/>
  <c r="Z977" i="1" a="1"/>
  <c r="Z977" i="1" s="1"/>
  <c r="Y977" i="1" a="1"/>
  <c r="Y977" i="1" s="1"/>
  <c r="X977" i="1"/>
  <c r="Z976" i="1" a="1"/>
  <c r="Z976" i="1" s="1"/>
  <c r="Y976" i="1" a="1"/>
  <c r="Y976" i="1" s="1"/>
  <c r="X976" i="1"/>
  <c r="Z975" i="1"/>
  <c r="Z975" i="1" a="1"/>
  <c r="Y975" i="1" a="1"/>
  <c r="Y975" i="1" s="1"/>
  <c r="X975" i="1"/>
  <c r="Z974" i="1"/>
  <c r="Z974" i="1" a="1"/>
  <c r="Y974" i="1" a="1"/>
  <c r="Y974" i="1" s="1"/>
  <c r="X974" i="1"/>
  <c r="Z973" i="1" a="1"/>
  <c r="Z973" i="1" s="1"/>
  <c r="Y973" i="1" a="1"/>
  <c r="Y973" i="1" s="1"/>
  <c r="X973" i="1"/>
  <c r="Z972" i="1"/>
  <c r="Z972" i="1" a="1"/>
  <c r="Y972" i="1"/>
  <c r="Y972" i="1" a="1"/>
  <c r="X972" i="1"/>
  <c r="Z971" i="1" a="1"/>
  <c r="Z971" i="1" s="1"/>
  <c r="Y971" i="1" a="1"/>
  <c r="Y971" i="1" s="1"/>
  <c r="X971" i="1"/>
  <c r="Z970" i="1" a="1"/>
  <c r="Z970" i="1" s="1"/>
  <c r="Y970" i="1" a="1"/>
  <c r="Y970" i="1" s="1"/>
  <c r="X970" i="1"/>
  <c r="Z969" i="1"/>
  <c r="Z969" i="1" a="1"/>
  <c r="Y969" i="1" a="1"/>
  <c r="Y969" i="1" s="1"/>
  <c r="X969" i="1"/>
  <c r="Z968" i="1"/>
  <c r="Z968" i="1" a="1"/>
  <c r="Y968" i="1" a="1"/>
  <c r="Y968" i="1" s="1"/>
  <c r="X968" i="1"/>
  <c r="Z967" i="1" a="1"/>
  <c r="Z967" i="1" s="1"/>
  <c r="Y967" i="1" a="1"/>
  <c r="Y967" i="1" s="1"/>
  <c r="X967" i="1"/>
  <c r="Z966" i="1" a="1"/>
  <c r="Z966" i="1" s="1"/>
  <c r="Y966" i="1" a="1"/>
  <c r="Y966" i="1" s="1"/>
  <c r="X966" i="1"/>
  <c r="Z965" i="1" a="1"/>
  <c r="Z965" i="1" s="1"/>
  <c r="Y965" i="1" a="1"/>
  <c r="Y965" i="1" s="1"/>
  <c r="X965" i="1"/>
  <c r="Z964" i="1" a="1"/>
  <c r="Z964" i="1" s="1"/>
  <c r="Y964" i="1" a="1"/>
  <c r="Y964" i="1" s="1"/>
  <c r="X964" i="1"/>
  <c r="Z963" i="1"/>
  <c r="Z963" i="1" a="1"/>
  <c r="Y963" i="1" a="1"/>
  <c r="Y963" i="1" s="1"/>
  <c r="X963" i="1"/>
  <c r="Z962" i="1"/>
  <c r="Z962" i="1" a="1"/>
  <c r="Y962" i="1" a="1"/>
  <c r="Y962" i="1" s="1"/>
  <c r="X962" i="1"/>
  <c r="Z961" i="1" a="1"/>
  <c r="Z961" i="1" s="1"/>
  <c r="Y961" i="1" a="1"/>
  <c r="Y961" i="1" s="1"/>
  <c r="X961" i="1"/>
  <c r="Z960" i="1"/>
  <c r="Z960" i="1" a="1"/>
  <c r="Y960" i="1" a="1"/>
  <c r="Y960" i="1" s="1"/>
  <c r="X960" i="1"/>
  <c r="Z959" i="1" a="1"/>
  <c r="Z959" i="1" s="1"/>
  <c r="Y959" i="1" a="1"/>
  <c r="Y959" i="1" s="1"/>
  <c r="X959" i="1"/>
  <c r="Z958" i="1" a="1"/>
  <c r="Z958" i="1" s="1"/>
  <c r="Y958" i="1" a="1"/>
  <c r="Y958" i="1" s="1"/>
  <c r="X958" i="1"/>
  <c r="Z957" i="1" a="1"/>
  <c r="Z957" i="1" s="1"/>
  <c r="Y957" i="1" a="1"/>
  <c r="Y957" i="1" s="1"/>
  <c r="X957" i="1"/>
  <c r="Z956" i="1" a="1"/>
  <c r="Z956" i="1" s="1"/>
  <c r="Y956" i="1" a="1"/>
  <c r="Y956" i="1" s="1"/>
  <c r="X956" i="1"/>
  <c r="Z955" i="1" a="1"/>
  <c r="Z955" i="1" s="1"/>
  <c r="Y955" i="1" a="1"/>
  <c r="Y955" i="1" s="1"/>
  <c r="X955" i="1"/>
  <c r="Z954" i="1" a="1"/>
  <c r="Z954" i="1" s="1"/>
  <c r="Y954" i="1"/>
  <c r="Y954" i="1" a="1"/>
  <c r="X954" i="1"/>
  <c r="Z953" i="1" a="1"/>
  <c r="Z953" i="1" s="1"/>
  <c r="Y953" i="1" a="1"/>
  <c r="Y953" i="1" s="1"/>
  <c r="X953" i="1"/>
  <c r="Z952" i="1" a="1"/>
  <c r="Z952" i="1" s="1"/>
  <c r="Y952" i="1" a="1"/>
  <c r="Y952" i="1" s="1"/>
  <c r="X952" i="1"/>
  <c r="Z951" i="1"/>
  <c r="Z951" i="1" a="1"/>
  <c r="Y951" i="1" a="1"/>
  <c r="Y951" i="1" s="1"/>
  <c r="X951" i="1"/>
  <c r="Z950" i="1"/>
  <c r="Z950" i="1" a="1"/>
  <c r="Y950" i="1" a="1"/>
  <c r="Y950" i="1" s="1"/>
  <c r="X950" i="1"/>
  <c r="Z949" i="1" a="1"/>
  <c r="Z949" i="1" s="1"/>
  <c r="Y949" i="1" a="1"/>
  <c r="Y949" i="1" s="1"/>
  <c r="X949" i="1"/>
  <c r="Z948" i="1"/>
  <c r="Z948" i="1" a="1"/>
  <c r="Y948" i="1" a="1"/>
  <c r="Y948" i="1" s="1"/>
  <c r="X948" i="1"/>
  <c r="Z947" i="1" a="1"/>
  <c r="Z947" i="1" s="1"/>
  <c r="Y947" i="1" a="1"/>
  <c r="Y947" i="1" s="1"/>
  <c r="X947" i="1"/>
  <c r="Z946" i="1" a="1"/>
  <c r="Z946" i="1" s="1"/>
  <c r="Y946" i="1" a="1"/>
  <c r="Y946" i="1" s="1"/>
  <c r="X946" i="1"/>
  <c r="Z945" i="1" a="1"/>
  <c r="Z945" i="1" s="1"/>
  <c r="Y945" i="1" a="1"/>
  <c r="Y945" i="1" s="1"/>
  <c r="X945" i="1"/>
  <c r="Z944" i="1"/>
  <c r="Z944" i="1" a="1"/>
  <c r="Y944" i="1" a="1"/>
  <c r="Y944" i="1" s="1"/>
  <c r="X944" i="1"/>
  <c r="Z943" i="1" a="1"/>
  <c r="Z943" i="1" s="1"/>
  <c r="Y943" i="1" a="1"/>
  <c r="Y943" i="1" s="1"/>
  <c r="X943" i="1"/>
  <c r="Z942" i="1" a="1"/>
  <c r="Z942" i="1" s="1"/>
  <c r="Y942" i="1" a="1"/>
  <c r="Y942" i="1" s="1"/>
  <c r="X942" i="1"/>
  <c r="Z941" i="1" a="1"/>
  <c r="Z941" i="1" s="1"/>
  <c r="Y941" i="1" a="1"/>
  <c r="Y941" i="1" s="1"/>
  <c r="X941" i="1"/>
  <c r="Z940" i="1" a="1"/>
  <c r="Z940" i="1" s="1"/>
  <c r="Y940" i="1" a="1"/>
  <c r="Y940" i="1" s="1"/>
  <c r="X940" i="1"/>
  <c r="Z939" i="1"/>
  <c r="Z939" i="1" a="1"/>
  <c r="Y939" i="1" a="1"/>
  <c r="Y939" i="1" s="1"/>
  <c r="X939" i="1"/>
  <c r="Z938" i="1"/>
  <c r="Z938" i="1" a="1"/>
  <c r="Y938" i="1" a="1"/>
  <c r="Y938" i="1" s="1"/>
  <c r="X938" i="1"/>
  <c r="Z937" i="1" a="1"/>
  <c r="Z937" i="1" s="1"/>
  <c r="Y937" i="1" a="1"/>
  <c r="Y937" i="1" s="1"/>
  <c r="X937" i="1"/>
  <c r="Z936" i="1"/>
  <c r="Z936" i="1" a="1"/>
  <c r="Y936" i="1" a="1"/>
  <c r="Y936" i="1" s="1"/>
  <c r="X936" i="1"/>
  <c r="Z935" i="1" a="1"/>
  <c r="Z935" i="1" s="1"/>
  <c r="Y935" i="1" a="1"/>
  <c r="Y935" i="1" s="1"/>
  <c r="X935" i="1"/>
  <c r="Z934" i="1" a="1"/>
  <c r="Z934" i="1" s="1"/>
  <c r="Y934" i="1" a="1"/>
  <c r="Y934" i="1" s="1"/>
  <c r="X934" i="1"/>
  <c r="Z933" i="1"/>
  <c r="Z933" i="1" a="1"/>
  <c r="Y933" i="1" a="1"/>
  <c r="Y933" i="1" s="1"/>
  <c r="X933" i="1"/>
  <c r="Z932" i="1"/>
  <c r="Z932" i="1" a="1"/>
  <c r="Y932" i="1"/>
  <c r="Y932" i="1" a="1"/>
  <c r="X932" i="1"/>
  <c r="Z931" i="1" a="1"/>
  <c r="Z931" i="1" s="1"/>
  <c r="Y931" i="1"/>
  <c r="Y931" i="1" a="1"/>
  <c r="X931" i="1"/>
  <c r="Z930" i="1" a="1"/>
  <c r="Z930" i="1" s="1"/>
  <c r="Y930" i="1" a="1"/>
  <c r="Y930" i="1" s="1"/>
  <c r="X930" i="1"/>
  <c r="Z929" i="1" a="1"/>
  <c r="Z929" i="1" s="1"/>
  <c r="Y929" i="1"/>
  <c r="Y929" i="1" a="1"/>
  <c r="X929" i="1"/>
  <c r="Z928" i="1" a="1"/>
  <c r="Z928" i="1" s="1"/>
  <c r="Y928" i="1" a="1"/>
  <c r="Y928" i="1" s="1"/>
  <c r="X928" i="1"/>
  <c r="Z927" i="1" a="1"/>
  <c r="Z927" i="1" s="1"/>
  <c r="Y927" i="1" a="1"/>
  <c r="Y927" i="1" s="1"/>
  <c r="X927" i="1"/>
  <c r="Z926" i="1" a="1"/>
  <c r="Z926" i="1" s="1"/>
  <c r="Y926" i="1" a="1"/>
  <c r="Y926" i="1" s="1"/>
  <c r="X926" i="1"/>
  <c r="Z925" i="1"/>
  <c r="Z925" i="1" a="1"/>
  <c r="Y925" i="1" a="1"/>
  <c r="Y925" i="1" s="1"/>
  <c r="X925" i="1"/>
  <c r="Z924" i="1" a="1"/>
  <c r="Z924" i="1" s="1"/>
  <c r="Y924" i="1" a="1"/>
  <c r="Y924" i="1" s="1"/>
  <c r="X924" i="1"/>
  <c r="Z923" i="1"/>
  <c r="Z923" i="1" a="1"/>
  <c r="Y923" i="1"/>
  <c r="Y923" i="1" a="1"/>
  <c r="X923" i="1"/>
  <c r="Z922" i="1"/>
  <c r="Z922" i="1" a="1"/>
  <c r="Y922" i="1" a="1"/>
  <c r="Y922" i="1" s="1"/>
  <c r="X922" i="1"/>
  <c r="Z921" i="1"/>
  <c r="Z921" i="1" a="1"/>
  <c r="Y921" i="1" a="1"/>
  <c r="Y921" i="1" s="1"/>
  <c r="X921" i="1"/>
  <c r="Z920" i="1"/>
  <c r="Z920" i="1" a="1"/>
  <c r="Y920" i="1"/>
  <c r="Y920" i="1" a="1"/>
  <c r="X920" i="1"/>
  <c r="Z919" i="1" a="1"/>
  <c r="Z919" i="1" s="1"/>
  <c r="Y919" i="1"/>
  <c r="Y919" i="1" a="1"/>
  <c r="X919" i="1"/>
  <c r="Z918" i="1" a="1"/>
  <c r="Z918" i="1" s="1"/>
  <c r="Y918" i="1" a="1"/>
  <c r="Y918" i="1" s="1"/>
  <c r="X918" i="1"/>
  <c r="Z917" i="1" a="1"/>
  <c r="Z917" i="1" s="1"/>
  <c r="Y917" i="1"/>
  <c r="Y917" i="1" a="1"/>
  <c r="X917" i="1"/>
  <c r="Z916" i="1" a="1"/>
  <c r="Z916" i="1" s="1"/>
  <c r="Y916" i="1" a="1"/>
  <c r="Y916" i="1" s="1"/>
  <c r="X916" i="1"/>
  <c r="Z915" i="1" a="1"/>
  <c r="Z915" i="1" s="1"/>
  <c r="Y915" i="1" a="1"/>
  <c r="Y915" i="1" s="1"/>
  <c r="X915" i="1"/>
  <c r="Z914" i="1" a="1"/>
  <c r="Z914" i="1" s="1"/>
  <c r="Y914" i="1" a="1"/>
  <c r="Y914" i="1" s="1"/>
  <c r="X914" i="1"/>
  <c r="Z913" i="1"/>
  <c r="Z913" i="1" a="1"/>
  <c r="Y913" i="1" a="1"/>
  <c r="Y913" i="1" s="1"/>
  <c r="X913" i="1"/>
  <c r="Z912" i="1" a="1"/>
  <c r="Z912" i="1" s="1"/>
  <c r="Y912" i="1" a="1"/>
  <c r="Y912" i="1" s="1"/>
  <c r="X912" i="1"/>
  <c r="Z911" i="1"/>
  <c r="Z911" i="1" a="1"/>
  <c r="Y911" i="1"/>
  <c r="Y911" i="1" a="1"/>
  <c r="X911" i="1"/>
  <c r="Z910" i="1"/>
  <c r="Z910" i="1" a="1"/>
  <c r="Y910" i="1" a="1"/>
  <c r="Y910" i="1" s="1"/>
  <c r="X910" i="1"/>
  <c r="Z909" i="1"/>
  <c r="Z909" i="1" a="1"/>
  <c r="Y909" i="1" a="1"/>
  <c r="Y909" i="1" s="1"/>
  <c r="X909" i="1"/>
  <c r="Z908" i="1"/>
  <c r="Z908" i="1" a="1"/>
  <c r="Y908" i="1"/>
  <c r="Y908" i="1" a="1"/>
  <c r="X908" i="1"/>
  <c r="Z907" i="1" a="1"/>
  <c r="Z907" i="1" s="1"/>
  <c r="Y907" i="1"/>
  <c r="Y907" i="1" a="1"/>
  <c r="X907" i="1"/>
  <c r="Z906" i="1" a="1"/>
  <c r="Z906" i="1" s="1"/>
  <c r="Y906" i="1" a="1"/>
  <c r="Y906" i="1" s="1"/>
  <c r="X906" i="1"/>
  <c r="Z905" i="1" a="1"/>
  <c r="Z905" i="1" s="1"/>
  <c r="Y905" i="1"/>
  <c r="Y905" i="1" a="1"/>
  <c r="X905" i="1"/>
  <c r="Z904" i="1" a="1"/>
  <c r="Z904" i="1" s="1"/>
  <c r="Y904" i="1" a="1"/>
  <c r="Y904" i="1" s="1"/>
  <c r="X904" i="1"/>
  <c r="Z903" i="1" a="1"/>
  <c r="Z903" i="1" s="1"/>
  <c r="Y903" i="1" a="1"/>
  <c r="Y903" i="1" s="1"/>
  <c r="X903" i="1"/>
  <c r="Z902" i="1" a="1"/>
  <c r="Z902" i="1" s="1"/>
  <c r="Y902" i="1" a="1"/>
  <c r="Y902" i="1" s="1"/>
  <c r="X902" i="1"/>
  <c r="Z901" i="1"/>
  <c r="Z901" i="1" a="1"/>
  <c r="Y901" i="1" a="1"/>
  <c r="Y901" i="1" s="1"/>
  <c r="X901" i="1"/>
  <c r="Z900" i="1" a="1"/>
  <c r="Z900" i="1" s="1"/>
  <c r="Y900" i="1" a="1"/>
  <c r="Y900" i="1" s="1"/>
  <c r="X900" i="1"/>
  <c r="Z899" i="1"/>
  <c r="Z899" i="1" a="1"/>
  <c r="Y899" i="1"/>
  <c r="Y899" i="1" a="1"/>
  <c r="X899" i="1"/>
  <c r="Z898" i="1"/>
  <c r="Z898" i="1" a="1"/>
  <c r="Y898" i="1" a="1"/>
  <c r="Y898" i="1" s="1"/>
  <c r="X898" i="1"/>
  <c r="Z897" i="1"/>
  <c r="Z897" i="1" a="1"/>
  <c r="Y897" i="1" a="1"/>
  <c r="Y897" i="1" s="1"/>
  <c r="X897" i="1"/>
  <c r="Z896" i="1" a="1"/>
  <c r="Z896" i="1" s="1"/>
  <c r="Y896" i="1" a="1"/>
  <c r="Y896" i="1" s="1"/>
  <c r="X896" i="1"/>
  <c r="Z895" i="1"/>
  <c r="Z895" i="1" a="1"/>
  <c r="Y895" i="1" a="1"/>
  <c r="Y895" i="1" s="1"/>
  <c r="X895" i="1"/>
  <c r="Z894" i="1" a="1"/>
  <c r="Z894" i="1" s="1"/>
  <c r="Y894" i="1"/>
  <c r="Y894" i="1" a="1"/>
  <c r="X894" i="1"/>
  <c r="Z893" i="1" a="1"/>
  <c r="Z893" i="1" s="1"/>
  <c r="Y893" i="1" a="1"/>
  <c r="Y893" i="1" s="1"/>
  <c r="X893" i="1"/>
  <c r="Z892" i="1" a="1"/>
  <c r="Z892" i="1" s="1"/>
  <c r="Y892" i="1" a="1"/>
  <c r="Y892" i="1" s="1"/>
  <c r="X892" i="1"/>
  <c r="Z891" i="1" a="1"/>
  <c r="Z891" i="1" s="1"/>
  <c r="Y891" i="1" a="1"/>
  <c r="Y891" i="1" s="1"/>
  <c r="X891" i="1"/>
  <c r="Z890" i="1" a="1"/>
  <c r="Z890" i="1" s="1"/>
  <c r="Y890" i="1" a="1"/>
  <c r="Y890" i="1" s="1"/>
  <c r="X890" i="1"/>
  <c r="Z889" i="1" a="1"/>
  <c r="Z889" i="1" s="1"/>
  <c r="Y889" i="1" a="1"/>
  <c r="Y889" i="1" s="1"/>
  <c r="X889" i="1"/>
  <c r="Z888" i="1" a="1"/>
  <c r="Z888" i="1" s="1"/>
  <c r="Y888" i="1" a="1"/>
  <c r="Y888" i="1" s="1"/>
  <c r="X888" i="1"/>
  <c r="Z887" i="1" a="1"/>
  <c r="Z887" i="1" s="1"/>
  <c r="Y887" i="1" a="1"/>
  <c r="Y887" i="1" s="1"/>
  <c r="X887" i="1"/>
  <c r="Z886" i="1" a="1"/>
  <c r="Z886" i="1" s="1"/>
  <c r="Y886" i="1" a="1"/>
  <c r="Y886" i="1" s="1"/>
  <c r="X886" i="1"/>
  <c r="Z885" i="1" a="1"/>
  <c r="Z885" i="1" s="1"/>
  <c r="Y885" i="1"/>
  <c r="Y885" i="1" a="1"/>
  <c r="X885" i="1"/>
  <c r="Z884" i="1" a="1"/>
  <c r="Z884" i="1" s="1"/>
  <c r="Y884" i="1" a="1"/>
  <c r="Y884" i="1" s="1"/>
  <c r="X884" i="1"/>
  <c r="Z883" i="1"/>
  <c r="Z883" i="1" a="1"/>
  <c r="Y883" i="1" a="1"/>
  <c r="Y883" i="1" s="1"/>
  <c r="X883" i="1"/>
  <c r="Z882" i="1" a="1"/>
  <c r="Z882" i="1" s="1"/>
  <c r="Y882" i="1"/>
  <c r="Y882" i="1" a="1"/>
  <c r="X882" i="1"/>
  <c r="Z881" i="1" a="1"/>
  <c r="Z881" i="1" s="1"/>
  <c r="Y881" i="1"/>
  <c r="Y881" i="1" a="1"/>
  <c r="X881" i="1"/>
  <c r="Z880" i="1" a="1"/>
  <c r="Z880" i="1" s="1"/>
  <c r="Y880" i="1" a="1"/>
  <c r="Y880" i="1" s="1"/>
  <c r="X880" i="1"/>
  <c r="Z879" i="1" a="1"/>
  <c r="Z879" i="1" s="1"/>
  <c r="Y879" i="1" a="1"/>
  <c r="Y879" i="1" s="1"/>
  <c r="X879" i="1"/>
  <c r="Z878" i="1" a="1"/>
  <c r="Z878" i="1" s="1"/>
  <c r="Y878" i="1" a="1"/>
  <c r="Y878" i="1" s="1"/>
  <c r="X878" i="1"/>
  <c r="Z877" i="1"/>
  <c r="Z877" i="1" a="1"/>
  <c r="Y877" i="1" a="1"/>
  <c r="Y877" i="1" s="1"/>
  <c r="X877" i="1"/>
  <c r="Z876" i="1" a="1"/>
  <c r="Z876" i="1" s="1"/>
  <c r="Y876" i="1" a="1"/>
  <c r="Y876" i="1" s="1"/>
  <c r="X876" i="1"/>
  <c r="Z875" i="1" a="1"/>
  <c r="Z875" i="1" s="1"/>
  <c r="Y875" i="1" a="1"/>
  <c r="Y875" i="1" s="1"/>
  <c r="X875" i="1"/>
  <c r="Z874" i="1" a="1"/>
  <c r="Z874" i="1" s="1"/>
  <c r="Y874" i="1" a="1"/>
  <c r="Y874" i="1" s="1"/>
  <c r="X874" i="1"/>
  <c r="Z873" i="1" a="1"/>
  <c r="Z873" i="1" s="1"/>
  <c r="Y873" i="1"/>
  <c r="Y873" i="1" a="1"/>
  <c r="X873" i="1"/>
  <c r="Z872" i="1" a="1"/>
  <c r="Z872" i="1" s="1"/>
  <c r="Y872" i="1" a="1"/>
  <c r="Y872" i="1" s="1"/>
  <c r="X872" i="1"/>
  <c r="Z871" i="1"/>
  <c r="Z871" i="1" a="1"/>
  <c r="Y871" i="1" a="1"/>
  <c r="Y871" i="1" s="1"/>
  <c r="X871" i="1"/>
  <c r="Z870" i="1" a="1"/>
  <c r="Z870" i="1" s="1"/>
  <c r="Y870" i="1"/>
  <c r="Y870" i="1" a="1"/>
  <c r="X870" i="1"/>
  <c r="Z869" i="1" a="1"/>
  <c r="Z869" i="1" s="1"/>
  <c r="Y869" i="1" a="1"/>
  <c r="Y869" i="1" s="1"/>
  <c r="X869" i="1"/>
  <c r="Z868" i="1" a="1"/>
  <c r="Z868" i="1" s="1"/>
  <c r="Y868" i="1" a="1"/>
  <c r="Y868" i="1" s="1"/>
  <c r="X868" i="1"/>
  <c r="Z867" i="1" a="1"/>
  <c r="Z867" i="1" s="1"/>
  <c r="Y867" i="1" a="1"/>
  <c r="Y867" i="1" s="1"/>
  <c r="X867" i="1"/>
  <c r="Z866" i="1" a="1"/>
  <c r="Z866" i="1" s="1"/>
  <c r="Y866" i="1" a="1"/>
  <c r="Y866" i="1" s="1"/>
  <c r="X866" i="1"/>
  <c r="Z865" i="1" a="1"/>
  <c r="Z865" i="1" s="1"/>
  <c r="Y865" i="1" a="1"/>
  <c r="Y865" i="1" s="1"/>
  <c r="X865" i="1"/>
  <c r="Z864" i="1" a="1"/>
  <c r="Z864" i="1" s="1"/>
  <c r="Y864" i="1" a="1"/>
  <c r="Y864" i="1" s="1"/>
  <c r="X864" i="1"/>
  <c r="Z863" i="1" a="1"/>
  <c r="Z863" i="1" s="1"/>
  <c r="Y863" i="1" a="1"/>
  <c r="Y863" i="1" s="1"/>
  <c r="X863" i="1"/>
  <c r="Z862" i="1" a="1"/>
  <c r="Z862" i="1" s="1"/>
  <c r="Y862" i="1" a="1"/>
  <c r="Y862" i="1" s="1"/>
  <c r="X862" i="1"/>
  <c r="Z861" i="1" a="1"/>
  <c r="Z861" i="1" s="1"/>
  <c r="Y861" i="1"/>
  <c r="Y861" i="1" a="1"/>
  <c r="X861" i="1"/>
  <c r="Z860" i="1" a="1"/>
  <c r="Z860" i="1" s="1"/>
  <c r="Y860" i="1" a="1"/>
  <c r="Y860" i="1" s="1"/>
  <c r="X860" i="1"/>
  <c r="Z859" i="1"/>
  <c r="Z859" i="1" a="1"/>
  <c r="Y859" i="1" a="1"/>
  <c r="Y859" i="1" s="1"/>
  <c r="X859" i="1"/>
  <c r="Z858" i="1" a="1"/>
  <c r="Z858" i="1" s="1"/>
  <c r="Y858" i="1"/>
  <c r="Y858" i="1" a="1"/>
  <c r="X858" i="1"/>
  <c r="Z857" i="1" a="1"/>
  <c r="Z857" i="1" s="1"/>
  <c r="Y857" i="1"/>
  <c r="Y857" i="1" a="1"/>
  <c r="X857" i="1"/>
  <c r="Z856" i="1" a="1"/>
  <c r="Z856" i="1" s="1"/>
  <c r="Y856" i="1" a="1"/>
  <c r="Y856" i="1" s="1"/>
  <c r="X856" i="1"/>
  <c r="Z855" i="1" a="1"/>
  <c r="Z855" i="1" s="1"/>
  <c r="Y855" i="1" a="1"/>
  <c r="Y855" i="1" s="1"/>
  <c r="X855" i="1"/>
  <c r="Z854" i="1" a="1"/>
  <c r="Z854" i="1" s="1"/>
  <c r="Y854" i="1" a="1"/>
  <c r="Y854" i="1" s="1"/>
  <c r="X854" i="1"/>
  <c r="Z853" i="1" a="1"/>
  <c r="Z853" i="1" s="1"/>
  <c r="Y853" i="1" a="1"/>
  <c r="Y853" i="1" s="1"/>
  <c r="X853" i="1"/>
  <c r="Z852" i="1" a="1"/>
  <c r="Z852" i="1" s="1"/>
  <c r="Y852" i="1" a="1"/>
  <c r="Y852" i="1" s="1"/>
  <c r="X852" i="1"/>
  <c r="Z851" i="1" a="1"/>
  <c r="Z851" i="1" s="1"/>
  <c r="Y851" i="1" a="1"/>
  <c r="Y851" i="1" s="1"/>
  <c r="X851" i="1"/>
  <c r="Z850" i="1" a="1"/>
  <c r="Z850" i="1" s="1"/>
  <c r="Y850" i="1" a="1"/>
  <c r="Y850" i="1" s="1"/>
  <c r="X850" i="1"/>
  <c r="Z849" i="1" a="1"/>
  <c r="Z849" i="1" s="1"/>
  <c r="Y849" i="1"/>
  <c r="Y849" i="1" a="1"/>
  <c r="X849" i="1"/>
  <c r="Z848" i="1" a="1"/>
  <c r="Z848" i="1" s="1"/>
  <c r="Y848" i="1" a="1"/>
  <c r="Y848" i="1" s="1"/>
  <c r="X848" i="1"/>
  <c r="Z847" i="1"/>
  <c r="Z847" i="1" a="1"/>
  <c r="Y847" i="1" a="1"/>
  <c r="Y847" i="1" s="1"/>
  <c r="X847" i="1"/>
  <c r="Z846" i="1" a="1"/>
  <c r="Z846" i="1" s="1"/>
  <c r="Y846" i="1"/>
  <c r="Y846" i="1" a="1"/>
  <c r="X846" i="1"/>
  <c r="Z845" i="1" a="1"/>
  <c r="Z845" i="1" s="1"/>
  <c r="Y845" i="1" a="1"/>
  <c r="Y845" i="1" s="1"/>
  <c r="X845" i="1"/>
  <c r="Z844" i="1" a="1"/>
  <c r="Z844" i="1" s="1"/>
  <c r="Y844" i="1" a="1"/>
  <c r="Y844" i="1" s="1"/>
  <c r="X844" i="1"/>
  <c r="Z843" i="1" a="1"/>
  <c r="Z843" i="1" s="1"/>
  <c r="Y843" i="1" a="1"/>
  <c r="Y843" i="1" s="1"/>
  <c r="X843" i="1"/>
  <c r="Z842" i="1" a="1"/>
  <c r="Z842" i="1" s="1"/>
  <c r="Y842" i="1" a="1"/>
  <c r="Y842" i="1" s="1"/>
  <c r="X842" i="1"/>
  <c r="Z841" i="1" a="1"/>
  <c r="Z841" i="1" s="1"/>
  <c r="Y841" i="1" a="1"/>
  <c r="Y841" i="1" s="1"/>
  <c r="X841" i="1"/>
  <c r="Z840" i="1" a="1"/>
  <c r="Z840" i="1" s="1"/>
  <c r="Y840" i="1" a="1"/>
  <c r="Y840" i="1" s="1"/>
  <c r="X840" i="1"/>
  <c r="Z839" i="1" a="1"/>
  <c r="Z839" i="1" s="1"/>
  <c r="Y839" i="1" a="1"/>
  <c r="Y839" i="1" s="1"/>
  <c r="X839" i="1"/>
  <c r="Z838" i="1" a="1"/>
  <c r="Z838" i="1" s="1"/>
  <c r="Y838" i="1" a="1"/>
  <c r="Y838" i="1" s="1"/>
  <c r="X838" i="1"/>
  <c r="Z837" i="1" a="1"/>
  <c r="Z837" i="1" s="1"/>
  <c r="Y837" i="1"/>
  <c r="Y837" i="1" a="1"/>
  <c r="X837" i="1"/>
  <c r="Z836" i="1" a="1"/>
  <c r="Z836" i="1" s="1"/>
  <c r="Y836" i="1" a="1"/>
  <c r="Y836" i="1" s="1"/>
  <c r="X836" i="1"/>
  <c r="Z835" i="1" a="1"/>
  <c r="Z835" i="1" s="1"/>
  <c r="Y835" i="1" a="1"/>
  <c r="Y835" i="1" s="1"/>
  <c r="X835" i="1"/>
  <c r="Z834" i="1" a="1"/>
  <c r="Z834" i="1" s="1"/>
  <c r="Y834" i="1"/>
  <c r="Y834" i="1" a="1"/>
  <c r="X834" i="1"/>
  <c r="Z833" i="1" a="1"/>
  <c r="Z833" i="1" s="1"/>
  <c r="Y833" i="1"/>
  <c r="Y833" i="1" a="1"/>
  <c r="X833" i="1"/>
  <c r="Z832" i="1" a="1"/>
  <c r="Z832" i="1" s="1"/>
  <c r="Y832" i="1" a="1"/>
  <c r="Y832" i="1" s="1"/>
  <c r="X832" i="1"/>
  <c r="Z831" i="1" a="1"/>
  <c r="Z831" i="1" s="1"/>
  <c r="Y831" i="1" a="1"/>
  <c r="Y831" i="1" s="1"/>
  <c r="X831" i="1"/>
  <c r="Z830" i="1" a="1"/>
  <c r="Z830" i="1" s="1"/>
  <c r="Y830" i="1" a="1"/>
  <c r="Y830" i="1" s="1"/>
  <c r="X830" i="1"/>
  <c r="Z829" i="1"/>
  <c r="Z829" i="1" a="1"/>
  <c r="Y829" i="1" a="1"/>
  <c r="Y829" i="1" s="1"/>
  <c r="X829" i="1"/>
  <c r="Z828" i="1" a="1"/>
  <c r="Z828" i="1" s="1"/>
  <c r="Y828" i="1" a="1"/>
  <c r="Y828" i="1" s="1"/>
  <c r="X828" i="1"/>
  <c r="Z827" i="1" a="1"/>
  <c r="Z827" i="1" s="1"/>
  <c r="Y827" i="1" a="1"/>
  <c r="Y827" i="1" s="1"/>
  <c r="X827" i="1"/>
  <c r="Z826" i="1" a="1"/>
  <c r="Z826" i="1" s="1"/>
  <c r="Y826" i="1" a="1"/>
  <c r="Y826" i="1" s="1"/>
  <c r="X826" i="1"/>
  <c r="Z825" i="1" a="1"/>
  <c r="Z825" i="1" s="1"/>
  <c r="Y825" i="1" a="1"/>
  <c r="Y825" i="1" s="1"/>
  <c r="X825" i="1"/>
  <c r="Z824" i="1"/>
  <c r="Z824" i="1" a="1"/>
  <c r="Y824" i="1"/>
  <c r="Y824" i="1" a="1"/>
  <c r="X824" i="1"/>
  <c r="Z823" i="1" a="1"/>
  <c r="Z823" i="1" s="1"/>
  <c r="Y823" i="1"/>
  <c r="Y823" i="1" a="1"/>
  <c r="X823" i="1"/>
  <c r="Z822" i="1" a="1"/>
  <c r="Z822" i="1" s="1"/>
  <c r="Y822" i="1" a="1"/>
  <c r="Y822" i="1" s="1"/>
  <c r="X822" i="1"/>
  <c r="Z821" i="1" a="1"/>
  <c r="Z821" i="1" s="1"/>
  <c r="Y821" i="1" a="1"/>
  <c r="Y821" i="1" s="1"/>
  <c r="X821" i="1"/>
  <c r="Z820" i="1" a="1"/>
  <c r="Z820" i="1" s="1"/>
  <c r="Y820" i="1" a="1"/>
  <c r="Y820" i="1" s="1"/>
  <c r="X820" i="1"/>
  <c r="Z819" i="1" a="1"/>
  <c r="Z819" i="1" s="1"/>
  <c r="Y819" i="1" a="1"/>
  <c r="Y819" i="1" s="1"/>
  <c r="X819" i="1"/>
  <c r="Z818" i="1" a="1"/>
  <c r="Z818" i="1" s="1"/>
  <c r="Y818" i="1" a="1"/>
  <c r="Y818" i="1" s="1"/>
  <c r="X818" i="1"/>
  <c r="Z817" i="1" a="1"/>
  <c r="Z817" i="1" s="1"/>
  <c r="Y817" i="1" a="1"/>
  <c r="Y817" i="1" s="1"/>
  <c r="X817" i="1"/>
  <c r="Z816" i="1" a="1"/>
  <c r="Z816" i="1" s="1"/>
  <c r="Y816" i="1" a="1"/>
  <c r="Y816" i="1" s="1"/>
  <c r="X816" i="1"/>
  <c r="Z815" i="1" a="1"/>
  <c r="Z815" i="1" s="1"/>
  <c r="Y815" i="1" a="1"/>
  <c r="Y815" i="1" s="1"/>
  <c r="X815" i="1"/>
  <c r="Z814" i="1" a="1"/>
  <c r="Z814" i="1" s="1"/>
  <c r="Y814" i="1" a="1"/>
  <c r="Y814" i="1" s="1"/>
  <c r="X814" i="1"/>
  <c r="Z813" i="1"/>
  <c r="Z813" i="1" a="1"/>
  <c r="Y813" i="1" a="1"/>
  <c r="Y813" i="1" s="1"/>
  <c r="X813" i="1"/>
  <c r="Z812" i="1"/>
  <c r="Z812" i="1" a="1"/>
  <c r="Y812" i="1" a="1"/>
  <c r="Y812" i="1" s="1"/>
  <c r="X812" i="1"/>
  <c r="Z811" i="1" a="1"/>
  <c r="Z811" i="1" s="1"/>
  <c r="Y811" i="1" a="1"/>
  <c r="Y811" i="1" s="1"/>
  <c r="X811" i="1"/>
  <c r="Z810" i="1" a="1"/>
  <c r="Z810" i="1" s="1"/>
  <c r="Y810" i="1" a="1"/>
  <c r="Y810" i="1" s="1"/>
  <c r="X810" i="1"/>
  <c r="Z809" i="1" a="1"/>
  <c r="Z809" i="1" s="1"/>
  <c r="Y809" i="1"/>
  <c r="Y809" i="1" a="1"/>
  <c r="X809" i="1"/>
  <c r="Z808" i="1" a="1"/>
  <c r="Z808" i="1" s="1"/>
  <c r="Y808" i="1" a="1"/>
  <c r="Y808" i="1" s="1"/>
  <c r="X808" i="1"/>
  <c r="Z807" i="1" a="1"/>
  <c r="Z807" i="1" s="1"/>
  <c r="Y807" i="1" a="1"/>
  <c r="Y807" i="1" s="1"/>
  <c r="X807" i="1"/>
  <c r="Z806" i="1" a="1"/>
  <c r="Z806" i="1" s="1"/>
  <c r="Y806" i="1" a="1"/>
  <c r="Y806" i="1" s="1"/>
  <c r="X806" i="1"/>
  <c r="Z805" i="1"/>
  <c r="Z805" i="1" a="1"/>
  <c r="Y805" i="1" a="1"/>
  <c r="Y805" i="1" s="1"/>
  <c r="X805" i="1"/>
  <c r="Z804" i="1" a="1"/>
  <c r="Z804" i="1" s="1"/>
  <c r="Y804" i="1" a="1"/>
  <c r="Y804" i="1" s="1"/>
  <c r="X804" i="1"/>
  <c r="Z803" i="1" a="1"/>
  <c r="Z803" i="1" s="1"/>
  <c r="Y803" i="1" a="1"/>
  <c r="Y803" i="1" s="1"/>
  <c r="X803" i="1"/>
  <c r="Z802" i="1" a="1"/>
  <c r="Z802" i="1" s="1"/>
  <c r="Y802" i="1" a="1"/>
  <c r="Y802" i="1" s="1"/>
  <c r="X802" i="1"/>
  <c r="Z801" i="1" a="1"/>
  <c r="Z801" i="1" s="1"/>
  <c r="Y801" i="1" a="1"/>
  <c r="Y801" i="1" s="1"/>
  <c r="X801" i="1"/>
  <c r="Z800" i="1"/>
  <c r="Z800" i="1" a="1"/>
  <c r="Y800" i="1" a="1"/>
  <c r="Y800" i="1" s="1"/>
  <c r="X800" i="1"/>
  <c r="Z799" i="1"/>
  <c r="Z799" i="1" a="1"/>
  <c r="Y799" i="1"/>
  <c r="Y799" i="1" a="1"/>
  <c r="X799" i="1"/>
  <c r="Z798" i="1" a="1"/>
  <c r="Z798" i="1" s="1"/>
  <c r="Y798" i="1" a="1"/>
  <c r="Y798" i="1" s="1"/>
  <c r="X798" i="1"/>
  <c r="Z797" i="1" a="1"/>
  <c r="Z797" i="1" s="1"/>
  <c r="Y797" i="1" a="1"/>
  <c r="Y797" i="1" s="1"/>
  <c r="X797" i="1"/>
  <c r="Z796" i="1" a="1"/>
  <c r="Z796" i="1" s="1"/>
  <c r="Y796" i="1" a="1"/>
  <c r="Y796" i="1" s="1"/>
  <c r="X796" i="1"/>
  <c r="Z795" i="1" a="1"/>
  <c r="Z795" i="1" s="1"/>
  <c r="Y795" i="1" a="1"/>
  <c r="Y795" i="1" s="1"/>
  <c r="X795" i="1"/>
  <c r="Z794" i="1" a="1"/>
  <c r="Z794" i="1" s="1"/>
  <c r="Y794" i="1" a="1"/>
  <c r="Y794" i="1" s="1"/>
  <c r="X794" i="1"/>
  <c r="Z793" i="1" a="1"/>
  <c r="Z793" i="1" s="1"/>
  <c r="Y793" i="1" a="1"/>
  <c r="Y793" i="1" s="1"/>
  <c r="X793" i="1"/>
  <c r="Z792" i="1" a="1"/>
  <c r="Z792" i="1" s="1"/>
  <c r="Y792" i="1" a="1"/>
  <c r="Y792" i="1" s="1"/>
  <c r="X792" i="1"/>
  <c r="Z791" i="1" a="1"/>
  <c r="Z791" i="1" s="1"/>
  <c r="Y791" i="1" a="1"/>
  <c r="Y791" i="1" s="1"/>
  <c r="X791" i="1"/>
  <c r="Z790" i="1" a="1"/>
  <c r="Z790" i="1" s="1"/>
  <c r="Y790" i="1" a="1"/>
  <c r="Y790" i="1" s="1"/>
  <c r="X790" i="1"/>
  <c r="Z789" i="1"/>
  <c r="Z789" i="1" a="1"/>
  <c r="Y789" i="1" a="1"/>
  <c r="Y789" i="1" s="1"/>
  <c r="X789" i="1"/>
  <c r="Z788" i="1" a="1"/>
  <c r="Z788" i="1" s="1"/>
  <c r="Y788" i="1" a="1"/>
  <c r="Y788" i="1" s="1"/>
  <c r="X788" i="1"/>
  <c r="Z787" i="1"/>
  <c r="Z787" i="1" a="1"/>
  <c r="Y787" i="1" a="1"/>
  <c r="Y787" i="1" s="1"/>
  <c r="X787" i="1"/>
  <c r="Z786" i="1" a="1"/>
  <c r="Z786" i="1" s="1"/>
  <c r="Y786" i="1"/>
  <c r="Y786" i="1" a="1"/>
  <c r="X786" i="1"/>
  <c r="Z785" i="1" a="1"/>
  <c r="Z785" i="1" s="1"/>
  <c r="Y785" i="1" a="1"/>
  <c r="Y785" i="1" s="1"/>
  <c r="X785" i="1"/>
  <c r="Z784" i="1" a="1"/>
  <c r="Z784" i="1" s="1"/>
  <c r="Y784" i="1" a="1"/>
  <c r="Y784" i="1" s="1"/>
  <c r="X784" i="1"/>
  <c r="Z783" i="1" a="1"/>
  <c r="Z783" i="1" s="1"/>
  <c r="Y783" i="1" a="1"/>
  <c r="Y783" i="1" s="1"/>
  <c r="X783" i="1"/>
  <c r="Z782" i="1" a="1"/>
  <c r="Z782" i="1" s="1"/>
  <c r="Y782" i="1" a="1"/>
  <c r="Y782" i="1" s="1"/>
  <c r="X782" i="1"/>
  <c r="Z781" i="1" a="1"/>
  <c r="Z781" i="1" s="1"/>
  <c r="Y781" i="1" a="1"/>
  <c r="Y781" i="1" s="1"/>
  <c r="X781" i="1"/>
  <c r="Z780" i="1" a="1"/>
  <c r="Z780" i="1" s="1"/>
  <c r="Y780" i="1" a="1"/>
  <c r="Y780" i="1" s="1"/>
  <c r="X780" i="1"/>
  <c r="Z779" i="1" a="1"/>
  <c r="Z779" i="1" s="1"/>
  <c r="Y779" i="1"/>
  <c r="Y779" i="1" a="1"/>
  <c r="X779" i="1"/>
  <c r="Z778" i="1" a="1"/>
  <c r="Z778" i="1" s="1"/>
  <c r="Y778" i="1" a="1"/>
  <c r="Y778" i="1" s="1"/>
  <c r="X778" i="1"/>
  <c r="Z777" i="1"/>
  <c r="Z777" i="1" a="1"/>
  <c r="Y777" i="1" a="1"/>
  <c r="Y777" i="1" s="1"/>
  <c r="X777" i="1"/>
  <c r="Z776" i="1"/>
  <c r="Z776" i="1" a="1"/>
  <c r="Y776" i="1" a="1"/>
  <c r="Y776" i="1" s="1"/>
  <c r="X776" i="1"/>
  <c r="Z775" i="1" a="1"/>
  <c r="Z775" i="1" s="1"/>
  <c r="Y775" i="1" a="1"/>
  <c r="Y775" i="1" s="1"/>
  <c r="X775" i="1"/>
  <c r="Z774" i="1" a="1"/>
  <c r="Z774" i="1" s="1"/>
  <c r="Y774" i="1" a="1"/>
  <c r="Y774" i="1" s="1"/>
  <c r="X774" i="1"/>
  <c r="Z773" i="1" a="1"/>
  <c r="Z773" i="1" s="1"/>
  <c r="Y773" i="1"/>
  <c r="Y773" i="1" a="1"/>
  <c r="X773" i="1"/>
  <c r="Z772" i="1" a="1"/>
  <c r="Z772" i="1" s="1"/>
  <c r="Y772" i="1" a="1"/>
  <c r="Y772" i="1" s="1"/>
  <c r="X772" i="1"/>
  <c r="Z771" i="1" a="1"/>
  <c r="Z771" i="1" s="1"/>
  <c r="Y771" i="1" a="1"/>
  <c r="Y771" i="1" s="1"/>
  <c r="X771" i="1"/>
  <c r="Z770" i="1" a="1"/>
  <c r="Z770" i="1" s="1"/>
  <c r="Y770" i="1" a="1"/>
  <c r="Y770" i="1" s="1"/>
  <c r="X770" i="1"/>
  <c r="Z769" i="1"/>
  <c r="Z769" i="1" a="1"/>
  <c r="Y769" i="1" a="1"/>
  <c r="Y769" i="1" s="1"/>
  <c r="X769" i="1"/>
  <c r="Z768" i="1" a="1"/>
  <c r="Z768" i="1" s="1"/>
  <c r="Y768" i="1" a="1"/>
  <c r="Y768" i="1" s="1"/>
  <c r="X768" i="1"/>
  <c r="Z767" i="1"/>
  <c r="Z767" i="1" a="1"/>
  <c r="Y767" i="1"/>
  <c r="Y767" i="1" a="1"/>
  <c r="X767" i="1"/>
  <c r="Z766" i="1"/>
  <c r="Z766" i="1" a="1"/>
  <c r="Y766" i="1" a="1"/>
  <c r="Y766" i="1" s="1"/>
  <c r="X766" i="1"/>
  <c r="Z765" i="1" a="1"/>
  <c r="Z765" i="1" s="1"/>
  <c r="Y765" i="1" a="1"/>
  <c r="Y765" i="1" s="1"/>
  <c r="X765" i="1"/>
  <c r="Z764" i="1" a="1"/>
  <c r="Z764" i="1" s="1"/>
  <c r="Y764" i="1" a="1"/>
  <c r="Y764" i="1" s="1"/>
  <c r="X764" i="1"/>
  <c r="Z763" i="1"/>
  <c r="Z763" i="1" a="1"/>
  <c r="Y763" i="1" a="1"/>
  <c r="Y763" i="1" s="1"/>
  <c r="X763" i="1"/>
  <c r="Z762" i="1" a="1"/>
  <c r="Z762" i="1" s="1"/>
  <c r="Y762" i="1"/>
  <c r="Y762" i="1" a="1"/>
  <c r="X762" i="1"/>
  <c r="Z761" i="1" a="1"/>
  <c r="Z761" i="1" s="1"/>
  <c r="Y761" i="1"/>
  <c r="Y761" i="1" a="1"/>
  <c r="X761" i="1"/>
  <c r="Z760" i="1" a="1"/>
  <c r="Z760" i="1" s="1"/>
  <c r="Y760" i="1" a="1"/>
  <c r="Y760" i="1" s="1"/>
  <c r="X760" i="1"/>
  <c r="Z759" i="1" a="1"/>
  <c r="Z759" i="1" s="1"/>
  <c r="Y759" i="1" a="1"/>
  <c r="Y759" i="1" s="1"/>
  <c r="X759" i="1"/>
  <c r="Z758" i="1" a="1"/>
  <c r="Z758" i="1" s="1"/>
  <c r="Y758" i="1" a="1"/>
  <c r="Y758" i="1" s="1"/>
  <c r="X758" i="1"/>
  <c r="Z757" i="1"/>
  <c r="Z757" i="1" a="1"/>
  <c r="Y757" i="1" a="1"/>
  <c r="Y757" i="1" s="1"/>
  <c r="X757" i="1"/>
  <c r="Z756" i="1" a="1"/>
  <c r="Z756" i="1" s="1"/>
  <c r="Y756" i="1" a="1"/>
  <c r="Y756" i="1" s="1"/>
  <c r="X756" i="1"/>
  <c r="Z755" i="1" a="1"/>
  <c r="Z755" i="1" s="1"/>
  <c r="Y755" i="1"/>
  <c r="Y755" i="1" a="1"/>
  <c r="X755" i="1"/>
  <c r="Z754" i="1"/>
  <c r="Z754" i="1" a="1"/>
  <c r="Y754" i="1" a="1"/>
  <c r="Y754" i="1" s="1"/>
  <c r="X754" i="1"/>
  <c r="Z753" i="1" a="1"/>
  <c r="Z753" i="1" s="1"/>
  <c r="Y753" i="1" a="1"/>
  <c r="Y753" i="1" s="1"/>
  <c r="X753" i="1"/>
  <c r="Z752" i="1"/>
  <c r="Z752" i="1" a="1"/>
  <c r="Y752" i="1" a="1"/>
  <c r="Y752" i="1" s="1"/>
  <c r="X752" i="1"/>
  <c r="Z751" i="1" a="1"/>
  <c r="Z751" i="1" s="1"/>
  <c r="Y751" i="1" a="1"/>
  <c r="Y751" i="1" s="1"/>
  <c r="X751" i="1"/>
  <c r="Z750" i="1" a="1"/>
  <c r="Z750" i="1" s="1"/>
  <c r="Y750" i="1" a="1"/>
  <c r="Y750" i="1" s="1"/>
  <c r="X750" i="1"/>
  <c r="Z749" i="1" a="1"/>
  <c r="Z749" i="1" s="1"/>
  <c r="Y749" i="1"/>
  <c r="Y749" i="1" a="1"/>
  <c r="X749" i="1"/>
  <c r="Z748" i="1" a="1"/>
  <c r="Z748" i="1" s="1"/>
  <c r="Y748" i="1" a="1"/>
  <c r="Y748" i="1" s="1"/>
  <c r="X748" i="1"/>
  <c r="Z747" i="1" a="1"/>
  <c r="Z747" i="1" s="1"/>
  <c r="Y747" i="1" a="1"/>
  <c r="Y747" i="1" s="1"/>
  <c r="X747" i="1"/>
  <c r="Z746" i="1" a="1"/>
  <c r="Z746" i="1" s="1"/>
  <c r="Y746" i="1" a="1"/>
  <c r="Y746" i="1" s="1"/>
  <c r="X746" i="1"/>
  <c r="Z745" i="1"/>
  <c r="Z745" i="1" a="1"/>
  <c r="Y745" i="1" a="1"/>
  <c r="Y745" i="1" s="1"/>
  <c r="X745" i="1"/>
  <c r="Z744" i="1" a="1"/>
  <c r="Z744" i="1" s="1"/>
  <c r="Y744" i="1" a="1"/>
  <c r="Y744" i="1" s="1"/>
  <c r="X744" i="1"/>
  <c r="Z743" i="1" a="1"/>
  <c r="Z743" i="1" s="1"/>
  <c r="Y743" i="1"/>
  <c r="Y743" i="1" a="1"/>
  <c r="X743" i="1"/>
  <c r="Z742" i="1"/>
  <c r="Z742" i="1" a="1"/>
  <c r="Y742" i="1" a="1"/>
  <c r="Y742" i="1" s="1"/>
  <c r="X742" i="1"/>
  <c r="Z741" i="1" a="1"/>
  <c r="Z741" i="1" s="1"/>
  <c r="Y741" i="1"/>
  <c r="Y741" i="1" a="1"/>
  <c r="X741" i="1"/>
  <c r="Z740" i="1"/>
  <c r="Z740" i="1" a="1"/>
  <c r="Y740" i="1" a="1"/>
  <c r="Y740" i="1" s="1"/>
  <c r="X740" i="1"/>
  <c r="Z739" i="1"/>
  <c r="Z739" i="1" a="1"/>
  <c r="Y739" i="1"/>
  <c r="Y739" i="1" a="1"/>
  <c r="X739" i="1"/>
  <c r="Z738" i="1" a="1"/>
  <c r="Z738" i="1" s="1"/>
  <c r="Y738" i="1" a="1"/>
  <c r="Y738" i="1" s="1"/>
  <c r="X738" i="1"/>
  <c r="Z737" i="1" a="1"/>
  <c r="Z737" i="1" s="1"/>
  <c r="Y737" i="1" a="1"/>
  <c r="Y737" i="1" s="1"/>
  <c r="X737" i="1"/>
  <c r="Z736" i="1" a="1"/>
  <c r="Z736" i="1" s="1"/>
  <c r="Y736" i="1" a="1"/>
  <c r="Y736" i="1" s="1"/>
  <c r="X736" i="1"/>
  <c r="Z735" i="1" a="1"/>
  <c r="Z735" i="1" s="1"/>
  <c r="Y735" i="1" a="1"/>
  <c r="Y735" i="1" s="1"/>
  <c r="X735" i="1"/>
  <c r="Z734" i="1" a="1"/>
  <c r="Z734" i="1" s="1"/>
  <c r="Y734" i="1" a="1"/>
  <c r="Y734" i="1" s="1"/>
  <c r="X734" i="1"/>
  <c r="Z733" i="1" a="1"/>
  <c r="Z733" i="1" s="1"/>
  <c r="Y733" i="1" a="1"/>
  <c r="Y733" i="1" s="1"/>
  <c r="X733" i="1"/>
  <c r="Z732" i="1" a="1"/>
  <c r="Z732" i="1" s="1"/>
  <c r="Y732" i="1" a="1"/>
  <c r="Y732" i="1" s="1"/>
  <c r="X732" i="1"/>
  <c r="Z731" i="1"/>
  <c r="Z731" i="1" a="1"/>
  <c r="Y731" i="1" a="1"/>
  <c r="Y731" i="1" s="1"/>
  <c r="X731" i="1"/>
  <c r="Z730" i="1" a="1"/>
  <c r="Z730" i="1" s="1"/>
  <c r="Y730" i="1" a="1"/>
  <c r="Y730" i="1" s="1"/>
  <c r="X730" i="1"/>
  <c r="Z729" i="1"/>
  <c r="Z729" i="1" a="1"/>
  <c r="Y729" i="1" a="1"/>
  <c r="Y729" i="1" s="1"/>
  <c r="X729" i="1"/>
  <c r="Z728" i="1" a="1"/>
  <c r="Z728" i="1" s="1"/>
  <c r="Y728" i="1" a="1"/>
  <c r="Y728" i="1" s="1"/>
  <c r="X728" i="1"/>
  <c r="Z727" i="1"/>
  <c r="Z727" i="1" a="1"/>
  <c r="Y727" i="1" a="1"/>
  <c r="Y727" i="1" s="1"/>
  <c r="X727" i="1"/>
  <c r="Z726" i="1" a="1"/>
  <c r="Z726" i="1" s="1"/>
  <c r="Y726" i="1"/>
  <c r="Y726" i="1" a="1"/>
  <c r="X726" i="1"/>
  <c r="Z725" i="1" a="1"/>
  <c r="Z725" i="1" s="1"/>
  <c r="Y725" i="1"/>
  <c r="Y725" i="1" a="1"/>
  <c r="X725" i="1"/>
  <c r="Z724" i="1" a="1"/>
  <c r="Z724" i="1" s="1"/>
  <c r="Y724" i="1" a="1"/>
  <c r="Y724" i="1" s="1"/>
  <c r="X724" i="1"/>
  <c r="Z723" i="1" a="1"/>
  <c r="Z723" i="1" s="1"/>
  <c r="Y723" i="1" a="1"/>
  <c r="Y723" i="1" s="1"/>
  <c r="X723" i="1"/>
  <c r="Z722" i="1" a="1"/>
  <c r="Z722" i="1" s="1"/>
  <c r="Y722" i="1" a="1"/>
  <c r="Y722" i="1" s="1"/>
  <c r="X722" i="1"/>
  <c r="Z721" i="1"/>
  <c r="Z721" i="1" a="1"/>
  <c r="Y721" i="1" a="1"/>
  <c r="Y721" i="1" s="1"/>
  <c r="X721" i="1"/>
  <c r="Z720" i="1" a="1"/>
  <c r="Z720" i="1" s="1"/>
  <c r="Y720" i="1" a="1"/>
  <c r="Y720" i="1" s="1"/>
  <c r="X720" i="1"/>
  <c r="Z719" i="1" a="1"/>
  <c r="Z719" i="1" s="1"/>
  <c r="Y719" i="1" a="1"/>
  <c r="Y719" i="1" s="1"/>
  <c r="X719" i="1"/>
  <c r="Z718" i="1"/>
  <c r="Z718" i="1" a="1"/>
  <c r="Y718" i="1" a="1"/>
  <c r="Y718" i="1" s="1"/>
  <c r="X718" i="1"/>
  <c r="Z717" i="1" a="1"/>
  <c r="Z717" i="1" s="1"/>
  <c r="Y717" i="1" a="1"/>
  <c r="Y717" i="1" s="1"/>
  <c r="X717" i="1"/>
  <c r="Z716" i="1"/>
  <c r="Z716" i="1" a="1"/>
  <c r="Y716" i="1" a="1"/>
  <c r="Y716" i="1" s="1"/>
  <c r="X716" i="1"/>
  <c r="Z715" i="1"/>
  <c r="Z715" i="1" a="1"/>
  <c r="Y715" i="1"/>
  <c r="Y715" i="1" a="1"/>
  <c r="X715" i="1"/>
  <c r="Z714" i="1" a="1"/>
  <c r="Z714" i="1" s="1"/>
  <c r="Y714" i="1" a="1"/>
  <c r="Y714" i="1" s="1"/>
  <c r="X714" i="1"/>
  <c r="Z713" i="1" a="1"/>
  <c r="Z713" i="1" s="1"/>
  <c r="Y713" i="1" a="1"/>
  <c r="Y713" i="1" s="1"/>
  <c r="X713" i="1"/>
  <c r="Z712" i="1" a="1"/>
  <c r="Z712" i="1" s="1"/>
  <c r="Y712" i="1" a="1"/>
  <c r="Y712" i="1" s="1"/>
  <c r="X712" i="1"/>
  <c r="Z711" i="1" a="1"/>
  <c r="Z711" i="1" s="1"/>
  <c r="Y711" i="1" a="1"/>
  <c r="Y711" i="1" s="1"/>
  <c r="X711" i="1"/>
  <c r="Z710" i="1" a="1"/>
  <c r="Z710" i="1" s="1"/>
  <c r="Y710" i="1" a="1"/>
  <c r="Y710" i="1" s="1"/>
  <c r="X710" i="1"/>
  <c r="Z709" i="1" a="1"/>
  <c r="Z709" i="1" s="1"/>
  <c r="Y709" i="1" a="1"/>
  <c r="Y709" i="1" s="1"/>
  <c r="X709" i="1"/>
  <c r="Z708" i="1" a="1"/>
  <c r="Z708" i="1" s="1"/>
  <c r="Y708" i="1" a="1"/>
  <c r="Y708" i="1" s="1"/>
  <c r="X708" i="1"/>
  <c r="Z707" i="1"/>
  <c r="Z707" i="1" a="1"/>
  <c r="Y707" i="1" a="1"/>
  <c r="Y707" i="1" s="1"/>
  <c r="X707" i="1"/>
  <c r="Z706" i="1" a="1"/>
  <c r="Z706" i="1" s="1"/>
  <c r="Y706" i="1" a="1"/>
  <c r="Y706" i="1" s="1"/>
  <c r="X706" i="1"/>
  <c r="Z705" i="1"/>
  <c r="Z705" i="1" a="1"/>
  <c r="Y705" i="1" a="1"/>
  <c r="Y705" i="1" s="1"/>
  <c r="X705" i="1"/>
  <c r="Z704" i="1" a="1"/>
  <c r="Z704" i="1" s="1"/>
  <c r="Y704" i="1" a="1"/>
  <c r="Y704" i="1" s="1"/>
  <c r="X704" i="1"/>
  <c r="Z703" i="1" a="1"/>
  <c r="Z703" i="1" s="1"/>
  <c r="Y703" i="1"/>
  <c r="Y703" i="1" a="1"/>
  <c r="X703" i="1"/>
  <c r="Z702" i="1" a="1"/>
  <c r="Z702" i="1" s="1"/>
  <c r="Y702" i="1" a="1"/>
  <c r="Y702" i="1" s="1"/>
  <c r="X702" i="1"/>
  <c r="Z701" i="1" a="1"/>
  <c r="Z701" i="1" s="1"/>
  <c r="Y701" i="1"/>
  <c r="Y701" i="1" a="1"/>
  <c r="X701" i="1"/>
  <c r="Z700" i="1" a="1"/>
  <c r="Z700" i="1" s="1"/>
  <c r="Y700" i="1" a="1"/>
  <c r="Y700" i="1" s="1"/>
  <c r="X700" i="1"/>
  <c r="Z699" i="1" a="1"/>
  <c r="Z699" i="1" s="1"/>
  <c r="Y699" i="1" a="1"/>
  <c r="Y699" i="1" s="1"/>
  <c r="X699" i="1"/>
  <c r="Z698" i="1" a="1"/>
  <c r="Z698" i="1" s="1"/>
  <c r="Y698" i="1" a="1"/>
  <c r="Y698" i="1" s="1"/>
  <c r="X698" i="1"/>
  <c r="Z697" i="1"/>
  <c r="Z697" i="1" a="1"/>
  <c r="Y697" i="1" a="1"/>
  <c r="Y697" i="1" s="1"/>
  <c r="X697" i="1"/>
  <c r="Z696" i="1" a="1"/>
  <c r="Z696" i="1" s="1"/>
  <c r="Y696" i="1" a="1"/>
  <c r="Y696" i="1" s="1"/>
  <c r="X696" i="1"/>
  <c r="Z695" i="1"/>
  <c r="Z695" i="1" a="1"/>
  <c r="Y695" i="1"/>
  <c r="Y695" i="1" a="1"/>
  <c r="X695" i="1"/>
  <c r="Z694" i="1"/>
  <c r="Z694" i="1" a="1"/>
  <c r="Y694" i="1" a="1"/>
  <c r="Y694" i="1" s="1"/>
  <c r="X694" i="1"/>
  <c r="Z693" i="1"/>
  <c r="Z693" i="1" a="1"/>
  <c r="Y693" i="1" a="1"/>
  <c r="Y693" i="1" s="1"/>
  <c r="X693" i="1"/>
  <c r="Z692" i="1" a="1"/>
  <c r="Z692" i="1" s="1"/>
  <c r="Y692" i="1" a="1"/>
  <c r="Y692" i="1" s="1"/>
  <c r="X692" i="1"/>
  <c r="Z691" i="1"/>
  <c r="Z691" i="1" a="1"/>
  <c r="Y691" i="1" a="1"/>
  <c r="Y691" i="1" s="1"/>
  <c r="X691" i="1"/>
  <c r="Z690" i="1" a="1"/>
  <c r="Z690" i="1" s="1"/>
  <c r="Y690" i="1"/>
  <c r="Y690" i="1" a="1"/>
  <c r="X690" i="1"/>
  <c r="Z689" i="1" a="1"/>
  <c r="Z689" i="1" s="1"/>
  <c r="Y689" i="1" a="1"/>
  <c r="Y689" i="1" s="1"/>
  <c r="X689" i="1"/>
  <c r="Z688" i="1" a="1"/>
  <c r="Z688" i="1" s="1"/>
  <c r="Y688" i="1" a="1"/>
  <c r="Y688" i="1" s="1"/>
  <c r="X688" i="1"/>
  <c r="Z687" i="1" a="1"/>
  <c r="Z687" i="1" s="1"/>
  <c r="Y687" i="1" a="1"/>
  <c r="Y687" i="1" s="1"/>
  <c r="X687" i="1"/>
  <c r="Z686" i="1" a="1"/>
  <c r="Z686" i="1" s="1"/>
  <c r="Y686" i="1" a="1"/>
  <c r="Y686" i="1" s="1"/>
  <c r="X686" i="1"/>
  <c r="Z685" i="1" a="1"/>
  <c r="Z685" i="1" s="1"/>
  <c r="Y685" i="1" a="1"/>
  <c r="Y685" i="1" s="1"/>
  <c r="X685" i="1"/>
  <c r="Z684" i="1" a="1"/>
  <c r="Z684" i="1" s="1"/>
  <c r="Y684" i="1" a="1"/>
  <c r="Y684" i="1" s="1"/>
  <c r="X684" i="1"/>
  <c r="Z683" i="1" a="1"/>
  <c r="Z683" i="1" s="1"/>
  <c r="Y683" i="1"/>
  <c r="Y683" i="1" a="1"/>
  <c r="X683" i="1"/>
  <c r="Z682" i="1" a="1"/>
  <c r="Z682" i="1" s="1"/>
  <c r="Y682" i="1" a="1"/>
  <c r="Y682" i="1" s="1"/>
  <c r="X682" i="1"/>
  <c r="Z681" i="1" a="1"/>
  <c r="Z681" i="1" s="1"/>
  <c r="Y681" i="1" a="1"/>
  <c r="Y681" i="1" s="1"/>
  <c r="X681" i="1"/>
  <c r="Z680" i="1"/>
  <c r="Z680" i="1" a="1"/>
  <c r="Y680" i="1" a="1"/>
  <c r="Y680" i="1" s="1"/>
  <c r="X680" i="1"/>
  <c r="Z679" i="1" a="1"/>
  <c r="Z679" i="1" s="1"/>
  <c r="Y679" i="1"/>
  <c r="Y679" i="1" a="1"/>
  <c r="X679" i="1"/>
  <c r="Z678" i="1" a="1"/>
  <c r="Z678" i="1" s="1"/>
  <c r="Y678" i="1"/>
  <c r="Y678" i="1" a="1"/>
  <c r="X678" i="1"/>
  <c r="Z677" i="1" a="1"/>
  <c r="Z677" i="1" s="1"/>
  <c r="Y677" i="1" a="1"/>
  <c r="Y677" i="1" s="1"/>
  <c r="X677" i="1"/>
  <c r="Z676" i="1" a="1"/>
  <c r="Z676" i="1" s="1"/>
  <c r="Y676" i="1" a="1"/>
  <c r="Y676" i="1" s="1"/>
  <c r="X676" i="1"/>
  <c r="Z675" i="1" a="1"/>
  <c r="Z675" i="1" s="1"/>
  <c r="Y675" i="1" a="1"/>
  <c r="Y675" i="1" s="1"/>
  <c r="X675" i="1"/>
  <c r="Z674" i="1" a="1"/>
  <c r="Z674" i="1" s="1"/>
  <c r="Y674" i="1" a="1"/>
  <c r="Y674" i="1" s="1"/>
  <c r="X674" i="1"/>
  <c r="Z673" i="1" a="1"/>
  <c r="Z673" i="1" s="1"/>
  <c r="Y673" i="1" a="1"/>
  <c r="Y673" i="1" s="1"/>
  <c r="X673" i="1"/>
  <c r="Z672" i="1" a="1"/>
  <c r="Z672" i="1" s="1"/>
  <c r="Y672" i="1" a="1"/>
  <c r="Y672" i="1" s="1"/>
  <c r="X672" i="1"/>
  <c r="Z671" i="1" a="1"/>
  <c r="Z671" i="1" s="1"/>
  <c r="Y671" i="1"/>
  <c r="Y671" i="1" a="1"/>
  <c r="X671" i="1"/>
  <c r="Z670" i="1" a="1"/>
  <c r="Z670" i="1" s="1"/>
  <c r="Y670" i="1" a="1"/>
  <c r="Y670" i="1" s="1"/>
  <c r="X670" i="1"/>
  <c r="Z669" i="1" a="1"/>
  <c r="Z669" i="1" s="1"/>
  <c r="Y669" i="1" a="1"/>
  <c r="Y669" i="1" s="1"/>
  <c r="X669" i="1"/>
  <c r="Z668" i="1" a="1"/>
  <c r="Z668" i="1" s="1"/>
  <c r="Y668" i="1" a="1"/>
  <c r="Y668" i="1" s="1"/>
  <c r="X668" i="1"/>
  <c r="Z667" i="1"/>
  <c r="Z667" i="1" a="1"/>
  <c r="Y667" i="1" a="1"/>
  <c r="Y667" i="1" s="1"/>
  <c r="X667" i="1"/>
  <c r="Z666" i="1" a="1"/>
  <c r="Z666" i="1" s="1"/>
  <c r="Y666" i="1" a="1"/>
  <c r="Y666" i="1" s="1"/>
  <c r="X666" i="1"/>
  <c r="Z665" i="1" a="1"/>
  <c r="Z665" i="1" s="1"/>
  <c r="Y665" i="1"/>
  <c r="Y665" i="1" a="1"/>
  <c r="X665" i="1"/>
  <c r="Z664" i="1" a="1"/>
  <c r="Z664" i="1" s="1"/>
  <c r="Y664" i="1" a="1"/>
  <c r="Y664" i="1" s="1"/>
  <c r="X664" i="1"/>
  <c r="Z663" i="1" a="1"/>
  <c r="Z663" i="1" s="1"/>
  <c r="Y663" i="1" a="1"/>
  <c r="Y663" i="1" s="1"/>
  <c r="X663" i="1"/>
  <c r="Z662" i="1" a="1"/>
  <c r="Z662" i="1" s="1"/>
  <c r="Y662" i="1" a="1"/>
  <c r="Y662" i="1" s="1"/>
  <c r="X662" i="1"/>
  <c r="Z661" i="1"/>
  <c r="Z661" i="1" a="1"/>
  <c r="Y661" i="1" a="1"/>
  <c r="Y661" i="1" s="1"/>
  <c r="X661" i="1"/>
  <c r="Z660" i="1" a="1"/>
  <c r="Z660" i="1" s="1"/>
  <c r="Y660" i="1" a="1"/>
  <c r="Y660" i="1" s="1"/>
  <c r="X660" i="1"/>
  <c r="Z659" i="1" a="1"/>
  <c r="Z659" i="1" s="1"/>
  <c r="Y659" i="1" a="1"/>
  <c r="Y659" i="1" s="1"/>
  <c r="X659" i="1"/>
  <c r="Z658" i="1" a="1"/>
  <c r="Z658" i="1" s="1"/>
  <c r="Y658" i="1" a="1"/>
  <c r="Y658" i="1" s="1"/>
  <c r="X658" i="1"/>
  <c r="Z657" i="1"/>
  <c r="Z657" i="1" a="1"/>
  <c r="Y657" i="1" a="1"/>
  <c r="Y657" i="1" s="1"/>
  <c r="X657" i="1"/>
  <c r="Z656" i="1" a="1"/>
  <c r="Z656" i="1" s="1"/>
  <c r="Y656" i="1" a="1"/>
  <c r="Y656" i="1" s="1"/>
  <c r="X656" i="1"/>
  <c r="Z655" i="1" a="1"/>
  <c r="Z655" i="1" s="1"/>
  <c r="Y655" i="1"/>
  <c r="Y655" i="1" a="1"/>
  <c r="X655" i="1"/>
  <c r="Z654" i="1" a="1"/>
  <c r="Z654" i="1" s="1"/>
  <c r="Y654" i="1" a="1"/>
  <c r="Y654" i="1" s="1"/>
  <c r="X654" i="1"/>
  <c r="Z653" i="1" a="1"/>
  <c r="Z653" i="1" s="1"/>
  <c r="Y653" i="1" a="1"/>
  <c r="Y653" i="1" s="1"/>
  <c r="X653" i="1"/>
  <c r="Z652" i="1" a="1"/>
  <c r="Z652" i="1" s="1"/>
  <c r="Y652" i="1" a="1"/>
  <c r="Y652" i="1" s="1"/>
  <c r="X652" i="1"/>
  <c r="Z651" i="1" a="1"/>
  <c r="Z651" i="1" s="1"/>
  <c r="Y651" i="1" a="1"/>
  <c r="Y651" i="1" s="1"/>
  <c r="X651" i="1"/>
  <c r="Z650" i="1" a="1"/>
  <c r="Z650" i="1" s="1"/>
  <c r="Y650" i="1" a="1"/>
  <c r="Y650" i="1" s="1"/>
  <c r="X650" i="1"/>
  <c r="Z649" i="1" a="1"/>
  <c r="Z649" i="1" s="1"/>
  <c r="Y649" i="1" a="1"/>
  <c r="Y649" i="1" s="1"/>
  <c r="X649" i="1"/>
  <c r="Z648" i="1" a="1"/>
  <c r="Z648" i="1" s="1"/>
  <c r="Y648" i="1" a="1"/>
  <c r="Y648" i="1" s="1"/>
  <c r="X648" i="1"/>
  <c r="Z647" i="1" a="1"/>
  <c r="Z647" i="1" s="1"/>
  <c r="Y647" i="1"/>
  <c r="Y647" i="1" a="1"/>
  <c r="X647" i="1"/>
  <c r="Z646" i="1" a="1"/>
  <c r="Z646" i="1" s="1"/>
  <c r="Y646" i="1" a="1"/>
  <c r="Y646" i="1" s="1"/>
  <c r="X646" i="1"/>
  <c r="Z645" i="1"/>
  <c r="Z645" i="1" a="1"/>
  <c r="Y645" i="1" a="1"/>
  <c r="Y645" i="1" s="1"/>
  <c r="X645" i="1"/>
  <c r="Z644" i="1"/>
  <c r="Z644" i="1" a="1"/>
  <c r="Y644" i="1" a="1"/>
  <c r="Y644" i="1" s="1"/>
  <c r="X644" i="1"/>
  <c r="Z643" i="1" a="1"/>
  <c r="Z643" i="1" s="1"/>
  <c r="Y643" i="1" a="1"/>
  <c r="Y643" i="1" s="1"/>
  <c r="X643" i="1"/>
  <c r="Z642" i="1" a="1"/>
  <c r="Z642" i="1" s="1"/>
  <c r="Y642" i="1" a="1"/>
  <c r="Y642" i="1" s="1"/>
  <c r="X642" i="1"/>
  <c r="Z641" i="1" a="1"/>
  <c r="Z641" i="1" s="1"/>
  <c r="Y641" i="1" a="1"/>
  <c r="Y641" i="1" s="1"/>
  <c r="X641" i="1"/>
  <c r="Z640" i="1" a="1"/>
  <c r="Z640" i="1" s="1"/>
  <c r="Y640" i="1" a="1"/>
  <c r="Y640" i="1" s="1"/>
  <c r="X640" i="1"/>
  <c r="Z639" i="1" a="1"/>
  <c r="Z639" i="1" s="1"/>
  <c r="Y639" i="1" a="1"/>
  <c r="Y639" i="1" s="1"/>
  <c r="X639" i="1"/>
  <c r="Z638" i="1" a="1"/>
  <c r="Z638" i="1" s="1"/>
  <c r="Y638" i="1" a="1"/>
  <c r="Y638" i="1" s="1"/>
  <c r="X638" i="1"/>
  <c r="Z637" i="1" a="1"/>
  <c r="Z637" i="1" s="1"/>
  <c r="Y637" i="1" a="1"/>
  <c r="Y637" i="1" s="1"/>
  <c r="X637" i="1"/>
  <c r="Z636" i="1" a="1"/>
  <c r="Z636" i="1" s="1"/>
  <c r="Y636" i="1" a="1"/>
  <c r="Y636" i="1" s="1"/>
  <c r="X636" i="1"/>
  <c r="Z635" i="1" a="1"/>
  <c r="Z635" i="1" s="1"/>
  <c r="Y635" i="1"/>
  <c r="Y635" i="1" a="1"/>
  <c r="X635" i="1"/>
  <c r="Z634" i="1" a="1"/>
  <c r="Z634" i="1" s="1"/>
  <c r="Y634" i="1" a="1"/>
  <c r="Y634" i="1" s="1"/>
  <c r="X634" i="1"/>
  <c r="Z633" i="1"/>
  <c r="Z633" i="1" a="1"/>
  <c r="Y633" i="1" a="1"/>
  <c r="Y633" i="1" s="1"/>
  <c r="X633" i="1"/>
  <c r="Z632" i="1" a="1"/>
  <c r="Z632" i="1" s="1"/>
  <c r="Y632" i="1" a="1"/>
  <c r="Y632" i="1" s="1"/>
  <c r="X632" i="1"/>
  <c r="Z631" i="1"/>
  <c r="Z631" i="1" a="1"/>
  <c r="Y631" i="1" a="1"/>
  <c r="Y631" i="1" s="1"/>
  <c r="X631" i="1"/>
  <c r="Z630" i="1" a="1"/>
  <c r="Z630" i="1" s="1"/>
  <c r="Y630" i="1" a="1"/>
  <c r="Y630" i="1" s="1"/>
  <c r="X630" i="1"/>
  <c r="Z629" i="1" a="1"/>
  <c r="Z629" i="1" s="1"/>
  <c r="Y629" i="1" a="1"/>
  <c r="Y629" i="1" s="1"/>
  <c r="X629" i="1"/>
  <c r="Z628" i="1" a="1"/>
  <c r="Z628" i="1" s="1"/>
  <c r="Y628" i="1" a="1"/>
  <c r="Y628" i="1" s="1"/>
  <c r="X628" i="1"/>
  <c r="Z627" i="1" a="1"/>
  <c r="Z627" i="1" s="1"/>
  <c r="Y627" i="1" a="1"/>
  <c r="Y627" i="1" s="1"/>
  <c r="X627" i="1"/>
  <c r="Z626" i="1" a="1"/>
  <c r="Z626" i="1" s="1"/>
  <c r="Y626" i="1" a="1"/>
  <c r="Y626" i="1" s="1"/>
  <c r="X626" i="1"/>
  <c r="Z625" i="1" a="1"/>
  <c r="Z625" i="1" s="1"/>
  <c r="Y625" i="1" a="1"/>
  <c r="Y625" i="1" s="1"/>
  <c r="X625" i="1"/>
  <c r="Z624" i="1"/>
  <c r="Z624" i="1" a="1"/>
  <c r="Y624" i="1" a="1"/>
  <c r="Y624" i="1" s="1"/>
  <c r="X624" i="1"/>
  <c r="Z623" i="1" a="1"/>
  <c r="Z623" i="1" s="1"/>
  <c r="Y623" i="1" a="1"/>
  <c r="Y623" i="1" s="1"/>
  <c r="X623" i="1"/>
  <c r="Z622" i="1" a="1"/>
  <c r="Z622" i="1" s="1"/>
  <c r="Y622" i="1" a="1"/>
  <c r="Y622" i="1" s="1"/>
  <c r="X622" i="1"/>
  <c r="Z621" i="1" a="1"/>
  <c r="Z621" i="1" s="1"/>
  <c r="Y621" i="1" a="1"/>
  <c r="Y621" i="1" s="1"/>
  <c r="X621" i="1"/>
  <c r="Z620" i="1"/>
  <c r="Z620" i="1" a="1"/>
  <c r="Y620" i="1" a="1"/>
  <c r="Y620" i="1" s="1"/>
  <c r="X620" i="1"/>
  <c r="Z619" i="1" a="1"/>
  <c r="Z619" i="1" s="1"/>
  <c r="Y619" i="1"/>
  <c r="Y619" i="1" a="1"/>
  <c r="X619" i="1"/>
  <c r="Z618" i="1" a="1"/>
  <c r="Z618" i="1" s="1"/>
  <c r="Y618" i="1" a="1"/>
  <c r="Y618" i="1" s="1"/>
  <c r="X618" i="1"/>
  <c r="Z617" i="1" a="1"/>
  <c r="Z617" i="1" s="1"/>
  <c r="Y617" i="1" a="1"/>
  <c r="Y617" i="1" s="1"/>
  <c r="X617" i="1"/>
  <c r="Z616" i="1" a="1"/>
  <c r="Z616" i="1" s="1"/>
  <c r="Y616" i="1" a="1"/>
  <c r="Y616" i="1" s="1"/>
  <c r="X616" i="1"/>
  <c r="Z615" i="1" a="1"/>
  <c r="Z615" i="1" s="1"/>
  <c r="Y615" i="1" a="1"/>
  <c r="Y615" i="1" s="1"/>
  <c r="X615" i="1"/>
  <c r="Z614" i="1" a="1"/>
  <c r="Z614" i="1" s="1"/>
  <c r="Y614" i="1" a="1"/>
  <c r="Y614" i="1" s="1"/>
  <c r="X614" i="1"/>
  <c r="Z613" i="1"/>
  <c r="Z613" i="1" a="1"/>
  <c r="Y613" i="1" a="1"/>
  <c r="Y613" i="1" s="1"/>
  <c r="X613" i="1"/>
  <c r="Z612" i="1" a="1"/>
  <c r="Z612" i="1" s="1"/>
  <c r="Y612" i="1" a="1"/>
  <c r="Y612" i="1" s="1"/>
  <c r="X612" i="1"/>
  <c r="Z611" i="1" a="1"/>
  <c r="Z611" i="1" s="1"/>
  <c r="Y611" i="1"/>
  <c r="Y611" i="1" a="1"/>
  <c r="X611" i="1"/>
  <c r="Z610" i="1" a="1"/>
  <c r="Z610" i="1" s="1"/>
  <c r="Y610" i="1" a="1"/>
  <c r="Y610" i="1" s="1"/>
  <c r="X610" i="1"/>
  <c r="Z609" i="1"/>
  <c r="Z609" i="1" a="1"/>
  <c r="Y609" i="1" a="1"/>
  <c r="Y609" i="1" s="1"/>
  <c r="X609" i="1"/>
  <c r="Z608" i="1" a="1"/>
  <c r="Z608" i="1" s="1"/>
  <c r="Y608" i="1" a="1"/>
  <c r="Y608" i="1" s="1"/>
  <c r="X608" i="1"/>
  <c r="Z607" i="1" a="1"/>
  <c r="Z607" i="1" s="1"/>
  <c r="Y607" i="1"/>
  <c r="Y607" i="1" a="1"/>
  <c r="X607" i="1"/>
  <c r="Z606" i="1" a="1"/>
  <c r="Z606" i="1" s="1"/>
  <c r="Y606" i="1" a="1"/>
  <c r="Y606" i="1" s="1"/>
  <c r="X606" i="1"/>
  <c r="Z605" i="1" a="1"/>
  <c r="Z605" i="1" s="1"/>
  <c r="Y605" i="1" a="1"/>
  <c r="Y605" i="1" s="1"/>
  <c r="X605" i="1"/>
  <c r="Z604" i="1" a="1"/>
  <c r="Z604" i="1" s="1"/>
  <c r="Y604" i="1" a="1"/>
  <c r="Y604" i="1" s="1"/>
  <c r="X604" i="1"/>
  <c r="Z603" i="1" a="1"/>
  <c r="Z603" i="1" s="1"/>
  <c r="Y603" i="1" a="1"/>
  <c r="Y603" i="1" s="1"/>
  <c r="X603" i="1"/>
  <c r="Z602" i="1" a="1"/>
  <c r="Z602" i="1" s="1"/>
  <c r="Y602" i="1" a="1"/>
  <c r="Y602" i="1" s="1"/>
  <c r="X602" i="1"/>
  <c r="Z601" i="1" a="1"/>
  <c r="Z601" i="1" s="1"/>
  <c r="Y601" i="1" a="1"/>
  <c r="Y601" i="1" s="1"/>
  <c r="X601" i="1"/>
  <c r="Z600" i="1" a="1"/>
  <c r="Z600" i="1" s="1"/>
  <c r="Y600" i="1" a="1"/>
  <c r="Y600" i="1" s="1"/>
  <c r="X600" i="1"/>
  <c r="Z599" i="1" a="1"/>
  <c r="Z599" i="1" s="1"/>
  <c r="Y599" i="1"/>
  <c r="Y599" i="1" a="1"/>
  <c r="X599" i="1"/>
  <c r="Z598" i="1" a="1"/>
  <c r="Z598" i="1" s="1"/>
  <c r="Y598" i="1" a="1"/>
  <c r="Y598" i="1" s="1"/>
  <c r="X598" i="1"/>
  <c r="Z597" i="1"/>
  <c r="Z597" i="1" a="1"/>
  <c r="Y597" i="1" a="1"/>
  <c r="Y597" i="1" s="1"/>
  <c r="X597" i="1"/>
  <c r="Z596" i="1"/>
  <c r="Z596" i="1" a="1"/>
  <c r="Y596" i="1" a="1"/>
  <c r="Y596" i="1" s="1"/>
  <c r="X596" i="1"/>
  <c r="Z595" i="1" a="1"/>
  <c r="Z595" i="1" s="1"/>
  <c r="Y595" i="1" a="1"/>
  <c r="Y595" i="1" s="1"/>
  <c r="X595" i="1"/>
  <c r="Z594" i="1" a="1"/>
  <c r="Z594" i="1" s="1"/>
  <c r="Y594" i="1" a="1"/>
  <c r="Y594" i="1" s="1"/>
  <c r="X594" i="1"/>
  <c r="Z593" i="1" a="1"/>
  <c r="Z593" i="1" s="1"/>
  <c r="Y593" i="1" a="1"/>
  <c r="Y593" i="1" s="1"/>
  <c r="X593" i="1"/>
  <c r="Z592" i="1" a="1"/>
  <c r="Z592" i="1" s="1"/>
  <c r="Y592" i="1" a="1"/>
  <c r="Y592" i="1" s="1"/>
  <c r="X592" i="1"/>
  <c r="Z591" i="1" a="1"/>
  <c r="Z591" i="1" s="1"/>
  <c r="Y591" i="1" a="1"/>
  <c r="Y591" i="1" s="1"/>
  <c r="X591" i="1"/>
  <c r="Z590" i="1" a="1"/>
  <c r="Z590" i="1" s="1"/>
  <c r="Y590" i="1" a="1"/>
  <c r="Y590" i="1" s="1"/>
  <c r="X590" i="1"/>
  <c r="Z589" i="1" a="1"/>
  <c r="Z589" i="1" s="1"/>
  <c r="Y589" i="1" a="1"/>
  <c r="Y589" i="1" s="1"/>
  <c r="X589" i="1"/>
  <c r="Z588" i="1" a="1"/>
  <c r="Z588" i="1" s="1"/>
  <c r="Y588" i="1" a="1"/>
  <c r="Y588" i="1" s="1"/>
  <c r="X588" i="1"/>
  <c r="Z587" i="1" a="1"/>
  <c r="Z587" i="1" s="1"/>
  <c r="Y587" i="1" a="1"/>
  <c r="Y587" i="1" s="1"/>
  <c r="X587" i="1"/>
  <c r="Z586" i="1" a="1"/>
  <c r="Z586" i="1" s="1"/>
  <c r="Y586" i="1" a="1"/>
  <c r="Y586" i="1" s="1"/>
  <c r="X586" i="1"/>
  <c r="Z585" i="1" a="1"/>
  <c r="Z585" i="1" s="1"/>
  <c r="Y585" i="1" a="1"/>
  <c r="Y585" i="1" s="1"/>
  <c r="X585" i="1"/>
  <c r="Z584" i="1" a="1"/>
  <c r="Z584" i="1" s="1"/>
  <c r="Y584" i="1" a="1"/>
  <c r="Y584" i="1" s="1"/>
  <c r="X584" i="1"/>
  <c r="Z583" i="1"/>
  <c r="Z583" i="1" a="1"/>
  <c r="Y583" i="1" a="1"/>
  <c r="Y583" i="1" s="1"/>
  <c r="X583" i="1"/>
  <c r="Z582" i="1" a="1"/>
  <c r="Z582" i="1" s="1"/>
  <c r="Y582" i="1" a="1"/>
  <c r="Y582" i="1" s="1"/>
  <c r="X582" i="1"/>
  <c r="Z581" i="1" a="1"/>
  <c r="Z581" i="1" s="1"/>
  <c r="Y581" i="1" a="1"/>
  <c r="Y581" i="1" s="1"/>
  <c r="X581" i="1"/>
  <c r="Z580" i="1" a="1"/>
  <c r="Z580" i="1" s="1"/>
  <c r="Y580" i="1" a="1"/>
  <c r="Y580" i="1" s="1"/>
  <c r="X580" i="1"/>
  <c r="Z579" i="1" a="1"/>
  <c r="Z579" i="1" s="1"/>
  <c r="Y579" i="1" a="1"/>
  <c r="Y579" i="1" s="1"/>
  <c r="X579" i="1"/>
  <c r="Z578" i="1" a="1"/>
  <c r="Z578" i="1" s="1"/>
  <c r="Y578" i="1" a="1"/>
  <c r="Y578" i="1" s="1"/>
  <c r="X578" i="1"/>
  <c r="Z577" i="1" a="1"/>
  <c r="Z577" i="1" s="1"/>
  <c r="Y577" i="1" a="1"/>
  <c r="Y577" i="1" s="1"/>
  <c r="X577" i="1"/>
  <c r="Z576" i="1" a="1"/>
  <c r="Z576" i="1" s="1"/>
  <c r="Y576" i="1" a="1"/>
  <c r="Y576" i="1" s="1"/>
  <c r="X576" i="1"/>
  <c r="Z575" i="1" a="1"/>
  <c r="Z575" i="1" s="1"/>
  <c r="Y575" i="1" a="1"/>
  <c r="Y575" i="1" s="1"/>
  <c r="X575" i="1"/>
  <c r="Z574" i="1" a="1"/>
  <c r="Z574" i="1" s="1"/>
  <c r="Y574" i="1" a="1"/>
  <c r="Y574" i="1" s="1"/>
  <c r="X574" i="1"/>
  <c r="Z573" i="1" a="1"/>
  <c r="Z573" i="1" s="1"/>
  <c r="Y573" i="1" a="1"/>
  <c r="Y573" i="1" s="1"/>
  <c r="X573" i="1"/>
  <c r="Z572" i="1" a="1"/>
  <c r="Z572" i="1" s="1"/>
  <c r="Y572" i="1" a="1"/>
  <c r="Y572" i="1" s="1"/>
  <c r="X572" i="1"/>
  <c r="Z571" i="1"/>
  <c r="Z571" i="1" a="1"/>
  <c r="Y571" i="1" a="1"/>
  <c r="Y571" i="1" s="1"/>
  <c r="X571" i="1"/>
  <c r="Z570" i="1" a="1"/>
  <c r="Z570" i="1" s="1"/>
  <c r="Y570" i="1" a="1"/>
  <c r="Y570" i="1" s="1"/>
  <c r="X570" i="1"/>
  <c r="Z569" i="1" a="1"/>
  <c r="Z569" i="1" s="1"/>
  <c r="Y569" i="1" a="1"/>
  <c r="Y569" i="1" s="1"/>
  <c r="X569" i="1"/>
  <c r="Z568" i="1" a="1"/>
  <c r="Z568" i="1" s="1"/>
  <c r="Y568" i="1" a="1"/>
  <c r="Y568" i="1" s="1"/>
  <c r="X568" i="1"/>
  <c r="Z567" i="1" a="1"/>
  <c r="Z567" i="1" s="1"/>
  <c r="Y567" i="1" a="1"/>
  <c r="Y567" i="1" s="1"/>
  <c r="X567" i="1"/>
  <c r="Z566" i="1" a="1"/>
  <c r="Z566" i="1" s="1"/>
  <c r="Y566" i="1" a="1"/>
  <c r="Y566" i="1" s="1"/>
  <c r="X566" i="1"/>
  <c r="Z565" i="1" a="1"/>
  <c r="Z565" i="1" s="1"/>
  <c r="Y565" i="1" a="1"/>
  <c r="Y565" i="1" s="1"/>
  <c r="X565" i="1"/>
  <c r="Z564" i="1" a="1"/>
  <c r="Z564" i="1" s="1"/>
  <c r="Y564" i="1" a="1"/>
  <c r="Y564" i="1" s="1"/>
  <c r="X564" i="1"/>
  <c r="Z563" i="1" a="1"/>
  <c r="Z563" i="1" s="1"/>
  <c r="Y563" i="1" a="1"/>
  <c r="Y563" i="1" s="1"/>
  <c r="X563" i="1"/>
  <c r="Z562" i="1" a="1"/>
  <c r="Z562" i="1" s="1"/>
  <c r="Y562" i="1" a="1"/>
  <c r="Y562" i="1" s="1"/>
  <c r="X562" i="1"/>
  <c r="Z561" i="1" a="1"/>
  <c r="Z561" i="1" s="1"/>
  <c r="Y561" i="1" a="1"/>
  <c r="Y561" i="1" s="1"/>
  <c r="X561" i="1"/>
  <c r="Z560" i="1" a="1"/>
  <c r="Z560" i="1" s="1"/>
  <c r="Y560" i="1" a="1"/>
  <c r="Y560" i="1" s="1"/>
  <c r="X560" i="1"/>
  <c r="Z559" i="1"/>
  <c r="Z559" i="1" a="1"/>
  <c r="Y559" i="1" a="1"/>
  <c r="Y559" i="1" s="1"/>
  <c r="X559" i="1"/>
  <c r="Z558" i="1" a="1"/>
  <c r="Z558" i="1" s="1"/>
  <c r="Y558" i="1" a="1"/>
  <c r="Y558" i="1" s="1"/>
  <c r="X558" i="1"/>
  <c r="Z557" i="1" a="1"/>
  <c r="Z557" i="1" s="1"/>
  <c r="Y557" i="1" a="1"/>
  <c r="Y557" i="1" s="1"/>
  <c r="X557" i="1"/>
  <c r="Z556" i="1" a="1"/>
  <c r="Z556" i="1" s="1"/>
  <c r="Y556" i="1" a="1"/>
  <c r="Y556" i="1" s="1"/>
  <c r="X556" i="1"/>
  <c r="Z555" i="1" a="1"/>
  <c r="Z555" i="1" s="1"/>
  <c r="Y555" i="1" a="1"/>
  <c r="Y555" i="1" s="1"/>
  <c r="X555" i="1"/>
  <c r="Z554" i="1" a="1"/>
  <c r="Z554" i="1" s="1"/>
  <c r="Y554" i="1" a="1"/>
  <c r="Y554" i="1" s="1"/>
  <c r="X554" i="1"/>
  <c r="Z553" i="1"/>
  <c r="Z553" i="1" a="1"/>
  <c r="Y553" i="1" a="1"/>
  <c r="Y553" i="1" s="1"/>
  <c r="X553" i="1"/>
  <c r="Z552" i="1" a="1"/>
  <c r="Z552" i="1" s="1"/>
  <c r="Y552" i="1" a="1"/>
  <c r="Y552" i="1" s="1"/>
  <c r="X552" i="1"/>
  <c r="Z551" i="1" a="1"/>
  <c r="Z551" i="1" s="1"/>
  <c r="Y551" i="1" a="1"/>
  <c r="Y551" i="1" s="1"/>
  <c r="X551" i="1"/>
  <c r="Z550" i="1" a="1"/>
  <c r="Z550" i="1" s="1"/>
  <c r="Y550" i="1" a="1"/>
  <c r="Y550" i="1" s="1"/>
  <c r="X550" i="1"/>
  <c r="Z549" i="1" a="1"/>
  <c r="Z549" i="1" s="1"/>
  <c r="Y549" i="1" a="1"/>
  <c r="Y549" i="1" s="1"/>
  <c r="X549" i="1"/>
  <c r="Z548" i="1"/>
  <c r="Z548" i="1" a="1"/>
  <c r="Y548" i="1" a="1"/>
  <c r="Y548" i="1" s="1"/>
  <c r="X548" i="1"/>
  <c r="Z547" i="1" a="1"/>
  <c r="Z547" i="1" s="1"/>
  <c r="Y547" i="1" a="1"/>
  <c r="Y547" i="1" s="1"/>
  <c r="X547" i="1"/>
  <c r="Z546" i="1" a="1"/>
  <c r="Z546" i="1" s="1"/>
  <c r="Y546" i="1" a="1"/>
  <c r="Y546" i="1" s="1"/>
  <c r="X546" i="1"/>
  <c r="Z545" i="1" a="1"/>
  <c r="Z545" i="1" s="1"/>
  <c r="Y545" i="1" a="1"/>
  <c r="Y545" i="1" s="1"/>
  <c r="X545" i="1"/>
  <c r="Z544" i="1" a="1"/>
  <c r="Z544" i="1" s="1"/>
  <c r="Y544" i="1" a="1"/>
  <c r="Y544" i="1" s="1"/>
  <c r="X544" i="1"/>
  <c r="Z543" i="1" a="1"/>
  <c r="Z543" i="1" s="1"/>
  <c r="Y543" i="1" a="1"/>
  <c r="Y543" i="1" s="1"/>
  <c r="X543" i="1"/>
  <c r="Z542" i="1" a="1"/>
  <c r="Z542" i="1" s="1"/>
  <c r="Y542" i="1" a="1"/>
  <c r="Y542" i="1" s="1"/>
  <c r="X542" i="1"/>
  <c r="Z541" i="1"/>
  <c r="Z541" i="1" a="1"/>
  <c r="Y541" i="1" a="1"/>
  <c r="Y541" i="1" s="1"/>
  <c r="X541" i="1"/>
  <c r="Z540" i="1" a="1"/>
  <c r="Z540" i="1" s="1"/>
  <c r="Y540" i="1" a="1"/>
  <c r="Y540" i="1" s="1"/>
  <c r="X540" i="1"/>
  <c r="Z539" i="1" a="1"/>
  <c r="Z539" i="1" s="1"/>
  <c r="Y539" i="1" a="1"/>
  <c r="Y539" i="1" s="1"/>
  <c r="X539" i="1"/>
  <c r="Z538" i="1" a="1"/>
  <c r="Z538" i="1" s="1"/>
  <c r="Y538" i="1" a="1"/>
  <c r="Y538" i="1" s="1"/>
  <c r="X538" i="1"/>
  <c r="Z537" i="1" a="1"/>
  <c r="Z537" i="1" s="1"/>
  <c r="Y537" i="1" a="1"/>
  <c r="Y537" i="1" s="1"/>
  <c r="X537" i="1"/>
  <c r="Z536" i="1"/>
  <c r="Z536" i="1" a="1"/>
  <c r="Y536" i="1" a="1"/>
  <c r="Y536" i="1" s="1"/>
  <c r="X536" i="1"/>
  <c r="Z535" i="1"/>
  <c r="Z535" i="1" a="1"/>
  <c r="Y535" i="1"/>
  <c r="Y535" i="1" a="1"/>
  <c r="X535" i="1"/>
  <c r="Z534" i="1" a="1"/>
  <c r="Z534" i="1" s="1"/>
  <c r="Y534" i="1" a="1"/>
  <c r="Y534" i="1" s="1"/>
  <c r="X534" i="1"/>
  <c r="Z533" i="1" a="1"/>
  <c r="Z533" i="1" s="1"/>
  <c r="Y533" i="1" a="1"/>
  <c r="Y533" i="1" s="1"/>
  <c r="X533" i="1"/>
  <c r="Z532" i="1"/>
  <c r="Z532" i="1" a="1"/>
  <c r="Y532" i="1" a="1"/>
  <c r="Y532" i="1" s="1"/>
  <c r="X532" i="1"/>
  <c r="Z531" i="1" a="1"/>
  <c r="Z531" i="1" s="1"/>
  <c r="Y531" i="1" a="1"/>
  <c r="Y531" i="1" s="1"/>
  <c r="X531" i="1"/>
  <c r="Z530" i="1" a="1"/>
  <c r="Z530" i="1" s="1"/>
  <c r="Y530" i="1" a="1"/>
  <c r="Y530" i="1" s="1"/>
  <c r="X530" i="1"/>
  <c r="Z529" i="1" a="1"/>
  <c r="Z529" i="1" s="1"/>
  <c r="Y529" i="1" a="1"/>
  <c r="Y529" i="1" s="1"/>
  <c r="X529" i="1"/>
  <c r="Z528" i="1" a="1"/>
  <c r="Z528" i="1" s="1"/>
  <c r="Y528" i="1" a="1"/>
  <c r="Y528" i="1" s="1"/>
  <c r="X528" i="1"/>
  <c r="Z527" i="1" a="1"/>
  <c r="Z527" i="1" s="1"/>
  <c r="Y527" i="1"/>
  <c r="Y527" i="1" a="1"/>
  <c r="X527" i="1"/>
  <c r="Z526" i="1" a="1"/>
  <c r="Z526" i="1" s="1"/>
  <c r="Y526" i="1" a="1"/>
  <c r="Y526" i="1" s="1"/>
  <c r="X526" i="1"/>
  <c r="Z525" i="1"/>
  <c r="Z525" i="1" a="1"/>
  <c r="Y525" i="1" a="1"/>
  <c r="Y525" i="1" s="1"/>
  <c r="X525" i="1"/>
  <c r="Z524" i="1" a="1"/>
  <c r="Z524" i="1" s="1"/>
  <c r="Y524" i="1" a="1"/>
  <c r="Y524" i="1" s="1"/>
  <c r="X524" i="1"/>
  <c r="Z523" i="1" a="1"/>
  <c r="Z523" i="1" s="1"/>
  <c r="Y523" i="1" a="1"/>
  <c r="Y523" i="1" s="1"/>
  <c r="X523" i="1"/>
  <c r="Z522" i="1" a="1"/>
  <c r="Z522" i="1" s="1"/>
  <c r="Y522" i="1" a="1"/>
  <c r="Y522" i="1" s="1"/>
  <c r="X522" i="1"/>
  <c r="Z521" i="1" a="1"/>
  <c r="Z521" i="1" s="1"/>
  <c r="Y521" i="1" a="1"/>
  <c r="Y521" i="1" s="1"/>
  <c r="X521" i="1"/>
  <c r="Z520" i="1" a="1"/>
  <c r="Z520" i="1" s="1"/>
  <c r="Y520" i="1" a="1"/>
  <c r="Y520" i="1" s="1"/>
  <c r="X520" i="1"/>
  <c r="Z519" i="1" a="1"/>
  <c r="Z519" i="1" s="1"/>
  <c r="Y519" i="1" a="1"/>
  <c r="Y519" i="1" s="1"/>
  <c r="X519" i="1"/>
  <c r="Z518" i="1" a="1"/>
  <c r="Z518" i="1" s="1"/>
  <c r="Y518" i="1" a="1"/>
  <c r="Y518" i="1" s="1"/>
  <c r="X518" i="1"/>
  <c r="Z517" i="1" a="1"/>
  <c r="Z517" i="1" s="1"/>
  <c r="Y517" i="1" a="1"/>
  <c r="Y517" i="1" s="1"/>
  <c r="X517" i="1"/>
  <c r="Z516" i="1" a="1"/>
  <c r="Z516" i="1" s="1"/>
  <c r="Y516" i="1" a="1"/>
  <c r="Y516" i="1" s="1"/>
  <c r="X516" i="1"/>
  <c r="Z515" i="1" a="1"/>
  <c r="Z515" i="1" s="1"/>
  <c r="Y515" i="1"/>
  <c r="Y515" i="1" a="1"/>
  <c r="X515" i="1"/>
  <c r="Z514" i="1" a="1"/>
  <c r="Z514" i="1" s="1"/>
  <c r="Y514" i="1" a="1"/>
  <c r="Y514" i="1" s="1"/>
  <c r="X514" i="1"/>
  <c r="Z513" i="1" a="1"/>
  <c r="Z513" i="1" s="1"/>
  <c r="Y513" i="1" a="1"/>
  <c r="Y513" i="1" s="1"/>
  <c r="X513" i="1"/>
  <c r="Z512" i="1" a="1"/>
  <c r="Z512" i="1" s="1"/>
  <c r="Y512" i="1" a="1"/>
  <c r="Y512" i="1" s="1"/>
  <c r="X512" i="1"/>
  <c r="Z511" i="1" a="1"/>
  <c r="Z511" i="1" s="1"/>
  <c r="Y511" i="1"/>
  <c r="Y511" i="1" a="1"/>
  <c r="X511" i="1"/>
  <c r="Z510" i="1" a="1"/>
  <c r="Z510" i="1" s="1"/>
  <c r="Y510" i="1" a="1"/>
  <c r="Y510" i="1" s="1"/>
  <c r="X510" i="1"/>
  <c r="Z509" i="1" a="1"/>
  <c r="Z509" i="1" s="1"/>
  <c r="Y509" i="1" a="1"/>
  <c r="Y509" i="1" s="1"/>
  <c r="X509" i="1"/>
  <c r="Z508" i="1" a="1"/>
  <c r="Z508" i="1" s="1"/>
  <c r="Y508" i="1" a="1"/>
  <c r="Y508" i="1" s="1"/>
  <c r="X508" i="1"/>
  <c r="Z507" i="1" a="1"/>
  <c r="Z507" i="1" s="1"/>
  <c r="Y507" i="1" a="1"/>
  <c r="Y507" i="1" s="1"/>
  <c r="X507" i="1"/>
  <c r="Z506" i="1" a="1"/>
  <c r="Z506" i="1" s="1"/>
  <c r="Y506" i="1" a="1"/>
  <c r="Y506" i="1" s="1"/>
  <c r="X506" i="1"/>
  <c r="Z505" i="1"/>
  <c r="Z505" i="1" a="1"/>
  <c r="Y505" i="1" a="1"/>
  <c r="Y505" i="1" s="1"/>
  <c r="X505" i="1"/>
  <c r="Z504" i="1"/>
  <c r="Z504" i="1" a="1"/>
  <c r="Y504" i="1" a="1"/>
  <c r="Y504" i="1" s="1"/>
  <c r="X504" i="1"/>
  <c r="Z503" i="1" a="1"/>
  <c r="Z503" i="1" s="1"/>
  <c r="Y503" i="1"/>
  <c r="Y503" i="1" a="1"/>
  <c r="X503" i="1"/>
  <c r="Z502" i="1" a="1"/>
  <c r="Z502" i="1" s="1"/>
  <c r="Y502" i="1" a="1"/>
  <c r="Y502" i="1" s="1"/>
  <c r="X502" i="1"/>
  <c r="Z501" i="1"/>
  <c r="Z501" i="1" a="1"/>
  <c r="Y501" i="1" a="1"/>
  <c r="Y501" i="1" s="1"/>
  <c r="X501" i="1"/>
  <c r="Z500" i="1" a="1"/>
  <c r="Z500" i="1" s="1"/>
  <c r="Y500" i="1" a="1"/>
  <c r="Y500" i="1" s="1"/>
  <c r="X500" i="1"/>
  <c r="Z499" i="1" a="1"/>
  <c r="Z499" i="1" s="1"/>
  <c r="Y499" i="1"/>
  <c r="Y499" i="1" a="1"/>
  <c r="X499" i="1"/>
  <c r="Z498" i="1" a="1"/>
  <c r="Z498" i="1" s="1"/>
  <c r="Y498" i="1" a="1"/>
  <c r="Y498" i="1" s="1"/>
  <c r="X498" i="1"/>
  <c r="Z497" i="1" a="1"/>
  <c r="Z497" i="1" s="1"/>
  <c r="Y497" i="1" a="1"/>
  <c r="Y497" i="1" s="1"/>
  <c r="X497" i="1"/>
  <c r="Z496" i="1"/>
  <c r="Z496" i="1" a="1"/>
  <c r="Y496" i="1" a="1"/>
  <c r="Y496" i="1" s="1"/>
  <c r="X496" i="1"/>
  <c r="Z495" i="1" a="1"/>
  <c r="Z495" i="1" s="1"/>
  <c r="Y495" i="1" a="1"/>
  <c r="Y495" i="1" s="1"/>
  <c r="X495" i="1"/>
  <c r="Z494" i="1" a="1"/>
  <c r="Z494" i="1" s="1"/>
  <c r="Y494" i="1" a="1"/>
  <c r="Y494" i="1" s="1"/>
  <c r="X494" i="1"/>
  <c r="Z493" i="1" a="1"/>
  <c r="Z493" i="1" s="1"/>
  <c r="Y493" i="1" a="1"/>
  <c r="Y493" i="1" s="1"/>
  <c r="X493" i="1"/>
  <c r="Z492" i="1" a="1"/>
  <c r="Z492" i="1" s="1"/>
  <c r="Y492" i="1" a="1"/>
  <c r="Y492" i="1" s="1"/>
  <c r="X492" i="1"/>
  <c r="Z491" i="1" a="1"/>
  <c r="Z491" i="1" s="1"/>
  <c r="Y491" i="1"/>
  <c r="Y491" i="1" a="1"/>
  <c r="X491" i="1"/>
  <c r="Z490" i="1" a="1"/>
  <c r="Z490" i="1" s="1"/>
  <c r="Y490" i="1" a="1"/>
  <c r="Y490" i="1" s="1"/>
  <c r="X490" i="1"/>
  <c r="Z489" i="1" a="1"/>
  <c r="Z489" i="1" s="1"/>
  <c r="Y489" i="1" a="1"/>
  <c r="Y489" i="1" s="1"/>
  <c r="X489" i="1"/>
  <c r="Z488" i="1" a="1"/>
  <c r="Z488" i="1" s="1"/>
  <c r="Y488" i="1" a="1"/>
  <c r="Y488" i="1" s="1"/>
  <c r="X488" i="1"/>
  <c r="Z487" i="1" a="1"/>
  <c r="Z487" i="1" s="1"/>
  <c r="Y487" i="1"/>
  <c r="Y487" i="1" a="1"/>
  <c r="X487" i="1"/>
  <c r="Z486" i="1" a="1"/>
  <c r="Z486" i="1" s="1"/>
  <c r="Y486" i="1" a="1"/>
  <c r="Y486" i="1" s="1"/>
  <c r="X486" i="1"/>
  <c r="Z485" i="1" a="1"/>
  <c r="Z485" i="1" s="1"/>
  <c r="Y485" i="1" a="1"/>
  <c r="Y485" i="1" s="1"/>
  <c r="X485" i="1"/>
  <c r="Z484" i="1"/>
  <c r="Z484" i="1" a="1"/>
  <c r="Y484" i="1" a="1"/>
  <c r="Y484" i="1" s="1"/>
  <c r="X484" i="1"/>
  <c r="Z483" i="1" a="1"/>
  <c r="Z483" i="1" s="1"/>
  <c r="Y483" i="1" a="1"/>
  <c r="Y483" i="1" s="1"/>
  <c r="X483" i="1"/>
  <c r="Z482" i="1" a="1"/>
  <c r="Z482" i="1" s="1"/>
  <c r="Y482" i="1" a="1"/>
  <c r="Y482" i="1" s="1"/>
  <c r="X482" i="1"/>
  <c r="Z481" i="1" a="1"/>
  <c r="Z481" i="1" s="1"/>
  <c r="Y481" i="1" a="1"/>
  <c r="Y481" i="1" s="1"/>
  <c r="X481" i="1"/>
  <c r="Z480" i="1" a="1"/>
  <c r="Z480" i="1" s="1"/>
  <c r="Y480" i="1" a="1"/>
  <c r="Y480" i="1" s="1"/>
  <c r="X480" i="1"/>
  <c r="Z479" i="1" a="1"/>
  <c r="Z479" i="1" s="1"/>
  <c r="Y479" i="1" a="1"/>
  <c r="Y479" i="1" s="1"/>
  <c r="X479" i="1"/>
  <c r="Z478" i="1" a="1"/>
  <c r="Z478" i="1" s="1"/>
  <c r="Y478" i="1" a="1"/>
  <c r="Y478" i="1" s="1"/>
  <c r="X478" i="1"/>
  <c r="Z477" i="1"/>
  <c r="Z477" i="1" a="1"/>
  <c r="Y477" i="1" a="1"/>
  <c r="Y477" i="1" s="1"/>
  <c r="X477" i="1"/>
  <c r="Z476" i="1" a="1"/>
  <c r="Z476" i="1" s="1"/>
  <c r="Y476" i="1" a="1"/>
  <c r="Y476" i="1" s="1"/>
  <c r="X476" i="1"/>
  <c r="Z475" i="1" a="1"/>
  <c r="Z475" i="1" s="1"/>
  <c r="Y475" i="1"/>
  <c r="Y475" i="1" a="1"/>
  <c r="X475" i="1"/>
  <c r="Z474" i="1" a="1"/>
  <c r="Z474" i="1" s="1"/>
  <c r="Y474" i="1" a="1"/>
  <c r="Y474" i="1" s="1"/>
  <c r="X474" i="1"/>
  <c r="Z473" i="1" a="1"/>
  <c r="Z473" i="1" s="1"/>
  <c r="Y473" i="1" a="1"/>
  <c r="Y473" i="1" s="1"/>
  <c r="X473" i="1"/>
  <c r="Z472" i="1"/>
  <c r="Z472" i="1" a="1"/>
  <c r="Y472" i="1" a="1"/>
  <c r="Y472" i="1" s="1"/>
  <c r="X472" i="1"/>
  <c r="Z471" i="1" a="1"/>
  <c r="Z471" i="1" s="1"/>
  <c r="Y471" i="1" a="1"/>
  <c r="Y471" i="1" s="1"/>
  <c r="X471" i="1"/>
  <c r="Z470" i="1" a="1"/>
  <c r="Z470" i="1" s="1"/>
  <c r="Y470" i="1" a="1"/>
  <c r="Y470" i="1" s="1"/>
  <c r="X470" i="1"/>
  <c r="Z469" i="1" a="1"/>
  <c r="Z469" i="1" s="1"/>
  <c r="Y469" i="1" a="1"/>
  <c r="Y469" i="1" s="1"/>
  <c r="X469" i="1"/>
  <c r="Z468" i="1" a="1"/>
  <c r="Z468" i="1" s="1"/>
  <c r="Y468" i="1" a="1"/>
  <c r="Y468" i="1" s="1"/>
  <c r="X468" i="1"/>
  <c r="Z467" i="1" a="1"/>
  <c r="Z467" i="1" s="1"/>
  <c r="Y467" i="1"/>
  <c r="Y467" i="1" a="1"/>
  <c r="X467" i="1"/>
  <c r="Z466" i="1" a="1"/>
  <c r="Z466" i="1" s="1"/>
  <c r="Y466" i="1" a="1"/>
  <c r="Y466" i="1" s="1"/>
  <c r="X466" i="1"/>
  <c r="Z465" i="1" a="1"/>
  <c r="Z465" i="1" s="1"/>
  <c r="Y465" i="1" a="1"/>
  <c r="Y465" i="1" s="1"/>
  <c r="X465" i="1"/>
  <c r="Z464" i="1" a="1"/>
  <c r="Z464" i="1" s="1"/>
  <c r="Y464" i="1" a="1"/>
  <c r="Y464" i="1" s="1"/>
  <c r="X464" i="1"/>
  <c r="Z463" i="1" a="1"/>
  <c r="Z463" i="1" s="1"/>
  <c r="Y463" i="1"/>
  <c r="Y463" i="1" a="1"/>
  <c r="X463" i="1"/>
  <c r="Z462" i="1" a="1"/>
  <c r="Z462" i="1" s="1"/>
  <c r="Y462" i="1" a="1"/>
  <c r="Y462" i="1" s="1"/>
  <c r="X462" i="1"/>
  <c r="Z461" i="1" a="1"/>
  <c r="Z461" i="1" s="1"/>
  <c r="Y461" i="1" a="1"/>
  <c r="Y461" i="1" s="1"/>
  <c r="X461" i="1"/>
  <c r="Z460" i="1"/>
  <c r="Z460" i="1" a="1"/>
  <c r="Y460" i="1" a="1"/>
  <c r="Y460" i="1" s="1"/>
  <c r="X460" i="1"/>
  <c r="Z459" i="1" a="1"/>
  <c r="Z459" i="1" s="1"/>
  <c r="Y459" i="1" a="1"/>
  <c r="Y459" i="1" s="1"/>
  <c r="X459" i="1"/>
  <c r="Z458" i="1" a="1"/>
  <c r="Z458" i="1" s="1"/>
  <c r="Y458" i="1" a="1"/>
  <c r="Y458" i="1" s="1"/>
  <c r="X458" i="1"/>
  <c r="Z457" i="1" a="1"/>
  <c r="Z457" i="1" s="1"/>
  <c r="Y457" i="1" a="1"/>
  <c r="Y457" i="1" s="1"/>
  <c r="X457" i="1"/>
  <c r="Z456" i="1" a="1"/>
  <c r="Z456" i="1" s="1"/>
  <c r="Y456" i="1" a="1"/>
  <c r="Y456" i="1" s="1"/>
  <c r="X456" i="1"/>
  <c r="Z455" i="1" a="1"/>
  <c r="Z455" i="1" s="1"/>
  <c r="Y455" i="1" a="1"/>
  <c r="Y455" i="1" s="1"/>
  <c r="X455" i="1"/>
  <c r="Z454" i="1" a="1"/>
  <c r="Z454" i="1" s="1"/>
  <c r="Y454" i="1" a="1"/>
  <c r="Y454" i="1" s="1"/>
  <c r="X454" i="1"/>
  <c r="Z453" i="1"/>
  <c r="Z453" i="1" a="1"/>
  <c r="Y453" i="1" a="1"/>
  <c r="Y453" i="1" s="1"/>
  <c r="X453" i="1"/>
  <c r="Z452" i="1" a="1"/>
  <c r="Z452" i="1" s="1"/>
  <c r="Y452" i="1" a="1"/>
  <c r="Y452" i="1" s="1"/>
  <c r="X452" i="1"/>
  <c r="Z451" i="1" a="1"/>
  <c r="Z451" i="1" s="1"/>
  <c r="Y451" i="1"/>
  <c r="Y451" i="1" a="1"/>
  <c r="X451" i="1"/>
  <c r="Z450" i="1" a="1"/>
  <c r="Z450" i="1" s="1"/>
  <c r="Y450" i="1" a="1"/>
  <c r="Y450" i="1" s="1"/>
  <c r="X450" i="1"/>
  <c r="Z449" i="1" a="1"/>
  <c r="Z449" i="1" s="1"/>
  <c r="Y449" i="1" a="1"/>
  <c r="Y449" i="1" s="1"/>
  <c r="X449" i="1"/>
  <c r="Z448" i="1"/>
  <c r="Z448" i="1" a="1"/>
  <c r="Y448" i="1" a="1"/>
  <c r="Y448" i="1" s="1"/>
  <c r="X448" i="1"/>
  <c r="Z447" i="1" a="1"/>
  <c r="Z447" i="1" s="1"/>
  <c r="Y447" i="1" a="1"/>
  <c r="Y447" i="1" s="1"/>
  <c r="X447" i="1"/>
  <c r="Z446" i="1" a="1"/>
  <c r="Z446" i="1" s="1"/>
  <c r="Y446" i="1" a="1"/>
  <c r="Y446" i="1" s="1"/>
  <c r="X446" i="1"/>
  <c r="Z445" i="1" a="1"/>
  <c r="Z445" i="1" s="1"/>
  <c r="Y445" i="1" a="1"/>
  <c r="Y445" i="1" s="1"/>
  <c r="X445" i="1"/>
  <c r="Z444" i="1" a="1"/>
  <c r="Z444" i="1" s="1"/>
  <c r="Y444" i="1" a="1"/>
  <c r="Y444" i="1" s="1"/>
  <c r="X444" i="1"/>
  <c r="Z443" i="1" a="1"/>
  <c r="Z443" i="1" s="1"/>
  <c r="Y443" i="1"/>
  <c r="Y443" i="1" a="1"/>
  <c r="X443" i="1"/>
  <c r="Z442" i="1" a="1"/>
  <c r="Z442" i="1" s="1"/>
  <c r="Y442" i="1" a="1"/>
  <c r="Y442" i="1" s="1"/>
  <c r="X442" i="1"/>
  <c r="Z441" i="1" a="1"/>
  <c r="Z441" i="1" s="1"/>
  <c r="Y441" i="1" a="1"/>
  <c r="Y441" i="1" s="1"/>
  <c r="X441" i="1"/>
  <c r="Z440" i="1" a="1"/>
  <c r="Z440" i="1" s="1"/>
  <c r="Y440" i="1" a="1"/>
  <c r="Y440" i="1" s="1"/>
  <c r="X440" i="1"/>
  <c r="Z439" i="1" a="1"/>
  <c r="Z439" i="1" s="1"/>
  <c r="Y439" i="1"/>
  <c r="Y439" i="1" a="1"/>
  <c r="X439" i="1"/>
  <c r="Z438" i="1" a="1"/>
  <c r="Z438" i="1" s="1"/>
  <c r="Y438" i="1" a="1"/>
  <c r="Y438" i="1" s="1"/>
  <c r="X438" i="1"/>
  <c r="Z437" i="1" a="1"/>
  <c r="Z437" i="1" s="1"/>
  <c r="Y437" i="1" a="1"/>
  <c r="Y437" i="1" s="1"/>
  <c r="X437" i="1"/>
  <c r="Z436" i="1"/>
  <c r="Z436" i="1" a="1"/>
  <c r="Y436" i="1" a="1"/>
  <c r="Y436" i="1" s="1"/>
  <c r="X436" i="1"/>
  <c r="Z435" i="1" a="1"/>
  <c r="Z435" i="1" s="1"/>
  <c r="Y435" i="1" a="1"/>
  <c r="Y435" i="1" s="1"/>
  <c r="X435" i="1"/>
  <c r="Z434" i="1" a="1"/>
  <c r="Z434" i="1" s="1"/>
  <c r="Y434" i="1" a="1"/>
  <c r="Y434" i="1" s="1"/>
  <c r="X434" i="1"/>
  <c r="Z433" i="1" a="1"/>
  <c r="Z433" i="1" s="1"/>
  <c r="Y433" i="1" a="1"/>
  <c r="Y433" i="1" s="1"/>
  <c r="X433" i="1"/>
  <c r="Z432" i="1"/>
  <c r="Z432" i="1" a="1"/>
  <c r="Y432" i="1" a="1"/>
  <c r="Y432" i="1" s="1"/>
  <c r="X432" i="1"/>
  <c r="Z431" i="1" a="1"/>
  <c r="Z431" i="1" s="1"/>
  <c r="Y431" i="1" a="1"/>
  <c r="Y431" i="1" s="1"/>
  <c r="X431" i="1"/>
  <c r="Z430" i="1" a="1"/>
  <c r="Z430" i="1" s="1"/>
  <c r="Y430" i="1" a="1"/>
  <c r="Y430" i="1" s="1"/>
  <c r="X430" i="1"/>
  <c r="Z429" i="1" a="1"/>
  <c r="Z429" i="1" s="1"/>
  <c r="Y429" i="1" a="1"/>
  <c r="Y429" i="1" s="1"/>
  <c r="X429" i="1"/>
  <c r="Z428" i="1" a="1"/>
  <c r="Z428" i="1" s="1"/>
  <c r="Y428" i="1" a="1"/>
  <c r="Y428" i="1" s="1"/>
  <c r="X428" i="1"/>
  <c r="Z427" i="1" a="1"/>
  <c r="Z427" i="1" s="1"/>
  <c r="Y427" i="1" a="1"/>
  <c r="Y427" i="1" s="1"/>
  <c r="X427" i="1"/>
  <c r="Z426" i="1" a="1"/>
  <c r="Z426" i="1" s="1"/>
  <c r="Y426" i="1" a="1"/>
  <c r="Y426" i="1" s="1"/>
  <c r="X426" i="1"/>
  <c r="Z425" i="1" a="1"/>
  <c r="Z425" i="1" s="1"/>
  <c r="Y425" i="1" a="1"/>
  <c r="Y425" i="1" s="1"/>
  <c r="X425" i="1"/>
  <c r="Z424" i="1" a="1"/>
  <c r="Z424" i="1" s="1"/>
  <c r="Y424" i="1" a="1"/>
  <c r="Y424" i="1" s="1"/>
  <c r="X424" i="1"/>
  <c r="Z423" i="1" a="1"/>
  <c r="Z423" i="1" s="1"/>
  <c r="Y423" i="1" a="1"/>
  <c r="Y423" i="1" s="1"/>
  <c r="X423" i="1"/>
  <c r="Z422" i="1" a="1"/>
  <c r="Z422" i="1" s="1"/>
  <c r="Y422" i="1"/>
  <c r="Y422" i="1" a="1"/>
  <c r="X422" i="1"/>
  <c r="Z421" i="1"/>
  <c r="Z421" i="1" a="1"/>
  <c r="Y421" i="1" a="1"/>
  <c r="Y421" i="1" s="1"/>
  <c r="X421" i="1"/>
  <c r="Z420" i="1" a="1"/>
  <c r="Z420" i="1" s="1"/>
  <c r="Y420" i="1" a="1"/>
  <c r="Y420" i="1" s="1"/>
  <c r="X420" i="1"/>
  <c r="Z419" i="1" a="1"/>
  <c r="Z419" i="1" s="1"/>
  <c r="Y419" i="1"/>
  <c r="Y419" i="1" a="1"/>
  <c r="X419" i="1"/>
  <c r="Z418" i="1" a="1"/>
  <c r="Z418" i="1" s="1"/>
  <c r="Y418" i="1" a="1"/>
  <c r="Y418" i="1" s="1"/>
  <c r="X418" i="1"/>
  <c r="Z417" i="1"/>
  <c r="Z417" i="1" a="1"/>
  <c r="Y417" i="1" a="1"/>
  <c r="Y417" i="1" s="1"/>
  <c r="X417" i="1"/>
  <c r="Z416" i="1" a="1"/>
  <c r="Z416" i="1" s="1"/>
  <c r="Y416" i="1" a="1"/>
  <c r="Y416" i="1" s="1"/>
  <c r="X416" i="1"/>
  <c r="Z415" i="1" a="1"/>
  <c r="Z415" i="1" s="1"/>
  <c r="Y415" i="1" a="1"/>
  <c r="Y415" i="1" s="1"/>
  <c r="X415" i="1"/>
  <c r="Z414" i="1" a="1"/>
  <c r="Z414" i="1" s="1"/>
  <c r="Y414" i="1" a="1"/>
  <c r="Y414" i="1" s="1"/>
  <c r="X414" i="1"/>
  <c r="Z413" i="1" a="1"/>
  <c r="Z413" i="1" s="1"/>
  <c r="Y413" i="1" a="1"/>
  <c r="Y413" i="1" s="1"/>
  <c r="X413" i="1"/>
  <c r="Z412" i="1" a="1"/>
  <c r="Z412" i="1" s="1"/>
  <c r="Y412" i="1" a="1"/>
  <c r="Y412" i="1" s="1"/>
  <c r="X412" i="1"/>
  <c r="Z411" i="1" a="1"/>
  <c r="Z411" i="1" s="1"/>
  <c r="Y411" i="1" a="1"/>
  <c r="Y411" i="1" s="1"/>
  <c r="X411" i="1"/>
  <c r="Z410" i="1" a="1"/>
  <c r="Z410" i="1" s="1"/>
  <c r="Y410" i="1" a="1"/>
  <c r="Y410" i="1" s="1"/>
  <c r="X410" i="1"/>
  <c r="Z409" i="1"/>
  <c r="Z409" i="1" a="1"/>
  <c r="Y409" i="1" a="1"/>
  <c r="Y409" i="1" s="1"/>
  <c r="X409" i="1"/>
  <c r="Z408" i="1" a="1"/>
  <c r="Z408" i="1" s="1"/>
  <c r="Y408" i="1" a="1"/>
  <c r="Y408" i="1" s="1"/>
  <c r="X408" i="1"/>
  <c r="Z407" i="1" a="1"/>
  <c r="Z407" i="1" s="1"/>
  <c r="Y407" i="1"/>
  <c r="Y407" i="1" a="1"/>
  <c r="X407" i="1"/>
  <c r="Z406" i="1" a="1"/>
  <c r="Z406" i="1" s="1"/>
  <c r="Y406" i="1" a="1"/>
  <c r="Y406" i="1" s="1"/>
  <c r="X406" i="1"/>
  <c r="Z405" i="1"/>
  <c r="Z405" i="1" a="1"/>
  <c r="Y405" i="1" a="1"/>
  <c r="Y405" i="1" s="1"/>
  <c r="X405" i="1"/>
  <c r="Z404" i="1" a="1"/>
  <c r="Z404" i="1" s="1"/>
  <c r="Y404" i="1" a="1"/>
  <c r="Y404" i="1" s="1"/>
  <c r="X404" i="1"/>
  <c r="Z403" i="1" a="1"/>
  <c r="Z403" i="1" s="1"/>
  <c r="Y403" i="1"/>
  <c r="Y403" i="1" a="1"/>
  <c r="X403" i="1"/>
  <c r="Z402" i="1" a="1"/>
  <c r="Z402" i="1" s="1"/>
  <c r="Y402" i="1" a="1"/>
  <c r="Y402" i="1" s="1"/>
  <c r="X402" i="1"/>
  <c r="Z401" i="1" a="1"/>
  <c r="Z401" i="1" s="1"/>
  <c r="Y401" i="1" a="1"/>
  <c r="Y401" i="1" s="1"/>
  <c r="X401" i="1"/>
  <c r="Z400" i="1" a="1"/>
  <c r="Z400" i="1" s="1"/>
  <c r="Y400" i="1" a="1"/>
  <c r="Y400" i="1" s="1"/>
  <c r="X400" i="1"/>
  <c r="Z399" i="1" a="1"/>
  <c r="Z399" i="1" s="1"/>
  <c r="Y399" i="1" a="1"/>
  <c r="Y399" i="1" s="1"/>
  <c r="X399" i="1"/>
  <c r="Z398" i="1" a="1"/>
  <c r="Z398" i="1" s="1"/>
  <c r="Y398" i="1"/>
  <c r="Y398" i="1" a="1"/>
  <c r="X398" i="1"/>
  <c r="Z397" i="1"/>
  <c r="Z397" i="1" a="1"/>
  <c r="Y397" i="1" a="1"/>
  <c r="Y397" i="1" s="1"/>
  <c r="X397" i="1"/>
  <c r="Z396" i="1" a="1"/>
  <c r="Z396" i="1" s="1"/>
  <c r="Y396" i="1" a="1"/>
  <c r="Y396" i="1" s="1"/>
  <c r="X396" i="1"/>
  <c r="Z395" i="1" a="1"/>
  <c r="Z395" i="1" s="1"/>
  <c r="Y395" i="1" a="1"/>
  <c r="Y395" i="1" s="1"/>
  <c r="X395" i="1"/>
  <c r="Z394" i="1" a="1"/>
  <c r="Z394" i="1" s="1"/>
  <c r="Y394" i="1" a="1"/>
  <c r="Y394" i="1" s="1"/>
  <c r="X394" i="1"/>
  <c r="Z393" i="1" a="1"/>
  <c r="Z393" i="1" s="1"/>
  <c r="Y393" i="1" a="1"/>
  <c r="Y393" i="1" s="1"/>
  <c r="X393" i="1"/>
  <c r="Z392" i="1" a="1"/>
  <c r="Z392" i="1" s="1"/>
  <c r="Y392" i="1" a="1"/>
  <c r="Y392" i="1" s="1"/>
  <c r="X392" i="1"/>
  <c r="Z391" i="1"/>
  <c r="Z391" i="1" a="1"/>
  <c r="Y391" i="1" a="1"/>
  <c r="Y391" i="1" s="1"/>
  <c r="X391" i="1"/>
  <c r="Z390" i="1" a="1"/>
  <c r="Z390" i="1" s="1"/>
  <c r="Y390" i="1" a="1"/>
  <c r="Y390" i="1" s="1"/>
  <c r="X390" i="1"/>
  <c r="Z389" i="1" a="1"/>
  <c r="Z389" i="1" s="1"/>
  <c r="Y389" i="1" a="1"/>
  <c r="Y389" i="1" s="1"/>
  <c r="X389" i="1"/>
  <c r="Z388" i="1" a="1"/>
  <c r="Z388" i="1" s="1"/>
  <c r="Y388" i="1" a="1"/>
  <c r="Y388" i="1" s="1"/>
  <c r="X388" i="1"/>
  <c r="Z387" i="1" a="1"/>
  <c r="Z387" i="1" s="1"/>
  <c r="Y387" i="1"/>
  <c r="Y387" i="1" a="1"/>
  <c r="X387" i="1"/>
  <c r="Z386" i="1" a="1"/>
  <c r="Z386" i="1" s="1"/>
  <c r="Y386" i="1" a="1"/>
  <c r="Y386" i="1" s="1"/>
  <c r="X386" i="1"/>
  <c r="Z385" i="1"/>
  <c r="Z385" i="1" a="1"/>
  <c r="Y385" i="1" a="1"/>
  <c r="Y385" i="1" s="1"/>
  <c r="X385" i="1"/>
  <c r="Z384" i="1" a="1"/>
  <c r="Z384" i="1" s="1"/>
  <c r="Y384" i="1" a="1"/>
  <c r="Y384" i="1" s="1"/>
  <c r="X384" i="1"/>
  <c r="Z383" i="1" a="1"/>
  <c r="Z383" i="1" s="1"/>
  <c r="Y383" i="1" a="1"/>
  <c r="Y383" i="1" s="1"/>
  <c r="X383" i="1"/>
  <c r="Z382" i="1" a="1"/>
  <c r="Z382" i="1" s="1"/>
  <c r="Y382" i="1" a="1"/>
  <c r="Y382" i="1" s="1"/>
  <c r="X382" i="1"/>
  <c r="Z381" i="1" a="1"/>
  <c r="Z381" i="1" s="1"/>
  <c r="Y381" i="1" a="1"/>
  <c r="Y381" i="1" s="1"/>
  <c r="X381" i="1"/>
  <c r="Z380" i="1" a="1"/>
  <c r="Z380" i="1" s="1"/>
  <c r="Y380" i="1" a="1"/>
  <c r="Y380" i="1" s="1"/>
  <c r="X380" i="1"/>
  <c r="Z379" i="1"/>
  <c r="Z379" i="1" a="1"/>
  <c r="Y379" i="1" a="1"/>
  <c r="Y379" i="1" s="1"/>
  <c r="X379" i="1"/>
  <c r="Z378" i="1" a="1"/>
  <c r="Z378" i="1" s="1"/>
  <c r="Y378" i="1" a="1"/>
  <c r="Y378" i="1" s="1"/>
  <c r="X378" i="1"/>
  <c r="Z377" i="1" a="1"/>
  <c r="Z377" i="1" s="1"/>
  <c r="Y377" i="1"/>
  <c r="Y377" i="1" a="1"/>
  <c r="X377" i="1"/>
  <c r="Z376" i="1" a="1"/>
  <c r="Z376" i="1" s="1"/>
  <c r="Y376" i="1" a="1"/>
  <c r="Y376" i="1" s="1"/>
  <c r="X376" i="1"/>
  <c r="Z375" i="1" a="1"/>
  <c r="Z375" i="1" s="1"/>
  <c r="Y375" i="1"/>
  <c r="Y375" i="1" a="1"/>
  <c r="X375" i="1"/>
  <c r="Z374" i="1" a="1"/>
  <c r="Z374" i="1" s="1"/>
  <c r="Y374" i="1" a="1"/>
  <c r="Y374" i="1" s="1"/>
  <c r="X374" i="1"/>
  <c r="Z373" i="1"/>
  <c r="Z373" i="1" a="1"/>
  <c r="Y373" i="1" a="1"/>
  <c r="Y373" i="1" s="1"/>
  <c r="X373" i="1"/>
  <c r="Z372" i="1" a="1"/>
  <c r="Z372" i="1" s="1"/>
  <c r="Y372" i="1" a="1"/>
  <c r="Y372" i="1" s="1"/>
  <c r="X372" i="1"/>
  <c r="Z371" i="1" a="1"/>
  <c r="Z371" i="1" s="1"/>
  <c r="Y371" i="1" a="1"/>
  <c r="Y371" i="1" s="1"/>
  <c r="X371" i="1"/>
  <c r="Z370" i="1" a="1"/>
  <c r="Z370" i="1" s="1"/>
  <c r="Y370" i="1" a="1"/>
  <c r="Y370" i="1" s="1"/>
  <c r="X370" i="1"/>
  <c r="Z369" i="1" a="1"/>
  <c r="Z369" i="1" s="1"/>
  <c r="Y369" i="1" a="1"/>
  <c r="Y369" i="1" s="1"/>
  <c r="X369" i="1"/>
  <c r="Z368" i="1" a="1"/>
  <c r="Z368" i="1" s="1"/>
  <c r="Y368" i="1" a="1"/>
  <c r="Y368" i="1" s="1"/>
  <c r="X368" i="1"/>
  <c r="Z367" i="1" a="1"/>
  <c r="Z367" i="1" s="1"/>
  <c r="Y367" i="1"/>
  <c r="Y367" i="1" a="1"/>
  <c r="X367" i="1"/>
  <c r="Z366" i="1" a="1"/>
  <c r="Z366" i="1" s="1"/>
  <c r="Y366" i="1" a="1"/>
  <c r="Y366" i="1" s="1"/>
  <c r="X366" i="1"/>
  <c r="Z365" i="1" a="1"/>
  <c r="Z365" i="1" s="1"/>
  <c r="Y365" i="1" a="1"/>
  <c r="Y365" i="1" s="1"/>
  <c r="X365" i="1"/>
  <c r="Z364" i="1" a="1"/>
  <c r="Z364" i="1" s="1"/>
  <c r="Y364" i="1" a="1"/>
  <c r="Y364" i="1" s="1"/>
  <c r="X364" i="1"/>
  <c r="Z363" i="1" a="1"/>
  <c r="Z363" i="1" s="1"/>
  <c r="Y363" i="1" a="1"/>
  <c r="Y363" i="1" s="1"/>
  <c r="X363" i="1"/>
  <c r="Z362" i="1" a="1"/>
  <c r="Z362" i="1" s="1"/>
  <c r="Y362" i="1" a="1"/>
  <c r="Y362" i="1" s="1"/>
  <c r="X362" i="1"/>
  <c r="Z361" i="1" a="1"/>
  <c r="Z361" i="1" s="1"/>
  <c r="Y361" i="1" a="1"/>
  <c r="Y361" i="1" s="1"/>
  <c r="X361" i="1"/>
  <c r="Z360" i="1"/>
  <c r="Z360" i="1" a="1"/>
  <c r="Y360" i="1" a="1"/>
  <c r="Y360" i="1" s="1"/>
  <c r="X360" i="1"/>
  <c r="Z359" i="1" a="1"/>
  <c r="Z359" i="1" s="1"/>
  <c r="Y359" i="1" a="1"/>
  <c r="Y359" i="1" s="1"/>
  <c r="X359" i="1"/>
  <c r="Z358" i="1" a="1"/>
  <c r="Z358" i="1" s="1"/>
  <c r="Y358" i="1" a="1"/>
  <c r="Y358" i="1" s="1"/>
  <c r="X358" i="1"/>
  <c r="Z357" i="1" a="1"/>
  <c r="Z357" i="1" s="1"/>
  <c r="Y357" i="1" a="1"/>
  <c r="Y357" i="1" s="1"/>
  <c r="X357" i="1"/>
  <c r="Z356" i="1" a="1"/>
  <c r="Z356" i="1" s="1"/>
  <c r="Y356" i="1" a="1"/>
  <c r="Y356" i="1" s="1"/>
  <c r="X356" i="1"/>
  <c r="Z355" i="1" a="1"/>
  <c r="Z355" i="1" s="1"/>
  <c r="Y355" i="1"/>
  <c r="Y355" i="1" a="1"/>
  <c r="X355" i="1"/>
  <c r="Z354" i="1" a="1"/>
  <c r="Z354" i="1" s="1"/>
  <c r="Y354" i="1" a="1"/>
  <c r="Y354" i="1" s="1"/>
  <c r="X354" i="1"/>
  <c r="Z353" i="1" a="1"/>
  <c r="Z353" i="1" s="1"/>
  <c r="Y353" i="1" a="1"/>
  <c r="Y353" i="1" s="1"/>
  <c r="X353" i="1"/>
  <c r="Z352" i="1" a="1"/>
  <c r="Z352" i="1" s="1"/>
  <c r="Y352" i="1" a="1"/>
  <c r="Y352" i="1" s="1"/>
  <c r="X352" i="1"/>
  <c r="Z351" i="1" a="1"/>
  <c r="Z351" i="1" s="1"/>
  <c r="Y351" i="1" a="1"/>
  <c r="Y351" i="1" s="1"/>
  <c r="X351" i="1"/>
  <c r="Z350" i="1" a="1"/>
  <c r="Z350" i="1" s="1"/>
  <c r="Y350" i="1" a="1"/>
  <c r="Y350" i="1" s="1"/>
  <c r="X350" i="1"/>
  <c r="Z349" i="1" a="1"/>
  <c r="Z349" i="1" s="1"/>
  <c r="Y349" i="1" a="1"/>
  <c r="Y349" i="1" s="1"/>
  <c r="X349" i="1"/>
  <c r="Z348" i="1"/>
  <c r="Z348" i="1" a="1"/>
  <c r="Y348" i="1" a="1"/>
  <c r="Y348" i="1" s="1"/>
  <c r="X348" i="1"/>
  <c r="Z347" i="1" a="1"/>
  <c r="Z347" i="1" s="1"/>
  <c r="Y347" i="1" a="1"/>
  <c r="Y347" i="1" s="1"/>
  <c r="X347" i="1"/>
  <c r="Z346" i="1" a="1"/>
  <c r="Z346" i="1" s="1"/>
  <c r="Y346" i="1" a="1"/>
  <c r="Y346" i="1" s="1"/>
  <c r="X346" i="1"/>
  <c r="Z345" i="1" a="1"/>
  <c r="Z345" i="1" s="1"/>
  <c r="Y345" i="1" a="1"/>
  <c r="Y345" i="1" s="1"/>
  <c r="X345" i="1"/>
  <c r="Z344" i="1" a="1"/>
  <c r="Z344" i="1" s="1"/>
  <c r="Y344" i="1" a="1"/>
  <c r="Y344" i="1" s="1"/>
  <c r="X344" i="1"/>
  <c r="Z343" i="1" a="1"/>
  <c r="Z343" i="1" s="1"/>
  <c r="Y343" i="1"/>
  <c r="Y343" i="1" a="1"/>
  <c r="X343" i="1"/>
  <c r="Z342" i="1" a="1"/>
  <c r="Z342" i="1" s="1"/>
  <c r="Y342" i="1" a="1"/>
  <c r="Y342" i="1" s="1"/>
  <c r="X342" i="1"/>
  <c r="Z341" i="1" a="1"/>
  <c r="Z341" i="1" s="1"/>
  <c r="Y341" i="1" a="1"/>
  <c r="Y341" i="1" s="1"/>
  <c r="X341" i="1"/>
  <c r="Z340" i="1" a="1"/>
  <c r="Z340" i="1" s="1"/>
  <c r="Y340" i="1" a="1"/>
  <c r="Y340" i="1" s="1"/>
  <c r="X340" i="1"/>
  <c r="Z339" i="1" a="1"/>
  <c r="Z339" i="1" s="1"/>
  <c r="Y339" i="1" a="1"/>
  <c r="Y339" i="1" s="1"/>
  <c r="X339" i="1"/>
  <c r="Z338" i="1" a="1"/>
  <c r="Z338" i="1" s="1"/>
  <c r="Y338" i="1" a="1"/>
  <c r="Y338" i="1" s="1"/>
  <c r="X338" i="1"/>
  <c r="Z337" i="1" a="1"/>
  <c r="Z337" i="1" s="1"/>
  <c r="Y337" i="1" a="1"/>
  <c r="Y337" i="1" s="1"/>
  <c r="X337" i="1"/>
  <c r="Z336" i="1"/>
  <c r="Z336" i="1" a="1"/>
  <c r="Y336" i="1" a="1"/>
  <c r="Y336" i="1" s="1"/>
  <c r="X336" i="1"/>
  <c r="Z335" i="1" a="1"/>
  <c r="Z335" i="1" s="1"/>
  <c r="Y335" i="1" a="1"/>
  <c r="Y335" i="1" s="1"/>
  <c r="X335" i="1"/>
  <c r="Z334" i="1" a="1"/>
  <c r="Z334" i="1" s="1"/>
  <c r="Y334" i="1" a="1"/>
  <c r="Y334" i="1" s="1"/>
  <c r="X334" i="1"/>
  <c r="Z333" i="1" a="1"/>
  <c r="Z333" i="1" s="1"/>
  <c r="Y333" i="1" a="1"/>
  <c r="Y333" i="1" s="1"/>
  <c r="X333" i="1"/>
  <c r="Z332" i="1" a="1"/>
  <c r="Z332" i="1" s="1"/>
  <c r="Y332" i="1" a="1"/>
  <c r="Y332" i="1" s="1"/>
  <c r="X332" i="1"/>
  <c r="Z331" i="1" a="1"/>
  <c r="Z331" i="1" s="1"/>
  <c r="Y331" i="1"/>
  <c r="Y331" i="1" a="1"/>
  <c r="X331" i="1"/>
  <c r="Z330" i="1" a="1"/>
  <c r="Z330" i="1" s="1"/>
  <c r="Y330" i="1" a="1"/>
  <c r="Y330" i="1" s="1"/>
  <c r="X330" i="1"/>
  <c r="Z329" i="1" a="1"/>
  <c r="Z329" i="1" s="1"/>
  <c r="Y329" i="1" a="1"/>
  <c r="Y329" i="1" s="1"/>
  <c r="X329" i="1"/>
  <c r="Z328" i="1" a="1"/>
  <c r="Z328" i="1" s="1"/>
  <c r="Y328" i="1" a="1"/>
  <c r="Y328" i="1" s="1"/>
  <c r="X328" i="1"/>
  <c r="Z327" i="1" a="1"/>
  <c r="Z327" i="1" s="1"/>
  <c r="Y327" i="1" a="1"/>
  <c r="Y327" i="1" s="1"/>
  <c r="X327" i="1"/>
  <c r="Z326" i="1" a="1"/>
  <c r="Z326" i="1" s="1"/>
  <c r="Y326" i="1" a="1"/>
  <c r="Y326" i="1" s="1"/>
  <c r="X326" i="1"/>
  <c r="Z325" i="1" a="1"/>
  <c r="Z325" i="1" s="1"/>
  <c r="Y325" i="1" a="1"/>
  <c r="Y325" i="1" s="1"/>
  <c r="X325" i="1"/>
  <c r="Z324" i="1"/>
  <c r="Z324" i="1" a="1"/>
  <c r="Y324" i="1" a="1"/>
  <c r="Y324" i="1" s="1"/>
  <c r="X324" i="1"/>
  <c r="Z323" i="1" a="1"/>
  <c r="Z323" i="1" s="1"/>
  <c r="Y323" i="1" a="1"/>
  <c r="Y323" i="1" s="1"/>
  <c r="X323" i="1"/>
  <c r="Z322" i="1" a="1"/>
  <c r="Z322" i="1" s="1"/>
  <c r="Y322" i="1" a="1"/>
  <c r="Y322" i="1" s="1"/>
  <c r="X322" i="1"/>
  <c r="Z321" i="1" a="1"/>
  <c r="Z321" i="1" s="1"/>
  <c r="Y321" i="1" a="1"/>
  <c r="Y321" i="1" s="1"/>
  <c r="X321" i="1"/>
  <c r="Z320" i="1" a="1"/>
  <c r="Z320" i="1" s="1"/>
  <c r="Y320" i="1" a="1"/>
  <c r="Y320" i="1" s="1"/>
  <c r="X320" i="1"/>
  <c r="Z319" i="1" a="1"/>
  <c r="Z319" i="1" s="1"/>
  <c r="Y319" i="1" a="1"/>
  <c r="Y319" i="1" s="1"/>
  <c r="X319" i="1"/>
  <c r="Z318" i="1" a="1"/>
  <c r="Z318" i="1" s="1"/>
  <c r="Y318" i="1"/>
  <c r="Y318" i="1" a="1"/>
  <c r="X318" i="1"/>
  <c r="Z317" i="1" a="1"/>
  <c r="Z317" i="1" s="1"/>
  <c r="Y317" i="1" a="1"/>
  <c r="Y317" i="1" s="1"/>
  <c r="X317" i="1"/>
  <c r="Z316" i="1" a="1"/>
  <c r="Z316" i="1" s="1"/>
  <c r="Y316" i="1" a="1"/>
  <c r="Y316" i="1" s="1"/>
  <c r="X316" i="1"/>
  <c r="Z315" i="1" a="1"/>
  <c r="Z315" i="1" s="1"/>
  <c r="Y315" i="1" a="1"/>
  <c r="Y315" i="1" s="1"/>
  <c r="X315" i="1"/>
  <c r="Z314" i="1"/>
  <c r="Z314" i="1" a="1"/>
  <c r="Y314" i="1" a="1"/>
  <c r="Y314" i="1" s="1"/>
  <c r="X314" i="1"/>
  <c r="Z313" i="1" a="1"/>
  <c r="Z313" i="1" s="1"/>
  <c r="Y313" i="1" a="1"/>
  <c r="Y313" i="1" s="1"/>
  <c r="X313" i="1"/>
  <c r="Z312" i="1" a="1"/>
  <c r="Z312" i="1" s="1"/>
  <c r="Y312" i="1" a="1"/>
  <c r="Y312" i="1" s="1"/>
  <c r="X312" i="1"/>
  <c r="Z311" i="1" a="1"/>
  <c r="Z311" i="1" s="1"/>
  <c r="Y311" i="1"/>
  <c r="Y311" i="1" a="1"/>
  <c r="X311" i="1"/>
  <c r="Z310" i="1" a="1"/>
  <c r="Z310" i="1" s="1"/>
  <c r="Y310" i="1"/>
  <c r="Y310" i="1" a="1"/>
  <c r="X310" i="1"/>
  <c r="Z309" i="1" a="1"/>
  <c r="Z309" i="1" s="1"/>
  <c r="Y309" i="1"/>
  <c r="Y309" i="1" a="1"/>
  <c r="X309" i="1"/>
  <c r="Z308" i="1"/>
  <c r="Z308" i="1" a="1"/>
  <c r="Y308" i="1" a="1"/>
  <c r="Y308" i="1" s="1"/>
  <c r="X308" i="1"/>
  <c r="Z307" i="1" a="1"/>
  <c r="Z307" i="1" s="1"/>
  <c r="Y307" i="1" a="1"/>
  <c r="Y307" i="1" s="1"/>
  <c r="X307" i="1"/>
  <c r="Z306" i="1" a="1"/>
  <c r="Z306" i="1" s="1"/>
  <c r="Y306" i="1" a="1"/>
  <c r="Y306" i="1" s="1"/>
  <c r="X306" i="1"/>
  <c r="Z305" i="1" a="1"/>
  <c r="Z305" i="1" s="1"/>
  <c r="Y305" i="1" a="1"/>
  <c r="Y305" i="1" s="1"/>
  <c r="X305" i="1"/>
  <c r="Z304" i="1" a="1"/>
  <c r="Z304" i="1" s="1"/>
  <c r="Y304" i="1" a="1"/>
  <c r="Y304" i="1" s="1"/>
  <c r="X304" i="1"/>
  <c r="Z303" i="1" a="1"/>
  <c r="Z303" i="1" s="1"/>
  <c r="Y303" i="1" a="1"/>
  <c r="Y303" i="1" s="1"/>
  <c r="X303" i="1"/>
  <c r="Z302" i="1" a="1"/>
  <c r="Z302" i="1" s="1"/>
  <c r="Y302" i="1" a="1"/>
  <c r="Y302" i="1" s="1"/>
  <c r="X302" i="1"/>
  <c r="Z301" i="1"/>
  <c r="Z301" i="1" a="1"/>
  <c r="Y301" i="1" a="1"/>
  <c r="Y301" i="1" s="1"/>
  <c r="X301" i="1"/>
  <c r="Z300" i="1"/>
  <c r="Z300" i="1" a="1"/>
  <c r="Y300" i="1"/>
  <c r="Y300" i="1" a="1"/>
  <c r="X300" i="1"/>
  <c r="Z299" i="1"/>
  <c r="Z299" i="1" a="1"/>
  <c r="Y299" i="1" a="1"/>
  <c r="Y299" i="1" s="1"/>
  <c r="X299" i="1"/>
  <c r="Z298" i="1" a="1"/>
  <c r="Z298" i="1" s="1"/>
  <c r="Y298" i="1"/>
  <c r="Y298" i="1" a="1"/>
  <c r="X298" i="1"/>
  <c r="Z297" i="1"/>
  <c r="Z297" i="1" a="1"/>
  <c r="Y297" i="1" a="1"/>
  <c r="Y297" i="1" s="1"/>
  <c r="X297" i="1"/>
  <c r="Z296" i="1" a="1"/>
  <c r="Z296" i="1" s="1"/>
  <c r="Y296" i="1" a="1"/>
  <c r="Y296" i="1" s="1"/>
  <c r="X296" i="1"/>
  <c r="Z295" i="1" a="1"/>
  <c r="Z295" i="1" s="1"/>
  <c r="Y295" i="1" a="1"/>
  <c r="Y295" i="1" s="1"/>
  <c r="X295" i="1"/>
  <c r="Z294" i="1" a="1"/>
  <c r="Z294" i="1" s="1"/>
  <c r="Y294" i="1"/>
  <c r="Y294" i="1" a="1"/>
  <c r="X294" i="1"/>
  <c r="Z293" i="1" a="1"/>
  <c r="Z293" i="1" s="1"/>
  <c r="Y293" i="1" a="1"/>
  <c r="Y293" i="1" s="1"/>
  <c r="X293" i="1"/>
  <c r="Z292" i="1" a="1"/>
  <c r="Z292" i="1" s="1"/>
  <c r="Y292" i="1" a="1"/>
  <c r="Y292" i="1" s="1"/>
  <c r="X292" i="1"/>
  <c r="Z291" i="1" a="1"/>
  <c r="Z291" i="1" s="1"/>
  <c r="Y291" i="1" a="1"/>
  <c r="Y291" i="1" s="1"/>
  <c r="X291" i="1"/>
  <c r="Z290" i="1" a="1"/>
  <c r="Z290" i="1" s="1"/>
  <c r="Y290" i="1" a="1"/>
  <c r="Y290" i="1" s="1"/>
  <c r="X290" i="1"/>
  <c r="Z289" i="1" a="1"/>
  <c r="Z289" i="1" s="1"/>
  <c r="Y289" i="1" a="1"/>
  <c r="Y289" i="1" s="1"/>
  <c r="X289" i="1"/>
  <c r="Z288" i="1"/>
  <c r="Z288" i="1" a="1"/>
  <c r="Y288" i="1" a="1"/>
  <c r="Y288" i="1" s="1"/>
  <c r="X288" i="1"/>
  <c r="Z287" i="1" a="1"/>
  <c r="Z287" i="1" s="1"/>
  <c r="Y287" i="1" a="1"/>
  <c r="Y287" i="1" s="1"/>
  <c r="X287" i="1"/>
  <c r="Z286" i="1" a="1"/>
  <c r="Z286" i="1" s="1"/>
  <c r="Y286" i="1" a="1"/>
  <c r="Y286" i="1" s="1"/>
  <c r="X286" i="1"/>
  <c r="Z285" i="1" a="1"/>
  <c r="Z285" i="1" s="1"/>
  <c r="Y285" i="1" a="1"/>
  <c r="Y285" i="1" s="1"/>
  <c r="X285" i="1"/>
  <c r="Z284" i="1" a="1"/>
  <c r="Z284" i="1" s="1"/>
  <c r="Y284" i="1" a="1"/>
  <c r="Y284" i="1" s="1"/>
  <c r="X284" i="1"/>
  <c r="Z283" i="1" a="1"/>
  <c r="Z283" i="1" s="1"/>
  <c r="Y283" i="1" a="1"/>
  <c r="Y283" i="1" s="1"/>
  <c r="X283" i="1"/>
  <c r="Z282" i="1" a="1"/>
  <c r="Z282" i="1" s="1"/>
  <c r="Y282" i="1"/>
  <c r="Y282" i="1" a="1"/>
  <c r="X282" i="1"/>
  <c r="Z281" i="1" a="1"/>
  <c r="Z281" i="1" s="1"/>
  <c r="Y281" i="1" a="1"/>
  <c r="Y281" i="1" s="1"/>
  <c r="X281" i="1"/>
  <c r="Z280" i="1" a="1"/>
  <c r="Z280" i="1" s="1"/>
  <c r="Y280" i="1" a="1"/>
  <c r="Y280" i="1" s="1"/>
  <c r="X280" i="1"/>
  <c r="Z279" i="1" a="1"/>
  <c r="Z279" i="1" s="1"/>
  <c r="Y279" i="1" a="1"/>
  <c r="Y279" i="1" s="1"/>
  <c r="X279" i="1"/>
  <c r="Z278" i="1"/>
  <c r="Z278" i="1" a="1"/>
  <c r="Y278" i="1" a="1"/>
  <c r="Y278" i="1" s="1"/>
  <c r="X278" i="1"/>
  <c r="Z277" i="1" a="1"/>
  <c r="Z277" i="1" s="1"/>
  <c r="Y277" i="1" a="1"/>
  <c r="Y277" i="1" s="1"/>
  <c r="X277" i="1"/>
  <c r="Z276" i="1" a="1"/>
  <c r="Z276" i="1" s="1"/>
  <c r="Y276" i="1"/>
  <c r="Y276" i="1" a="1"/>
  <c r="X276" i="1"/>
  <c r="Z275" i="1" a="1"/>
  <c r="Z275" i="1" s="1"/>
  <c r="Y275" i="1"/>
  <c r="Y275" i="1" a="1"/>
  <c r="X275" i="1"/>
  <c r="Z274" i="1" a="1"/>
  <c r="Z274" i="1" s="1"/>
  <c r="Y274" i="1" a="1"/>
  <c r="Y274" i="1" s="1"/>
  <c r="X274" i="1"/>
  <c r="Z273" i="1" a="1"/>
  <c r="Z273" i="1" s="1"/>
  <c r="Y273" i="1" a="1"/>
  <c r="Y273" i="1" s="1"/>
  <c r="X273" i="1"/>
  <c r="Z272" i="1" a="1"/>
  <c r="Z272" i="1" s="1"/>
  <c r="Y272" i="1" a="1"/>
  <c r="Y272" i="1" s="1"/>
  <c r="X272" i="1"/>
  <c r="Z271" i="1" a="1"/>
  <c r="Z271" i="1" s="1"/>
  <c r="Y271" i="1" a="1"/>
  <c r="Y271" i="1" s="1"/>
  <c r="X271" i="1"/>
  <c r="Z270" i="1" a="1"/>
  <c r="Z270" i="1" s="1"/>
  <c r="Y270" i="1"/>
  <c r="Y270" i="1" a="1"/>
  <c r="X270" i="1"/>
  <c r="Z269" i="1" a="1"/>
  <c r="Z269" i="1" s="1"/>
  <c r="Y269" i="1" a="1"/>
  <c r="Y269" i="1" s="1"/>
  <c r="X269" i="1"/>
  <c r="Z268" i="1" a="1"/>
  <c r="Z268" i="1" s="1"/>
  <c r="Y268" i="1" a="1"/>
  <c r="Y268" i="1" s="1"/>
  <c r="X268" i="1"/>
  <c r="Z267" i="1" a="1"/>
  <c r="Z267" i="1" s="1"/>
  <c r="Y267" i="1" a="1"/>
  <c r="Y267" i="1" s="1"/>
  <c r="X267" i="1"/>
  <c r="Z266" i="1"/>
  <c r="Z266" i="1" a="1"/>
  <c r="Y266" i="1" a="1"/>
  <c r="Y266" i="1" s="1"/>
  <c r="X266" i="1"/>
  <c r="Z265" i="1" a="1"/>
  <c r="Z265" i="1" s="1"/>
  <c r="Y265" i="1" a="1"/>
  <c r="Y265" i="1" s="1"/>
  <c r="X265" i="1"/>
  <c r="Z264" i="1"/>
  <c r="Z264" i="1" a="1"/>
  <c r="Y264" i="1" a="1"/>
  <c r="Y264" i="1" s="1"/>
  <c r="X264" i="1"/>
  <c r="Z263" i="1" a="1"/>
  <c r="Z263" i="1" s="1"/>
  <c r="Y263" i="1"/>
  <c r="Y263" i="1" a="1"/>
  <c r="X263" i="1"/>
  <c r="Z262" i="1" a="1"/>
  <c r="Z262" i="1" s="1"/>
  <c r="Y262" i="1" a="1"/>
  <c r="Y262" i="1" s="1"/>
  <c r="X262" i="1"/>
  <c r="Z261" i="1" a="1"/>
  <c r="Z261" i="1" s="1"/>
  <c r="Y261" i="1"/>
  <c r="Y261" i="1" a="1"/>
  <c r="X261" i="1"/>
  <c r="Z260" i="1"/>
  <c r="Z260" i="1" a="1"/>
  <c r="Y260" i="1" a="1"/>
  <c r="Y260" i="1" s="1"/>
  <c r="X260" i="1"/>
  <c r="Z259" i="1" a="1"/>
  <c r="Z259" i="1" s="1"/>
  <c r="Y259" i="1" a="1"/>
  <c r="Y259" i="1" s="1"/>
  <c r="X259" i="1"/>
  <c r="Z258" i="1" a="1"/>
  <c r="Z258" i="1" s="1"/>
  <c r="Y258" i="1" a="1"/>
  <c r="Y258" i="1" s="1"/>
  <c r="X258" i="1"/>
  <c r="Z257" i="1" a="1"/>
  <c r="Z257" i="1" s="1"/>
  <c r="Y257" i="1" a="1"/>
  <c r="Y257" i="1" s="1"/>
  <c r="X257" i="1"/>
  <c r="Z256" i="1" a="1"/>
  <c r="Z256" i="1" s="1"/>
  <c r="Y256" i="1" a="1"/>
  <c r="Y256" i="1" s="1"/>
  <c r="X256" i="1"/>
  <c r="Z255" i="1" a="1"/>
  <c r="Z255" i="1" s="1"/>
  <c r="Y255" i="1" a="1"/>
  <c r="Y255" i="1" s="1"/>
  <c r="X255" i="1"/>
  <c r="Z254" i="1" a="1"/>
  <c r="Z254" i="1" s="1"/>
  <c r="Y254" i="1" a="1"/>
  <c r="Y254" i="1" s="1"/>
  <c r="X254" i="1"/>
  <c r="Z253" i="1"/>
  <c r="Z253" i="1" a="1"/>
  <c r="Y253" i="1" a="1"/>
  <c r="Y253" i="1" s="1"/>
  <c r="X253" i="1"/>
  <c r="Z252" i="1" a="1"/>
  <c r="Z252" i="1" s="1"/>
  <c r="Y252" i="1"/>
  <c r="Y252" i="1" a="1"/>
  <c r="X252" i="1"/>
  <c r="Z251" i="1"/>
  <c r="Z251" i="1" a="1"/>
  <c r="Y251" i="1" a="1"/>
  <c r="Y251" i="1" s="1"/>
  <c r="X251" i="1"/>
  <c r="Z250" i="1" a="1"/>
  <c r="Z250" i="1" s="1"/>
  <c r="Y250" i="1"/>
  <c r="Y250" i="1" a="1"/>
  <c r="X250" i="1"/>
  <c r="Z249" i="1" a="1"/>
  <c r="Z249" i="1" s="1"/>
  <c r="Y249" i="1" a="1"/>
  <c r="Y249" i="1" s="1"/>
  <c r="X249" i="1"/>
  <c r="Z248" i="1"/>
  <c r="Z248" i="1" a="1"/>
  <c r="Y248" i="1" a="1"/>
  <c r="Y248" i="1" s="1"/>
  <c r="X248" i="1"/>
  <c r="Z247" i="1" a="1"/>
  <c r="Z247" i="1" s="1"/>
  <c r="Y247" i="1" a="1"/>
  <c r="Y247" i="1" s="1"/>
  <c r="X247" i="1"/>
  <c r="Z246" i="1" a="1"/>
  <c r="Z246" i="1" s="1"/>
  <c r="Y246" i="1"/>
  <c r="Y246" i="1" a="1"/>
  <c r="X246" i="1"/>
  <c r="Z245" i="1" a="1"/>
  <c r="Z245" i="1" s="1"/>
  <c r="Y245" i="1" a="1"/>
  <c r="Y245" i="1" s="1"/>
  <c r="X245" i="1"/>
  <c r="Z244" i="1" a="1"/>
  <c r="Z244" i="1" s="1"/>
  <c r="Y244" i="1" a="1"/>
  <c r="Y244" i="1" s="1"/>
  <c r="X244" i="1"/>
  <c r="Z243" i="1" a="1"/>
  <c r="Z243" i="1" s="1"/>
  <c r="Y243" i="1" a="1"/>
  <c r="Y243" i="1" s="1"/>
  <c r="X243" i="1"/>
  <c r="Z242" i="1"/>
  <c r="Z242" i="1" a="1"/>
  <c r="Y242" i="1" a="1"/>
  <c r="Y242" i="1" s="1"/>
  <c r="X242" i="1"/>
  <c r="Z241" i="1"/>
  <c r="Z241" i="1" a="1"/>
  <c r="Y241" i="1" a="1"/>
  <c r="Y241" i="1" s="1"/>
  <c r="X241" i="1"/>
  <c r="Z240" i="1" a="1"/>
  <c r="Z240" i="1" s="1"/>
  <c r="Y240" i="1" a="1"/>
  <c r="Y240" i="1" s="1"/>
  <c r="X240" i="1"/>
  <c r="Z239" i="1" a="1"/>
  <c r="Z239" i="1" s="1"/>
  <c r="Y239" i="1"/>
  <c r="Y239" i="1" a="1"/>
  <c r="X239" i="1"/>
  <c r="Z238" i="1" a="1"/>
  <c r="Z238" i="1" s="1"/>
  <c r="Y238" i="1"/>
  <c r="Y238" i="1" a="1"/>
  <c r="X238" i="1"/>
  <c r="Z237" i="1" a="1"/>
  <c r="Z237" i="1" s="1"/>
  <c r="Y237" i="1" a="1"/>
  <c r="Y237" i="1" s="1"/>
  <c r="X237" i="1"/>
  <c r="Z236" i="1" a="1"/>
  <c r="Z236" i="1" s="1"/>
  <c r="Y236" i="1" a="1"/>
  <c r="Y236" i="1" s="1"/>
  <c r="X236" i="1"/>
  <c r="Z235" i="1" a="1"/>
  <c r="Z235" i="1" s="1"/>
  <c r="Y235" i="1" a="1"/>
  <c r="Y235" i="1" s="1"/>
  <c r="X235" i="1"/>
  <c r="Z234" i="1" a="1"/>
  <c r="Z234" i="1" s="1"/>
  <c r="Y234" i="1" a="1"/>
  <c r="Y234" i="1" s="1"/>
  <c r="X234" i="1"/>
  <c r="Z233" i="1" a="1"/>
  <c r="Z233" i="1" s="1"/>
  <c r="Y233" i="1" a="1"/>
  <c r="Y233" i="1" s="1"/>
  <c r="X233" i="1"/>
  <c r="Z232" i="1" a="1"/>
  <c r="Z232" i="1" s="1"/>
  <c r="Y232" i="1" a="1"/>
  <c r="Y232" i="1" s="1"/>
  <c r="X232" i="1"/>
  <c r="Z231" i="1" a="1"/>
  <c r="Z231" i="1" s="1"/>
  <c r="Y231" i="1" a="1"/>
  <c r="Y231" i="1" s="1"/>
  <c r="X231" i="1"/>
  <c r="Z230" i="1" a="1"/>
  <c r="Z230" i="1" s="1"/>
  <c r="Y230" i="1" a="1"/>
  <c r="Y230" i="1" s="1"/>
  <c r="X230" i="1"/>
  <c r="Z229" i="1" a="1"/>
  <c r="Z229" i="1" s="1"/>
  <c r="Y229" i="1" a="1"/>
  <c r="Y229" i="1" s="1"/>
  <c r="X229" i="1"/>
  <c r="Z228" i="1"/>
  <c r="Z228" i="1" a="1"/>
  <c r="Y228" i="1" a="1"/>
  <c r="Y228" i="1" s="1"/>
  <c r="X228" i="1"/>
  <c r="Z227" i="1" a="1"/>
  <c r="Z227" i="1" s="1"/>
  <c r="Y227" i="1" a="1"/>
  <c r="Y227" i="1" s="1"/>
  <c r="X227" i="1"/>
  <c r="Z226" i="1"/>
  <c r="Z226" i="1" a="1"/>
  <c r="Y226" i="1"/>
  <c r="Y226" i="1" a="1"/>
  <c r="X226" i="1"/>
  <c r="Z225" i="1" a="1"/>
  <c r="Z225" i="1" s="1"/>
  <c r="Y225" i="1" a="1"/>
  <c r="Y225" i="1" s="1"/>
  <c r="X225" i="1"/>
  <c r="Z224" i="1" a="1"/>
  <c r="Z224" i="1" s="1"/>
  <c r="Y224" i="1" a="1"/>
  <c r="Y224" i="1" s="1"/>
  <c r="X224" i="1"/>
  <c r="Z223" i="1" a="1"/>
  <c r="Z223" i="1" s="1"/>
  <c r="Y223" i="1" a="1"/>
  <c r="Y223" i="1" s="1"/>
  <c r="X223" i="1"/>
  <c r="Z222" i="1" a="1"/>
  <c r="Z222" i="1" s="1"/>
  <c r="Y222" i="1"/>
  <c r="Y222" i="1" a="1"/>
  <c r="X222" i="1"/>
  <c r="Z221" i="1" a="1"/>
  <c r="Z221" i="1" s="1"/>
  <c r="Y221" i="1" a="1"/>
  <c r="Y221" i="1" s="1"/>
  <c r="X221" i="1"/>
  <c r="Z220" i="1" a="1"/>
  <c r="Z220" i="1" s="1"/>
  <c r="Y220" i="1" a="1"/>
  <c r="Y220" i="1" s="1"/>
  <c r="X220" i="1"/>
  <c r="Z219" i="1" a="1"/>
  <c r="Z219" i="1" s="1"/>
  <c r="Y219" i="1" a="1"/>
  <c r="Y219" i="1" s="1"/>
  <c r="X219" i="1"/>
  <c r="Z218" i="1"/>
  <c r="Z218" i="1" a="1"/>
  <c r="Y218" i="1" a="1"/>
  <c r="Y218" i="1" s="1"/>
  <c r="X218" i="1"/>
  <c r="Z217" i="1" a="1"/>
  <c r="Z217" i="1" s="1"/>
  <c r="Y217" i="1" a="1"/>
  <c r="Y217" i="1" s="1"/>
  <c r="X217" i="1"/>
  <c r="Z216" i="1" a="1"/>
  <c r="Z216" i="1" s="1"/>
  <c r="Y216" i="1"/>
  <c r="Y216" i="1" a="1"/>
  <c r="X216" i="1"/>
  <c r="Z215" i="1" a="1"/>
  <c r="Z215" i="1" s="1"/>
  <c r="Y215" i="1"/>
  <c r="Y215" i="1" a="1"/>
  <c r="X215" i="1"/>
  <c r="Z214" i="1"/>
  <c r="Z214" i="1" a="1"/>
  <c r="Y214" i="1" a="1"/>
  <c r="Y214" i="1" s="1"/>
  <c r="X214" i="1"/>
  <c r="Z213" i="1" a="1"/>
  <c r="Z213" i="1" s="1"/>
  <c r="Y213" i="1"/>
  <c r="Y213" i="1" a="1"/>
  <c r="X213" i="1"/>
  <c r="Z212" i="1"/>
  <c r="Z212" i="1" a="1"/>
  <c r="Y212" i="1" a="1"/>
  <c r="Y212" i="1" s="1"/>
  <c r="X212" i="1"/>
  <c r="Z211" i="1" a="1"/>
  <c r="Z211" i="1" s="1"/>
  <c r="Y211" i="1" a="1"/>
  <c r="Y211" i="1" s="1"/>
  <c r="X211" i="1"/>
  <c r="Z210" i="1" a="1"/>
  <c r="Z210" i="1" s="1"/>
  <c r="Y210" i="1" a="1"/>
  <c r="Y210" i="1" s="1"/>
  <c r="X210" i="1"/>
  <c r="Z209" i="1" a="1"/>
  <c r="Z209" i="1" s="1"/>
  <c r="Y209" i="1" a="1"/>
  <c r="Y209" i="1" s="1"/>
  <c r="X209" i="1"/>
  <c r="Z208" i="1" a="1"/>
  <c r="Z208" i="1" s="1"/>
  <c r="Y208" i="1" a="1"/>
  <c r="Y208" i="1" s="1"/>
  <c r="X208" i="1"/>
  <c r="Z207" i="1" a="1"/>
  <c r="Z207" i="1" s="1"/>
  <c r="Y207" i="1" a="1"/>
  <c r="Y207" i="1" s="1"/>
  <c r="X207" i="1"/>
  <c r="Z206" i="1" a="1"/>
  <c r="Z206" i="1" s="1"/>
  <c r="Y206" i="1" a="1"/>
  <c r="Y206" i="1" s="1"/>
  <c r="X206" i="1"/>
  <c r="Z205" i="1"/>
  <c r="Z205" i="1" a="1"/>
  <c r="Y205" i="1" a="1"/>
  <c r="Y205" i="1" s="1"/>
  <c r="X205" i="1"/>
  <c r="Z204" i="1"/>
  <c r="Z204" i="1" a="1"/>
  <c r="Y204" i="1"/>
  <c r="Y204" i="1" a="1"/>
  <c r="X204" i="1"/>
  <c r="Z203" i="1"/>
  <c r="Z203" i="1" a="1"/>
  <c r="Y203" i="1" a="1"/>
  <c r="Y203" i="1" s="1"/>
  <c r="X203" i="1"/>
  <c r="Z202" i="1" a="1"/>
  <c r="Z202" i="1" s="1"/>
  <c r="Y202" i="1" a="1"/>
  <c r="Y202" i="1" s="1"/>
  <c r="X202" i="1"/>
  <c r="Z201" i="1" a="1"/>
  <c r="Z201" i="1" s="1"/>
  <c r="Y201" i="1"/>
  <c r="Y201" i="1" a="1"/>
  <c r="X201" i="1"/>
  <c r="Z200" i="1"/>
  <c r="Z200" i="1" a="1"/>
  <c r="Y200" i="1" a="1"/>
  <c r="Y200" i="1" s="1"/>
  <c r="X200" i="1"/>
  <c r="Z199" i="1" a="1"/>
  <c r="Z199" i="1" s="1"/>
  <c r="Y199" i="1" a="1"/>
  <c r="Y199" i="1" s="1"/>
  <c r="X199" i="1"/>
  <c r="Z198" i="1" a="1"/>
  <c r="Z198" i="1" s="1"/>
  <c r="Y198" i="1" a="1"/>
  <c r="Y198" i="1" s="1"/>
  <c r="X198" i="1"/>
  <c r="Z197" i="1" a="1"/>
  <c r="Z197" i="1" s="1"/>
  <c r="Y197" i="1" a="1"/>
  <c r="Y197" i="1" s="1"/>
  <c r="X197" i="1"/>
  <c r="Z196" i="1" a="1"/>
  <c r="Z196" i="1" s="1"/>
  <c r="Y196" i="1" a="1"/>
  <c r="Y196" i="1" s="1"/>
  <c r="X196" i="1"/>
  <c r="Z195" i="1" a="1"/>
  <c r="Z195" i="1" s="1"/>
  <c r="Y195" i="1" a="1"/>
  <c r="Y195" i="1" s="1"/>
  <c r="X195" i="1"/>
  <c r="Z194" i="1" a="1"/>
  <c r="Z194" i="1" s="1"/>
  <c r="Y194" i="1" a="1"/>
  <c r="Y194" i="1" s="1"/>
  <c r="X194" i="1"/>
  <c r="Z193" i="1"/>
  <c r="Z193" i="1" a="1"/>
  <c r="Y193" i="1" a="1"/>
  <c r="Y193" i="1" s="1"/>
  <c r="X193" i="1"/>
  <c r="Z192" i="1" a="1"/>
  <c r="Z192" i="1" s="1"/>
  <c r="Y192" i="1"/>
  <c r="Y192" i="1" a="1"/>
  <c r="X192" i="1"/>
  <c r="Z191" i="1"/>
  <c r="Z191" i="1" a="1"/>
  <c r="Y191" i="1" a="1"/>
  <c r="Y191" i="1" s="1"/>
  <c r="X191" i="1"/>
  <c r="Z190" i="1" a="1"/>
  <c r="Z190" i="1" s="1"/>
  <c r="Y190" i="1"/>
  <c r="Y190" i="1" a="1"/>
  <c r="X190" i="1"/>
  <c r="Z189" i="1" a="1"/>
  <c r="Z189" i="1" s="1"/>
  <c r="Y189" i="1"/>
  <c r="Y189" i="1" a="1"/>
  <c r="X189" i="1"/>
  <c r="Z188" i="1"/>
  <c r="Z188" i="1" a="1"/>
  <c r="Y188" i="1" a="1"/>
  <c r="Y188" i="1" s="1"/>
  <c r="X188" i="1"/>
  <c r="Z187" i="1" a="1"/>
  <c r="Z187" i="1" s="1"/>
  <c r="Y187" i="1" a="1"/>
  <c r="Y187" i="1" s="1"/>
  <c r="X187" i="1"/>
  <c r="Z186" i="1" a="1"/>
  <c r="Z186" i="1" s="1"/>
  <c r="Y186" i="1"/>
  <c r="Y186" i="1" a="1"/>
  <c r="X186" i="1"/>
  <c r="Z185" i="1" a="1"/>
  <c r="Z185" i="1" s="1"/>
  <c r="Y185" i="1" a="1"/>
  <c r="Y185" i="1" s="1"/>
  <c r="X185" i="1"/>
  <c r="Z184" i="1" a="1"/>
  <c r="Z184" i="1" s="1"/>
  <c r="Y184" i="1" a="1"/>
  <c r="Y184" i="1" s="1"/>
  <c r="X184" i="1"/>
  <c r="Z183" i="1" a="1"/>
  <c r="Z183" i="1" s="1"/>
  <c r="Y183" i="1" a="1"/>
  <c r="Y183" i="1" s="1"/>
  <c r="X183" i="1"/>
  <c r="Z182" i="1"/>
  <c r="Z182" i="1" a="1"/>
  <c r="Y182" i="1" a="1"/>
  <c r="Y182" i="1" s="1"/>
  <c r="X182" i="1"/>
  <c r="Z181" i="1" a="1"/>
  <c r="Z181" i="1" s="1"/>
  <c r="Y181" i="1" a="1"/>
  <c r="Y181" i="1" s="1"/>
  <c r="X181" i="1"/>
  <c r="Z180" i="1" a="1"/>
  <c r="Z180" i="1" s="1"/>
  <c r="Y180" i="1" a="1"/>
  <c r="Y180" i="1" s="1"/>
  <c r="X180" i="1"/>
  <c r="Z179" i="1"/>
  <c r="Z179" i="1" a="1"/>
  <c r="Y179" i="1"/>
  <c r="Y179" i="1" a="1"/>
  <c r="X179" i="1"/>
  <c r="Z178" i="1" a="1"/>
  <c r="Z178" i="1" s="1"/>
  <c r="Y178" i="1" a="1"/>
  <c r="Y178" i="1" s="1"/>
  <c r="X178" i="1"/>
  <c r="Z177" i="1" a="1"/>
  <c r="Z177" i="1" s="1"/>
  <c r="Y177" i="1" a="1"/>
  <c r="Y177" i="1" s="1"/>
  <c r="X177" i="1"/>
  <c r="Z176" i="1" a="1"/>
  <c r="Z176" i="1" s="1"/>
  <c r="Y176" i="1" a="1"/>
  <c r="Y176" i="1" s="1"/>
  <c r="X176" i="1"/>
  <c r="Z175" i="1" a="1"/>
  <c r="Z175" i="1" s="1"/>
  <c r="Y175" i="1" a="1"/>
  <c r="Y175" i="1" s="1"/>
  <c r="X175" i="1"/>
  <c r="Z174" i="1" a="1"/>
  <c r="Z174" i="1" s="1"/>
  <c r="Y174" i="1" a="1"/>
  <c r="Y174" i="1" s="1"/>
  <c r="X174" i="1"/>
  <c r="Z173" i="1" a="1"/>
  <c r="Z173" i="1" s="1"/>
  <c r="Y173" i="1" a="1"/>
  <c r="Y173" i="1" s="1"/>
  <c r="X173" i="1"/>
  <c r="Z172" i="1" a="1"/>
  <c r="Z172" i="1" s="1"/>
  <c r="Y172" i="1" a="1"/>
  <c r="Y172" i="1" s="1"/>
  <c r="X172" i="1"/>
  <c r="Z171" i="1" a="1"/>
  <c r="Z171" i="1" s="1"/>
  <c r="Y171" i="1" a="1"/>
  <c r="Y171" i="1" s="1"/>
  <c r="X171" i="1"/>
  <c r="Z170" i="1" a="1"/>
  <c r="Z170" i="1" s="1"/>
  <c r="Y170" i="1" a="1"/>
  <c r="Y170" i="1" s="1"/>
  <c r="X170" i="1"/>
  <c r="Z169" i="1" a="1"/>
  <c r="Z169" i="1" s="1"/>
  <c r="Y169" i="1" a="1"/>
  <c r="Y169" i="1" s="1"/>
  <c r="X169" i="1"/>
  <c r="Z168" i="1"/>
  <c r="Z168" i="1" a="1"/>
  <c r="Y168" i="1" a="1"/>
  <c r="Y168" i="1" s="1"/>
  <c r="X168" i="1"/>
  <c r="Z167" i="1" a="1"/>
  <c r="Z167" i="1" s="1"/>
  <c r="Y167" i="1"/>
  <c r="Y167" i="1" a="1"/>
  <c r="X167" i="1"/>
  <c r="Z166" i="1" a="1"/>
  <c r="Z166" i="1" s="1"/>
  <c r="Y166" i="1" a="1"/>
  <c r="Y166" i="1" s="1"/>
  <c r="X166" i="1"/>
  <c r="Z165" i="1" a="1"/>
  <c r="Z165" i="1" s="1"/>
  <c r="Y165" i="1"/>
  <c r="Y165" i="1" a="1"/>
  <c r="X165" i="1"/>
  <c r="Z164" i="1"/>
  <c r="Z164" i="1" a="1"/>
  <c r="Y164" i="1" a="1"/>
  <c r="Y164" i="1" s="1"/>
  <c r="X164" i="1"/>
  <c r="Z163" i="1" a="1"/>
  <c r="Z163" i="1" s="1"/>
  <c r="Y163" i="1" a="1"/>
  <c r="Y163" i="1" s="1"/>
  <c r="X163" i="1"/>
  <c r="Z162" i="1" a="1"/>
  <c r="Z162" i="1" s="1"/>
  <c r="Y162" i="1" a="1"/>
  <c r="Y162" i="1" s="1"/>
  <c r="X162" i="1"/>
  <c r="Z161" i="1" a="1"/>
  <c r="Z161" i="1" s="1"/>
  <c r="Y161" i="1" a="1"/>
  <c r="Y161" i="1" s="1"/>
  <c r="X161" i="1"/>
  <c r="Z160" i="1" a="1"/>
  <c r="Z160" i="1" s="1"/>
  <c r="Y160" i="1" a="1"/>
  <c r="Y160" i="1" s="1"/>
  <c r="X160" i="1"/>
  <c r="Z159" i="1" a="1"/>
  <c r="Z159" i="1" s="1"/>
  <c r="Y159" i="1" a="1"/>
  <c r="Y159" i="1" s="1"/>
  <c r="X159" i="1"/>
  <c r="Z158" i="1" a="1"/>
  <c r="Z158" i="1" s="1"/>
  <c r="Y158" i="1" a="1"/>
  <c r="Y158" i="1" s="1"/>
  <c r="X158" i="1"/>
  <c r="Z157" i="1"/>
  <c r="Z157" i="1" a="1"/>
  <c r="Y157" i="1" a="1"/>
  <c r="Y157" i="1" s="1"/>
  <c r="X157" i="1"/>
  <c r="Z156" i="1" a="1"/>
  <c r="Z156" i="1" s="1"/>
  <c r="Y156" i="1"/>
  <c r="Y156" i="1" a="1"/>
  <c r="X156" i="1"/>
  <c r="Z155" i="1"/>
  <c r="Z155" i="1" a="1"/>
  <c r="Y155" i="1" a="1"/>
  <c r="Y155" i="1" s="1"/>
  <c r="X155" i="1"/>
  <c r="Z154" i="1" a="1"/>
  <c r="Z154" i="1" s="1"/>
  <c r="Y154" i="1"/>
  <c r="Y154" i="1" a="1"/>
  <c r="X154" i="1"/>
  <c r="Z153" i="1" a="1"/>
  <c r="Z153" i="1" s="1"/>
  <c r="Y153" i="1" a="1"/>
  <c r="Y153" i="1" s="1"/>
  <c r="X153" i="1"/>
  <c r="Z152" i="1" a="1"/>
  <c r="Z152" i="1" s="1"/>
  <c r="Y152" i="1" a="1"/>
  <c r="Y152" i="1" s="1"/>
  <c r="X152" i="1"/>
  <c r="Z151" i="1" a="1"/>
  <c r="Z151" i="1" s="1"/>
  <c r="Y151" i="1" a="1"/>
  <c r="Y151" i="1" s="1"/>
  <c r="X151" i="1"/>
  <c r="Z150" i="1" a="1"/>
  <c r="Z150" i="1" s="1"/>
  <c r="Y150" i="1" a="1"/>
  <c r="Y150" i="1" s="1"/>
  <c r="X150" i="1"/>
  <c r="Z149" i="1" a="1"/>
  <c r="Z149" i="1" s="1"/>
  <c r="Y149" i="1" a="1"/>
  <c r="Y149" i="1" s="1"/>
  <c r="X149" i="1"/>
  <c r="Z148" i="1" a="1"/>
  <c r="Z148" i="1" s="1"/>
  <c r="Y148" i="1" a="1"/>
  <c r="Y148" i="1" s="1"/>
  <c r="X148" i="1"/>
  <c r="Z147" i="1" a="1"/>
  <c r="Z147" i="1" s="1"/>
  <c r="Y147" i="1" a="1"/>
  <c r="Y147" i="1" s="1"/>
  <c r="X147" i="1"/>
  <c r="Z146" i="1" a="1"/>
  <c r="Z146" i="1" s="1"/>
  <c r="Y146" i="1" a="1"/>
  <c r="Y146" i="1" s="1"/>
  <c r="X146" i="1"/>
  <c r="Z145" i="1"/>
  <c r="Z145" i="1" a="1"/>
  <c r="Y145" i="1" a="1"/>
  <c r="Y145" i="1" s="1"/>
  <c r="X145" i="1"/>
  <c r="Z144" i="1"/>
  <c r="Z144" i="1" a="1"/>
  <c r="Y144" i="1"/>
  <c r="Y144" i="1" a="1"/>
  <c r="X144" i="1"/>
  <c r="Z143" i="1"/>
  <c r="Z143" i="1" a="1"/>
  <c r="Y143" i="1" a="1"/>
  <c r="Y143" i="1" s="1"/>
  <c r="X143" i="1"/>
  <c r="Z142" i="1" a="1"/>
  <c r="Z142" i="1" s="1"/>
  <c r="Y142" i="1"/>
  <c r="Y142" i="1" a="1"/>
  <c r="X142" i="1"/>
  <c r="Z141" i="1" a="1"/>
  <c r="Z141" i="1" s="1"/>
  <c r="Y141" i="1" a="1"/>
  <c r="Y141" i="1" s="1"/>
  <c r="X141" i="1"/>
  <c r="Z140" i="1" a="1"/>
  <c r="Z140" i="1" s="1"/>
  <c r="Y140" i="1" a="1"/>
  <c r="Y140" i="1" s="1"/>
  <c r="X140" i="1"/>
  <c r="Z139" i="1" a="1"/>
  <c r="Z139" i="1" s="1"/>
  <c r="Y139" i="1" a="1"/>
  <c r="Y139" i="1" s="1"/>
  <c r="X139" i="1"/>
  <c r="Z138" i="1" a="1"/>
  <c r="Z138" i="1" s="1"/>
  <c r="Y138" i="1" a="1"/>
  <c r="Y138" i="1" s="1"/>
  <c r="X138" i="1"/>
  <c r="Z137" i="1" a="1"/>
  <c r="Z137" i="1" s="1"/>
  <c r="Y137" i="1" a="1"/>
  <c r="Y137" i="1" s="1"/>
  <c r="X137" i="1"/>
  <c r="Z136" i="1" a="1"/>
  <c r="Z136" i="1" s="1"/>
  <c r="Y136" i="1" a="1"/>
  <c r="Y136" i="1" s="1"/>
  <c r="X136" i="1"/>
  <c r="Z135" i="1" a="1"/>
  <c r="Z135" i="1" s="1"/>
  <c r="Y135" i="1" a="1"/>
  <c r="Y135" i="1" s="1"/>
  <c r="X135" i="1"/>
  <c r="Z134" i="1"/>
  <c r="Z134" i="1" a="1"/>
  <c r="Y134" i="1" a="1"/>
  <c r="Y134" i="1" s="1"/>
  <c r="X134" i="1"/>
  <c r="Z133" i="1" a="1"/>
  <c r="Z133" i="1" s="1"/>
  <c r="Y133" i="1" a="1"/>
  <c r="Y133" i="1" s="1"/>
  <c r="X133" i="1"/>
  <c r="Z132" i="1" a="1"/>
  <c r="Z132" i="1" s="1"/>
  <c r="Y132" i="1"/>
  <c r="Y132" i="1" a="1"/>
  <c r="X132" i="1"/>
  <c r="Z131" i="1" a="1"/>
  <c r="Z131" i="1" s="1"/>
  <c r="Y131" i="1" a="1"/>
  <c r="Y131" i="1" s="1"/>
  <c r="X131" i="1"/>
  <c r="Z130" i="1" a="1"/>
  <c r="Z130" i="1" s="1"/>
  <c r="Y130" i="1"/>
  <c r="Y130" i="1" a="1"/>
  <c r="X130" i="1"/>
  <c r="Z129" i="1" a="1"/>
  <c r="Z129" i="1" s="1"/>
  <c r="Y129" i="1"/>
  <c r="Y129" i="1" a="1"/>
  <c r="X129" i="1"/>
  <c r="Z128" i="1" a="1"/>
  <c r="Z128" i="1" s="1"/>
  <c r="Y128" i="1" a="1"/>
  <c r="Y128" i="1" s="1"/>
  <c r="X128" i="1"/>
  <c r="Z127" i="1" a="1"/>
  <c r="Z127" i="1" s="1"/>
  <c r="Y127" i="1" a="1"/>
  <c r="Y127" i="1" s="1"/>
  <c r="X127" i="1"/>
  <c r="Z126" i="1" a="1"/>
  <c r="Z126" i="1" s="1"/>
  <c r="Y126" i="1" a="1"/>
  <c r="Y126" i="1" s="1"/>
  <c r="X126" i="1"/>
  <c r="Z125" i="1" a="1"/>
  <c r="Z125" i="1" s="1"/>
  <c r="Y125" i="1" a="1"/>
  <c r="Y125" i="1" s="1"/>
  <c r="X125" i="1"/>
  <c r="Z124" i="1" a="1"/>
  <c r="Z124" i="1" s="1"/>
  <c r="Y124" i="1" a="1"/>
  <c r="Y124" i="1" s="1"/>
  <c r="X124" i="1"/>
  <c r="Z123" i="1" a="1"/>
  <c r="Z123" i="1" s="1"/>
  <c r="Y123" i="1" a="1"/>
  <c r="Y123" i="1" s="1"/>
  <c r="X123" i="1"/>
  <c r="Z122" i="1" a="1"/>
  <c r="Z122" i="1" s="1"/>
  <c r="Y122" i="1" a="1"/>
  <c r="Y122" i="1" s="1"/>
  <c r="X122" i="1"/>
  <c r="Z121" i="1" a="1"/>
  <c r="Z121" i="1" s="1"/>
  <c r="Y121" i="1" a="1"/>
  <c r="Y121" i="1" s="1"/>
  <c r="X121" i="1"/>
  <c r="Z120" i="1"/>
  <c r="Z120" i="1" a="1"/>
  <c r="Y120" i="1" a="1"/>
  <c r="Y120" i="1" s="1"/>
  <c r="X120" i="1"/>
  <c r="Z119" i="1" a="1"/>
  <c r="Z119" i="1" s="1"/>
  <c r="Y119" i="1" a="1"/>
  <c r="Y119" i="1" s="1"/>
  <c r="X119" i="1"/>
  <c r="Z118" i="1" a="1"/>
  <c r="Z118" i="1" s="1"/>
  <c r="Y118" i="1" a="1"/>
  <c r="Y118" i="1" s="1"/>
  <c r="X118" i="1"/>
  <c r="Z117" i="1" a="1"/>
  <c r="Z117" i="1" s="1"/>
  <c r="Y117" i="1" a="1"/>
  <c r="Y117" i="1" s="1"/>
  <c r="X117" i="1"/>
  <c r="Z116" i="1" a="1"/>
  <c r="Z116" i="1" s="1"/>
  <c r="Y116" i="1" a="1"/>
  <c r="Y116" i="1" s="1"/>
  <c r="X116" i="1"/>
  <c r="Z115" i="1" a="1"/>
  <c r="Z115" i="1" s="1"/>
  <c r="Y115" i="1" a="1"/>
  <c r="Y115" i="1" s="1"/>
  <c r="X115" i="1"/>
  <c r="Z114" i="1" a="1"/>
  <c r="Z114" i="1" s="1"/>
  <c r="Y114" i="1" a="1"/>
  <c r="Y114" i="1" s="1"/>
  <c r="X114" i="1"/>
  <c r="Z113" i="1" a="1"/>
  <c r="Z113" i="1" s="1"/>
  <c r="Y113" i="1" a="1"/>
  <c r="Y113" i="1" s="1"/>
  <c r="X113" i="1"/>
  <c r="Z112" i="1" a="1"/>
  <c r="Z112" i="1" s="1"/>
  <c r="Y112" i="1" a="1"/>
  <c r="Y112" i="1" s="1"/>
  <c r="X112" i="1"/>
  <c r="Z111" i="1" a="1"/>
  <c r="Z111" i="1" s="1"/>
  <c r="Y111" i="1" a="1"/>
  <c r="Y111" i="1" s="1"/>
  <c r="X111" i="1"/>
  <c r="Z110" i="1" a="1"/>
  <c r="Z110" i="1" s="1"/>
  <c r="Y110" i="1" a="1"/>
  <c r="Y110" i="1" s="1"/>
  <c r="X110" i="1"/>
  <c r="Z109" i="1" a="1"/>
  <c r="Z109" i="1" s="1"/>
  <c r="Y109" i="1" a="1"/>
  <c r="Y109" i="1" s="1"/>
  <c r="X109" i="1"/>
  <c r="Z108" i="1"/>
  <c r="Z108" i="1" a="1"/>
  <c r="Y108" i="1" a="1"/>
  <c r="Y108" i="1" s="1"/>
  <c r="X108" i="1"/>
  <c r="Z107" i="1" a="1"/>
  <c r="Z107" i="1" s="1"/>
  <c r="Y107" i="1" a="1"/>
  <c r="Y107" i="1" s="1"/>
  <c r="X107" i="1"/>
  <c r="Z106" i="1" a="1"/>
  <c r="Z106" i="1" s="1"/>
  <c r="Y106" i="1" a="1"/>
  <c r="Y106" i="1" s="1"/>
  <c r="X106" i="1"/>
  <c r="Z105" i="1" a="1"/>
  <c r="Z105" i="1" s="1"/>
  <c r="Y105" i="1"/>
  <c r="Y105" i="1" a="1"/>
  <c r="X105" i="1"/>
  <c r="Z104" i="1" a="1"/>
  <c r="Z104" i="1" s="1"/>
  <c r="Y104" i="1" a="1"/>
  <c r="Y104" i="1" s="1"/>
  <c r="X104" i="1"/>
  <c r="Z103" i="1" a="1"/>
  <c r="Z103" i="1" s="1"/>
  <c r="Y103" i="1" a="1"/>
  <c r="Y103" i="1" s="1"/>
  <c r="X103" i="1"/>
  <c r="Z102" i="1" a="1"/>
  <c r="Z102" i="1" s="1"/>
  <c r="Y102" i="1" a="1"/>
  <c r="Y102" i="1" s="1"/>
  <c r="X102" i="1"/>
  <c r="Z101" i="1" a="1"/>
  <c r="Z101" i="1" s="1"/>
  <c r="Y101" i="1" a="1"/>
  <c r="Y101" i="1" s="1"/>
  <c r="X101" i="1"/>
  <c r="Z100" i="1" a="1"/>
  <c r="Z100" i="1" s="1"/>
  <c r="Y100" i="1" a="1"/>
  <c r="Y100" i="1" s="1"/>
  <c r="X100" i="1"/>
  <c r="Z99" i="1" a="1"/>
  <c r="Z99" i="1" s="1"/>
  <c r="Y99" i="1" a="1"/>
  <c r="Y99" i="1" s="1"/>
  <c r="X99" i="1"/>
  <c r="Z98" i="1" a="1"/>
  <c r="Z98" i="1" s="1"/>
  <c r="Y98" i="1" a="1"/>
  <c r="Y98" i="1" s="1"/>
  <c r="X98" i="1"/>
  <c r="Z97" i="1" a="1"/>
  <c r="Z97" i="1" s="1"/>
  <c r="Y97" i="1" a="1"/>
  <c r="Y97" i="1" s="1"/>
  <c r="X97" i="1"/>
  <c r="Z96" i="1"/>
  <c r="Z96" i="1" a="1"/>
  <c r="Y96" i="1" a="1"/>
  <c r="Y96" i="1" s="1"/>
  <c r="X96" i="1"/>
  <c r="Z95" i="1" a="1"/>
  <c r="Z95" i="1" s="1"/>
  <c r="Y95" i="1" a="1"/>
  <c r="Y95" i="1" s="1"/>
  <c r="X95" i="1"/>
  <c r="Z94" i="1" a="1"/>
  <c r="Z94" i="1" s="1"/>
  <c r="Y94" i="1" a="1"/>
  <c r="Y94" i="1" s="1"/>
  <c r="X94" i="1"/>
  <c r="Z93" i="1" a="1"/>
  <c r="Z93" i="1" s="1"/>
  <c r="Y93" i="1" a="1"/>
  <c r="Y93" i="1" s="1"/>
  <c r="X93" i="1"/>
  <c r="Z92" i="1" a="1"/>
  <c r="Z92" i="1" s="1"/>
  <c r="Y92" i="1" a="1"/>
  <c r="Y92" i="1" s="1"/>
  <c r="X92" i="1"/>
  <c r="Z91" i="1" a="1"/>
  <c r="Z91" i="1" s="1"/>
  <c r="Y91" i="1" a="1"/>
  <c r="Y91" i="1" s="1"/>
  <c r="X91" i="1"/>
  <c r="Z90" i="1" a="1"/>
  <c r="Z90" i="1" s="1"/>
  <c r="Y90" i="1" a="1"/>
  <c r="Y90" i="1" s="1"/>
  <c r="X90" i="1"/>
  <c r="Z89" i="1" a="1"/>
  <c r="Z89" i="1" s="1"/>
  <c r="Y89" i="1" a="1"/>
  <c r="Y89" i="1" s="1"/>
  <c r="X89" i="1"/>
  <c r="Z88" i="1" a="1"/>
  <c r="Z88" i="1" s="1"/>
  <c r="Y88" i="1" a="1"/>
  <c r="Y88" i="1" s="1"/>
  <c r="X88" i="1"/>
  <c r="Z87" i="1" a="1"/>
  <c r="Z87" i="1" s="1"/>
  <c r="Y87" i="1" a="1"/>
  <c r="Y87" i="1" s="1"/>
  <c r="X87" i="1"/>
  <c r="Z86" i="1" a="1"/>
  <c r="Z86" i="1" s="1"/>
  <c r="Y86" i="1" a="1"/>
  <c r="Y86" i="1" s="1"/>
  <c r="X86" i="1"/>
  <c r="Z85" i="1" a="1"/>
  <c r="Z85" i="1" s="1"/>
  <c r="Y85" i="1" a="1"/>
  <c r="Y85" i="1" s="1"/>
  <c r="X85" i="1"/>
  <c r="Z84" i="1" a="1"/>
  <c r="Z84" i="1" s="1"/>
  <c r="Y84" i="1"/>
  <c r="Y84" i="1" a="1"/>
  <c r="X84" i="1"/>
  <c r="Z83" i="1"/>
  <c r="Z83" i="1" a="1"/>
  <c r="Y83" i="1" a="1"/>
  <c r="Y83" i="1" s="1"/>
  <c r="X83" i="1"/>
  <c r="Z82" i="1" a="1"/>
  <c r="Z82" i="1" s="1"/>
  <c r="Y82" i="1" a="1"/>
  <c r="Y82" i="1" s="1"/>
  <c r="X82" i="1"/>
  <c r="Z81" i="1" a="1"/>
  <c r="Z81" i="1" s="1"/>
  <c r="Y81" i="1" a="1"/>
  <c r="Y81" i="1" s="1"/>
  <c r="X81" i="1"/>
  <c r="Z80" i="1" a="1"/>
  <c r="Z80" i="1" s="1"/>
  <c r="Y80" i="1" a="1"/>
  <c r="Y80" i="1" s="1"/>
  <c r="X80" i="1"/>
  <c r="Z79" i="1" a="1"/>
  <c r="Z79" i="1" s="1"/>
  <c r="Y79" i="1" a="1"/>
  <c r="Y79" i="1" s="1"/>
  <c r="X79" i="1"/>
  <c r="Z78" i="1" a="1"/>
  <c r="Z78" i="1" s="1"/>
  <c r="Y78" i="1" a="1"/>
  <c r="Y78" i="1" s="1"/>
  <c r="X78" i="1"/>
  <c r="Z77" i="1" a="1"/>
  <c r="Z77" i="1" s="1"/>
  <c r="Y77" i="1" a="1"/>
  <c r="Y77" i="1" s="1"/>
  <c r="X77" i="1"/>
  <c r="Z76" i="1" a="1"/>
  <c r="Z76" i="1" s="1"/>
  <c r="Y76" i="1" a="1"/>
  <c r="Y76" i="1" s="1"/>
  <c r="X76" i="1"/>
  <c r="Z75" i="1" a="1"/>
  <c r="Z75" i="1" s="1"/>
  <c r="Y75" i="1" a="1"/>
  <c r="Y75" i="1" s="1"/>
  <c r="X75" i="1"/>
  <c r="Z74" i="1" a="1"/>
  <c r="Z74" i="1" s="1"/>
  <c r="Y74" i="1" a="1"/>
  <c r="Y74" i="1" s="1"/>
  <c r="X74" i="1"/>
  <c r="Z73" i="1" a="1"/>
  <c r="Z73" i="1" s="1"/>
  <c r="Y73" i="1" a="1"/>
  <c r="Y73" i="1" s="1"/>
  <c r="X73" i="1"/>
  <c r="Z72" i="1" a="1"/>
  <c r="Z72" i="1" s="1"/>
  <c r="Y72" i="1" a="1"/>
  <c r="Y72" i="1" s="1"/>
  <c r="X72" i="1"/>
  <c r="Z71" i="1" a="1"/>
  <c r="Z71" i="1" s="1"/>
  <c r="Y71" i="1" a="1"/>
  <c r="Y71" i="1" s="1"/>
  <c r="X71" i="1"/>
  <c r="Z70" i="1" a="1"/>
  <c r="Z70" i="1" s="1"/>
  <c r="Y70" i="1" a="1"/>
  <c r="Y70" i="1" s="1"/>
  <c r="X70" i="1"/>
  <c r="Z69" i="1" a="1"/>
  <c r="Z69" i="1" s="1"/>
  <c r="Y69" i="1"/>
  <c r="Y69" i="1" a="1"/>
  <c r="X69" i="1"/>
  <c r="Z68" i="1" a="1"/>
  <c r="Z68" i="1" s="1"/>
  <c r="Y68" i="1" a="1"/>
  <c r="Y68" i="1" s="1"/>
  <c r="X68" i="1"/>
  <c r="Z67" i="1" a="1"/>
  <c r="Z67" i="1" s="1"/>
  <c r="Y67" i="1" a="1"/>
  <c r="Y67" i="1" s="1"/>
  <c r="X67" i="1"/>
  <c r="Z66" i="1" a="1"/>
  <c r="Z66" i="1" s="1"/>
  <c r="Y66" i="1" a="1"/>
  <c r="Y66" i="1" s="1"/>
  <c r="X66" i="1"/>
  <c r="Z65" i="1" a="1"/>
  <c r="Z65" i="1" s="1"/>
  <c r="Y65" i="1" a="1"/>
  <c r="Y65" i="1" s="1"/>
  <c r="X65" i="1"/>
  <c r="Z64" i="1" a="1"/>
  <c r="Z64" i="1" s="1"/>
  <c r="Y64" i="1" a="1"/>
  <c r="Y64" i="1" s="1"/>
  <c r="X64" i="1"/>
  <c r="Z63" i="1" a="1"/>
  <c r="Z63" i="1" s="1"/>
  <c r="Y63" i="1" a="1"/>
  <c r="Y63" i="1" s="1"/>
  <c r="X63" i="1"/>
  <c r="Z62" i="1"/>
  <c r="Z62" i="1" a="1"/>
  <c r="Y62" i="1" a="1"/>
  <c r="Y62" i="1" s="1"/>
  <c r="X62" i="1"/>
  <c r="Z61" i="1" a="1"/>
  <c r="Z61" i="1" s="1"/>
  <c r="Y61" i="1" a="1"/>
  <c r="Y61" i="1" s="1"/>
  <c r="X61" i="1"/>
  <c r="Z60" i="1" a="1"/>
  <c r="Z60" i="1" s="1"/>
  <c r="Y60" i="1" a="1"/>
  <c r="Y60" i="1" s="1"/>
  <c r="X60" i="1"/>
  <c r="Z59" i="1" a="1"/>
  <c r="Z59" i="1" s="1"/>
  <c r="Y59" i="1" a="1"/>
  <c r="Y59" i="1" s="1"/>
  <c r="X59" i="1"/>
  <c r="Z58" i="1" a="1"/>
  <c r="Z58" i="1" s="1"/>
  <c r="Y58" i="1" a="1"/>
  <c r="Y58" i="1" s="1"/>
  <c r="X58" i="1"/>
  <c r="Z57" i="1" a="1"/>
  <c r="Z57" i="1" s="1"/>
  <c r="Y57" i="1" a="1"/>
  <c r="Y57" i="1" s="1"/>
  <c r="X57" i="1"/>
  <c r="Z56" i="1" a="1"/>
  <c r="Z56" i="1" s="1"/>
  <c r="Y56" i="1" a="1"/>
  <c r="Y56" i="1" s="1"/>
  <c r="X56" i="1"/>
  <c r="Z55" i="1" a="1"/>
  <c r="Z55" i="1" s="1"/>
  <c r="Y55" i="1" a="1"/>
  <c r="Y55" i="1" s="1"/>
  <c r="X55" i="1"/>
  <c r="Z54" i="1" a="1"/>
  <c r="Z54" i="1" s="1"/>
  <c r="Y54" i="1" a="1"/>
  <c r="Y54" i="1" s="1"/>
  <c r="X54" i="1"/>
  <c r="Z53" i="1" a="1"/>
  <c r="Z53" i="1" s="1"/>
  <c r="Y53" i="1" a="1"/>
  <c r="Y53" i="1" s="1"/>
  <c r="X53" i="1"/>
  <c r="Z52" i="1" a="1"/>
  <c r="Z52" i="1" s="1"/>
  <c r="Y52" i="1" a="1"/>
  <c r="Y52" i="1" s="1"/>
  <c r="X52" i="1"/>
  <c r="Z51" i="1" a="1"/>
  <c r="Z51" i="1" s="1"/>
  <c r="Y51" i="1" a="1"/>
  <c r="Y51" i="1" s="1"/>
  <c r="X51" i="1"/>
  <c r="Z50" i="1" a="1"/>
  <c r="Z50" i="1" s="1"/>
  <c r="Y50" i="1" a="1"/>
  <c r="Y50" i="1" s="1"/>
  <c r="X50" i="1"/>
  <c r="Z49" i="1" a="1"/>
  <c r="Z49" i="1" s="1"/>
  <c r="Y49" i="1" a="1"/>
  <c r="Y49" i="1" s="1"/>
  <c r="X49" i="1"/>
  <c r="Z48" i="1" a="1"/>
  <c r="Z48" i="1" s="1"/>
  <c r="Y48" i="1"/>
  <c r="Y48" i="1" a="1"/>
  <c r="X48" i="1"/>
  <c r="Z47" i="1"/>
  <c r="Z47" i="1" a="1"/>
  <c r="Y47" i="1" a="1"/>
  <c r="Y47" i="1" s="1"/>
  <c r="X47" i="1"/>
  <c r="Z46" i="1" a="1"/>
  <c r="Z46" i="1" s="1"/>
  <c r="Y46" i="1" a="1"/>
  <c r="Y46" i="1" s="1"/>
  <c r="X46" i="1"/>
  <c r="Z45" i="1" a="1"/>
  <c r="Z45" i="1" s="1"/>
  <c r="Y45" i="1" a="1"/>
  <c r="Y45" i="1" s="1"/>
  <c r="X45" i="1"/>
  <c r="Z44" i="1" a="1"/>
  <c r="Z44" i="1" s="1"/>
  <c r="Y44" i="1" a="1"/>
  <c r="Y44" i="1" s="1"/>
  <c r="X44" i="1"/>
  <c r="Z43" i="1" a="1"/>
  <c r="Z43" i="1" s="1"/>
  <c r="Y43" i="1" a="1"/>
  <c r="Y43" i="1" s="1"/>
  <c r="X43" i="1"/>
  <c r="Z42" i="1" a="1"/>
  <c r="Z42" i="1" s="1"/>
  <c r="Y42" i="1" a="1"/>
  <c r="Y42" i="1" s="1"/>
  <c r="X42" i="1"/>
  <c r="Z41" i="1" a="1"/>
  <c r="Z41" i="1" s="1"/>
  <c r="Y41" i="1" a="1"/>
  <c r="Y41" i="1" s="1"/>
  <c r="X41" i="1"/>
  <c r="Z40" i="1" a="1"/>
  <c r="Z40" i="1" s="1"/>
  <c r="Y40" i="1" a="1"/>
  <c r="Y40" i="1" s="1"/>
  <c r="X40" i="1"/>
  <c r="Z39" i="1" a="1"/>
  <c r="Z39" i="1" s="1"/>
  <c r="Y39" i="1" a="1"/>
  <c r="Y39" i="1" s="1"/>
  <c r="X39" i="1"/>
  <c r="Z38" i="1" a="1"/>
  <c r="Z38" i="1" s="1"/>
  <c r="Y38" i="1" a="1"/>
  <c r="Y38" i="1" s="1"/>
  <c r="X38" i="1"/>
  <c r="Z37" i="1" a="1"/>
  <c r="Z37" i="1" s="1"/>
  <c r="Y37" i="1" a="1"/>
  <c r="Y37" i="1" s="1"/>
  <c r="X37" i="1"/>
  <c r="Z36" i="1" a="1"/>
  <c r="Z36" i="1" s="1"/>
  <c r="Y36" i="1" a="1"/>
  <c r="Y36" i="1" s="1"/>
  <c r="X36" i="1"/>
  <c r="Z35" i="1" a="1"/>
  <c r="Z35" i="1" s="1"/>
  <c r="Y35" i="1" a="1"/>
  <c r="Y35" i="1" s="1"/>
  <c r="X35" i="1"/>
  <c r="Z34" i="1" a="1"/>
  <c r="Z34" i="1" s="1"/>
  <c r="Y34" i="1" a="1"/>
  <c r="Y34" i="1" s="1"/>
  <c r="X34" i="1"/>
  <c r="Z33" i="1" a="1"/>
  <c r="Z33" i="1" s="1"/>
  <c r="Y33" i="1"/>
  <c r="Y33" i="1" a="1"/>
  <c r="X33" i="1"/>
  <c r="Z32" i="1" a="1"/>
  <c r="Z32" i="1" s="1"/>
  <c r="Y32" i="1" a="1"/>
  <c r="Y32" i="1" s="1"/>
  <c r="X32" i="1"/>
  <c r="Z31" i="1" a="1"/>
  <c r="Z31" i="1" s="1"/>
  <c r="Y31" i="1" a="1"/>
  <c r="Y31" i="1" s="1"/>
  <c r="X31" i="1"/>
  <c r="Z30" i="1" a="1"/>
  <c r="Z30" i="1" s="1"/>
  <c r="Y30" i="1" a="1"/>
  <c r="Y30" i="1" s="1"/>
  <c r="X30" i="1"/>
  <c r="Z29" i="1" a="1"/>
  <c r="Z29" i="1" s="1"/>
  <c r="Y29" i="1" a="1"/>
  <c r="Y29" i="1" s="1"/>
  <c r="X29" i="1"/>
  <c r="Z28" i="1" a="1"/>
  <c r="Z28" i="1" s="1"/>
  <c r="Y28" i="1" a="1"/>
  <c r="Y28" i="1" s="1"/>
  <c r="X28" i="1"/>
  <c r="Z27" i="1" a="1"/>
  <c r="Z27" i="1" s="1"/>
  <c r="Y27" i="1" a="1"/>
  <c r="Y27" i="1" s="1"/>
  <c r="X27" i="1"/>
  <c r="Z26" i="1"/>
  <c r="Z26" i="1" a="1"/>
  <c r="Y26" i="1" a="1"/>
  <c r="Y26" i="1" s="1"/>
  <c r="X26" i="1"/>
  <c r="Z25" i="1" a="1"/>
  <c r="Z25" i="1" s="1"/>
  <c r="Y25" i="1" a="1"/>
  <c r="Y25" i="1" s="1"/>
  <c r="X25" i="1"/>
  <c r="Z24" i="1" a="1"/>
  <c r="Z24" i="1" s="1"/>
  <c r="Y24" i="1" a="1"/>
  <c r="Y24" i="1" s="1"/>
  <c r="X24" i="1"/>
  <c r="Z23" i="1" a="1"/>
  <c r="Z23" i="1" s="1"/>
  <c r="Y23" i="1" a="1"/>
  <c r="Y23" i="1" s="1"/>
  <c r="X23" i="1"/>
  <c r="Z22" i="1" a="1"/>
  <c r="Z22" i="1" s="1"/>
  <c r="Y22" i="1" a="1"/>
  <c r="Y22" i="1" s="1"/>
  <c r="X22" i="1"/>
  <c r="Z21" i="1" a="1"/>
  <c r="Z21" i="1" s="1"/>
  <c r="Y21" i="1" a="1"/>
  <c r="Y21" i="1" s="1"/>
  <c r="X21" i="1"/>
  <c r="Z20" i="1" a="1"/>
  <c r="Z20" i="1" s="1"/>
  <c r="Y20" i="1" a="1"/>
  <c r="Y20" i="1" s="1"/>
  <c r="X20" i="1"/>
  <c r="Z19" i="1" a="1"/>
  <c r="Z19" i="1" s="1"/>
  <c r="Y19" i="1" a="1"/>
  <c r="Y19" i="1" s="1"/>
  <c r="X19" i="1"/>
  <c r="Z18" i="1" a="1"/>
  <c r="Z18" i="1" s="1"/>
  <c r="Y18" i="1" a="1"/>
  <c r="Y18" i="1" s="1"/>
  <c r="X18" i="1"/>
  <c r="Z17" i="1" a="1"/>
  <c r="Z17" i="1" s="1"/>
  <c r="Y17" i="1" a="1"/>
  <c r="Y17" i="1" s="1"/>
  <c r="X17" i="1"/>
  <c r="Z16" i="1" a="1"/>
  <c r="Z16" i="1" s="1"/>
  <c r="Y16" i="1" a="1"/>
  <c r="Y16" i="1" s="1"/>
  <c r="X16" i="1"/>
  <c r="Z15" i="1" a="1"/>
  <c r="Z15" i="1" s="1"/>
  <c r="Y15" i="1" a="1"/>
  <c r="Y15" i="1" s="1"/>
  <c r="X15" i="1"/>
  <c r="Z14" i="1" a="1"/>
  <c r="Z14" i="1" s="1"/>
  <c r="Y14" i="1" a="1"/>
  <c r="Y14" i="1" s="1"/>
  <c r="X14" i="1"/>
  <c r="Z13" i="1" a="1"/>
  <c r="Z13" i="1" s="1"/>
  <c r="Y13" i="1" a="1"/>
  <c r="Y13" i="1" s="1"/>
  <c r="X13" i="1"/>
  <c r="Z12" i="1" a="1"/>
  <c r="Z12" i="1" s="1"/>
  <c r="Y12" i="1"/>
  <c r="Y12" i="1" a="1"/>
  <c r="X12" i="1"/>
  <c r="Z11" i="1"/>
  <c r="Z11" i="1" a="1"/>
  <c r="Y11" i="1" a="1"/>
  <c r="Y11" i="1" s="1"/>
  <c r="X11" i="1"/>
  <c r="Z10" i="1" a="1"/>
  <c r="Z10" i="1" s="1"/>
  <c r="Y10" i="1" a="1"/>
  <c r="Y10" i="1" s="1"/>
  <c r="X10" i="1"/>
  <c r="Z9" i="1" a="1"/>
  <c r="Z9" i="1" s="1"/>
  <c r="Y9" i="1" a="1"/>
  <c r="Y9" i="1" s="1"/>
  <c r="X9" i="1"/>
  <c r="Z8" i="1" a="1"/>
  <c r="Z8" i="1" s="1"/>
  <c r="Y8" i="1" a="1"/>
  <c r="Y8" i="1" s="1"/>
  <c r="X8" i="1"/>
  <c r="Z7" i="1" a="1"/>
  <c r="Z7" i="1" s="1"/>
  <c r="Y7" i="1" a="1"/>
  <c r="Y7" i="1" s="1"/>
  <c r="X7" i="1"/>
  <c r="Z6" i="1" a="1"/>
  <c r="Z6" i="1" s="1"/>
  <c r="Y6" i="1" a="1"/>
  <c r="Y6" i="1" s="1"/>
  <c r="X6" i="1"/>
  <c r="Z5" i="1" a="1"/>
  <c r="Z5" i="1" s="1"/>
  <c r="Y5" i="1" a="1"/>
  <c r="Y5" i="1" s="1"/>
  <c r="X5" i="1"/>
  <c r="Z4" i="1" a="1"/>
  <c r="Z4" i="1" s="1"/>
  <c r="Y4" i="1" a="1"/>
  <c r="Y4" i="1" s="1"/>
  <c r="X4" i="1"/>
  <c r="Z3" i="1" a="1"/>
  <c r="Z3" i="1" s="1"/>
  <c r="Y3" i="1" a="1"/>
  <c r="Y3" i="1" s="1"/>
  <c r="X3" i="1"/>
  <c r="Z2" i="1" a="1"/>
  <c r="Z2" i="1" s="1"/>
  <c r="Y2" i="1" a="1"/>
  <c r="Y2" i="1" s="1"/>
  <c r="X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<sst xmlns="http://schemas.openxmlformats.org/spreadsheetml/2006/main" count="111305" uniqueCount="18755">
  <si>
    <t>Facility ID</t>
  </si>
  <si>
    <t>City</t>
  </si>
  <si>
    <t>State</t>
  </si>
  <si>
    <t>County Name</t>
  </si>
  <si>
    <t>Facility Name</t>
  </si>
  <si>
    <t>Emergency Services</t>
  </si>
  <si>
    <t>Hospital overall rating</t>
  </si>
  <si>
    <t>Hospital Ownership</t>
  </si>
  <si>
    <t>Hospital Type</t>
  </si>
  <si>
    <t>MORT Group Measure Count</t>
  </si>
  <si>
    <t>Safety Group Measure Count</t>
  </si>
  <si>
    <t>READM Group Measure Count</t>
  </si>
  <si>
    <t>Pt Exp Group Measure Count</t>
  </si>
  <si>
    <t>TE Group Measure Count</t>
  </si>
  <si>
    <t>Measure ID</t>
  </si>
  <si>
    <t>Measure Name</t>
  </si>
  <si>
    <t>Compared to National</t>
  </si>
  <si>
    <t>Score</t>
  </si>
  <si>
    <t>Number of Patients</t>
  </si>
  <si>
    <t>Number of Patients Returned</t>
  </si>
  <si>
    <t>Payment</t>
  </si>
  <si>
    <t>Year of Start</t>
  </si>
  <si>
    <t>Month of Start</t>
  </si>
  <si>
    <t>month</t>
  </si>
  <si>
    <t>normal quarter</t>
  </si>
  <si>
    <t>financial month</t>
  </si>
  <si>
    <t>10001</t>
  </si>
  <si>
    <t>10005</t>
  </si>
  <si>
    <t>10006</t>
  </si>
  <si>
    <t>10007</t>
  </si>
  <si>
    <t>10008</t>
  </si>
  <si>
    <t>10011</t>
  </si>
  <si>
    <t>10012</t>
  </si>
  <si>
    <t>10016</t>
  </si>
  <si>
    <t>10018</t>
  </si>
  <si>
    <t>10019</t>
  </si>
  <si>
    <t>10021</t>
  </si>
  <si>
    <t>10022</t>
  </si>
  <si>
    <t>10023</t>
  </si>
  <si>
    <t>10024</t>
  </si>
  <si>
    <t>10029</t>
  </si>
  <si>
    <t>10033</t>
  </si>
  <si>
    <t>10034</t>
  </si>
  <si>
    <t>10035</t>
  </si>
  <si>
    <t>10036</t>
  </si>
  <si>
    <t>10038</t>
  </si>
  <si>
    <t>10039</t>
  </si>
  <si>
    <t>10040</t>
  </si>
  <si>
    <t>10044</t>
  </si>
  <si>
    <t>10045</t>
  </si>
  <si>
    <t>10046</t>
  </si>
  <si>
    <t>10049</t>
  </si>
  <si>
    <t>10051</t>
  </si>
  <si>
    <t>10052</t>
  </si>
  <si>
    <t>10055</t>
  </si>
  <si>
    <t>10056</t>
  </si>
  <si>
    <t>10058</t>
  </si>
  <si>
    <t>10059</t>
  </si>
  <si>
    <t>10061</t>
  </si>
  <si>
    <t>10062</t>
  </si>
  <si>
    <t>10065</t>
  </si>
  <si>
    <t>10069</t>
  </si>
  <si>
    <t>10073</t>
  </si>
  <si>
    <t>10078</t>
  </si>
  <si>
    <t>10079</t>
  </si>
  <si>
    <t>10083</t>
  </si>
  <si>
    <t>10085</t>
  </si>
  <si>
    <t>10086</t>
  </si>
  <si>
    <t>10087</t>
  </si>
  <si>
    <t>10089</t>
  </si>
  <si>
    <t>10090</t>
  </si>
  <si>
    <t>10091</t>
  </si>
  <si>
    <t>10092</t>
  </si>
  <si>
    <t>10095</t>
  </si>
  <si>
    <t>10097</t>
  </si>
  <si>
    <t>10099</t>
  </si>
  <si>
    <t>10100</t>
  </si>
  <si>
    <t>10101</t>
  </si>
  <si>
    <t>10102</t>
  </si>
  <si>
    <t>10103</t>
  </si>
  <si>
    <t>10104</t>
  </si>
  <si>
    <t>10108</t>
  </si>
  <si>
    <t>10110</t>
  </si>
  <si>
    <t>10112</t>
  </si>
  <si>
    <t>10113</t>
  </si>
  <si>
    <t>10114</t>
  </si>
  <si>
    <t>10118</t>
  </si>
  <si>
    <t>10120</t>
  </si>
  <si>
    <t>10125</t>
  </si>
  <si>
    <t>10126</t>
  </si>
  <si>
    <t>10128</t>
  </si>
  <si>
    <t>10129</t>
  </si>
  <si>
    <t>10130</t>
  </si>
  <si>
    <t>10131</t>
  </si>
  <si>
    <t>10138</t>
  </si>
  <si>
    <t>10139</t>
  </si>
  <si>
    <t>10144</t>
  </si>
  <si>
    <t>10148</t>
  </si>
  <si>
    <t>10149</t>
  </si>
  <si>
    <t>10150</t>
  </si>
  <si>
    <t>10157</t>
  </si>
  <si>
    <t>10158</t>
  </si>
  <si>
    <t>10164</t>
  </si>
  <si>
    <t>10168</t>
  </si>
  <si>
    <t>10169</t>
  </si>
  <si>
    <t>10173</t>
  </si>
  <si>
    <t>10174</t>
  </si>
  <si>
    <t>10175</t>
  </si>
  <si>
    <t>11300</t>
  </si>
  <si>
    <t>11302</t>
  </si>
  <si>
    <t>11304</t>
  </si>
  <si>
    <t>11305</t>
  </si>
  <si>
    <t>11306</t>
  </si>
  <si>
    <t>13300</t>
  </si>
  <si>
    <t>13301</t>
  </si>
  <si>
    <t>14000</t>
  </si>
  <si>
    <t>14006</t>
  </si>
  <si>
    <t>14007</t>
  </si>
  <si>
    <t>14012</t>
  </si>
  <si>
    <t>14014</t>
  </si>
  <si>
    <t>14015</t>
  </si>
  <si>
    <t>14016</t>
  </si>
  <si>
    <t>14017</t>
  </si>
  <si>
    <t>14018</t>
  </si>
  <si>
    <t>20001</t>
  </si>
  <si>
    <t>20006</t>
  </si>
  <si>
    <t>20008</t>
  </si>
  <si>
    <t>20012</t>
  </si>
  <si>
    <t>20017</t>
  </si>
  <si>
    <t>20018</t>
  </si>
  <si>
    <t>20024</t>
  </si>
  <si>
    <t>20026</t>
  </si>
  <si>
    <t>02013F</t>
  </si>
  <si>
    <t>02014F</t>
  </si>
  <si>
    <t>21301</t>
  </si>
  <si>
    <t>21302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</si>
  <si>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</si>
  <si>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</si>
  <si>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</si>
  <si>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</si>
  <si>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</si>
  <si>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</si>
  <si>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</si>
  <si>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</si>
  <si>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</si>
  <si>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</si>
  <si>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</si>
  <si>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24001</t>
  </si>
  <si>
    <t>24002</t>
  </si>
  <si>
    <t>30002</t>
  </si>
  <si>
    <t>30006</t>
  </si>
  <si>
    <t>30007</t>
  </si>
  <si>
    <t>30010</t>
  </si>
  <si>
    <t>30011</t>
  </si>
  <si>
    <t>30012</t>
  </si>
  <si>
    <t>30013</t>
  </si>
  <si>
    <t>30014</t>
  </si>
  <si>
    <t>30016</t>
  </si>
  <si>
    <t>30022</t>
  </si>
  <si>
    <t>30023</t>
  </si>
  <si>
    <t>30024</t>
  </si>
  <si>
    <t>30030</t>
  </si>
  <si>
    <t>30036</t>
  </si>
  <si>
    <t>30037</t>
  </si>
  <si>
    <t>30038</t>
  </si>
  <si>
    <t>30043</t>
  </si>
  <si>
    <t>30055</t>
  </si>
  <si>
    <t>30061</t>
  </si>
  <si>
    <t>30062</t>
  </si>
  <si>
    <t>30064</t>
  </si>
  <si>
    <t>30065</t>
  </si>
  <si>
    <t>30069</t>
  </si>
  <si>
    <t>30071</t>
  </si>
  <si>
    <t>30073</t>
  </si>
  <si>
    <t>30074</t>
  </si>
  <si>
    <t>30077</t>
  </si>
  <si>
    <t>30078</t>
  </si>
  <si>
    <t>30083</t>
  </si>
  <si>
    <t>30084</t>
  </si>
  <si>
    <t>30085</t>
  </si>
  <si>
    <t>30087</t>
  </si>
  <si>
    <t>30088</t>
  </si>
  <si>
    <t>30089</t>
  </si>
  <si>
    <t>30092</t>
  </si>
  <si>
    <t>30093</t>
  </si>
  <si>
    <t>30094</t>
  </si>
  <si>
    <t>30101</t>
  </si>
  <si>
    <t>30103</t>
  </si>
  <si>
    <t>30105</t>
  </si>
  <si>
    <t>30107</t>
  </si>
  <si>
    <t>30108</t>
  </si>
  <si>
    <t>30110</t>
  </si>
  <si>
    <t>30111</t>
  </si>
  <si>
    <t>30112</t>
  </si>
  <si>
    <t>30113</t>
  </si>
  <si>
    <t>30114</t>
  </si>
  <si>
    <t>30115</t>
  </si>
  <si>
    <t>30117</t>
  </si>
  <si>
    <t>30119</t>
  </si>
  <si>
    <t>30121</t>
  </si>
  <si>
    <t>30122</t>
  </si>
  <si>
    <t>30123</t>
  </si>
  <si>
    <t>30130</t>
  </si>
  <si>
    <t>30131</t>
  </si>
  <si>
    <t>30134</t>
  </si>
  <si>
    <t>30136</t>
  </si>
  <si>
    <t>30137</t>
  </si>
  <si>
    <t>30138</t>
  </si>
  <si>
    <t>30139</t>
  </si>
  <si>
    <t>30146</t>
  </si>
  <si>
    <t>30147</t>
  </si>
  <si>
    <t>30148</t>
  </si>
  <si>
    <t>31300</t>
  </si>
  <si>
    <t>31301</t>
  </si>
  <si>
    <t>31302</t>
  </si>
  <si>
    <t>31304</t>
  </si>
  <si>
    <t>31305</t>
  </si>
  <si>
    <t>31307</t>
  </si>
  <si>
    <t>31308</t>
  </si>
  <si>
    <t>31309</t>
  </si>
  <si>
    <t>31311</t>
  </si>
  <si>
    <t>31312</t>
  </si>
  <si>
    <t>31313</t>
  </si>
  <si>
    <t>31314</t>
  </si>
  <si>
    <t>31315</t>
  </si>
  <si>
    <t>31317</t>
  </si>
  <si>
    <t>31318</t>
  </si>
  <si>
    <t>31319</t>
  </si>
  <si>
    <t>33302</t>
  </si>
  <si>
    <t>34004</t>
  </si>
  <si>
    <t>34013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</si>
  <si>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</si>
  <si>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</si>
  <si>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</si>
  <si>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</si>
  <si>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</si>
  <si>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</si>
  <si>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</si>
  <si>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</si>
  <si>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</si>
  <si>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</si>
  <si>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</si>
  <si>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</si>
  <si>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</si>
  <si>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</si>
  <si>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</si>
  <si>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</si>
  <si>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</si>
  <si>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34038</t>
  </si>
  <si>
    <t>40001</t>
  </si>
  <si>
    <t>40002</t>
  </si>
  <si>
    <t>40004</t>
  </si>
  <si>
    <t>40007</t>
  </si>
  <si>
    <t>40010</t>
  </si>
  <si>
    <t>40011</t>
  </si>
  <si>
    <t>40014</t>
  </si>
  <si>
    <t>40015</t>
  </si>
  <si>
    <t>40016</t>
  </si>
  <si>
    <t>40017</t>
  </si>
  <si>
    <t>40018</t>
  </si>
  <si>
    <t>40019</t>
  </si>
  <si>
    <t>40020</t>
  </si>
  <si>
    <t>40022</t>
  </si>
  <si>
    <t>40026</t>
  </si>
  <si>
    <t>40027</t>
  </si>
  <si>
    <t>40029</t>
  </si>
  <si>
    <t>40036</t>
  </si>
  <si>
    <t>40039</t>
  </si>
  <si>
    <t>40041</t>
  </si>
  <si>
    <t>40047</t>
  </si>
  <si>
    <t>40050</t>
  </si>
  <si>
    <t>40051</t>
  </si>
  <si>
    <t>40055</t>
  </si>
  <si>
    <t>40062</t>
  </si>
  <si>
    <t>40067</t>
  </si>
  <si>
    <t>40069</t>
  </si>
  <si>
    <t>40071</t>
  </si>
  <si>
    <t>40072</t>
  </si>
  <si>
    <t>40076</t>
  </si>
  <si>
    <t>40078</t>
  </si>
  <si>
    <t>40084</t>
  </si>
  <si>
    <t>40085</t>
  </si>
  <si>
    <t>40088</t>
  </si>
  <si>
    <t>40114</t>
  </si>
  <si>
    <t>40118</t>
  </si>
  <si>
    <t>40119</t>
  </si>
  <si>
    <t>40132</t>
  </si>
  <si>
    <t>40134</t>
  </si>
  <si>
    <t>40137</t>
  </si>
  <si>
    <t>40147</t>
  </si>
  <si>
    <t>40152</t>
  </si>
  <si>
    <t>40153</t>
  </si>
  <si>
    <t>40154</t>
  </si>
  <si>
    <t>40156</t>
  </si>
  <si>
    <t>40161</t>
  </si>
  <si>
    <t>40163</t>
  </si>
  <si>
    <t>41300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</si>
  <si>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</si>
  <si>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</si>
  <si>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</si>
  <si>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</si>
  <si>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</si>
  <si>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</si>
  <si>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</si>
  <si>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</si>
  <si>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</si>
  <si>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</si>
  <si>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</si>
  <si>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</si>
  <si>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</si>
  <si>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41316</t>
  </si>
  <si>
    <t>41317</t>
  </si>
  <si>
    <t>41318</t>
  </si>
  <si>
    <t>41320</t>
  </si>
  <si>
    <t>41321</t>
  </si>
  <si>
    <t>41322</t>
  </si>
  <si>
    <t>41323</t>
  </si>
  <si>
    <t>41324</t>
  </si>
  <si>
    <t>41326</t>
  </si>
  <si>
    <t>41327</t>
  </si>
  <si>
    <t>41328</t>
  </si>
  <si>
    <t>41329</t>
  </si>
  <si>
    <t>41330</t>
  </si>
  <si>
    <t>41331</t>
  </si>
  <si>
    <t>43300</t>
  </si>
  <si>
    <t>43301</t>
  </si>
  <si>
    <t>44004</t>
  </si>
  <si>
    <t>44005</t>
  </si>
  <si>
    <t>44006</t>
  </si>
  <si>
    <t>44007</t>
  </si>
  <si>
    <t>44011</t>
  </si>
  <si>
    <t>44017</t>
  </si>
  <si>
    <t>44019</t>
  </si>
  <si>
    <t>44020</t>
  </si>
  <si>
    <t>44021</t>
  </si>
  <si>
    <t>44022</t>
  </si>
  <si>
    <t>50002</t>
  </si>
  <si>
    <t>50006</t>
  </si>
  <si>
    <t>50007</t>
  </si>
  <si>
    <t>50008</t>
  </si>
  <si>
    <t>50009</t>
  </si>
  <si>
    <t>50013</t>
  </si>
  <si>
    <t>50014</t>
  </si>
  <si>
    <t>50017</t>
  </si>
  <si>
    <t>50022</t>
  </si>
  <si>
    <t>50024</t>
  </si>
  <si>
    <t>50025</t>
  </si>
  <si>
    <t>50026</t>
  </si>
  <si>
    <t>50028</t>
  </si>
  <si>
    <t>50030</t>
  </si>
  <si>
    <t>50036</t>
  </si>
  <si>
    <t>50038</t>
  </si>
  <si>
    <t>50039</t>
  </si>
  <si>
    <t>50040</t>
  </si>
  <si>
    <t>50042</t>
  </si>
  <si>
    <t>50043</t>
  </si>
  <si>
    <t>50045</t>
  </si>
  <si>
    <t>50047</t>
  </si>
  <si>
    <t>50054</t>
  </si>
  <si>
    <t>50055</t>
  </si>
  <si>
    <t>50056</t>
  </si>
  <si>
    <t>50057</t>
  </si>
  <si>
    <t>50058</t>
  </si>
  <si>
    <t>50060</t>
  </si>
  <si>
    <t>50063</t>
  </si>
  <si>
    <t>50067</t>
  </si>
  <si>
    <t>50069</t>
  </si>
  <si>
    <t>50070</t>
  </si>
  <si>
    <t>50071</t>
  </si>
  <si>
    <t>50072</t>
  </si>
  <si>
    <t>50073</t>
  </si>
  <si>
    <t>50075</t>
  </si>
  <si>
    <t>50076</t>
  </si>
  <si>
    <t>50077</t>
  </si>
  <si>
    <t>50078</t>
  </si>
  <si>
    <t>50082</t>
  </si>
  <si>
    <t>50084</t>
  </si>
  <si>
    <t>50089</t>
  </si>
  <si>
    <t>50090</t>
  </si>
  <si>
    <t>50091</t>
  </si>
  <si>
    <t>50093</t>
  </si>
  <si>
    <t>50096</t>
  </si>
  <si>
    <t>50099</t>
  </si>
  <si>
    <t>50100</t>
  </si>
  <si>
    <t>50101</t>
  </si>
  <si>
    <t>50102</t>
  </si>
  <si>
    <t>50103</t>
  </si>
  <si>
    <t>50104</t>
  </si>
  <si>
    <t>50107</t>
  </si>
  <si>
    <t>50108</t>
  </si>
  <si>
    <t>50110</t>
  </si>
  <si>
    <t>50112</t>
  </si>
  <si>
    <t>50113</t>
  </si>
  <si>
    <t>50115</t>
  </si>
  <si>
    <t>50116</t>
  </si>
  <si>
    <t>50118</t>
  </si>
  <si>
    <t>50121</t>
  </si>
  <si>
    <t>50122</t>
  </si>
  <si>
    <t>50124</t>
  </si>
  <si>
    <t>50125</t>
  </si>
  <si>
    <t>50126</t>
  </si>
  <si>
    <t>50127</t>
  </si>
  <si>
    <t>50128</t>
  </si>
  <si>
    <t>50129</t>
  </si>
  <si>
    <t>50131</t>
  </si>
  <si>
    <t>50132</t>
  </si>
  <si>
    <t>50133</t>
  </si>
  <si>
    <t>50135</t>
  </si>
  <si>
    <t>50136</t>
  </si>
  <si>
    <t>50137</t>
  </si>
  <si>
    <t>50138</t>
  </si>
  <si>
    <t>50139</t>
  </si>
  <si>
    <t>50140</t>
  </si>
  <si>
    <t>50145</t>
  </si>
  <si>
    <t>50149</t>
  </si>
  <si>
    <t>50150</t>
  </si>
  <si>
    <t>50152</t>
  </si>
  <si>
    <t>50158</t>
  </si>
  <si>
    <t>50159</t>
  </si>
  <si>
    <t>05015F</t>
  </si>
  <si>
    <t>50167</t>
  </si>
  <si>
    <t>50168</t>
  </si>
  <si>
    <t>50169</t>
  </si>
  <si>
    <t>50174</t>
  </si>
  <si>
    <t>50179</t>
  </si>
  <si>
    <t>50180</t>
  </si>
  <si>
    <t>50191</t>
  </si>
  <si>
    <t>50192</t>
  </si>
  <si>
    <t>50194</t>
  </si>
  <si>
    <t>50195</t>
  </si>
  <si>
    <t>50197</t>
  </si>
  <si>
    <t>50204</t>
  </si>
  <si>
    <t>05020F</t>
  </si>
  <si>
    <t>50211</t>
  </si>
  <si>
    <t>50222</t>
  </si>
  <si>
    <t>50224</t>
  </si>
  <si>
    <t>50226</t>
  </si>
  <si>
    <t>50228</t>
  </si>
  <si>
    <t>05022F</t>
  </si>
  <si>
    <t>50230</t>
  </si>
  <si>
    <t>50231</t>
  </si>
  <si>
    <t>50232</t>
  </si>
  <si>
    <t>50234</t>
  </si>
  <si>
    <t>50235</t>
  </si>
  <si>
    <t>50236</t>
  </si>
  <si>
    <t>50238</t>
  </si>
  <si>
    <t>50239</t>
  </si>
  <si>
    <t>50242</t>
  </si>
  <si>
    <t>50243</t>
  </si>
  <si>
    <t>50245</t>
  </si>
  <si>
    <t>50248</t>
  </si>
  <si>
    <t>50254</t>
  </si>
  <si>
    <t>50257</t>
  </si>
  <si>
    <t>50261</t>
  </si>
  <si>
    <t>50262</t>
  </si>
  <si>
    <t>50272</t>
  </si>
  <si>
    <t>50276</t>
  </si>
  <si>
    <t>50278</t>
  </si>
  <si>
    <t>50279</t>
  </si>
  <si>
    <t>50280</t>
  </si>
  <si>
    <t>50281</t>
  </si>
  <si>
    <t>50283</t>
  </si>
  <si>
    <t>50289</t>
  </si>
  <si>
    <t>50290</t>
  </si>
  <si>
    <t>50291</t>
  </si>
  <si>
    <t>50292</t>
  </si>
  <si>
    <t>50295</t>
  </si>
  <si>
    <t>50298</t>
  </si>
  <si>
    <t>50300</t>
  </si>
  <si>
    <t>50301</t>
  </si>
  <si>
    <t>50305</t>
  </si>
  <si>
    <t>50308</t>
  </si>
  <si>
    <t>50309</t>
  </si>
  <si>
    <t>50313</t>
  </si>
  <si>
    <t>50315</t>
  </si>
  <si>
    <t>50320</t>
  </si>
  <si>
    <t>50324</t>
  </si>
  <si>
    <t>50327</t>
  </si>
  <si>
    <t>50329</t>
  </si>
  <si>
    <t>50334</t>
  </si>
  <si>
    <t>50335</t>
  </si>
  <si>
    <t>50336</t>
  </si>
  <si>
    <t>50342</t>
  </si>
  <si>
    <t>50348</t>
  </si>
  <si>
    <t>50350</t>
  </si>
  <si>
    <t>50351</t>
  </si>
  <si>
    <t>50352</t>
  </si>
  <si>
    <t>50353</t>
  </si>
  <si>
    <t>50357</t>
  </si>
  <si>
    <t>50360</t>
  </si>
  <si>
    <t>50367</t>
  </si>
  <si>
    <t>50373</t>
  </si>
  <si>
    <t>50376</t>
  </si>
  <si>
    <t>50378</t>
  </si>
  <si>
    <t>50380</t>
  </si>
  <si>
    <t>50382</t>
  </si>
  <si>
    <t>50390</t>
  </si>
  <si>
    <t>50393</t>
  </si>
  <si>
    <t>50394</t>
  </si>
  <si>
    <t>50396</t>
  </si>
  <si>
    <t>05039F</t>
  </si>
  <si>
    <t>50407</t>
  </si>
  <si>
    <t>50411</t>
  </si>
  <si>
    <t>50414</t>
  </si>
  <si>
    <t>50417</t>
  </si>
  <si>
    <t>05041F</t>
  </si>
  <si>
    <t>50423</t>
  </si>
  <si>
    <t>50424</t>
  </si>
  <si>
    <t>50425</t>
  </si>
  <si>
    <t>50426</t>
  </si>
  <si>
    <t>50438</t>
  </si>
  <si>
    <t>50441</t>
  </si>
  <si>
    <t>50444</t>
  </si>
  <si>
    <t>50454</t>
  </si>
  <si>
    <t>50455</t>
  </si>
  <si>
    <t>50457</t>
  </si>
  <si>
    <t>50464</t>
  </si>
  <si>
    <t>50468</t>
  </si>
  <si>
    <t>50471</t>
  </si>
  <si>
    <t>50481</t>
  </si>
  <si>
    <t>50485</t>
  </si>
  <si>
    <t>50488</t>
  </si>
  <si>
    <t>50492</t>
  </si>
  <si>
    <t>50496</t>
  </si>
  <si>
    <t>50498</t>
  </si>
  <si>
    <t>50503</t>
  </si>
  <si>
    <t>50506</t>
  </si>
  <si>
    <t>50510</t>
  </si>
  <si>
    <t>50512</t>
  </si>
  <si>
    <t>50515</t>
  </si>
  <si>
    <t>50516</t>
  </si>
  <si>
    <t>50517</t>
  </si>
  <si>
    <t>50523</t>
  </si>
  <si>
    <t>50526</t>
  </si>
  <si>
    <t>50528</t>
  </si>
  <si>
    <t>50534</t>
  </si>
  <si>
    <t>50537</t>
  </si>
  <si>
    <t>50541</t>
  </si>
  <si>
    <t>50543</t>
  </si>
  <si>
    <t>50546</t>
  </si>
  <si>
    <t>50549</t>
  </si>
  <si>
    <t>50551</t>
  </si>
  <si>
    <t>50557</t>
  </si>
  <si>
    <t>50561</t>
  </si>
  <si>
    <t>50567</t>
  </si>
  <si>
    <t>50568</t>
  </si>
  <si>
    <t>50570</t>
  </si>
  <si>
    <t>50573</t>
  </si>
  <si>
    <t>50580</t>
  </si>
  <si>
    <t>50581</t>
  </si>
  <si>
    <t>50586</t>
  </si>
  <si>
    <t>50588</t>
  </si>
  <si>
    <t>50589</t>
  </si>
  <si>
    <t>50590</t>
  </si>
  <si>
    <t>50597</t>
  </si>
  <si>
    <t>50599</t>
  </si>
  <si>
    <t>50603</t>
  </si>
  <si>
    <t>50604</t>
  </si>
  <si>
    <t>50608</t>
  </si>
  <si>
    <t>50609</t>
  </si>
  <si>
    <t>50624</t>
  </si>
  <si>
    <t>50625</t>
  </si>
  <si>
    <t>50633</t>
  </si>
  <si>
    <t>50636</t>
  </si>
  <si>
    <t>50641</t>
  </si>
  <si>
    <t>50663</t>
  </si>
  <si>
    <t>50668</t>
  </si>
  <si>
    <t>50674</t>
  </si>
  <si>
    <t>50677</t>
  </si>
  <si>
    <t>50678</t>
  </si>
  <si>
    <t>50684</t>
  </si>
  <si>
    <t>50686</t>
  </si>
  <si>
    <t>50689</t>
  </si>
  <si>
    <t>50690</t>
  </si>
  <si>
    <t>50696</t>
  </si>
  <si>
    <t>50697</t>
  </si>
  <si>
    <t>50701</t>
  </si>
  <si>
    <t>50704</t>
  </si>
  <si>
    <t>50708</t>
  </si>
  <si>
    <t>50709</t>
  </si>
  <si>
    <t>50710</t>
  </si>
  <si>
    <t>50714</t>
  </si>
  <si>
    <t>50717</t>
  </si>
  <si>
    <t>50723</t>
  </si>
  <si>
    <t>50724</t>
  </si>
  <si>
    <t>50726</t>
  </si>
  <si>
    <t>50735</t>
  </si>
  <si>
    <t>50736</t>
  </si>
  <si>
    <t>50737</t>
  </si>
  <si>
    <t>50738</t>
  </si>
  <si>
    <t>50739</t>
  </si>
  <si>
    <t>50740</t>
  </si>
  <si>
    <t>50742</t>
  </si>
  <si>
    <t>50744</t>
  </si>
  <si>
    <t>50745</t>
  </si>
  <si>
    <t>50746</t>
  </si>
  <si>
    <t>50747</t>
  </si>
  <si>
    <t>50748</t>
  </si>
  <si>
    <t>50755</t>
  </si>
  <si>
    <t>50757</t>
  </si>
  <si>
    <t>50758</t>
  </si>
  <si>
    <t>50760</t>
  </si>
  <si>
    <t>50761</t>
  </si>
  <si>
    <t>50763</t>
  </si>
  <si>
    <t>50764</t>
  </si>
  <si>
    <t>50765</t>
  </si>
  <si>
    <t>50766</t>
  </si>
  <si>
    <t>50767</t>
  </si>
  <si>
    <t>50769</t>
  </si>
  <si>
    <t>50770</t>
  </si>
  <si>
    <t>50771</t>
  </si>
  <si>
    <t>50772</t>
  </si>
  <si>
    <t>50775</t>
  </si>
  <si>
    <t>50776</t>
  </si>
  <si>
    <t>50777</t>
  </si>
  <si>
    <t>50778</t>
  </si>
  <si>
    <t>50779</t>
  </si>
  <si>
    <t>50780</t>
  </si>
  <si>
    <t>50782</t>
  </si>
  <si>
    <t>50783</t>
  </si>
  <si>
    <t>50784</t>
  </si>
  <si>
    <t>50785</t>
  </si>
  <si>
    <t>50849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</si>
  <si>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</si>
  <si>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</si>
  <si>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</si>
  <si>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</si>
  <si>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</si>
  <si>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</si>
  <si>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</si>
  <si>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</si>
  <si>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</si>
  <si>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</si>
  <si>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</si>
  <si>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</si>
  <si>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</si>
  <si>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</si>
  <si>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</si>
  <si>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</si>
  <si>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</si>
  <si>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</si>
  <si>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</si>
  <si>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</si>
  <si>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</si>
  <si>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</si>
  <si>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</si>
  <si>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</si>
  <si>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</si>
  <si>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</si>
  <si>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</si>
  <si>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</si>
  <si>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</si>
  <si>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</si>
  <si>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</si>
  <si>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</si>
  <si>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</si>
  <si>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</si>
  <si>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</si>
  <si>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</si>
  <si>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53300</t>
  </si>
  <si>
    <t>53301</t>
  </si>
  <si>
    <t>53302</t>
  </si>
  <si>
    <t>53303</t>
  </si>
  <si>
    <t>53304</t>
  </si>
  <si>
    <t>53305</t>
  </si>
  <si>
    <t>53306</t>
  </si>
  <si>
    <t>53308</t>
  </si>
  <si>
    <t>53309</t>
  </si>
  <si>
    <t>53311</t>
  </si>
  <si>
    <t>54009</t>
  </si>
  <si>
    <t>54028</t>
  </si>
  <si>
    <t>54032</t>
  </si>
  <si>
    <t>54053</t>
  </si>
  <si>
    <t>54055</t>
  </si>
  <si>
    <t>54069</t>
  </si>
  <si>
    <t>54074</t>
  </si>
  <si>
    <t>54075</t>
  </si>
  <si>
    <t>54077</t>
  </si>
  <si>
    <t>54078</t>
  </si>
  <si>
    <t>54087</t>
  </si>
  <si>
    <t>54089</t>
  </si>
  <si>
    <t>54093</t>
  </si>
  <si>
    <t>54095</t>
  </si>
  <si>
    <t>54096</t>
  </si>
  <si>
    <t>54104</t>
  </si>
  <si>
    <t>54110</t>
  </si>
  <si>
    <t>54111</t>
  </si>
  <si>
    <t>54122</t>
  </si>
  <si>
    <t>54123</t>
  </si>
  <si>
    <t>54124</t>
  </si>
  <si>
    <t>54125</t>
  </si>
  <si>
    <t>54130</t>
  </si>
  <si>
    <t>54131</t>
  </si>
  <si>
    <t>54133</t>
  </si>
  <si>
    <t>54135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</si>
  <si>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</si>
  <si>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</si>
  <si>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</si>
  <si>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</si>
  <si>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</si>
  <si>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</si>
  <si>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</si>
  <si>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</si>
  <si>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</si>
  <si>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</si>
  <si>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</si>
  <si>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</si>
  <si>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54157</t>
  </si>
  <si>
    <t>60001</t>
  </si>
  <si>
    <t>60003</t>
  </si>
  <si>
    <t>60004</t>
  </si>
  <si>
    <t>60006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</si>
  <si>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</si>
  <si>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</si>
  <si>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</si>
  <si>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</si>
  <si>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</si>
  <si>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</si>
  <si>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</si>
  <si>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</si>
  <si>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60020</t>
  </si>
  <si>
    <t>60022</t>
  </si>
  <si>
    <t>60023</t>
  </si>
  <si>
    <t>60024</t>
  </si>
  <si>
    <t>60027</t>
  </si>
  <si>
    <t>60028</t>
  </si>
  <si>
    <t>60030</t>
  </si>
  <si>
    <t>60031</t>
  </si>
  <si>
    <t>60032</t>
  </si>
  <si>
    <t>60034</t>
  </si>
  <si>
    <t>06003F</t>
  </si>
  <si>
    <t>60044</t>
  </si>
  <si>
    <t>60049</t>
  </si>
  <si>
    <t>60054</t>
  </si>
  <si>
    <t>60064</t>
  </si>
  <si>
    <t>60065</t>
  </si>
  <si>
    <t>60071</t>
  </si>
  <si>
    <t>60075</t>
  </si>
  <si>
    <t>60076</t>
  </si>
  <si>
    <t>60096</t>
  </si>
  <si>
    <t>60100</t>
  </si>
  <si>
    <t>60103</t>
  </si>
  <si>
    <t>60104</t>
  </si>
  <si>
    <t>60107</t>
  </si>
  <si>
    <t>60112</t>
  </si>
  <si>
    <t>60113</t>
  </si>
  <si>
    <t>60114</t>
  </si>
  <si>
    <t>60116</t>
  </si>
  <si>
    <t>60117</t>
  </si>
  <si>
    <t>60118</t>
  </si>
  <si>
    <t>60119</t>
  </si>
  <si>
    <t>60124</t>
  </si>
  <si>
    <t>60125</t>
  </si>
  <si>
    <t>60126</t>
  </si>
  <si>
    <t>60128</t>
  </si>
  <si>
    <t>60129</t>
  </si>
  <si>
    <t>60130</t>
  </si>
  <si>
    <t>60131</t>
  </si>
  <si>
    <t>60132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</si>
  <si>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</si>
  <si>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</si>
  <si>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</si>
  <si>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</si>
  <si>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</si>
  <si>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</si>
  <si>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</si>
  <si>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</si>
  <si>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</si>
  <si>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</si>
  <si>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</si>
  <si>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</si>
  <si>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</si>
  <si>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</si>
  <si>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</si>
  <si>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</si>
  <si>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</si>
  <si>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</si>
  <si>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</si>
  <si>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</si>
  <si>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</si>
  <si>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</si>
  <si>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</si>
  <si>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</si>
  <si>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</si>
  <si>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</si>
  <si>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</si>
  <si>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</si>
  <si>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</si>
  <si>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61336</t>
  </si>
  <si>
    <t>61343</t>
  </si>
  <si>
    <t>61344</t>
  </si>
  <si>
    <t>63301</t>
  </si>
  <si>
    <t>63303</t>
  </si>
  <si>
    <t>64001</t>
  </si>
  <si>
    <t>64003</t>
  </si>
  <si>
    <t>64007</t>
  </si>
  <si>
    <t>64009</t>
  </si>
  <si>
    <t>64023</t>
  </si>
  <si>
    <t>64024</t>
  </si>
  <si>
    <t>64026</t>
  </si>
  <si>
    <t>64028</t>
  </si>
  <si>
    <t>64029</t>
  </si>
  <si>
    <t>70002</t>
  </si>
  <si>
    <t>70003</t>
  </si>
  <si>
    <t>70004</t>
  </si>
  <si>
    <t>70005</t>
  </si>
  <si>
    <t>70006</t>
  </si>
  <si>
    <t>70007</t>
  </si>
  <si>
    <t>70008</t>
  </si>
  <si>
    <t>70010</t>
  </si>
  <si>
    <t>70011</t>
  </si>
  <si>
    <t>70012</t>
  </si>
  <si>
    <t>70016</t>
  </si>
  <si>
    <t>70017</t>
  </si>
  <si>
    <t>70018</t>
  </si>
  <si>
    <t>70020</t>
  </si>
  <si>
    <t>70021</t>
  </si>
  <si>
    <t>70022</t>
  </si>
  <si>
    <t>70024</t>
  </si>
  <si>
    <t>70025</t>
  </si>
  <si>
    <t>70027</t>
  </si>
  <si>
    <t>70028</t>
  </si>
  <si>
    <t>70029</t>
  </si>
  <si>
    <t>70031</t>
  </si>
  <si>
    <t>70033</t>
  </si>
  <si>
    <t>70034</t>
  </si>
  <si>
    <t>70035</t>
  </si>
  <si>
    <t>70036</t>
  </si>
  <si>
    <t>70038</t>
  </si>
  <si>
    <t>70039</t>
  </si>
  <si>
    <t>70040</t>
  </si>
  <si>
    <t>73300</t>
  </si>
  <si>
    <t>74003</t>
  </si>
  <si>
    <t>74008</t>
  </si>
  <si>
    <t>74011</t>
  </si>
  <si>
    <t>74012</t>
  </si>
  <si>
    <t>74014</t>
  </si>
  <si>
    <t>74015</t>
  </si>
  <si>
    <t>80001</t>
  </si>
  <si>
    <t>80003</t>
  </si>
  <si>
    <t>80004</t>
  </si>
  <si>
    <t>80006</t>
  </si>
  <si>
    <t>80007</t>
  </si>
  <si>
    <t>80009</t>
  </si>
  <si>
    <t>83300</t>
  </si>
  <si>
    <t>84001</t>
  </si>
  <si>
    <t>84002</t>
  </si>
  <si>
    <t>84003</t>
  </si>
  <si>
    <t>84004</t>
  </si>
  <si>
    <t>84005</t>
  </si>
  <si>
    <t>90001</t>
  </si>
  <si>
    <t>90003</t>
  </si>
  <si>
    <t>90004</t>
  </si>
  <si>
    <t>90005</t>
  </si>
  <si>
    <t>90008</t>
  </si>
  <si>
    <t>90011</t>
  </si>
  <si>
    <t>93300</t>
  </si>
  <si>
    <t>94001</t>
  </si>
  <si>
    <t>94004</t>
  </si>
  <si>
    <t>100001</t>
  </si>
  <si>
    <t>100002</t>
  </si>
  <si>
    <t>100006</t>
  </si>
  <si>
    <t>100007</t>
  </si>
  <si>
    <t>100008</t>
  </si>
  <si>
    <t>100012</t>
  </si>
  <si>
    <t>100014</t>
  </si>
  <si>
    <t>100017</t>
  </si>
  <si>
    <t>100018</t>
  </si>
  <si>
    <t>100019</t>
  </si>
  <si>
    <t>100022</t>
  </si>
  <si>
    <t>100023</t>
  </si>
  <si>
    <t>100025</t>
  </si>
  <si>
    <t>100026</t>
  </si>
  <si>
    <t>100028</t>
  </si>
  <si>
    <t>100029</t>
  </si>
  <si>
    <t>100030</t>
  </si>
  <si>
    <t>100032</t>
  </si>
  <si>
    <t>100034</t>
  </si>
  <si>
    <t>100035</t>
  </si>
  <si>
    <t>100038</t>
  </si>
  <si>
    <t>100039</t>
  </si>
  <si>
    <t>100040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</si>
  <si>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</si>
  <si>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</si>
  <si>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</si>
  <si>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</si>
  <si>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</si>
  <si>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</si>
  <si>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</si>
  <si>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</si>
  <si>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</si>
  <si>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</si>
  <si>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</si>
  <si>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</si>
  <si>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</si>
  <si>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100057</t>
  </si>
  <si>
    <t>100062</t>
  </si>
  <si>
    <t>100063</t>
  </si>
  <si>
    <t>100067</t>
  </si>
  <si>
    <t>100068</t>
  </si>
  <si>
    <t>100069</t>
  </si>
  <si>
    <t>100070</t>
  </si>
  <si>
    <t>100071</t>
  </si>
  <si>
    <t>100072</t>
  </si>
  <si>
    <t>100073</t>
  </si>
  <si>
    <t>100075</t>
  </si>
  <si>
    <t>100077</t>
  </si>
  <si>
    <t>100080</t>
  </si>
  <si>
    <t>100081</t>
  </si>
  <si>
    <t>100084</t>
  </si>
  <si>
    <t>100086</t>
  </si>
  <si>
    <t>100087</t>
  </si>
  <si>
    <t>100088</t>
  </si>
  <si>
    <t>100090</t>
  </si>
  <si>
    <t>100092</t>
  </si>
  <si>
    <t>100093</t>
  </si>
  <si>
    <t>100099</t>
  </si>
  <si>
    <t>100105</t>
  </si>
  <si>
    <t>100106</t>
  </si>
  <si>
    <t>100107</t>
  </si>
  <si>
    <t>100109</t>
  </si>
  <si>
    <t>100110</t>
  </si>
  <si>
    <t>100113</t>
  </si>
  <si>
    <t>100117</t>
  </si>
  <si>
    <t>100118</t>
  </si>
  <si>
    <t>100121</t>
  </si>
  <si>
    <t>100122</t>
  </si>
  <si>
    <t>100124</t>
  </si>
  <si>
    <t>100125</t>
  </si>
  <si>
    <t>100126</t>
  </si>
  <si>
    <t>100127</t>
  </si>
  <si>
    <t>100128</t>
  </si>
  <si>
    <t>100130</t>
  </si>
  <si>
    <t>100131</t>
  </si>
  <si>
    <t>100132</t>
  </si>
  <si>
    <t>100134</t>
  </si>
  <si>
    <t>100135</t>
  </si>
  <si>
    <t>100137</t>
  </si>
  <si>
    <t>10013F</t>
  </si>
  <si>
    <t>100140</t>
  </si>
  <si>
    <t>100142</t>
  </si>
  <si>
    <t>100150</t>
  </si>
  <si>
    <t>100151</t>
  </si>
  <si>
    <t>100154</t>
  </si>
  <si>
    <t>100156</t>
  </si>
  <si>
    <t>100157</t>
  </si>
  <si>
    <t>100161</t>
  </si>
  <si>
    <t>100166</t>
  </si>
  <si>
    <t>100167</t>
  </si>
  <si>
    <t>100168</t>
  </si>
  <si>
    <t>100173</t>
  </si>
  <si>
    <t>100175</t>
  </si>
  <si>
    <t>100176</t>
  </si>
  <si>
    <t>100177</t>
  </si>
  <si>
    <t>100179</t>
  </si>
  <si>
    <t>100180</t>
  </si>
  <si>
    <t>100181</t>
  </si>
  <si>
    <t>100183</t>
  </si>
  <si>
    <t>100187</t>
  </si>
  <si>
    <t>100189</t>
  </si>
  <si>
    <t>100191</t>
  </si>
  <si>
    <t>100200</t>
  </si>
  <si>
    <t>100204</t>
  </si>
  <si>
    <t>100206</t>
  </si>
  <si>
    <t>100209</t>
  </si>
  <si>
    <t>100211</t>
  </si>
  <si>
    <t>100212</t>
  </si>
  <si>
    <t>100213</t>
  </si>
  <si>
    <t>100217</t>
  </si>
  <si>
    <t>10021F</t>
  </si>
  <si>
    <t>100220</t>
  </si>
  <si>
    <t>100223</t>
  </si>
  <si>
    <t>100224</t>
  </si>
  <si>
    <t>100226</t>
  </si>
  <si>
    <t>100228</t>
  </si>
  <si>
    <t>100230</t>
  </si>
  <si>
    <t>100231</t>
  </si>
  <si>
    <t>100232</t>
  </si>
  <si>
    <t>100236</t>
  </si>
  <si>
    <t>100238</t>
  </si>
  <si>
    <t>100242</t>
  </si>
  <si>
    <t>100243</t>
  </si>
  <si>
    <t>100244</t>
  </si>
  <si>
    <t>100246</t>
  </si>
  <si>
    <t>100248</t>
  </si>
  <si>
    <t>100249</t>
  </si>
  <si>
    <t>100252</t>
  </si>
  <si>
    <t>100253</t>
  </si>
  <si>
    <t>100254</t>
  </si>
  <si>
    <t>100256</t>
  </si>
  <si>
    <t>100258</t>
  </si>
  <si>
    <t>100259</t>
  </si>
  <si>
    <t>100260</t>
  </si>
  <si>
    <t>100264</t>
  </si>
  <si>
    <t>100265</t>
  </si>
  <si>
    <t>100266</t>
  </si>
  <si>
    <t>100267</t>
  </si>
  <si>
    <t>100268</t>
  </si>
  <si>
    <t>100269</t>
  </si>
  <si>
    <t>100275</t>
  </si>
  <si>
    <t>100276</t>
  </si>
  <si>
    <t>100277</t>
  </si>
  <si>
    <t>100281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</si>
  <si>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</si>
  <si>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</si>
  <si>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</si>
  <si>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</si>
  <si>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</si>
  <si>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</si>
  <si>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</si>
  <si>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</si>
  <si>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</si>
  <si>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100296</t>
  </si>
  <si>
    <t>100298</t>
  </si>
  <si>
    <t>100299</t>
  </si>
  <si>
    <t>100302</t>
  </si>
  <si>
    <t>100307</t>
  </si>
  <si>
    <t>100313</t>
  </si>
  <si>
    <t>100314</t>
  </si>
  <si>
    <t>100315</t>
  </si>
  <si>
    <t>100316</t>
  </si>
  <si>
    <t>100319</t>
  </si>
  <si>
    <t>100320</t>
  </si>
  <si>
    <t>100321</t>
  </si>
  <si>
    <t>100329</t>
  </si>
  <si>
    <t>100330</t>
  </si>
  <si>
    <t>100350</t>
  </si>
  <si>
    <t>100359</t>
  </si>
  <si>
    <t>100360</t>
  </si>
  <si>
    <t>101300</t>
  </si>
  <si>
    <t>101303</t>
  </si>
  <si>
    <t>101304</t>
  </si>
  <si>
    <t>101305</t>
  </si>
  <si>
    <t>101307</t>
  </si>
  <si>
    <t>101308</t>
  </si>
  <si>
    <t>101309</t>
  </si>
  <si>
    <t>101311</t>
  </si>
  <si>
    <t>101312</t>
  </si>
  <si>
    <t>101313</t>
  </si>
  <si>
    <t>103300</t>
  </si>
  <si>
    <t>103301</t>
  </si>
  <si>
    <t>103304</t>
  </si>
  <si>
    <t>104001</t>
  </si>
  <si>
    <t>104016</t>
  </si>
  <si>
    <t>104017</t>
  </si>
  <si>
    <t>104018</t>
  </si>
  <si>
    <t>104024</t>
  </si>
  <si>
    <t>104026</t>
  </si>
  <si>
    <t>104040</t>
  </si>
  <si>
    <t>104049</t>
  </si>
  <si>
    <t>104057</t>
  </si>
  <si>
    <t>104059</t>
  </si>
  <si>
    <t>104063</t>
  </si>
  <si>
    <t>104067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</si>
  <si>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</si>
  <si>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</si>
  <si>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</si>
  <si>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</si>
  <si>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</si>
  <si>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</si>
  <si>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</si>
  <si>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</si>
  <si>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104078</t>
  </si>
  <si>
    <t>104079</t>
  </si>
  <si>
    <t>104080</t>
  </si>
  <si>
    <t>104081</t>
  </si>
  <si>
    <t>104082</t>
  </si>
  <si>
    <t>110001</t>
  </si>
  <si>
    <t>110002</t>
  </si>
  <si>
    <t>110003</t>
  </si>
  <si>
    <t>110005</t>
  </si>
  <si>
    <t>110006</t>
  </si>
  <si>
    <t>110007</t>
  </si>
  <si>
    <t>110008</t>
  </si>
  <si>
    <t>110010</t>
  </si>
  <si>
    <t>110011</t>
  </si>
  <si>
    <t>110015</t>
  </si>
  <si>
    <t>110016</t>
  </si>
  <si>
    <t>110018</t>
  </si>
  <si>
    <t>110023</t>
  </si>
  <si>
    <t>110024</t>
  </si>
  <si>
    <t>110025</t>
  </si>
  <si>
    <t>110027</t>
  </si>
  <si>
    <t>110028</t>
  </si>
  <si>
    <t>110029</t>
  </si>
  <si>
    <t>110030</t>
  </si>
  <si>
    <t>110031</t>
  </si>
  <si>
    <t>110032</t>
  </si>
  <si>
    <t>110034</t>
  </si>
  <si>
    <t>110035</t>
  </si>
  <si>
    <t>110036</t>
  </si>
  <si>
    <t>110038</t>
  </si>
  <si>
    <t>110041</t>
  </si>
  <si>
    <t>110042</t>
  </si>
  <si>
    <t>110043</t>
  </si>
  <si>
    <t>110044</t>
  </si>
  <si>
    <t>110045</t>
  </si>
  <si>
    <t>110046</t>
  </si>
  <si>
    <t>110050</t>
  </si>
  <si>
    <t>110051</t>
  </si>
  <si>
    <t>110054</t>
  </si>
  <si>
    <t>110064</t>
  </si>
  <si>
    <t>110069</t>
  </si>
  <si>
    <t>110071</t>
  </si>
  <si>
    <t>110073</t>
  </si>
  <si>
    <t>110074</t>
  </si>
  <si>
    <t>110075</t>
  </si>
  <si>
    <t>110076</t>
  </si>
  <si>
    <t>110078</t>
  </si>
  <si>
    <t>110079</t>
  </si>
  <si>
    <t>110082</t>
  </si>
  <si>
    <t>110083</t>
  </si>
  <si>
    <t>110086</t>
  </si>
  <si>
    <t>110087</t>
  </si>
  <si>
    <t>110089</t>
  </si>
  <si>
    <t>110091</t>
  </si>
  <si>
    <t>110092</t>
  </si>
  <si>
    <t>110095</t>
  </si>
  <si>
    <t>110100</t>
  </si>
  <si>
    <t>110101</t>
  </si>
  <si>
    <t>110104</t>
  </si>
  <si>
    <t>110105</t>
  </si>
  <si>
    <t>110107</t>
  </si>
  <si>
    <t>110109</t>
  </si>
  <si>
    <t>110111</t>
  </si>
  <si>
    <t>110113</t>
  </si>
  <si>
    <t>110115</t>
  </si>
  <si>
    <t>110121</t>
  </si>
  <si>
    <t>110122</t>
  </si>
  <si>
    <t>110124</t>
  </si>
  <si>
    <t>110125</t>
  </si>
  <si>
    <t>110128</t>
  </si>
  <si>
    <t>110129</t>
  </si>
  <si>
    <t>110130</t>
  </si>
  <si>
    <t>110132</t>
  </si>
  <si>
    <t>110135</t>
  </si>
  <si>
    <t>110142</t>
  </si>
  <si>
    <t>110143</t>
  </si>
  <si>
    <t>110146</t>
  </si>
  <si>
    <t>110150</t>
  </si>
  <si>
    <t>110153</t>
  </si>
  <si>
    <t>110161</t>
  </si>
  <si>
    <t>110164</t>
  </si>
  <si>
    <t>110165</t>
  </si>
  <si>
    <t>110168</t>
  </si>
  <si>
    <t>110177</t>
  </si>
  <si>
    <t>110184</t>
  </si>
  <si>
    <t>110189</t>
  </si>
  <si>
    <t>110190</t>
  </si>
  <si>
    <t>110191</t>
  </si>
  <si>
    <t>110192</t>
  </si>
  <si>
    <t>110194</t>
  </si>
  <si>
    <t>110198</t>
  </si>
  <si>
    <t>110200</t>
  </si>
  <si>
    <t>110201</t>
  </si>
  <si>
    <t>110209</t>
  </si>
  <si>
    <t>110215</t>
  </si>
  <si>
    <t>110225</t>
  </si>
  <si>
    <t>110226</t>
  </si>
  <si>
    <t>110229</t>
  </si>
  <si>
    <t>110230</t>
  </si>
  <si>
    <t>110233</t>
  </si>
  <si>
    <t>110234</t>
  </si>
  <si>
    <t>110236</t>
  </si>
  <si>
    <t>110237</t>
  </si>
  <si>
    <t>110252</t>
  </si>
  <si>
    <t>11032F</t>
  </si>
  <si>
    <t>11033F</t>
  </si>
  <si>
    <t>11035F</t>
  </si>
  <si>
    <t>111302</t>
  </si>
  <si>
    <t>111303</t>
  </si>
  <si>
    <t>111304</t>
  </si>
  <si>
    <t>111305</t>
  </si>
  <si>
    <t>111306</t>
  </si>
  <si>
    <t>111308</t>
  </si>
  <si>
    <t>111310</t>
  </si>
  <si>
    <t>111311</t>
  </si>
  <si>
    <t>111312</t>
  </si>
  <si>
    <t>111313</t>
  </si>
  <si>
    <t>111314</t>
  </si>
  <si>
    <t>111316</t>
  </si>
  <si>
    <t>111318</t>
  </si>
  <si>
    <t>111319</t>
  </si>
  <si>
    <t>111320</t>
  </si>
  <si>
    <t>111323</t>
  </si>
  <si>
    <t>111324</t>
  </si>
  <si>
    <t>111325</t>
  </si>
  <si>
    <t>111326</t>
  </si>
  <si>
    <t>111327</t>
  </si>
  <si>
    <t>111328</t>
  </si>
  <si>
    <t>111329</t>
  </si>
  <si>
    <t>111330</t>
  </si>
  <si>
    <t>111331</t>
  </si>
  <si>
    <t>111332</t>
  </si>
  <si>
    <t>111333</t>
  </si>
  <si>
    <t>111334</t>
  </si>
  <si>
    <t>111335</t>
  </si>
  <si>
    <t>111336</t>
  </si>
  <si>
    <t>111337</t>
  </si>
  <si>
    <t>113300</t>
  </si>
  <si>
    <t>113301</t>
  </si>
  <si>
    <t>114004</t>
  </si>
  <si>
    <t>114008</t>
  </si>
  <si>
    <t>114010</t>
  </si>
  <si>
    <t>114012</t>
  </si>
  <si>
    <t>114013</t>
  </si>
  <si>
    <t>114016</t>
  </si>
  <si>
    <t>114019</t>
  </si>
  <si>
    <t>114028</t>
  </si>
  <si>
    <t>114029</t>
  </si>
  <si>
    <t>114032</t>
  </si>
  <si>
    <t>114035</t>
  </si>
  <si>
    <t>114036</t>
  </si>
  <si>
    <t>114037</t>
  </si>
  <si>
    <t>120001</t>
  </si>
  <si>
    <t>120002</t>
  </si>
  <si>
    <t>120004</t>
  </si>
  <si>
    <t>120005</t>
  </si>
  <si>
    <t>120006</t>
  </si>
  <si>
    <t>120007</t>
  </si>
  <si>
    <t>120011</t>
  </si>
  <si>
    <t>120014</t>
  </si>
  <si>
    <t>120019</t>
  </si>
  <si>
    <t>12001F</t>
  </si>
  <si>
    <t>120022</t>
  </si>
  <si>
    <t>120026</t>
  </si>
  <si>
    <t>120028</t>
  </si>
  <si>
    <t>121300</t>
  </si>
  <si>
    <t>121301</t>
  </si>
  <si>
    <t>121302</t>
  </si>
  <si>
    <t>121303</t>
  </si>
  <si>
    <t>121304</t>
  </si>
  <si>
    <t>121305</t>
  </si>
  <si>
    <t>121306</t>
  </si>
  <si>
    <t>121307</t>
  </si>
  <si>
    <t>121308</t>
  </si>
  <si>
    <t>123300</t>
  </si>
  <si>
    <t>123301</t>
  </si>
  <si>
    <t>124001</t>
  </si>
  <si>
    <t>130002</t>
  </si>
  <si>
    <t>130003</t>
  </si>
  <si>
    <t>130006</t>
  </si>
  <si>
    <t>130007</t>
  </si>
  <si>
    <t>130013</t>
  </si>
  <si>
    <t>130014</t>
  </si>
  <si>
    <t>130018</t>
  </si>
  <si>
    <t>130025</t>
  </si>
  <si>
    <t>130028</t>
  </si>
  <si>
    <t>130049</t>
  </si>
  <si>
    <t>130063</t>
  </si>
  <si>
    <t>130065</t>
  </si>
  <si>
    <t>130066</t>
  </si>
  <si>
    <t>130071</t>
  </si>
  <si>
    <t>130073</t>
  </si>
  <si>
    <t>130074</t>
  </si>
  <si>
    <t>131301</t>
  </si>
  <si>
    <t>131302</t>
  </si>
  <si>
    <t>131303</t>
  </si>
  <si>
    <t>131304</t>
  </si>
  <si>
    <t>131305</t>
  </si>
  <si>
    <t>131307</t>
  </si>
  <si>
    <t>131308</t>
  </si>
  <si>
    <t>131309</t>
  </si>
  <si>
    <t>131310</t>
  </si>
  <si>
    <t>131311</t>
  </si>
  <si>
    <t>131312</t>
  </si>
  <si>
    <t>131313</t>
  </si>
  <si>
    <t>131314</t>
  </si>
  <si>
    <t>131315</t>
  </si>
  <si>
    <t>131316</t>
  </si>
  <si>
    <t>131317</t>
  </si>
  <si>
    <t>131318</t>
  </si>
  <si>
    <t>131319</t>
  </si>
  <si>
    <t>131320</t>
  </si>
  <si>
    <t>131321</t>
  </si>
  <si>
    <t>131322</t>
  </si>
  <si>
    <t>131323</t>
  </si>
  <si>
    <t>131324</t>
  </si>
  <si>
    <t>131325</t>
  </si>
  <si>
    <t>131326</t>
  </si>
  <si>
    <t>131327</t>
  </si>
  <si>
    <t>131328</t>
  </si>
  <si>
    <t>134002</t>
  </si>
  <si>
    <t>134009</t>
  </si>
  <si>
    <t>134010</t>
  </si>
  <si>
    <t>134017</t>
  </si>
  <si>
    <t>140001</t>
  </si>
  <si>
    <t>140002</t>
  </si>
  <si>
    <t>140007</t>
  </si>
  <si>
    <t>140008</t>
  </si>
  <si>
    <t>140010</t>
  </si>
  <si>
    <t>140011</t>
  </si>
  <si>
    <t>140012</t>
  </si>
  <si>
    <t>140013</t>
  </si>
  <si>
    <t>140015</t>
  </si>
  <si>
    <t>140018</t>
  </si>
  <si>
    <t>140019</t>
  </si>
  <si>
    <t>140029</t>
  </si>
  <si>
    <t>140030</t>
  </si>
  <si>
    <t>140032</t>
  </si>
  <si>
    <t>140034</t>
  </si>
  <si>
    <t>140040</t>
  </si>
  <si>
    <t>140043</t>
  </si>
  <si>
    <t>140046</t>
  </si>
  <si>
    <t>140048</t>
  </si>
  <si>
    <t>140049</t>
  </si>
  <si>
    <t>140052</t>
  </si>
  <si>
    <t>140053</t>
  </si>
  <si>
    <t>140054</t>
  </si>
  <si>
    <t>140059</t>
  </si>
  <si>
    <t>140062</t>
  </si>
  <si>
    <t>140063</t>
  </si>
  <si>
    <t>140064</t>
  </si>
  <si>
    <t>140065</t>
  </si>
  <si>
    <t>140067</t>
  </si>
  <si>
    <t>140068</t>
  </si>
  <si>
    <t>140077</t>
  </si>
  <si>
    <t>140080</t>
  </si>
  <si>
    <t>140082</t>
  </si>
  <si>
    <t>140083</t>
  </si>
  <si>
    <t>140084</t>
  </si>
  <si>
    <t>140088</t>
  </si>
  <si>
    <t>140089</t>
  </si>
  <si>
    <t>140091</t>
  </si>
  <si>
    <t>140093</t>
  </si>
  <si>
    <t>140095</t>
  </si>
  <si>
    <t>140100</t>
  </si>
  <si>
    <t>140101</t>
  </si>
  <si>
    <t>140103</t>
  </si>
  <si>
    <t>140110</t>
  </si>
  <si>
    <t>140113</t>
  </si>
  <si>
    <t>140114</t>
  </si>
  <si>
    <t>140115</t>
  </si>
  <si>
    <t>140116</t>
  </si>
  <si>
    <t>140117</t>
  </si>
  <si>
    <t>140119</t>
  </si>
  <si>
    <t>140120</t>
  </si>
  <si>
    <t>140122</t>
  </si>
  <si>
    <t>140124</t>
  </si>
  <si>
    <t>140125</t>
  </si>
  <si>
    <t>140127</t>
  </si>
  <si>
    <t>140130</t>
  </si>
  <si>
    <t>140133</t>
  </si>
  <si>
    <t>140135</t>
  </si>
  <si>
    <t>140137</t>
  </si>
  <si>
    <t>140143</t>
  </si>
  <si>
    <t>140145</t>
  </si>
  <si>
    <t>140147</t>
  </si>
  <si>
    <t>140148</t>
  </si>
  <si>
    <t>140150</t>
  </si>
  <si>
    <t>140155</t>
  </si>
  <si>
    <t>140158</t>
  </si>
  <si>
    <t>140160</t>
  </si>
  <si>
    <t>140161</t>
  </si>
  <si>
    <t>140162</t>
  </si>
  <si>
    <t>140164</t>
  </si>
  <si>
    <t>140166</t>
  </si>
  <si>
    <t>140167</t>
  </si>
  <si>
    <t>140172</t>
  </si>
  <si>
    <t>140174</t>
  </si>
  <si>
    <t>140177</t>
  </si>
  <si>
    <t>140179</t>
  </si>
  <si>
    <t>140180</t>
  </si>
  <si>
    <t>140181</t>
  </si>
  <si>
    <t>140182</t>
  </si>
  <si>
    <t>140184</t>
  </si>
  <si>
    <t>140185</t>
  </si>
  <si>
    <t>140186</t>
  </si>
  <si>
    <t>140187</t>
  </si>
  <si>
    <t>140189</t>
  </si>
  <si>
    <t>140191</t>
  </si>
  <si>
    <t>140197</t>
  </si>
  <si>
    <t>140200</t>
  </si>
  <si>
    <t>140202</t>
  </si>
  <si>
    <t>140206</t>
  </si>
  <si>
    <t>140208</t>
  </si>
  <si>
    <t>140209</t>
  </si>
  <si>
    <t>140210</t>
  </si>
  <si>
    <t>140211</t>
  </si>
  <si>
    <t>140213</t>
  </si>
  <si>
    <t>140217</t>
  </si>
  <si>
    <t>140223</t>
  </si>
  <si>
    <t>140224</t>
  </si>
  <si>
    <t>140228</t>
  </si>
  <si>
    <t>140231</t>
  </si>
  <si>
    <t>140233</t>
  </si>
  <si>
    <t>140234</t>
  </si>
  <si>
    <t>140239</t>
  </si>
  <si>
    <t>140242</t>
  </si>
  <si>
    <t>140251</t>
  </si>
  <si>
    <t>140252</t>
  </si>
  <si>
    <t>140258</t>
  </si>
  <si>
    <t>140275</t>
  </si>
  <si>
    <t>140276</t>
  </si>
  <si>
    <t>140280</t>
  </si>
  <si>
    <t>140281</t>
  </si>
  <si>
    <t>140286</t>
  </si>
  <si>
    <t>140288</t>
  </si>
  <si>
    <t>140289</t>
  </si>
  <si>
    <t>140290</t>
  </si>
  <si>
    <t>140291</t>
  </si>
  <si>
    <t>140292</t>
  </si>
  <si>
    <t>140294</t>
  </si>
  <si>
    <t>140300</t>
  </si>
  <si>
    <t>140304</t>
  </si>
  <si>
    <t>141300</t>
  </si>
  <si>
    <t>141301</t>
  </si>
  <si>
    <t>141302</t>
  </si>
  <si>
    <t>141303</t>
  </si>
  <si>
    <t>141304</t>
  </si>
  <si>
    <t>141305</t>
  </si>
  <si>
    <t>141306</t>
  </si>
  <si>
    <t>141307</t>
  </si>
  <si>
    <t>141308</t>
  </si>
  <si>
    <t>141309</t>
  </si>
  <si>
    <t>141310</t>
  </si>
  <si>
    <t>141311</t>
  </si>
  <si>
    <t>141312</t>
  </si>
  <si>
    <t>141313</t>
  </si>
  <si>
    <t>141315</t>
  </si>
  <si>
    <t>141316</t>
  </si>
  <si>
    <t>141317</t>
  </si>
  <si>
    <t>141318</t>
  </si>
  <si>
    <t>141319</t>
  </si>
  <si>
    <t>141320</t>
  </si>
  <si>
    <t>141321</t>
  </si>
  <si>
    <t>141322</t>
  </si>
  <si>
    <t>141323</t>
  </si>
  <si>
    <t>141324</t>
  </si>
  <si>
    <t>141325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</si>
  <si>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</si>
  <si>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</si>
  <si>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</si>
  <si>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</si>
  <si>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</si>
  <si>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</si>
  <si>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</si>
  <si>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</si>
  <si>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</si>
  <si>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</si>
  <si>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</si>
  <si>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141337</t>
  </si>
  <si>
    <t>141338</t>
  </si>
  <si>
    <t>141339</t>
  </si>
  <si>
    <t>141340</t>
  </si>
  <si>
    <t>141341</t>
  </si>
  <si>
    <t>141342</t>
  </si>
  <si>
    <t>141343</t>
  </si>
  <si>
    <t>141344</t>
  </si>
  <si>
    <t>141345</t>
  </si>
  <si>
    <t>141346</t>
  </si>
  <si>
    <t>141347</t>
  </si>
  <si>
    <t>141348</t>
  </si>
  <si>
    <t>141349</t>
  </si>
  <si>
    <t>141350</t>
  </si>
  <si>
    <t>141351</t>
  </si>
  <si>
    <t>141352</t>
  </si>
  <si>
    <t>143300</t>
  </si>
  <si>
    <t>143301</t>
  </si>
  <si>
    <t>143302</t>
  </si>
  <si>
    <t>144009</t>
  </si>
  <si>
    <t>144010</t>
  </si>
  <si>
    <t>144016</t>
  </si>
  <si>
    <t>144021</t>
  </si>
  <si>
    <t>144026</t>
  </si>
  <si>
    <t>144028</t>
  </si>
  <si>
    <t>144029</t>
  </si>
  <si>
    <t>144031</t>
  </si>
  <si>
    <t>144034</t>
  </si>
  <si>
    <t>144035</t>
  </si>
  <si>
    <t>144037</t>
  </si>
  <si>
    <t>144038</t>
  </si>
  <si>
    <t>144039</t>
  </si>
  <si>
    <t>144040</t>
  </si>
  <si>
    <t>144041</t>
  </si>
  <si>
    <t>144042</t>
  </si>
  <si>
    <t>150001</t>
  </si>
  <si>
    <t>150002</t>
  </si>
  <si>
    <t>150004</t>
  </si>
  <si>
    <t>150005</t>
  </si>
  <si>
    <t>150006</t>
  </si>
  <si>
    <t>150007</t>
  </si>
  <si>
    <t>150008</t>
  </si>
  <si>
    <t>150009</t>
  </si>
  <si>
    <t>150010</t>
  </si>
  <si>
    <t>150011</t>
  </si>
  <si>
    <t>150012</t>
  </si>
  <si>
    <t>150015</t>
  </si>
  <si>
    <t>150017</t>
  </si>
  <si>
    <t>150018</t>
  </si>
  <si>
    <t>150021</t>
  </si>
  <si>
    <t>150022</t>
  </si>
  <si>
    <t>150023</t>
  </si>
  <si>
    <t>150024</t>
  </si>
  <si>
    <t>150026</t>
  </si>
  <si>
    <t>150030</t>
  </si>
  <si>
    <t>150034</t>
  </si>
  <si>
    <t>150035</t>
  </si>
  <si>
    <t>150037</t>
  </si>
  <si>
    <t>150042</t>
  </si>
  <si>
    <t>150044</t>
  </si>
  <si>
    <t>150045</t>
  </si>
  <si>
    <t>150046</t>
  </si>
  <si>
    <t>150047</t>
  </si>
  <si>
    <t>150048</t>
  </si>
  <si>
    <t>150051</t>
  </si>
  <si>
    <t>150056</t>
  </si>
  <si>
    <t>150057</t>
  </si>
  <si>
    <t>150058</t>
  </si>
  <si>
    <t>150059</t>
  </si>
  <si>
    <t>150061</t>
  </si>
  <si>
    <t>150065</t>
  </si>
  <si>
    <t>150069</t>
  </si>
  <si>
    <t>150072</t>
  </si>
  <si>
    <t>150074</t>
  </si>
  <si>
    <t>150075</t>
  </si>
  <si>
    <t>150076</t>
  </si>
  <si>
    <t>150082</t>
  </si>
  <si>
    <t>150084</t>
  </si>
  <si>
    <t>150086</t>
  </si>
  <si>
    <t>150088</t>
  </si>
  <si>
    <t>150089</t>
  </si>
  <si>
    <t>150090</t>
  </si>
  <si>
    <t>150091</t>
  </si>
  <si>
    <t>150097</t>
  </si>
  <si>
    <t>150100</t>
  </si>
  <si>
    <t>150101</t>
  </si>
  <si>
    <t>150102</t>
  </si>
  <si>
    <t>150104</t>
  </si>
  <si>
    <t>150109</t>
  </si>
  <si>
    <t>150112</t>
  </si>
  <si>
    <t>150113</t>
  </si>
  <si>
    <t>150115</t>
  </si>
  <si>
    <t>150125</t>
  </si>
  <si>
    <t>150126</t>
  </si>
  <si>
    <t>150128</t>
  </si>
  <si>
    <t>150133</t>
  </si>
  <si>
    <t>150146</t>
  </si>
  <si>
    <t>150149</t>
  </si>
  <si>
    <t>150150</t>
  </si>
  <si>
    <t>150153</t>
  </si>
  <si>
    <t>150157</t>
  </si>
  <si>
    <t>150158</t>
  </si>
  <si>
    <t>150160</t>
  </si>
  <si>
    <t>150161</t>
  </si>
  <si>
    <t>150162</t>
  </si>
  <si>
    <t>150165</t>
  </si>
  <si>
    <t>150166</t>
  </si>
  <si>
    <t>150167</t>
  </si>
  <si>
    <t>150168</t>
  </si>
  <si>
    <t>150169</t>
  </si>
  <si>
    <t>150172</t>
  </si>
  <si>
    <t>150173</t>
  </si>
  <si>
    <t>150177</t>
  </si>
  <si>
    <t>150179</t>
  </si>
  <si>
    <t>150181</t>
  </si>
  <si>
    <t>150183</t>
  </si>
  <si>
    <t>150191</t>
  </si>
  <si>
    <t>150193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</si>
  <si>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</si>
  <si>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</si>
  <si>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</si>
  <si>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</si>
  <si>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</si>
  <si>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</si>
  <si>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</si>
  <si>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</si>
  <si>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</si>
  <si>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</si>
  <si>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</si>
  <si>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</si>
  <si>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</si>
  <si>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</si>
  <si>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</si>
  <si>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</si>
  <si>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</si>
  <si>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</si>
  <si>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</si>
  <si>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</si>
  <si>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</si>
  <si>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</si>
  <si>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</si>
  <si>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</si>
  <si>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</si>
  <si>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</si>
  <si>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</si>
  <si>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</si>
  <si>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</si>
  <si>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</si>
  <si>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</si>
  <si>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</si>
  <si>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</si>
  <si>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</si>
  <si>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</si>
  <si>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154005</t>
  </si>
  <si>
    <t>154008</t>
  </si>
  <si>
    <t>154009</t>
  </si>
  <si>
    <t>154011</t>
  </si>
  <si>
    <t>154014</t>
  </si>
  <si>
    <t>154018</t>
  </si>
  <si>
    <t>154019</t>
  </si>
  <si>
    <t>154020</t>
  </si>
  <si>
    <t>154021</t>
  </si>
  <si>
    <t>154024</t>
  </si>
  <si>
    <t>154031</t>
  </si>
  <si>
    <t>154035</t>
  </si>
  <si>
    <t>154041</t>
  </si>
  <si>
    <t>154047</t>
  </si>
  <si>
    <t>154050</t>
  </si>
  <si>
    <t>154051</t>
  </si>
  <si>
    <t>154052</t>
  </si>
  <si>
    <t>154054</t>
  </si>
  <si>
    <t>154055</t>
  </si>
  <si>
    <t>154056</t>
  </si>
  <si>
    <t>154057</t>
  </si>
  <si>
    <t>154058</t>
  </si>
  <si>
    <t>154059</t>
  </si>
  <si>
    <t>154060</t>
  </si>
  <si>
    <t>154061</t>
  </si>
  <si>
    <t>154063</t>
  </si>
  <si>
    <t>154064</t>
  </si>
  <si>
    <t>154065</t>
  </si>
  <si>
    <t>154066</t>
  </si>
  <si>
    <t>154067</t>
  </si>
  <si>
    <t>160001</t>
  </si>
  <si>
    <t>160005</t>
  </si>
  <si>
    <t>160008</t>
  </si>
  <si>
    <t>160013</t>
  </si>
  <si>
    <t>160016</t>
  </si>
  <si>
    <t>160028</t>
  </si>
  <si>
    <t>160029</t>
  </si>
  <si>
    <t>160030</t>
  </si>
  <si>
    <t>160032</t>
  </si>
  <si>
    <t>160033</t>
  </si>
  <si>
    <t>160040</t>
  </si>
  <si>
    <t>160045</t>
  </si>
  <si>
    <t>160047</t>
  </si>
  <si>
    <t>160057</t>
  </si>
  <si>
    <t>160058</t>
  </si>
  <si>
    <t>160064</t>
  </si>
  <si>
    <t>160067</t>
  </si>
  <si>
    <t>160069</t>
  </si>
  <si>
    <t>160079</t>
  </si>
  <si>
    <t>160080</t>
  </si>
  <si>
    <t>160082</t>
  </si>
  <si>
    <t>160083</t>
  </si>
  <si>
    <t>160089</t>
  </si>
  <si>
    <t>160101</t>
  </si>
  <si>
    <t>160104</t>
  </si>
  <si>
    <t>160110</t>
  </si>
  <si>
    <t>160112</t>
  </si>
  <si>
    <t>160117</t>
  </si>
  <si>
    <t>160124</t>
  </si>
  <si>
    <t>160146</t>
  </si>
  <si>
    <t>160147</t>
  </si>
  <si>
    <t>160153</t>
  </si>
  <si>
    <t>161300</t>
  </si>
  <si>
    <t>161301</t>
  </si>
  <si>
    <t>161302</t>
  </si>
  <si>
    <t>161303</t>
  </si>
  <si>
    <t>161304</t>
  </si>
  <si>
    <t>161305</t>
  </si>
  <si>
    <t>161306</t>
  </si>
  <si>
    <t>161307</t>
  </si>
  <si>
    <t>161308</t>
  </si>
  <si>
    <t>161309</t>
  </si>
  <si>
    <t>161310</t>
  </si>
  <si>
    <t>161311</t>
  </si>
  <si>
    <t>161312</t>
  </si>
  <si>
    <t>161313</t>
  </si>
  <si>
    <t>161314</t>
  </si>
  <si>
    <t>161315</t>
  </si>
  <si>
    <t>161316</t>
  </si>
  <si>
    <t>161317</t>
  </si>
  <si>
    <t>161318</t>
  </si>
  <si>
    <t>161319</t>
  </si>
  <si>
    <t>161320</t>
  </si>
  <si>
    <t>161321</t>
  </si>
  <si>
    <t>161322</t>
  </si>
  <si>
    <t>161323</t>
  </si>
  <si>
    <t>161324</t>
  </si>
  <si>
    <t>161325</t>
  </si>
  <si>
    <t>161326</t>
  </si>
  <si>
    <t>161327</t>
  </si>
  <si>
    <t>161328</t>
  </si>
  <si>
    <t>161329</t>
  </si>
  <si>
    <t>161330</t>
  </si>
  <si>
    <t>161331</t>
  </si>
  <si>
    <t>161332</t>
  </si>
  <si>
    <t>161333</t>
  </si>
  <si>
    <t>161334</t>
  </si>
  <si>
    <t>161335</t>
  </si>
  <si>
    <t>161336</t>
  </si>
  <si>
    <t>161337</t>
  </si>
  <si>
    <t>161338</t>
  </si>
  <si>
    <t>161339</t>
  </si>
  <si>
    <t>161340</t>
  </si>
  <si>
    <t>161341</t>
  </si>
  <si>
    <t>161342</t>
  </si>
  <si>
    <t>161343</t>
  </si>
  <si>
    <t>161344</t>
  </si>
  <si>
    <t>161345</t>
  </si>
  <si>
    <t>161346</t>
  </si>
  <si>
    <t>161347</t>
  </si>
  <si>
    <t>161348</t>
  </si>
  <si>
    <t>161349</t>
  </si>
  <si>
    <t>161350</t>
  </si>
  <si>
    <t>161351</t>
  </si>
  <si>
    <t>161352</t>
  </si>
  <si>
    <t>161353</t>
  </si>
  <si>
    <t>161354</t>
  </si>
  <si>
    <t>161355</t>
  </si>
  <si>
    <t>161356</t>
  </si>
  <si>
    <t>161357</t>
  </si>
  <si>
    <t>161358</t>
  </si>
  <si>
    <t>161359</t>
  </si>
  <si>
    <t>161360</t>
  </si>
  <si>
    <t>161361</t>
  </si>
  <si>
    <t>161362</t>
  </si>
  <si>
    <t>161363</t>
  </si>
  <si>
    <t>161364</t>
  </si>
  <si>
    <t>161365</t>
  </si>
  <si>
    <t>161366</t>
  </si>
  <si>
    <t>161367</t>
  </si>
  <si>
    <t>161368</t>
  </si>
  <si>
    <t>161369</t>
  </si>
  <si>
    <t>161370</t>
  </si>
  <si>
    <t>161371</t>
  </si>
  <si>
    <t>161372</t>
  </si>
  <si>
    <t>161373</t>
  </si>
  <si>
    <t>161374</t>
  </si>
  <si>
    <t>161375</t>
  </si>
  <si>
    <t>161376</t>
  </si>
  <si>
    <t>161377</t>
  </si>
  <si>
    <t>161378</t>
  </si>
  <si>
    <t>161379</t>
  </si>
  <si>
    <t>161380</t>
  </si>
  <si>
    <t>161381</t>
  </si>
  <si>
    <t>164002</t>
  </si>
  <si>
    <t>164003</t>
  </si>
  <si>
    <t>164006</t>
  </si>
  <si>
    <t>164007</t>
  </si>
  <si>
    <t>170006</t>
  </si>
  <si>
    <t>170009</t>
  </si>
  <si>
    <t>170012</t>
  </si>
  <si>
    <t>170013</t>
  </si>
  <si>
    <t>170014</t>
  </si>
  <si>
    <t>170016</t>
  </si>
  <si>
    <t>170017</t>
  </si>
  <si>
    <t>170020</t>
  </si>
  <si>
    <t>170023</t>
  </si>
  <si>
    <t>170027</t>
  </si>
  <si>
    <t>17002F</t>
  </si>
  <si>
    <t>170040</t>
  </si>
  <si>
    <t>170049</t>
  </si>
  <si>
    <t>170068</t>
  </si>
  <si>
    <t>170074</t>
  </si>
  <si>
    <t>170075</t>
  </si>
  <si>
    <t>170086</t>
  </si>
  <si>
    <t>170103</t>
  </si>
  <si>
    <t>170104</t>
  </si>
  <si>
    <t>170105</t>
  </si>
  <si>
    <t>170109</t>
  </si>
  <si>
    <t>170110</t>
  </si>
  <si>
    <t>170120</t>
  </si>
  <si>
    <t>170122</t>
  </si>
  <si>
    <t>170123</t>
  </si>
  <si>
    <t>170137</t>
  </si>
  <si>
    <t>170142</t>
  </si>
  <si>
    <t>170145</t>
  </si>
  <si>
    <t>170146</t>
  </si>
  <si>
    <t>170150</t>
  </si>
  <si>
    <t>170166</t>
  </si>
  <si>
    <t>170175</t>
  </si>
  <si>
    <t>170176</t>
  </si>
  <si>
    <t>170182</t>
  </si>
  <si>
    <t>170183</t>
  </si>
  <si>
    <t>170185</t>
  </si>
  <si>
    <t>170186</t>
  </si>
  <si>
    <t>170187</t>
  </si>
  <si>
    <t>170188</t>
  </si>
  <si>
    <t>170190</t>
  </si>
  <si>
    <t>170191</t>
  </si>
  <si>
    <t>170194</t>
  </si>
  <si>
    <t>170196</t>
  </si>
  <si>
    <t>170197</t>
  </si>
  <si>
    <t>170198</t>
  </si>
  <si>
    <t>170199</t>
  </si>
  <si>
    <t>170200</t>
  </si>
  <si>
    <t>170203</t>
  </si>
  <si>
    <t>170204</t>
  </si>
  <si>
    <t>171300</t>
  </si>
  <si>
    <t>171301</t>
  </si>
  <si>
    <t>171303</t>
  </si>
  <si>
    <t>171304</t>
  </si>
  <si>
    <t>171306</t>
  </si>
  <si>
    <t>171307</t>
  </si>
  <si>
    <t>171308</t>
  </si>
  <si>
    <t>171309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</si>
  <si>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</si>
  <si>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</si>
  <si>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</si>
  <si>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</si>
  <si>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</si>
  <si>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</si>
  <si>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</si>
  <si>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</si>
  <si>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171318</t>
  </si>
  <si>
    <t>171319</t>
  </si>
  <si>
    <t>171321</t>
  </si>
  <si>
    <t>171322</t>
  </si>
  <si>
    <t>171323</t>
  </si>
  <si>
    <t>171324</t>
  </si>
  <si>
    <t>171325</t>
  </si>
  <si>
    <t>171326</t>
  </si>
  <si>
    <t>171327</t>
  </si>
  <si>
    <t>171328</t>
  </si>
  <si>
    <t>171329</t>
  </si>
  <si>
    <t>171330</t>
  </si>
  <si>
    <t>171331</t>
  </si>
  <si>
    <t>171332</t>
  </si>
  <si>
    <t>171333</t>
  </si>
  <si>
    <t>171334</t>
  </si>
  <si>
    <t>171335</t>
  </si>
  <si>
    <t>171336</t>
  </si>
  <si>
    <t>171337</t>
  </si>
  <si>
    <t>171338</t>
  </si>
  <si>
    <t>171339</t>
  </si>
  <si>
    <t>171340</t>
  </si>
  <si>
    <t>171341</t>
  </si>
  <si>
    <t>171342</t>
  </si>
  <si>
    <t>171343</t>
  </si>
  <si>
    <t>171344</t>
  </si>
  <si>
    <t>171345</t>
  </si>
  <si>
    <t>171346</t>
  </si>
  <si>
    <t>171347</t>
  </si>
  <si>
    <t>171348</t>
  </si>
  <si>
    <t>171349</t>
  </si>
  <si>
    <t>171350</t>
  </si>
  <si>
    <t>171351</t>
  </si>
  <si>
    <t>171352</t>
  </si>
  <si>
    <t>171353</t>
  </si>
  <si>
    <t>171354</t>
  </si>
  <si>
    <t>171355</t>
  </si>
  <si>
    <t>171356</t>
  </si>
  <si>
    <t>171357</t>
  </si>
  <si>
    <t>171358</t>
  </si>
  <si>
    <t>171359</t>
  </si>
  <si>
    <t>171360</t>
  </si>
  <si>
    <t>171361</t>
  </si>
  <si>
    <t>171362</t>
  </si>
  <si>
    <t>171363</t>
  </si>
  <si>
    <t>171364</t>
  </si>
  <si>
    <t>171365</t>
  </si>
  <si>
    <t>171367</t>
  </si>
  <si>
    <t>171368</t>
  </si>
  <si>
    <t>171369</t>
  </si>
  <si>
    <t>171370</t>
  </si>
  <si>
    <t>171371</t>
  </si>
  <si>
    <t>171372</t>
  </si>
  <si>
    <t>171373</t>
  </si>
  <si>
    <t>171374</t>
  </si>
  <si>
    <t>171375</t>
  </si>
  <si>
    <t>171376</t>
  </si>
  <si>
    <t>171377</t>
  </si>
  <si>
    <t>171378</t>
  </si>
  <si>
    <t>171379</t>
  </si>
  <si>
    <t>171380</t>
  </si>
  <si>
    <t>171381</t>
  </si>
  <si>
    <t>171382</t>
  </si>
  <si>
    <t>171383</t>
  </si>
  <si>
    <t>171384</t>
  </si>
  <si>
    <t>171385</t>
  </si>
  <si>
    <t>173300</t>
  </si>
  <si>
    <t>174006</t>
  </si>
  <si>
    <t>174016</t>
  </si>
  <si>
    <t>174020</t>
  </si>
  <si>
    <t>174022</t>
  </si>
  <si>
    <t>174023</t>
  </si>
  <si>
    <t>174024</t>
  </si>
  <si>
    <t>180001</t>
  </si>
  <si>
    <t>180002</t>
  </si>
  <si>
    <t>180004</t>
  </si>
  <si>
    <t>180005</t>
  </si>
  <si>
    <t>180009</t>
  </si>
  <si>
    <t>180010</t>
  </si>
  <si>
    <t>180011</t>
  </si>
  <si>
    <t>180012</t>
  </si>
  <si>
    <t>180013</t>
  </si>
  <si>
    <t>180016</t>
  </si>
  <si>
    <t>180017</t>
  </si>
  <si>
    <t>180018</t>
  </si>
  <si>
    <t>180019</t>
  </si>
  <si>
    <t>180020</t>
  </si>
  <si>
    <t>180024</t>
  </si>
  <si>
    <t>180025</t>
  </si>
  <si>
    <t>180027</t>
  </si>
  <si>
    <t>180029</t>
  </si>
  <si>
    <t>180035</t>
  </si>
  <si>
    <t>180038</t>
  </si>
  <si>
    <t>18003F</t>
  </si>
  <si>
    <t>180040</t>
  </si>
  <si>
    <t>180043</t>
  </si>
  <si>
    <t>180044</t>
  </si>
  <si>
    <t>180045</t>
  </si>
  <si>
    <t>180046</t>
  </si>
  <si>
    <t>180048</t>
  </si>
  <si>
    <t>180049</t>
  </si>
  <si>
    <t>180050</t>
  </si>
  <si>
    <t>180051</t>
  </si>
  <si>
    <t>180056</t>
  </si>
  <si>
    <t>180064</t>
  </si>
  <si>
    <t>180066</t>
  </si>
  <si>
    <t>180067</t>
  </si>
  <si>
    <t>180069</t>
  </si>
  <si>
    <t>180070</t>
  </si>
  <si>
    <t>180078</t>
  </si>
  <si>
    <t>180079</t>
  </si>
  <si>
    <t>180080</t>
  </si>
  <si>
    <t>180087</t>
  </si>
  <si>
    <t>180088</t>
  </si>
  <si>
    <t>180092</t>
  </si>
  <si>
    <t>180093</t>
  </si>
  <si>
    <t>180095</t>
  </si>
  <si>
    <t>180101</t>
  </si>
  <si>
    <t>180102</t>
  </si>
  <si>
    <t>180103</t>
  </si>
  <si>
    <t>180104</t>
  </si>
  <si>
    <t>180105</t>
  </si>
  <si>
    <t>180106</t>
  </si>
  <si>
    <t>180115</t>
  </si>
  <si>
    <t>180116</t>
  </si>
  <si>
    <t>180124</t>
  </si>
  <si>
    <t>180127</t>
  </si>
  <si>
    <t>180128</t>
  </si>
  <si>
    <t>180130</t>
  </si>
  <si>
    <t>180132</t>
  </si>
  <si>
    <t>180138</t>
  </si>
  <si>
    <t>180139</t>
  </si>
  <si>
    <t>180141</t>
  </si>
  <si>
    <t>180143</t>
  </si>
  <si>
    <t>180149</t>
  </si>
  <si>
    <t>180154</t>
  </si>
  <si>
    <t>181301</t>
  </si>
  <si>
    <t>181302</t>
  </si>
  <si>
    <t>181304</t>
  </si>
  <si>
    <t>181305</t>
  </si>
  <si>
    <t>181306</t>
  </si>
  <si>
    <t>181307</t>
  </si>
  <si>
    <t>181308</t>
  </si>
  <si>
    <t>181309</t>
  </si>
  <si>
    <t>181310</t>
  </si>
  <si>
    <t>181311</t>
  </si>
  <si>
    <t>181314</t>
  </si>
  <si>
    <t>181315</t>
  </si>
  <si>
    <t>181316</t>
  </si>
  <si>
    <t>181317</t>
  </si>
  <si>
    <t>181318</t>
  </si>
  <si>
    <t>181319</t>
  </si>
  <si>
    <t>181320</t>
  </si>
  <si>
    <t>181321</t>
  </si>
  <si>
    <t>181322</t>
  </si>
  <si>
    <t>181323</t>
  </si>
  <si>
    <t>181324</t>
  </si>
  <si>
    <t>181325</t>
  </si>
  <si>
    <t>181327</t>
  </si>
  <si>
    <t>181328</t>
  </si>
  <si>
    <t>181329</t>
  </si>
  <si>
    <t>181330</t>
  </si>
  <si>
    <t>181331</t>
  </si>
  <si>
    <t>181332</t>
  </si>
  <si>
    <t>184002</t>
  </si>
  <si>
    <t>184004</t>
  </si>
  <si>
    <t>184006</t>
  </si>
  <si>
    <t>184007</t>
  </si>
  <si>
    <t>184008</t>
  </si>
  <si>
    <t>184009</t>
  </si>
  <si>
    <t>184012</t>
  </si>
  <si>
    <t>184014</t>
  </si>
  <si>
    <t>184015</t>
  </si>
  <si>
    <t>184017</t>
  </si>
  <si>
    <t>190002</t>
  </si>
  <si>
    <t>190004</t>
  </si>
  <si>
    <t>190005</t>
  </si>
  <si>
    <t>190006</t>
  </si>
  <si>
    <t>190007</t>
  </si>
  <si>
    <t>190008</t>
  </si>
  <si>
    <t>190011</t>
  </si>
  <si>
    <t>190013</t>
  </si>
  <si>
    <t>190014</t>
  </si>
  <si>
    <t>190015</t>
  </si>
  <si>
    <t>190017</t>
  </si>
  <si>
    <t>190019</t>
  </si>
  <si>
    <t>190020</t>
  </si>
  <si>
    <t>190025</t>
  </si>
  <si>
    <t>190026</t>
  </si>
  <si>
    <t>190027</t>
  </si>
  <si>
    <t>190034</t>
  </si>
  <si>
    <t>190036</t>
  </si>
  <si>
    <t>190039</t>
  </si>
  <si>
    <t>190040</t>
  </si>
  <si>
    <t>190041</t>
  </si>
  <si>
    <t>190044</t>
  </si>
  <si>
    <t>190045</t>
  </si>
  <si>
    <t>190046</t>
  </si>
  <si>
    <t>190050</t>
  </si>
  <si>
    <t>190053</t>
  </si>
  <si>
    <t>190054</t>
  </si>
  <si>
    <t>190060</t>
  </si>
  <si>
    <t>190064</t>
  </si>
  <si>
    <t>190065</t>
  </si>
  <si>
    <t>190079</t>
  </si>
  <si>
    <t>190081</t>
  </si>
  <si>
    <t>190086</t>
  </si>
  <si>
    <t>190088</t>
  </si>
  <si>
    <t>190090</t>
  </si>
  <si>
    <t>190098</t>
  </si>
  <si>
    <t>190099</t>
  </si>
  <si>
    <t>190102</t>
  </si>
  <si>
    <t>190106</t>
  </si>
  <si>
    <t>190111</t>
  </si>
  <si>
    <t>190114</t>
  </si>
  <si>
    <t>190116</t>
  </si>
  <si>
    <t>190118</t>
  </si>
  <si>
    <t>190125</t>
  </si>
  <si>
    <t>190128</t>
  </si>
  <si>
    <t>190133</t>
  </si>
  <si>
    <t>190140</t>
  </si>
  <si>
    <t>190144</t>
  </si>
  <si>
    <t>190145</t>
  </si>
  <si>
    <t>190146</t>
  </si>
  <si>
    <t>190151</t>
  </si>
  <si>
    <t>190160</t>
  </si>
  <si>
    <t>190164</t>
  </si>
  <si>
    <t>190167</t>
  </si>
  <si>
    <t>190176</t>
  </si>
  <si>
    <t>190183</t>
  </si>
  <si>
    <t>190184</t>
  </si>
  <si>
    <t>190190</t>
  </si>
  <si>
    <t>190201</t>
  </si>
  <si>
    <t>190202</t>
  </si>
  <si>
    <t>190204</t>
  </si>
  <si>
    <t>190208</t>
  </si>
  <si>
    <t>190218</t>
  </si>
  <si>
    <t>190241</t>
  </si>
  <si>
    <t>190245</t>
  </si>
  <si>
    <t>190251</t>
  </si>
  <si>
    <t>190255</t>
  </si>
  <si>
    <t>190256</t>
  </si>
  <si>
    <t>190259</t>
  </si>
  <si>
    <t>190266</t>
  </si>
  <si>
    <t>190267</t>
  </si>
  <si>
    <t>190270</t>
  </si>
  <si>
    <t>190274</t>
  </si>
  <si>
    <t>190278</t>
  </si>
  <si>
    <t>190298</t>
  </si>
  <si>
    <t>190300</t>
  </si>
  <si>
    <t>190302</t>
  </si>
  <si>
    <t>190303</t>
  </si>
  <si>
    <t>190307</t>
  </si>
  <si>
    <t>190308</t>
  </si>
  <si>
    <t>190312</t>
  </si>
  <si>
    <t>190313</t>
  </si>
  <si>
    <t>190314</t>
  </si>
  <si>
    <t>190315</t>
  </si>
  <si>
    <t>190316</t>
  </si>
  <si>
    <t>190317</t>
  </si>
  <si>
    <t>190318</t>
  </si>
  <si>
    <t>19050F</t>
  </si>
  <si>
    <t>191300</t>
  </si>
  <si>
    <t>191301</t>
  </si>
  <si>
    <t>191302</t>
  </si>
  <si>
    <t>191303</t>
  </si>
  <si>
    <t>191304</t>
  </si>
  <si>
    <t>191305</t>
  </si>
  <si>
    <t>191306</t>
  </si>
  <si>
    <t>191307</t>
  </si>
  <si>
    <t>191308</t>
  </si>
  <si>
    <t>191309</t>
  </si>
  <si>
    <t>191310</t>
  </si>
  <si>
    <t>191311</t>
  </si>
  <si>
    <t>191312</t>
  </si>
  <si>
    <t>191313</t>
  </si>
  <si>
    <t>191314</t>
  </si>
  <si>
    <t>191315</t>
  </si>
  <si>
    <t>191316</t>
  </si>
  <si>
    <t>191317</t>
  </si>
  <si>
    <t>191318</t>
  </si>
  <si>
    <t>191319</t>
  </si>
  <si>
    <t>191320</t>
  </si>
  <si>
    <t>191321</t>
  </si>
  <si>
    <t>191322</t>
  </si>
  <si>
    <t>191323</t>
  </si>
  <si>
    <t>191324</t>
  </si>
  <si>
    <t>191325</t>
  </si>
  <si>
    <t>191326</t>
  </si>
  <si>
    <t>193300</t>
  </si>
  <si>
    <t>193301</t>
  </si>
  <si>
    <t>194007</t>
  </si>
  <si>
    <t>194008</t>
  </si>
  <si>
    <t>194020</t>
  </si>
  <si>
    <t>194022</t>
  </si>
  <si>
    <t>194025</t>
  </si>
  <si>
    <t>194031</t>
  </si>
  <si>
    <t>194044</t>
  </si>
  <si>
    <t>194056</t>
  </si>
  <si>
    <t>194069</t>
  </si>
  <si>
    <t>194073</t>
  </si>
  <si>
    <t>194074</t>
  </si>
  <si>
    <t>194079</t>
  </si>
  <si>
    <t>194080</t>
  </si>
  <si>
    <t>194081</t>
  </si>
  <si>
    <t>194082</t>
  </si>
  <si>
    <t>194083</t>
  </si>
  <si>
    <t>194084</t>
  </si>
  <si>
    <t>194085</t>
  </si>
  <si>
    <t>194086</t>
  </si>
  <si>
    <t>194087</t>
  </si>
  <si>
    <t>194088</t>
  </si>
  <si>
    <t>194089</t>
  </si>
  <si>
    <t>194090</t>
  </si>
  <si>
    <t>194091</t>
  </si>
  <si>
    <t>194094</t>
  </si>
  <si>
    <t>194095</t>
  </si>
  <si>
    <t>194096</t>
  </si>
  <si>
    <t>194098</t>
  </si>
  <si>
    <t>194100</t>
  </si>
  <si>
    <t>194102</t>
  </si>
  <si>
    <t>194103</t>
  </si>
  <si>
    <t>194105</t>
  </si>
  <si>
    <t>194106</t>
  </si>
  <si>
    <t>194107</t>
  </si>
  <si>
    <t>194109</t>
  </si>
  <si>
    <t>194112</t>
  </si>
  <si>
    <t>194113</t>
  </si>
  <si>
    <t>194114</t>
  </si>
  <si>
    <t>194115</t>
  </si>
  <si>
    <t>194116</t>
  </si>
  <si>
    <t>194117</t>
  </si>
  <si>
    <t>200001</t>
  </si>
  <si>
    <t>200008</t>
  </si>
  <si>
    <t>200009</t>
  </si>
  <si>
    <t>200018</t>
  </si>
  <si>
    <t>200019</t>
  </si>
  <si>
    <t>200020</t>
  </si>
  <si>
    <t>200021</t>
  </si>
  <si>
    <t>200024</t>
  </si>
  <si>
    <t>200031</t>
  </si>
  <si>
    <t>200033</t>
  </si>
  <si>
    <t>200034</t>
  </si>
  <si>
    <t>200037</t>
  </si>
  <si>
    <t>200039</t>
  </si>
  <si>
    <t>200041</t>
  </si>
  <si>
    <t>200050</t>
  </si>
  <si>
    <t>200052</t>
  </si>
  <si>
    <t>200063</t>
  </si>
  <si>
    <t>201300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</si>
  <si>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</si>
  <si>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</si>
  <si>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</si>
  <si>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</si>
  <si>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</si>
  <si>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</si>
  <si>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</si>
  <si>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</si>
  <si>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</si>
  <si>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</si>
  <si>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</si>
  <si>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</si>
  <si>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201313</t>
  </si>
  <si>
    <t>201314</t>
  </si>
  <si>
    <t>201315</t>
  </si>
  <si>
    <t>204004</t>
  </si>
  <si>
    <t>204005</t>
  </si>
  <si>
    <t>204006</t>
  </si>
  <si>
    <t>204008</t>
  </si>
  <si>
    <t>210001</t>
  </si>
  <si>
    <t>210002</t>
  </si>
  <si>
    <t>210003</t>
  </si>
  <si>
    <t>210004</t>
  </si>
  <si>
    <t>210005</t>
  </si>
  <si>
    <t>210006</t>
  </si>
  <si>
    <t>210008</t>
  </si>
  <si>
    <t>210009</t>
  </si>
  <si>
    <t>210011</t>
  </si>
  <si>
    <t>210012</t>
  </si>
  <si>
    <t>210013</t>
  </si>
  <si>
    <t>210015</t>
  </si>
  <si>
    <t>210016</t>
  </si>
  <si>
    <t>210017</t>
  </si>
  <si>
    <t>210018</t>
  </si>
  <si>
    <t>210019</t>
  </si>
  <si>
    <t>210022</t>
  </si>
  <si>
    <t>210023</t>
  </si>
  <si>
    <t>210024</t>
  </si>
  <si>
    <t>210027</t>
  </si>
  <si>
    <t>210028</t>
  </si>
  <si>
    <t>210029</t>
  </si>
  <si>
    <t>210030</t>
  </si>
  <si>
    <t>210032</t>
  </si>
  <si>
    <t>210033</t>
  </si>
  <si>
    <t>210034</t>
  </si>
  <si>
    <t>210035</t>
  </si>
  <si>
    <t>210037</t>
  </si>
  <si>
    <t>210038</t>
  </si>
  <si>
    <t>210039</t>
  </si>
  <si>
    <t>210040</t>
  </si>
  <si>
    <t>210043</t>
  </si>
  <si>
    <t>210044</t>
  </si>
  <si>
    <t>210048</t>
  </si>
  <si>
    <t>210049</t>
  </si>
  <si>
    <t>210051</t>
  </si>
  <si>
    <t>210056</t>
  </si>
  <si>
    <t>210057</t>
  </si>
  <si>
    <t>210058</t>
  </si>
  <si>
    <t>210060</t>
  </si>
  <si>
    <t>210061</t>
  </si>
  <si>
    <t>210062</t>
  </si>
  <si>
    <t>210063</t>
  </si>
  <si>
    <t>210064</t>
  </si>
  <si>
    <t>210065</t>
  </si>
  <si>
    <t>21007F</t>
  </si>
  <si>
    <t>213300</t>
  </si>
  <si>
    <t>213301</t>
  </si>
  <si>
    <t>214000</t>
  </si>
  <si>
    <t>214002</t>
  </si>
  <si>
    <t>214003</t>
  </si>
  <si>
    <t>214004</t>
  </si>
  <si>
    <t>214012</t>
  </si>
  <si>
    <t>214018</t>
  </si>
  <si>
    <t>214020</t>
  </si>
  <si>
    <t>220001</t>
  </si>
  <si>
    <t>220002</t>
  </si>
  <si>
    <t>220008</t>
  </si>
  <si>
    <t>220010</t>
  </si>
  <si>
    <t>220011</t>
  </si>
  <si>
    <t>220012</t>
  </si>
  <si>
    <t>220015</t>
  </si>
  <si>
    <t>220016</t>
  </si>
  <si>
    <t>220017</t>
  </si>
  <si>
    <t>220019</t>
  </si>
  <si>
    <t>220020</t>
  </si>
  <si>
    <t>220024</t>
  </si>
  <si>
    <t>220029</t>
  </si>
  <si>
    <t>220030</t>
  </si>
  <si>
    <t>220031</t>
  </si>
  <si>
    <t>220033</t>
  </si>
  <si>
    <t>220035</t>
  </si>
  <si>
    <t>220036</t>
  </si>
  <si>
    <t>220046</t>
  </si>
  <si>
    <t>220049</t>
  </si>
  <si>
    <t>220052</t>
  </si>
  <si>
    <t>220060</t>
  </si>
  <si>
    <t>220062</t>
  </si>
  <si>
    <t>220063</t>
  </si>
  <si>
    <t>220065</t>
  </si>
  <si>
    <t>220066</t>
  </si>
  <si>
    <t>220070</t>
  </si>
  <si>
    <t>220071</t>
  </si>
  <si>
    <t>220073</t>
  </si>
  <si>
    <t>220074</t>
  </si>
  <si>
    <t>220075</t>
  </si>
  <si>
    <t>220077</t>
  </si>
  <si>
    <t>220080</t>
  </si>
  <si>
    <t>220083</t>
  </si>
  <si>
    <t>220084</t>
  </si>
  <si>
    <t>220086</t>
  </si>
  <si>
    <t>220088</t>
  </si>
  <si>
    <t>220090</t>
  </si>
  <si>
    <t>220095</t>
  </si>
  <si>
    <t>220098</t>
  </si>
  <si>
    <t>220100</t>
  </si>
  <si>
    <t>220101</t>
  </si>
  <si>
    <t>220105</t>
  </si>
  <si>
    <t>220108</t>
  </si>
  <si>
    <t>220110</t>
  </si>
  <si>
    <t>220111</t>
  </si>
  <si>
    <t>220116</t>
  </si>
  <si>
    <t>220119</t>
  </si>
  <si>
    <t>220126</t>
  </si>
  <si>
    <t>220135</t>
  </si>
  <si>
    <t>220163</t>
  </si>
  <si>
    <t>220171</t>
  </si>
  <si>
    <t>220175</t>
  </si>
  <si>
    <t>220176</t>
  </si>
  <si>
    <t>220177</t>
  </si>
  <si>
    <t>221300</t>
  </si>
  <si>
    <t>221302</t>
  </si>
  <si>
    <t>221303</t>
  </si>
  <si>
    <t>223300</t>
  </si>
  <si>
    <t>223302</t>
  </si>
  <si>
    <t>223303</t>
  </si>
  <si>
    <t>223304</t>
  </si>
  <si>
    <t>224001</t>
  </si>
  <si>
    <t>224007</t>
  </si>
  <si>
    <t>224013</t>
  </si>
  <si>
    <t>224018</t>
  </si>
  <si>
    <t>224021</t>
  </si>
  <si>
    <t>224022</t>
  </si>
  <si>
    <t>224023</t>
  </si>
  <si>
    <t>224028</t>
  </si>
  <si>
    <t>224031</t>
  </si>
  <si>
    <t>224032</t>
  </si>
  <si>
    <t>224038</t>
  </si>
  <si>
    <t>224039</t>
  </si>
  <si>
    <t>224040</t>
  </si>
  <si>
    <t>224041</t>
  </si>
  <si>
    <t>224043</t>
  </si>
  <si>
    <t>224044</t>
  </si>
  <si>
    <t>224045</t>
  </si>
  <si>
    <t>230002</t>
  </si>
  <si>
    <t>230003</t>
  </si>
  <si>
    <t>230005</t>
  </si>
  <si>
    <t>230013</t>
  </si>
  <si>
    <t>230015</t>
  </si>
  <si>
    <t>230017</t>
  </si>
  <si>
    <t>230019</t>
  </si>
  <si>
    <t>230020</t>
  </si>
  <si>
    <t>230021</t>
  </si>
  <si>
    <t>230022</t>
  </si>
  <si>
    <t>230024</t>
  </si>
  <si>
    <t>230029</t>
  </si>
  <si>
    <t>230030</t>
  </si>
  <si>
    <t>230031</t>
  </si>
  <si>
    <t>230035</t>
  </si>
  <si>
    <t>230036</t>
  </si>
  <si>
    <t>230037</t>
  </si>
  <si>
    <t>230038</t>
  </si>
  <si>
    <t>230041</t>
  </si>
  <si>
    <t>230046</t>
  </si>
  <si>
    <t>230047</t>
  </si>
  <si>
    <t>230053</t>
  </si>
  <si>
    <t>230054</t>
  </si>
  <si>
    <t>230055</t>
  </si>
  <si>
    <t>230058</t>
  </si>
  <si>
    <t>230059</t>
  </si>
  <si>
    <t>230066</t>
  </si>
  <si>
    <t>230069</t>
  </si>
  <si>
    <t>230070</t>
  </si>
  <si>
    <t>230071</t>
  </si>
  <si>
    <t>230072</t>
  </si>
  <si>
    <t>230075</t>
  </si>
  <si>
    <t>230077</t>
  </si>
  <si>
    <t>230078</t>
  </si>
  <si>
    <t>230080</t>
  </si>
  <si>
    <t>230081</t>
  </si>
  <si>
    <t>230085</t>
  </si>
  <si>
    <t>230089</t>
  </si>
  <si>
    <t>230092</t>
  </si>
  <si>
    <t>230093</t>
  </si>
  <si>
    <t>230095</t>
  </si>
  <si>
    <t>230096</t>
  </si>
  <si>
    <t>230097</t>
  </si>
  <si>
    <t>230099</t>
  </si>
  <si>
    <t>230100</t>
  </si>
  <si>
    <t>230104</t>
  </si>
  <si>
    <t>230105</t>
  </si>
  <si>
    <t>230108</t>
  </si>
  <si>
    <t>230110</t>
  </si>
  <si>
    <t>230117</t>
  </si>
  <si>
    <t>230121</t>
  </si>
  <si>
    <t>230130</t>
  </si>
  <si>
    <t>230132</t>
  </si>
  <si>
    <t>230133</t>
  </si>
  <si>
    <t>230141</t>
  </si>
  <si>
    <t>230142</t>
  </si>
  <si>
    <t>230144</t>
  </si>
  <si>
    <t>230146</t>
  </si>
  <si>
    <t>230151</t>
  </si>
  <si>
    <t>230156</t>
  </si>
  <si>
    <t>230165</t>
  </si>
  <si>
    <t>230167</t>
  </si>
  <si>
    <t>230174</t>
  </si>
  <si>
    <t>230176</t>
  </si>
  <si>
    <t>230180</t>
  </si>
  <si>
    <t>230193</t>
  </si>
  <si>
    <t>230195</t>
  </si>
  <si>
    <t>230197</t>
  </si>
  <si>
    <t>230207</t>
  </si>
  <si>
    <t>230208</t>
  </si>
  <si>
    <t>230216</t>
  </si>
  <si>
    <t>230217</t>
  </si>
  <si>
    <t>230222</t>
  </si>
  <si>
    <t>230227</t>
  </si>
  <si>
    <t>230230</t>
  </si>
  <si>
    <t>230236</t>
  </si>
  <si>
    <t>230239</t>
  </si>
  <si>
    <t>230241</t>
  </si>
  <si>
    <t>230244</t>
  </si>
  <si>
    <t>230254</t>
  </si>
  <si>
    <t>230259</t>
  </si>
  <si>
    <t>230264</t>
  </si>
  <si>
    <t>230269</t>
  </si>
  <si>
    <t>230270</t>
  </si>
  <si>
    <t>230273</t>
  </si>
  <si>
    <t>230275</t>
  </si>
  <si>
    <t>230277</t>
  </si>
  <si>
    <t>230279</t>
  </si>
  <si>
    <t>230297</t>
  </si>
  <si>
    <t>230301</t>
  </si>
  <si>
    <t>230302</t>
  </si>
  <si>
    <t>230303</t>
  </si>
  <si>
    <t>231300</t>
  </si>
  <si>
    <t>231301</t>
  </si>
  <si>
    <t>231303</t>
  </si>
  <si>
    <t>231304</t>
  </si>
  <si>
    <t>231305</t>
  </si>
  <si>
    <t>231306</t>
  </si>
  <si>
    <t>231307</t>
  </si>
  <si>
    <t>231308</t>
  </si>
  <si>
    <t>231309</t>
  </si>
  <si>
    <t>231310</t>
  </si>
  <si>
    <t>231311</t>
  </si>
  <si>
    <t>231312</t>
  </si>
  <si>
    <t>231313</t>
  </si>
  <si>
    <t>231314</t>
  </si>
  <si>
    <t>231315</t>
  </si>
  <si>
    <t>231316</t>
  </si>
  <si>
    <t>231317</t>
  </si>
  <si>
    <t>231318</t>
  </si>
  <si>
    <t>231319</t>
  </si>
  <si>
    <t>231320</t>
  </si>
  <si>
    <t>231321</t>
  </si>
  <si>
    <t>231322</t>
  </si>
  <si>
    <t>231323</t>
  </si>
  <si>
    <t>231324</t>
  </si>
  <si>
    <t>231325</t>
  </si>
  <si>
    <t>231326</t>
  </si>
  <si>
    <t>231327</t>
  </si>
  <si>
    <t>231328</t>
  </si>
  <si>
    <t>231329</t>
  </si>
  <si>
    <t>231330</t>
  </si>
  <si>
    <t>231331</t>
  </si>
  <si>
    <t>231332</t>
  </si>
  <si>
    <t>231333</t>
  </si>
  <si>
    <t>231337</t>
  </si>
  <si>
    <t>231338</t>
  </si>
  <si>
    <t>231339</t>
  </si>
  <si>
    <t>231340</t>
  </si>
  <si>
    <t>233300</t>
  </si>
  <si>
    <t>234006</t>
  </si>
  <si>
    <t>234011</t>
  </si>
  <si>
    <t>234021</t>
  </si>
  <si>
    <t>234023</t>
  </si>
  <si>
    <t>234025</t>
  </si>
  <si>
    <t>234026</t>
  </si>
  <si>
    <t>234030</t>
  </si>
  <si>
    <t>234035</t>
  </si>
  <si>
    <t>234038</t>
  </si>
  <si>
    <t>234040</t>
  </si>
  <si>
    <t>234041</t>
  </si>
  <si>
    <t>234042</t>
  </si>
  <si>
    <t>234043</t>
  </si>
  <si>
    <t>234044</t>
  </si>
  <si>
    <t>234045</t>
  </si>
  <si>
    <t>240001</t>
  </si>
  <si>
    <t>240002</t>
  </si>
  <si>
    <t>240004</t>
  </si>
  <si>
    <t>240006</t>
  </si>
  <si>
    <t>240010</t>
  </si>
  <si>
    <t>240014</t>
  </si>
  <si>
    <t>240018</t>
  </si>
  <si>
    <t>240019</t>
  </si>
  <si>
    <t>240020</t>
  </si>
  <si>
    <t>240022</t>
  </si>
  <si>
    <t>240030</t>
  </si>
  <si>
    <t>240036</t>
  </si>
  <si>
    <t>240038</t>
  </si>
  <si>
    <t>240040</t>
  </si>
  <si>
    <t>240043</t>
  </si>
  <si>
    <t>240044</t>
  </si>
  <si>
    <t>240047</t>
  </si>
  <si>
    <t>240050</t>
  </si>
  <si>
    <t>240052</t>
  </si>
  <si>
    <t>240053</t>
  </si>
  <si>
    <t>240056</t>
  </si>
  <si>
    <t>240057</t>
  </si>
  <si>
    <t>240059</t>
  </si>
  <si>
    <t>240063</t>
  </si>
  <si>
    <t>240064</t>
  </si>
  <si>
    <t>240066</t>
  </si>
  <si>
    <t>240069</t>
  </si>
  <si>
    <t>240071</t>
  </si>
  <si>
    <t>240075</t>
  </si>
  <si>
    <t>240076</t>
  </si>
  <si>
    <t>240078</t>
  </si>
  <si>
    <t>240080</t>
  </si>
  <si>
    <t>240084</t>
  </si>
  <si>
    <t>240088</t>
  </si>
  <si>
    <t>240093</t>
  </si>
  <si>
    <t>240100</t>
  </si>
  <si>
    <t>240101</t>
  </si>
  <si>
    <t>240104</t>
  </si>
  <si>
    <t>240106</t>
  </si>
  <si>
    <t>240115</t>
  </si>
  <si>
    <t>240141</t>
  </si>
  <si>
    <t>240166</t>
  </si>
  <si>
    <t>240187</t>
  </si>
  <si>
    <t>240206</t>
  </si>
  <si>
    <t>240207</t>
  </si>
  <si>
    <t>240210</t>
  </si>
  <si>
    <t>240213</t>
  </si>
  <si>
    <t>240214</t>
  </si>
  <si>
    <t>241300</t>
  </si>
  <si>
    <t>241301</t>
  </si>
  <si>
    <t>241302</t>
  </si>
  <si>
    <t>241303</t>
  </si>
  <si>
    <t>241304</t>
  </si>
  <si>
    <t>241305</t>
  </si>
  <si>
    <t>241306</t>
  </si>
  <si>
    <t>241308</t>
  </si>
  <si>
    <t>241309</t>
  </si>
  <si>
    <t>241311</t>
  </si>
  <si>
    <t>241312</t>
  </si>
  <si>
    <t>241313</t>
  </si>
  <si>
    <t>241314</t>
  </si>
  <si>
    <t>241315</t>
  </si>
  <si>
    <t>241316</t>
  </si>
  <si>
    <t>241317</t>
  </si>
  <si>
    <t>241318</t>
  </si>
  <si>
    <t>241319</t>
  </si>
  <si>
    <t>241320</t>
  </si>
  <si>
    <t>241321</t>
  </si>
  <si>
    <t>241322</t>
  </si>
  <si>
    <t>241323</t>
  </si>
  <si>
    <t>241325</t>
  </si>
  <si>
    <t>241326</t>
  </si>
  <si>
    <t>241327</t>
  </si>
  <si>
    <t>241328</t>
  </si>
  <si>
    <t>241329</t>
  </si>
  <si>
    <t>241330</t>
  </si>
  <si>
    <t>241332</t>
  </si>
  <si>
    <t>241333</t>
  </si>
  <si>
    <t>241334</t>
  </si>
  <si>
    <t>241335</t>
  </si>
  <si>
    <t>241336</t>
  </si>
  <si>
    <t>241337</t>
  </si>
  <si>
    <t>241338</t>
  </si>
  <si>
    <t>241339</t>
  </si>
  <si>
    <t>241340</t>
  </si>
  <si>
    <t>241341</t>
  </si>
  <si>
    <t>241342</t>
  </si>
  <si>
    <t>241343</t>
  </si>
  <si>
    <t>241344</t>
  </si>
  <si>
    <t>241345</t>
  </si>
  <si>
    <t>241346</t>
  </si>
  <si>
    <t>241347</t>
  </si>
  <si>
    <t>241348</t>
  </si>
  <si>
    <t>241349</t>
  </si>
  <si>
    <t>241350</t>
  </si>
  <si>
    <t>241351</t>
  </si>
  <si>
    <t>241353</t>
  </si>
  <si>
    <t>241354</t>
  </si>
  <si>
    <t>241355</t>
  </si>
  <si>
    <t>241356</t>
  </si>
  <si>
    <t>241357</t>
  </si>
  <si>
    <t>241358</t>
  </si>
  <si>
    <t>241359</t>
  </si>
  <si>
    <t>241360</t>
  </si>
  <si>
    <t>241361</t>
  </si>
  <si>
    <t>241362</t>
  </si>
  <si>
    <t>241363</t>
  </si>
  <si>
    <t>241364</t>
  </si>
  <si>
    <t>241365</t>
  </si>
  <si>
    <t>241366</t>
  </si>
  <si>
    <t>241367</t>
  </si>
  <si>
    <t>241368</t>
  </si>
  <si>
    <t>241369</t>
  </si>
  <si>
    <t>241370</t>
  </si>
  <si>
    <t>241371</t>
  </si>
  <si>
    <t>241372</t>
  </si>
  <si>
    <t>241373</t>
  </si>
  <si>
    <t>241374</t>
  </si>
  <si>
    <t>241375</t>
  </si>
  <si>
    <t>241376</t>
  </si>
  <si>
    <t>241377</t>
  </si>
  <si>
    <t>241378</t>
  </si>
  <si>
    <t>241379</t>
  </si>
  <si>
    <t>241380</t>
  </si>
  <si>
    <t>241381</t>
  </si>
  <si>
    <t>243300</t>
  </si>
  <si>
    <t>243302</t>
  </si>
  <si>
    <t>244002</t>
  </si>
  <si>
    <t>244005</t>
  </si>
  <si>
    <t>244011</t>
  </si>
  <si>
    <t>244012</t>
  </si>
  <si>
    <t>244013</t>
  </si>
  <si>
    <t>244014</t>
  </si>
  <si>
    <t>244015</t>
  </si>
  <si>
    <t>244017</t>
  </si>
  <si>
    <t>244018</t>
  </si>
  <si>
    <t>250001</t>
  </si>
  <si>
    <t>250002</t>
  </si>
  <si>
    <t>250004</t>
  </si>
  <si>
    <t>250006</t>
  </si>
  <si>
    <t>250007</t>
  </si>
  <si>
    <t>250009</t>
  </si>
  <si>
    <t>250012</t>
  </si>
  <si>
    <t>250017</t>
  </si>
  <si>
    <t>250018</t>
  </si>
  <si>
    <t>250019</t>
  </si>
  <si>
    <t>250020</t>
  </si>
  <si>
    <t>250025</t>
  </si>
  <si>
    <t>250027</t>
  </si>
  <si>
    <t>250031</t>
  </si>
  <si>
    <t>250034</t>
  </si>
  <si>
    <t>250036</t>
  </si>
  <si>
    <t>250038</t>
  </si>
  <si>
    <t>250040</t>
  </si>
  <si>
    <t>250042</t>
  </si>
  <si>
    <t>250043</t>
  </si>
  <si>
    <t>250044</t>
  </si>
  <si>
    <t>250048</t>
  </si>
  <si>
    <t>250049</t>
  </si>
  <si>
    <t>250050</t>
  </si>
  <si>
    <t>250057</t>
  </si>
  <si>
    <t>250058</t>
  </si>
  <si>
    <t>250060</t>
  </si>
  <si>
    <t>250061</t>
  </si>
  <si>
    <t>250067</t>
  </si>
  <si>
    <t>250069</t>
  </si>
  <si>
    <t>250072</t>
  </si>
  <si>
    <t>250077</t>
  </si>
  <si>
    <t>250078</t>
  </si>
  <si>
    <t>250081</t>
  </si>
  <si>
    <t>250082</t>
  </si>
  <si>
    <t>250084</t>
  </si>
  <si>
    <t>250085</t>
  </si>
  <si>
    <t>250093</t>
  </si>
  <si>
    <t>250094</t>
  </si>
  <si>
    <t>250095</t>
  </si>
  <si>
    <t>250096</t>
  </si>
  <si>
    <t>250097</t>
  </si>
  <si>
    <t>250099</t>
  </si>
  <si>
    <t>250100</t>
  </si>
  <si>
    <t>250102</t>
  </si>
  <si>
    <t>250104</t>
  </si>
  <si>
    <t>250117</t>
  </si>
  <si>
    <t>250123</t>
  </si>
  <si>
    <t>250124</t>
  </si>
  <si>
    <t>250127</t>
  </si>
  <si>
    <t>250128</t>
  </si>
  <si>
    <t>250134</t>
  </si>
  <si>
    <t>250136</t>
  </si>
  <si>
    <t>250138</t>
  </si>
  <si>
    <t>250141</t>
  </si>
  <si>
    <t>250151</t>
  </si>
  <si>
    <t>250152</t>
  </si>
  <si>
    <t>250162</t>
  </si>
  <si>
    <t>250163</t>
  </si>
  <si>
    <t>250167</t>
  </si>
  <si>
    <t>250168</t>
  </si>
  <si>
    <t>250172</t>
  </si>
  <si>
    <t>25039F</t>
  </si>
  <si>
    <t>251300</t>
  </si>
  <si>
    <t>251302</t>
  </si>
  <si>
    <t>251304</t>
  </si>
  <si>
    <t>251305</t>
  </si>
  <si>
    <t>251306</t>
  </si>
  <si>
    <t>251307</t>
  </si>
  <si>
    <t>251308</t>
  </si>
  <si>
    <t>251309</t>
  </si>
  <si>
    <t>251312</t>
  </si>
  <si>
    <t>251313</t>
  </si>
  <si>
    <t>251314</t>
  </si>
  <si>
    <t>251315</t>
  </si>
  <si>
    <t>251316</t>
  </si>
  <si>
    <t>251317</t>
  </si>
  <si>
    <t>251318</t>
  </si>
  <si>
    <t>251319</t>
  </si>
  <si>
    <t>251320</t>
  </si>
  <si>
    <t>251322</t>
  </si>
  <si>
    <t>251323</t>
  </si>
  <si>
    <t>251324</t>
  </si>
  <si>
    <t>251325</t>
  </si>
  <si>
    <t>251326</t>
  </si>
  <si>
    <t>251327</t>
  </si>
  <si>
    <t>251329</t>
  </si>
  <si>
    <t>251330</t>
  </si>
  <si>
    <t>251331</t>
  </si>
  <si>
    <t>251333</t>
  </si>
  <si>
    <t>251334</t>
  </si>
  <si>
    <t>251335</t>
  </si>
  <si>
    <t>251336</t>
  </si>
  <si>
    <t>251337</t>
  </si>
  <si>
    <t>251338</t>
  </si>
  <si>
    <t>251339</t>
  </si>
  <si>
    <t>254005</t>
  </si>
  <si>
    <t>254007</t>
  </si>
  <si>
    <t>254008</t>
  </si>
  <si>
    <t>254009</t>
  </si>
  <si>
    <t>254010</t>
  </si>
  <si>
    <t>254011</t>
  </si>
  <si>
    <t>254012</t>
  </si>
  <si>
    <t>260001</t>
  </si>
  <si>
    <t>260005</t>
  </si>
  <si>
    <t>260006</t>
  </si>
  <si>
    <t>260009</t>
  </si>
  <si>
    <t>260011</t>
  </si>
  <si>
    <t>260017</t>
  </si>
  <si>
    <t>260020</t>
  </si>
  <si>
    <t>260022</t>
  </si>
  <si>
    <t>260023</t>
  </si>
  <si>
    <t>260024</t>
  </si>
  <si>
    <t>260025</t>
  </si>
  <si>
    <t>260027</t>
  </si>
  <si>
    <t>26002F</t>
  </si>
  <si>
    <t>260032</t>
  </si>
  <si>
    <t>260034</t>
  </si>
  <si>
    <t>260040</t>
  </si>
  <si>
    <t>260047</t>
  </si>
  <si>
    <t>260048</t>
  </si>
  <si>
    <t>260050</t>
  </si>
  <si>
    <t>260052</t>
  </si>
  <si>
    <t>260057</t>
  </si>
  <si>
    <t>260059</t>
  </si>
  <si>
    <t>260061</t>
  </si>
  <si>
    <t>260062</t>
  </si>
  <si>
    <t>260064</t>
  </si>
  <si>
    <t>260065</t>
  </si>
  <si>
    <t>260068</t>
  </si>
  <si>
    <t>260070</t>
  </si>
  <si>
    <t>260074</t>
  </si>
  <si>
    <t>260077</t>
  </si>
  <si>
    <t>260078</t>
  </si>
  <si>
    <t>260081</t>
  </si>
  <si>
    <t>260085</t>
  </si>
  <si>
    <t>260091</t>
  </si>
  <si>
    <t>260094</t>
  </si>
  <si>
    <t>260095</t>
  </si>
  <si>
    <t>260096</t>
  </si>
  <si>
    <t>260097</t>
  </si>
  <si>
    <t>260102</t>
  </si>
  <si>
    <t>260104</t>
  </si>
  <si>
    <t>260105</t>
  </si>
  <si>
    <t>260108</t>
  </si>
  <si>
    <t>260110</t>
  </si>
  <si>
    <t>260113</t>
  </si>
  <si>
    <t>260119</t>
  </si>
  <si>
    <t>260137</t>
  </si>
  <si>
    <t>260138</t>
  </si>
  <si>
    <t>260141</t>
  </si>
  <si>
    <t>260142</t>
  </si>
  <si>
    <t>260160</t>
  </si>
  <si>
    <t>260162</t>
  </si>
  <si>
    <t>260163</t>
  </si>
  <si>
    <t>260175</t>
  </si>
  <si>
    <t>260176</t>
  </si>
  <si>
    <t>260177</t>
  </si>
  <si>
    <t>260179</t>
  </si>
  <si>
    <t>260180</t>
  </si>
  <si>
    <t>260183</t>
  </si>
  <si>
    <t>260186</t>
  </si>
  <si>
    <t>260190</t>
  </si>
  <si>
    <t>260191</t>
  </si>
  <si>
    <t>260193</t>
  </si>
  <si>
    <t>260195</t>
  </si>
  <si>
    <t>260200</t>
  </si>
  <si>
    <t>260209</t>
  </si>
  <si>
    <t>260210</t>
  </si>
  <si>
    <t>260214</t>
  </si>
  <si>
    <t>260216</t>
  </si>
  <si>
    <t>260219</t>
  </si>
  <si>
    <t>261301</t>
  </si>
  <si>
    <t>261302</t>
  </si>
  <si>
    <t>261303</t>
  </si>
  <si>
    <t>261305</t>
  </si>
  <si>
    <t>261306</t>
  </si>
  <si>
    <t>261307</t>
  </si>
  <si>
    <t>261308</t>
  </si>
  <si>
    <t>261309</t>
  </si>
  <si>
    <t>261310</t>
  </si>
  <si>
    <t>261311</t>
  </si>
  <si>
    <t>261312</t>
  </si>
  <si>
    <t>261313</t>
  </si>
  <si>
    <t>261314</t>
  </si>
  <si>
    <t>261315</t>
  </si>
  <si>
    <t>261316</t>
  </si>
  <si>
    <t>261317</t>
  </si>
  <si>
    <t>261318</t>
  </si>
  <si>
    <t>261319</t>
  </si>
  <si>
    <t>261320</t>
  </si>
  <si>
    <t>261321</t>
  </si>
  <si>
    <t>261322</t>
  </si>
  <si>
    <t>261323</t>
  </si>
  <si>
    <t>261324</t>
  </si>
  <si>
    <t>261325</t>
  </si>
  <si>
    <t>261327</t>
  </si>
  <si>
    <t>261328</t>
  </si>
  <si>
    <t>261329</t>
  </si>
  <si>
    <t>261330</t>
  </si>
  <si>
    <t>261331</t>
  </si>
  <si>
    <t>261332</t>
  </si>
  <si>
    <t>261333</t>
  </si>
  <si>
    <t>261335</t>
  </si>
  <si>
    <t>261336</t>
  </si>
  <si>
    <t>261337</t>
  </si>
  <si>
    <t>261338</t>
  </si>
  <si>
    <t>263301</t>
  </si>
  <si>
    <t>263302</t>
  </si>
  <si>
    <t>263303</t>
  </si>
  <si>
    <t>264004</t>
  </si>
  <si>
    <t>264005</t>
  </si>
  <si>
    <t>264007</t>
  </si>
  <si>
    <t>264008</t>
  </si>
  <si>
    <t>264010</t>
  </si>
  <si>
    <t>264012</t>
  </si>
  <si>
    <t>264020</t>
  </si>
  <si>
    <t>264024</t>
  </si>
  <si>
    <t>264030</t>
  </si>
  <si>
    <t>264031</t>
  </si>
  <si>
    <t>264032</t>
  </si>
  <si>
    <t>264033</t>
  </si>
  <si>
    <t>270003</t>
  </si>
  <si>
    <t>270004</t>
  </si>
  <si>
    <t>270012</t>
  </si>
  <si>
    <t>270014</t>
  </si>
  <si>
    <t>270017</t>
  </si>
  <si>
    <t>270023</t>
  </si>
  <si>
    <t>270032</t>
  </si>
  <si>
    <t>270049</t>
  </si>
  <si>
    <t>270051</t>
  </si>
  <si>
    <t>270057</t>
  </si>
  <si>
    <t>270074</t>
  </si>
  <si>
    <t>270086</t>
  </si>
  <si>
    <t>271300</t>
  </si>
  <si>
    <t>271301</t>
  </si>
  <si>
    <t>271302</t>
  </si>
  <si>
    <t>271303</t>
  </si>
  <si>
    <t>271304</t>
  </si>
  <si>
    <t>271305</t>
  </si>
  <si>
    <t>271306</t>
  </si>
  <si>
    <t>271307</t>
  </si>
  <si>
    <t>271308</t>
  </si>
  <si>
    <t>271309</t>
  </si>
  <si>
    <t>271310</t>
  </si>
  <si>
    <t>271311</t>
  </si>
  <si>
    <t>271312</t>
  </si>
  <si>
    <t>271313</t>
  </si>
  <si>
    <t>271314</t>
  </si>
  <si>
    <t>271315</t>
  </si>
  <si>
    <t>271316</t>
  </si>
  <si>
    <t>271317</t>
  </si>
  <si>
    <t>271318</t>
  </si>
  <si>
    <t>271319</t>
  </si>
  <si>
    <t>271320</t>
  </si>
  <si>
    <t>271321</t>
  </si>
  <si>
    <t>271322</t>
  </si>
  <si>
    <t>271323</t>
  </si>
  <si>
    <t>271324</t>
  </si>
  <si>
    <t>271325</t>
  </si>
  <si>
    <t>271326</t>
  </si>
  <si>
    <t>271327</t>
  </si>
  <si>
    <t>271328</t>
  </si>
  <si>
    <t>271329</t>
  </si>
  <si>
    <t>271330</t>
  </si>
  <si>
    <t>271331</t>
  </si>
  <si>
    <t>271332</t>
  </si>
  <si>
    <t>271333</t>
  </si>
  <si>
    <t>271334</t>
  </si>
  <si>
    <t>271335</t>
  </si>
  <si>
    <t>271336</t>
  </si>
  <si>
    <t>271337</t>
  </si>
  <si>
    <t>271338</t>
  </si>
  <si>
    <t>271339</t>
  </si>
  <si>
    <t>271340</t>
  </si>
  <si>
    <t>271341</t>
  </si>
  <si>
    <t>271342</t>
  </si>
  <si>
    <t>271343</t>
  </si>
  <si>
    <t>271344</t>
  </si>
  <si>
    <t>271345</t>
  </si>
  <si>
    <t>271346</t>
  </si>
  <si>
    <t>271347</t>
  </si>
  <si>
    <t>271389</t>
  </si>
  <si>
    <t>274004</t>
  </si>
  <si>
    <t>274086</t>
  </si>
  <si>
    <t>280003</t>
  </si>
  <si>
    <t>280009</t>
  </si>
  <si>
    <t>280013</t>
  </si>
  <si>
    <t>280020</t>
  </si>
  <si>
    <t>280023</t>
  </si>
  <si>
    <t>280032</t>
  </si>
  <si>
    <t>280040</t>
  </si>
  <si>
    <t>280060</t>
  </si>
  <si>
    <t>280061</t>
  </si>
  <si>
    <t>280065</t>
  </si>
  <si>
    <t>280077</t>
  </si>
  <si>
    <t>280081</t>
  </si>
  <si>
    <t>280105</t>
  </si>
  <si>
    <t>280111</t>
  </si>
  <si>
    <t>280125</t>
  </si>
  <si>
    <t>280127</t>
  </si>
  <si>
    <t>280128</t>
  </si>
  <si>
    <t>280129</t>
  </si>
  <si>
    <t>280130</t>
  </si>
  <si>
    <t>280131</t>
  </si>
  <si>
    <t>280132</t>
  </si>
  <si>
    <t>280133</t>
  </si>
  <si>
    <t>280134</t>
  </si>
  <si>
    <t>280139</t>
  </si>
  <si>
    <t>281300</t>
  </si>
  <si>
    <t>281301</t>
  </si>
  <si>
    <t>281302</t>
  </si>
  <si>
    <t>281303</t>
  </si>
  <si>
    <t>281304</t>
  </si>
  <si>
    <t>281305</t>
  </si>
  <si>
    <t>281306</t>
  </si>
  <si>
    <t>281307</t>
  </si>
  <si>
    <t>281308</t>
  </si>
  <si>
    <t>281309</t>
  </si>
  <si>
    <t>281310</t>
  </si>
  <si>
    <t>281311</t>
  </si>
  <si>
    <t>281312</t>
  </si>
  <si>
    <t>281313</t>
  </si>
  <si>
    <t>281314</t>
  </si>
  <si>
    <t>281315</t>
  </si>
  <si>
    <t>281316</t>
  </si>
  <si>
    <t>281318</t>
  </si>
  <si>
    <t>281319</t>
  </si>
  <si>
    <t>281320</t>
  </si>
  <si>
    <t>281322</t>
  </si>
  <si>
    <t>281323</t>
  </si>
  <si>
    <t>281324</t>
  </si>
  <si>
    <t>281325</t>
  </si>
  <si>
    <t>281326</t>
  </si>
  <si>
    <t>281327</t>
  </si>
  <si>
    <t>281328</t>
  </si>
  <si>
    <t>281329</t>
  </si>
  <si>
    <t>281330</t>
  </si>
  <si>
    <t>281331</t>
  </si>
  <si>
    <t>281332</t>
  </si>
  <si>
    <t>281333</t>
  </si>
  <si>
    <t>281334</t>
  </si>
  <si>
    <t>281335</t>
  </si>
  <si>
    <t>281336</t>
  </si>
  <si>
    <t>281338</t>
  </si>
  <si>
    <t>281339</t>
  </si>
  <si>
    <t>281340</t>
  </si>
  <si>
    <t>281341</t>
  </si>
  <si>
    <t>281342</t>
  </si>
  <si>
    <t>281343</t>
  </si>
  <si>
    <t>281344</t>
  </si>
  <si>
    <t>281345</t>
  </si>
  <si>
    <t>281346</t>
  </si>
  <si>
    <t>281347</t>
  </si>
  <si>
    <t>281348</t>
  </si>
  <si>
    <t>281349</t>
  </si>
  <si>
    <t>281350</t>
  </si>
  <si>
    <t>281351</t>
  </si>
  <si>
    <t>281352</t>
  </si>
  <si>
    <t>281353</t>
  </si>
  <si>
    <t>281354</t>
  </si>
  <si>
    <t>281355</t>
  </si>
  <si>
    <t>281356</t>
  </si>
  <si>
    <t>281357</t>
  </si>
  <si>
    <t>281358</t>
  </si>
  <si>
    <t>281359</t>
  </si>
  <si>
    <t>281360</t>
  </si>
  <si>
    <t>281361</t>
  </si>
  <si>
    <t>281362</t>
  </si>
  <si>
    <t>281363</t>
  </si>
  <si>
    <t>281364</t>
  </si>
  <si>
    <t>281365</t>
  </si>
  <si>
    <t>283300</t>
  </si>
  <si>
    <t>283301</t>
  </si>
  <si>
    <t>284003</t>
  </si>
  <si>
    <t>284009</t>
  </si>
  <si>
    <t>290001</t>
  </si>
  <si>
    <t>290003</t>
  </si>
  <si>
    <t>290005</t>
  </si>
  <si>
    <t>290007</t>
  </si>
  <si>
    <t>290008</t>
  </si>
  <si>
    <t>290009</t>
  </si>
  <si>
    <t>290012</t>
  </si>
  <si>
    <t>290019</t>
  </si>
  <si>
    <t>29001F</t>
  </si>
  <si>
    <t>290021</t>
  </si>
  <si>
    <t>290022</t>
  </si>
  <si>
    <t>290032</t>
  </si>
  <si>
    <t>290039</t>
  </si>
  <si>
    <t>290041</t>
  </si>
  <si>
    <t>290042</t>
  </si>
  <si>
    <t>290045</t>
  </si>
  <si>
    <t>290046</t>
  </si>
  <si>
    <t>290047</t>
  </si>
  <si>
    <t>290049</t>
  </si>
  <si>
    <t>290053</t>
  </si>
  <si>
    <t>290054</t>
  </si>
  <si>
    <t>290057</t>
  </si>
  <si>
    <t>290058</t>
  </si>
  <si>
    <t>291300</t>
  </si>
  <si>
    <t>291301</t>
  </si>
  <si>
    <t>291302</t>
  </si>
  <si>
    <t>291303</t>
  </si>
  <si>
    <t>291304</t>
  </si>
  <si>
    <t>291306</t>
  </si>
  <si>
    <t>291307</t>
  </si>
  <si>
    <t>291308</t>
  </si>
  <si>
    <t>291309</t>
  </si>
  <si>
    <t>291311</t>
  </si>
  <si>
    <t>291312</t>
  </si>
  <si>
    <t>291313</t>
  </si>
  <si>
    <t>291314</t>
  </si>
  <si>
    <t>294000</t>
  </si>
  <si>
    <t>294002</t>
  </si>
  <si>
    <t>294010</t>
  </si>
  <si>
    <t>294011</t>
  </si>
  <si>
    <t>294012</t>
  </si>
  <si>
    <t>294013</t>
  </si>
  <si>
    <t>294014</t>
  </si>
  <si>
    <t>294015</t>
  </si>
  <si>
    <t>300001</t>
  </si>
  <si>
    <t>300003</t>
  </si>
  <si>
    <t>300005</t>
  </si>
  <si>
    <t>300011</t>
  </si>
  <si>
    <t>300012</t>
  </si>
  <si>
    <t>300014</t>
  </si>
  <si>
    <t>300017</t>
  </si>
  <si>
    <t>300018</t>
  </si>
  <si>
    <t>300019</t>
  </si>
  <si>
    <t>300020</t>
  </si>
  <si>
    <t>300023</t>
  </si>
  <si>
    <t>300029</t>
  </si>
  <si>
    <t>300034</t>
  </si>
  <si>
    <t>301300</t>
  </si>
  <si>
    <t>301301</t>
  </si>
  <si>
    <t>301302</t>
  </si>
  <si>
    <t>301303</t>
  </si>
  <si>
    <t>301304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</si>
  <si>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</si>
  <si>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</si>
  <si>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</si>
  <si>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</si>
  <si>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</si>
  <si>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</si>
  <si>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</si>
  <si>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</si>
  <si>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304000</t>
  </si>
  <si>
    <t>304001</t>
  </si>
  <si>
    <t>310001</t>
  </si>
  <si>
    <t>310002</t>
  </si>
  <si>
    <t>310003</t>
  </si>
  <si>
    <t>310005</t>
  </si>
  <si>
    <t>310006</t>
  </si>
  <si>
    <t>310008</t>
  </si>
  <si>
    <t>310009</t>
  </si>
  <si>
    <t>310010</t>
  </si>
  <si>
    <t>310011</t>
  </si>
  <si>
    <t>310012</t>
  </si>
  <si>
    <t>310014</t>
  </si>
  <si>
    <t>310015</t>
  </si>
  <si>
    <t>310016</t>
  </si>
  <si>
    <t>310017</t>
  </si>
  <si>
    <t>310019</t>
  </si>
  <si>
    <t>310021</t>
  </si>
  <si>
    <t>310022</t>
  </si>
  <si>
    <t>310024</t>
  </si>
  <si>
    <t>310025</t>
  </si>
  <si>
    <t>310027</t>
  </si>
  <si>
    <t>310028</t>
  </si>
  <si>
    <t>310029</t>
  </si>
  <si>
    <t>310031</t>
  </si>
  <si>
    <t>310032</t>
  </si>
  <si>
    <t>310034</t>
  </si>
  <si>
    <t>310038</t>
  </si>
  <si>
    <t>310039</t>
  </si>
  <si>
    <t>310040</t>
  </si>
  <si>
    <t>310041</t>
  </si>
  <si>
    <t>310044</t>
  </si>
  <si>
    <t>310045</t>
  </si>
  <si>
    <t>310047</t>
  </si>
  <si>
    <t>310048</t>
  </si>
  <si>
    <t>310050</t>
  </si>
  <si>
    <t>310051</t>
  </si>
  <si>
    <t>310052</t>
  </si>
  <si>
    <t>310054</t>
  </si>
  <si>
    <t>310057</t>
  </si>
  <si>
    <t>310058</t>
  </si>
  <si>
    <t>310060</t>
  </si>
  <si>
    <t>310061</t>
  </si>
  <si>
    <t>310064</t>
  </si>
  <si>
    <t>310069</t>
  </si>
  <si>
    <t>310070</t>
  </si>
  <si>
    <t>310073</t>
  </si>
  <si>
    <t>310074</t>
  </si>
  <si>
    <t>310075</t>
  </si>
  <si>
    <t>310076</t>
  </si>
  <si>
    <t>310083</t>
  </si>
  <si>
    <t>310084</t>
  </si>
  <si>
    <t>310086</t>
  </si>
  <si>
    <t>310091</t>
  </si>
  <si>
    <t>310092</t>
  </si>
  <si>
    <t>310096</t>
  </si>
  <si>
    <t>310108</t>
  </si>
  <si>
    <t>310110</t>
  </si>
  <si>
    <t>310111</t>
  </si>
  <si>
    <t>310112</t>
  </si>
  <si>
    <t>310113</t>
  </si>
  <si>
    <t>310115</t>
  </si>
  <si>
    <t>310118</t>
  </si>
  <si>
    <t>310119</t>
  </si>
  <si>
    <t>310130</t>
  </si>
  <si>
    <t>313300</t>
  </si>
  <si>
    <t>313302</t>
  </si>
  <si>
    <t>314001</t>
  </si>
  <si>
    <t>314005</t>
  </si>
  <si>
    <t>314011</t>
  </si>
  <si>
    <t>314012</t>
  </si>
  <si>
    <t>314013</t>
  </si>
  <si>
    <t>314016</t>
  </si>
  <si>
    <t>314018</t>
  </si>
  <si>
    <t>314019</t>
  </si>
  <si>
    <t>314020</t>
  </si>
  <si>
    <t>314021</t>
  </si>
  <si>
    <t>314022</t>
  </si>
  <si>
    <t>314023</t>
  </si>
  <si>
    <t>314024</t>
  </si>
  <si>
    <t>314027</t>
  </si>
  <si>
    <t>320001</t>
  </si>
  <si>
    <t>320002</t>
  </si>
  <si>
    <t>320003</t>
  </si>
  <si>
    <t>320004</t>
  </si>
  <si>
    <t>320005</t>
  </si>
  <si>
    <t>320006</t>
  </si>
  <si>
    <t>320009</t>
  </si>
  <si>
    <t>320011</t>
  </si>
  <si>
    <t>320017</t>
  </si>
  <si>
    <t>320018</t>
  </si>
  <si>
    <t>320021</t>
  </si>
  <si>
    <t>320022</t>
  </si>
  <si>
    <t>320030</t>
  </si>
  <si>
    <t>320033</t>
  </si>
  <si>
    <t>320038</t>
  </si>
  <si>
    <t>320057</t>
  </si>
  <si>
    <t>320058</t>
  </si>
  <si>
    <t>320059</t>
  </si>
  <si>
    <t>320060</t>
  </si>
  <si>
    <t>320061</t>
  </si>
  <si>
    <t>320062</t>
  </si>
  <si>
    <t>320063</t>
  </si>
  <si>
    <t>320065</t>
  </si>
  <si>
    <t>320067</t>
  </si>
  <si>
    <t>320070</t>
  </si>
  <si>
    <t>320074</t>
  </si>
  <si>
    <t>320084</t>
  </si>
  <si>
    <t>320085</t>
  </si>
  <si>
    <t>320086</t>
  </si>
  <si>
    <t>320089</t>
  </si>
  <si>
    <t>320090</t>
  </si>
  <si>
    <t>320091</t>
  </si>
  <si>
    <t>321300</t>
  </si>
  <si>
    <t>321301</t>
  </si>
  <si>
    <t>321302</t>
  </si>
  <si>
    <t>321304</t>
  </si>
  <si>
    <t>321305</t>
  </si>
  <si>
    <t>321306</t>
  </si>
  <si>
    <t>321307</t>
  </si>
  <si>
    <t>321308</t>
  </si>
  <si>
    <t>321309</t>
  </si>
  <si>
    <t>321310</t>
  </si>
  <si>
    <t>321311</t>
  </si>
  <si>
    <t>324010</t>
  </si>
  <si>
    <t>324012</t>
  </si>
  <si>
    <t>324013</t>
  </si>
  <si>
    <t>324014</t>
  </si>
  <si>
    <t>330005</t>
  </si>
  <si>
    <t>330006</t>
  </si>
  <si>
    <t>330008</t>
  </si>
  <si>
    <t>330009</t>
  </si>
  <si>
    <t>330011</t>
  </si>
  <si>
    <t>330013</t>
  </si>
  <si>
    <t>330014</t>
  </si>
  <si>
    <t>330019</t>
  </si>
  <si>
    <t>330023</t>
  </si>
  <si>
    <t>330024</t>
  </si>
  <si>
    <t>330027</t>
  </si>
  <si>
    <t>330028</t>
  </si>
  <si>
    <t>330030</t>
  </si>
  <si>
    <t>330033</t>
  </si>
  <si>
    <t>330043</t>
  </si>
  <si>
    <t>330044</t>
  </si>
  <si>
    <t>330045</t>
  </si>
  <si>
    <t>330046</t>
  </si>
  <si>
    <t>330047</t>
  </si>
  <si>
    <t>330049</t>
  </si>
  <si>
    <t>330055</t>
  </si>
  <si>
    <t>330056</t>
  </si>
  <si>
    <t>330057</t>
  </si>
  <si>
    <t>330058</t>
  </si>
  <si>
    <t>330059</t>
  </si>
  <si>
    <t>330065</t>
  </si>
  <si>
    <t>330073</t>
  </si>
  <si>
    <t>330074</t>
  </si>
  <si>
    <t>330078</t>
  </si>
  <si>
    <t>330079</t>
  </si>
  <si>
    <t>330080</t>
  </si>
  <si>
    <t>330084</t>
  </si>
  <si>
    <t>330085</t>
  </si>
  <si>
    <t>330086</t>
  </si>
  <si>
    <t>330090</t>
  </si>
  <si>
    <t>330094</t>
  </si>
  <si>
    <t>330096</t>
  </si>
  <si>
    <t>330100</t>
  </si>
  <si>
    <t>330101</t>
  </si>
  <si>
    <t>330102</t>
  </si>
  <si>
    <t>330103</t>
  </si>
  <si>
    <t>330104</t>
  </si>
  <si>
    <t>330106</t>
  </si>
  <si>
    <t>330107</t>
  </si>
  <si>
    <t>330111</t>
  </si>
  <si>
    <t>330115</t>
  </si>
  <si>
    <t>330119</t>
  </si>
  <si>
    <t>330125</t>
  </si>
  <si>
    <t>330126</t>
  </si>
  <si>
    <t>330127</t>
  </si>
  <si>
    <t>330128</t>
  </si>
  <si>
    <t>330135</t>
  </si>
  <si>
    <t>330136</t>
  </si>
  <si>
    <t>330140</t>
  </si>
  <si>
    <t>330141</t>
  </si>
  <si>
    <t>330144</t>
  </si>
  <si>
    <t>330151</t>
  </si>
  <si>
    <t>330153</t>
  </si>
  <si>
    <t>330157</t>
  </si>
  <si>
    <t>330158</t>
  </si>
  <si>
    <t>330160</t>
  </si>
  <si>
    <t>330162</t>
  </si>
  <si>
    <t>330163</t>
  </si>
  <si>
    <t>330164</t>
  </si>
  <si>
    <t>330166</t>
  </si>
  <si>
    <t>330169</t>
  </si>
  <si>
    <t>330175</t>
  </si>
  <si>
    <t>330180</t>
  </si>
  <si>
    <t>330181</t>
  </si>
  <si>
    <t>330182</t>
  </si>
  <si>
    <t>330184</t>
  </si>
  <si>
    <t>330185</t>
  </si>
  <si>
    <t>330188</t>
  </si>
  <si>
    <t>330191</t>
  </si>
  <si>
    <t>330193</t>
  </si>
  <si>
    <t>330194</t>
  </si>
  <si>
    <t>330195</t>
  </si>
  <si>
    <t>330196</t>
  </si>
  <si>
    <t>330197</t>
  </si>
  <si>
    <t>330198</t>
  </si>
  <si>
    <t>330199</t>
  </si>
  <si>
    <t>330202</t>
  </si>
  <si>
    <t>330203</t>
  </si>
  <si>
    <t>330204</t>
  </si>
  <si>
    <t>330205</t>
  </si>
  <si>
    <t>330208</t>
  </si>
  <si>
    <t>330211</t>
  </si>
  <si>
    <t>330214</t>
  </si>
  <si>
    <t>330215</t>
  </si>
  <si>
    <t>330218</t>
  </si>
  <si>
    <t>330219</t>
  </si>
  <si>
    <t>330221</t>
  </si>
  <si>
    <t>330222</t>
  </si>
  <si>
    <t>330223</t>
  </si>
  <si>
    <t>330224</t>
  </si>
  <si>
    <t>330226</t>
  </si>
  <si>
    <t>330229</t>
  </si>
  <si>
    <t>330231</t>
  </si>
  <si>
    <t>330233</t>
  </si>
  <si>
    <t>330234</t>
  </si>
  <si>
    <t>330235</t>
  </si>
  <si>
    <t>330236</t>
  </si>
  <si>
    <t>330238</t>
  </si>
  <si>
    <t>330239</t>
  </si>
  <si>
    <t>330240</t>
  </si>
  <si>
    <t>330241</t>
  </si>
  <si>
    <t>330245</t>
  </si>
  <si>
    <t>330246</t>
  </si>
  <si>
    <t>330250</t>
  </si>
  <si>
    <t>330259</t>
  </si>
  <si>
    <t>33025F</t>
  </si>
  <si>
    <t>330261</t>
  </si>
  <si>
    <t>330264</t>
  </si>
  <si>
    <t>330265</t>
  </si>
  <si>
    <t>330267</t>
  </si>
  <si>
    <t>330270</t>
  </si>
  <si>
    <t>330273</t>
  </si>
  <si>
    <t>330276</t>
  </si>
  <si>
    <t>330277</t>
  </si>
  <si>
    <t>330279</t>
  </si>
  <si>
    <t>330285</t>
  </si>
  <si>
    <t>330286</t>
  </si>
  <si>
    <t>330304</t>
  </si>
  <si>
    <t>330307</t>
  </si>
  <si>
    <t>330331</t>
  </si>
  <si>
    <t>330332</t>
  </si>
  <si>
    <t>330350</t>
  </si>
  <si>
    <t>330386</t>
  </si>
  <si>
    <t>330393</t>
  </si>
  <si>
    <t>330394</t>
  </si>
  <si>
    <t>330395</t>
  </si>
  <si>
    <t>330396</t>
  </si>
  <si>
    <t>330399</t>
  </si>
  <si>
    <t>330401</t>
  </si>
  <si>
    <t>330403</t>
  </si>
  <si>
    <t>330405</t>
  </si>
  <si>
    <t>330406</t>
  </si>
  <si>
    <t>330411</t>
  </si>
  <si>
    <t>331301</t>
  </si>
  <si>
    <t>331302</t>
  </si>
  <si>
    <t>331303</t>
  </si>
  <si>
    <t>331304</t>
  </si>
  <si>
    <t>331305</t>
  </si>
  <si>
    <t>331307</t>
  </si>
  <si>
    <t>331309</t>
  </si>
  <si>
    <t>331310</t>
  </si>
  <si>
    <t>331311</t>
  </si>
  <si>
    <t>331312</t>
  </si>
  <si>
    <t>331313</t>
  </si>
  <si>
    <t>331314</t>
  </si>
  <si>
    <t>331315</t>
  </si>
  <si>
    <t>331316</t>
  </si>
  <si>
    <t>331317</t>
  </si>
  <si>
    <t>331318</t>
  </si>
  <si>
    <t>331319</t>
  </si>
  <si>
    <t>331320</t>
  </si>
  <si>
    <t>333301</t>
  </si>
  <si>
    <t>334001</t>
  </si>
  <si>
    <t>334002</t>
  </si>
  <si>
    <t>334003</t>
  </si>
  <si>
    <t>334004</t>
  </si>
  <si>
    <t>334009</t>
  </si>
  <si>
    <t>334012</t>
  </si>
  <si>
    <t>334013</t>
  </si>
  <si>
    <t>334015</t>
  </si>
  <si>
    <t>334020</t>
  </si>
  <si>
    <t>334021</t>
  </si>
  <si>
    <t>334022</t>
  </si>
  <si>
    <t>334026</t>
  </si>
  <si>
    <t>334027</t>
  </si>
  <si>
    <t>334043</t>
  </si>
  <si>
    <t>334045</t>
  </si>
  <si>
    <t>334046</t>
  </si>
  <si>
    <t>334048</t>
  </si>
  <si>
    <t>334049</t>
  </si>
  <si>
    <t>334052</t>
  </si>
  <si>
    <t>334053</t>
  </si>
  <si>
    <t>334054</t>
  </si>
  <si>
    <t>334060</t>
  </si>
  <si>
    <t>334061</t>
  </si>
  <si>
    <t>334063</t>
  </si>
  <si>
    <t>334064</t>
  </si>
  <si>
    <t>334065</t>
  </si>
  <si>
    <t>334066</t>
  </si>
  <si>
    <t>340001</t>
  </si>
  <si>
    <t>340002</t>
  </si>
  <si>
    <t>340003</t>
  </si>
  <si>
    <t>340004</t>
  </si>
  <si>
    <t>340008</t>
  </si>
  <si>
    <t>340010</t>
  </si>
  <si>
    <t>340013</t>
  </si>
  <si>
    <t>340014</t>
  </si>
  <si>
    <t>340015</t>
  </si>
  <si>
    <t>340016</t>
  </si>
  <si>
    <t>340017</t>
  </si>
  <si>
    <t>340020</t>
  </si>
  <si>
    <t>340021</t>
  </si>
  <si>
    <t>340023</t>
  </si>
  <si>
    <t>340024</t>
  </si>
  <si>
    <t>340027</t>
  </si>
  <si>
    <t>340028</t>
  </si>
  <si>
    <t>340030</t>
  </si>
  <si>
    <t>340032</t>
  </si>
  <si>
    <t>340039</t>
  </si>
  <si>
    <t>340040</t>
  </si>
  <si>
    <t>340041</t>
  </si>
  <si>
    <t>340042</t>
  </si>
  <si>
    <t>340047</t>
  </si>
  <si>
    <t>340049</t>
  </si>
  <si>
    <t>340050</t>
  </si>
  <si>
    <t>340051</t>
  </si>
  <si>
    <t>340053</t>
  </si>
  <si>
    <t>340060</t>
  </si>
  <si>
    <t>340061</t>
  </si>
  <si>
    <t>340064</t>
  </si>
  <si>
    <t>340068</t>
  </si>
  <si>
    <t>340069</t>
  </si>
  <si>
    <t>340070</t>
  </si>
  <si>
    <t>340071</t>
  </si>
  <si>
    <t>340073</t>
  </si>
  <si>
    <t>340075</t>
  </si>
  <si>
    <t>340084</t>
  </si>
  <si>
    <t>340085</t>
  </si>
  <si>
    <t>340087</t>
  </si>
  <si>
    <t>340090</t>
  </si>
  <si>
    <t>340091</t>
  </si>
  <si>
    <t>340096</t>
  </si>
  <si>
    <t>340097</t>
  </si>
  <si>
    <t>340098</t>
  </si>
  <si>
    <t>340099</t>
  </si>
  <si>
    <t>340107</t>
  </si>
  <si>
    <t>340109</t>
  </si>
  <si>
    <t>340113</t>
  </si>
  <si>
    <t>340114</t>
  </si>
  <si>
    <t>340115</t>
  </si>
  <si>
    <t>340116</t>
  </si>
  <si>
    <t>340119</t>
  </si>
  <si>
    <t>34011F</t>
  </si>
  <si>
    <t>340120</t>
  </si>
  <si>
    <t>340123</t>
  </si>
  <si>
    <t>340126</t>
  </si>
  <si>
    <t>340127</t>
  </si>
  <si>
    <t>340129</t>
  </si>
  <si>
    <t>340130</t>
  </si>
  <si>
    <t>340131</t>
  </si>
  <si>
    <t>340132</t>
  </si>
  <si>
    <t>340133</t>
  </si>
  <si>
    <t>340141</t>
  </si>
  <si>
    <t>340142</t>
  </si>
  <si>
    <t>340143</t>
  </si>
  <si>
    <t>340144</t>
  </si>
  <si>
    <t>340145</t>
  </si>
  <si>
    <t>340147</t>
  </si>
  <si>
    <t>340148</t>
  </si>
  <si>
    <t>34014F</t>
  </si>
  <si>
    <t>340151</t>
  </si>
  <si>
    <t>340155</t>
  </si>
  <si>
    <t>340156</t>
  </si>
  <si>
    <t>340158</t>
  </si>
  <si>
    <t>340159</t>
  </si>
  <si>
    <t>340166</t>
  </si>
  <si>
    <t>340168</t>
  </si>
  <si>
    <t>340171</t>
  </si>
  <si>
    <t>340173</t>
  </si>
  <si>
    <t>340183</t>
  </si>
  <si>
    <t>340184</t>
  </si>
  <si>
    <t>340187</t>
  </si>
  <si>
    <t>340188</t>
  </si>
  <si>
    <t>340190</t>
  </si>
  <si>
    <t>341303</t>
  </si>
  <si>
    <t>341304</t>
  </si>
  <si>
    <t>341305</t>
  </si>
  <si>
    <t>341307</t>
  </si>
  <si>
    <t>341311</t>
  </si>
  <si>
    <t>341314</t>
  </si>
  <si>
    <t>341315</t>
  </si>
  <si>
    <t>341316</t>
  </si>
  <si>
    <t>341317</t>
  </si>
  <si>
    <t>341318</t>
  </si>
  <si>
    <t>341319</t>
  </si>
  <si>
    <t>341320</t>
  </si>
  <si>
    <t>341322</t>
  </si>
  <si>
    <t>341323</t>
  </si>
  <si>
    <t>341324</t>
  </si>
  <si>
    <t>341325</t>
  </si>
  <si>
    <t>341326</t>
  </si>
  <si>
    <t>341327</t>
  </si>
  <si>
    <t>341328</t>
  </si>
  <si>
    <t>341329</t>
  </si>
  <si>
    <t>344004</t>
  </si>
  <si>
    <t>344007</t>
  </si>
  <si>
    <t>344014</t>
  </si>
  <si>
    <t>344016</t>
  </si>
  <si>
    <t>344023</t>
  </si>
  <si>
    <t>344025</t>
  </si>
  <si>
    <t>344026</t>
  </si>
  <si>
    <t>344027</t>
  </si>
  <si>
    <t>344029</t>
  </si>
  <si>
    <t>344030</t>
  </si>
  <si>
    <t>344032</t>
  </si>
  <si>
    <t>344033</t>
  </si>
  <si>
    <t>344034</t>
  </si>
  <si>
    <t>350002</t>
  </si>
  <si>
    <t>350006</t>
  </si>
  <si>
    <t>350011</t>
  </si>
  <si>
    <t>350015</t>
  </si>
  <si>
    <t>350019</t>
  </si>
  <si>
    <t>350063</t>
  </si>
  <si>
    <t>350070</t>
  </si>
  <si>
    <t>351300</t>
  </si>
  <si>
    <t>351301</t>
  </si>
  <si>
    <t>351302</t>
  </si>
  <si>
    <t>351303</t>
  </si>
  <si>
    <t>351304</t>
  </si>
  <si>
    <t>351305</t>
  </si>
  <si>
    <t>351306</t>
  </si>
  <si>
    <t>351307</t>
  </si>
  <si>
    <t>351308</t>
  </si>
  <si>
    <t>351309</t>
  </si>
  <si>
    <t>351310</t>
  </si>
  <si>
    <t>351311</t>
  </si>
  <si>
    <t>351312</t>
  </si>
  <si>
    <t>351313</t>
  </si>
  <si>
    <t>351314</t>
  </si>
  <si>
    <t>351315</t>
  </si>
  <si>
    <t>351316</t>
  </si>
  <si>
    <t>351318</t>
  </si>
  <si>
    <t>351319</t>
  </si>
  <si>
    <t>351320</t>
  </si>
  <si>
    <t>351321</t>
  </si>
  <si>
    <t>351322</t>
  </si>
  <si>
    <t>351323</t>
  </si>
  <si>
    <t>351324</t>
  </si>
  <si>
    <t>351325</t>
  </si>
  <si>
    <t>351326</t>
  </si>
  <si>
    <t>351327</t>
  </si>
  <si>
    <t>351328</t>
  </si>
  <si>
    <t>351329</t>
  </si>
  <si>
    <t>351330</t>
  </si>
  <si>
    <t>351331</t>
  </si>
  <si>
    <t>351332</t>
  </si>
  <si>
    <t>351333</t>
  </si>
  <si>
    <t>351334</t>
  </si>
  <si>
    <t>351335</t>
  </si>
  <si>
    <t>351336</t>
  </si>
  <si>
    <t>351364</t>
  </si>
  <si>
    <t>354003</t>
  </si>
  <si>
    <t>354004</t>
  </si>
  <si>
    <t>360001</t>
  </si>
  <si>
    <t>360002</t>
  </si>
  <si>
    <t>360003</t>
  </si>
  <si>
    <t>360006</t>
  </si>
  <si>
    <t>360008</t>
  </si>
  <si>
    <t>360009</t>
  </si>
  <si>
    <t>360010</t>
  </si>
  <si>
    <t>360011</t>
  </si>
  <si>
    <t>360012</t>
  </si>
  <si>
    <t>360013</t>
  </si>
  <si>
    <t>360014</t>
  </si>
  <si>
    <t>360016</t>
  </si>
  <si>
    <t>360017</t>
  </si>
  <si>
    <t>360020</t>
  </si>
  <si>
    <t>360025</t>
  </si>
  <si>
    <t>360026</t>
  </si>
  <si>
    <t>360027</t>
  </si>
  <si>
    <t>360029</t>
  </si>
  <si>
    <t>360032</t>
  </si>
  <si>
    <t>360035</t>
  </si>
  <si>
    <t>360036</t>
  </si>
  <si>
    <t>360037</t>
  </si>
  <si>
    <t>360039</t>
  </si>
  <si>
    <t>360040</t>
  </si>
  <si>
    <t>360041</t>
  </si>
  <si>
    <t>360044</t>
  </si>
  <si>
    <t>360046</t>
  </si>
  <si>
    <t>360048</t>
  </si>
  <si>
    <t>360051</t>
  </si>
  <si>
    <t>360054</t>
  </si>
  <si>
    <t>360055</t>
  </si>
  <si>
    <t>360056</t>
  </si>
  <si>
    <t>360058</t>
  </si>
  <si>
    <t>360059</t>
  </si>
  <si>
    <t>360064</t>
  </si>
  <si>
    <t>360065</t>
  </si>
  <si>
    <t>360066</t>
  </si>
  <si>
    <t>360068</t>
  </si>
  <si>
    <t>36006F</t>
  </si>
  <si>
    <t>360070</t>
  </si>
  <si>
    <t>360071</t>
  </si>
  <si>
    <t>360072</t>
  </si>
  <si>
    <t>360075</t>
  </si>
  <si>
    <t>360076</t>
  </si>
  <si>
    <t>360077</t>
  </si>
  <si>
    <t>360078</t>
  </si>
  <si>
    <t>360079</t>
  </si>
  <si>
    <t>360080</t>
  </si>
  <si>
    <t>360081</t>
  </si>
  <si>
    <t>360082</t>
  </si>
  <si>
    <t>360084</t>
  </si>
  <si>
    <t>360085</t>
  </si>
  <si>
    <t>360086</t>
  </si>
  <si>
    <t>360087</t>
  </si>
  <si>
    <t>360089</t>
  </si>
  <si>
    <t>360090</t>
  </si>
  <si>
    <t>360091</t>
  </si>
  <si>
    <t>360092</t>
  </si>
  <si>
    <t>360095</t>
  </si>
  <si>
    <t>360096</t>
  </si>
  <si>
    <t>360098</t>
  </si>
  <si>
    <t>360107</t>
  </si>
  <si>
    <t>360109</t>
  </si>
  <si>
    <t>360112</t>
  </si>
  <si>
    <t>360118</t>
  </si>
  <si>
    <t>360121</t>
  </si>
  <si>
    <t>360123</t>
  </si>
  <si>
    <t>360125</t>
  </si>
  <si>
    <t>360131</t>
  </si>
  <si>
    <t>360132</t>
  </si>
  <si>
    <t>360133</t>
  </si>
  <si>
    <t>360134</t>
  </si>
  <si>
    <t>360137</t>
  </si>
  <si>
    <t>360143</t>
  </si>
  <si>
    <t>360144</t>
  </si>
  <si>
    <t>360145</t>
  </si>
  <si>
    <t>360147</t>
  </si>
  <si>
    <t>360148</t>
  </si>
  <si>
    <t>360150</t>
  </si>
  <si>
    <t>360152</t>
  </si>
  <si>
    <t>360155</t>
  </si>
  <si>
    <t>360156</t>
  </si>
  <si>
    <t>360159</t>
  </si>
  <si>
    <t>360161</t>
  </si>
  <si>
    <t>360163</t>
  </si>
  <si>
    <t>360170</t>
  </si>
  <si>
    <t>360172</t>
  </si>
  <si>
    <t>360174</t>
  </si>
  <si>
    <t>360175</t>
  </si>
  <si>
    <t>360179</t>
  </si>
  <si>
    <t>360180</t>
  </si>
  <si>
    <t>360185</t>
  </si>
  <si>
    <t>360189</t>
  </si>
  <si>
    <t>360192</t>
  </si>
  <si>
    <t>360197</t>
  </si>
  <si>
    <t>360203</t>
  </si>
  <si>
    <t>360210</t>
  </si>
  <si>
    <t>360211</t>
  </si>
  <si>
    <t>360218</t>
  </si>
  <si>
    <t>360230</t>
  </si>
  <si>
    <t>360234</t>
  </si>
  <si>
    <t>360236</t>
  </si>
  <si>
    <t>360239</t>
  </si>
  <si>
    <t>360245</t>
  </si>
  <si>
    <t>360247</t>
  </si>
  <si>
    <t>360259</t>
  </si>
  <si>
    <t>360262</t>
  </si>
  <si>
    <t>360263</t>
  </si>
  <si>
    <t>360266</t>
  </si>
  <si>
    <t>360270</t>
  </si>
  <si>
    <t>360276</t>
  </si>
  <si>
    <t>360348</t>
  </si>
  <si>
    <t>360351</t>
  </si>
  <si>
    <t>360352</t>
  </si>
  <si>
    <t>360354</t>
  </si>
  <si>
    <t>360355</t>
  </si>
  <si>
    <t>360358</t>
  </si>
  <si>
    <t>360359</t>
  </si>
  <si>
    <t>360360</t>
  </si>
  <si>
    <t>360361</t>
  </si>
  <si>
    <t>360364</t>
  </si>
  <si>
    <t>360365</t>
  </si>
  <si>
    <t>360367</t>
  </si>
  <si>
    <t>360368</t>
  </si>
  <si>
    <t>361300</t>
  </si>
  <si>
    <t>361301</t>
  </si>
  <si>
    <t>361302</t>
  </si>
  <si>
    <t>361303</t>
  </si>
  <si>
    <t>361304</t>
  </si>
  <si>
    <t>361306</t>
  </si>
  <si>
    <t>361307</t>
  </si>
  <si>
    <t>361308</t>
  </si>
  <si>
    <t>361309</t>
  </si>
  <si>
    <t>361310</t>
  </si>
  <si>
    <t>361311</t>
  </si>
  <si>
    <t>361312</t>
  </si>
  <si>
    <t>361313</t>
  </si>
  <si>
    <t>361314</t>
  </si>
  <si>
    <t>361315</t>
  </si>
  <si>
    <t>361316</t>
  </si>
  <si>
    <t>361318</t>
  </si>
  <si>
    <t>361319</t>
  </si>
  <si>
    <t>361320</t>
  </si>
  <si>
    <t>361321</t>
  </si>
  <si>
    <t>361322</t>
  </si>
  <si>
    <t>361323</t>
  </si>
  <si>
    <t>361324</t>
  </si>
  <si>
    <t>361325</t>
  </si>
  <si>
    <t>361326</t>
  </si>
  <si>
    <t>361327</t>
  </si>
  <si>
    <t>361328</t>
  </si>
  <si>
    <t>361329</t>
  </si>
  <si>
    <t>361330</t>
  </si>
  <si>
    <t>361331</t>
  </si>
  <si>
    <t>361332</t>
  </si>
  <si>
    <t>361333</t>
  </si>
  <si>
    <t>361334</t>
  </si>
  <si>
    <t>363300</t>
  </si>
  <si>
    <t>363302</t>
  </si>
  <si>
    <t>363303</t>
  </si>
  <si>
    <t>363304</t>
  </si>
  <si>
    <t>363305</t>
  </si>
  <si>
    <t>363306</t>
  </si>
  <si>
    <t>363308</t>
  </si>
  <si>
    <t>364007</t>
  </si>
  <si>
    <t>364011</t>
  </si>
  <si>
    <t>364014</t>
  </si>
  <si>
    <t>364015</t>
  </si>
  <si>
    <t>364029</t>
  </si>
  <si>
    <t>364031</t>
  </si>
  <si>
    <t>364035</t>
  </si>
  <si>
    <t>364036</t>
  </si>
  <si>
    <t>364038</t>
  </si>
  <si>
    <t>364040</t>
  </si>
  <si>
    <t>364041</t>
  </si>
  <si>
    <t>364044</t>
  </si>
  <si>
    <t>364047</t>
  </si>
  <si>
    <t>364048</t>
  </si>
  <si>
    <t>364049</t>
  </si>
  <si>
    <t>364050</t>
  </si>
  <si>
    <t>364051</t>
  </si>
  <si>
    <t>364052</t>
  </si>
  <si>
    <t>364053</t>
  </si>
  <si>
    <t>364054</t>
  </si>
  <si>
    <t>364055</t>
  </si>
  <si>
    <t>364056</t>
  </si>
  <si>
    <t>364057</t>
  </si>
  <si>
    <t>364058</t>
  </si>
  <si>
    <t>364059</t>
  </si>
  <si>
    <t>364060</t>
  </si>
  <si>
    <t>364061</t>
  </si>
  <si>
    <t>364062</t>
  </si>
  <si>
    <t>364063</t>
  </si>
  <si>
    <t>364064</t>
  </si>
  <si>
    <t>364065</t>
  </si>
  <si>
    <t>370001</t>
  </si>
  <si>
    <t>370002</t>
  </si>
  <si>
    <t>370004</t>
  </si>
  <si>
    <t>370006</t>
  </si>
  <si>
    <t>370008</t>
  </si>
  <si>
    <t>370013</t>
  </si>
  <si>
    <t>370014</t>
  </si>
  <si>
    <t>370015</t>
  </si>
  <si>
    <t>370016</t>
  </si>
  <si>
    <t>370018</t>
  </si>
  <si>
    <t>370019</t>
  </si>
  <si>
    <t>370020</t>
  </si>
  <si>
    <t>370022</t>
  </si>
  <si>
    <t>370023</t>
  </si>
  <si>
    <t>370025</t>
  </si>
  <si>
    <t>370026</t>
  </si>
  <si>
    <t>370028</t>
  </si>
  <si>
    <t>370029</t>
  </si>
  <si>
    <t>370030</t>
  </si>
  <si>
    <t>370034</t>
  </si>
  <si>
    <t>370037</t>
  </si>
  <si>
    <t>370039</t>
  </si>
  <si>
    <t>370041</t>
  </si>
  <si>
    <t>370047</t>
  </si>
  <si>
    <t>370049</t>
  </si>
  <si>
    <t>370054</t>
  </si>
  <si>
    <t>370056</t>
  </si>
  <si>
    <t>370057</t>
  </si>
  <si>
    <t>370078</t>
  </si>
  <si>
    <t>370083</t>
  </si>
  <si>
    <t>370089</t>
  </si>
  <si>
    <t>370091</t>
  </si>
  <si>
    <t>370093</t>
  </si>
  <si>
    <t>370094</t>
  </si>
  <si>
    <t>370097</t>
  </si>
  <si>
    <t>370099</t>
  </si>
  <si>
    <t>370100</t>
  </si>
  <si>
    <t>370106</t>
  </si>
  <si>
    <t>370112</t>
  </si>
  <si>
    <t>370113</t>
  </si>
  <si>
    <t>370114</t>
  </si>
  <si>
    <t>370139</t>
  </si>
  <si>
    <t>370149</t>
  </si>
  <si>
    <t>370153</t>
  </si>
  <si>
    <t>370158</t>
  </si>
  <si>
    <t>370166</t>
  </si>
  <si>
    <t>370170</t>
  </si>
  <si>
    <t>370171</t>
  </si>
  <si>
    <t>370172</t>
  </si>
  <si>
    <t>370173</t>
  </si>
  <si>
    <t>370178</t>
  </si>
  <si>
    <t>370180</t>
  </si>
  <si>
    <t>370183</t>
  </si>
  <si>
    <t>370192</t>
  </si>
  <si>
    <t>370199</t>
  </si>
  <si>
    <t>370201</t>
  </si>
  <si>
    <t>370202</t>
  </si>
  <si>
    <t>370203</t>
  </si>
  <si>
    <t>370206</t>
  </si>
  <si>
    <t>370210</t>
  </si>
  <si>
    <t>370211</t>
  </si>
  <si>
    <t>370212</t>
  </si>
  <si>
    <t>370214</t>
  </si>
  <si>
    <t>370215</t>
  </si>
  <si>
    <t>370216</t>
  </si>
  <si>
    <t>370218</t>
  </si>
  <si>
    <t>370220</t>
  </si>
  <si>
    <t>370222</t>
  </si>
  <si>
    <t>370225</t>
  </si>
  <si>
    <t>370227</t>
  </si>
  <si>
    <t>370228</t>
  </si>
  <si>
    <t>370229</t>
  </si>
  <si>
    <t>370234</t>
  </si>
  <si>
    <t>370235</t>
  </si>
  <si>
    <t>370236</t>
  </si>
  <si>
    <t>370237</t>
  </si>
  <si>
    <t>370240</t>
  </si>
  <si>
    <t>370243</t>
  </si>
  <si>
    <t>371300</t>
  </si>
  <si>
    <t>371301</t>
  </si>
  <si>
    <t>371302</t>
  </si>
  <si>
    <t>371303</t>
  </si>
  <si>
    <t>371304</t>
  </si>
  <si>
    <t>371305</t>
  </si>
  <si>
    <t>371306</t>
  </si>
  <si>
    <t>371307</t>
  </si>
  <si>
    <t>371309</t>
  </si>
  <si>
    <t>371310</t>
  </si>
  <si>
    <t>371311</t>
  </si>
  <si>
    <t>371312</t>
  </si>
  <si>
    <t>371313</t>
  </si>
  <si>
    <t>371314</t>
  </si>
  <si>
    <t>371316</t>
  </si>
  <si>
    <t>371317</t>
  </si>
  <si>
    <t>371318</t>
  </si>
  <si>
    <t>371319</t>
  </si>
  <si>
    <t>371320</t>
  </si>
  <si>
    <t>371321</t>
  </si>
  <si>
    <t>371322</t>
  </si>
  <si>
    <t>371323</t>
  </si>
  <si>
    <t>371324</t>
  </si>
  <si>
    <t>371325</t>
  </si>
  <si>
    <t>371326</t>
  </si>
  <si>
    <t>371327</t>
  </si>
  <si>
    <t>371328</t>
  </si>
  <si>
    <t>371329</t>
  </si>
  <si>
    <t>371330</t>
  </si>
  <si>
    <t>371331</t>
  </si>
  <si>
    <t>371332</t>
  </si>
  <si>
    <t>371333</t>
  </si>
  <si>
    <t>371334</t>
  </si>
  <si>
    <t>371335</t>
  </si>
  <si>
    <t>371336</t>
  </si>
  <si>
    <t>371337</t>
  </si>
  <si>
    <t>371338</t>
  </si>
  <si>
    <t>371340</t>
  </si>
  <si>
    <t>371341</t>
  </si>
  <si>
    <t>371342</t>
  </si>
  <si>
    <t>373300</t>
  </si>
  <si>
    <t>373303</t>
  </si>
  <si>
    <t>374000</t>
  </si>
  <si>
    <t>374001</t>
  </si>
  <si>
    <t>374006</t>
  </si>
  <si>
    <t>374008</t>
  </si>
  <si>
    <t>374012</t>
  </si>
  <si>
    <t>374016</t>
  </si>
  <si>
    <t>374020</t>
  </si>
  <si>
    <t>374021</t>
  </si>
  <si>
    <t>374023</t>
  </si>
  <si>
    <t>374025</t>
  </si>
  <si>
    <t>374026</t>
  </si>
  <si>
    <t>380001</t>
  </si>
  <si>
    <t>380002</t>
  </si>
  <si>
    <t>380004</t>
  </si>
  <si>
    <t>380005</t>
  </si>
  <si>
    <t>380007</t>
  </si>
  <si>
    <t>380009</t>
  </si>
  <si>
    <t>380014</t>
  </si>
  <si>
    <t>380017</t>
  </si>
  <si>
    <t>380018</t>
  </si>
  <si>
    <t>380020</t>
  </si>
  <si>
    <t>380021</t>
  </si>
  <si>
    <t>380022</t>
  </si>
  <si>
    <t>380025</t>
  </si>
  <si>
    <t>380027</t>
  </si>
  <si>
    <t>380029</t>
  </si>
  <si>
    <t>380033</t>
  </si>
  <si>
    <t>380037</t>
  </si>
  <si>
    <t>380038</t>
  </si>
  <si>
    <t>380040</t>
  </si>
  <si>
    <t>380047</t>
  </si>
  <si>
    <t>380050</t>
  </si>
  <si>
    <t>380051</t>
  </si>
  <si>
    <t>380052</t>
  </si>
  <si>
    <t>380056</t>
  </si>
  <si>
    <t>380060</t>
  </si>
  <si>
    <t>380061</t>
  </si>
  <si>
    <t>380071</t>
  </si>
  <si>
    <t>380075</t>
  </si>
  <si>
    <t>380082</t>
  </si>
  <si>
    <t>380089</t>
  </si>
  <si>
    <t>380090</t>
  </si>
  <si>
    <t>380091</t>
  </si>
  <si>
    <t>380102</t>
  </si>
  <si>
    <t>380103</t>
  </si>
  <si>
    <t>381301</t>
  </si>
  <si>
    <t>381302</t>
  </si>
  <si>
    <t>381303</t>
  </si>
  <si>
    <t>381304</t>
  </si>
  <si>
    <t>381305</t>
  </si>
  <si>
    <t>381306</t>
  </si>
  <si>
    <t>381307</t>
  </si>
  <si>
    <t>381308</t>
  </si>
  <si>
    <t>381309</t>
  </si>
  <si>
    <t>381310</t>
  </si>
  <si>
    <t>381311</t>
  </si>
  <si>
    <t>381312</t>
  </si>
  <si>
    <t>381313</t>
  </si>
  <si>
    <t>381314</t>
  </si>
  <si>
    <t>381315</t>
  </si>
  <si>
    <t>381316</t>
  </si>
  <si>
    <t>381317</t>
  </si>
  <si>
    <t>381318</t>
  </si>
  <si>
    <t>381319</t>
  </si>
  <si>
    <t>381320</t>
  </si>
  <si>
    <t>381321</t>
  </si>
  <si>
    <t>381322</t>
  </si>
  <si>
    <t>381323</t>
  </si>
  <si>
    <t>381324</t>
  </si>
  <si>
    <t>381325</t>
  </si>
  <si>
    <t>383300</t>
  </si>
  <si>
    <t>384008</t>
  </si>
  <si>
    <t>384012</t>
  </si>
  <si>
    <t>390001</t>
  </si>
  <si>
    <t>390002</t>
  </si>
  <si>
    <t>390003</t>
  </si>
  <si>
    <t>390004</t>
  </si>
  <si>
    <t>390006</t>
  </si>
  <si>
    <t>390009</t>
  </si>
  <si>
    <t>390012</t>
  </si>
  <si>
    <t>390013</t>
  </si>
  <si>
    <t>390016</t>
  </si>
  <si>
    <t>390025</t>
  </si>
  <si>
    <t>390026</t>
  </si>
  <si>
    <t>390027</t>
  </si>
  <si>
    <t>390028</t>
  </si>
  <si>
    <t>390030</t>
  </si>
  <si>
    <t>390032</t>
  </si>
  <si>
    <t>390035</t>
  </si>
  <si>
    <t>390036</t>
  </si>
  <si>
    <t>390037</t>
  </si>
  <si>
    <t>390039</t>
  </si>
  <si>
    <t>390041</t>
  </si>
  <si>
    <t>390042</t>
  </si>
  <si>
    <t>390044</t>
  </si>
  <si>
    <t>390045</t>
  </si>
  <si>
    <t>390046</t>
  </si>
  <si>
    <t>390048</t>
  </si>
  <si>
    <t>390049</t>
  </si>
  <si>
    <t>390050</t>
  </si>
  <si>
    <t>390056</t>
  </si>
  <si>
    <t>390057</t>
  </si>
  <si>
    <t>390058</t>
  </si>
  <si>
    <t>390062</t>
  </si>
  <si>
    <t>390063</t>
  </si>
  <si>
    <t>390065</t>
  </si>
  <si>
    <t>390066</t>
  </si>
  <si>
    <t>390067</t>
  </si>
  <si>
    <t>390068</t>
  </si>
  <si>
    <t>390070</t>
  </si>
  <si>
    <t>390071</t>
  </si>
  <si>
    <t>390072</t>
  </si>
  <si>
    <t>390073</t>
  </si>
  <si>
    <t>390076</t>
  </si>
  <si>
    <t>390079</t>
  </si>
  <si>
    <t>390081</t>
  </si>
  <si>
    <t>390086</t>
  </si>
  <si>
    <t>390090</t>
  </si>
  <si>
    <t>390091</t>
  </si>
  <si>
    <t>390093</t>
  </si>
  <si>
    <t>390096</t>
  </si>
  <si>
    <t>390097</t>
  </si>
  <si>
    <t>390100</t>
  </si>
  <si>
    <t>390101</t>
  </si>
  <si>
    <t>390102</t>
  </si>
  <si>
    <t>390104</t>
  </si>
  <si>
    <t>390107</t>
  </si>
  <si>
    <t>390110</t>
  </si>
  <si>
    <t>390111</t>
  </si>
  <si>
    <t>390112</t>
  </si>
  <si>
    <t>390113</t>
  </si>
  <si>
    <t>390114</t>
  </si>
  <si>
    <t>390115</t>
  </si>
  <si>
    <t>390116</t>
  </si>
  <si>
    <t>390117</t>
  </si>
  <si>
    <t>390119</t>
  </si>
  <si>
    <t>390123</t>
  </si>
  <si>
    <t>390125</t>
  </si>
  <si>
    <t>390127</t>
  </si>
  <si>
    <t>390133</t>
  </si>
  <si>
    <t>390137</t>
  </si>
  <si>
    <t>390138</t>
  </si>
  <si>
    <t>390139</t>
  </si>
  <si>
    <t>390142</t>
  </si>
  <si>
    <t>390145</t>
  </si>
  <si>
    <t>390146</t>
  </si>
  <si>
    <t>390147</t>
  </si>
  <si>
    <t>390150</t>
  </si>
  <si>
    <t>390151</t>
  </si>
  <si>
    <t>390153</t>
  </si>
  <si>
    <t>390156</t>
  </si>
  <si>
    <t>390157</t>
  </si>
  <si>
    <t>390160</t>
  </si>
  <si>
    <t>390162</t>
  </si>
  <si>
    <t>390163</t>
  </si>
  <si>
    <t>390164</t>
  </si>
  <si>
    <t>390168</t>
  </si>
  <si>
    <t>390173</t>
  </si>
  <si>
    <t>390174</t>
  </si>
  <si>
    <t>390178</t>
  </si>
  <si>
    <t>390179</t>
  </si>
  <si>
    <t>390180</t>
  </si>
  <si>
    <t>390183</t>
  </si>
  <si>
    <t>390184</t>
  </si>
  <si>
    <t>390185</t>
  </si>
  <si>
    <t>390195</t>
  </si>
  <si>
    <t>390198</t>
  </si>
  <si>
    <t>390199</t>
  </si>
  <si>
    <t>390201</t>
  </si>
  <si>
    <t>390203</t>
  </si>
  <si>
    <t>390204</t>
  </si>
  <si>
    <t>390211</t>
  </si>
  <si>
    <t>390217</t>
  </si>
  <si>
    <t>390219</t>
  </si>
  <si>
    <t>390222</t>
  </si>
  <si>
    <t>390223</t>
  </si>
  <si>
    <t>390225</t>
  </si>
  <si>
    <t>390226</t>
  </si>
  <si>
    <t>390228</t>
  </si>
  <si>
    <t>390231</t>
  </si>
  <si>
    <t>390233</t>
  </si>
  <si>
    <t>390237</t>
  </si>
  <si>
    <t>390256</t>
  </si>
  <si>
    <t>390258</t>
  </si>
  <si>
    <t>390265</t>
  </si>
  <si>
    <t>390266</t>
  </si>
  <si>
    <t>390267</t>
  </si>
  <si>
    <t>390268</t>
  </si>
  <si>
    <t>390270</t>
  </si>
  <si>
    <t>390272</t>
  </si>
  <si>
    <t>390278</t>
  </si>
  <si>
    <t>390304</t>
  </si>
  <si>
    <t>390307</t>
  </si>
  <si>
    <t>390314</t>
  </si>
  <si>
    <t>390316</t>
  </si>
  <si>
    <t>390321</t>
  </si>
  <si>
    <t>390322</t>
  </si>
  <si>
    <t>390323</t>
  </si>
  <si>
    <t>390324</t>
  </si>
  <si>
    <t>390325</t>
  </si>
  <si>
    <t>390326</t>
  </si>
  <si>
    <t>390327</t>
  </si>
  <si>
    <t>390328</t>
  </si>
  <si>
    <t>390329</t>
  </si>
  <si>
    <t>390330</t>
  </si>
  <si>
    <t>390331</t>
  </si>
  <si>
    <t>390332</t>
  </si>
  <si>
    <t>390333</t>
  </si>
  <si>
    <t>390334</t>
  </si>
  <si>
    <t>390335</t>
  </si>
  <si>
    <t>390336</t>
  </si>
  <si>
    <t>390337</t>
  </si>
  <si>
    <t>391300</t>
  </si>
  <si>
    <t>391301</t>
  </si>
  <si>
    <t>391302</t>
  </si>
  <si>
    <t>391303</t>
  </si>
  <si>
    <t>391304</t>
  </si>
  <si>
    <t>391305</t>
  </si>
  <si>
    <t>391306</t>
  </si>
  <si>
    <t>391307</t>
  </si>
  <si>
    <t>391308</t>
  </si>
  <si>
    <t>391309</t>
  </si>
  <si>
    <t>391312</t>
  </si>
  <si>
    <t>391313</t>
  </si>
  <si>
    <t>391314</t>
  </si>
  <si>
    <t>391315</t>
  </si>
  <si>
    <t>391316</t>
  </si>
  <si>
    <t>391317</t>
  </si>
  <si>
    <t>393302</t>
  </si>
  <si>
    <t>393303</t>
  </si>
  <si>
    <t>393304</t>
  </si>
  <si>
    <t>393307</t>
  </si>
  <si>
    <t>393309</t>
  </si>
  <si>
    <t>394001</t>
  </si>
  <si>
    <t>394004</t>
  </si>
  <si>
    <t>394008</t>
  </si>
  <si>
    <t>394012</t>
  </si>
  <si>
    <t>394014</t>
  </si>
  <si>
    <t>394016</t>
  </si>
  <si>
    <t>394020</t>
  </si>
  <si>
    <t>394023</t>
  </si>
  <si>
    <t>394026</t>
  </si>
  <si>
    <t>394027</t>
  </si>
  <si>
    <t>394033</t>
  </si>
  <si>
    <t>394034</t>
  </si>
  <si>
    <t>394038</t>
  </si>
  <si>
    <t>394039</t>
  </si>
  <si>
    <t>394040</t>
  </si>
  <si>
    <t>394043</t>
  </si>
  <si>
    <t>394049</t>
  </si>
  <si>
    <t>394050</t>
  </si>
  <si>
    <t>394051</t>
  </si>
  <si>
    <t>394052</t>
  </si>
  <si>
    <t>394053</t>
  </si>
  <si>
    <t>394054</t>
  </si>
  <si>
    <t>394055</t>
  </si>
  <si>
    <t>394056</t>
  </si>
  <si>
    <t>394057</t>
  </si>
  <si>
    <t>400001</t>
  </si>
  <si>
    <t>400003</t>
  </si>
  <si>
    <t>400004</t>
  </si>
  <si>
    <t>400005</t>
  </si>
  <si>
    <t>400006</t>
  </si>
  <si>
    <t>400007</t>
  </si>
  <si>
    <t>400010</t>
  </si>
  <si>
    <t>400011</t>
  </si>
  <si>
    <t>400012</t>
  </si>
  <si>
    <t>400013</t>
  </si>
  <si>
    <t>400014</t>
  </si>
  <si>
    <t>400015</t>
  </si>
  <si>
    <t>400016</t>
  </si>
  <si>
    <t>400018</t>
  </si>
  <si>
    <t>400019</t>
  </si>
  <si>
    <t>400021</t>
  </si>
  <si>
    <t>400022</t>
  </si>
  <si>
    <t>400032</t>
  </si>
  <si>
    <t>400044</t>
  </si>
  <si>
    <t>400048</t>
  </si>
  <si>
    <t>400061</t>
  </si>
  <si>
    <t>400079</t>
  </si>
  <si>
    <t>400087</t>
  </si>
  <si>
    <t>400098</t>
  </si>
  <si>
    <t>400102</t>
  </si>
  <si>
    <t>400103</t>
  </si>
  <si>
    <t>400104</t>
  </si>
  <si>
    <t>400105</t>
  </si>
  <si>
    <t>400106</t>
  </si>
  <si>
    <t>400109</t>
  </si>
  <si>
    <t>400110</t>
  </si>
  <si>
    <t>400111</t>
  </si>
  <si>
    <t>400112</t>
  </si>
  <si>
    <t>400113</t>
  </si>
  <si>
    <t>400114</t>
  </si>
  <si>
    <t>400115</t>
  </si>
  <si>
    <t>400117</t>
  </si>
  <si>
    <t>400118</t>
  </si>
  <si>
    <t>400120</t>
  </si>
  <si>
    <t>400122</t>
  </si>
  <si>
    <t>400123</t>
  </si>
  <si>
    <t>400124</t>
  </si>
  <si>
    <t>400125</t>
  </si>
  <si>
    <t>400126</t>
  </si>
  <si>
    <t>400127</t>
  </si>
  <si>
    <t>400128</t>
  </si>
  <si>
    <t>400130</t>
  </si>
  <si>
    <t>400131</t>
  </si>
  <si>
    <t>400132</t>
  </si>
  <si>
    <t>400133</t>
  </si>
  <si>
    <t>400134</t>
  </si>
  <si>
    <t>400135</t>
  </si>
  <si>
    <t>400136</t>
  </si>
  <si>
    <t>403301</t>
  </si>
  <si>
    <t>404004</t>
  </si>
  <si>
    <t>404005</t>
  </si>
  <si>
    <t>404007</t>
  </si>
  <si>
    <t>404009</t>
  </si>
  <si>
    <t>410004</t>
  </si>
  <si>
    <t>410005</t>
  </si>
  <si>
    <t>410006</t>
  </si>
  <si>
    <t>410007</t>
  </si>
  <si>
    <t>410008</t>
  </si>
  <si>
    <t>410009</t>
  </si>
  <si>
    <t>410010</t>
  </si>
  <si>
    <t>410011</t>
  </si>
  <si>
    <t>410012</t>
  </si>
  <si>
    <t>410013</t>
  </si>
  <si>
    <t>414000</t>
  </si>
  <si>
    <t>414003</t>
  </si>
  <si>
    <t>420002</t>
  </si>
  <si>
    <t>420004</t>
  </si>
  <si>
    <t>420005</t>
  </si>
  <si>
    <t>420007</t>
  </si>
  <si>
    <t>420009</t>
  </si>
  <si>
    <t>420010</t>
  </si>
  <si>
    <t>420011</t>
  </si>
  <si>
    <t>420015</t>
  </si>
  <si>
    <t>420018</t>
  </si>
  <si>
    <t>420019</t>
  </si>
  <si>
    <t>420020</t>
  </si>
  <si>
    <t>420023</t>
  </si>
  <si>
    <t>420026</t>
  </si>
  <si>
    <t>420027</t>
  </si>
  <si>
    <t>420030</t>
  </si>
  <si>
    <t>420033</t>
  </si>
  <si>
    <t>420036</t>
  </si>
  <si>
    <t>420037</t>
  </si>
  <si>
    <t>420038</t>
  </si>
  <si>
    <t>420043</t>
  </si>
  <si>
    <t>420048</t>
  </si>
  <si>
    <t>420049</t>
  </si>
  <si>
    <t>420051</t>
  </si>
  <si>
    <t>420053</t>
  </si>
  <si>
    <t>420055</t>
  </si>
  <si>
    <t>420065</t>
  </si>
  <si>
    <t>420066</t>
  </si>
  <si>
    <t>420067</t>
  </si>
  <si>
    <t>420068</t>
  </si>
  <si>
    <t>420070</t>
  </si>
  <si>
    <t>420071</t>
  </si>
  <si>
    <t>420072</t>
  </si>
  <si>
    <t>420073</t>
  </si>
  <si>
    <t>420078</t>
  </si>
  <si>
    <t>420079</t>
  </si>
  <si>
    <t>420080</t>
  </si>
  <si>
    <t>420082</t>
  </si>
  <si>
    <t>420085</t>
  </si>
  <si>
    <t>420086</t>
  </si>
  <si>
    <t>420087</t>
  </si>
  <si>
    <t>420089</t>
  </si>
  <si>
    <t>420091</t>
  </si>
  <si>
    <t>420098</t>
  </si>
  <si>
    <t>42009F</t>
  </si>
  <si>
    <t>420101</t>
  </si>
  <si>
    <t>420102</t>
  </si>
  <si>
    <t>420103</t>
  </si>
  <si>
    <t>420104</t>
  </si>
  <si>
    <t>420105</t>
  </si>
  <si>
    <t>420106</t>
  </si>
  <si>
    <t>420107</t>
  </si>
  <si>
    <t>420108</t>
  </si>
  <si>
    <t>420109</t>
  </si>
  <si>
    <t>420110</t>
  </si>
  <si>
    <t>421300</t>
  </si>
  <si>
    <t>421301</t>
  </si>
  <si>
    <t>421303</t>
  </si>
  <si>
    <t>421304</t>
  </si>
  <si>
    <t>423300</t>
  </si>
  <si>
    <t>424002</t>
  </si>
  <si>
    <t>424005</t>
  </si>
  <si>
    <t>424006</t>
  </si>
  <si>
    <t>424007</t>
  </si>
  <si>
    <t>424008</t>
  </si>
  <si>
    <t>424010</t>
  </si>
  <si>
    <t>424011</t>
  </si>
  <si>
    <t>424014</t>
  </si>
  <si>
    <t>430005</t>
  </si>
  <si>
    <t>430008</t>
  </si>
  <si>
    <t>430012</t>
  </si>
  <si>
    <t>430013</t>
  </si>
  <si>
    <t>430014</t>
  </si>
  <si>
    <t>430015</t>
  </si>
  <si>
    <t>430016</t>
  </si>
  <si>
    <t>430027</t>
  </si>
  <si>
    <t>430048</t>
  </si>
  <si>
    <t>430077</t>
  </si>
  <si>
    <t>430084</t>
  </si>
  <si>
    <t>430089</t>
  </si>
  <si>
    <t>430090</t>
  </si>
  <si>
    <t>430091</t>
  </si>
  <si>
    <t>430093</t>
  </si>
  <si>
    <t>430095</t>
  </si>
  <si>
    <t>430097</t>
  </si>
  <si>
    <t>430098</t>
  </si>
  <si>
    <t>431300</t>
  </si>
  <si>
    <t>431301</t>
  </si>
  <si>
    <t>431302</t>
  </si>
  <si>
    <t>431305</t>
  </si>
  <si>
    <t>431306</t>
  </si>
  <si>
    <t>431307</t>
  </si>
  <si>
    <t>431308</t>
  </si>
  <si>
    <t>431309</t>
  </si>
  <si>
    <t>431310</t>
  </si>
  <si>
    <t>431311</t>
  </si>
  <si>
    <t>431312</t>
  </si>
  <si>
    <t>431313</t>
  </si>
  <si>
    <t>431314</t>
  </si>
  <si>
    <t>431315</t>
  </si>
  <si>
    <t>431316</t>
  </si>
  <si>
    <t>431317</t>
  </si>
  <si>
    <t>431318</t>
  </si>
  <si>
    <t>431319</t>
  </si>
  <si>
    <t>431320</t>
  </si>
  <si>
    <t>431321</t>
  </si>
  <si>
    <t>431322</t>
  </si>
  <si>
    <t>431323</t>
  </si>
  <si>
    <t>431324</t>
  </si>
  <si>
    <t>431325</t>
  </si>
  <si>
    <t>431326</t>
  </si>
  <si>
    <t>431327</t>
  </si>
  <si>
    <t>431328</t>
  </si>
  <si>
    <t>431329</t>
  </si>
  <si>
    <t>431330</t>
  </si>
  <si>
    <t>431331</t>
  </si>
  <si>
    <t>431332</t>
  </si>
  <si>
    <t>431333</t>
  </si>
  <si>
    <t>431334</t>
  </si>
  <si>
    <t>431335</t>
  </si>
  <si>
    <t>431336</t>
  </si>
  <si>
    <t>431337</t>
  </si>
  <si>
    <t>431338</t>
  </si>
  <si>
    <t>431339</t>
  </si>
  <si>
    <t>431383</t>
  </si>
  <si>
    <t>433300</t>
  </si>
  <si>
    <t>434003</t>
  </si>
  <si>
    <t>440001</t>
  </si>
  <si>
    <t>440002</t>
  </si>
  <si>
    <t>440003</t>
  </si>
  <si>
    <t>440006</t>
  </si>
  <si>
    <t>440007</t>
  </si>
  <si>
    <t>440008</t>
  </si>
  <si>
    <t>440009</t>
  </si>
  <si>
    <t>440010</t>
  </si>
  <si>
    <t>440011</t>
  </si>
  <si>
    <t>440012</t>
  </si>
  <si>
    <t>440015</t>
  </si>
  <si>
    <t>440016</t>
  </si>
  <si>
    <t>440017</t>
  </si>
  <si>
    <t>440018</t>
  </si>
  <si>
    <t>440020</t>
  </si>
  <si>
    <t>440029</t>
  </si>
  <si>
    <t>440030</t>
  </si>
  <si>
    <t>440031</t>
  </si>
  <si>
    <t>440032</t>
  </si>
  <si>
    <t>440033</t>
  </si>
  <si>
    <t>440034</t>
  </si>
  <si>
    <t>440035</t>
  </si>
  <si>
    <t>440039</t>
  </si>
  <si>
    <t>440040</t>
  </si>
  <si>
    <t>440046</t>
  </si>
  <si>
    <t>440048</t>
  </si>
  <si>
    <t>440049</t>
  </si>
  <si>
    <t>440050</t>
  </si>
  <si>
    <t>440053</t>
  </si>
  <si>
    <t>440056</t>
  </si>
  <si>
    <t>440057</t>
  </si>
  <si>
    <t>440058</t>
  </si>
  <si>
    <t>440059</t>
  </si>
  <si>
    <t>440060</t>
  </si>
  <si>
    <t>440061</t>
  </si>
  <si>
    <t>440063</t>
  </si>
  <si>
    <t>440065</t>
  </si>
  <si>
    <t>440068</t>
  </si>
  <si>
    <t>440072</t>
  </si>
  <si>
    <t>440073</t>
  </si>
  <si>
    <t>440081</t>
  </si>
  <si>
    <t>440082</t>
  </si>
  <si>
    <t>440084</t>
  </si>
  <si>
    <t>440091</t>
  </si>
  <si>
    <t>440102</t>
  </si>
  <si>
    <t>440104</t>
  </si>
  <si>
    <t>440109</t>
  </si>
  <si>
    <t>440110</t>
  </si>
  <si>
    <t>440111</t>
  </si>
  <si>
    <t>440120</t>
  </si>
  <si>
    <t>440125</t>
  </si>
  <si>
    <t>440130</t>
  </si>
  <si>
    <t>440131</t>
  </si>
  <si>
    <t>440132</t>
  </si>
  <si>
    <t>440137</t>
  </si>
  <si>
    <t>440144</t>
  </si>
  <si>
    <t>440148</t>
  </si>
  <si>
    <t>440150</t>
  </si>
  <si>
    <t>440151</t>
  </si>
  <si>
    <t>440152</t>
  </si>
  <si>
    <t>440153</t>
  </si>
  <si>
    <t>440156</t>
  </si>
  <si>
    <t>440159</t>
  </si>
  <si>
    <t>440161</t>
  </si>
  <si>
    <t>440173</t>
  </si>
  <si>
    <t>440175</t>
  </si>
  <si>
    <t>440176</t>
  </si>
  <si>
    <t>440183</t>
  </si>
  <si>
    <t>440184</t>
  </si>
  <si>
    <t>440185</t>
  </si>
  <si>
    <t>440187</t>
  </si>
  <si>
    <t>440192</t>
  </si>
  <si>
    <t>440193</t>
  </si>
  <si>
    <t>440194</t>
  </si>
  <si>
    <t>440197</t>
  </si>
  <si>
    <t>440200</t>
  </si>
  <si>
    <t>440218</t>
  </si>
  <si>
    <t>440227</t>
  </si>
  <si>
    <t>440228</t>
  </si>
  <si>
    <t>440231</t>
  </si>
  <si>
    <t>441300</t>
  </si>
  <si>
    <t>441301</t>
  </si>
  <si>
    <t>441303</t>
  </si>
  <si>
    <t>441304</t>
  </si>
  <si>
    <t>441305</t>
  </si>
  <si>
    <t>441306</t>
  </si>
  <si>
    <t>441307</t>
  </si>
  <si>
    <t>441309</t>
  </si>
  <si>
    <t>441310</t>
  </si>
  <si>
    <t>441311</t>
  </si>
  <si>
    <t>441313</t>
  </si>
  <si>
    <t>441314</t>
  </si>
  <si>
    <t>441316</t>
  </si>
  <si>
    <t>441320</t>
  </si>
  <si>
    <t>441322</t>
  </si>
  <si>
    <t>441323</t>
  </si>
  <si>
    <t>443302</t>
  </si>
  <si>
    <t>443303</t>
  </si>
  <si>
    <t>444001</t>
  </si>
  <si>
    <t>444002</t>
  </si>
  <si>
    <t>444003</t>
  </si>
  <si>
    <t>444004</t>
  </si>
  <si>
    <t>444005</t>
  </si>
  <si>
    <t>444007</t>
  </si>
  <si>
    <t>444008</t>
  </si>
  <si>
    <t>444010</t>
  </si>
  <si>
    <t>444014</t>
  </si>
  <si>
    <t>444019</t>
  </si>
  <si>
    <t>444021</t>
  </si>
  <si>
    <t>444022</t>
  </si>
  <si>
    <t>444023</t>
  </si>
  <si>
    <t>444024</t>
  </si>
  <si>
    <t>444025</t>
  </si>
  <si>
    <t>444026</t>
  </si>
  <si>
    <t>444027</t>
  </si>
  <si>
    <t>444028</t>
  </si>
  <si>
    <t>444029</t>
  </si>
  <si>
    <t>444030</t>
  </si>
  <si>
    <t>450002</t>
  </si>
  <si>
    <t>450007</t>
  </si>
  <si>
    <t>450010</t>
  </si>
  <si>
    <t>450011</t>
  </si>
  <si>
    <t>450015</t>
  </si>
  <si>
    <t>450018</t>
  </si>
  <si>
    <t>450021</t>
  </si>
  <si>
    <t>450023</t>
  </si>
  <si>
    <t>450024</t>
  </si>
  <si>
    <t>450028</t>
  </si>
  <si>
    <t>450029</t>
  </si>
  <si>
    <t>450032</t>
  </si>
  <si>
    <t>450033</t>
  </si>
  <si>
    <t>450034</t>
  </si>
  <si>
    <t>450035</t>
  </si>
  <si>
    <t>450039</t>
  </si>
  <si>
    <t>450040</t>
  </si>
  <si>
    <t>450042</t>
  </si>
  <si>
    <t>450044</t>
  </si>
  <si>
    <t>450046</t>
  </si>
  <si>
    <t>450051</t>
  </si>
  <si>
    <t>450054</t>
  </si>
  <si>
    <t>450055</t>
  </si>
  <si>
    <t>450056</t>
  </si>
  <si>
    <t>450058</t>
  </si>
  <si>
    <t>450064</t>
  </si>
  <si>
    <t>450068</t>
  </si>
  <si>
    <t>450072</t>
  </si>
  <si>
    <t>450078</t>
  </si>
  <si>
    <t>450079</t>
  </si>
  <si>
    <t>450080</t>
  </si>
  <si>
    <t>450082</t>
  </si>
  <si>
    <t>450083</t>
  </si>
  <si>
    <t>450085</t>
  </si>
  <si>
    <t>450087</t>
  </si>
  <si>
    <t>450090</t>
  </si>
  <si>
    <t>450092</t>
  </si>
  <si>
    <t>450097</t>
  </si>
  <si>
    <t>450099</t>
  </si>
  <si>
    <t>450101</t>
  </si>
  <si>
    <t>450102</t>
  </si>
  <si>
    <t>450104</t>
  </si>
  <si>
    <t>450107</t>
  </si>
  <si>
    <t>450108</t>
  </si>
  <si>
    <t>450119</t>
  </si>
  <si>
    <t>450124</t>
  </si>
  <si>
    <t>450128</t>
  </si>
  <si>
    <t>450132</t>
  </si>
  <si>
    <t>450133</t>
  </si>
  <si>
    <t>450135</t>
  </si>
  <si>
    <t>450137</t>
  </si>
  <si>
    <t>450143</t>
  </si>
  <si>
    <t>450144</t>
  </si>
  <si>
    <t>450147</t>
  </si>
  <si>
    <t>450148</t>
  </si>
  <si>
    <t>450152</t>
  </si>
  <si>
    <t>450154</t>
  </si>
  <si>
    <t>450155</t>
  </si>
  <si>
    <t>450162</t>
  </si>
  <si>
    <t>450163</t>
  </si>
  <si>
    <t>450165</t>
  </si>
  <si>
    <t>450176</t>
  </si>
  <si>
    <t>450184</t>
  </si>
  <si>
    <t>450187</t>
  </si>
  <si>
    <t>450193</t>
  </si>
  <si>
    <t>450194</t>
  </si>
  <si>
    <t>450196</t>
  </si>
  <si>
    <t>450200</t>
  </si>
  <si>
    <t>450203</t>
  </si>
  <si>
    <t>450209</t>
  </si>
  <si>
    <t>450210</t>
  </si>
  <si>
    <t>450211</t>
  </si>
  <si>
    <t>450213</t>
  </si>
  <si>
    <t>450222</t>
  </si>
  <si>
    <t>450229</t>
  </si>
  <si>
    <t>450231</t>
  </si>
  <si>
    <t>450235</t>
  </si>
  <si>
    <t>450236</t>
  </si>
  <si>
    <t>450237</t>
  </si>
  <si>
    <t>450241</t>
  </si>
  <si>
    <t>450253</t>
  </si>
  <si>
    <t>450271</t>
  </si>
  <si>
    <t>450272</t>
  </si>
  <si>
    <t>450289</t>
  </si>
  <si>
    <t>450292</t>
  </si>
  <si>
    <t>450324</t>
  </si>
  <si>
    <t>450330</t>
  </si>
  <si>
    <t>450346</t>
  </si>
  <si>
    <t>450347</t>
  </si>
  <si>
    <t>450348</t>
  </si>
  <si>
    <t>450351</t>
  </si>
  <si>
    <t>450352</t>
  </si>
  <si>
    <t>450358</t>
  </si>
  <si>
    <t>450369</t>
  </si>
  <si>
    <t>450370</t>
  </si>
  <si>
    <t>450372</t>
  </si>
  <si>
    <t>450379</t>
  </si>
  <si>
    <t>450388</t>
  </si>
  <si>
    <t>450389</t>
  </si>
  <si>
    <t>450395</t>
  </si>
  <si>
    <t>450399</t>
  </si>
  <si>
    <t>450400</t>
  </si>
  <si>
    <t>450403</t>
  </si>
  <si>
    <t>450411</t>
  </si>
  <si>
    <t>450419</t>
  </si>
  <si>
    <t>450422</t>
  </si>
  <si>
    <t>450424</t>
  </si>
  <si>
    <t>450431</t>
  </si>
  <si>
    <t>450447</t>
  </si>
  <si>
    <t>450451</t>
  </si>
  <si>
    <t>450460</t>
  </si>
  <si>
    <t>450462</t>
  </si>
  <si>
    <t>450465</t>
  </si>
  <si>
    <t>450469</t>
  </si>
  <si>
    <t>450475</t>
  </si>
  <si>
    <t>450484</t>
  </si>
  <si>
    <t>450489</t>
  </si>
  <si>
    <t>450498</t>
  </si>
  <si>
    <t>450508</t>
  </si>
  <si>
    <t>450518</t>
  </si>
  <si>
    <t>450537</t>
  </si>
  <si>
    <t>450539</t>
  </si>
  <si>
    <t>450563</t>
  </si>
  <si>
    <t>450565</t>
  </si>
  <si>
    <t>450571</t>
  </si>
  <si>
    <t>450573</t>
  </si>
  <si>
    <t>450578</t>
  </si>
  <si>
    <t>450584</t>
  </si>
  <si>
    <t>450586</t>
  </si>
  <si>
    <t>450587</t>
  </si>
  <si>
    <t>450596</t>
  </si>
  <si>
    <t>450597</t>
  </si>
  <si>
    <t>450604</t>
  </si>
  <si>
    <t>450605</t>
  </si>
  <si>
    <t>450610</t>
  </si>
  <si>
    <t>450617</t>
  </si>
  <si>
    <t>450634</t>
  </si>
  <si>
    <t>450638</t>
  </si>
  <si>
    <t>450639</t>
  </si>
  <si>
    <t>450641</t>
  </si>
  <si>
    <t>450643</t>
  </si>
  <si>
    <t>450644</t>
  </si>
  <si>
    <t>450647</t>
  </si>
  <si>
    <t>450651</t>
  </si>
  <si>
    <t>450653</t>
  </si>
  <si>
    <t>450654</t>
  </si>
  <si>
    <t>450656</t>
  </si>
  <si>
    <t>450658</t>
  </si>
  <si>
    <t>450659</t>
  </si>
  <si>
    <t>450661</t>
  </si>
  <si>
    <t>450662</t>
  </si>
  <si>
    <t>450668</t>
  </si>
  <si>
    <t>450669</t>
  </si>
  <si>
    <t>450670</t>
  </si>
  <si>
    <t>450672</t>
  </si>
  <si>
    <t>450674</t>
  </si>
  <si>
    <t>450675</t>
  </si>
  <si>
    <t>450677</t>
  </si>
  <si>
    <t>450678</t>
  </si>
  <si>
    <t>450684</t>
  </si>
  <si>
    <t>450686</t>
  </si>
  <si>
    <t>450688</t>
  </si>
  <si>
    <t>45068F</t>
  </si>
  <si>
    <t>450690</t>
  </si>
  <si>
    <t>450694</t>
  </si>
  <si>
    <t>450697</t>
  </si>
  <si>
    <t>450698</t>
  </si>
  <si>
    <t>45069F</t>
  </si>
  <si>
    <t>450702</t>
  </si>
  <si>
    <t>450709</t>
  </si>
  <si>
    <t>45070F</t>
  </si>
  <si>
    <t>450711</t>
  </si>
  <si>
    <t>450713</t>
  </si>
  <si>
    <t>450718</t>
  </si>
  <si>
    <t>450723</t>
  </si>
  <si>
    <t>450730</t>
  </si>
  <si>
    <t>450742</t>
  </si>
  <si>
    <t>450743</t>
  </si>
  <si>
    <t>450747</t>
  </si>
  <si>
    <t>450755</t>
  </si>
  <si>
    <t>450771</t>
  </si>
  <si>
    <t>450774</t>
  </si>
  <si>
    <t>450775</t>
  </si>
  <si>
    <t>450779</t>
  </si>
  <si>
    <t>450788</t>
  </si>
  <si>
    <t>450801</t>
  </si>
  <si>
    <t>450803</t>
  </si>
  <si>
    <t>450804</t>
  </si>
  <si>
    <t>450808</t>
  </si>
  <si>
    <t>450809</t>
  </si>
  <si>
    <t>450820</t>
  </si>
  <si>
    <t>450822</t>
  </si>
  <si>
    <t>450825</t>
  </si>
  <si>
    <t>450827</t>
  </si>
  <si>
    <t>450828</t>
  </si>
  <si>
    <t>450831</t>
  </si>
  <si>
    <t>450833</t>
  </si>
  <si>
    <t>450834</t>
  </si>
  <si>
    <t>450840</t>
  </si>
  <si>
    <t>450844</t>
  </si>
  <si>
    <t>450847</t>
  </si>
  <si>
    <t>450848</t>
  </si>
  <si>
    <t>450851</t>
  </si>
  <si>
    <t>450853</t>
  </si>
  <si>
    <t>450855</t>
  </si>
  <si>
    <t>450856</t>
  </si>
  <si>
    <t>450860</t>
  </si>
  <si>
    <t>450862</t>
  </si>
  <si>
    <t>450864</t>
  </si>
  <si>
    <t>450865</t>
  </si>
  <si>
    <t>450867</t>
  </si>
  <si>
    <t>450869</t>
  </si>
  <si>
    <t>450871</t>
  </si>
  <si>
    <t>450872</t>
  </si>
  <si>
    <t>450874</t>
  </si>
  <si>
    <t>450875</t>
  </si>
  <si>
    <t>450876</t>
  </si>
  <si>
    <t>450877</t>
  </si>
  <si>
    <t>450880</t>
  </si>
  <si>
    <t>450883</t>
  </si>
  <si>
    <t>450885</t>
  </si>
  <si>
    <t>450888</t>
  </si>
  <si>
    <t>450889</t>
  </si>
  <si>
    <t>450890</t>
  </si>
  <si>
    <t>450891</t>
  </si>
  <si>
    <t>450893</t>
  </si>
  <si>
    <t>451300</t>
  </si>
  <si>
    <t>451301</t>
  </si>
  <si>
    <t>451303</t>
  </si>
  <si>
    <t>451304</t>
  </si>
  <si>
    <t>451305</t>
  </si>
  <si>
    <t>451306</t>
  </si>
  <si>
    <t>451307</t>
  </si>
  <si>
    <t>451308</t>
  </si>
  <si>
    <t>451309</t>
  </si>
  <si>
    <t>451310</t>
  </si>
  <si>
    <t>451311</t>
  </si>
  <si>
    <t>451312</t>
  </si>
  <si>
    <t>451313</t>
  </si>
  <si>
    <t>451314</t>
  </si>
  <si>
    <t>451315</t>
  </si>
  <si>
    <t>451316</t>
  </si>
  <si>
    <t>451317</t>
  </si>
  <si>
    <t>451318</t>
  </si>
  <si>
    <t>451319</t>
  </si>
  <si>
    <t>451320</t>
  </si>
  <si>
    <t>451322</t>
  </si>
  <si>
    <t>451323</t>
  </si>
  <si>
    <t>451324</t>
  </si>
  <si>
    <t>451325</t>
  </si>
  <si>
    <t>451328</t>
  </si>
  <si>
    <t>451329</t>
  </si>
  <si>
    <t>451330</t>
  </si>
  <si>
    <t>451331</t>
  </si>
  <si>
    <t>451332</t>
  </si>
  <si>
    <t>451333</t>
  </si>
  <si>
    <t>451334</t>
  </si>
  <si>
    <t>451335</t>
  </si>
  <si>
    <t>451337</t>
  </si>
  <si>
    <t>451338</t>
  </si>
  <si>
    <t>451339</t>
  </si>
  <si>
    <t>451340</t>
  </si>
  <si>
    <t>451341</t>
  </si>
  <si>
    <t>451342</t>
  </si>
  <si>
    <t>451343</t>
  </si>
  <si>
    <t>451344</t>
  </si>
  <si>
    <t>451345</t>
  </si>
  <si>
    <t>451346</t>
  </si>
  <si>
    <t>451347</t>
  </si>
  <si>
    <t>451348</t>
  </si>
  <si>
    <t>451349</t>
  </si>
  <si>
    <t>451350</t>
  </si>
  <si>
    <t>451351</t>
  </si>
  <si>
    <t>451352</t>
  </si>
  <si>
    <t>451353</t>
  </si>
  <si>
    <t>451354</t>
  </si>
  <si>
    <t>451355</t>
  </si>
  <si>
    <t>451356</t>
  </si>
  <si>
    <t>451358</t>
  </si>
  <si>
    <t>451359</t>
  </si>
  <si>
    <t>451360</t>
  </si>
  <si>
    <t>451361</t>
  </si>
  <si>
    <t>451362</t>
  </si>
  <si>
    <t>451363</t>
  </si>
  <si>
    <t>451364</t>
  </si>
  <si>
    <t>451365</t>
  </si>
  <si>
    <t>451366</t>
  </si>
  <si>
    <t>451367</t>
  </si>
  <si>
    <t>451369</t>
  </si>
  <si>
    <t>451370</t>
  </si>
  <si>
    <t>451371</t>
  </si>
  <si>
    <t>451372</t>
  </si>
  <si>
    <t>451373</t>
  </si>
  <si>
    <t>451374</t>
  </si>
  <si>
    <t>451375</t>
  </si>
  <si>
    <t>451376</t>
  </si>
  <si>
    <t>451377</t>
  </si>
  <si>
    <t>451378</t>
  </si>
  <si>
    <t>451379</t>
  </si>
  <si>
    <t>451380</t>
  </si>
  <si>
    <t>451381</t>
  </si>
  <si>
    <t>451382</t>
  </si>
  <si>
    <t>451384</t>
  </si>
  <si>
    <t>451385</t>
  </si>
  <si>
    <t>451386</t>
  </si>
  <si>
    <t>451387</t>
  </si>
  <si>
    <t>451389</t>
  </si>
  <si>
    <t>451390</t>
  </si>
  <si>
    <t>451391</t>
  </si>
  <si>
    <t>451392</t>
  </si>
  <si>
    <t>451393</t>
  </si>
  <si>
    <t>451394</t>
  </si>
  <si>
    <t>451395</t>
  </si>
  <si>
    <t>451396</t>
  </si>
  <si>
    <t>453300</t>
  </si>
  <si>
    <t>453301</t>
  </si>
  <si>
    <t>453302</t>
  </si>
  <si>
    <t>453304</t>
  </si>
  <si>
    <t>453306</t>
  </si>
  <si>
    <t>453308</t>
  </si>
  <si>
    <t>453309</t>
  </si>
  <si>
    <t>453310</t>
  </si>
  <si>
    <t>453311</t>
  </si>
  <si>
    <t>453313</t>
  </si>
  <si>
    <t>453314</t>
  </si>
  <si>
    <t>453315</t>
  </si>
  <si>
    <t>453316</t>
  </si>
  <si>
    <t>454000</t>
  </si>
  <si>
    <t>454006</t>
  </si>
  <si>
    <t>454008</t>
  </si>
  <si>
    <t>454009</t>
  </si>
  <si>
    <t>454011</t>
  </si>
  <si>
    <t>454012</t>
  </si>
  <si>
    <t>454014</t>
  </si>
  <si>
    <t>454018</t>
  </si>
  <si>
    <t>454026</t>
  </si>
  <si>
    <t>454029</t>
  </si>
  <si>
    <t>454050</t>
  </si>
  <si>
    <t>454060</t>
  </si>
  <si>
    <t>454064</t>
  </si>
  <si>
    <t>454065</t>
  </si>
  <si>
    <t>454069</t>
  </si>
  <si>
    <t>454076</t>
  </si>
  <si>
    <t>454083</t>
  </si>
  <si>
    <t>454084</t>
  </si>
  <si>
    <t>454085</t>
  </si>
  <si>
    <t>454088</t>
  </si>
  <si>
    <t>454093</t>
  </si>
  <si>
    <t>454094</t>
  </si>
  <si>
    <t>454100</t>
  </si>
  <si>
    <t>454101</t>
  </si>
  <si>
    <t>454103</t>
  </si>
  <si>
    <t>454104</t>
  </si>
  <si>
    <t>454107</t>
  </si>
  <si>
    <t>454108</t>
  </si>
  <si>
    <t>454109</t>
  </si>
  <si>
    <t>454110</t>
  </si>
  <si>
    <t>454114</t>
  </si>
  <si>
    <t>454117</t>
  </si>
  <si>
    <t>454118</t>
  </si>
  <si>
    <t>454119</t>
  </si>
  <si>
    <t>454121</t>
  </si>
  <si>
    <t>454122</t>
  </si>
  <si>
    <t>454123</t>
  </si>
  <si>
    <t>454124</t>
  </si>
  <si>
    <t>454126</t>
  </si>
  <si>
    <t>454127</t>
  </si>
  <si>
    <t>454128</t>
  </si>
  <si>
    <t>454129</t>
  </si>
  <si>
    <t>454130</t>
  </si>
  <si>
    <t>454131</t>
  </si>
  <si>
    <t>454132</t>
  </si>
  <si>
    <t>454133</t>
  </si>
  <si>
    <t>454134</t>
  </si>
  <si>
    <t>454135</t>
  </si>
  <si>
    <t>454136</t>
  </si>
  <si>
    <t>454139</t>
  </si>
  <si>
    <t>454141</t>
  </si>
  <si>
    <t>454144</t>
  </si>
  <si>
    <t>454146</t>
  </si>
  <si>
    <t>454147</t>
  </si>
  <si>
    <t>454148</t>
  </si>
  <si>
    <t>454149</t>
  </si>
  <si>
    <t>454150</t>
  </si>
  <si>
    <t>454151</t>
  </si>
  <si>
    <t>454152</t>
  </si>
  <si>
    <t>454154</t>
  </si>
  <si>
    <t>460001</t>
  </si>
  <si>
    <t>460003</t>
  </si>
  <si>
    <t>460004</t>
  </si>
  <si>
    <t>460005</t>
  </si>
  <si>
    <t>460006</t>
  </si>
  <si>
    <t>460007</t>
  </si>
  <si>
    <t>460009</t>
  </si>
  <si>
    <t>460010</t>
  </si>
  <si>
    <t>460011</t>
  </si>
  <si>
    <t>460013</t>
  </si>
  <si>
    <t>460014</t>
  </si>
  <si>
    <t>460015</t>
  </si>
  <si>
    <t>460017</t>
  </si>
  <si>
    <t>460019</t>
  </si>
  <si>
    <t>460021</t>
  </si>
  <si>
    <t>460023</t>
  </si>
  <si>
    <t>460026</t>
  </si>
  <si>
    <t>460030</t>
  </si>
  <si>
    <t>460039</t>
  </si>
  <si>
    <t>460041</t>
  </si>
  <si>
    <t>460042</t>
  </si>
  <si>
    <t>460043</t>
  </si>
  <si>
    <t>460044</t>
  </si>
  <si>
    <t>460047</t>
  </si>
  <si>
    <t>460049</t>
  </si>
  <si>
    <t>460051</t>
  </si>
  <si>
    <t>460052</t>
  </si>
  <si>
    <t>460054</t>
  </si>
  <si>
    <t>460057</t>
  </si>
  <si>
    <t>460058</t>
  </si>
  <si>
    <t>460060</t>
  </si>
  <si>
    <t>460061</t>
  </si>
  <si>
    <t>460062</t>
  </si>
  <si>
    <t>461300</t>
  </si>
  <si>
    <t>461301</t>
  </si>
  <si>
    <t>461302</t>
  </si>
  <si>
    <t>461303</t>
  </si>
  <si>
    <t>461304</t>
  </si>
  <si>
    <t>461305</t>
  </si>
  <si>
    <t>461306</t>
  </si>
  <si>
    <t>461307</t>
  </si>
  <si>
    <t>461308</t>
  </si>
  <si>
    <t>461309</t>
  </si>
  <si>
    <t>461310</t>
  </si>
  <si>
    <t>461333</t>
  </si>
  <si>
    <t>461335</t>
  </si>
  <si>
    <t>463301</t>
  </si>
  <si>
    <t>464001</t>
  </si>
  <si>
    <t>464012</t>
  </si>
  <si>
    <t>464013</t>
  </si>
  <si>
    <t>464014</t>
  </si>
  <si>
    <t>464015</t>
  </si>
  <si>
    <t>470001</t>
  </si>
  <si>
    <t>470003</t>
  </si>
  <si>
    <t>470005</t>
  </si>
  <si>
    <t>470011</t>
  </si>
  <si>
    <t>470012</t>
  </si>
  <si>
    <t>470024</t>
  </si>
  <si>
    <t>471300</t>
  </si>
  <si>
    <t>471301</t>
  </si>
  <si>
    <t>471302</t>
  </si>
  <si>
    <t>471303</t>
  </si>
  <si>
    <t>471304</t>
  </si>
  <si>
    <t>471305</t>
  </si>
  <si>
    <t>471306</t>
  </si>
  <si>
    <t>471307</t>
  </si>
  <si>
    <t>474001</t>
  </si>
  <si>
    <t>474004</t>
  </si>
  <si>
    <t>480001</t>
  </si>
  <si>
    <t>480002</t>
  </si>
  <si>
    <t>490002</t>
  </si>
  <si>
    <t>490004</t>
  </si>
  <si>
    <t>490005</t>
  </si>
  <si>
    <t>490007</t>
  </si>
  <si>
    <t>490009</t>
  </si>
  <si>
    <t>490013</t>
  </si>
  <si>
    <t>490017</t>
  </si>
  <si>
    <t>490018</t>
  </si>
  <si>
    <t>490019</t>
  </si>
  <si>
    <t>49001F</t>
  </si>
  <si>
    <t>490020</t>
  </si>
  <si>
    <t>490021</t>
  </si>
  <si>
    <t>490022</t>
  </si>
  <si>
    <t>490023</t>
  </si>
  <si>
    <t>490024</t>
  </si>
  <si>
    <t>490032</t>
  </si>
  <si>
    <t>490033</t>
  </si>
  <si>
    <t>490037</t>
  </si>
  <si>
    <t>490038</t>
  </si>
  <si>
    <t>490040</t>
  </si>
  <si>
    <t>490041</t>
  </si>
  <si>
    <t>490042</t>
  </si>
  <si>
    <t>490043</t>
  </si>
  <si>
    <t>490044</t>
  </si>
  <si>
    <t>490045</t>
  </si>
  <si>
    <t>490046</t>
  </si>
  <si>
    <t>490048</t>
  </si>
  <si>
    <t>490050</t>
  </si>
  <si>
    <t>490052</t>
  </si>
  <si>
    <t>490053</t>
  </si>
  <si>
    <t>490057</t>
  </si>
  <si>
    <t>490059</t>
  </si>
  <si>
    <t>49005F</t>
  </si>
  <si>
    <t>490060</t>
  </si>
  <si>
    <t>490063</t>
  </si>
  <si>
    <t>490066</t>
  </si>
  <si>
    <t>490067</t>
  </si>
  <si>
    <t>490069</t>
  </si>
  <si>
    <t>490075</t>
  </si>
  <si>
    <t>490077</t>
  </si>
  <si>
    <t>490084</t>
  </si>
  <si>
    <t>490088</t>
  </si>
  <si>
    <t>490089</t>
  </si>
  <si>
    <t>49008F</t>
  </si>
  <si>
    <t>490090</t>
  </si>
  <si>
    <t>490092</t>
  </si>
  <si>
    <t>490093</t>
  </si>
  <si>
    <t>490094</t>
  </si>
  <si>
    <t>490097</t>
  </si>
  <si>
    <t>490098</t>
  </si>
  <si>
    <t>490101</t>
  </si>
  <si>
    <t>490104</t>
  </si>
  <si>
    <t>490107</t>
  </si>
  <si>
    <t>490110</t>
  </si>
  <si>
    <t>490111</t>
  </si>
  <si>
    <t>490112</t>
  </si>
  <si>
    <t>490113</t>
  </si>
  <si>
    <t>490114</t>
  </si>
  <si>
    <t>490115</t>
  </si>
  <si>
    <t>490116</t>
  </si>
  <si>
    <t>490117</t>
  </si>
  <si>
    <t>490118</t>
  </si>
  <si>
    <t>490119</t>
  </si>
  <si>
    <t>490120</t>
  </si>
  <si>
    <t>490122</t>
  </si>
  <si>
    <t>490126</t>
  </si>
  <si>
    <t>490127</t>
  </si>
  <si>
    <t>490130</t>
  </si>
  <si>
    <t>490136</t>
  </si>
  <si>
    <t>490140</t>
  </si>
  <si>
    <t>490141</t>
  </si>
  <si>
    <t>490143</t>
  </si>
  <si>
    <t>490144</t>
  </si>
  <si>
    <t>490145</t>
  </si>
  <si>
    <t>491300</t>
  </si>
  <si>
    <t>491302</t>
  </si>
  <si>
    <t>491303</t>
  </si>
  <si>
    <t>491304</t>
  </si>
  <si>
    <t>491305</t>
  </si>
  <si>
    <t>491307</t>
  </si>
  <si>
    <t>491308</t>
  </si>
  <si>
    <t>491309</t>
  </si>
  <si>
    <t>493300</t>
  </si>
  <si>
    <t>493301</t>
  </si>
  <si>
    <t>494010</t>
  </si>
  <si>
    <t>494017</t>
  </si>
  <si>
    <t>494021</t>
  </si>
  <si>
    <t>494022</t>
  </si>
  <si>
    <t>494023</t>
  </si>
  <si>
    <t>494025</t>
  </si>
  <si>
    <t>494029</t>
  </si>
  <si>
    <t>494032</t>
  </si>
  <si>
    <t>494033</t>
  </si>
  <si>
    <t>500002</t>
  </si>
  <si>
    <t>500003</t>
  </si>
  <si>
    <t>500005</t>
  </si>
  <si>
    <t>500007</t>
  </si>
  <si>
    <t>500008</t>
  </si>
  <si>
    <t>500011</t>
  </si>
  <si>
    <t>500014</t>
  </si>
  <si>
    <t>500015</t>
  </si>
  <si>
    <t>500016</t>
  </si>
  <si>
    <t>500019</t>
  </si>
  <si>
    <t>500021</t>
  </si>
  <si>
    <t>500024</t>
  </si>
  <si>
    <t>500025</t>
  </si>
  <si>
    <t>500026</t>
  </si>
  <si>
    <t>500027</t>
  </si>
  <si>
    <t>500030</t>
  </si>
  <si>
    <t>500031</t>
  </si>
  <si>
    <t>500033</t>
  </si>
  <si>
    <t>500036</t>
  </si>
  <si>
    <t>500037</t>
  </si>
  <si>
    <t>500039</t>
  </si>
  <si>
    <t>500041</t>
  </si>
  <si>
    <t>500044</t>
  </si>
  <si>
    <t>500050</t>
  </si>
  <si>
    <t>500051</t>
  </si>
  <si>
    <t>500052</t>
  </si>
  <si>
    <t>500053</t>
  </si>
  <si>
    <t>500054</t>
  </si>
  <si>
    <t>500058</t>
  </si>
  <si>
    <t>50005F</t>
  </si>
  <si>
    <t>500060</t>
  </si>
  <si>
    <t>500064</t>
  </si>
  <si>
    <t>50006F</t>
  </si>
  <si>
    <t>500072</t>
  </si>
  <si>
    <t>500077</t>
  </si>
  <si>
    <t>500079</t>
  </si>
  <si>
    <t>500084</t>
  </si>
  <si>
    <t>500088</t>
  </si>
  <si>
    <t>500108</t>
  </si>
  <si>
    <t>500119</t>
  </si>
  <si>
    <t>500124</t>
  </si>
  <si>
    <t>500129</t>
  </si>
  <si>
    <t>500139</t>
  </si>
  <si>
    <t>500141</t>
  </si>
  <si>
    <t>500148</t>
  </si>
  <si>
    <t>50014F</t>
  </si>
  <si>
    <t>500150</t>
  </si>
  <si>
    <t>500151</t>
  </si>
  <si>
    <t>500152</t>
  </si>
  <si>
    <t>500154</t>
  </si>
  <si>
    <t>501301</t>
  </si>
  <si>
    <t>501302</t>
  </si>
  <si>
    <t>501303</t>
  </si>
  <si>
    <t>501304</t>
  </si>
  <si>
    <t>501305</t>
  </si>
  <si>
    <t>501307</t>
  </si>
  <si>
    <t>501308</t>
  </si>
  <si>
    <t>501309</t>
  </si>
  <si>
    <t>501310</t>
  </si>
  <si>
    <t>501311</t>
  </si>
  <si>
    <t>501312</t>
  </si>
  <si>
    <t>501313</t>
  </si>
  <si>
    <t>501314</t>
  </si>
  <si>
    <t>501315</t>
  </si>
  <si>
    <t>501316</t>
  </si>
  <si>
    <t>501317</t>
  </si>
  <si>
    <t>501318</t>
  </si>
  <si>
    <t>501319</t>
  </si>
  <si>
    <t>501320</t>
  </si>
  <si>
    <t>501321</t>
  </si>
  <si>
    <t>501322</t>
  </si>
  <si>
    <t>501323</t>
  </si>
  <si>
    <t>501324</t>
  </si>
  <si>
    <t>501325</t>
  </si>
  <si>
    <t>501326</t>
  </si>
  <si>
    <t>501327</t>
  </si>
  <si>
    <t>501328</t>
  </si>
  <si>
    <t>501329</t>
  </si>
  <si>
    <t>501330</t>
  </si>
  <si>
    <t>501331</t>
  </si>
  <si>
    <t>501332</t>
  </si>
  <si>
    <t>501333</t>
  </si>
  <si>
    <t>501334</t>
  </si>
  <si>
    <t>501335</t>
  </si>
  <si>
    <t>501336</t>
  </si>
  <si>
    <t>501337</t>
  </si>
  <si>
    <t>501338</t>
  </si>
  <si>
    <t>501339</t>
  </si>
  <si>
    <t>501340</t>
  </si>
  <si>
    <t>503300</t>
  </si>
  <si>
    <t>503301</t>
  </si>
  <si>
    <t>503302</t>
  </si>
  <si>
    <t>504002</t>
  </si>
  <si>
    <t>504004</t>
  </si>
  <si>
    <t>504008</t>
  </si>
  <si>
    <t>504009</t>
  </si>
  <si>
    <t>504011</t>
  </si>
  <si>
    <t>504012</t>
  </si>
  <si>
    <t>504013</t>
  </si>
  <si>
    <t>504014</t>
  </si>
  <si>
    <t>504015</t>
  </si>
  <si>
    <t>504016</t>
  </si>
  <si>
    <t>510001</t>
  </si>
  <si>
    <t>510002</t>
  </si>
  <si>
    <t>510006</t>
  </si>
  <si>
    <t>510007</t>
  </si>
  <si>
    <t>510008</t>
  </si>
  <si>
    <t>510012</t>
  </si>
  <si>
    <t>510013</t>
  </si>
  <si>
    <t>510022</t>
  </si>
  <si>
    <t>510023</t>
  </si>
  <si>
    <t>510024</t>
  </si>
  <si>
    <t>510029</t>
  </si>
  <si>
    <t>510030</t>
  </si>
  <si>
    <t>510031</t>
  </si>
  <si>
    <t>510038</t>
  </si>
  <si>
    <t>510046</t>
  </si>
  <si>
    <t>510048</t>
  </si>
  <si>
    <t>510050</t>
  </si>
  <si>
    <t>510055</t>
  </si>
  <si>
    <t>510058</t>
  </si>
  <si>
    <t>510062</t>
  </si>
  <si>
    <t>510070</t>
  </si>
  <si>
    <t>510072</t>
  </si>
  <si>
    <t>510086</t>
  </si>
  <si>
    <t>510091</t>
  </si>
  <si>
    <t>511300</t>
  </si>
  <si>
    <t>511301</t>
  </si>
  <si>
    <t>511303</t>
  </si>
  <si>
    <t>511304</t>
  </si>
  <si>
    <t>511306</t>
  </si>
  <si>
    <t>511307</t>
  </si>
  <si>
    <t>511308</t>
  </si>
  <si>
    <t>511309</t>
  </si>
  <si>
    <t>511310</t>
  </si>
  <si>
    <t>511311</t>
  </si>
  <si>
    <t>511312</t>
  </si>
  <si>
    <t>511313</t>
  </si>
  <si>
    <t>511314</t>
  </si>
  <si>
    <t>511315</t>
  </si>
  <si>
    <t>511316</t>
  </si>
  <si>
    <t>511317</t>
  </si>
  <si>
    <t>511318</t>
  </si>
  <si>
    <t>511319</t>
  </si>
  <si>
    <t>511320</t>
  </si>
  <si>
    <t>511321</t>
  </si>
  <si>
    <t>511322</t>
  </si>
  <si>
    <t>514001</t>
  </si>
  <si>
    <t>514008</t>
  </si>
  <si>
    <t>514009</t>
  </si>
  <si>
    <t>514011</t>
  </si>
  <si>
    <t>514012</t>
  </si>
  <si>
    <t>520002</t>
  </si>
  <si>
    <t>520004</t>
  </si>
  <si>
    <t>520008</t>
  </si>
  <si>
    <t>520009</t>
  </si>
  <si>
    <t>520011</t>
  </si>
  <si>
    <t>520013</t>
  </si>
  <si>
    <t>520017</t>
  </si>
  <si>
    <t>520019</t>
  </si>
  <si>
    <t>520021</t>
  </si>
  <si>
    <t>520027</t>
  </si>
  <si>
    <t>520028</t>
  </si>
  <si>
    <t>520030</t>
  </si>
  <si>
    <t>520033</t>
  </si>
  <si>
    <t>520034</t>
  </si>
  <si>
    <t>520035</t>
  </si>
  <si>
    <t>520037</t>
  </si>
  <si>
    <t>520038</t>
  </si>
  <si>
    <t>520041</t>
  </si>
  <si>
    <t>520044</t>
  </si>
  <si>
    <t>520045</t>
  </si>
  <si>
    <t>520049</t>
  </si>
  <si>
    <t>520051</t>
  </si>
  <si>
    <t>520057</t>
  </si>
  <si>
    <t>520059</t>
  </si>
  <si>
    <t>520062</t>
  </si>
  <si>
    <t>520063</t>
  </si>
  <si>
    <t>520066</t>
  </si>
  <si>
    <t>520070</t>
  </si>
  <si>
    <t>520071</t>
  </si>
  <si>
    <t>520075</t>
  </si>
  <si>
    <t>520076</t>
  </si>
  <si>
    <t>520078</t>
  </si>
  <si>
    <t>520083</t>
  </si>
  <si>
    <t>520087</t>
  </si>
  <si>
    <t>520088</t>
  </si>
  <si>
    <t>520089</t>
  </si>
  <si>
    <t>520091</t>
  </si>
  <si>
    <t>520095</t>
  </si>
  <si>
    <t>520096</t>
  </si>
  <si>
    <t>520097</t>
  </si>
  <si>
    <t>520098</t>
  </si>
  <si>
    <t>520100</t>
  </si>
  <si>
    <t>520102</t>
  </si>
  <si>
    <t>520103</t>
  </si>
  <si>
    <t>520107</t>
  </si>
  <si>
    <t>520109</t>
  </si>
  <si>
    <t>520113</t>
  </si>
  <si>
    <t>520116</t>
  </si>
  <si>
    <t>520136</t>
  </si>
  <si>
    <t>520138</t>
  </si>
  <si>
    <t>520139</t>
  </si>
  <si>
    <t>520160</t>
  </si>
  <si>
    <t>520177</t>
  </si>
  <si>
    <t>520189</t>
  </si>
  <si>
    <t>520193</t>
  </si>
  <si>
    <t>520194</t>
  </si>
  <si>
    <t>520196</t>
  </si>
  <si>
    <t>520198</t>
  </si>
  <si>
    <t>520202</t>
  </si>
  <si>
    <t>520205</t>
  </si>
  <si>
    <t>520206</t>
  </si>
  <si>
    <t>520207</t>
  </si>
  <si>
    <t>520208</t>
  </si>
  <si>
    <t>520210</t>
  </si>
  <si>
    <t>520212</t>
  </si>
  <si>
    <t>520213</t>
  </si>
  <si>
    <t>520214</t>
  </si>
  <si>
    <t>521300</t>
  </si>
  <si>
    <t>521302</t>
  </si>
  <si>
    <t>521303</t>
  </si>
  <si>
    <t>521304</t>
  </si>
  <si>
    <t>521305</t>
  </si>
  <si>
    <t>521307</t>
  </si>
  <si>
    <t>521308</t>
  </si>
  <si>
    <t>521309</t>
  </si>
  <si>
    <t>521310</t>
  </si>
  <si>
    <t>521311</t>
  </si>
  <si>
    <t>521312</t>
  </si>
  <si>
    <t>521313</t>
  </si>
  <si>
    <t>521314</t>
  </si>
  <si>
    <t>521315</t>
  </si>
  <si>
    <t>521316</t>
  </si>
  <si>
    <t>521317</t>
  </si>
  <si>
    <t>521318</t>
  </si>
  <si>
    <t>521319</t>
  </si>
  <si>
    <t>521320</t>
  </si>
  <si>
    <t>521321</t>
  </si>
  <si>
    <t>521322</t>
  </si>
  <si>
    <t>521323</t>
  </si>
  <si>
    <t>521324</t>
  </si>
  <si>
    <t>521325</t>
  </si>
  <si>
    <t>521326</t>
  </si>
  <si>
    <t>521327</t>
  </si>
  <si>
    <t>521328</t>
  </si>
  <si>
    <t>521329</t>
  </si>
  <si>
    <t>521330</t>
  </si>
  <si>
    <t>521331</t>
  </si>
  <si>
    <t>521332</t>
  </si>
  <si>
    <t>521333</t>
  </si>
  <si>
    <t>521334</t>
  </si>
  <si>
    <t>521335</t>
  </si>
  <si>
    <t>521336</t>
  </si>
  <si>
    <t>521337</t>
  </si>
  <si>
    <t>521338</t>
  </si>
  <si>
    <t>521339</t>
  </si>
  <si>
    <t>521340</t>
  </si>
  <si>
    <t>521341</t>
  </si>
  <si>
    <t>521342</t>
  </si>
  <si>
    <t>521343</t>
  </si>
  <si>
    <t>521344</t>
  </si>
  <si>
    <t>521345</t>
  </si>
  <si>
    <t>521346</t>
  </si>
  <si>
    <t>521347</t>
  </si>
  <si>
    <t>521348</t>
  </si>
  <si>
    <t>521349</t>
  </si>
  <si>
    <t>521350</t>
  </si>
  <si>
    <t>521351</t>
  </si>
  <si>
    <t>521352</t>
  </si>
  <si>
    <t>521353</t>
  </si>
  <si>
    <t>521354</t>
  </si>
  <si>
    <t>521355</t>
  </si>
  <si>
    <t>521356</t>
  </si>
  <si>
    <t>521357</t>
  </si>
  <si>
    <t>521358</t>
  </si>
  <si>
    <t>521359</t>
  </si>
  <si>
    <t>523300</t>
  </si>
  <si>
    <t>523302</t>
  </si>
  <si>
    <t>524000</t>
  </si>
  <si>
    <t>524001</t>
  </si>
  <si>
    <t>524002</t>
  </si>
  <si>
    <t>524008</t>
  </si>
  <si>
    <t>524014</t>
  </si>
  <si>
    <t>524017</t>
  </si>
  <si>
    <t>524018</t>
  </si>
  <si>
    <t>524019</t>
  </si>
  <si>
    <t>524025</t>
  </si>
  <si>
    <t>524026</t>
  </si>
  <si>
    <t>524038</t>
  </si>
  <si>
    <t>524041</t>
  </si>
  <si>
    <t>524043</t>
  </si>
  <si>
    <t>530002</t>
  </si>
  <si>
    <t>530006</t>
  </si>
  <si>
    <t>530008</t>
  </si>
  <si>
    <t>530011</t>
  </si>
  <si>
    <t>530012</t>
  </si>
  <si>
    <t>530014</t>
  </si>
  <si>
    <t>530015</t>
  </si>
  <si>
    <t>530025</t>
  </si>
  <si>
    <t>530032</t>
  </si>
  <si>
    <t>530034</t>
  </si>
  <si>
    <t>531301</t>
  </si>
  <si>
    <t>531302</t>
  </si>
  <si>
    <t>531303</t>
  </si>
  <si>
    <t>531304</t>
  </si>
  <si>
    <t>531305</t>
  </si>
  <si>
    <t>531306</t>
  </si>
  <si>
    <t>531307</t>
  </si>
  <si>
    <t>531308</t>
  </si>
  <si>
    <t>531309</t>
  </si>
  <si>
    <t>531310</t>
  </si>
  <si>
    <t>531311</t>
  </si>
  <si>
    <t>531312</t>
  </si>
  <si>
    <t>531313</t>
  </si>
  <si>
    <t>531314</t>
  </si>
  <si>
    <t>531315</t>
  </si>
  <si>
    <t>531316</t>
  </si>
  <si>
    <t>534004</t>
  </si>
  <si>
    <t>640001</t>
  </si>
  <si>
    <t>650001</t>
  </si>
  <si>
    <t>650003</t>
  </si>
  <si>
    <t>660001</t>
  </si>
  <si>
    <t>670004</t>
  </si>
  <si>
    <t>670005</t>
  </si>
  <si>
    <t>670006</t>
  </si>
  <si>
    <t>670008</t>
  </si>
  <si>
    <t>670010</t>
  </si>
  <si>
    <t>670023</t>
  </si>
  <si>
    <t>670025</t>
  </si>
  <si>
    <t>670031</t>
  </si>
  <si>
    <t>670034</t>
  </si>
  <si>
    <t>670041</t>
  </si>
  <si>
    <t>670043</t>
  </si>
  <si>
    <t>670044</t>
  </si>
  <si>
    <t>670047</t>
  </si>
  <si>
    <t>670049</t>
  </si>
  <si>
    <t>670053</t>
  </si>
  <si>
    <t>670054</t>
  </si>
  <si>
    <t>670055</t>
  </si>
  <si>
    <t>670056</t>
  </si>
  <si>
    <t>670059</t>
  </si>
  <si>
    <t>670060</t>
  </si>
  <si>
    <t>670061</t>
  </si>
  <si>
    <t>670062</t>
  </si>
  <si>
    <t>670067</t>
  </si>
  <si>
    <t>670068</t>
  </si>
  <si>
    <t>670069</t>
  </si>
  <si>
    <t>670071</t>
  </si>
  <si>
    <t>670073</t>
  </si>
  <si>
    <t>670075</t>
  </si>
  <si>
    <t>670076</t>
  </si>
  <si>
    <t>670077</t>
  </si>
  <si>
    <t>670078</t>
  </si>
  <si>
    <t>670080</t>
  </si>
  <si>
    <t>670082</t>
  </si>
  <si>
    <t>670085</t>
  </si>
  <si>
    <t>670088</t>
  </si>
  <si>
    <t>670090</t>
  </si>
  <si>
    <t>670093</t>
  </si>
  <si>
    <t>670098</t>
  </si>
  <si>
    <t>670102</t>
  </si>
  <si>
    <t>670103</t>
  </si>
  <si>
    <t>670106</t>
  </si>
  <si>
    <t>670107</t>
  </si>
  <si>
    <t>670108</t>
  </si>
  <si>
    <t>670109</t>
  </si>
  <si>
    <t>670112</t>
  </si>
  <si>
    <t>670115</t>
  </si>
  <si>
    <t>670116</t>
  </si>
  <si>
    <t>670120</t>
  </si>
  <si>
    <t>670121</t>
  </si>
  <si>
    <t>670122</t>
  </si>
  <si>
    <t>670124</t>
  </si>
  <si>
    <t>670125</t>
  </si>
  <si>
    <t>DOTHAN</t>
  </si>
  <si>
    <t>BOAZ</t>
  </si>
  <si>
    <t>FLORENCE</t>
  </si>
  <si>
    <t>OPP</t>
  </si>
  <si>
    <t>LUVERNE</t>
  </si>
  <si>
    <t>BIRMINGHAM</t>
  </si>
  <si>
    <t>FORT PAYNE</t>
  </si>
  <si>
    <t>ALABASTER</t>
  </si>
  <si>
    <t>SHEFFIELD</t>
  </si>
  <si>
    <t>OZARK</t>
  </si>
  <si>
    <t>CENTRE</t>
  </si>
  <si>
    <t>MONTGOMERY</t>
  </si>
  <si>
    <t>OPELIKA</t>
  </si>
  <si>
    <t>TALLASSEE</t>
  </si>
  <si>
    <t>CULLMAN</t>
  </si>
  <si>
    <t>ANDALUSIA</t>
  </si>
  <si>
    <t>ANNISTON</t>
  </si>
  <si>
    <t>HUNTSVILLE</t>
  </si>
  <si>
    <t>GADSDEN</t>
  </si>
  <si>
    <t>HAMILTON</t>
  </si>
  <si>
    <t>FAYETTE</t>
  </si>
  <si>
    <t>ENTERPRISE</t>
  </si>
  <si>
    <t>EUTAW</t>
  </si>
  <si>
    <t>DADEVILLE</t>
  </si>
  <si>
    <t>CENTREVILLE</t>
  </si>
  <si>
    <t>MOULTON</t>
  </si>
  <si>
    <t>SCOTTSBORO</t>
  </si>
  <si>
    <t>GENEVA</t>
  </si>
  <si>
    <t>ALEXANDER CITY</t>
  </si>
  <si>
    <t>EUFAULA</t>
  </si>
  <si>
    <t>ASHLAND</t>
  </si>
  <si>
    <t>ATHENS</t>
  </si>
  <si>
    <t>FOLEY</t>
  </si>
  <si>
    <t>DECATUR</t>
  </si>
  <si>
    <t>WINFIELD</t>
  </si>
  <si>
    <t>MOBILE</t>
  </si>
  <si>
    <t>JASPER</t>
  </si>
  <si>
    <t>GROVE HILL</t>
  </si>
  <si>
    <t>TUSCALOOSA</t>
  </si>
  <si>
    <t>GREENSBORO</t>
  </si>
  <si>
    <t>WETUMPKA</t>
  </si>
  <si>
    <t>BREWTON</t>
  </si>
  <si>
    <t>FAIRHOPE</t>
  </si>
  <si>
    <t>TALLADEGA</t>
  </si>
  <si>
    <t>CAMDEN</t>
  </si>
  <si>
    <t>PRATTVILLE</t>
  </si>
  <si>
    <t>UNION SPRINGS</t>
  </si>
  <si>
    <t>DEMOPOLIS</t>
  </si>
  <si>
    <t>BESSEMER</t>
  </si>
  <si>
    <t>SELMA</t>
  </si>
  <si>
    <t>MONROEVILLE</t>
  </si>
  <si>
    <t>HALEYVILLE</t>
  </si>
  <si>
    <t>TROY</t>
  </si>
  <si>
    <t>JACKSON</t>
  </si>
  <si>
    <t>BAY MINETTE</t>
  </si>
  <si>
    <t>PELL CITY</t>
  </si>
  <si>
    <t>YORK</t>
  </si>
  <si>
    <t>EVERGREEN</t>
  </si>
  <si>
    <t>GREENVILLE</t>
  </si>
  <si>
    <t>MUSCLE SHOALS</t>
  </si>
  <si>
    <t>RUSSELLVILLE</t>
  </si>
  <si>
    <t>SYLACAUGA</t>
  </si>
  <si>
    <t>PHENIX CITY</t>
  </si>
  <si>
    <t>ATMORE</t>
  </si>
  <si>
    <t>CLANTON</t>
  </si>
  <si>
    <t>THOMASVILLE</t>
  </si>
  <si>
    <t>VALLEY</t>
  </si>
  <si>
    <t>CHATOM</t>
  </si>
  <si>
    <t>RED BAY</t>
  </si>
  <si>
    <t>BUTLER</t>
  </si>
  <si>
    <t>ONEONTA</t>
  </si>
  <si>
    <t>WEDOWEE</t>
  </si>
  <si>
    <t>DAPHNE</t>
  </si>
  <si>
    <t>ANCHORAGE</t>
  </si>
  <si>
    <t>PALMER</t>
  </si>
  <si>
    <t>JUNEAU</t>
  </si>
  <si>
    <t>FAIRBANKS</t>
  </si>
  <si>
    <t>BETHEL</t>
  </si>
  <si>
    <t>SOLDOTNA</t>
  </si>
  <si>
    <t>JBER</t>
  </si>
  <si>
    <t>Fort Wainwright</t>
  </si>
  <si>
    <t>VALDEZ</t>
  </si>
  <si>
    <t>SEWARD</t>
  </si>
  <si>
    <t>PETERSBURG</t>
  </si>
  <si>
    <t>WRANGELL</t>
  </si>
  <si>
    <t>KODIAK</t>
  </si>
  <si>
    <t>CORDOVA</t>
  </si>
  <si>
    <t>NOME</t>
  </si>
  <si>
    <t>DILLINGHAM</t>
  </si>
  <si>
    <t>KOTZEBUE</t>
  </si>
  <si>
    <t>KETCHIKAN</t>
  </si>
  <si>
    <t>BARROW</t>
  </si>
  <si>
    <t>HOMER</t>
  </si>
  <si>
    <t>SITKA</t>
  </si>
  <si>
    <t>PHOENIX</t>
  </si>
  <si>
    <t>TUCSON</t>
  </si>
  <si>
    <t>COTTONWOOD</t>
  </si>
  <si>
    <t>PRESCOTT</t>
  </si>
  <si>
    <t>YUMA</t>
  </si>
  <si>
    <t>CASA GRANDE</t>
  </si>
  <si>
    <t>FLAGSTAFF</t>
  </si>
  <si>
    <t>CHANDLER</t>
  </si>
  <si>
    <t>SCOTTSDALE</t>
  </si>
  <si>
    <t>SIERRA VISTA</t>
  </si>
  <si>
    <t>KINGMAN</t>
  </si>
  <si>
    <t>SUN CITY</t>
  </si>
  <si>
    <t>SHOW LOW</t>
  </si>
  <si>
    <t>MESA</t>
  </si>
  <si>
    <t>LAKE HAVASU CITY</t>
  </si>
  <si>
    <t>FORT DEFIANCE</t>
  </si>
  <si>
    <t>TUBA CITY</t>
  </si>
  <si>
    <t>SELLS</t>
  </si>
  <si>
    <t>PERIDOT</t>
  </si>
  <si>
    <t>CHINLE</t>
  </si>
  <si>
    <t>GLENDALE</t>
  </si>
  <si>
    <t>SUN CITY WEST</t>
  </si>
  <si>
    <t>BULLHEAD CITY</t>
  </si>
  <si>
    <t>GOODYEAR</t>
  </si>
  <si>
    <t>WHITERIVER</t>
  </si>
  <si>
    <t>ORO VALLEY</t>
  </si>
  <si>
    <t>FORT MOHAVE</t>
  </si>
  <si>
    <t>GILBERT</t>
  </si>
  <si>
    <t>QUEEN CREEK</t>
  </si>
  <si>
    <t>APACHE JUNCTION</t>
  </si>
  <si>
    <t>LAVEEN</t>
  </si>
  <si>
    <t>GREEN VALLEY</t>
  </si>
  <si>
    <t>SAHUARITA</t>
  </si>
  <si>
    <t>WICKENBURG</t>
  </si>
  <si>
    <t>BENSON</t>
  </si>
  <si>
    <t>WILLCOX</t>
  </si>
  <si>
    <t>PAGE</t>
  </si>
  <si>
    <t>POLACCA</t>
  </si>
  <si>
    <t>PARKER</t>
  </si>
  <si>
    <t>SACATON</t>
  </si>
  <si>
    <t>GANADO</t>
  </si>
  <si>
    <t>WINSLOW</t>
  </si>
  <si>
    <t>BISBEE</t>
  </si>
  <si>
    <t>NOGALES</t>
  </si>
  <si>
    <t>GLOBE</t>
  </si>
  <si>
    <t>SPRINGERVILLE</t>
  </si>
  <si>
    <t>PAYSON</t>
  </si>
  <si>
    <t>SAFFORD</t>
  </si>
  <si>
    <t>PRESCOTT VALLEY</t>
  </si>
  <si>
    <t>LAKESIDE</t>
  </si>
  <si>
    <t>TEMPE</t>
  </si>
  <si>
    <t>AVONDALE</t>
  </si>
  <si>
    <t>SURPRISE</t>
  </si>
  <si>
    <t>SILOAM SPRINGS</t>
  </si>
  <si>
    <t>CLARKSVILLE</t>
  </si>
  <si>
    <t>FAYETTEVILLE</t>
  </si>
  <si>
    <t>LITTLE ROCK</t>
  </si>
  <si>
    <t>ROGERS</t>
  </si>
  <si>
    <t>DANVILLE</t>
  </si>
  <si>
    <t>SEARCY</t>
  </si>
  <si>
    <t>MENA</t>
  </si>
  <si>
    <t>HARRISON</t>
  </si>
  <si>
    <t>VAN BUREN</t>
  </si>
  <si>
    <t>FORREST CITY</t>
  </si>
  <si>
    <t>JONESBORO</t>
  </si>
  <si>
    <t>SPRINGDALE</t>
  </si>
  <si>
    <t>HOT SPRINGS</t>
  </si>
  <si>
    <t>MOUNTAIN HOME</t>
  </si>
  <si>
    <t>CONWAY</t>
  </si>
  <si>
    <t>NORTH LITTLE ROCK</t>
  </si>
  <si>
    <t>PARAGOULD</t>
  </si>
  <si>
    <t>POCAHONTAS</t>
  </si>
  <si>
    <t>MONTICELLO</t>
  </si>
  <si>
    <t>FORT SMITH</t>
  </si>
  <si>
    <t>MAGNOLIA</t>
  </si>
  <si>
    <t>BLYTHEVILLE</t>
  </si>
  <si>
    <t>PINE BLUFF</t>
  </si>
  <si>
    <t>STUTTGART</t>
  </si>
  <si>
    <t>MALVERN</t>
  </si>
  <si>
    <t>BENTON</t>
  </si>
  <si>
    <t>HELENA</t>
  </si>
  <si>
    <t>EL DORADO</t>
  </si>
  <si>
    <t>BATESVILLE</t>
  </si>
  <si>
    <t>SHERWOOD</t>
  </si>
  <si>
    <t>NO LITTLE ROCK</t>
  </si>
  <si>
    <t>HOPE</t>
  </si>
  <si>
    <t>WEST MEMPHIS</t>
  </si>
  <si>
    <t>BRYANT</t>
  </si>
  <si>
    <t>NEWPORT</t>
  </si>
  <si>
    <t>PARIS</t>
  </si>
  <si>
    <t>DARDANELLE</t>
  </si>
  <si>
    <t>EUREKA SPRINGS</t>
  </si>
  <si>
    <t>WALDRON</t>
  </si>
  <si>
    <t>CALICO ROCK</t>
  </si>
  <si>
    <t>WYNNE</t>
  </si>
  <si>
    <t>MCGEHEE</t>
  </si>
  <si>
    <t>WALNUT RIDGE</t>
  </si>
  <si>
    <t>MOUNTAIN VIEW</t>
  </si>
  <si>
    <t>NASHVILLE</t>
  </si>
  <si>
    <t>HEBER SPRINGS</t>
  </si>
  <si>
    <t>CLINTON</t>
  </si>
  <si>
    <t>DE WITT</t>
  </si>
  <si>
    <t>OSCEOLA</t>
  </si>
  <si>
    <t>FORDYCE</t>
  </si>
  <si>
    <t>BOONEVILLE</t>
  </si>
  <si>
    <t>ASHDOWN</t>
  </si>
  <si>
    <t>ARKADELPHIA</t>
  </si>
  <si>
    <t>SALEM</t>
  </si>
  <si>
    <t>CROSSETT</t>
  </si>
  <si>
    <t>MORRILTON</t>
  </si>
  <si>
    <t>DUMAS</t>
  </si>
  <si>
    <t>WARREN</t>
  </si>
  <si>
    <t>LAKE VILLAGE</t>
  </si>
  <si>
    <t>BERRYVILLE</t>
  </si>
  <si>
    <t>PIGGOTT</t>
  </si>
  <si>
    <t>GRAVETTE</t>
  </si>
  <si>
    <t>BARLING</t>
  </si>
  <si>
    <t>MAUMELLE</t>
  </si>
  <si>
    <t>TEXARKANA</t>
  </si>
  <si>
    <t>HAYWARD</t>
  </si>
  <si>
    <t>EUREKA</t>
  </si>
  <si>
    <t>BURLINGAME</t>
  </si>
  <si>
    <t>SAN FRANCISCO</t>
  </si>
  <si>
    <t>NAPA</t>
  </si>
  <si>
    <t>SAINT HELENA</t>
  </si>
  <si>
    <t>SACRAMENTO</t>
  </si>
  <si>
    <t>RIVERSIDE</t>
  </si>
  <si>
    <t>NATIONAL CITY</t>
  </si>
  <si>
    <t>SAN DIEGO</t>
  </si>
  <si>
    <t>LA MESA</t>
  </si>
  <si>
    <t>ARCATA</t>
  </si>
  <si>
    <t>OROVILLE</t>
  </si>
  <si>
    <t>BAKERSFIELD</t>
  </si>
  <si>
    <t>SAN JOSE</t>
  </si>
  <si>
    <t>CHICO</t>
  </si>
  <si>
    <t>SYLMAR</t>
  </si>
  <si>
    <t>RED BLUFF</t>
  </si>
  <si>
    <t>OAKLAND</t>
  </si>
  <si>
    <t>EL CENTRO</t>
  </si>
  <si>
    <t>BANNING</t>
  </si>
  <si>
    <t>LANCASTER</t>
  </si>
  <si>
    <t>VISALIA</t>
  </si>
  <si>
    <t>FRESNO</t>
  </si>
  <si>
    <t>LOS ANGELES</t>
  </si>
  <si>
    <t>OAKDALE</t>
  </si>
  <si>
    <t>ORANGE</t>
  </si>
  <si>
    <t>SOUTH SAN FRANCISCO</t>
  </si>
  <si>
    <t>SANTA CLARA</t>
  </si>
  <si>
    <t>WALNUT CREEK</t>
  </si>
  <si>
    <t>VALLEJO</t>
  </si>
  <si>
    <t>SAN PEDRO</t>
  </si>
  <si>
    <t>OXNARD</t>
  </si>
  <si>
    <t>STOCKTON</t>
  </si>
  <si>
    <t>SAN BERNARDINO</t>
  </si>
  <si>
    <t>SONOMA</t>
  </si>
  <si>
    <t>HUNTINGTON PARK</t>
  </si>
  <si>
    <t>WEST COVINA</t>
  </si>
  <si>
    <t>UPLAND</t>
  </si>
  <si>
    <t>LYNWOOD</t>
  </si>
  <si>
    <t>SANTA MARIA</t>
  </si>
  <si>
    <t>LOMPOC</t>
  </si>
  <si>
    <t>SANTA MONICA</t>
  </si>
  <si>
    <t>SAN MATEO</t>
  </si>
  <si>
    <t>ESCONDIDO</t>
  </si>
  <si>
    <t>NORTHRIDGE</t>
  </si>
  <si>
    <t>MANTECA</t>
  </si>
  <si>
    <t>HANFORD</t>
  </si>
  <si>
    <t>VAN NUYS</t>
  </si>
  <si>
    <t>WOODLAND</t>
  </si>
  <si>
    <t>OCEANSIDE</t>
  </si>
  <si>
    <t>NOVATO</t>
  </si>
  <si>
    <t>SAN GABRIEL</t>
  </si>
  <si>
    <t>MARYSVILLE</t>
  </si>
  <si>
    <t>HOLLYWOOD</t>
  </si>
  <si>
    <t>PETALUMA</t>
  </si>
  <si>
    <t>PANORAMA CITY</t>
  </si>
  <si>
    <t>DOWNEY</t>
  </si>
  <si>
    <t>FONTANA</t>
  </si>
  <si>
    <t>MONTEREY</t>
  </si>
  <si>
    <t>GRASS VALLEY</t>
  </si>
  <si>
    <t>ENCINO</t>
  </si>
  <si>
    <t>VENTURA</t>
  </si>
  <si>
    <t>Fairfield</t>
  </si>
  <si>
    <t>FRENCH CAMP</t>
  </si>
  <si>
    <t>FULLERTON</t>
  </si>
  <si>
    <t>WHITTIER</t>
  </si>
  <si>
    <t>SANTA ROSA</t>
  </si>
  <si>
    <t>TURLOCK</t>
  </si>
  <si>
    <t>LONG BEACH</t>
  </si>
  <si>
    <t>REEDLEY</t>
  </si>
  <si>
    <t>WATSONVILLE</t>
  </si>
  <si>
    <t>FREMONT</t>
  </si>
  <si>
    <t>REDWOOD CITY</t>
  </si>
  <si>
    <t>PALMDALE</t>
  </si>
  <si>
    <t>Camp Pendleton</t>
  </si>
  <si>
    <t>ALAMEDA</t>
  </si>
  <si>
    <t>CHULA VISTA</t>
  </si>
  <si>
    <t>NEWPORT BEACH</t>
  </si>
  <si>
    <t>ANAHEIM</t>
  </si>
  <si>
    <t>San Diego</t>
  </si>
  <si>
    <t>GARDEN GROVE</t>
  </si>
  <si>
    <t>POMONA</t>
  </si>
  <si>
    <t>SAN LUIS OBISPO</t>
  </si>
  <si>
    <t>CORONADO</t>
  </si>
  <si>
    <t>BURBANK</t>
  </si>
  <si>
    <t>SIMI VALLEY</t>
  </si>
  <si>
    <t>ARCADIA</t>
  </si>
  <si>
    <t>SANTA CRUZ</t>
  </si>
  <si>
    <t>PALM SPRINGS</t>
  </si>
  <si>
    <t>COLTON</t>
  </si>
  <si>
    <t>SALINAS</t>
  </si>
  <si>
    <t>PLACERVILLE</t>
  </si>
  <si>
    <t>PORTERVILLE</t>
  </si>
  <si>
    <t>REDLANDS</t>
  </si>
  <si>
    <t>MARTINEZ</t>
  </si>
  <si>
    <t>MISSION HILLS</t>
  </si>
  <si>
    <t>JOSHUA TREE</t>
  </si>
  <si>
    <t>REDDING</t>
  </si>
  <si>
    <t>ALHAMBRA</t>
  </si>
  <si>
    <t>PLEASANTON</t>
  </si>
  <si>
    <t>DALY CITY</t>
  </si>
  <si>
    <t>MORENO VALLEY</t>
  </si>
  <si>
    <t>BARSTOW</t>
  </si>
  <si>
    <t>APPLE VALLEY</t>
  </si>
  <si>
    <t>UKIAH</t>
  </si>
  <si>
    <t>BERKELEY</t>
  </si>
  <si>
    <t>ROSEVILLE</t>
  </si>
  <si>
    <t>TRACY</t>
  </si>
  <si>
    <t>LA JOLLA</t>
  </si>
  <si>
    <t>LOMA LINDA</t>
  </si>
  <si>
    <t>CORONA</t>
  </si>
  <si>
    <t>SONORA</t>
  </si>
  <si>
    <t>LODI</t>
  </si>
  <si>
    <t>BRAWLEY</t>
  </si>
  <si>
    <t>MONTEBELLO</t>
  </si>
  <si>
    <t>TORRANCE</t>
  </si>
  <si>
    <t>SOUTH LAKE TAHOE</t>
  </si>
  <si>
    <t>SANTA BARBARA</t>
  </si>
  <si>
    <t>GREENBRAE</t>
  </si>
  <si>
    <t>FAIRFIELD</t>
  </si>
  <si>
    <t>SUN VALLEY</t>
  </si>
  <si>
    <t>COVINA</t>
  </si>
  <si>
    <t>HEMET</t>
  </si>
  <si>
    <t>Twentynine Palms</t>
  </si>
  <si>
    <t>HARBOR CITY</t>
  </si>
  <si>
    <t>FOLSOM</t>
  </si>
  <si>
    <t>CRESCENT CITY</t>
  </si>
  <si>
    <t>Fort Irwin</t>
  </si>
  <si>
    <t>BLYTHE</t>
  </si>
  <si>
    <t>PASADENA</t>
  </si>
  <si>
    <t>STANFORD</t>
  </si>
  <si>
    <t>MERCED</t>
  </si>
  <si>
    <t>MODESTO</t>
  </si>
  <si>
    <t>GARDENA</t>
  </si>
  <si>
    <t>WEST HILLS</t>
  </si>
  <si>
    <t>CASTRO VALLEY</t>
  </si>
  <si>
    <t>CLOVIS</t>
  </si>
  <si>
    <t>CONCORD</t>
  </si>
  <si>
    <t>AUBURN</t>
  </si>
  <si>
    <t>ENCINITAS</t>
  </si>
  <si>
    <t>SAN RAFAEL</t>
  </si>
  <si>
    <t>CARMICHAEL</t>
  </si>
  <si>
    <t>VICTORVILLE</t>
  </si>
  <si>
    <t>ANTIOCH</t>
  </si>
  <si>
    <t>HUNTINGTON BEACH</t>
  </si>
  <si>
    <t>LOS BANOS</t>
  </si>
  <si>
    <t>INDIO</t>
  </si>
  <si>
    <t>DAVIS</t>
  </si>
  <si>
    <t>COSTA MESA</t>
  </si>
  <si>
    <t>THOUSAND OAKS</t>
  </si>
  <si>
    <t>LOS ALAMITOS</t>
  </si>
  <si>
    <t>MISSION VIEJO</t>
  </si>
  <si>
    <t>MADERA</t>
  </si>
  <si>
    <t>FOUNTAIN VALLEY</t>
  </si>
  <si>
    <t>RANCHO MIRAGE</t>
  </si>
  <si>
    <t>LA PALMA</t>
  </si>
  <si>
    <t>LAKEWOOD</t>
  </si>
  <si>
    <t>CHINO</t>
  </si>
  <si>
    <t>SAN DIMAS</t>
  </si>
  <si>
    <t>PLACENTIA</t>
  </si>
  <si>
    <t>GLENDORA</t>
  </si>
  <si>
    <t>LAGUNA HILLS</t>
  </si>
  <si>
    <t>DELANO</t>
  </si>
  <si>
    <t>VALENCIA</t>
  </si>
  <si>
    <t>TEMPLETON</t>
  </si>
  <si>
    <t>POWAY</t>
  </si>
  <si>
    <t>WOODLAND HILLS</t>
  </si>
  <si>
    <t>SAN RAMON</t>
  </si>
  <si>
    <t>MURRIETA</t>
  </si>
  <si>
    <t>BALDWIN PARK</t>
  </si>
  <si>
    <t>MONTEREY PARK</t>
  </si>
  <si>
    <t>SOUTH EL MONTE</t>
  </si>
  <si>
    <t>INGLEWOOD</t>
  </si>
  <si>
    <t>MARINA DEL REY</t>
  </si>
  <si>
    <t>SANTA ANA</t>
  </si>
  <si>
    <t>SHERMAN OAKS</t>
  </si>
  <si>
    <t>MONTCLAIR</t>
  </si>
  <si>
    <t>TARZANA</t>
  </si>
  <si>
    <t>YUBA CITY</t>
  </si>
  <si>
    <t>VACAVILLE</t>
  </si>
  <si>
    <t>IRVINE</t>
  </si>
  <si>
    <t>NORWALK</t>
  </si>
  <si>
    <t>TEMECULA</t>
  </si>
  <si>
    <t>SAN LEANDRO</t>
  </si>
  <si>
    <t>TUSTIN</t>
  </si>
  <si>
    <t>COLUSA</t>
  </si>
  <si>
    <t>TULARE</t>
  </si>
  <si>
    <t>PORTOLA</t>
  </si>
  <si>
    <t>TEHACHAPI</t>
  </si>
  <si>
    <t>LONE PINE</t>
  </si>
  <si>
    <t>MAMMOTH LAKES</t>
  </si>
  <si>
    <t>MARIPOSA</t>
  </si>
  <si>
    <t>FALL RIVER MILLS</t>
  </si>
  <si>
    <t>WILLOWS</t>
  </si>
  <si>
    <t>AVALON</t>
  </si>
  <si>
    <t>CEDARVILLE</t>
  </si>
  <si>
    <t>GARBERVILLE</t>
  </si>
  <si>
    <t>WILLITS</t>
  </si>
  <si>
    <t>GRIDLEY</t>
  </si>
  <si>
    <t>LAKE ARROWHEAD</t>
  </si>
  <si>
    <t>LAKE ISABELLA</t>
  </si>
  <si>
    <t>WEAVERVILLE</t>
  </si>
  <si>
    <t>YREKA</t>
  </si>
  <si>
    <t>CLEARLAKE</t>
  </si>
  <si>
    <t>FORTUNA</t>
  </si>
  <si>
    <t>MOUNT SHASTA</t>
  </si>
  <si>
    <t>SUSANVILLE</t>
  </si>
  <si>
    <t>HEALDSBURG</t>
  </si>
  <si>
    <t>NEEDLES</t>
  </si>
  <si>
    <t>BISHOP</t>
  </si>
  <si>
    <t>FORT BRAGG</t>
  </si>
  <si>
    <t>QUINCY</t>
  </si>
  <si>
    <t>CHESTER</t>
  </si>
  <si>
    <t>TRUCKEE</t>
  </si>
  <si>
    <t>LAKEPORT</t>
  </si>
  <si>
    <t>ALTURAS</t>
  </si>
  <si>
    <t>SOLVANG</t>
  </si>
  <si>
    <t>SAN ANDREAS</t>
  </si>
  <si>
    <t>RIDGECREST</t>
  </si>
  <si>
    <t>OJAI</t>
  </si>
  <si>
    <t>BIG BEAR LAKE</t>
  </si>
  <si>
    <t>KING CITY</t>
  </si>
  <si>
    <t>HOLLISTER</t>
  </si>
  <si>
    <t>PALO ALTO</t>
  </si>
  <si>
    <t>ROSEMEAD</t>
  </si>
  <si>
    <t>CERRITOS</t>
  </si>
  <si>
    <t>RESEDA</t>
  </si>
  <si>
    <t>GREELEY</t>
  </si>
  <si>
    <t>LONGMONT</t>
  </si>
  <si>
    <t>BRIGHTON</t>
  </si>
  <si>
    <t>MONTROSE</t>
  </si>
  <si>
    <t>ALAMOSA</t>
  </si>
  <si>
    <t>WHEAT RIDGE</t>
  </si>
  <si>
    <t>FORT COLLINS</t>
  </si>
  <si>
    <t>DENVER</t>
  </si>
  <si>
    <t>PUEBLO</t>
  </si>
  <si>
    <t>DURANGO</t>
  </si>
  <si>
    <t>COLORADO SPRINGS</t>
  </si>
  <si>
    <t>GRAND JUNCTION</t>
  </si>
  <si>
    <t>AURORA</t>
  </si>
  <si>
    <t>BOULDER</t>
  </si>
  <si>
    <t>LOVELAND</t>
  </si>
  <si>
    <t>ENGLEWOOD</t>
  </si>
  <si>
    <t>Fort Carson</t>
  </si>
  <si>
    <t>FORT MORGAN</t>
  </si>
  <si>
    <t>STEAMBOAT SPRINGS</t>
  </si>
  <si>
    <t>THORNTON</t>
  </si>
  <si>
    <t>DELTA</t>
  </si>
  <si>
    <t>GLENWOOD SPRINGS</t>
  </si>
  <si>
    <t>STERLING</t>
  </si>
  <si>
    <t>VAIL</t>
  </si>
  <si>
    <t>LOUISVILLE</t>
  </si>
  <si>
    <t>WESTMINSTER</t>
  </si>
  <si>
    <t>LONE TREE</t>
  </si>
  <si>
    <t>LITTLETON</t>
  </si>
  <si>
    <t>LAFAYETTE</t>
  </si>
  <si>
    <t>FRISCO</t>
  </si>
  <si>
    <t>CASTLE ROCK</t>
  </si>
  <si>
    <t>BROOMFIELD</t>
  </si>
  <si>
    <t>HIGHLANDS RANCH</t>
  </si>
  <si>
    <t>EADS</t>
  </si>
  <si>
    <t>DEL NORTE</t>
  </si>
  <si>
    <t>FRUITA</t>
  </si>
  <si>
    <t>BRUSH</t>
  </si>
  <si>
    <t>HAXTUN</t>
  </si>
  <si>
    <t>HOLYOKE</t>
  </si>
  <si>
    <t>HUGO</t>
  </si>
  <si>
    <t>RANGELY</t>
  </si>
  <si>
    <t>LA JARA</t>
  </si>
  <si>
    <t>WRAY</t>
  </si>
  <si>
    <t>JULESBURG</t>
  </si>
  <si>
    <t>SPRINGFIELD</t>
  </si>
  <si>
    <t>ESTES PARK</t>
  </si>
  <si>
    <t>BURLINGTON</t>
  </si>
  <si>
    <t>CRAIG</t>
  </si>
  <si>
    <t>WALSENBURG</t>
  </si>
  <si>
    <t>RIFLE</t>
  </si>
  <si>
    <t>KREMMLING</t>
  </si>
  <si>
    <t>LEADVILLE</t>
  </si>
  <si>
    <t>GUNNISON</t>
  </si>
  <si>
    <t>TRINIDAD</t>
  </si>
  <si>
    <t>SALIDA</t>
  </si>
  <si>
    <t>LAMAR</t>
  </si>
  <si>
    <t>ASPEN</t>
  </si>
  <si>
    <t>MEEKER</t>
  </si>
  <si>
    <t>WOODLAND PARK</t>
  </si>
  <si>
    <t>CORTEZ</t>
  </si>
  <si>
    <t>PAGOSA SPRINGS</t>
  </si>
  <si>
    <t>LA JUNTA</t>
  </si>
  <si>
    <t>CHEYENNE WELLS</t>
  </si>
  <si>
    <t>CANON CITY</t>
  </si>
  <si>
    <t>JOHNSTOWN</t>
  </si>
  <si>
    <t>HARTFORD</t>
  </si>
  <si>
    <t>PUTNAM</t>
  </si>
  <si>
    <t>SHARON</t>
  </si>
  <si>
    <t>WATERBURY</t>
  </si>
  <si>
    <t>STAMFORD</t>
  </si>
  <si>
    <t>NEW LONDON</t>
  </si>
  <si>
    <t>STAFFORD SPRINGS</t>
  </si>
  <si>
    <t>BRIDGEPORT</t>
  </si>
  <si>
    <t>TORRINGTON</t>
  </si>
  <si>
    <t>ROCKVILLE</t>
  </si>
  <si>
    <t>MERIDEN</t>
  </si>
  <si>
    <t>GREENWICH</t>
  </si>
  <si>
    <t>MIDDLETOWN</t>
  </si>
  <si>
    <t>WILLIMANTIC</t>
  </si>
  <si>
    <t>NEW HAVEN</t>
  </si>
  <si>
    <t>NORWICH</t>
  </si>
  <si>
    <t>MANCHESTER</t>
  </si>
  <si>
    <t>BRISTOL</t>
  </si>
  <si>
    <t>DERBY</t>
  </si>
  <si>
    <t>DANBURY</t>
  </si>
  <si>
    <t>NEW BRITAIN</t>
  </si>
  <si>
    <t>FARMINGTON</t>
  </si>
  <si>
    <t>BRANFORD</t>
  </si>
  <si>
    <t>WALLINGFORD</t>
  </si>
  <si>
    <t>WEST HARTFORD</t>
  </si>
  <si>
    <t>MANSFIELD CENTER</t>
  </si>
  <si>
    <t>NEW CANAAN</t>
  </si>
  <si>
    <t>NEWARK</t>
  </si>
  <si>
    <t>WILMINGTON</t>
  </si>
  <si>
    <t>DOVER</t>
  </si>
  <si>
    <t>SEAFORD</t>
  </si>
  <si>
    <t>LEWES</t>
  </si>
  <si>
    <t>MILFORD</t>
  </si>
  <si>
    <t>NEW CASTLE</t>
  </si>
  <si>
    <t>GEORGETOWN</t>
  </si>
  <si>
    <t>WASHINGTON</t>
  </si>
  <si>
    <t>JACKSONVILLE</t>
  </si>
  <si>
    <t>BOYNTON BEACH</t>
  </si>
  <si>
    <t>ORLANDO</t>
  </si>
  <si>
    <t>MIAMI</t>
  </si>
  <si>
    <t>FORT MYERS</t>
  </si>
  <si>
    <t>NEW SMYRNA BEACH</t>
  </si>
  <si>
    <t>DAYTONA BEACH</t>
  </si>
  <si>
    <t>NAPLES</t>
  </si>
  <si>
    <t>MELBOURNE</t>
  </si>
  <si>
    <t>INVERNESS</t>
  </si>
  <si>
    <t>PENSACOLA</t>
  </si>
  <si>
    <t>PANAMA CITY</t>
  </si>
  <si>
    <t>TITUSVILLE</t>
  </si>
  <si>
    <t>OCOEE</t>
  </si>
  <si>
    <t>SAINT PETERSBURG</t>
  </si>
  <si>
    <t>MIAMI BEACH</t>
  </si>
  <si>
    <t>BRADENTON</t>
  </si>
  <si>
    <t>FORT LAUDERDALE</t>
  </si>
  <si>
    <t>DUNEDIN</t>
  </si>
  <si>
    <t>STUART</t>
  </si>
  <si>
    <t>DELAND</t>
  </si>
  <si>
    <t>ZEPHYRHILLS</t>
  </si>
  <si>
    <t>PUNTA GORDA</t>
  </si>
  <si>
    <t>JAY</t>
  </si>
  <si>
    <t>SEBRING</t>
  </si>
  <si>
    <t>HIALEAH</t>
  </si>
  <si>
    <t>CLERMONT</t>
  </si>
  <si>
    <t>WINTER HAVEN</t>
  </si>
  <si>
    <t>NICEVILLE</t>
  </si>
  <si>
    <t>TARPON SPRINGS</t>
  </si>
  <si>
    <t>TAVARES</t>
  </si>
  <si>
    <t>OCALA</t>
  </si>
  <si>
    <t>NEW PORT RICHEY</t>
  </si>
  <si>
    <t>TAMPA</t>
  </si>
  <si>
    <t>VENICE</t>
  </si>
  <si>
    <t>BROOKSVILLE</t>
  </si>
  <si>
    <t>ORANGE CITY</t>
  </si>
  <si>
    <t>PORT CHARLOTTE</t>
  </si>
  <si>
    <t>ATLANTIS</t>
  </si>
  <si>
    <t>DEFUNIAK SPRINGS</t>
  </si>
  <si>
    <t>LEESBURG</t>
  </si>
  <si>
    <t>POMPANO BEACH</t>
  </si>
  <si>
    <t>SARASOTA</t>
  </si>
  <si>
    <t>SAINT AUGUSTINE</t>
  </si>
  <si>
    <t>ROCKLEDGE</t>
  </si>
  <si>
    <t>LAKE WALES</t>
  </si>
  <si>
    <t>VERO BEACH</t>
  </si>
  <si>
    <t>PERRY</t>
  </si>
  <si>
    <t>LEHIGH ACRES</t>
  </si>
  <si>
    <t>KISSIMMEE</t>
  </si>
  <si>
    <t>GAINESVILLE</t>
  </si>
  <si>
    <t>JACKSONVILLE BEACH</t>
  </si>
  <si>
    <t>PALM COAST</t>
  </si>
  <si>
    <t>BARTOW</t>
  </si>
  <si>
    <t>CRESTVIEW</t>
  </si>
  <si>
    <t>MILTON</t>
  </si>
  <si>
    <t>HOMESTEAD</t>
  </si>
  <si>
    <t>CLEARWATER</t>
  </si>
  <si>
    <t>BELLE GLADE</t>
  </si>
  <si>
    <t>AVENTURA</t>
  </si>
  <si>
    <t>PLANT CITY</t>
  </si>
  <si>
    <t>MACCLENNY</t>
  </si>
  <si>
    <t>TALLAHASSEE</t>
  </si>
  <si>
    <t>DAVENPORT</t>
  </si>
  <si>
    <t>Jacksonville</t>
  </si>
  <si>
    <t>FERNANDINA BEACH</t>
  </si>
  <si>
    <t>MARIANNA</t>
  </si>
  <si>
    <t>KEY WEST</t>
  </si>
  <si>
    <t>SOUTH MIAMI</t>
  </si>
  <si>
    <t>LAKE CITY</t>
  </si>
  <si>
    <t>LAKELAND</t>
  </si>
  <si>
    <t>SANFORD</t>
  </si>
  <si>
    <t>BOCA RATON</t>
  </si>
  <si>
    <t>PALM BEACH GARDENS</t>
  </si>
  <si>
    <t>COCOA BEACH</t>
  </si>
  <si>
    <t>CORAL GABLES</t>
  </si>
  <si>
    <t>MARGATE</t>
  </si>
  <si>
    <t>TRINITY</t>
  </si>
  <si>
    <t>DADE CITY</t>
  </si>
  <si>
    <t>SEBASTIAN</t>
  </si>
  <si>
    <t>Eglin AFB</t>
  </si>
  <si>
    <t>FORT WALTON BEACH</t>
  </si>
  <si>
    <t>TAMARAC</t>
  </si>
  <si>
    <t>ORANGE PARK</t>
  </si>
  <si>
    <t>PLANTATION</t>
  </si>
  <si>
    <t>PEMBROKE PINES</t>
  </si>
  <si>
    <t>PALATKA</t>
  </si>
  <si>
    <t>BRANDON</t>
  </si>
  <si>
    <t>CAPE CORAL</t>
  </si>
  <si>
    <t>FORT PIERCE</t>
  </si>
  <si>
    <t>LARGO</t>
  </si>
  <si>
    <t>CRYSTAL RIVER</t>
  </si>
  <si>
    <t>OKEECHOBEE</t>
  </si>
  <si>
    <t>JUPITER</t>
  </si>
  <si>
    <t>HUDSON</t>
  </si>
  <si>
    <t>DELRAY BEACH</t>
  </si>
  <si>
    <t>SUN CITY CENTER</t>
  </si>
  <si>
    <t>PORT SAINT LUCIE</t>
  </si>
  <si>
    <t>SAFETY HARBOR</t>
  </si>
  <si>
    <t>GULF BREEZE</t>
  </si>
  <si>
    <t>LOXAHATCHEE</t>
  </si>
  <si>
    <t>WELLINGTON</t>
  </si>
  <si>
    <t>CORAL SPRINGS</t>
  </si>
  <si>
    <t>MIRAMAR</t>
  </si>
  <si>
    <t>WEST PALM BEACH</t>
  </si>
  <si>
    <t>WESTON</t>
  </si>
  <si>
    <t>THE VILLAGES</t>
  </si>
  <si>
    <t>MIRAMAR BEACH</t>
  </si>
  <si>
    <t>CHATTAHOOCHEE</t>
  </si>
  <si>
    <t>SAINT CLOUD</t>
  </si>
  <si>
    <t>PORT SAINT JOE</t>
  </si>
  <si>
    <t>PALM BAY</t>
  </si>
  <si>
    <t>WESLEY CHAPEL</t>
  </si>
  <si>
    <t>MIDDLEBURG</t>
  </si>
  <si>
    <t>OVIEDO</t>
  </si>
  <si>
    <t>DELTONA</t>
  </si>
  <si>
    <t>NORTH VENICE</t>
  </si>
  <si>
    <t>DAVIE</t>
  </si>
  <si>
    <t>WAUCHULA</t>
  </si>
  <si>
    <t>LAKE BUTLER</t>
  </si>
  <si>
    <t>BLOUNTSTOWN</t>
  </si>
  <si>
    <t>APALACHICOLA</t>
  </si>
  <si>
    <t>BONIFAY</t>
  </si>
  <si>
    <t>CHIPLEY</t>
  </si>
  <si>
    <t>CLEWISTON</t>
  </si>
  <si>
    <t>MADISON</t>
  </si>
  <si>
    <t>MARATHON</t>
  </si>
  <si>
    <t>TAVERNIER</t>
  </si>
  <si>
    <t>OAKLAND PARK</t>
  </si>
  <si>
    <t>DALTON</t>
  </si>
  <si>
    <t>THOMASTON</t>
  </si>
  <si>
    <t>WAYCROSS</t>
  </si>
  <si>
    <t>CUMMING</t>
  </si>
  <si>
    <t>ALBANY</t>
  </si>
  <si>
    <t>CANTON</t>
  </si>
  <si>
    <t>ATLANTA</t>
  </si>
  <si>
    <t>CARROLLTON</t>
  </si>
  <si>
    <t>VILLA RICA</t>
  </si>
  <si>
    <t>LAGRANGE</t>
  </si>
  <si>
    <t>COVINGTON</t>
  </si>
  <si>
    <t>CALHOUN</t>
  </si>
  <si>
    <t>SAVANNAH</t>
  </si>
  <si>
    <t>BRUNSWICK</t>
  </si>
  <si>
    <t>LAVONIA</t>
  </si>
  <si>
    <t>AUGUSTA</t>
  </si>
  <si>
    <t>CARTERSVILLE</t>
  </si>
  <si>
    <t>GRIFFIN</t>
  </si>
  <si>
    <t>TOCCOA</t>
  </si>
  <si>
    <t>MARIETTA</t>
  </si>
  <si>
    <t>DEMOREST</t>
  </si>
  <si>
    <t>HIRAM</t>
  </si>
  <si>
    <t>AMERICUS</t>
  </si>
  <si>
    <t>WINDER</t>
  </si>
  <si>
    <t>MONROE</t>
  </si>
  <si>
    <t>CHATSWORTH</t>
  </si>
  <si>
    <t>BLAIRSVILLE</t>
  </si>
  <si>
    <t>ROME</t>
  </si>
  <si>
    <t>COLUMBUS</t>
  </si>
  <si>
    <t>WARNER ROBINS</t>
  </si>
  <si>
    <t>BAXLEY</t>
  </si>
  <si>
    <t>FITZGERALD</t>
  </si>
  <si>
    <t>STATESBORO</t>
  </si>
  <si>
    <t>SANDERSVILLE</t>
  </si>
  <si>
    <t>LAWRENCEVILLE</t>
  </si>
  <si>
    <t>DOUGLAS</t>
  </si>
  <si>
    <t>CONYERS</t>
  </si>
  <si>
    <t>EASTMAN</t>
  </si>
  <si>
    <t>TIFTON</t>
  </si>
  <si>
    <t>ADEL</t>
  </si>
  <si>
    <t>CORDELE</t>
  </si>
  <si>
    <t>MOULTRIE</t>
  </si>
  <si>
    <t>MACON</t>
  </si>
  <si>
    <t>SWAINSBORO</t>
  </si>
  <si>
    <t>THOMSON</t>
  </si>
  <si>
    <t>WAYNESBORO</t>
  </si>
  <si>
    <t>CAIRO</t>
  </si>
  <si>
    <t>VALDOSTA</t>
  </si>
  <si>
    <t>JESUP</t>
  </si>
  <si>
    <t>DUBLIN</t>
  </si>
  <si>
    <t>VIDALIA</t>
  </si>
  <si>
    <t>OCILLA</t>
  </si>
  <si>
    <t>BAINBRIDGE</t>
  </si>
  <si>
    <t>HAWKINSVILLE</t>
  </si>
  <si>
    <t>CLAXTON</t>
  </si>
  <si>
    <t>AUSTELL</t>
  </si>
  <si>
    <t>SAINT MARYS</t>
  </si>
  <si>
    <t>MILLEDGEVILLE</t>
  </si>
  <si>
    <t>RIVERDALE</t>
  </si>
  <si>
    <t>DOUGLASVILLE</t>
  </si>
  <si>
    <t>BLUE RIDGE</t>
  </si>
  <si>
    <t>MONTEZUMA</t>
  </si>
  <si>
    <t>STOCKBRIDGE</t>
  </si>
  <si>
    <t>SNELLVILLE</t>
  </si>
  <si>
    <t>DONALSONVILLE</t>
  </si>
  <si>
    <t>ROSWELL</t>
  </si>
  <si>
    <t>LITHONIA</t>
  </si>
  <si>
    <t>NEWNAN</t>
  </si>
  <si>
    <t>JOHNS CREEK</t>
  </si>
  <si>
    <t>FORT OGLETHORPE</t>
  </si>
  <si>
    <t>DAHLONEGA</t>
  </si>
  <si>
    <t>DULUTH</t>
  </si>
  <si>
    <t>Fort Benning</t>
  </si>
  <si>
    <t>Fort Gordon</t>
  </si>
  <si>
    <t>Fort Stewart</t>
  </si>
  <si>
    <t>COCHRAN</t>
  </si>
  <si>
    <t>COLQUITT</t>
  </si>
  <si>
    <t>HOMERVILLE</t>
  </si>
  <si>
    <t>BYRON</t>
  </si>
  <si>
    <t>MILLEN</t>
  </si>
  <si>
    <t>SYLVANIA</t>
  </si>
  <si>
    <t>EATONTON</t>
  </si>
  <si>
    <t>BLAKELY</t>
  </si>
  <si>
    <t>WARM SPRINGS</t>
  </si>
  <si>
    <t>FORSYTH</t>
  </si>
  <si>
    <t>BREMEN</t>
  </si>
  <si>
    <t>REIDSVILLE</t>
  </si>
  <si>
    <t>HIAWASSEE</t>
  </si>
  <si>
    <t>ALMA</t>
  </si>
  <si>
    <t>SYLVESTER</t>
  </si>
  <si>
    <t>CEDARTOWN</t>
  </si>
  <si>
    <t>CAMILLA</t>
  </si>
  <si>
    <t>QUITMAN</t>
  </si>
  <si>
    <t>HAZLEHURST</t>
  </si>
  <si>
    <t>METTER</t>
  </si>
  <si>
    <t>HINESVILLE</t>
  </si>
  <si>
    <t>CLAYTON</t>
  </si>
  <si>
    <t>ELBERTON</t>
  </si>
  <si>
    <t>SMYRNA</t>
  </si>
  <si>
    <t>SAINT SIMONS ISLAND</t>
  </si>
  <si>
    <t>COLLEGE PARK</t>
  </si>
  <si>
    <t>HONOLULU</t>
  </si>
  <si>
    <t>WAILUKU</t>
  </si>
  <si>
    <t>WAHIAWA</t>
  </si>
  <si>
    <t>HILO</t>
  </si>
  <si>
    <t>KAILUA</t>
  </si>
  <si>
    <t>LIHUE</t>
  </si>
  <si>
    <t>KEALAKEKUA</t>
  </si>
  <si>
    <t>Honolulu</t>
  </si>
  <si>
    <t>AIEA</t>
  </si>
  <si>
    <t>KAMUELA</t>
  </si>
  <si>
    <t>WAIMEA</t>
  </si>
  <si>
    <t>PAHALA</t>
  </si>
  <si>
    <t>KAPAAU</t>
  </si>
  <si>
    <t>KAUNAKAKAI</t>
  </si>
  <si>
    <t>KAHUKU</t>
  </si>
  <si>
    <t>LANAI CITY</t>
  </si>
  <si>
    <t>KAPAA</t>
  </si>
  <si>
    <t>HONOKAA</t>
  </si>
  <si>
    <t>KULA</t>
  </si>
  <si>
    <t>EWA BEACH</t>
  </si>
  <si>
    <t>TWIN FALLS</t>
  </si>
  <si>
    <t>LEWISTON</t>
  </si>
  <si>
    <t>BOISE</t>
  </si>
  <si>
    <t>NAMPA</t>
  </si>
  <si>
    <t>CALDWELL</t>
  </si>
  <si>
    <t>IDAHO FALLS</t>
  </si>
  <si>
    <t>REXBURG</t>
  </si>
  <si>
    <t>POCATELLO</t>
  </si>
  <si>
    <t>COEUR D'ALENE</t>
  </si>
  <si>
    <t>BLACKFOOT</t>
  </si>
  <si>
    <t>POST FALLS</t>
  </si>
  <si>
    <t>BONNERS FERRY</t>
  </si>
  <si>
    <t>GOODING</t>
  </si>
  <si>
    <t>MALAD</t>
  </si>
  <si>
    <t>AMERICAN FALLS</t>
  </si>
  <si>
    <t>SALMON</t>
  </si>
  <si>
    <t>WEISER</t>
  </si>
  <si>
    <t>CASCADE</t>
  </si>
  <si>
    <t>SODA SPRINGS</t>
  </si>
  <si>
    <t>JEROME</t>
  </si>
  <si>
    <t>MCCALL</t>
  </si>
  <si>
    <t>DRIGGS</t>
  </si>
  <si>
    <t>KELLOGG</t>
  </si>
  <si>
    <t>GRANGEVILLE</t>
  </si>
  <si>
    <t>MONTPELIER</t>
  </si>
  <si>
    <t>ST MARIES</t>
  </si>
  <si>
    <t>EMMETT</t>
  </si>
  <si>
    <t>RUPERT</t>
  </si>
  <si>
    <t>OROFINO</t>
  </si>
  <si>
    <t>PRESTON</t>
  </si>
  <si>
    <t>KETCHUM</t>
  </si>
  <si>
    <t>ARCO</t>
  </si>
  <si>
    <t>BURLEY</t>
  </si>
  <si>
    <t>MOSCOW</t>
  </si>
  <si>
    <t>SANDPOINT</t>
  </si>
  <si>
    <t>MERIDIAN</t>
  </si>
  <si>
    <t>ALTON</t>
  </si>
  <si>
    <t>JOLIET</t>
  </si>
  <si>
    <t>MELROSE PARK</t>
  </si>
  <si>
    <t>EVANSTON</t>
  </si>
  <si>
    <t>HERRIN</t>
  </si>
  <si>
    <t>DIXON</t>
  </si>
  <si>
    <t>PEORIA</t>
  </si>
  <si>
    <t>CHICAGO</t>
  </si>
  <si>
    <t>SHELBYVILLE</t>
  </si>
  <si>
    <t>ELGIN</t>
  </si>
  <si>
    <t>EFFINGHAM</t>
  </si>
  <si>
    <t>CENTRALIA</t>
  </si>
  <si>
    <t>GALESBURG</t>
  </si>
  <si>
    <t>MOUNT VERNON</t>
  </si>
  <si>
    <t>OAK PARK</t>
  </si>
  <si>
    <t>BERWYN</t>
  </si>
  <si>
    <t>JERSEYVILLE</t>
  </si>
  <si>
    <t>PALOS HEIGHTS</t>
  </si>
  <si>
    <t>LA GRANGE</t>
  </si>
  <si>
    <t>WAUKEGAN</t>
  </si>
  <si>
    <t>MACOMB</t>
  </si>
  <si>
    <t>URBANA</t>
  </si>
  <si>
    <t>ZION</t>
  </si>
  <si>
    <t>MORRIS</t>
  </si>
  <si>
    <t>OTTAWA</t>
  </si>
  <si>
    <t>MCHENRY</t>
  </si>
  <si>
    <t>PEKIN</t>
  </si>
  <si>
    <t>HINSDALE</t>
  </si>
  <si>
    <t>GRANITE CITY</t>
  </si>
  <si>
    <t>NORMAL</t>
  </si>
  <si>
    <t>LAKE FOREST</t>
  </si>
  <si>
    <t>SPRING VALLEY</t>
  </si>
  <si>
    <t>BREESE</t>
  </si>
  <si>
    <t>OLNEY</t>
  </si>
  <si>
    <t>KANKAKEE</t>
  </si>
  <si>
    <t>FREEPORT</t>
  </si>
  <si>
    <t>PONTIAC</t>
  </si>
  <si>
    <t>BLOOMINGTON</t>
  </si>
  <si>
    <t>CARBONDALE</t>
  </si>
  <si>
    <t>WATSEKA</t>
  </si>
  <si>
    <t>OLYMPIA FIELDS</t>
  </si>
  <si>
    <t>EVERGREEN PARK</t>
  </si>
  <si>
    <t>MARION</t>
  </si>
  <si>
    <t>BELLEVILLE</t>
  </si>
  <si>
    <t>O FALLON</t>
  </si>
  <si>
    <t>MATTOON</t>
  </si>
  <si>
    <t>HARVEY</t>
  </si>
  <si>
    <t>ELMHURST</t>
  </si>
  <si>
    <t>LIBERTYVILLE</t>
  </si>
  <si>
    <t>OAK LAWN</t>
  </si>
  <si>
    <t>HARRISBURG</t>
  </si>
  <si>
    <t>NEW LENOX</t>
  </si>
  <si>
    <t>PARK RIDGE</t>
  </si>
  <si>
    <t>ROCKFORD</t>
  </si>
  <si>
    <t>NAPERVILLE</t>
  </si>
  <si>
    <t>PERU</t>
  </si>
  <si>
    <t>ARLINGTON HEIGHTS</t>
  </si>
  <si>
    <t>ELK GROVE VILLAGE</t>
  </si>
  <si>
    <t>SILVIS</t>
  </si>
  <si>
    <t>MAYWOOD</t>
  </si>
  <si>
    <t>ROCK ISLAND</t>
  </si>
  <si>
    <t>DEKALB</t>
  </si>
  <si>
    <t>DOWNERS GROVE</t>
  </si>
  <si>
    <t>MARYVILLE</t>
  </si>
  <si>
    <t>HOFFMAN ESTATES</t>
  </si>
  <si>
    <t>BARRINGTON</t>
  </si>
  <si>
    <t>GLENDALE HEIGHTS</t>
  </si>
  <si>
    <t>BOLINGBROOK</t>
  </si>
  <si>
    <t>GALENA</t>
  </si>
  <si>
    <t>ALEDO</t>
  </si>
  <si>
    <t>CARTHAGE</t>
  </si>
  <si>
    <t>STAUNTON</t>
  </si>
  <si>
    <t>PINCKNEYVILLE</t>
  </si>
  <si>
    <t>MENDOTA</t>
  </si>
  <si>
    <t>ROCHELLE</t>
  </si>
  <si>
    <t>HAVANA</t>
  </si>
  <si>
    <t>PITTSFIELD</t>
  </si>
  <si>
    <t>HOOPESTON</t>
  </si>
  <si>
    <t>GIBSON CITY</t>
  </si>
  <si>
    <t>MONMOUTH</t>
  </si>
  <si>
    <t>GENESEO</t>
  </si>
  <si>
    <t>LINCOLN</t>
  </si>
  <si>
    <t>METROPOLIS</t>
  </si>
  <si>
    <t>ELDORADO</t>
  </si>
  <si>
    <t>KEWANEE</t>
  </si>
  <si>
    <t>MCLEANSBORO</t>
  </si>
  <si>
    <t>MOUNT CARMEL</t>
  </si>
  <si>
    <t>ROSICLARE</t>
  </si>
  <si>
    <t>MORRISON</t>
  </si>
  <si>
    <t>HOPEDALE</t>
  </si>
  <si>
    <t>DU QUOIN</t>
  </si>
  <si>
    <t>HILLSBORO</t>
  </si>
  <si>
    <t>RUSHVILLE</t>
  </si>
  <si>
    <t>MURPHYSBORO</t>
  </si>
  <si>
    <t>HARVARD</t>
  </si>
  <si>
    <t>HIGHLAND</t>
  </si>
  <si>
    <t>PRINCETON</t>
  </si>
  <si>
    <t>TAYLORVILLE</t>
  </si>
  <si>
    <t>SANDWICH</t>
  </si>
  <si>
    <t>PANA</t>
  </si>
  <si>
    <t>ANNA</t>
  </si>
  <si>
    <t>ROBINSON</t>
  </si>
  <si>
    <t>VANDALIA</t>
  </si>
  <si>
    <t>CARLINVILLE</t>
  </si>
  <si>
    <t>RED BUD</t>
  </si>
  <si>
    <t>SPARTA</t>
  </si>
  <si>
    <t>LITCHFIELD</t>
  </si>
  <si>
    <t>FLORA</t>
  </si>
  <si>
    <t>FOREST PARK</t>
  </si>
  <si>
    <t>HINES</t>
  </si>
  <si>
    <t>CHAMPAIGN</t>
  </si>
  <si>
    <t>STREAMWOOD</t>
  </si>
  <si>
    <t>DES PLAINES</t>
  </si>
  <si>
    <t>FRANKLIN</t>
  </si>
  <si>
    <t>GARY</t>
  </si>
  <si>
    <t>HAMMOND</t>
  </si>
  <si>
    <t>LA PORTE</t>
  </si>
  <si>
    <t>KOKOMO</t>
  </si>
  <si>
    <t>EAST CHICAGO</t>
  </si>
  <si>
    <t>JEFFERSONVILLE</t>
  </si>
  <si>
    <t>MISHAWAKA</t>
  </si>
  <si>
    <t>MICHIGAN CITY</t>
  </si>
  <si>
    <t>FORT WAYNE</t>
  </si>
  <si>
    <t>ELKHART</t>
  </si>
  <si>
    <t>CRAWFORDSVILLE</t>
  </si>
  <si>
    <t>TERRE HAUTE</t>
  </si>
  <si>
    <t>INDIANAPOLIS</t>
  </si>
  <si>
    <t>GOSHEN</t>
  </si>
  <si>
    <t>HOBART</t>
  </si>
  <si>
    <t>VALPARAISO</t>
  </si>
  <si>
    <t>GREENFIELD</t>
  </si>
  <si>
    <t>VINCENNES</t>
  </si>
  <si>
    <t>NEW ALBANY</t>
  </si>
  <si>
    <t>RICHMOND</t>
  </si>
  <si>
    <t>MOORESVILLE</t>
  </si>
  <si>
    <t>SOUTH BEND</t>
  </si>
  <si>
    <t>NOBLESVILLE</t>
  </si>
  <si>
    <t>SEYMOUR</t>
  </si>
  <si>
    <t>LOGANSPORT</t>
  </si>
  <si>
    <t>BLUFFTON</t>
  </si>
  <si>
    <t>PLYMOUTH</t>
  </si>
  <si>
    <t>EVANSVILLE</t>
  </si>
  <si>
    <t>LAWRENCEBURG</t>
  </si>
  <si>
    <t>ANDERSON</t>
  </si>
  <si>
    <t>MUNCIE</t>
  </si>
  <si>
    <t>DYER</t>
  </si>
  <si>
    <t>HUNTINGTON</t>
  </si>
  <si>
    <t>COLUMBIA CITY</t>
  </si>
  <si>
    <t>KNOX</t>
  </si>
  <si>
    <t>LEBANON</t>
  </si>
  <si>
    <t>MUNSTER</t>
  </si>
  <si>
    <t>CROWN POINT</t>
  </si>
  <si>
    <t>WARSAW</t>
  </si>
  <si>
    <t>KENDALLVILLE</t>
  </si>
  <si>
    <t>NEWBURGH</t>
  </si>
  <si>
    <t>CARMEL</t>
  </si>
  <si>
    <t>AVON</t>
  </si>
  <si>
    <t>FISHERS</t>
  </si>
  <si>
    <t>WINCHESTER</t>
  </si>
  <si>
    <t>HARTFORD CITY</t>
  </si>
  <si>
    <t>NORTH VERNON</t>
  </si>
  <si>
    <t>WINAMAC</t>
  </si>
  <si>
    <t>PAOLI</t>
  </si>
  <si>
    <t>WILLIAMSPORT</t>
  </si>
  <si>
    <t>ELWOOD</t>
  </si>
  <si>
    <t>BRAZIL</t>
  </si>
  <si>
    <t>WABASH</t>
  </si>
  <si>
    <t>TIPTON</t>
  </si>
  <si>
    <t>ROCHESTER</t>
  </si>
  <si>
    <t>ANGOLA</t>
  </si>
  <si>
    <t>FRANKFORT</t>
  </si>
  <si>
    <t>LINTON</t>
  </si>
  <si>
    <t>PORTLAND</t>
  </si>
  <si>
    <t>TELL CITY</t>
  </si>
  <si>
    <t>RENSSELAER</t>
  </si>
  <si>
    <t>BOONVILLE</t>
  </si>
  <si>
    <t>SULLIVAN</t>
  </si>
  <si>
    <t>BEDFORD</t>
  </si>
  <si>
    <t>CORYDON</t>
  </si>
  <si>
    <t>GREENSBURG</t>
  </si>
  <si>
    <t>GREENCASTLE</t>
  </si>
  <si>
    <t>SCOTTSBURG</t>
  </si>
  <si>
    <t>WEST LAFAYETTE</t>
  </si>
  <si>
    <t>PIERCETON</t>
  </si>
  <si>
    <t>MERRILLVILLE</t>
  </si>
  <si>
    <t>GREENWOOD</t>
  </si>
  <si>
    <t>PLAINFIELD</t>
  </si>
  <si>
    <t>MARSHALLTOWN</t>
  </si>
  <si>
    <t>CARROLL</t>
  </si>
  <si>
    <t>KEOKUK</t>
  </si>
  <si>
    <t>MUSCATINE</t>
  </si>
  <si>
    <t>FORT DODGE</t>
  </si>
  <si>
    <t>COUNCIL BLUFFS</t>
  </si>
  <si>
    <t>IOWA CITY</t>
  </si>
  <si>
    <t>AMES</t>
  </si>
  <si>
    <t>NEWTON</t>
  </si>
  <si>
    <t>CEDAR FALLS</t>
  </si>
  <si>
    <t>CEDAR RAPIDS</t>
  </si>
  <si>
    <t>WEST BURLINGTON</t>
  </si>
  <si>
    <t>MASON CITY</t>
  </si>
  <si>
    <t>WATERLOO</t>
  </si>
  <si>
    <t>DUBUQUE</t>
  </si>
  <si>
    <t>DES MOINES</t>
  </si>
  <si>
    <t>OTTUMWA</t>
  </si>
  <si>
    <t>BETTENDORF</t>
  </si>
  <si>
    <t>SPENCER</t>
  </si>
  <si>
    <t>SPIRIT LAKE</t>
  </si>
  <si>
    <t>SIOUX CITY</t>
  </si>
  <si>
    <t>GRINNELL</t>
  </si>
  <si>
    <t>PRIMGHAR</t>
  </si>
  <si>
    <t>BELMOND</t>
  </si>
  <si>
    <t>CLARION</t>
  </si>
  <si>
    <t>GRUNDY CENTER</t>
  </si>
  <si>
    <t>CORNING</t>
  </si>
  <si>
    <t>ANAMOSA</t>
  </si>
  <si>
    <t>BRITT</t>
  </si>
  <si>
    <t>HAMPTON</t>
  </si>
  <si>
    <t>MISSOURI VALLEY</t>
  </si>
  <si>
    <t>HAWARDEN</t>
  </si>
  <si>
    <t>GUTTENBERG</t>
  </si>
  <si>
    <t>DEWITT</t>
  </si>
  <si>
    <t>GUTHRIE CENTER</t>
  </si>
  <si>
    <t>SIGOURNEY</t>
  </si>
  <si>
    <t>WEST UNION</t>
  </si>
  <si>
    <t>MARENGO</t>
  </si>
  <si>
    <t>WAUKON</t>
  </si>
  <si>
    <t>ELKADER</t>
  </si>
  <si>
    <t>SUMNER</t>
  </si>
  <si>
    <t>ROCK RAPIDS</t>
  </si>
  <si>
    <t>OSAGE</t>
  </si>
  <si>
    <t>HAMBURG</t>
  </si>
  <si>
    <t>JEFFERSON</t>
  </si>
  <si>
    <t>WINTERSET</t>
  </si>
  <si>
    <t>BLOOMFIELD</t>
  </si>
  <si>
    <t>CRESCO</t>
  </si>
  <si>
    <t>MAQUOKETA</t>
  </si>
  <si>
    <t>AUDUBON</t>
  </si>
  <si>
    <t>NEW HAMPTON</t>
  </si>
  <si>
    <t>MANNING</t>
  </si>
  <si>
    <t>NEVADA</t>
  </si>
  <si>
    <t>HUMBOLDT</t>
  </si>
  <si>
    <t>INDEPENDENCE</t>
  </si>
  <si>
    <t>ROCK VALLEY</t>
  </si>
  <si>
    <t>KEOSAUQUA</t>
  </si>
  <si>
    <t>OELWEIN</t>
  </si>
  <si>
    <t>WAVERLY</t>
  </si>
  <si>
    <t>LEON</t>
  </si>
  <si>
    <t>CHARITON</t>
  </si>
  <si>
    <t>ALBIA</t>
  </si>
  <si>
    <t>SIBLEY</t>
  </si>
  <si>
    <t>SIOUX CENTER</t>
  </si>
  <si>
    <t>CHARLES CITY</t>
  </si>
  <si>
    <t>VINTON</t>
  </si>
  <si>
    <t>ESTHERVILLE</t>
  </si>
  <si>
    <t>CLARINDA</t>
  </si>
  <si>
    <t>ALGONA</t>
  </si>
  <si>
    <t>IDA GROVE</t>
  </si>
  <si>
    <t>KNOXVILLE</t>
  </si>
  <si>
    <t>MOUNT PLEASANT</t>
  </si>
  <si>
    <t>EMMETSBURG</t>
  </si>
  <si>
    <t>ONAWA</t>
  </si>
  <si>
    <t>WEBSTER CITY</t>
  </si>
  <si>
    <t>CHEROKEE</t>
  </si>
  <si>
    <t>RED OAK</t>
  </si>
  <si>
    <t>CRESTON</t>
  </si>
  <si>
    <t>SHENANDOAH</t>
  </si>
  <si>
    <t>PELLA</t>
  </si>
  <si>
    <t>LE MARS</t>
  </si>
  <si>
    <t>DENISON</t>
  </si>
  <si>
    <t>SAC CITY</t>
  </si>
  <si>
    <t>DECORAH</t>
  </si>
  <si>
    <t>BOONE</t>
  </si>
  <si>
    <t>MOUNT AYR</t>
  </si>
  <si>
    <t>HARLAN</t>
  </si>
  <si>
    <t>STORM LAKE</t>
  </si>
  <si>
    <t>ATLANTIC</t>
  </si>
  <si>
    <t>CENTERVILLE</t>
  </si>
  <si>
    <t>DYERSVILLE</t>
  </si>
  <si>
    <t>OSKALOOSA</t>
  </si>
  <si>
    <t>IOWA FALLS</t>
  </si>
  <si>
    <t>SHELDON</t>
  </si>
  <si>
    <t>CLIVE</t>
  </si>
  <si>
    <t>PITTSBURG</t>
  </si>
  <si>
    <t>LEAVENWORTH</t>
  </si>
  <si>
    <t>SALINA</t>
  </si>
  <si>
    <t>HAYS</t>
  </si>
  <si>
    <t>TOPEKA</t>
  </si>
  <si>
    <t>HUTCHINSON</t>
  </si>
  <si>
    <t>GARDEN CITY</t>
  </si>
  <si>
    <t>PRATT</t>
  </si>
  <si>
    <t>Fort Riley</t>
  </si>
  <si>
    <t>KANSAS CITY</t>
  </si>
  <si>
    <t>OLATHE</t>
  </si>
  <si>
    <t>LIBERAL</t>
  </si>
  <si>
    <t>JUNCTION CITY</t>
  </si>
  <si>
    <t>MOUNDRIDGE</t>
  </si>
  <si>
    <t>SHAWNEE MISSION</t>
  </si>
  <si>
    <t>MCPHERSON</t>
  </si>
  <si>
    <t>PAOLA</t>
  </si>
  <si>
    <t>ULYSSES</t>
  </si>
  <si>
    <t>PARSONS</t>
  </si>
  <si>
    <t>WICHITA</t>
  </si>
  <si>
    <t>LAWRENCE</t>
  </si>
  <si>
    <t>MANHATTAN</t>
  </si>
  <si>
    <t>COFFEYVILLE</t>
  </si>
  <si>
    <t>ARKANSAS CITY</t>
  </si>
  <si>
    <t>DODGE CITY</t>
  </si>
  <si>
    <t>OVERLAND PARK</t>
  </si>
  <si>
    <t>LEAWOOD</t>
  </si>
  <si>
    <t>GREAT BEND</t>
  </si>
  <si>
    <t>ANDOVER</t>
  </si>
  <si>
    <t>LENEXA</t>
  </si>
  <si>
    <t>RANSOM</t>
  </si>
  <si>
    <t>ELLINWOOD</t>
  </si>
  <si>
    <t>DIGHTON</t>
  </si>
  <si>
    <t>LEOTI</t>
  </si>
  <si>
    <t>ATWOOD</t>
  </si>
  <si>
    <t>MANKATO</t>
  </si>
  <si>
    <t>ST FRANCIS</t>
  </si>
  <si>
    <t>PLAINVILLE</t>
  </si>
  <si>
    <t>COLDWATER</t>
  </si>
  <si>
    <t>LAKIN</t>
  </si>
  <si>
    <t>SENECA</t>
  </si>
  <si>
    <t>GARNETT</t>
  </si>
  <si>
    <t>KINSLEY</t>
  </si>
  <si>
    <t>SEDAN</t>
  </si>
  <si>
    <t>HOLTON</t>
  </si>
  <si>
    <t>MEADE</t>
  </si>
  <si>
    <t>SYRACUSE</t>
  </si>
  <si>
    <t>STAFFORD</t>
  </si>
  <si>
    <t>SATANTA</t>
  </si>
  <si>
    <t>HILL CITY</t>
  </si>
  <si>
    <t>OAKLEY</t>
  </si>
  <si>
    <t>ELLSWORTH</t>
  </si>
  <si>
    <t>MINNEAPOLIS</t>
  </si>
  <si>
    <t>LYONS</t>
  </si>
  <si>
    <t>KIOWA</t>
  </si>
  <si>
    <t>HOISINGTON</t>
  </si>
  <si>
    <t>MEDICINE LODGE</t>
  </si>
  <si>
    <t>HUGOTON</t>
  </si>
  <si>
    <t>NESS CITY</t>
  </si>
  <si>
    <t>WAMEGO</t>
  </si>
  <si>
    <t>SABETHA</t>
  </si>
  <si>
    <t>HERINGTON</t>
  </si>
  <si>
    <t>HIAWATHA</t>
  </si>
  <si>
    <t>LA CROSSE</t>
  </si>
  <si>
    <t>JOHNSON</t>
  </si>
  <si>
    <t>NEODESHA</t>
  </si>
  <si>
    <t>LARNED</t>
  </si>
  <si>
    <t>ANTHONY</t>
  </si>
  <si>
    <t>HOXIE</t>
  </si>
  <si>
    <t>NORTON</t>
  </si>
  <si>
    <t>CONCORDIA</t>
  </si>
  <si>
    <t>RUSSELL</t>
  </si>
  <si>
    <t>OBERLIN</t>
  </si>
  <si>
    <t>PHILLIPSBURG</t>
  </si>
  <si>
    <t>ONAGA</t>
  </si>
  <si>
    <t>WA KEENEY</t>
  </si>
  <si>
    <t>LINDSBORG</t>
  </si>
  <si>
    <t>TRIBUNE</t>
  </si>
  <si>
    <t>COLBY</t>
  </si>
  <si>
    <t>OSBORNE</t>
  </si>
  <si>
    <t>HANOVER</t>
  </si>
  <si>
    <t>QUINTER</t>
  </si>
  <si>
    <t>MINNEOLA</t>
  </si>
  <si>
    <t>JETMORE</t>
  </si>
  <si>
    <t>GOODLAND</t>
  </si>
  <si>
    <t>CLAY CENTER</t>
  </si>
  <si>
    <t>SCOTT CITY</t>
  </si>
  <si>
    <t>IOLA</t>
  </si>
  <si>
    <t>FREDONIA</t>
  </si>
  <si>
    <t>BELOIT</t>
  </si>
  <si>
    <t>GIRARD</t>
  </si>
  <si>
    <t>SMITH CENTER</t>
  </si>
  <si>
    <t>COUNCIL GROVE</t>
  </si>
  <si>
    <t>CHANUTE</t>
  </si>
  <si>
    <t>ABILENE</t>
  </si>
  <si>
    <t>ATCHISON</t>
  </si>
  <si>
    <t>EMPORIA</t>
  </si>
  <si>
    <t>OSAWATOMIE</t>
  </si>
  <si>
    <t>FORT THOMAS</t>
  </si>
  <si>
    <t>WHITESBURG</t>
  </si>
  <si>
    <t>PRESTONSBURG</t>
  </si>
  <si>
    <t>LEXINGTON</t>
  </si>
  <si>
    <t>LONDON</t>
  </si>
  <si>
    <t>ELIZABETHTOWN</t>
  </si>
  <si>
    <t>BOWLING GREEN</t>
  </si>
  <si>
    <t>GLASGOW</t>
  </si>
  <si>
    <t>MOREHEAD</t>
  </si>
  <si>
    <t>MAYSVILLE</t>
  </si>
  <si>
    <t>MIDDLESBORO</t>
  </si>
  <si>
    <t>BARDSTOWN</t>
  </si>
  <si>
    <t>MURRAY</t>
  </si>
  <si>
    <t>HAZARD</t>
  </si>
  <si>
    <t>EDGEWOOD</t>
  </si>
  <si>
    <t>OWENSBORO</t>
  </si>
  <si>
    <t>Fort Campbell</t>
  </si>
  <si>
    <t>PIKEVILLE</t>
  </si>
  <si>
    <t>HOPKINSVILLE</t>
  </si>
  <si>
    <t>HENDERSON</t>
  </si>
  <si>
    <t>MOUNT STERLING</t>
  </si>
  <si>
    <t>SOUTH WILLIAMSON</t>
  </si>
  <si>
    <t>LEITCHFIELD</t>
  </si>
  <si>
    <t>PAINTSVILLE</t>
  </si>
  <si>
    <t>CYNTHIANA</t>
  </si>
  <si>
    <t>CORBIN</t>
  </si>
  <si>
    <t>CAMPBELLSVILLE</t>
  </si>
  <si>
    <t>MADISONVILLE</t>
  </si>
  <si>
    <t>PADUCAH</t>
  </si>
  <si>
    <t>TOMPKINSVILLE</t>
  </si>
  <si>
    <t>MAYFIELD</t>
  </si>
  <si>
    <t>LOUISA</t>
  </si>
  <si>
    <t>SOMERSET</t>
  </si>
  <si>
    <t>COLUMBIA</t>
  </si>
  <si>
    <t>PINEVILLE</t>
  </si>
  <si>
    <t>HARRODSBURG</t>
  </si>
  <si>
    <t>CADIZ</t>
  </si>
  <si>
    <t>MARTIN</t>
  </si>
  <si>
    <t>MORGANFIELD</t>
  </si>
  <si>
    <t>WEST LIBERTY</t>
  </si>
  <si>
    <t>VERSAILLES</t>
  </si>
  <si>
    <t>LIBERTY</t>
  </si>
  <si>
    <t>WILLIAMSTOWN</t>
  </si>
  <si>
    <t>HORSE CAVE</t>
  </si>
  <si>
    <t>HYDEN</t>
  </si>
  <si>
    <t>BURKESVILLE</t>
  </si>
  <si>
    <t>HARDINSBURG</t>
  </si>
  <si>
    <t>SCOTTSVILLE</t>
  </si>
  <si>
    <t>BARBOURVILLE</t>
  </si>
  <si>
    <t>BEREA</t>
  </si>
  <si>
    <t>RUSSELL SPRINGS</t>
  </si>
  <si>
    <t>MC DOWELL</t>
  </si>
  <si>
    <t>FLEMINGSBURG</t>
  </si>
  <si>
    <t>ERLANGER</t>
  </si>
  <si>
    <t>RADCLIFF</t>
  </si>
  <si>
    <t>THIBODAUX</t>
  </si>
  <si>
    <t>NEW ORLEANS</t>
  </si>
  <si>
    <t>NATCHITOCHES</t>
  </si>
  <si>
    <t>HOUMA</t>
  </si>
  <si>
    <t>SULPHUR</t>
  </si>
  <si>
    <t>MORGAN CITY</t>
  </si>
  <si>
    <t>OPELOUSAS</t>
  </si>
  <si>
    <t>ALEXANDRIA</t>
  </si>
  <si>
    <t>ZACHARY</t>
  </si>
  <si>
    <t>MAMOU</t>
  </si>
  <si>
    <t>LAKE CHARLES</t>
  </si>
  <si>
    <t>ABBEVILLE</t>
  </si>
  <si>
    <t>MARRERO</t>
  </si>
  <si>
    <t>SLIDELL</t>
  </si>
  <si>
    <t>SHREVEPORT</t>
  </si>
  <si>
    <t>CROWLEY</t>
  </si>
  <si>
    <t>DERIDDER</t>
  </si>
  <si>
    <t>JENNINGS</t>
  </si>
  <si>
    <t>NEW IBERIA</t>
  </si>
  <si>
    <t>BATON ROUGE</t>
  </si>
  <si>
    <t>LULING</t>
  </si>
  <si>
    <t>OAK GROVE</t>
  </si>
  <si>
    <t>RUSTON</t>
  </si>
  <si>
    <t>SPRINGHILL</t>
  </si>
  <si>
    <t>WINNFIELD</t>
  </si>
  <si>
    <t>MARKSVILLE</t>
  </si>
  <si>
    <t>BASTROP</t>
  </si>
  <si>
    <t>MANSFIELD</t>
  </si>
  <si>
    <t>KINDER</t>
  </si>
  <si>
    <t>WINNSBORO</t>
  </si>
  <si>
    <t>MINDEN</t>
  </si>
  <si>
    <t>JENA</t>
  </si>
  <si>
    <t>METAIRIE</t>
  </si>
  <si>
    <t>RAYVILLE</t>
  </si>
  <si>
    <t>WEST MONROE</t>
  </si>
  <si>
    <t>LEESVILLE</t>
  </si>
  <si>
    <t>VILLE PLATTE</t>
  </si>
  <si>
    <t>LAKE PROVIDENCE</t>
  </si>
  <si>
    <t>MANY</t>
  </si>
  <si>
    <t>KENNER</t>
  </si>
  <si>
    <t>CAMERON</t>
  </si>
  <si>
    <t>CHALMETTE</t>
  </si>
  <si>
    <t>BOGALUSA</t>
  </si>
  <si>
    <t>KENTWOOD</t>
  </si>
  <si>
    <t>EUNICE</t>
  </si>
  <si>
    <t>Fort Polk</t>
  </si>
  <si>
    <t>FARMERVILLE</t>
  </si>
  <si>
    <t>BREAUX BRIDGE</t>
  </si>
  <si>
    <t>NAPOLEONVILLE</t>
  </si>
  <si>
    <t>VIVIAN</t>
  </si>
  <si>
    <t>LUTCHER</t>
  </si>
  <si>
    <t>SAINT FRANCISVILLE</t>
  </si>
  <si>
    <t>DEQUINCY</t>
  </si>
  <si>
    <t>DONALDSONVILLE</t>
  </si>
  <si>
    <t>AMITE</t>
  </si>
  <si>
    <t>BUNKIE</t>
  </si>
  <si>
    <t>COUSHATTA</t>
  </si>
  <si>
    <t>FRANKLINTON</t>
  </si>
  <si>
    <t>TALLULAH</t>
  </si>
  <si>
    <t>OLLA</t>
  </si>
  <si>
    <t>NEW ROADS</t>
  </si>
  <si>
    <t>FERRIDAY</t>
  </si>
  <si>
    <t>CHURCH POINT</t>
  </si>
  <si>
    <t>KAPLAN</t>
  </si>
  <si>
    <t>DELHI</t>
  </si>
  <si>
    <t>RACELAND</t>
  </si>
  <si>
    <t>CUT OFF</t>
  </si>
  <si>
    <t>BERNICE</t>
  </si>
  <si>
    <t>MANDEVILLE</t>
  </si>
  <si>
    <t>HARAHAN</t>
  </si>
  <si>
    <t>BROUSSARD</t>
  </si>
  <si>
    <t>BOSSIER CITY</t>
  </si>
  <si>
    <t>LACOMBE</t>
  </si>
  <si>
    <t>GONZALES</t>
  </si>
  <si>
    <t>GRETNA</t>
  </si>
  <si>
    <t>LA PLACE</t>
  </si>
  <si>
    <t>BANGOR</t>
  </si>
  <si>
    <t>PRESQUE ISLE</t>
  </si>
  <si>
    <t>BIDDEFORD</t>
  </si>
  <si>
    <t>CARIBOU</t>
  </si>
  <si>
    <t>WATERVILLE</t>
  </si>
  <si>
    <t>FORT KENT</t>
  </si>
  <si>
    <t>ROCKPORT</t>
  </si>
  <si>
    <t>BLUE HILL</t>
  </si>
  <si>
    <t>DAMARISCOTTA</t>
  </si>
  <si>
    <t>BAR HARBOR</t>
  </si>
  <si>
    <t>CALAIS</t>
  </si>
  <si>
    <t>RUMFORD</t>
  </si>
  <si>
    <t>MILLINOCKET</t>
  </si>
  <si>
    <t>HOULTON</t>
  </si>
  <si>
    <t>DOVER FOXCROFT</t>
  </si>
  <si>
    <t>BRIDGTON</t>
  </si>
  <si>
    <t>MACHIAS</t>
  </si>
  <si>
    <t>BELFAST</t>
  </si>
  <si>
    <t>SKOWHEGAN</t>
  </si>
  <si>
    <t>NORWAY</t>
  </si>
  <si>
    <t>WESTBROOK</t>
  </si>
  <si>
    <t>HAGERSTOWN</t>
  </si>
  <si>
    <t>BALTIMORE</t>
  </si>
  <si>
    <t>UPPER MARLBORO</t>
  </si>
  <si>
    <t>SILVER SPRING</t>
  </si>
  <si>
    <t>FREDERICK</t>
  </si>
  <si>
    <t>HAVRE DE GRACE</t>
  </si>
  <si>
    <t>ROSEDALE</t>
  </si>
  <si>
    <t>SALISBURY</t>
  </si>
  <si>
    <t>BETHESDA</t>
  </si>
  <si>
    <t>ANNAPOLIS</t>
  </si>
  <si>
    <t>CUMBERLAND</t>
  </si>
  <si>
    <t>LEONARDTOWN</t>
  </si>
  <si>
    <t>CHESTERTOWN</t>
  </si>
  <si>
    <t>ELKTON</t>
  </si>
  <si>
    <t>LA PLATA</t>
  </si>
  <si>
    <t>EASTON</t>
  </si>
  <si>
    <t>PRINCE FREDERICK</t>
  </si>
  <si>
    <t>RANDALLSTOWN</t>
  </si>
  <si>
    <t>GLEN BURNIE</t>
  </si>
  <si>
    <t>BEL AIR</t>
  </si>
  <si>
    <t>LANHAM</t>
  </si>
  <si>
    <t>FORT WASHINGTON</t>
  </si>
  <si>
    <t>BERLIN</t>
  </si>
  <si>
    <t>TOWSON</t>
  </si>
  <si>
    <t>GERMANTOWN</t>
  </si>
  <si>
    <t>Bethesda</t>
  </si>
  <si>
    <t>CAMBRIDGE</t>
  </si>
  <si>
    <t>SYKESVILLE</t>
  </si>
  <si>
    <t>CATONSVILLE</t>
  </si>
  <si>
    <t>LEOMINSTER</t>
  </si>
  <si>
    <t>ATTLEBORO</t>
  </si>
  <si>
    <t>HYANNIS</t>
  </si>
  <si>
    <t>NORTHAMPTON</t>
  </si>
  <si>
    <t>BOSTON</t>
  </si>
  <si>
    <t>SOUTHBRIDGE</t>
  </si>
  <si>
    <t>FALL RIVER</t>
  </si>
  <si>
    <t>NEWBURYPORT</t>
  </si>
  <si>
    <t>BEVERLY</t>
  </si>
  <si>
    <t>MARLBOROUGH</t>
  </si>
  <si>
    <t>BROCKTON</t>
  </si>
  <si>
    <t>WORCESTER</t>
  </si>
  <si>
    <t>LOWELL</t>
  </si>
  <si>
    <t>WESTFIELD</t>
  </si>
  <si>
    <t>MELROSE</t>
  </si>
  <si>
    <t>TAUNTON</t>
  </si>
  <si>
    <t>METHUEN</t>
  </si>
  <si>
    <t>NEEDHAM</t>
  </si>
  <si>
    <t>W CONCORD</t>
  </si>
  <si>
    <t>GARDNER</t>
  </si>
  <si>
    <t>AYER</t>
  </si>
  <si>
    <t>SOUTH WEYMOUTH</t>
  </si>
  <si>
    <t>NORWOOD</t>
  </si>
  <si>
    <t>FALMOUTH</t>
  </si>
  <si>
    <t>FRAMINGHAM</t>
  </si>
  <si>
    <t>NANTUCKET</t>
  </si>
  <si>
    <t>OAK BLUFFS</t>
  </si>
  <si>
    <t>GREAT BARRINGTON</t>
  </si>
  <si>
    <t>ATHOL</t>
  </si>
  <si>
    <t>BELMONT</t>
  </si>
  <si>
    <t>BROOKLINE</t>
  </si>
  <si>
    <t>SOUTH ATTLEBORO</t>
  </si>
  <si>
    <t>BOSTON COLLEGE</t>
  </si>
  <si>
    <t>WESTWOOD</t>
  </si>
  <si>
    <t>POCASSET</t>
  </si>
  <si>
    <t>DEDHAM</t>
  </si>
  <si>
    <t>HAVERHILL</t>
  </si>
  <si>
    <t>DARTMOUTH</t>
  </si>
  <si>
    <t>DEVENS</t>
  </si>
  <si>
    <t>WESTBOROUGH</t>
  </si>
  <si>
    <t>LIVONIA</t>
  </si>
  <si>
    <t>ZEELAND</t>
  </si>
  <si>
    <t>ADRIAN</t>
  </si>
  <si>
    <t>THREE RIVERS</t>
  </si>
  <si>
    <t>KALAMAZOO</t>
  </si>
  <si>
    <t>SOUTHFIELD</t>
  </si>
  <si>
    <t>DEARBORN</t>
  </si>
  <si>
    <t>ST JOSEPH</t>
  </si>
  <si>
    <t>DETROIT</t>
  </si>
  <si>
    <t>PORT HURON</t>
  </si>
  <si>
    <t>ALPENA</t>
  </si>
  <si>
    <t>HILLSDALE</t>
  </si>
  <si>
    <t>GRAND RAPIDS</t>
  </si>
  <si>
    <t>BAY CITY</t>
  </si>
  <si>
    <t>ANN ARBOR</t>
  </si>
  <si>
    <t>CLINTON TOWNSHIP</t>
  </si>
  <si>
    <t>MARQUETTE</t>
  </si>
  <si>
    <t>IRON MOUNTAIN</t>
  </si>
  <si>
    <t>GRAYLING</t>
  </si>
  <si>
    <t>MUSKEGON</t>
  </si>
  <si>
    <t>HOWELL</t>
  </si>
  <si>
    <t>SAGINAW</t>
  </si>
  <si>
    <t>HOLLAND</t>
  </si>
  <si>
    <t>BATTLE CREEK</t>
  </si>
  <si>
    <t>WATERVLIET</t>
  </si>
  <si>
    <t>CADILLAC</t>
  </si>
  <si>
    <t>SOUTH HAVEN</t>
  </si>
  <si>
    <t>GROSSE POINTE</t>
  </si>
  <si>
    <t>BIG RAPIDS</t>
  </si>
  <si>
    <t>WEST BRANCH</t>
  </si>
  <si>
    <t>STURGIS</t>
  </si>
  <si>
    <t>TRAVERSE CITY</t>
  </si>
  <si>
    <t>TAWAS CITY</t>
  </si>
  <si>
    <t>PETOSKEY</t>
  </si>
  <si>
    <t>HANCOCK</t>
  </si>
  <si>
    <t>LUDINGTON</t>
  </si>
  <si>
    <t>OWOSSO</t>
  </si>
  <si>
    <t>ROYAL OAK</t>
  </si>
  <si>
    <t>FLINT</t>
  </si>
  <si>
    <t>GAYLORD</t>
  </si>
  <si>
    <t>WAYNE</t>
  </si>
  <si>
    <t>YPSILANTI</t>
  </si>
  <si>
    <t>WYANDOTTE</t>
  </si>
  <si>
    <t>FARMINGTON HILLS</t>
  </si>
  <si>
    <t>LANSING</t>
  </si>
  <si>
    <t>GRAND HAVEN</t>
  </si>
  <si>
    <t>TRENTON</t>
  </si>
  <si>
    <t>CLARE</t>
  </si>
  <si>
    <t>LAPEER</t>
  </si>
  <si>
    <t>GRAND BLANC</t>
  </si>
  <si>
    <t>CARSON CITY</t>
  </si>
  <si>
    <t>MARSHALL</t>
  </si>
  <si>
    <t>MIDLAND</t>
  </si>
  <si>
    <t>MOUNT CLEMENS</t>
  </si>
  <si>
    <t>WYOMING</t>
  </si>
  <si>
    <t>SAULT SAINTE MARIE</t>
  </si>
  <si>
    <t>EAST CHINA</t>
  </si>
  <si>
    <t>CHELSEA</t>
  </si>
  <si>
    <t>TAYLOR</t>
  </si>
  <si>
    <t>COMMERCE TOWNSHIP</t>
  </si>
  <si>
    <t>WEST BLOOMFIELD</t>
  </si>
  <si>
    <t>MANISTEE</t>
  </si>
  <si>
    <t>KALKASKA</t>
  </si>
  <si>
    <t>MANISTIQUE</t>
  </si>
  <si>
    <t>NEWBERRY</t>
  </si>
  <si>
    <t>STANDISH</t>
  </si>
  <si>
    <t>SAINT IGNACE</t>
  </si>
  <si>
    <t>L' ANSE</t>
  </si>
  <si>
    <t>MUNISING</t>
  </si>
  <si>
    <t>ONTONAGON</t>
  </si>
  <si>
    <t>PIGEON</t>
  </si>
  <si>
    <t>DECKERVILLE</t>
  </si>
  <si>
    <t>SHERIDAN</t>
  </si>
  <si>
    <t>HARBOR BEACH</t>
  </si>
  <si>
    <t>SANDUSKY</t>
  </si>
  <si>
    <t>DOWAGIAC</t>
  </si>
  <si>
    <t>CASS CITY</t>
  </si>
  <si>
    <t>LAKEVIEW</t>
  </si>
  <si>
    <t>IRON RIVER</t>
  </si>
  <si>
    <t>LAURIUM</t>
  </si>
  <si>
    <t>SHELBY</t>
  </si>
  <si>
    <t>ISHPEMING</t>
  </si>
  <si>
    <t>CHARLEVOIX</t>
  </si>
  <si>
    <t>REED CITY</t>
  </si>
  <si>
    <t>EATON RAPIDS</t>
  </si>
  <si>
    <t>GLADWIN</t>
  </si>
  <si>
    <t>SAINT JOHNS</t>
  </si>
  <si>
    <t>CHARLOTTE</t>
  </si>
  <si>
    <t>ALLEGAN</t>
  </si>
  <si>
    <t>CARO</t>
  </si>
  <si>
    <t>MARLETTE</t>
  </si>
  <si>
    <t>IONIA</t>
  </si>
  <si>
    <t>PAW PAW</t>
  </si>
  <si>
    <t>IRONWOOD</t>
  </si>
  <si>
    <t>ESCANABA</t>
  </si>
  <si>
    <t>HASTINGS</t>
  </si>
  <si>
    <t>BAD AXE</t>
  </si>
  <si>
    <t>FERNDALE</t>
  </si>
  <si>
    <t>NEW BALTIMORE</t>
  </si>
  <si>
    <t>AUBURN HILLS</t>
  </si>
  <si>
    <t>WESTLAND</t>
  </si>
  <si>
    <t>SALINE</t>
  </si>
  <si>
    <t>EAST LANSING</t>
  </si>
  <si>
    <t>ROBBINSDALE</t>
  </si>
  <si>
    <t>NORTHFIELD</t>
  </si>
  <si>
    <t>RED WING</t>
  </si>
  <si>
    <t>WORTHINGTON</t>
  </si>
  <si>
    <t>SAINT PAUL</t>
  </si>
  <si>
    <t>HIBBING</t>
  </si>
  <si>
    <t>ALBERT LEA</t>
  </si>
  <si>
    <t>WINONA</t>
  </si>
  <si>
    <t>FERGUS FALLS</t>
  </si>
  <si>
    <t>SAINT LOUIS PARK</t>
  </si>
  <si>
    <t>WACONIA</t>
  </si>
  <si>
    <t>STILLWATER</t>
  </si>
  <si>
    <t>OWATONNA</t>
  </si>
  <si>
    <t>FARIBAULT</t>
  </si>
  <si>
    <t>BRAINERD</t>
  </si>
  <si>
    <t>BUFFALO</t>
  </si>
  <si>
    <t>EDINA</t>
  </si>
  <si>
    <t>VIRGINIA</t>
  </si>
  <si>
    <t>WILLMAR</t>
  </si>
  <si>
    <t>BEMIDJI</t>
  </si>
  <si>
    <t>DETROIT LAKES</t>
  </si>
  <si>
    <t>SHAKOPEE</t>
  </si>
  <si>
    <t>COON RAPIDS</t>
  </si>
  <si>
    <t>FAIRMONT</t>
  </si>
  <si>
    <t>REDLAKE</t>
  </si>
  <si>
    <t>BURNSVILLE</t>
  </si>
  <si>
    <t>MAPLEWOOD</t>
  </si>
  <si>
    <t>WOODBURY</t>
  </si>
  <si>
    <t>MAPLE GROVE</t>
  </si>
  <si>
    <t>MAHNOMEN</t>
  </si>
  <si>
    <t>BAUDETTE</t>
  </si>
  <si>
    <t>WHEATON</t>
  </si>
  <si>
    <t>AITKIN</t>
  </si>
  <si>
    <t>OLIVIA</t>
  </si>
  <si>
    <t>TWO HARBORS</t>
  </si>
  <si>
    <t>SANDSTONE</t>
  </si>
  <si>
    <t>ARLINGTON</t>
  </si>
  <si>
    <t>COOK</t>
  </si>
  <si>
    <t>ADA</t>
  </si>
  <si>
    <t>DAWSON</t>
  </si>
  <si>
    <t>BIGFORK</t>
  </si>
  <si>
    <t>GRAND MARAIS</t>
  </si>
  <si>
    <t>ELY</t>
  </si>
  <si>
    <t>SLAYTON</t>
  </si>
  <si>
    <t>CROOKSTON</t>
  </si>
  <si>
    <t>GRACEVILLE</t>
  </si>
  <si>
    <t>INTERNATIONAL FALLS</t>
  </si>
  <si>
    <t>MADELIA</t>
  </si>
  <si>
    <t>MONTEVIDEO</t>
  </si>
  <si>
    <t>LONG PRAIRIE</t>
  </si>
  <si>
    <t>SLEEPY EYE</t>
  </si>
  <si>
    <t>BAGLEY</t>
  </si>
  <si>
    <t>STAPLES</t>
  </si>
  <si>
    <t>WINDOM</t>
  </si>
  <si>
    <t>ST JAMES</t>
  </si>
  <si>
    <t>ST PETER</t>
  </si>
  <si>
    <t>WABASHA</t>
  </si>
  <si>
    <t>HALLOCK</t>
  </si>
  <si>
    <t>HENDRICKS</t>
  </si>
  <si>
    <t>APPLETON</t>
  </si>
  <si>
    <t>ORTONVILLE</t>
  </si>
  <si>
    <t>GRANITE FALLS</t>
  </si>
  <si>
    <t>ROSEAU</t>
  </si>
  <si>
    <t>WASECA</t>
  </si>
  <si>
    <t>CANNON FALLS</t>
  </si>
  <si>
    <t>CANBY</t>
  </si>
  <si>
    <t>TYLER</t>
  </si>
  <si>
    <t>PAYNESVILLE</t>
  </si>
  <si>
    <t>MOOSE LAKE</t>
  </si>
  <si>
    <t>REDWOOD FALLS</t>
  </si>
  <si>
    <t>CROSBY</t>
  </si>
  <si>
    <t>WADENA</t>
  </si>
  <si>
    <t>GLENCOE</t>
  </si>
  <si>
    <t>ONAMIA</t>
  </si>
  <si>
    <t>FOSSTON</t>
  </si>
  <si>
    <t>CASS LAKE</t>
  </si>
  <si>
    <t>DEER RIVER</t>
  </si>
  <si>
    <t>NEW PRAGUE</t>
  </si>
  <si>
    <t>CLOQUET</t>
  </si>
  <si>
    <t>MORA</t>
  </si>
  <si>
    <t>SAUK CENTRE</t>
  </si>
  <si>
    <t>BLUE EARTH</t>
  </si>
  <si>
    <t>LITTLE FALLS</t>
  </si>
  <si>
    <t>PERHAM</t>
  </si>
  <si>
    <t>PIPESTONE</t>
  </si>
  <si>
    <t>LE SUEUR</t>
  </si>
  <si>
    <t>GLENWOOD</t>
  </si>
  <si>
    <t>BRECKENRIDGE</t>
  </si>
  <si>
    <t>NEW ULM</t>
  </si>
  <si>
    <t>ELBOW LAKE</t>
  </si>
  <si>
    <t>PARK RAPIDS</t>
  </si>
  <si>
    <t>THIEF RIVER FALLS</t>
  </si>
  <si>
    <t>ANOKA</t>
  </si>
  <si>
    <t>ANNANDALE</t>
  </si>
  <si>
    <t>BAXTER</t>
  </si>
  <si>
    <t>IUKA</t>
  </si>
  <si>
    <t>TUPELO</t>
  </si>
  <si>
    <t>BILOXI</t>
  </si>
  <si>
    <t>CORINTH</t>
  </si>
  <si>
    <t>HOLLY SPRINGS</t>
  </si>
  <si>
    <t>HOUSTON</t>
  </si>
  <si>
    <t>BAY SPRINGS</t>
  </si>
  <si>
    <t>GULFPORT</t>
  </si>
  <si>
    <t>EUPORA</t>
  </si>
  <si>
    <t>AMORY</t>
  </si>
  <si>
    <t>VICKSBURG</t>
  </si>
  <si>
    <t>OXFORD</t>
  </si>
  <si>
    <t>LUCEDALE</t>
  </si>
  <si>
    <t>PASCAGOULA</t>
  </si>
  <si>
    <t>CLARKSDALE</t>
  </si>
  <si>
    <t>PHILADELPHIA</t>
  </si>
  <si>
    <t>STARKVILLE</t>
  </si>
  <si>
    <t>BROOKHAVEN</t>
  </si>
  <si>
    <t>LAUREL</t>
  </si>
  <si>
    <t>WATER VALLEY</t>
  </si>
  <si>
    <t>WEST POINT</t>
  </si>
  <si>
    <t>HATTIESBURG</t>
  </si>
  <si>
    <t>NATCHEZ</t>
  </si>
  <si>
    <t>CLEVELAND</t>
  </si>
  <si>
    <t>INDIANOLA</t>
  </si>
  <si>
    <t>MCCOMB</t>
  </si>
  <si>
    <t>PICAYUNE</t>
  </si>
  <si>
    <t>MAGEE</t>
  </si>
  <si>
    <t>WHITFIELD</t>
  </si>
  <si>
    <t>FLOWOOD</t>
  </si>
  <si>
    <t>SOUTHAVEN</t>
  </si>
  <si>
    <t>BAY SAINT LOUIS</t>
  </si>
  <si>
    <t>RALEIGH</t>
  </si>
  <si>
    <t>OLIVE BRANCH</t>
  </si>
  <si>
    <t>GRENADA</t>
  </si>
  <si>
    <t>SENATOBIA</t>
  </si>
  <si>
    <t>Biloxi</t>
  </si>
  <si>
    <t>FOREST</t>
  </si>
  <si>
    <t>ABERDEEN</t>
  </si>
  <si>
    <t>CHARLESTON</t>
  </si>
  <si>
    <t>RICHTON</t>
  </si>
  <si>
    <t>PONTOTOC</t>
  </si>
  <si>
    <t>YAZOO CITY</t>
  </si>
  <si>
    <t>MARKS</t>
  </si>
  <si>
    <t>MENDENHALL</t>
  </si>
  <si>
    <t>RULEVILLE</t>
  </si>
  <si>
    <t>PORT GIBSON</t>
  </si>
  <si>
    <t>UNION</t>
  </si>
  <si>
    <t>MORTON</t>
  </si>
  <si>
    <t>TYLERTOWN</t>
  </si>
  <si>
    <t>COLLINS</t>
  </si>
  <si>
    <t>PRENTISS</t>
  </si>
  <si>
    <t>LEAKESVILLE</t>
  </si>
  <si>
    <t>MEADVILLE</t>
  </si>
  <si>
    <t>CALHOUN CITY</t>
  </si>
  <si>
    <t>POPLARVILLE</t>
  </si>
  <si>
    <t>ACKERMAN</t>
  </si>
  <si>
    <t>DE KALB</t>
  </si>
  <si>
    <t>KOSCIUSKO</t>
  </si>
  <si>
    <t>RIPLEY</t>
  </si>
  <si>
    <t>ROLLING FORK</t>
  </si>
  <si>
    <t>PURVIS</t>
  </si>
  <si>
    <t>JOPLIN</t>
  </si>
  <si>
    <t>SAINT CHARLES</t>
  </si>
  <si>
    <t>SAINT JOSEPH</t>
  </si>
  <si>
    <t>SEDALIA</t>
  </si>
  <si>
    <t>JEFFERSON CITY</t>
  </si>
  <si>
    <t>ROLLA</t>
  </si>
  <si>
    <t>SAINT LOUIS</t>
  </si>
  <si>
    <t>KIRKSVILLE</t>
  </si>
  <si>
    <t>FESTUS</t>
  </si>
  <si>
    <t>HANNIBAL</t>
  </si>
  <si>
    <t>Fort Leonard Wood</t>
  </si>
  <si>
    <t>MEXICO</t>
  </si>
  <si>
    <t>HAYTI</t>
  </si>
  <si>
    <t>MOBERLY</t>
  </si>
  <si>
    <t>WEST PLAINS</t>
  </si>
  <si>
    <t>FENTON</t>
  </si>
  <si>
    <t>RICHMOND HEIGHTS</t>
  </si>
  <si>
    <t>BRANSON</t>
  </si>
  <si>
    <t>NORTH KANSAS CITY</t>
  </si>
  <si>
    <t>WARRENSBURG</t>
  </si>
  <si>
    <t>BRIDGETON</t>
  </si>
  <si>
    <t>TOWN AND COUNTRY</t>
  </si>
  <si>
    <t>CAPE GIRARDEAU</t>
  </si>
  <si>
    <t>SIKESTON</t>
  </si>
  <si>
    <t>POPLAR BLUFF</t>
  </si>
  <si>
    <t>DEXTER</t>
  </si>
  <si>
    <t>CREVE COEUR</t>
  </si>
  <si>
    <t>CHESTERFIELD</t>
  </si>
  <si>
    <t>OSAGE BEACH</t>
  </si>
  <si>
    <t>LEES SUMMIT</t>
  </si>
  <si>
    <t>SAINT PETERS</t>
  </si>
  <si>
    <t>BLUE SPRINGS</t>
  </si>
  <si>
    <t>BOLIVAR</t>
  </si>
  <si>
    <t>LAKE SAINT LOUIS</t>
  </si>
  <si>
    <t>FULTON</t>
  </si>
  <si>
    <t>BELTON</t>
  </si>
  <si>
    <t>APPLETON CITY</t>
  </si>
  <si>
    <t>FREDERICKTOWN</t>
  </si>
  <si>
    <t>FAIRFAX</t>
  </si>
  <si>
    <t>UNIONVILLE</t>
  </si>
  <si>
    <t>MILAN</t>
  </si>
  <si>
    <t>BROOKFIELD</t>
  </si>
  <si>
    <t>POTOSI</t>
  </si>
  <si>
    <t>MEMPHIS</t>
  </si>
  <si>
    <t>PERRYVILLE</t>
  </si>
  <si>
    <t>BETHANY</t>
  </si>
  <si>
    <t>HERMANN</t>
  </si>
  <si>
    <t>BONNE TERRE</t>
  </si>
  <si>
    <t>CASSVILLE</t>
  </si>
  <si>
    <t>CHILLICOTHE</t>
  </si>
  <si>
    <t>EXCELSIOR SPRINGS</t>
  </si>
  <si>
    <t>EL DORADO SPRINGS</t>
  </si>
  <si>
    <t>HARRISONVILLE</t>
  </si>
  <si>
    <t>MONETT</t>
  </si>
  <si>
    <t>SAINTE GENEVIEVE</t>
  </si>
  <si>
    <t>NEOSHO</t>
  </si>
  <si>
    <t>LOUISIANA</t>
  </si>
  <si>
    <t>PILOT KNOB</t>
  </si>
  <si>
    <t>MARYLAND HEIGHTS</t>
  </si>
  <si>
    <t>WINDSOR</t>
  </si>
  <si>
    <t>BILLINGS</t>
  </si>
  <si>
    <t>GREAT FALLS</t>
  </si>
  <si>
    <t>MISSOULA</t>
  </si>
  <si>
    <t>BUTTE</t>
  </si>
  <si>
    <t>HAVRE</t>
  </si>
  <si>
    <t>KALISPELL</t>
  </si>
  <si>
    <t>BOZEMAN</t>
  </si>
  <si>
    <t>BROWNING</t>
  </si>
  <si>
    <t>POPLAR</t>
  </si>
  <si>
    <t>BAKER</t>
  </si>
  <si>
    <t>EKALAKA</t>
  </si>
  <si>
    <t>PHILIPSBURG</t>
  </si>
  <si>
    <t>FORT BENTON</t>
  </si>
  <si>
    <t>CIRCLE</t>
  </si>
  <si>
    <t>WHITE SULPHUR SPRING</t>
  </si>
  <si>
    <t>CHOTEAU</t>
  </si>
  <si>
    <t>CULBERTSON</t>
  </si>
  <si>
    <t>TERRY</t>
  </si>
  <si>
    <t>JORDAN</t>
  </si>
  <si>
    <t>BIG SANDY</t>
  </si>
  <si>
    <t>MALTA</t>
  </si>
  <si>
    <t>BIG TIMBER</t>
  </si>
  <si>
    <t>DEER LODGE</t>
  </si>
  <si>
    <t>HARLEM</t>
  </si>
  <si>
    <t>LIVINGSTON</t>
  </si>
  <si>
    <t>DILLON</t>
  </si>
  <si>
    <t>LIBBY</t>
  </si>
  <si>
    <t>HARLOWTON</t>
  </si>
  <si>
    <t>PLENTYWOOD</t>
  </si>
  <si>
    <t>PLAINS</t>
  </si>
  <si>
    <t>CONRAD</t>
  </si>
  <si>
    <t>RONAN</t>
  </si>
  <si>
    <t>RED LODGE</t>
  </si>
  <si>
    <t>ENNIS</t>
  </si>
  <si>
    <t>SUPERIOR</t>
  </si>
  <si>
    <t>GLENDIVE</t>
  </si>
  <si>
    <t>TOWNSEND</t>
  </si>
  <si>
    <t>ANACONDA</t>
  </si>
  <si>
    <t>WHITEFISH</t>
  </si>
  <si>
    <t>CUT BANK</t>
  </si>
  <si>
    <t>HARDIN</t>
  </si>
  <si>
    <t>CROW AGENCY</t>
  </si>
  <si>
    <t>WOLF POINT</t>
  </si>
  <si>
    <t>SCOBEY</t>
  </si>
  <si>
    <t>POLSON</t>
  </si>
  <si>
    <t>SIDNEY</t>
  </si>
  <si>
    <t>LEWISTOWN</t>
  </si>
  <si>
    <t>ROUNDUP</t>
  </si>
  <si>
    <t>MILES CITY</t>
  </si>
  <si>
    <t>BIG SKY</t>
  </si>
  <si>
    <t>KEARNEY</t>
  </si>
  <si>
    <t>OMAHA</t>
  </si>
  <si>
    <t>GRAND ISLAND</t>
  </si>
  <si>
    <t>SCOTTSBLUFF</t>
  </si>
  <si>
    <t>NORTH PLATTE</t>
  </si>
  <si>
    <t>PAPILLION</t>
  </si>
  <si>
    <t>NORFOLK</t>
  </si>
  <si>
    <t>BELLEVUE</t>
  </si>
  <si>
    <t>PAWNEE CITY</t>
  </si>
  <si>
    <t>LYNCH</t>
  </si>
  <si>
    <t>HEBRON</t>
  </si>
  <si>
    <t>KIMBALL</t>
  </si>
  <si>
    <t>WAHOO</t>
  </si>
  <si>
    <t>OSHKOSH</t>
  </si>
  <si>
    <t>GENOA</t>
  </si>
  <si>
    <t>GOTHENBURG</t>
  </si>
  <si>
    <t>RED CLOUD</t>
  </si>
  <si>
    <t>FAIRBURY</t>
  </si>
  <si>
    <t>SCHUYLER</t>
  </si>
  <si>
    <t>AINSWORTH</t>
  </si>
  <si>
    <t>NELIGH</t>
  </si>
  <si>
    <t>COZAD</t>
  </si>
  <si>
    <t>CENTRAL CITY</t>
  </si>
  <si>
    <t>O' NEILL</t>
  </si>
  <si>
    <t>FRIEND</t>
  </si>
  <si>
    <t>CREIGHTON</t>
  </si>
  <si>
    <t>DAVID CITY</t>
  </si>
  <si>
    <t>BASSETT</t>
  </si>
  <si>
    <t>ALBION</t>
  </si>
  <si>
    <t>CALLAWAY</t>
  </si>
  <si>
    <t>ST PAUL</t>
  </si>
  <si>
    <t>BENKELMAN</t>
  </si>
  <si>
    <t>CHADRON</t>
  </si>
  <si>
    <t>NEBRASKA CITY</t>
  </si>
  <si>
    <t>ATKINSON</t>
  </si>
  <si>
    <t>VALENTINE</t>
  </si>
  <si>
    <t>PLAINVIEW</t>
  </si>
  <si>
    <t>OSMOND</t>
  </si>
  <si>
    <t>PENDER</t>
  </si>
  <si>
    <t>TECUMSEH</t>
  </si>
  <si>
    <t>IMPERIAL</t>
  </si>
  <si>
    <t>FALLS CITY</t>
  </si>
  <si>
    <t>ORD</t>
  </si>
  <si>
    <t>CRETE</t>
  </si>
  <si>
    <t>OGALLALA</t>
  </si>
  <si>
    <t>GRANT</t>
  </si>
  <si>
    <t>GORDON</t>
  </si>
  <si>
    <t>BLAIR</t>
  </si>
  <si>
    <t>ALLIANCE</t>
  </si>
  <si>
    <t>HOLDREGE</t>
  </si>
  <si>
    <t>MCCOOK</t>
  </si>
  <si>
    <t>BEATRICE</t>
  </si>
  <si>
    <t>BROKEN BOW</t>
  </si>
  <si>
    <t>BOYS TOWN</t>
  </si>
  <si>
    <t>RENO</t>
  </si>
  <si>
    <t>LAS VEGAS</t>
  </si>
  <si>
    <t>NORTH LAS VEGAS</t>
  </si>
  <si>
    <t>ELKO</t>
  </si>
  <si>
    <t>Nellis AFB</t>
  </si>
  <si>
    <t>SPARKS</t>
  </si>
  <si>
    <t>HAWTHORNE</t>
  </si>
  <si>
    <t>INCLINE VILLAGE</t>
  </si>
  <si>
    <t>BATTE MTN</t>
  </si>
  <si>
    <t>LOVELOCK</t>
  </si>
  <si>
    <t>GARDNERVILLE</t>
  </si>
  <si>
    <t>MESQUITE</t>
  </si>
  <si>
    <t>WINNEMUCCA</t>
  </si>
  <si>
    <t>BOULDER CITY</t>
  </si>
  <si>
    <t>PAHRUMP</t>
  </si>
  <si>
    <t>CALIENTE</t>
  </si>
  <si>
    <t>FALLON</t>
  </si>
  <si>
    <t>YERINGTON</t>
  </si>
  <si>
    <t>LACONIA</t>
  </si>
  <si>
    <t>NASHUA</t>
  </si>
  <si>
    <t>DERRY</t>
  </si>
  <si>
    <t>KEENE</t>
  </si>
  <si>
    <t>EXETER</t>
  </si>
  <si>
    <t>PORTSMOUTH</t>
  </si>
  <si>
    <t>COLEBROOK</t>
  </si>
  <si>
    <t>WOODSVILLE</t>
  </si>
  <si>
    <t>NORTH CONWAY</t>
  </si>
  <si>
    <t>CLAREMONT</t>
  </si>
  <si>
    <t>PETERBOROUGH</t>
  </si>
  <si>
    <t>WOLFEBORO</t>
  </si>
  <si>
    <t>HAMPSTEAD</t>
  </si>
  <si>
    <t>HACKENSACK</t>
  </si>
  <si>
    <t>NORTH BERGEN</t>
  </si>
  <si>
    <t>FLEMINGTON</t>
  </si>
  <si>
    <t>PASSAIC</t>
  </si>
  <si>
    <t>TEANECK</t>
  </si>
  <si>
    <t>PLAINSBORO</t>
  </si>
  <si>
    <t>CAPE MAY COURT HOUSE</t>
  </si>
  <si>
    <t>RIDGEWOOD</t>
  </si>
  <si>
    <t>MORRISTOWN</t>
  </si>
  <si>
    <t>JERSEY CITY</t>
  </si>
  <si>
    <t>POMPTON PLAINS</t>
  </si>
  <si>
    <t>PATERSON</t>
  </si>
  <si>
    <t>VOORHEES</t>
  </si>
  <si>
    <t>RAHWAY</t>
  </si>
  <si>
    <t>BAYONNE</t>
  </si>
  <si>
    <t>ELIZABETH</t>
  </si>
  <si>
    <t>BROWNS MILLS</t>
  </si>
  <si>
    <t>VINELAND</t>
  </si>
  <si>
    <t>RED BANK</t>
  </si>
  <si>
    <t>NEW BRUNSWICK</t>
  </si>
  <si>
    <t>PERTH AMBOY</t>
  </si>
  <si>
    <t>HOBOKEN</t>
  </si>
  <si>
    <t>TOMS RIVER</t>
  </si>
  <si>
    <t>PENNINGTON</t>
  </si>
  <si>
    <t>SOMERS POINT</t>
  </si>
  <si>
    <t>SOMERVILLE</t>
  </si>
  <si>
    <t>DENVILLE</t>
  </si>
  <si>
    <t>SUMMIT</t>
  </si>
  <si>
    <t>BRICK</t>
  </si>
  <si>
    <t>MOUNT HOLLY</t>
  </si>
  <si>
    <t>PARAMUS</t>
  </si>
  <si>
    <t>WILLINGBORO</t>
  </si>
  <si>
    <t>ATLANTIC CITY</t>
  </si>
  <si>
    <t>ELMER</t>
  </si>
  <si>
    <t>NEPTUNE</t>
  </si>
  <si>
    <t>LONG BRANCH</t>
  </si>
  <si>
    <t>EAST ORANGE</t>
  </si>
  <si>
    <t>STRATFORD</t>
  </si>
  <si>
    <t>EDISON</t>
  </si>
  <si>
    <t>FREEHOLD</t>
  </si>
  <si>
    <t>HOLMDEL</t>
  </si>
  <si>
    <t>MANAHAWKIN</t>
  </si>
  <si>
    <t>HACKETTSTOWN</t>
  </si>
  <si>
    <t>SECAUCUS</t>
  </si>
  <si>
    <t>MARLTON</t>
  </si>
  <si>
    <t>HAMMONTON</t>
  </si>
  <si>
    <t>PISCATAWAY</t>
  </si>
  <si>
    <t>BELLE MEAD</t>
  </si>
  <si>
    <t>GREYSTONE PARK</t>
  </si>
  <si>
    <t>BLACKWOOD</t>
  </si>
  <si>
    <t>WYCKOFF</t>
  </si>
  <si>
    <t>CEDAR GROVE</t>
  </si>
  <si>
    <t>WESTAMPTON</t>
  </si>
  <si>
    <t>PEMBERTON</t>
  </si>
  <si>
    <t>BERKELEY HEIGHTS</t>
  </si>
  <si>
    <t>ALBUQUERQUE</t>
  </si>
  <si>
    <t>SANTA FE</t>
  </si>
  <si>
    <t>ALAMOGORDO</t>
  </si>
  <si>
    <t>ESPANOLA</t>
  </si>
  <si>
    <t>LAS CRUCES</t>
  </si>
  <si>
    <t>ARTESIA</t>
  </si>
  <si>
    <t>LOS ALAMOS</t>
  </si>
  <si>
    <t>GALLUP</t>
  </si>
  <si>
    <t>MESCALERO</t>
  </si>
  <si>
    <t>SHIPROCK</t>
  </si>
  <si>
    <t>ZUNI</t>
  </si>
  <si>
    <t>CROWNPOINT</t>
  </si>
  <si>
    <t>CARLSBAD</t>
  </si>
  <si>
    <t>HOBBS</t>
  </si>
  <si>
    <t>SAN FIDEL</t>
  </si>
  <si>
    <t>PORTALES</t>
  </si>
  <si>
    <t>RIO RANCHO</t>
  </si>
  <si>
    <t>T OR C</t>
  </si>
  <si>
    <t>SOCORRO</t>
  </si>
  <si>
    <t>TUCUMCARI</t>
  </si>
  <si>
    <t>LOVINGTON</t>
  </si>
  <si>
    <t>RUIDOSO</t>
  </si>
  <si>
    <t>RATON</t>
  </si>
  <si>
    <t>GRANTS</t>
  </si>
  <si>
    <t>DEMING</t>
  </si>
  <si>
    <t>TAOS</t>
  </si>
  <si>
    <t>SILVER CITY</t>
  </si>
  <si>
    <t>SANTA TERESA</t>
  </si>
  <si>
    <t>YONKERS</t>
  </si>
  <si>
    <t>BRONX</t>
  </si>
  <si>
    <t>BINGHAMTON</t>
  </si>
  <si>
    <t>JAMAICA</t>
  </si>
  <si>
    <t>BROOKLYN</t>
  </si>
  <si>
    <t>POUGHKEEPSIE</t>
  </si>
  <si>
    <t>NEW YORK</t>
  </si>
  <si>
    <t>EAST MEADOW</t>
  </si>
  <si>
    <t>STATEN ISLAND</t>
  </si>
  <si>
    <t>BAY SHORE</t>
  </si>
  <si>
    <t>NEW HARTFD</t>
  </si>
  <si>
    <t>AMSTERDAM</t>
  </si>
  <si>
    <t>RHINEBECK</t>
  </si>
  <si>
    <t>FLUSHING</t>
  </si>
  <si>
    <t>NIAGARA FALLS</t>
  </si>
  <si>
    <t>BATAVIA</t>
  </si>
  <si>
    <t>CANANDAIGUA</t>
  </si>
  <si>
    <t>SARANAC LAKE</t>
  </si>
  <si>
    <t>MALONE</t>
  </si>
  <si>
    <t>ELMIRA</t>
  </si>
  <si>
    <t>WELLSVILLE</t>
  </si>
  <si>
    <t>KENMORE</t>
  </si>
  <si>
    <t>OLEAN</t>
  </si>
  <si>
    <t>NYACK</t>
  </si>
  <si>
    <t>MANHASSET</t>
  </si>
  <si>
    <t>RIVERHEAD</t>
  </si>
  <si>
    <t>SPRINGVILLE</t>
  </si>
  <si>
    <t>ONEIDA</t>
  </si>
  <si>
    <t>PORT JERVIS</t>
  </si>
  <si>
    <t>COOPERSTOWN</t>
  </si>
  <si>
    <t>PATCHOGUE</t>
  </si>
  <si>
    <t>BATH</t>
  </si>
  <si>
    <t>HORNELL</t>
  </si>
  <si>
    <t>SCHENECTADY</t>
  </si>
  <si>
    <t>WATERTOWN</t>
  </si>
  <si>
    <t>SUFFERN</t>
  </si>
  <si>
    <t>MOUNT KISCO</t>
  </si>
  <si>
    <t>LOCKPORT</t>
  </si>
  <si>
    <t>CORTLAND</t>
  </si>
  <si>
    <t>GLEN COVE</t>
  </si>
  <si>
    <t>ROSLYN</t>
  </si>
  <si>
    <t>NEW ROCHELLE</t>
  </si>
  <si>
    <t>PORT JEFFERSON</t>
  </si>
  <si>
    <t>GLENS FALLS</t>
  </si>
  <si>
    <t>NEW HYDE PARK</t>
  </si>
  <si>
    <t>POTSDAM</t>
  </si>
  <si>
    <t>WARWICK</t>
  </si>
  <si>
    <t>OGDENSBURG</t>
  </si>
  <si>
    <t>OSWEGO</t>
  </si>
  <si>
    <t>SARATOGA SPRINGS</t>
  </si>
  <si>
    <t>MASSENA</t>
  </si>
  <si>
    <t>KINGSTON</t>
  </si>
  <si>
    <t>DUNKIRK</t>
  </si>
  <si>
    <t>VALHALLA</t>
  </si>
  <si>
    <t>DANSVILLE</t>
  </si>
  <si>
    <t>JAMESTOWN</t>
  </si>
  <si>
    <t>UTICA</t>
  </si>
  <si>
    <t>PLATTSBURGH</t>
  </si>
  <si>
    <t>ROCKVILLE CENTRE</t>
  </si>
  <si>
    <t>West Point</t>
  </si>
  <si>
    <t>SLEEPY HOLLOW</t>
  </si>
  <si>
    <t>CLIFTON SPRINGS</t>
  </si>
  <si>
    <t>CORTLANDT MANOR</t>
  </si>
  <si>
    <t>GLOVERSVILLE</t>
  </si>
  <si>
    <t>WEST ISLIP</t>
  </si>
  <si>
    <t>WHITE PLAINS</t>
  </si>
  <si>
    <t>ITHACA</t>
  </si>
  <si>
    <t>BETHPAGE</t>
  </si>
  <si>
    <t>HARRIS</t>
  </si>
  <si>
    <t>STONY BROOK</t>
  </si>
  <si>
    <t>FAR ROCKAWAY</t>
  </si>
  <si>
    <t>SMITHTOWN</t>
  </si>
  <si>
    <t>WEST HAVERSTRAW</t>
  </si>
  <si>
    <t>CUBA</t>
  </si>
  <si>
    <t>CALLICOON</t>
  </si>
  <si>
    <t>MARGARETVILLE</t>
  </si>
  <si>
    <t>STAR LAKE</t>
  </si>
  <si>
    <t>ALEXANDRIA BAY</t>
  </si>
  <si>
    <t>ELLENVILLE</t>
  </si>
  <si>
    <t>WALTON</t>
  </si>
  <si>
    <t>MONTOUR FALLS</t>
  </si>
  <si>
    <t>PENN YAN</t>
  </si>
  <si>
    <t>GOUVERNEUR</t>
  </si>
  <si>
    <t>LOWVILLE</t>
  </si>
  <si>
    <t>MEDINA</t>
  </si>
  <si>
    <t>COBLESKILL</t>
  </si>
  <si>
    <t>KATONAH</t>
  </si>
  <si>
    <t>QUEENS VILLAGE</t>
  </si>
  <si>
    <t>WEST BRENTWOOD</t>
  </si>
  <si>
    <t>ORANGEBURG</t>
  </si>
  <si>
    <t>AMITYVILLE</t>
  </si>
  <si>
    <t>DIX HILLS</t>
  </si>
  <si>
    <t>WEST SENECA</t>
  </si>
  <si>
    <t>ASHEVILLE</t>
  </si>
  <si>
    <t>MOUNT AIRY</t>
  </si>
  <si>
    <t>HIGH POINT</t>
  </si>
  <si>
    <t>LAURINBURG</t>
  </si>
  <si>
    <t>GOLDSBORO</t>
  </si>
  <si>
    <t>RUTHERFORDTON</t>
  </si>
  <si>
    <t>WINSTON-SALEM</t>
  </si>
  <si>
    <t>SYLVA</t>
  </si>
  <si>
    <t>HENDERSONVILLE</t>
  </si>
  <si>
    <t>KINSTON</t>
  </si>
  <si>
    <t>DURHAM</t>
  </si>
  <si>
    <t>GASTONIA</t>
  </si>
  <si>
    <t>STATESVILLE</t>
  </si>
  <si>
    <t>LENOIR</t>
  </si>
  <si>
    <t>LUMBERTON</t>
  </si>
  <si>
    <t>EDEN</t>
  </si>
  <si>
    <t>CHAPEL HILL</t>
  </si>
  <si>
    <t>NORTH WILKESBORO</t>
  </si>
  <si>
    <t>WHITEVILLE</t>
  </si>
  <si>
    <t>DUNN</t>
  </si>
  <si>
    <t>MORGANTON</t>
  </si>
  <si>
    <t>WADESBORO</t>
  </si>
  <si>
    <t>SMITHFIELD</t>
  </si>
  <si>
    <t>ELKIN</t>
  </si>
  <si>
    <t>AHOSKIE</t>
  </si>
  <si>
    <t>TARBORO</t>
  </si>
  <si>
    <t>ELIZABETH CITY</t>
  </si>
  <si>
    <t>PINEHURST</t>
  </si>
  <si>
    <t>HICKORY</t>
  </si>
  <si>
    <t>ALBEMARLE</t>
  </si>
  <si>
    <t>Camp Lejeune</t>
  </si>
  <si>
    <t>KENANSVILLE</t>
  </si>
  <si>
    <t>ASHEBORO</t>
  </si>
  <si>
    <t>WILSON</t>
  </si>
  <si>
    <t>NEW BERN</t>
  </si>
  <si>
    <t>WILLIAMSTON</t>
  </si>
  <si>
    <t>MOREHEAD CITY</t>
  </si>
  <si>
    <t>LINCOLNTON</t>
  </si>
  <si>
    <t>ROCKY MOUNT</t>
  </si>
  <si>
    <t>Fort Bragg</t>
  </si>
  <si>
    <t>ROANOKE RAPIDS</t>
  </si>
  <si>
    <t>SUPPLY</t>
  </si>
  <si>
    <t>ROXBORO</t>
  </si>
  <si>
    <t>MATTHEWS</t>
  </si>
  <si>
    <t>CARY</t>
  </si>
  <si>
    <t>HUNTERSVILLE</t>
  </si>
  <si>
    <t>CLYDE</t>
  </si>
  <si>
    <t>BERMUDA RUN</t>
  </si>
  <si>
    <t>RAEFORD</t>
  </si>
  <si>
    <t>BRYSON CITY</t>
  </si>
  <si>
    <t>BURGAW</t>
  </si>
  <si>
    <t>SILER CITY</t>
  </si>
  <si>
    <t>HIGHLANDS</t>
  </si>
  <si>
    <t>EDENTON</t>
  </si>
  <si>
    <t>BREVARD</t>
  </si>
  <si>
    <t>LINVILLE</t>
  </si>
  <si>
    <t>NAGS HEAD</t>
  </si>
  <si>
    <t>SOUTHPORT</t>
  </si>
  <si>
    <t>MURPHY</t>
  </si>
  <si>
    <t>SPRUCE PINE</t>
  </si>
  <si>
    <t>BUTNER</t>
  </si>
  <si>
    <t>WINSTON SALEM</t>
  </si>
  <si>
    <t>BLACK MOUNTAIN</t>
  </si>
  <si>
    <t>ERWIN</t>
  </si>
  <si>
    <t>LELAND</t>
  </si>
  <si>
    <t>BISMARCK</t>
  </si>
  <si>
    <t>MINOT</t>
  </si>
  <si>
    <t>FARGO</t>
  </si>
  <si>
    <t>GRAND FORKS</t>
  </si>
  <si>
    <t>BELCOURT</t>
  </si>
  <si>
    <t>TIOGA</t>
  </si>
  <si>
    <t>STANLEY</t>
  </si>
  <si>
    <t>WATFORD CITY</t>
  </si>
  <si>
    <t>GARRISON</t>
  </si>
  <si>
    <t>TURTLE LAKE</t>
  </si>
  <si>
    <t>KENMARE</t>
  </si>
  <si>
    <t>BOTTINEAU</t>
  </si>
  <si>
    <t>MCVILLE</t>
  </si>
  <si>
    <t>MAYVILLE</t>
  </si>
  <si>
    <t>HAZEN</t>
  </si>
  <si>
    <t>LISBON</t>
  </si>
  <si>
    <t>NORTHWOOD</t>
  </si>
  <si>
    <t>BOWMAN</t>
  </si>
  <si>
    <t>OAKES</t>
  </si>
  <si>
    <t>CARRINGTON</t>
  </si>
  <si>
    <t>CAVALIER</t>
  </si>
  <si>
    <t>GRAFTON</t>
  </si>
  <si>
    <t>WISHEK</t>
  </si>
  <si>
    <t>ASHLEY</t>
  </si>
  <si>
    <t>LANGDON</t>
  </si>
  <si>
    <t>VALLEY CITY</t>
  </si>
  <si>
    <t>PARK RIVER</t>
  </si>
  <si>
    <t>HETTINGER</t>
  </si>
  <si>
    <t>CANDO</t>
  </si>
  <si>
    <t>RUGBY</t>
  </si>
  <si>
    <t>DEVILS LAKE</t>
  </si>
  <si>
    <t>WILLISTON</t>
  </si>
  <si>
    <t>DICKINSON</t>
  </si>
  <si>
    <t>FORT YATES</t>
  </si>
  <si>
    <t>CINCINNATI</t>
  </si>
  <si>
    <t>LIMA</t>
  </si>
  <si>
    <t>WESTERVILLE</t>
  </si>
  <si>
    <t>AKRON</t>
  </si>
  <si>
    <t>XENIA</t>
  </si>
  <si>
    <t>WOOSTER</t>
  </si>
  <si>
    <t>ZANESVILLE</t>
  </si>
  <si>
    <t>PARMA</t>
  </si>
  <si>
    <t>TOLEDO</t>
  </si>
  <si>
    <t>DAYTON</t>
  </si>
  <si>
    <t>GALLIPOLIS</t>
  </si>
  <si>
    <t>YOUNGSTOWN</t>
  </si>
  <si>
    <t>Wright-Patterson AFB</t>
  </si>
  <si>
    <t>VAN WERT</t>
  </si>
  <si>
    <t>CHARDON</t>
  </si>
  <si>
    <t>RAVENNA</t>
  </si>
  <si>
    <t>KETTERING</t>
  </si>
  <si>
    <t>MARTINS FERRY</t>
  </si>
  <si>
    <t>OREGON</t>
  </si>
  <si>
    <t>EUCLID</t>
  </si>
  <si>
    <t>TIFFIN</t>
  </si>
  <si>
    <t>MAUMEE</t>
  </si>
  <si>
    <t>FINDLAY</t>
  </si>
  <si>
    <t>EAST LIVERPOOL</t>
  </si>
  <si>
    <t>COSHOCTON</t>
  </si>
  <si>
    <t>BRYAN</t>
  </si>
  <si>
    <t>WESTLAKE</t>
  </si>
  <si>
    <t>ASHTABULA</t>
  </si>
  <si>
    <t>GARFIELD HEIGHTS</t>
  </si>
  <si>
    <t>WARRENSVILLE HEIGHTS</t>
  </si>
  <si>
    <t>ELYRIA</t>
  </si>
  <si>
    <t>MILLERSBURG</t>
  </si>
  <si>
    <t>CUYAHOGA FALLS</t>
  </si>
  <si>
    <t>MIDDLEBURG HEIGHTS</t>
  </si>
  <si>
    <t>CIRCLEVILLE</t>
  </si>
  <si>
    <t>LORAIN</t>
  </si>
  <si>
    <t>BELLEFONTAINE</t>
  </si>
  <si>
    <t>DELAWARE</t>
  </si>
  <si>
    <t>STEUBENVILLE</t>
  </si>
  <si>
    <t>MAYFIELD HEIGHTS</t>
  </si>
  <si>
    <t>MIAMISBURG</t>
  </si>
  <si>
    <t>ROCK CREEK</t>
  </si>
  <si>
    <t>DEFIANCE</t>
  </si>
  <si>
    <t>BOARDMAN</t>
  </si>
  <si>
    <t>WEST CHESTER</t>
  </si>
  <si>
    <t>CANAL WINCHESTER</t>
  </si>
  <si>
    <t>BEACHWOOD</t>
  </si>
  <si>
    <t>BEAVER CREEK</t>
  </si>
  <si>
    <t>ONTARIO</t>
  </si>
  <si>
    <t>PAULDING</t>
  </si>
  <si>
    <t>HICKSVILLE</t>
  </si>
  <si>
    <t>DENNISON</t>
  </si>
  <si>
    <t>CONNEAUT</t>
  </si>
  <si>
    <t>NAPOLEON</t>
  </si>
  <si>
    <t>WILLARD</t>
  </si>
  <si>
    <t>MOUNT GILEAD</t>
  </si>
  <si>
    <t>PORT CLINTON</t>
  </si>
  <si>
    <t>KENTON</t>
  </si>
  <si>
    <t>BUCYRUS</t>
  </si>
  <si>
    <t>FOSTORIA</t>
  </si>
  <si>
    <t>BARNESVILLE</t>
  </si>
  <si>
    <t>ORRVILLE</t>
  </si>
  <si>
    <t>GALION</t>
  </si>
  <si>
    <t>SEAMAN</t>
  </si>
  <si>
    <t>UPPER SANDUSKY</t>
  </si>
  <si>
    <t>LOGAN</t>
  </si>
  <si>
    <t>WASHINGTON CH</t>
  </si>
  <si>
    <t>WAUSEON</t>
  </si>
  <si>
    <t>WILLOUGHBY</t>
  </si>
  <si>
    <t>MASSILLON</t>
  </si>
  <si>
    <t>MASON</t>
  </si>
  <si>
    <t>MIDDLE POINT</t>
  </si>
  <si>
    <t>TULSA</t>
  </si>
  <si>
    <t>WOODWARD</t>
  </si>
  <si>
    <t>PONCA CITY</t>
  </si>
  <si>
    <t>NORMAN</t>
  </si>
  <si>
    <t>OKLAHOMA CITY</t>
  </si>
  <si>
    <t>DURANT</t>
  </si>
  <si>
    <t>PRYOR</t>
  </si>
  <si>
    <t>ENID</t>
  </si>
  <si>
    <t>BARTLESVILLE</t>
  </si>
  <si>
    <t>ELK CITY</t>
  </si>
  <si>
    <t>ALTUS</t>
  </si>
  <si>
    <t>DUNCAN</t>
  </si>
  <si>
    <t>MUSKOGEE</t>
  </si>
  <si>
    <t>BLACKWELL</t>
  </si>
  <si>
    <t>MCALESTER</t>
  </si>
  <si>
    <t>CLAREMORE</t>
  </si>
  <si>
    <t>JENKS</t>
  </si>
  <si>
    <t>ARDMORE</t>
  </si>
  <si>
    <t>CHICKASHA</t>
  </si>
  <si>
    <t>LAWTON</t>
  </si>
  <si>
    <t>OKMULGEE</t>
  </si>
  <si>
    <t>ANTLERS</t>
  </si>
  <si>
    <t>TAHLEQUAH</t>
  </si>
  <si>
    <t>MIDWEST CITY</t>
  </si>
  <si>
    <t>CUSHING</t>
  </si>
  <si>
    <t>SALLISAW</t>
  </si>
  <si>
    <t>GROVE</t>
  </si>
  <si>
    <t>SHAWNEE</t>
  </si>
  <si>
    <t>PURCELL</t>
  </si>
  <si>
    <t>WAGONER</t>
  </si>
  <si>
    <t>TALIHINA</t>
  </si>
  <si>
    <t>STILWELL</t>
  </si>
  <si>
    <t>HENRYETTA</t>
  </si>
  <si>
    <t>YUKON</t>
  </si>
  <si>
    <t>LINDSAY</t>
  </si>
  <si>
    <t>EDMOND</t>
  </si>
  <si>
    <t>OWASSO</t>
  </si>
  <si>
    <t>SEMINOLE</t>
  </si>
  <si>
    <t>BROKEN ARROW</t>
  </si>
  <si>
    <t>VINITA</t>
  </si>
  <si>
    <t>PAULS VALLEY</t>
  </si>
  <si>
    <t>ATOKA</t>
  </si>
  <si>
    <t>PRAGUE</t>
  </si>
  <si>
    <t>WATONGA</t>
  </si>
  <si>
    <t>CHEYENNE</t>
  </si>
  <si>
    <t>TISHOMINGO</t>
  </si>
  <si>
    <t>NOWATA</t>
  </si>
  <si>
    <t>BOISE CITY</t>
  </si>
  <si>
    <t>PAWHUSKA</t>
  </si>
  <si>
    <t>HEALDTON</t>
  </si>
  <si>
    <t>WAURIKA</t>
  </si>
  <si>
    <t>SAPULPA</t>
  </si>
  <si>
    <t>KINGFISHER</t>
  </si>
  <si>
    <t>ANADARKO</t>
  </si>
  <si>
    <t>STROUD</t>
  </si>
  <si>
    <t>GUTHRIE</t>
  </si>
  <si>
    <t>COALGATE</t>
  </si>
  <si>
    <t>HOLDENVILLE</t>
  </si>
  <si>
    <t>BEAVER</t>
  </si>
  <si>
    <t>WEATHERFORD</t>
  </si>
  <si>
    <t>CORDELL</t>
  </si>
  <si>
    <t>MADILL</t>
  </si>
  <si>
    <t>OKEENE</t>
  </si>
  <si>
    <t>FAIRVIEW</t>
  </si>
  <si>
    <t>MANGUM</t>
  </si>
  <si>
    <t>DRUMRIGHT</t>
  </si>
  <si>
    <t>SEILING</t>
  </si>
  <si>
    <t>OKEMAH</t>
  </si>
  <si>
    <t>CARNEGIE</t>
  </si>
  <si>
    <t>STIGLER</t>
  </si>
  <si>
    <t>SHATTUCK</t>
  </si>
  <si>
    <t>POTEAU</t>
  </si>
  <si>
    <t>HOLLIS</t>
  </si>
  <si>
    <t>GUYMON</t>
  </si>
  <si>
    <t>ALVA</t>
  </si>
  <si>
    <t>IDABEL</t>
  </si>
  <si>
    <t>FORT SUPPLY</t>
  </si>
  <si>
    <t>THE DALLES</t>
  </si>
  <si>
    <t>GRANTS PASS</t>
  </si>
  <si>
    <t>CORVALLIS</t>
  </si>
  <si>
    <t>MEDFORD</t>
  </si>
  <si>
    <t>GRESHAM</t>
  </si>
  <si>
    <t>ROSEBURG</t>
  </si>
  <si>
    <t>SILVERTON</t>
  </si>
  <si>
    <t>EUGENE</t>
  </si>
  <si>
    <t>NEWBERG</t>
  </si>
  <si>
    <t>OREGON CITY</t>
  </si>
  <si>
    <t>REDMOND</t>
  </si>
  <si>
    <t>BEND</t>
  </si>
  <si>
    <t>KLAMATH FALLS</t>
  </si>
  <si>
    <t>STAYTON</t>
  </si>
  <si>
    <t>MCMINNVILLE</t>
  </si>
  <si>
    <t>MILWAUKIE</t>
  </si>
  <si>
    <t>TUALATIN</t>
  </si>
  <si>
    <t>COOS BAY</t>
  </si>
  <si>
    <t>CLACKAMAS</t>
  </si>
  <si>
    <t>COTTAGE GROVE</t>
  </si>
  <si>
    <t>LINCOLN CITY</t>
  </si>
  <si>
    <t>SEASIDE</t>
  </si>
  <si>
    <t>BANDON</t>
  </si>
  <si>
    <t>JOHN DAY</t>
  </si>
  <si>
    <t>BURNS</t>
  </si>
  <si>
    <t>DALLAS</t>
  </si>
  <si>
    <t>HEPPNER</t>
  </si>
  <si>
    <t>REEDSPORT</t>
  </si>
  <si>
    <t>COQUILLE</t>
  </si>
  <si>
    <t>PRINEVILLE</t>
  </si>
  <si>
    <t>BAKER CITY</t>
  </si>
  <si>
    <t>TILLAMOOK</t>
  </si>
  <si>
    <t>HOOD RIVER</t>
  </si>
  <si>
    <t>PENDLETON</t>
  </si>
  <si>
    <t>ASTORIA</t>
  </si>
  <si>
    <t>LA GRANDE</t>
  </si>
  <si>
    <t>GOLD BEACH</t>
  </si>
  <si>
    <t>MADRAS</t>
  </si>
  <si>
    <t>HERMISTON</t>
  </si>
  <si>
    <t>SCRANTON</t>
  </si>
  <si>
    <t>MC KEESPORT</t>
  </si>
  <si>
    <t>BLOOMSBURG</t>
  </si>
  <si>
    <t>CAMP HILL</t>
  </si>
  <si>
    <t>ERIE</t>
  </si>
  <si>
    <t>LANSDALE</t>
  </si>
  <si>
    <t>LEWISBURG</t>
  </si>
  <si>
    <t>PITTSBURGH</t>
  </si>
  <si>
    <t>POTTSVILLE</t>
  </si>
  <si>
    <t>NATRONA</t>
  </si>
  <si>
    <t>QUAKERTOWN</t>
  </si>
  <si>
    <t>SEWICKLEY</t>
  </si>
  <si>
    <t>UNIONTOWN</t>
  </si>
  <si>
    <t>WEST READING</t>
  </si>
  <si>
    <t>BETHLEHEM</t>
  </si>
  <si>
    <t>HUNTINGDON</t>
  </si>
  <si>
    <t>SELLERSVILLE</t>
  </si>
  <si>
    <t>CARLISLE</t>
  </si>
  <si>
    <t>ROARING SPRING</t>
  </si>
  <si>
    <t>GETTYSBURG</t>
  </si>
  <si>
    <t>LITITZ</t>
  </si>
  <si>
    <t>LOCK HAVEN</t>
  </si>
  <si>
    <t>BERWICK</t>
  </si>
  <si>
    <t>ALTOONA</t>
  </si>
  <si>
    <t>COATESVILLE</t>
  </si>
  <si>
    <t>SAYRE</t>
  </si>
  <si>
    <t>DREXEL HILL</t>
  </si>
  <si>
    <t>DUBOIS</t>
  </si>
  <si>
    <t>READING</t>
  </si>
  <si>
    <t>MEADOWBROOK</t>
  </si>
  <si>
    <t>KANE</t>
  </si>
  <si>
    <t>WINDBER</t>
  </si>
  <si>
    <t>NORRISTOWN</t>
  </si>
  <si>
    <t>EVERETT</t>
  </si>
  <si>
    <t>POTTSTOWN</t>
  </si>
  <si>
    <t>HONESDALE</t>
  </si>
  <si>
    <t>PHOENIXVILLE</t>
  </si>
  <si>
    <t>ALLENTOWN</t>
  </si>
  <si>
    <t>WILKES-BARRE</t>
  </si>
  <si>
    <t>BRYN MAWR</t>
  </si>
  <si>
    <t>MONONGAHELA</t>
  </si>
  <si>
    <t>WAYNESBURG</t>
  </si>
  <si>
    <t>CHAMBERSBURG</t>
  </si>
  <si>
    <t>DARBY</t>
  </si>
  <si>
    <t>MCKEES ROCKS</t>
  </si>
  <si>
    <t>CANONSBURG</t>
  </si>
  <si>
    <t>KITTANNING</t>
  </si>
  <si>
    <t>INDIANA</t>
  </si>
  <si>
    <t>COALDALE</t>
  </si>
  <si>
    <t>CONNELLSVILLE</t>
  </si>
  <si>
    <t>HAZLETON</t>
  </si>
  <si>
    <t>WYNNEWOOD</t>
  </si>
  <si>
    <t>PUNXSUTAWNEY</t>
  </si>
  <si>
    <t>EAST STROUDSBURG</t>
  </si>
  <si>
    <t>DOYLESTOWN</t>
  </si>
  <si>
    <t>LATROBE</t>
  </si>
  <si>
    <t>MEDIA</t>
  </si>
  <si>
    <t>EPHRATA</t>
  </si>
  <si>
    <t>ABINGTON</t>
  </si>
  <si>
    <t>HERSHEY</t>
  </si>
  <si>
    <t>LANGHORNE</t>
  </si>
  <si>
    <t>JEFFERSON HILLS</t>
  </si>
  <si>
    <t>GROVE CITY</t>
  </si>
  <si>
    <t>STATE COLLEGE</t>
  </si>
  <si>
    <t>WILKES BARRE</t>
  </si>
  <si>
    <t>EAGLEVILLE</t>
  </si>
  <si>
    <t>TRANSFER</t>
  </si>
  <si>
    <t>WYOMISSING</t>
  </si>
  <si>
    <t>BENSALEM</t>
  </si>
  <si>
    <t>ROYERSFORD</t>
  </si>
  <si>
    <t>EAST NORRITON</t>
  </si>
  <si>
    <t>STROUDSBURG</t>
  </si>
  <si>
    <t>ORWIGSBURG</t>
  </si>
  <si>
    <t>WEXFORD</t>
  </si>
  <si>
    <t>LEHIGHTON</t>
  </si>
  <si>
    <t>ENOLA</t>
  </si>
  <si>
    <t>MUNCY</t>
  </si>
  <si>
    <t>JERSEY SHORE</t>
  </si>
  <si>
    <t>MEYERSDALE</t>
  </si>
  <si>
    <t>MCCONNELLSBURG</t>
  </si>
  <si>
    <t>RENOVO</t>
  </si>
  <si>
    <t>TYRONE</t>
  </si>
  <si>
    <t>CORRY</t>
  </si>
  <si>
    <t>SUSQUEHANNA</t>
  </si>
  <si>
    <t>BROOKVILLE</t>
  </si>
  <si>
    <t>COUDERSPORT</t>
  </si>
  <si>
    <t>WELLSBORO</t>
  </si>
  <si>
    <t>CLARKS SUMMIT</t>
  </si>
  <si>
    <t>WERNERSVILLE</t>
  </si>
  <si>
    <t>NORTH WARREN</t>
  </si>
  <si>
    <t>MT GRETNA</t>
  </si>
  <si>
    <t>AMBLER</t>
  </si>
  <si>
    <t>CENTRE HALL</t>
  </si>
  <si>
    <t>SHIPPENSBURG</t>
  </si>
  <si>
    <t>SAN JUAN</t>
  </si>
  <si>
    <t>PONCE</t>
  </si>
  <si>
    <t>HUMACAO</t>
  </si>
  <si>
    <t>FERNANDEZ JUNCOS</t>
  </si>
  <si>
    <t>CASTANER</t>
  </si>
  <si>
    <t>CAYEY</t>
  </si>
  <si>
    <t>MAYAGUEZ</t>
  </si>
  <si>
    <t>RIO PIEDRAS</t>
  </si>
  <si>
    <t>AIBONITO</t>
  </si>
  <si>
    <t>SAN GERMAN</t>
  </si>
  <si>
    <t>BAYAMON</t>
  </si>
  <si>
    <t>GUAYAMA</t>
  </si>
  <si>
    <t>AGUADILLA</t>
  </si>
  <si>
    <t>ARECIBO</t>
  </si>
  <si>
    <t>CAGUAS</t>
  </si>
  <si>
    <t>YAUCO</t>
  </si>
  <si>
    <t>MOCA</t>
  </si>
  <si>
    <t>CAROLINA</t>
  </si>
  <si>
    <t>COTO LAUREL</t>
  </si>
  <si>
    <t>MANATI</t>
  </si>
  <si>
    <t>VEGA BAJA</t>
  </si>
  <si>
    <t>GUAYNABO</t>
  </si>
  <si>
    <t>FAJARDO</t>
  </si>
  <si>
    <t>HATO REY</t>
  </si>
  <si>
    <t>BDA NUEVA</t>
  </si>
  <si>
    <t>CIDRA</t>
  </si>
  <si>
    <t>CABO ROJO</t>
  </si>
  <si>
    <t>PROVIDENCE</t>
  </si>
  <si>
    <t>NORTH PROVIDENCE</t>
  </si>
  <si>
    <t>WAKEFIELD</t>
  </si>
  <si>
    <t>WOONSOCKET</t>
  </si>
  <si>
    <t>WESTERLY</t>
  </si>
  <si>
    <t>EAST PROVIDENCE</t>
  </si>
  <si>
    <t>ROCK HILL</t>
  </si>
  <si>
    <t>SPARTANBURG</t>
  </si>
  <si>
    <t>HARTSVILLE</t>
  </si>
  <si>
    <t>PICKENS</t>
  </si>
  <si>
    <t>EASLEY</t>
  </si>
  <si>
    <t>WALTERBORO</t>
  </si>
  <si>
    <t>GREER</t>
  </si>
  <si>
    <t>SIMPSONVILLE</t>
  </si>
  <si>
    <t>GAFFNEY</t>
  </si>
  <si>
    <t>MULLINS</t>
  </si>
  <si>
    <t>BEAUFORT</t>
  </si>
  <si>
    <t>SUMTER</t>
  </si>
  <si>
    <t>VARNVILLE</t>
  </si>
  <si>
    <t>WEST COLUMBIA</t>
  </si>
  <si>
    <t>HILTON HEAD ISLAND</t>
  </si>
  <si>
    <t>AIKEN</t>
  </si>
  <si>
    <t>MYRTLE BEACH</t>
  </si>
  <si>
    <t>MURRELLS INLET</t>
  </si>
  <si>
    <t>Beaufort</t>
  </si>
  <si>
    <t>HARDEEVILLE</t>
  </si>
  <si>
    <t>LORIS</t>
  </si>
  <si>
    <t>CHERAW</t>
  </si>
  <si>
    <t>SUMMERVILLE</t>
  </si>
  <si>
    <t>KINGSTREE</t>
  </si>
  <si>
    <t>EDGEFIELD</t>
  </si>
  <si>
    <t>TRAVELERS REST</t>
  </si>
  <si>
    <t>BROOKINGS</t>
  </si>
  <si>
    <t>YANKTON</t>
  </si>
  <si>
    <t>MITCHELL</t>
  </si>
  <si>
    <t>PIERRE</t>
  </si>
  <si>
    <t>SIOUX FALLS</t>
  </si>
  <si>
    <t>SPEARFISH</t>
  </si>
  <si>
    <t>RAPID CITY</t>
  </si>
  <si>
    <t>ROSEBUD</t>
  </si>
  <si>
    <t>DAKOTA DUNES</t>
  </si>
  <si>
    <t>PINE RIDGE</t>
  </si>
  <si>
    <t>FAULKTON</t>
  </si>
  <si>
    <t>ARMOUR</t>
  </si>
  <si>
    <t>PLATTE</t>
  </si>
  <si>
    <t>CLEAR LAKE</t>
  </si>
  <si>
    <t>BURKE</t>
  </si>
  <si>
    <t>FLANDREAU</t>
  </si>
  <si>
    <t>WEBSTER</t>
  </si>
  <si>
    <t>BRITTON</t>
  </si>
  <si>
    <t>FREEMAN</t>
  </si>
  <si>
    <t>WAGNER</t>
  </si>
  <si>
    <t>REDFIELD</t>
  </si>
  <si>
    <t>SCOTLAND</t>
  </si>
  <si>
    <t>BOWDLE</t>
  </si>
  <si>
    <t>PHILIP</t>
  </si>
  <si>
    <t>DEADWOOD</t>
  </si>
  <si>
    <t>CUSTER</t>
  </si>
  <si>
    <t>WESSINGTON SPRINGS</t>
  </si>
  <si>
    <t>MOBRIDGE</t>
  </si>
  <si>
    <t>MILBANK</t>
  </si>
  <si>
    <t>TYNDALL</t>
  </si>
  <si>
    <t>VIBORG</t>
  </si>
  <si>
    <t>CHAMBERLAIN</t>
  </si>
  <si>
    <t>PARKSTON</t>
  </si>
  <si>
    <t>DELL RAPIDS</t>
  </si>
  <si>
    <t>DE SMET</t>
  </si>
  <si>
    <t>WINNER</t>
  </si>
  <si>
    <t>HURON</t>
  </si>
  <si>
    <t>VERMILLION</t>
  </si>
  <si>
    <t>MILLER</t>
  </si>
  <si>
    <t>GREGORY</t>
  </si>
  <si>
    <t>SISSETON</t>
  </si>
  <si>
    <t>EAGLE BUTTE</t>
  </si>
  <si>
    <t>GALLATIN</t>
  </si>
  <si>
    <t>CROSSVILLE</t>
  </si>
  <si>
    <t>KINGSPORT</t>
  </si>
  <si>
    <t>ELIZABETHTON</t>
  </si>
  <si>
    <t>PULASKI</t>
  </si>
  <si>
    <t>HARRIMAN</t>
  </si>
  <si>
    <t>ROGERSVILLE</t>
  </si>
  <si>
    <t>LA FOLLETTE</t>
  </si>
  <si>
    <t>OAK RIDGE</t>
  </si>
  <si>
    <t>LINDEN</t>
  </si>
  <si>
    <t>DICKSON</t>
  </si>
  <si>
    <t>GREENEVILLE</t>
  </si>
  <si>
    <t>MURFREESBORO</t>
  </si>
  <si>
    <t>TAZEWELL</t>
  </si>
  <si>
    <t>COOKEVILLE</t>
  </si>
  <si>
    <t>JOHNSON CITY</t>
  </si>
  <si>
    <t>DYERSBURG</t>
  </si>
  <si>
    <t>SEVIERVILLE</t>
  </si>
  <si>
    <t>SWEETWATER</t>
  </si>
  <si>
    <t>CHATTANOOGA</t>
  </si>
  <si>
    <t>LENOIR CITY</t>
  </si>
  <si>
    <t>POWELL</t>
  </si>
  <si>
    <t>UNION CITY</t>
  </si>
  <si>
    <t>TULLAHOMA</t>
  </si>
  <si>
    <t>SMITHVILLE</t>
  </si>
  <si>
    <t>HERMITAGE</t>
  </si>
  <si>
    <t>MC MINNVILLE</t>
  </si>
  <si>
    <t>BARTLETT</t>
  </si>
  <si>
    <t>MOUNTAIN CITY</t>
  </si>
  <si>
    <t>ASHLAND CITY</t>
  </si>
  <si>
    <t>SNEEDVILLE</t>
  </si>
  <si>
    <t>ERIN</t>
  </si>
  <si>
    <t>ROCKY TOP</t>
  </si>
  <si>
    <t>EL PASO</t>
  </si>
  <si>
    <t>KERRVILLE</t>
  </si>
  <si>
    <t>WICHITA FALLS</t>
  </si>
  <si>
    <t>GALVESTON</t>
  </si>
  <si>
    <t>VICTORIA</t>
  </si>
  <si>
    <t>BROWNSVILLE</t>
  </si>
  <si>
    <t>LAREDO</t>
  </si>
  <si>
    <t>LONGVIEW</t>
  </si>
  <si>
    <t>HARLINGEN</t>
  </si>
  <si>
    <t>BEAUMONT</t>
  </si>
  <si>
    <t>FORT WORTH</t>
  </si>
  <si>
    <t>LUBBOCK</t>
  </si>
  <si>
    <t>WACO</t>
  </si>
  <si>
    <t>CORPUS CHRISTI</t>
  </si>
  <si>
    <t>TEMPLE</t>
  </si>
  <si>
    <t>AUSTIN</t>
  </si>
  <si>
    <t>SAN ANTONIO</t>
  </si>
  <si>
    <t>LAKE JACKSON</t>
  </si>
  <si>
    <t>ANSON</t>
  </si>
  <si>
    <t>IRVING</t>
  </si>
  <si>
    <t>BEEVILLE</t>
  </si>
  <si>
    <t>GRAHAM</t>
  </si>
  <si>
    <t>NORTH RICHLAND HILLS</t>
  </si>
  <si>
    <t>EAGLE PASS</t>
  </si>
  <si>
    <t>PAMPA</t>
  </si>
  <si>
    <t>SEGUIN</t>
  </si>
  <si>
    <t>FLORESVILLE</t>
  </si>
  <si>
    <t>EDINBURG</t>
  </si>
  <si>
    <t>WESLACO</t>
  </si>
  <si>
    <t>ODESSA</t>
  </si>
  <si>
    <t>ANDREWS</t>
  </si>
  <si>
    <t>CLEBURNE</t>
  </si>
  <si>
    <t>KILLEEN</t>
  </si>
  <si>
    <t>DEL RIO</t>
  </si>
  <si>
    <t>HEREFORD</t>
  </si>
  <si>
    <t>KINGSVILLE</t>
  </si>
  <si>
    <t>JOURDANTON</t>
  </si>
  <si>
    <t>MISSION</t>
  </si>
  <si>
    <t>BRENHAM</t>
  </si>
  <si>
    <t>AMARILLO</t>
  </si>
  <si>
    <t>LUFKIN</t>
  </si>
  <si>
    <t>CONROE</t>
  </si>
  <si>
    <t>SULPHUR SPRINGS</t>
  </si>
  <si>
    <t>JACKSBORO</t>
  </si>
  <si>
    <t>BELLVILLE</t>
  </si>
  <si>
    <t>SAN MARCOS</t>
  </si>
  <si>
    <t>KAUFMAN</t>
  </si>
  <si>
    <t>MARLIN</t>
  </si>
  <si>
    <t>STEPHENVILLE</t>
  </si>
  <si>
    <t>CHILDRESS</t>
  </si>
  <si>
    <t>WAXAHACHIE</t>
  </si>
  <si>
    <t>BROWNFIELD</t>
  </si>
  <si>
    <t>MEXIA</t>
  </si>
  <si>
    <t>MCKINNEY</t>
  </si>
  <si>
    <t>EASTLAND</t>
  </si>
  <si>
    <t>AZLE</t>
  </si>
  <si>
    <t>BAYTOWN</t>
  </si>
  <si>
    <t>CORSICANA</t>
  </si>
  <si>
    <t>GLEN ROSE</t>
  </si>
  <si>
    <t>WOODVILLE</t>
  </si>
  <si>
    <t>SHERMAN</t>
  </si>
  <si>
    <t>LAMESA</t>
  </si>
  <si>
    <t>NACOGDOCHES</t>
  </si>
  <si>
    <t>PORT ARTHUR</t>
  </si>
  <si>
    <t>RICHARDSON</t>
  </si>
  <si>
    <t>GRAPEVINE</t>
  </si>
  <si>
    <t>MINERAL WELLS</t>
  </si>
  <si>
    <t>SAN ANGELO</t>
  </si>
  <si>
    <t>CANADIAN</t>
  </si>
  <si>
    <t>VERNON</t>
  </si>
  <si>
    <t>BROWNWOOD</t>
  </si>
  <si>
    <t>GRANBURY</t>
  </si>
  <si>
    <t>CUERO</t>
  </si>
  <si>
    <t>FREDERICKSBURG</t>
  </si>
  <si>
    <t>ARANSAS PASS</t>
  </si>
  <si>
    <t>DENTON</t>
  </si>
  <si>
    <t>NOCONA</t>
  </si>
  <si>
    <t>PLANO</t>
  </si>
  <si>
    <t>BIG SPRING</t>
  </si>
  <si>
    <t>RIO GRANDE CITY</t>
  </si>
  <si>
    <t>LEWISVILLE</t>
  </si>
  <si>
    <t>TOMBALL</t>
  </si>
  <si>
    <t>BURLESON</t>
  </si>
  <si>
    <t>HUMBLE</t>
  </si>
  <si>
    <t>El Paso</t>
  </si>
  <si>
    <t>EL CAMPO</t>
  </si>
  <si>
    <t>LITTLEFIELD</t>
  </si>
  <si>
    <t>Fort Sam Houston</t>
  </si>
  <si>
    <t>NASSAU BAY</t>
  </si>
  <si>
    <t>Fort Hood</t>
  </si>
  <si>
    <t>MCALLEN</t>
  </si>
  <si>
    <t>ROUND ROCK</t>
  </si>
  <si>
    <t>ROWLETT</t>
  </si>
  <si>
    <t>PALESTINE</t>
  </si>
  <si>
    <t>LEVELLAND</t>
  </si>
  <si>
    <t>KINGWOOD</t>
  </si>
  <si>
    <t>SUGAR LAND</t>
  </si>
  <si>
    <t>ALICE</t>
  </si>
  <si>
    <t>ALLEN</t>
  </si>
  <si>
    <t>KATY</t>
  </si>
  <si>
    <t>THE WOODLANDS</t>
  </si>
  <si>
    <t>TROPHY CLUB</t>
  </si>
  <si>
    <t>SOUTHLAKE</t>
  </si>
  <si>
    <t>FRIONA</t>
  </si>
  <si>
    <t>BIG LAKE</t>
  </si>
  <si>
    <t>GROESBECK</t>
  </si>
  <si>
    <t>JUNCTION</t>
  </si>
  <si>
    <t>IRAAN</t>
  </si>
  <si>
    <t>DENVER CITY</t>
  </si>
  <si>
    <t>MCCAMEY</t>
  </si>
  <si>
    <t>BALLINGER</t>
  </si>
  <si>
    <t>SWEENY</t>
  </si>
  <si>
    <t>EAGLE LAKE</t>
  </si>
  <si>
    <t>ROTAN</t>
  </si>
  <si>
    <t>KERMIT</t>
  </si>
  <si>
    <t>WINTERS</t>
  </si>
  <si>
    <t>REFUGIO</t>
  </si>
  <si>
    <t>ASPERMONT</t>
  </si>
  <si>
    <t>ANAHUAC</t>
  </si>
  <si>
    <t>NAVASOTA</t>
  </si>
  <si>
    <t>LAMPASAS</t>
  </si>
  <si>
    <t>WINNIE</t>
  </si>
  <si>
    <t>RANKIN</t>
  </si>
  <si>
    <t>HONDO</t>
  </si>
  <si>
    <t>DALHART</t>
  </si>
  <si>
    <t>PALACIOS</t>
  </si>
  <si>
    <t>STANTON</t>
  </si>
  <si>
    <t>WHEELER</t>
  </si>
  <si>
    <t>MUENSTER</t>
  </si>
  <si>
    <t>LOCKNEY</t>
  </si>
  <si>
    <t>VAN HORN</t>
  </si>
  <si>
    <t>THROCKMORTON</t>
  </si>
  <si>
    <t>SHAMROCK</t>
  </si>
  <si>
    <t>HASKELL</t>
  </si>
  <si>
    <t>COLORADO CITY</t>
  </si>
  <si>
    <t>ELECTRA</t>
  </si>
  <si>
    <t>SPEARMAN</t>
  </si>
  <si>
    <t>CROSBYTON</t>
  </si>
  <si>
    <t>YOAKUM</t>
  </si>
  <si>
    <t>COLEMAN</t>
  </si>
  <si>
    <t>BRADY</t>
  </si>
  <si>
    <t>TULIA</t>
  </si>
  <si>
    <t>DIMMITT</t>
  </si>
  <si>
    <t>TAHOKA</t>
  </si>
  <si>
    <t>QUANAH</t>
  </si>
  <si>
    <t>CRANE</t>
  </si>
  <si>
    <t>PORT LAVACA</t>
  </si>
  <si>
    <t>PERRYTON</t>
  </si>
  <si>
    <t>SAN AUGUSTINE</t>
  </si>
  <si>
    <t>HEMPHILL</t>
  </si>
  <si>
    <t>HENRIETTA</t>
  </si>
  <si>
    <t>EDNA</t>
  </si>
  <si>
    <t>KENEDY</t>
  </si>
  <si>
    <t>BURNET</t>
  </si>
  <si>
    <t>BORGER</t>
  </si>
  <si>
    <t>BONHAM</t>
  </si>
  <si>
    <t>MULESHOE</t>
  </si>
  <si>
    <t>MONAHANS</t>
  </si>
  <si>
    <t>HALLETTSVILLE</t>
  </si>
  <si>
    <t>PECOS</t>
  </si>
  <si>
    <t>ALPINE</t>
  </si>
  <si>
    <t>GATESVILLE</t>
  </si>
  <si>
    <t>COMANCHE</t>
  </si>
  <si>
    <t>SNYDER</t>
  </si>
  <si>
    <t>CLIFTON</t>
  </si>
  <si>
    <t>UVALDE</t>
  </si>
  <si>
    <t>FORT STOCKTON</t>
  </si>
  <si>
    <t>CARRIZO SPRINGS</t>
  </si>
  <si>
    <t>PEARSALL</t>
  </si>
  <si>
    <t>CROCKETT</t>
  </si>
  <si>
    <t>KNOX CITY</t>
  </si>
  <si>
    <t>LLANO</t>
  </si>
  <si>
    <t>TERRELL</t>
  </si>
  <si>
    <t>RUSK</t>
  </si>
  <si>
    <t>DESOTO</t>
  </si>
  <si>
    <t>LEAGUE CITY</t>
  </si>
  <si>
    <t>CYPRESS</t>
  </si>
  <si>
    <t>DE SOTO</t>
  </si>
  <si>
    <t>GARLAND</t>
  </si>
  <si>
    <t>CLEAR LAKE CITY</t>
  </si>
  <si>
    <t>PROVO</t>
  </si>
  <si>
    <t>SALT LAKE CITY</t>
  </si>
  <si>
    <t>OGDEN</t>
  </si>
  <si>
    <t>CEDAR CITY</t>
  </si>
  <si>
    <t>PRICE</t>
  </si>
  <si>
    <t>TOOELE</t>
  </si>
  <si>
    <t>BRIGHAM CITY</t>
  </si>
  <si>
    <t>ROOSEVELT</t>
  </si>
  <si>
    <t>ST GEORGE</t>
  </si>
  <si>
    <t>AMERICAN FORK</t>
  </si>
  <si>
    <t>RICHFIELD</t>
  </si>
  <si>
    <t>VERNAL</t>
  </si>
  <si>
    <t>TREMONTON</t>
  </si>
  <si>
    <t>LAYTON</t>
  </si>
  <si>
    <t>BOUNTIFUL</t>
  </si>
  <si>
    <t>OREM</t>
  </si>
  <si>
    <t>SANDY</t>
  </si>
  <si>
    <t>WEST JORDAN</t>
  </si>
  <si>
    <t>NORTH LOGAN</t>
  </si>
  <si>
    <t>PARK CITY</t>
  </si>
  <si>
    <t>RIVERTON</t>
  </si>
  <si>
    <t>DRAPER</t>
  </si>
  <si>
    <t>SPANISH FORK</t>
  </si>
  <si>
    <t>FILLMORE</t>
  </si>
  <si>
    <t>MOAB</t>
  </si>
  <si>
    <t>NEPHI</t>
  </si>
  <si>
    <t>HEBER CITY</t>
  </si>
  <si>
    <t>KANAB</t>
  </si>
  <si>
    <t>BLANDING</t>
  </si>
  <si>
    <t>PANGUITCH</t>
  </si>
  <si>
    <t>MIDVALE</t>
  </si>
  <si>
    <t>BARRE</t>
  </si>
  <si>
    <t>RUTLAND</t>
  </si>
  <si>
    <t>BRATTLEBORO</t>
  </si>
  <si>
    <t>BENNINGTON</t>
  </si>
  <si>
    <t>SAINT ALBANS</t>
  </si>
  <si>
    <t>TOWNSHEND</t>
  </si>
  <si>
    <t>RANDOLPH</t>
  </si>
  <si>
    <t>SAINT JOHNSBURY</t>
  </si>
  <si>
    <t>MORRISVILLE</t>
  </si>
  <si>
    <t>MIDDLEBURY</t>
  </si>
  <si>
    <t>ST THOMAS</t>
  </si>
  <si>
    <t>ST CROIX</t>
  </si>
  <si>
    <t>HARRISONBURG</t>
  </si>
  <si>
    <t>CHARLOTTESVILLE</t>
  </si>
  <si>
    <t>SOUTH BOSTON</t>
  </si>
  <si>
    <t>FISHERSVILLE</t>
  </si>
  <si>
    <t>CULPEPER</t>
  </si>
  <si>
    <t>Fort Belvoir</t>
  </si>
  <si>
    <t>HOPEWELL</t>
  </si>
  <si>
    <t>LYNCHBURG</t>
  </si>
  <si>
    <t>WARRENTON</t>
  </si>
  <si>
    <t>ROANOKE</t>
  </si>
  <si>
    <t>FRONT ROYAL</t>
  </si>
  <si>
    <t>ONANCOCK</t>
  </si>
  <si>
    <t>NEWPORT NEWS</t>
  </si>
  <si>
    <t>CHRISTIANSBURG</t>
  </si>
  <si>
    <t>SUFFOLK</t>
  </si>
  <si>
    <t>MANASSAS</t>
  </si>
  <si>
    <t>ABINGDON</t>
  </si>
  <si>
    <t>VIRGINIA BEACH</t>
  </si>
  <si>
    <t>Hampton</t>
  </si>
  <si>
    <t>RICHLANDS</t>
  </si>
  <si>
    <t>FALLS CHURCH</t>
  </si>
  <si>
    <t>WILLIAMSBURG</t>
  </si>
  <si>
    <t>MECHANICSVILLE</t>
  </si>
  <si>
    <t>TAPPAHANNOCK</t>
  </si>
  <si>
    <t>Portsmouth</t>
  </si>
  <si>
    <t>FARMVILLE</t>
  </si>
  <si>
    <t>SOUTH HILL</t>
  </si>
  <si>
    <t>RESTON</t>
  </si>
  <si>
    <t>BLACKSBURG</t>
  </si>
  <si>
    <t>WYTHEVILLE</t>
  </si>
  <si>
    <t>WOODBRIDGE</t>
  </si>
  <si>
    <t>BIG STONE GAP</t>
  </si>
  <si>
    <t>GALAX</t>
  </si>
  <si>
    <t>HILLSVILLE</t>
  </si>
  <si>
    <t>CHESAPEAKE</t>
  </si>
  <si>
    <t>LOW MOOR</t>
  </si>
  <si>
    <t>GRUNDY</t>
  </si>
  <si>
    <t>GLOUCESTER</t>
  </si>
  <si>
    <t>MIDLOTHIAN</t>
  </si>
  <si>
    <t>HAYMARKET</t>
  </si>
  <si>
    <t>DULLES</t>
  </si>
  <si>
    <t>PEARISBURG</t>
  </si>
  <si>
    <t>CLINTWOOD</t>
  </si>
  <si>
    <t>WOODSTOCK</t>
  </si>
  <si>
    <t>LURAY</t>
  </si>
  <si>
    <t>KILMARNOCK</t>
  </si>
  <si>
    <t>PENNINGTON GAP</t>
  </si>
  <si>
    <t>NEW KENT</t>
  </si>
  <si>
    <t>CATAWBA</t>
  </si>
  <si>
    <t>WALLA WALLA</t>
  </si>
  <si>
    <t>SEATTLE</t>
  </si>
  <si>
    <t>ANACORTES</t>
  </si>
  <si>
    <t>BURIEN</t>
  </si>
  <si>
    <t>WENATCHEE</t>
  </si>
  <si>
    <t>OLYMPIA</t>
  </si>
  <si>
    <t>EDMONDS</t>
  </si>
  <si>
    <t>BELLINGHAM</t>
  </si>
  <si>
    <t>MOSES LAKE</t>
  </si>
  <si>
    <t>YAKIMA</t>
  </si>
  <si>
    <t>TOPPENISH</t>
  </si>
  <si>
    <t>BREMERTON</t>
  </si>
  <si>
    <t>SPOKANE</t>
  </si>
  <si>
    <t>VANCOUVER</t>
  </si>
  <si>
    <t>KENNEWICK</t>
  </si>
  <si>
    <t>RICHLAND</t>
  </si>
  <si>
    <t>Tacoma</t>
  </si>
  <si>
    <t>Bremerton</t>
  </si>
  <si>
    <t>PORT ANGELES</t>
  </si>
  <si>
    <t>PUYALLUP</t>
  </si>
  <si>
    <t>RENTON</t>
  </si>
  <si>
    <t>TACOMA</t>
  </si>
  <si>
    <t>KIRKLAND</t>
  </si>
  <si>
    <t>FEDERAL WAY</t>
  </si>
  <si>
    <t>Oak Harbor</t>
  </si>
  <si>
    <t>GIG HARBOR</t>
  </si>
  <si>
    <t>ISSAQUAH</t>
  </si>
  <si>
    <t>POMEROY</t>
  </si>
  <si>
    <t>ELMA</t>
  </si>
  <si>
    <t>GRAND COULEE</t>
  </si>
  <si>
    <t>CHEWELAH</t>
  </si>
  <si>
    <t>RITZVILLE</t>
  </si>
  <si>
    <t>PROSSER</t>
  </si>
  <si>
    <t>ILWACO</t>
  </si>
  <si>
    <t>WHITE SALMON</t>
  </si>
  <si>
    <t>GOLDENDALE</t>
  </si>
  <si>
    <t>OTHELLO</t>
  </si>
  <si>
    <t>TONASKET</t>
  </si>
  <si>
    <t>REPUBLIC</t>
  </si>
  <si>
    <t>PORT TOWNSEND</t>
  </si>
  <si>
    <t>BREWSTER</t>
  </si>
  <si>
    <t>FORKS</t>
  </si>
  <si>
    <t>COLVILLE</t>
  </si>
  <si>
    <t>COLFAX</t>
  </si>
  <si>
    <t>OMAK</t>
  </si>
  <si>
    <t>SEDRO WOOLLEY</t>
  </si>
  <si>
    <t>SUNNYSIDE</t>
  </si>
  <si>
    <t>PULLMAN</t>
  </si>
  <si>
    <t>CLARKSTON</t>
  </si>
  <si>
    <t>ELLENSBURG</t>
  </si>
  <si>
    <t>CHELAN</t>
  </si>
  <si>
    <t>ENUMCLAW</t>
  </si>
  <si>
    <t>SHELTON</t>
  </si>
  <si>
    <t>PASCO</t>
  </si>
  <si>
    <t>SNOQUALMIE</t>
  </si>
  <si>
    <t>COUPEVILLE</t>
  </si>
  <si>
    <t>FRIDAY HARBOR</t>
  </si>
  <si>
    <t>MEDICAL LAKE</t>
  </si>
  <si>
    <t>TUKWILA</t>
  </si>
  <si>
    <t>LACEY</t>
  </si>
  <si>
    <t>MORGANTOWN</t>
  </si>
  <si>
    <t>RONCEVERTE</t>
  </si>
  <si>
    <t>MARTINSBURG</t>
  </si>
  <si>
    <t>POINT PLEASANT</t>
  </si>
  <si>
    <t>GLEN DALE</t>
  </si>
  <si>
    <t>WEIRTON</t>
  </si>
  <si>
    <t>SOUTH CHARLESTON</t>
  </si>
  <si>
    <t>ELKINS</t>
  </si>
  <si>
    <t>WHEELING</t>
  </si>
  <si>
    <t>PARKERSBURG</t>
  </si>
  <si>
    <t>BECKLEY</t>
  </si>
  <si>
    <t>NEW MARTINSVILLE</t>
  </si>
  <si>
    <t>WELCH</t>
  </si>
  <si>
    <t>PHILIPPI</t>
  </si>
  <si>
    <t>WEBSTER SPRINGS</t>
  </si>
  <si>
    <t>GRANTSVILLE</t>
  </si>
  <si>
    <t>SISTERSVILLE</t>
  </si>
  <si>
    <t>GASSAWAY</t>
  </si>
  <si>
    <t>BERKELEY SPRINGS</t>
  </si>
  <si>
    <t>HINTON</t>
  </si>
  <si>
    <t>ROMNEY</t>
  </si>
  <si>
    <t>BUCKEYE</t>
  </si>
  <si>
    <t>KEYSER</t>
  </si>
  <si>
    <t>OAK HILL</t>
  </si>
  <si>
    <t>RANSON</t>
  </si>
  <si>
    <t>BUCKHANNON</t>
  </si>
  <si>
    <t>SUMMERSVILLE</t>
  </si>
  <si>
    <t>CLARKSBURG</t>
  </si>
  <si>
    <t>STEVENS POINT</t>
  </si>
  <si>
    <t>WAUKESHA</t>
  </si>
  <si>
    <t>RICE LAKE</t>
  </si>
  <si>
    <t>EAU CLAIRE</t>
  </si>
  <si>
    <t>CHIPPEWA FALLS</t>
  </si>
  <si>
    <t>RHINELANDER</t>
  </si>
  <si>
    <t>KENOSHA</t>
  </si>
  <si>
    <t>MEQUON</t>
  </si>
  <si>
    <t>WAUSAU</t>
  </si>
  <si>
    <t>WISCONSIN RAPIDS</t>
  </si>
  <si>
    <t>TWO RIVERS</t>
  </si>
  <si>
    <t>SHEBOYGAN</t>
  </si>
  <si>
    <t>MARSHFIELD</t>
  </si>
  <si>
    <t>PORTAGE</t>
  </si>
  <si>
    <t>NEENAH</t>
  </si>
  <si>
    <t>GREEN BAY</t>
  </si>
  <si>
    <t>MILWAUKEE</t>
  </si>
  <si>
    <t>BARABOO</t>
  </si>
  <si>
    <t>OCONOMOWOC</t>
  </si>
  <si>
    <t>WEST BEND</t>
  </si>
  <si>
    <t>JANESVILLE</t>
  </si>
  <si>
    <t>FORT ATKINSON</t>
  </si>
  <si>
    <t>BEAVER DAM</t>
  </si>
  <si>
    <t>FOND DU LAC</t>
  </si>
  <si>
    <t>WOODRUFF</t>
  </si>
  <si>
    <t>PRAIRIE DU SAC</t>
  </si>
  <si>
    <t>RACINE</t>
  </si>
  <si>
    <t>ELKHORN</t>
  </si>
  <si>
    <t>MENOMONEE FALLS</t>
  </si>
  <si>
    <t>MANITOWOC</t>
  </si>
  <si>
    <t>MAUSTON</t>
  </si>
  <si>
    <t>MARINETTE</t>
  </si>
  <si>
    <t>WEST ALLIS</t>
  </si>
  <si>
    <t>MINOCQUA</t>
  </si>
  <si>
    <t>NEW BERLIN</t>
  </si>
  <si>
    <t>EAGLE RIVER</t>
  </si>
  <si>
    <t>OSSEO</t>
  </si>
  <si>
    <t>WILD ROSE</t>
  </si>
  <si>
    <t>DURAND</t>
  </si>
  <si>
    <t>AMERY</t>
  </si>
  <si>
    <t>FRIENDSHIP</t>
  </si>
  <si>
    <t>OCONTO FALLS</t>
  </si>
  <si>
    <t>DARLINGTON</t>
  </si>
  <si>
    <t>TOMAHAWK</t>
  </si>
  <si>
    <t>BLOOMER</t>
  </si>
  <si>
    <t>BARRON</t>
  </si>
  <si>
    <t>WHITEHALL</t>
  </si>
  <si>
    <t>CHILTON</t>
  </si>
  <si>
    <t>EDGERTON</t>
  </si>
  <si>
    <t>TOMAH</t>
  </si>
  <si>
    <t>RIPON</t>
  </si>
  <si>
    <t>NEILLSVILLE</t>
  </si>
  <si>
    <t>PARK FALLS</t>
  </si>
  <si>
    <t>WAUPUN</t>
  </si>
  <si>
    <t>LADYSMITH</t>
  </si>
  <si>
    <t>PRAIRIE DU CHIEN</t>
  </si>
  <si>
    <t>GRANTSBURG</t>
  </si>
  <si>
    <t>SPOONER</t>
  </si>
  <si>
    <t>BLACK RIVER FALLS</t>
  </si>
  <si>
    <t>WAUPACA</t>
  </si>
  <si>
    <t>SAINT CROIX FALLS</t>
  </si>
  <si>
    <t>MERRILL</t>
  </si>
  <si>
    <t>MENOMONIE</t>
  </si>
  <si>
    <t>RICHLAND CENTER</t>
  </si>
  <si>
    <t>SHELL LAKE</t>
  </si>
  <si>
    <t>STOUGHTON</t>
  </si>
  <si>
    <t>BOSCOBEL</t>
  </si>
  <si>
    <t>NEW RICHMOND</t>
  </si>
  <si>
    <t>SHAWANO</t>
  </si>
  <si>
    <t>BALDWIN</t>
  </si>
  <si>
    <t>VIROQUA</t>
  </si>
  <si>
    <t>RIVER FALLS</t>
  </si>
  <si>
    <t>ANTIGO</t>
  </si>
  <si>
    <t>REEDSBURG</t>
  </si>
  <si>
    <t>DODGEVILLE</t>
  </si>
  <si>
    <t>PLATTEVILLE</t>
  </si>
  <si>
    <t>OCONTO</t>
  </si>
  <si>
    <t>LAKE GENEVA</t>
  </si>
  <si>
    <t>STURGEON BAY</t>
  </si>
  <si>
    <t>WAUWATOSA</t>
  </si>
  <si>
    <t>WINNEBAGO</t>
  </si>
  <si>
    <t>GILLETTE</t>
  </si>
  <si>
    <t>ROCK SPRINGS</t>
  </si>
  <si>
    <t>CASPER</t>
  </si>
  <si>
    <t>LARAMIE</t>
  </si>
  <si>
    <t>BASIN</t>
  </si>
  <si>
    <t>NEWCASTLE</t>
  </si>
  <si>
    <t>THERMOPOLIS</t>
  </si>
  <si>
    <t>WHEATLAND</t>
  </si>
  <si>
    <t>WORLAND</t>
  </si>
  <si>
    <t>LOVELL</t>
  </si>
  <si>
    <t>SUNDANCE</t>
  </si>
  <si>
    <t>CODY</t>
  </si>
  <si>
    <t>AFTON</t>
  </si>
  <si>
    <t>LUSK</t>
  </si>
  <si>
    <t>KEMMERER</t>
  </si>
  <si>
    <t>RAWLINS</t>
  </si>
  <si>
    <t>PAGO PAGO</t>
  </si>
  <si>
    <t>TAMUNING</t>
  </si>
  <si>
    <t>DEDEDO</t>
  </si>
  <si>
    <t>GARAPAN</t>
  </si>
  <si>
    <t>CEDAR PARK</t>
  </si>
  <si>
    <t>ROCKWALL</t>
  </si>
  <si>
    <t>KYLE</t>
  </si>
  <si>
    <t>SUNNYVALE</t>
  </si>
  <si>
    <t>FLOWER MOUND</t>
  </si>
  <si>
    <t>ADDISON</t>
  </si>
  <si>
    <t>HARKER HEIGHTS</t>
  </si>
  <si>
    <t>MC KINNEY</t>
  </si>
  <si>
    <t>COLLEGE STATION</t>
  </si>
  <si>
    <t>NEW BRAUNFELS</t>
  </si>
  <si>
    <t>PEARLAND</t>
  </si>
  <si>
    <t>MARBLE FALLS</t>
  </si>
  <si>
    <t>HURST</t>
  </si>
  <si>
    <t>HORIZON CITY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</si>
  <si>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</si>
  <si>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</si>
  <si>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</si>
  <si>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</si>
  <si>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</si>
  <si>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</si>
  <si>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</si>
  <si>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</si>
  <si>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</si>
  <si>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</si>
  <si>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</si>
  <si>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</si>
  <si>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</si>
  <si>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</si>
  <si>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</si>
  <si>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</si>
  <si>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</si>
  <si>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</si>
  <si>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</si>
  <si>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</si>
  <si>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</si>
  <si>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</si>
  <si>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</si>
  <si>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</si>
  <si>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</si>
  <si>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</si>
  <si>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</si>
  <si>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</si>
  <si>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</si>
  <si>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</si>
  <si>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</si>
  <si>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</si>
  <si>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</si>
  <si>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</si>
  <si>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</si>
  <si>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</si>
  <si>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</si>
  <si>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</si>
  <si>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</si>
  <si>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</si>
  <si>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</si>
  <si>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</si>
  <si>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</si>
  <si>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</si>
  <si>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</si>
  <si>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</si>
  <si>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VT</t>
  </si>
  <si>
    <t>VI</t>
  </si>
  <si>
    <t>VA</t>
  </si>
  <si>
    <t>WA</t>
  </si>
  <si>
    <t>WV</t>
  </si>
  <si>
    <t>WI</t>
  </si>
  <si>
    <t>WY</t>
  </si>
  <si>
    <t>AS</t>
  </si>
  <si>
    <t>GU</t>
  </si>
  <si>
    <t>MP</t>
  </si>
  <si>
    <t>LAUDERDALE</t>
  </si>
  <si>
    <t>CRENSHAW</t>
  </si>
  <si>
    <t>COLBERT</t>
  </si>
  <si>
    <t>DALE</t>
  </si>
  <si>
    <t>LEE</t>
  </si>
  <si>
    <t>ELMORE</t>
  </si>
  <si>
    <t>ETOWAH</t>
  </si>
  <si>
    <t>COFFEE</t>
  </si>
  <si>
    <t>GREENE</t>
  </si>
  <si>
    <t>TALLAPOOSA</t>
  </si>
  <si>
    <t>BIBB</t>
  </si>
  <si>
    <t>BARBOUR</t>
  </si>
  <si>
    <t>CLAY</t>
  </si>
  <si>
    <t>LIMESTONE</t>
  </si>
  <si>
    <t>MORGAN</t>
  </si>
  <si>
    <t>WALKER</t>
  </si>
  <si>
    <t>CLARKE</t>
  </si>
  <si>
    <t>HALE</t>
  </si>
  <si>
    <t>ESCAMBIA</t>
  </si>
  <si>
    <t>WILCOX</t>
  </si>
  <si>
    <t>AUTAUGA</t>
  </si>
  <si>
    <t>BULLOCK</t>
  </si>
  <si>
    <t>WINSTON</t>
  </si>
  <si>
    <t>PIKE</t>
  </si>
  <si>
    <t>ST. CLAIR</t>
  </si>
  <si>
    <t>CONECUH</t>
  </si>
  <si>
    <t>CHAMBERS</t>
  </si>
  <si>
    <t>CHOCTAW</t>
  </si>
  <si>
    <t>BLOUNT</t>
  </si>
  <si>
    <t>MATANUSKA-SUSITNA</t>
  </si>
  <si>
    <t>FAIRBANKS NORTH STAR</t>
  </si>
  <si>
    <t>KENAI PENINSULA</t>
  </si>
  <si>
    <t>VALDEZ-CORDOVA</t>
  </si>
  <si>
    <t>PETERSBURG BOROUGH</t>
  </si>
  <si>
    <t>WRANGELL CITY AND BOROUGH</t>
  </si>
  <si>
    <t>KODIAK ISLAND BOROUGH</t>
  </si>
  <si>
    <t>NORTHWEST ARTIC BOROUGH</t>
  </si>
  <si>
    <t>KETCHIKAN GATEWAY</t>
  </si>
  <si>
    <t>NORTH SLOPE BOROUH</t>
  </si>
  <si>
    <t>SITKA BOROUGH</t>
  </si>
  <si>
    <t>MARICOPA</t>
  </si>
  <si>
    <t>PIMA</t>
  </si>
  <si>
    <t>YAVAPAI</t>
  </si>
  <si>
    <t>PINAL</t>
  </si>
  <si>
    <t>COCONINO</t>
  </si>
  <si>
    <t>COCHISE</t>
  </si>
  <si>
    <t>MOHAVE</t>
  </si>
  <si>
    <t>NAVAJO</t>
  </si>
  <si>
    <t>APACHE</t>
  </si>
  <si>
    <t>GILA</t>
  </si>
  <si>
    <t>LAPAZ</t>
  </si>
  <si>
    <t>YELL</t>
  </si>
  <si>
    <t>WHITE</t>
  </si>
  <si>
    <t>POLK</t>
  </si>
  <si>
    <t>CRAWFORD</t>
  </si>
  <si>
    <t>ST. FRANCIS</t>
  </si>
  <si>
    <t>CRAIGHEAD</t>
  </si>
  <si>
    <t>FAULKNER</t>
  </si>
  <si>
    <t>POPE</t>
  </si>
  <si>
    <t>OUACHITA</t>
  </si>
  <si>
    <t>DREW</t>
  </si>
  <si>
    <t>MISSISSIPPI</t>
  </si>
  <si>
    <t>ARKANSAS</t>
  </si>
  <si>
    <t>HOT SPRING</t>
  </si>
  <si>
    <t>PHILLIPS</t>
  </si>
  <si>
    <t>HEMPSTEAD</t>
  </si>
  <si>
    <t>CRITTENDEN</t>
  </si>
  <si>
    <t>SCOTT</t>
  </si>
  <si>
    <t>CROSS</t>
  </si>
  <si>
    <t>DESHA</t>
  </si>
  <si>
    <t>STONE</t>
  </si>
  <si>
    <t>HOWARD</t>
  </si>
  <si>
    <t>LITTLE RIVER</t>
  </si>
  <si>
    <t>CLARK</t>
  </si>
  <si>
    <t>BRADLEY</t>
  </si>
  <si>
    <t>CHICOT</t>
  </si>
  <si>
    <t>AMADOR</t>
  </si>
  <si>
    <t>KERN</t>
  </si>
  <si>
    <t>TEHAMA</t>
  </si>
  <si>
    <t>STANISLAUS</t>
  </si>
  <si>
    <t>CONTRA COSTA</t>
  </si>
  <si>
    <t>SOLANO</t>
  </si>
  <si>
    <t>SAN JOAQUIN</t>
  </si>
  <si>
    <t>KINGS</t>
  </si>
  <si>
    <t>YOLO</t>
  </si>
  <si>
    <t>MARIN</t>
  </si>
  <si>
    <t>YUBA</t>
  </si>
  <si>
    <t>SHASTA</t>
  </si>
  <si>
    <t>MENDOCINO</t>
  </si>
  <si>
    <t>PLACER</t>
  </si>
  <si>
    <t>TUOLUMNE</t>
  </si>
  <si>
    <t>SUTTER</t>
  </si>
  <si>
    <t>PLUMAS</t>
  </si>
  <si>
    <t>INYO</t>
  </si>
  <si>
    <t>MONO</t>
  </si>
  <si>
    <t>GLENN</t>
  </si>
  <si>
    <t>MODOC</t>
  </si>
  <si>
    <t>SISKIYOU</t>
  </si>
  <si>
    <t>LAKE</t>
  </si>
  <si>
    <t>LASSEN</t>
  </si>
  <si>
    <t>Santa Barbara</t>
  </si>
  <si>
    <t>CALAVERAS</t>
  </si>
  <si>
    <t>SAN BENITO</t>
  </si>
  <si>
    <t>WELD</t>
  </si>
  <si>
    <t>ADAMS</t>
  </si>
  <si>
    <t>LARIMER</t>
  </si>
  <si>
    <t>ARAPAHOE</t>
  </si>
  <si>
    <t>ROUTT</t>
  </si>
  <si>
    <t>GARFIELD</t>
  </si>
  <si>
    <t>EAGLE</t>
  </si>
  <si>
    <t>RIO GRANDE</t>
  </si>
  <si>
    <t>RIO BLANCO</t>
  </si>
  <si>
    <t>CONEJOS</t>
  </si>
  <si>
    <t>SEDGWICK</t>
  </si>
  <si>
    <t>BACA</t>
  </si>
  <si>
    <t>KIT CARSON</t>
  </si>
  <si>
    <t>MOFFAT</t>
  </si>
  <si>
    <t>HUERFANO</t>
  </si>
  <si>
    <t>GRAND</t>
  </si>
  <si>
    <t>LAS ANIMAS</t>
  </si>
  <si>
    <t>CHAFFEE</t>
  </si>
  <si>
    <t>PROWERS</t>
  </si>
  <si>
    <t>PITKIN</t>
  </si>
  <si>
    <t>TELLER</t>
  </si>
  <si>
    <t>ARCHULETA</t>
  </si>
  <si>
    <t>OTERO</t>
  </si>
  <si>
    <t>WINDHAM</t>
  </si>
  <si>
    <t>TOLLAND</t>
  </si>
  <si>
    <t>MIDDLESEX</t>
  </si>
  <si>
    <t>KENT</t>
  </si>
  <si>
    <t>SUSSEX</t>
  </si>
  <si>
    <t>THE DISTRICT</t>
  </si>
  <si>
    <t>DUVAL</t>
  </si>
  <si>
    <t>PALM BEACH</t>
  </si>
  <si>
    <t>MIAMI-DADE</t>
  </si>
  <si>
    <t>VOLUSIA</t>
  </si>
  <si>
    <t>COLLIER</t>
  </si>
  <si>
    <t>CITRUS</t>
  </si>
  <si>
    <t>BAY</t>
  </si>
  <si>
    <t>PINELLAS</t>
  </si>
  <si>
    <t>MANATEE</t>
  </si>
  <si>
    <t>BROWARD</t>
  </si>
  <si>
    <t>OKALOOSA</t>
  </si>
  <si>
    <t>HILLSBOROUGH</t>
  </si>
  <si>
    <t>HERNANDO</t>
  </si>
  <si>
    <t>ST. JOHNS</t>
  </si>
  <si>
    <t>INDIAN RIVER</t>
  </si>
  <si>
    <t>ALACHUA</t>
  </si>
  <si>
    <t>FLAGLER</t>
  </si>
  <si>
    <t>NASSAU</t>
  </si>
  <si>
    <t>ST. LUCIE</t>
  </si>
  <si>
    <t>GULF</t>
  </si>
  <si>
    <t>HARDEE</t>
  </si>
  <si>
    <t>HOLMES</t>
  </si>
  <si>
    <t>HENDRY</t>
  </si>
  <si>
    <t>UPSON</t>
  </si>
  <si>
    <t>WARE</t>
  </si>
  <si>
    <t>DOUGHERTY</t>
  </si>
  <si>
    <t>TROUP</t>
  </si>
  <si>
    <t>CHATHAM</t>
  </si>
  <si>
    <t>GLYNN</t>
  </si>
  <si>
    <t>HALL</t>
  </si>
  <si>
    <t>SPALDING</t>
  </si>
  <si>
    <t>STEPHENS</t>
  </si>
  <si>
    <t>COBB</t>
  </si>
  <si>
    <t>THOMAS</t>
  </si>
  <si>
    <t>HABERSHAM</t>
  </si>
  <si>
    <t>FLOYD</t>
  </si>
  <si>
    <t>MUSCOGEE</t>
  </si>
  <si>
    <t>APPLING</t>
  </si>
  <si>
    <t>BEN HILL</t>
  </si>
  <si>
    <t>BULLOCH</t>
  </si>
  <si>
    <t>GWINNETT</t>
  </si>
  <si>
    <t>ROCKDALE</t>
  </si>
  <si>
    <t>DODGE</t>
  </si>
  <si>
    <t>TIFT</t>
  </si>
  <si>
    <t>CRISP</t>
  </si>
  <si>
    <t>EMANUEL</t>
  </si>
  <si>
    <t>MC DUFFIE</t>
  </si>
  <si>
    <t>GRADY</t>
  </si>
  <si>
    <t>LOWNDES</t>
  </si>
  <si>
    <t>LAURENS</t>
  </si>
  <si>
    <t>TOOMBS</t>
  </si>
  <si>
    <t>IRWIN</t>
  </si>
  <si>
    <t>EVANS</t>
  </si>
  <si>
    <t>FANNIN</t>
  </si>
  <si>
    <t>DOOLY</t>
  </si>
  <si>
    <t>HENRY</t>
  </si>
  <si>
    <t>COWETA</t>
  </si>
  <si>
    <t>BERRIEN</t>
  </si>
  <si>
    <t>CATOOSA</t>
  </si>
  <si>
    <t>LUMPKIN</t>
  </si>
  <si>
    <t>BLECKLEY</t>
  </si>
  <si>
    <t>CLINCH</t>
  </si>
  <si>
    <t>PEACH</t>
  </si>
  <si>
    <t>JENKINS</t>
  </si>
  <si>
    <t>SCREVEN</t>
  </si>
  <si>
    <t>EARLY</t>
  </si>
  <si>
    <t>MERIWETHER</t>
  </si>
  <si>
    <t>BUTTS</t>
  </si>
  <si>
    <t>HARALSON</t>
  </si>
  <si>
    <t>TATTNALL</t>
  </si>
  <si>
    <t>TOWNS</t>
  </si>
  <si>
    <t>WILKES</t>
  </si>
  <si>
    <t>LANIER</t>
  </si>
  <si>
    <t>BACON</t>
  </si>
  <si>
    <t>WORTH</t>
  </si>
  <si>
    <t>BROOKS</t>
  </si>
  <si>
    <t>JEFF DAVIS</t>
  </si>
  <si>
    <t>CANDLER</t>
  </si>
  <si>
    <t>RABUN</t>
  </si>
  <si>
    <t>ELBERT</t>
  </si>
  <si>
    <t>MAUI</t>
  </si>
  <si>
    <t>HAWAII</t>
  </si>
  <si>
    <t>KAUAI</t>
  </si>
  <si>
    <t>NEZ PERCE</t>
  </si>
  <si>
    <t>CANYON</t>
  </si>
  <si>
    <t>BONNEVILLE</t>
  </si>
  <si>
    <t>BANNOCK</t>
  </si>
  <si>
    <t>KOOTENAI</t>
  </si>
  <si>
    <t>BINGHAM</t>
  </si>
  <si>
    <t>BOUNDARY</t>
  </si>
  <si>
    <t>POWER</t>
  </si>
  <si>
    <t>LEMHI</t>
  </si>
  <si>
    <t>TETON</t>
  </si>
  <si>
    <t>SHOSHONE</t>
  </si>
  <si>
    <t>IDAHO</t>
  </si>
  <si>
    <t>BEAR LAKE</t>
  </si>
  <si>
    <t>BENEWAH</t>
  </si>
  <si>
    <t>GEM</t>
  </si>
  <si>
    <t>MINIDOKA</t>
  </si>
  <si>
    <t>BLAINE</t>
  </si>
  <si>
    <t>CASSIA</t>
  </si>
  <si>
    <t>LATAH</t>
  </si>
  <si>
    <t>BONNER</t>
  </si>
  <si>
    <t>WILL</t>
  </si>
  <si>
    <t>WILLIAMSON</t>
  </si>
  <si>
    <t>WHITESIDE</t>
  </si>
  <si>
    <t>SANGAMON</t>
  </si>
  <si>
    <t>JERSEY</t>
  </si>
  <si>
    <t>MC DONOUGH</t>
  </si>
  <si>
    <t>VERMILION</t>
  </si>
  <si>
    <t>LA SALLE</t>
  </si>
  <si>
    <t>MC HENRY</t>
  </si>
  <si>
    <t>DU PAGE</t>
  </si>
  <si>
    <t>MC LEAN</t>
  </si>
  <si>
    <t>BOND</t>
  </si>
  <si>
    <t>BUREAU</t>
  </si>
  <si>
    <t>STEPHENSON</t>
  </si>
  <si>
    <t>IROQUOIS</t>
  </si>
  <si>
    <t>COLES</t>
  </si>
  <si>
    <t>PIATT</t>
  </si>
  <si>
    <t>JO DAVIESS</t>
  </si>
  <si>
    <t>MERCER</t>
  </si>
  <si>
    <t>MACOUPIN</t>
  </si>
  <si>
    <t>WOODFORD</t>
  </si>
  <si>
    <t>OGLE</t>
  </si>
  <si>
    <t>FORD</t>
  </si>
  <si>
    <t>EDGAR</t>
  </si>
  <si>
    <t>MASSAC</t>
  </si>
  <si>
    <t>CHRISTIAN</t>
  </si>
  <si>
    <t>ST. JOSEPH</t>
  </si>
  <si>
    <t>VIGO</t>
  </si>
  <si>
    <t>PORTER</t>
  </si>
  <si>
    <t>DAVIESS</t>
  </si>
  <si>
    <t>CASS</t>
  </si>
  <si>
    <t>WELLS</t>
  </si>
  <si>
    <t>VANDERBURGH</t>
  </si>
  <si>
    <t>WHITLEY</t>
  </si>
  <si>
    <t>STARKE</t>
  </si>
  <si>
    <t>TIPPECANOE</t>
  </si>
  <si>
    <t>BARTHOLOMEW</t>
  </si>
  <si>
    <t>NOBLE</t>
  </si>
  <si>
    <t>WARRICK</t>
  </si>
  <si>
    <t>BLACKFORD</t>
  </si>
  <si>
    <t>RUSH</t>
  </si>
  <si>
    <t>STEUBEN</t>
  </si>
  <si>
    <t>GIBSON</t>
  </si>
  <si>
    <t>Harrison</t>
  </si>
  <si>
    <t>POTTAWATTAMIE</t>
  </si>
  <si>
    <t>STORY</t>
  </si>
  <si>
    <t>BLACK HAWK</t>
  </si>
  <si>
    <t>LINN</t>
  </si>
  <si>
    <t>CERRO GORDO</t>
  </si>
  <si>
    <t>WAPELLO</t>
  </si>
  <si>
    <t>POWESHIEK</t>
  </si>
  <si>
    <t>OBRIEN</t>
  </si>
  <si>
    <t>WRIGHT</t>
  </si>
  <si>
    <t>JONES</t>
  </si>
  <si>
    <t>ADAIR</t>
  </si>
  <si>
    <t>SIOUX</t>
  </si>
  <si>
    <t>IOWA</t>
  </si>
  <si>
    <t>ALLAMAKEE</t>
  </si>
  <si>
    <t>BREMER</t>
  </si>
  <si>
    <t>LYON</t>
  </si>
  <si>
    <t>Mitchell</t>
  </si>
  <si>
    <t>CHICKASAW</t>
  </si>
  <si>
    <t>BUCHANAN</t>
  </si>
  <si>
    <t>LUCAS</t>
  </si>
  <si>
    <t>EMMET</t>
  </si>
  <si>
    <t>KOSSUTH</t>
  </si>
  <si>
    <t>IDA</t>
  </si>
  <si>
    <t>MONONA</t>
  </si>
  <si>
    <t>SAC</t>
  </si>
  <si>
    <t>WINNESHIEK</t>
  </si>
  <si>
    <t>RINGGOLD</t>
  </si>
  <si>
    <t>BUENA VISTA</t>
  </si>
  <si>
    <t>APPANOOSE</t>
  </si>
  <si>
    <t>MAHASKA</t>
  </si>
  <si>
    <t>ELLIS</t>
  </si>
  <si>
    <t>FINNEY</t>
  </si>
  <si>
    <t>GEARY</t>
  </si>
  <si>
    <t>LABETTE</t>
  </si>
  <si>
    <t>RILEY</t>
  </si>
  <si>
    <t>COWLEY</t>
  </si>
  <si>
    <t>BARTON</t>
  </si>
  <si>
    <t>NESS</t>
  </si>
  <si>
    <t>LANE</t>
  </si>
  <si>
    <t>JEWELL</t>
  </si>
  <si>
    <t>ROOKS</t>
  </si>
  <si>
    <t>KEARNY</t>
  </si>
  <si>
    <t>NEMAHA</t>
  </si>
  <si>
    <t>EDWARDS</t>
  </si>
  <si>
    <t>CHAUTAUQUA</t>
  </si>
  <si>
    <t>RICE</t>
  </si>
  <si>
    <t>BARBER</t>
  </si>
  <si>
    <t>STEVENS</t>
  </si>
  <si>
    <t>POTTAWATOMIE</t>
  </si>
  <si>
    <t>BROWN</t>
  </si>
  <si>
    <t>PAWNEE</t>
  </si>
  <si>
    <t>HARPER</t>
  </si>
  <si>
    <t>CLOUD</t>
  </si>
  <si>
    <t>TREGO</t>
  </si>
  <si>
    <t>GOVE</t>
  </si>
  <si>
    <t>HODGEMAN</t>
  </si>
  <si>
    <t>SMITH</t>
  </si>
  <si>
    <t>COFFEY</t>
  </si>
  <si>
    <t>CAMPBELL</t>
  </si>
  <si>
    <t>LETCHER</t>
  </si>
  <si>
    <t>MUHLENBERG</t>
  </si>
  <si>
    <t>BOYD</t>
  </si>
  <si>
    <t>BARREN</t>
  </si>
  <si>
    <t>ROWAN</t>
  </si>
  <si>
    <t>BELL</t>
  </si>
  <si>
    <t>NELSON</t>
  </si>
  <si>
    <t>CALLOWAY</t>
  </si>
  <si>
    <t>BOURBON</t>
  </si>
  <si>
    <t>BOYLE</t>
  </si>
  <si>
    <t>GRAYSON</t>
  </si>
  <si>
    <t>HOPKINS</t>
  </si>
  <si>
    <t>MC CRACKEN</t>
  </si>
  <si>
    <t>ROCKCASTLE</t>
  </si>
  <si>
    <t>GRAVES</t>
  </si>
  <si>
    <t>OLDHAM</t>
  </si>
  <si>
    <t>BREATHITT</t>
  </si>
  <si>
    <t>ESTILL</t>
  </si>
  <si>
    <t>TRIGG</t>
  </si>
  <si>
    <t>CASEY</t>
  </si>
  <si>
    <t>HART</t>
  </si>
  <si>
    <t>LESLIE</t>
  </si>
  <si>
    <t>SIMPSON</t>
  </si>
  <si>
    <t>BRECKINRIDGE</t>
  </si>
  <si>
    <t>OHIO</t>
  </si>
  <si>
    <t>GREEN</t>
  </si>
  <si>
    <t>FLEMING</t>
  </si>
  <si>
    <t>LAFOURCHE</t>
  </si>
  <si>
    <t>ORLEANS</t>
  </si>
  <si>
    <t>TERREBONNE</t>
  </si>
  <si>
    <t>CALCASIEU</t>
  </si>
  <si>
    <t>ST. MARY</t>
  </si>
  <si>
    <t>TANGIPAHOA</t>
  </si>
  <si>
    <t>ST. LANDRY</t>
  </si>
  <si>
    <t>RAPIDES</t>
  </si>
  <si>
    <t>E. BATON ROUGE</t>
  </si>
  <si>
    <t>EVANGELINE</t>
  </si>
  <si>
    <t>ST. TAMMANY</t>
  </si>
  <si>
    <t>CADDO</t>
  </si>
  <si>
    <t>ACADIA</t>
  </si>
  <si>
    <t>BEAUREGARD</t>
  </si>
  <si>
    <t>JEFFRSON DAVIS</t>
  </si>
  <si>
    <t>IBERIA</t>
  </si>
  <si>
    <t>ST. CHARLES</t>
  </si>
  <si>
    <t>WEST CARROLL</t>
  </si>
  <si>
    <t>WINN</t>
  </si>
  <si>
    <t>AVOYELLES</t>
  </si>
  <si>
    <t>CLAIBORNE</t>
  </si>
  <si>
    <t>MOREHOUSE</t>
  </si>
  <si>
    <t>LASALLE</t>
  </si>
  <si>
    <t>EAST CARROLL</t>
  </si>
  <si>
    <t>SABINE</t>
  </si>
  <si>
    <t>ST. BERNARD</t>
  </si>
  <si>
    <t>ST. HELENA</t>
  </si>
  <si>
    <t>ST. MARTIN</t>
  </si>
  <si>
    <t>ASSUMPTION</t>
  </si>
  <si>
    <t>ST. JAMES</t>
  </si>
  <si>
    <t>WEST FELICIANA</t>
  </si>
  <si>
    <t>ASCENSION</t>
  </si>
  <si>
    <t>RED RIVER</t>
  </si>
  <si>
    <t>POINTE COUPEE</t>
  </si>
  <si>
    <t>BIENVILLE</t>
  </si>
  <si>
    <t>EAST FELICIANA</t>
  </si>
  <si>
    <t>BOSSIER</t>
  </si>
  <si>
    <t>ST. JOHN BAPTIST</t>
  </si>
  <si>
    <t>PENOBSCOT</t>
  </si>
  <si>
    <t>AROOSTOOK</t>
  </si>
  <si>
    <t>ANDROSCOGGIN</t>
  </si>
  <si>
    <t>KENNEBEC</t>
  </si>
  <si>
    <t>PISCATAQUIS</t>
  </si>
  <si>
    <t>WALDO</t>
  </si>
  <si>
    <t>BALTIMORE CITY</t>
  </si>
  <si>
    <t>PRINCE GEORGES</t>
  </si>
  <si>
    <t>HARFORD</t>
  </si>
  <si>
    <t>GARRETT</t>
  </si>
  <si>
    <t>WICOMICO</t>
  </si>
  <si>
    <t>ANNE ARUNDEL</t>
  </si>
  <si>
    <t>ALLEGANY</t>
  </si>
  <si>
    <t>ST. MARYS</t>
  </si>
  <si>
    <t>CECIL</t>
  </si>
  <si>
    <t>CHARLES</t>
  </si>
  <si>
    <t>TALBOT</t>
  </si>
  <si>
    <t>CALVERT</t>
  </si>
  <si>
    <t>DORCHESTER</t>
  </si>
  <si>
    <t>ESSEX</t>
  </si>
  <si>
    <t>BARNSTABLE</t>
  </si>
  <si>
    <t>HAMPSHIRE</t>
  </si>
  <si>
    <t>HAMPDEN</t>
  </si>
  <si>
    <t>BERKSHIRE</t>
  </si>
  <si>
    <t>DUKES</t>
  </si>
  <si>
    <t>LENAWEE</t>
  </si>
  <si>
    <t>BRANCH</t>
  </si>
  <si>
    <t>GRATIOT</t>
  </si>
  <si>
    <t>MONTCALM</t>
  </si>
  <si>
    <t>WASHTENAW</t>
  </si>
  <si>
    <t>ISABELLA</t>
  </si>
  <si>
    <t>MECOSTA</t>
  </si>
  <si>
    <t>OGEMAW</t>
  </si>
  <si>
    <t>GRAND TRAVERSE</t>
  </si>
  <si>
    <t>IOSCO</t>
  </si>
  <si>
    <t>HOUGHTON</t>
  </si>
  <si>
    <t>SHIAWASSEE</t>
  </si>
  <si>
    <t>GENESEE</t>
  </si>
  <si>
    <t>OTSEGO</t>
  </si>
  <si>
    <t>INGHAM</t>
  </si>
  <si>
    <t>CHIPPEWA</t>
  </si>
  <si>
    <t>BENZIE</t>
  </si>
  <si>
    <t>SCHOOLCRAFT</t>
  </si>
  <si>
    <t>LUCE</t>
  </si>
  <si>
    <t>ARENAC</t>
  </si>
  <si>
    <t>MACKINAC</t>
  </si>
  <si>
    <t>BARAGA</t>
  </si>
  <si>
    <t>ALGER</t>
  </si>
  <si>
    <t>SANILAC</t>
  </si>
  <si>
    <t>TUSCOLA</t>
  </si>
  <si>
    <t>IRON</t>
  </si>
  <si>
    <t>OCEANA</t>
  </si>
  <si>
    <t>EATON</t>
  </si>
  <si>
    <t>GOGEBIC</t>
  </si>
  <si>
    <t>NEWAYGO</t>
  </si>
  <si>
    <t>BARRY</t>
  </si>
  <si>
    <t>HENNEPIN</t>
  </si>
  <si>
    <t>ST. LOUIS</t>
  </si>
  <si>
    <t>OLMSTED</t>
  </si>
  <si>
    <t>GOODHUE</t>
  </si>
  <si>
    <t>ISANTI</t>
  </si>
  <si>
    <t>NOBLES</t>
  </si>
  <si>
    <t>STEARNS</t>
  </si>
  <si>
    <t>RAMSEY</t>
  </si>
  <si>
    <t>FREEBORN</t>
  </si>
  <si>
    <t>CHISAGO</t>
  </si>
  <si>
    <t>OTTER TAIL</t>
  </si>
  <si>
    <t>CARVER</t>
  </si>
  <si>
    <t>DAKOTA</t>
  </si>
  <si>
    <t>ITASCA</t>
  </si>
  <si>
    <t>STEELE</t>
  </si>
  <si>
    <t>CROW WING</t>
  </si>
  <si>
    <t>KANDIYOHI</t>
  </si>
  <si>
    <t>BELTRAMI</t>
  </si>
  <si>
    <t>BECKER</t>
  </si>
  <si>
    <t>MILLE LACS</t>
  </si>
  <si>
    <t>MC LEOD</t>
  </si>
  <si>
    <t>LAKE OF  WOODS</t>
  </si>
  <si>
    <t>TRAVERSE</t>
  </si>
  <si>
    <t>RENVILLE</t>
  </si>
  <si>
    <t>PINE</t>
  </si>
  <si>
    <t>LAC QUI PARLE</t>
  </si>
  <si>
    <t>BIG STONE</t>
  </si>
  <si>
    <t>KOOCHICHING</t>
  </si>
  <si>
    <t>WATONWAN</t>
  </si>
  <si>
    <t>TODD</t>
  </si>
  <si>
    <t>NICOLLET</t>
  </si>
  <si>
    <t>KITTSON</t>
  </si>
  <si>
    <t>SWIFT</t>
  </si>
  <si>
    <t>YELLOW MEDCINE</t>
  </si>
  <si>
    <t>CARLTON</t>
  </si>
  <si>
    <t>REDWOOD</t>
  </si>
  <si>
    <t>KANABEC</t>
  </si>
  <si>
    <t>ROCK</t>
  </si>
  <si>
    <t>WILKIN</t>
  </si>
  <si>
    <t>HUBBARD</t>
  </si>
  <si>
    <t>HINDS</t>
  </si>
  <si>
    <t>ALCORN</t>
  </si>
  <si>
    <t>GEORGE</t>
  </si>
  <si>
    <t>COAHOMA</t>
  </si>
  <si>
    <t>NESHOBA</t>
  </si>
  <si>
    <t>OKTIBBEHA</t>
  </si>
  <si>
    <t>YALOBUSHA</t>
  </si>
  <si>
    <t>FORREST</t>
  </si>
  <si>
    <t>SUNFLOWER</t>
  </si>
  <si>
    <t>LEFLORE</t>
  </si>
  <si>
    <t>PEARL RIVER</t>
  </si>
  <si>
    <t>PANOLA</t>
  </si>
  <si>
    <t>TATE</t>
  </si>
  <si>
    <t>TALLAHATCHIE</t>
  </si>
  <si>
    <t>NOXUBEE</t>
  </si>
  <si>
    <t>WILKINSON</t>
  </si>
  <si>
    <t>YAZOO</t>
  </si>
  <si>
    <t>LEAKE</t>
  </si>
  <si>
    <t>WALTHALL</t>
  </si>
  <si>
    <t>JEFFERSON DAVIS</t>
  </si>
  <si>
    <t>COPIAH</t>
  </si>
  <si>
    <t>KEMPER</t>
  </si>
  <si>
    <t>ATTALA</t>
  </si>
  <si>
    <t>TIPPAH</t>
  </si>
  <si>
    <t>SHARKEY</t>
  </si>
  <si>
    <t>PETTIS</t>
  </si>
  <si>
    <t>COLE</t>
  </si>
  <si>
    <t>PHELPS</t>
  </si>
  <si>
    <t>TEXAS</t>
  </si>
  <si>
    <t>ST. LOUIS CITY</t>
  </si>
  <si>
    <t>BATES</t>
  </si>
  <si>
    <t>NODAWAY</t>
  </si>
  <si>
    <t>LACLEDE</t>
  </si>
  <si>
    <t>AUDRAIN</t>
  </si>
  <si>
    <t>PEMISCOT</t>
  </si>
  <si>
    <t>TANEY</t>
  </si>
  <si>
    <t>STODDARD</t>
  </si>
  <si>
    <t>ST. FRANCOIS</t>
  </si>
  <si>
    <t>GASCONADE</t>
  </si>
  <si>
    <t>DENT</t>
  </si>
  <si>
    <t>CEDAR</t>
  </si>
  <si>
    <t>RAY</t>
  </si>
  <si>
    <t>GENTRY</t>
  </si>
  <si>
    <t>STE. GENEVIEVE</t>
  </si>
  <si>
    <t>LEWIS AND CLARK</t>
  </si>
  <si>
    <t>YELLOWSTONE</t>
  </si>
  <si>
    <t>SILVER BOW</t>
  </si>
  <si>
    <t>HILL</t>
  </si>
  <si>
    <t>FLATHEAD</t>
  </si>
  <si>
    <t>GLACIER</t>
  </si>
  <si>
    <t>CARTER</t>
  </si>
  <si>
    <t>GRANITE</t>
  </si>
  <si>
    <t>CHOUTEAU</t>
  </si>
  <si>
    <t>MCCONE</t>
  </si>
  <si>
    <t>MEAGHER</t>
  </si>
  <si>
    <t>PRAIRIE</t>
  </si>
  <si>
    <t>SWEET GRASS</t>
  </si>
  <si>
    <t>PARK</t>
  </si>
  <si>
    <t>BEAVERHEAD</t>
  </si>
  <si>
    <t>SANDERS</t>
  </si>
  <si>
    <t>PONDERA</t>
  </si>
  <si>
    <t>CARBON</t>
  </si>
  <si>
    <t>TOOLE</t>
  </si>
  <si>
    <t>MINERAL</t>
  </si>
  <si>
    <t>BROADWATER</t>
  </si>
  <si>
    <t>BIG HORN</t>
  </si>
  <si>
    <t>RAVALLI</t>
  </si>
  <si>
    <t>DANIELS</t>
  </si>
  <si>
    <t>FERGUS</t>
  </si>
  <si>
    <t>MUSSELSHELL</t>
  </si>
  <si>
    <t>SCOTT BLUFF</t>
  </si>
  <si>
    <t>SARPY</t>
  </si>
  <si>
    <t>THAYER</t>
  </si>
  <si>
    <t>SAUNDERS</t>
  </si>
  <si>
    <t>OTOE</t>
  </si>
  <si>
    <t>GARDEN</t>
  </si>
  <si>
    <t>NUCKOLLS</t>
  </si>
  <si>
    <t>MORRILL</t>
  </si>
  <si>
    <t>CUMING</t>
  </si>
  <si>
    <t>ANTELOPE</t>
  </si>
  <si>
    <t>MERRICK</t>
  </si>
  <si>
    <t>HOLT</t>
  </si>
  <si>
    <t>DUNDY</t>
  </si>
  <si>
    <t>DAWES</t>
  </si>
  <si>
    <t>CHERRY</t>
  </si>
  <si>
    <t>PIERCE</t>
  </si>
  <si>
    <t>FURNAS</t>
  </si>
  <si>
    <t>THURSTON</t>
  </si>
  <si>
    <t>CHASE</t>
  </si>
  <si>
    <t>KEITH</t>
  </si>
  <si>
    <t>PERKINS</t>
  </si>
  <si>
    <t>BOX BUTTE</t>
  </si>
  <si>
    <t>RED WILLOW</t>
  </si>
  <si>
    <t>GAGE</t>
  </si>
  <si>
    <t>WASHOE</t>
  </si>
  <si>
    <t>WHITE PINE</t>
  </si>
  <si>
    <t>LANDER</t>
  </si>
  <si>
    <t>PERSHING</t>
  </si>
  <si>
    <t>NYE</t>
  </si>
  <si>
    <t>CHURCHILL</t>
  </si>
  <si>
    <t>MERRIMACK</t>
  </si>
  <si>
    <t>BELKNAP</t>
  </si>
  <si>
    <t>STRAFFORD</t>
  </si>
  <si>
    <t>ROCKINGHAM</t>
  </si>
  <si>
    <t>CHESHIRE</t>
  </si>
  <si>
    <t>COOS</t>
  </si>
  <si>
    <t>BERGEN</t>
  </si>
  <si>
    <t>HUNTERDON</t>
  </si>
  <si>
    <t>CAPE MAY</t>
  </si>
  <si>
    <t>OCEAN</t>
  </si>
  <si>
    <t>BERNALILLO</t>
  </si>
  <si>
    <t>SAN MIGUEL</t>
  </si>
  <si>
    <t>CHAVES</t>
  </si>
  <si>
    <t>RIO ARRIBA</t>
  </si>
  <si>
    <t>DONA ANA</t>
  </si>
  <si>
    <t>CURRY</t>
  </si>
  <si>
    <t>EDDY</t>
  </si>
  <si>
    <t>MCKINLEY</t>
  </si>
  <si>
    <t>LEA</t>
  </si>
  <si>
    <t>GUADALUPE</t>
  </si>
  <si>
    <t>CIBOLA</t>
  </si>
  <si>
    <t>SANDOVAL</t>
  </si>
  <si>
    <t>SIERRA</t>
  </si>
  <si>
    <t>QUAY</t>
  </si>
  <si>
    <t>LUNA</t>
  </si>
  <si>
    <t>WESTCHESTER</t>
  </si>
  <si>
    <t>BROOME</t>
  </si>
  <si>
    <t>QUEENS</t>
  </si>
  <si>
    <t>DUTCHESS</t>
  </si>
  <si>
    <t>CHENANGO</t>
  </si>
  <si>
    <t>NIAGARA</t>
  </si>
  <si>
    <t>CHEMUNG</t>
  </si>
  <si>
    <t>CATTARAUGUS</t>
  </si>
  <si>
    <t>ROCKLAND</t>
  </si>
  <si>
    <t>ONONDAGA</t>
  </si>
  <si>
    <t>ST. LAWRENCE</t>
  </si>
  <si>
    <t>SARATOGA</t>
  </si>
  <si>
    <t>ULSTER</t>
  </si>
  <si>
    <t>CAYUGA</t>
  </si>
  <si>
    <t>TOMPKINS</t>
  </si>
  <si>
    <t>HERKIMER</t>
  </si>
  <si>
    <t>YATES</t>
  </si>
  <si>
    <t>LEWIS</t>
  </si>
  <si>
    <t>SCHOHARIE</t>
  </si>
  <si>
    <t>CABARRUS</t>
  </si>
  <si>
    <t>BUNCOMBE</t>
  </si>
  <si>
    <t>SURRY</t>
  </si>
  <si>
    <t>GUILFORD</t>
  </si>
  <si>
    <t>RUTHERFORD</t>
  </si>
  <si>
    <t>SAMPSON</t>
  </si>
  <si>
    <t>GASTON</t>
  </si>
  <si>
    <t>IREDELL</t>
  </si>
  <si>
    <t>PITT</t>
  </si>
  <si>
    <t>ONSLOW</t>
  </si>
  <si>
    <t>ROBESON</t>
  </si>
  <si>
    <t>WATAUGA</t>
  </si>
  <si>
    <t>MECKLENBURG</t>
  </si>
  <si>
    <t>WAKE</t>
  </si>
  <si>
    <t>ALAMANCE</t>
  </si>
  <si>
    <t>HARNETT</t>
  </si>
  <si>
    <t>DAVIDSON</t>
  </si>
  <si>
    <t>JOHNSTON</t>
  </si>
  <si>
    <t>HERTFORD</t>
  </si>
  <si>
    <t>EDGECOMBE</t>
  </si>
  <si>
    <t>PASQUOTANK</t>
  </si>
  <si>
    <t>MOORE</t>
  </si>
  <si>
    <t>STANLY</t>
  </si>
  <si>
    <t>DUPLIN</t>
  </si>
  <si>
    <t>GRANVILLE</t>
  </si>
  <si>
    <t>CRAVEN</t>
  </si>
  <si>
    <t>VANCE</t>
  </si>
  <si>
    <t>NEW HANOVER</t>
  </si>
  <si>
    <t>CARTERET</t>
  </si>
  <si>
    <t>NASH</t>
  </si>
  <si>
    <t>HALIFAX</t>
  </si>
  <si>
    <t>SWAIN</t>
  </si>
  <si>
    <t>PERSON</t>
  </si>
  <si>
    <t>HAYWOOD</t>
  </si>
  <si>
    <t>HOKE</t>
  </si>
  <si>
    <t>BERTIE</t>
  </si>
  <si>
    <t>BLADEN</t>
  </si>
  <si>
    <t>STOKES</t>
  </si>
  <si>
    <t>CHOWAN</t>
  </si>
  <si>
    <t>TRANSYLVANIA</t>
  </si>
  <si>
    <t>ALLEGHANY</t>
  </si>
  <si>
    <t>AVERY</t>
  </si>
  <si>
    <t>DARE</t>
  </si>
  <si>
    <t>ASHE</t>
  </si>
  <si>
    <t>BURLEIGH</t>
  </si>
  <si>
    <t>WARD</t>
  </si>
  <si>
    <t>ROLETTE</t>
  </si>
  <si>
    <t>WILLIAMS</t>
  </si>
  <si>
    <t>MOUNTRAIL</t>
  </si>
  <si>
    <t>MCKENZIE</t>
  </si>
  <si>
    <t>MCLEAN</t>
  </si>
  <si>
    <t>GRIGGS</t>
  </si>
  <si>
    <t>TRAILL</t>
  </si>
  <si>
    <t>DICKEY</t>
  </si>
  <si>
    <t>FOSTER</t>
  </si>
  <si>
    <t>PEMBINA</t>
  </si>
  <si>
    <t>WALSH</t>
  </si>
  <si>
    <t>MCINTOSH</t>
  </si>
  <si>
    <t>BARNES</t>
  </si>
  <si>
    <t>DIVIDE</t>
  </si>
  <si>
    <t>EMMONS</t>
  </si>
  <si>
    <t>TOWNER</t>
  </si>
  <si>
    <t>STUTSMAN</t>
  </si>
  <si>
    <t>STARK</t>
  </si>
  <si>
    <t>SCIOTO</t>
  </si>
  <si>
    <t>TUSCARAWAS</t>
  </si>
  <si>
    <t>WOOD</t>
  </si>
  <si>
    <t>AUGLAIZE</t>
  </si>
  <si>
    <t>CUYAHOGA</t>
  </si>
  <si>
    <t>MUSKINGUM</t>
  </si>
  <si>
    <t>DARKE</t>
  </si>
  <si>
    <t>GALLIA</t>
  </si>
  <si>
    <t>TRUMBULL</t>
  </si>
  <si>
    <t>MAHONING</t>
  </si>
  <si>
    <t>GEAUGA</t>
  </si>
  <si>
    <t>COLUMBIANA</t>
  </si>
  <si>
    <t>ROSS</t>
  </si>
  <si>
    <t>PICKAWAY</t>
  </si>
  <si>
    <t>GUERNSEY</t>
  </si>
  <si>
    <t>LICKING</t>
  </si>
  <si>
    <t>Ashtabula</t>
  </si>
  <si>
    <t>MORROW</t>
  </si>
  <si>
    <t>WYANDOT</t>
  </si>
  <si>
    <t>HOCKING</t>
  </si>
  <si>
    <t>Highland</t>
  </si>
  <si>
    <t>KAY</t>
  </si>
  <si>
    <t>OKLAHOMA</t>
  </si>
  <si>
    <t>MAYES</t>
  </si>
  <si>
    <t>BECKHAM</t>
  </si>
  <si>
    <t>PAYNE</t>
  </si>
  <si>
    <t>PUSHMATAHA</t>
  </si>
  <si>
    <t>SEQUOYAH</t>
  </si>
  <si>
    <t>MCCLAIN</t>
  </si>
  <si>
    <t>LATIMER</t>
  </si>
  <si>
    <t>GARVIN</t>
  </si>
  <si>
    <t>ROGER MILLS</t>
  </si>
  <si>
    <t>LOVE</t>
  </si>
  <si>
    <t>CIMARRON</t>
  </si>
  <si>
    <t>CREEK</t>
  </si>
  <si>
    <t>COAL</t>
  </si>
  <si>
    <t>HUGHES</t>
  </si>
  <si>
    <t>WASHITA</t>
  </si>
  <si>
    <t>MAJOR</t>
  </si>
  <si>
    <t>DEWEY</t>
  </si>
  <si>
    <t>OKFUSKEE</t>
  </si>
  <si>
    <t>LE FLORE</t>
  </si>
  <si>
    <t>HARMON</t>
  </si>
  <si>
    <t>WOODS</t>
  </si>
  <si>
    <t>MCCURTAIN</t>
  </si>
  <si>
    <t>WASCO</t>
  </si>
  <si>
    <t>JOSEPHINE</t>
  </si>
  <si>
    <t>MULTNOMAH</t>
  </si>
  <si>
    <t>YAMHILL</t>
  </si>
  <si>
    <t>DESCHUTES</t>
  </si>
  <si>
    <t>KLAMATH</t>
  </si>
  <si>
    <t>MALHEUR</t>
  </si>
  <si>
    <t>CLATSOP</t>
  </si>
  <si>
    <t>WALLOWA</t>
  </si>
  <si>
    <t>HARNEY</t>
  </si>
  <si>
    <t>CROOK</t>
  </si>
  <si>
    <t>UMATILLA</t>
  </si>
  <si>
    <t>LACKAWANNA</t>
  </si>
  <si>
    <t>ALLEGHENY</t>
  </si>
  <si>
    <t>MONTOUR</t>
  </si>
  <si>
    <t>SCHUYLKILL</t>
  </si>
  <si>
    <t>BUCKS</t>
  </si>
  <si>
    <t>BERKS</t>
  </si>
  <si>
    <t>LYCOMING</t>
  </si>
  <si>
    <t>MIFFLIN</t>
  </si>
  <si>
    <t>DAUPHIN</t>
  </si>
  <si>
    <t>BRADFORD</t>
  </si>
  <si>
    <t>CLEARFIELD</t>
  </si>
  <si>
    <t>VENANGO</t>
  </si>
  <si>
    <t>MC KEAN</t>
  </si>
  <si>
    <t>CAMBRIA</t>
  </si>
  <si>
    <t>LEHIGH</t>
  </si>
  <si>
    <t>LUZERNE</t>
  </si>
  <si>
    <t>WESTMORELAND</t>
  </si>
  <si>
    <t>ARMSTRONG</t>
  </si>
  <si>
    <t>POTTER</t>
  </si>
  <si>
    <t>ELK</t>
  </si>
  <si>
    <t>LARES</t>
  </si>
  <si>
    <t>GUAYANILLA</t>
  </si>
  <si>
    <t>UTUADO</t>
  </si>
  <si>
    <t>OCONEE</t>
  </si>
  <si>
    <t>COLLETON</t>
  </si>
  <si>
    <t>KERSHAW</t>
  </si>
  <si>
    <t>HORRY</t>
  </si>
  <si>
    <t>CLARENDON</t>
  </si>
  <si>
    <t>ALLENDALE</t>
  </si>
  <si>
    <t>CODINGTON</t>
  </si>
  <si>
    <t>DAVISON</t>
  </si>
  <si>
    <t>MINNEHAHA</t>
  </si>
  <si>
    <t>OGLALA LAKOTA COUNTY</t>
  </si>
  <si>
    <t>FAULK</t>
  </si>
  <si>
    <t>CHARLES MIX</t>
  </si>
  <si>
    <t>DEUEL</t>
  </si>
  <si>
    <t>MC PHERSON</t>
  </si>
  <si>
    <t>MOODY</t>
  </si>
  <si>
    <t>DAY</t>
  </si>
  <si>
    <t>BENNETT</t>
  </si>
  <si>
    <t>SPINK</t>
  </si>
  <si>
    <t>BON HOMME</t>
  </si>
  <si>
    <t>EDMUNDS</t>
  </si>
  <si>
    <t>HAAKON</t>
  </si>
  <si>
    <t>JERAULD</t>
  </si>
  <si>
    <t>WALWORTH</t>
  </si>
  <si>
    <t>TURNER</t>
  </si>
  <si>
    <t>BRULE</t>
  </si>
  <si>
    <t>KINGSBURY</t>
  </si>
  <si>
    <t>TRIPP</t>
  </si>
  <si>
    <t>BEADLE</t>
  </si>
  <si>
    <t>HAND</t>
  </si>
  <si>
    <t>ROBERTS</t>
  </si>
  <si>
    <t>UNICOI</t>
  </si>
  <si>
    <t>GILES</t>
  </si>
  <si>
    <t>HAMBLEN</t>
  </si>
  <si>
    <t>ROANE</t>
  </si>
  <si>
    <t>HAWKINS</t>
  </si>
  <si>
    <t>WEAKLEY</t>
  </si>
  <si>
    <t>ROBERTSON</t>
  </si>
  <si>
    <t>MC MINN</t>
  </si>
  <si>
    <t>MAURY</t>
  </si>
  <si>
    <t>SEVIER</t>
  </si>
  <si>
    <t>LOUDON</t>
  </si>
  <si>
    <t>OBION</t>
  </si>
  <si>
    <t>COCKE</t>
  </si>
  <si>
    <t>OVERTON</t>
  </si>
  <si>
    <t>CANNON</t>
  </si>
  <si>
    <t>HICKMAN</t>
  </si>
  <si>
    <t>TROUSDALE</t>
  </si>
  <si>
    <t>HUMPHREYS</t>
  </si>
  <si>
    <t>BLEDSOE</t>
  </si>
  <si>
    <t>RHEA</t>
  </si>
  <si>
    <t>CHEATHAM</t>
  </si>
  <si>
    <t>HARDEMAN</t>
  </si>
  <si>
    <t>KERR</t>
  </si>
  <si>
    <t>BRAZOS</t>
  </si>
  <si>
    <t>WEBB</t>
  </si>
  <si>
    <t>GREGG</t>
  </si>
  <si>
    <t>TARRANT</t>
  </si>
  <si>
    <t>MC LENNAN</t>
  </si>
  <si>
    <t>NUECES</t>
  </si>
  <si>
    <t>NOLAN</t>
  </si>
  <si>
    <t>TRAVIS</t>
  </si>
  <si>
    <t>BEXAR</t>
  </si>
  <si>
    <t>BRAZORIA</t>
  </si>
  <si>
    <t>TITUS</t>
  </si>
  <si>
    <t>BEE</t>
  </si>
  <si>
    <t>YOUNG</t>
  </si>
  <si>
    <t>COOKE</t>
  </si>
  <si>
    <t>MAVERICK</t>
  </si>
  <si>
    <t>GRAY</t>
  </si>
  <si>
    <t>HIDALGO</t>
  </si>
  <si>
    <t>ECTOR</t>
  </si>
  <si>
    <t>VAL VERDE</t>
  </si>
  <si>
    <t>DEAF SMITH</t>
  </si>
  <si>
    <t>KLEBERG</t>
  </si>
  <si>
    <t>ATASCOSA</t>
  </si>
  <si>
    <t>BOWIE</t>
  </si>
  <si>
    <t>ANGELINA</t>
  </si>
  <si>
    <t>JACK</t>
  </si>
  <si>
    <t>WISE</t>
  </si>
  <si>
    <t>FORT BEND</t>
  </si>
  <si>
    <t>FALLS</t>
  </si>
  <si>
    <t>ERATH</t>
  </si>
  <si>
    <t>HUNT</t>
  </si>
  <si>
    <t>COLORADO</t>
  </si>
  <si>
    <t>COLLIN</t>
  </si>
  <si>
    <t>NAVARRO</t>
  </si>
  <si>
    <t>SOMERVELL</t>
  </si>
  <si>
    <t>MATAGORDA</t>
  </si>
  <si>
    <t>PALO PINTO</t>
  </si>
  <si>
    <t>TOM GREEN</t>
  </si>
  <si>
    <t>WILBARGER</t>
  </si>
  <si>
    <t>BAYLOR</t>
  </si>
  <si>
    <t>HOOD</t>
  </si>
  <si>
    <t>GILLESPIE</t>
  </si>
  <si>
    <t>SAN PATRICIO</t>
  </si>
  <si>
    <t>MONTAGUE</t>
  </si>
  <si>
    <t>STARR</t>
  </si>
  <si>
    <t>FREESTONE</t>
  </si>
  <si>
    <t>WHARTON</t>
  </si>
  <si>
    <t>LAMB</t>
  </si>
  <si>
    <t>HOCKLEY</t>
  </si>
  <si>
    <t>JIM WELLS</t>
  </si>
  <si>
    <t>PARMER</t>
  </si>
  <si>
    <t>REAGAN</t>
  </si>
  <si>
    <t>SCHLEICHER</t>
  </si>
  <si>
    <t>KIMBLE</t>
  </si>
  <si>
    <t>UPTON</t>
  </si>
  <si>
    <t>RUNNELS</t>
  </si>
  <si>
    <t>FISHER</t>
  </si>
  <si>
    <t>WINKLER</t>
  </si>
  <si>
    <t>STONEWALL</t>
  </si>
  <si>
    <t>GRIMES</t>
  </si>
  <si>
    <t>SUTTON</t>
  </si>
  <si>
    <t>CONCHO</t>
  </si>
  <si>
    <t>DALLAM</t>
  </si>
  <si>
    <t>CULBERSON</t>
  </si>
  <si>
    <t>HANSFORD</t>
  </si>
  <si>
    <t>LAVACA</t>
  </si>
  <si>
    <t>MC CULLOCH</t>
  </si>
  <si>
    <t>SWISHER</t>
  </si>
  <si>
    <t>CASTRO</t>
  </si>
  <si>
    <t>LYNN</t>
  </si>
  <si>
    <t>COLLINGSWORTH</t>
  </si>
  <si>
    <t>GAINES</t>
  </si>
  <si>
    <t>OCHILTREE</t>
  </si>
  <si>
    <t>KARNES</t>
  </si>
  <si>
    <t>CAMP</t>
  </si>
  <si>
    <t>BAILEY</t>
  </si>
  <si>
    <t>REEVES</t>
  </si>
  <si>
    <t>CORYELL</t>
  </si>
  <si>
    <t>SCURRY</t>
  </si>
  <si>
    <t>BOSQUE</t>
  </si>
  <si>
    <t>DIMMIT</t>
  </si>
  <si>
    <t>FRIO</t>
  </si>
  <si>
    <t>UTAH</t>
  </si>
  <si>
    <t>SALT LAKE</t>
  </si>
  <si>
    <t>WEBER</t>
  </si>
  <si>
    <t>CACHE</t>
  </si>
  <si>
    <t>BOX ELDER</t>
  </si>
  <si>
    <t>DUCHESNE</t>
  </si>
  <si>
    <t>UINTAH</t>
  </si>
  <si>
    <t>MILLARD</t>
  </si>
  <si>
    <t>SANPETE</t>
  </si>
  <si>
    <t>JUAB</t>
  </si>
  <si>
    <t>WASATCH</t>
  </si>
  <si>
    <t>CHITTENDEN</t>
  </si>
  <si>
    <t>CALEDONIA</t>
  </si>
  <si>
    <t>LAMOILLE</t>
  </si>
  <si>
    <t>SAINT THOMAS ISLAND</t>
  </si>
  <si>
    <t>SAINT CROIX ISLAND</t>
  </si>
  <si>
    <t>HARRISONBURG CITY</t>
  </si>
  <si>
    <t>WINCHESTER CITY</t>
  </si>
  <si>
    <t>NORFOLK CITY</t>
  </si>
  <si>
    <t>CHARLOTTESVILLE CITY</t>
  </si>
  <si>
    <t>PORTSMOUTH CITY</t>
  </si>
  <si>
    <t>HOPEWELL CITY</t>
  </si>
  <si>
    <t>LYNCHBURG CITY</t>
  </si>
  <si>
    <t>FREDERICKSBURG CITY</t>
  </si>
  <si>
    <t>FAUQUIER</t>
  </si>
  <si>
    <t>ROANOKE CITY</t>
  </si>
  <si>
    <t>RICHMOND CITY</t>
  </si>
  <si>
    <t>ACCOMACK</t>
  </si>
  <si>
    <t>SMYTH</t>
  </si>
  <si>
    <t>ALEXANDRIA CITY</t>
  </si>
  <si>
    <t>NEWPORT NEWS CITY</t>
  </si>
  <si>
    <t>LOUDOUN</t>
  </si>
  <si>
    <t>SUFFOLK CITY</t>
  </si>
  <si>
    <t>MANASSAS CITY</t>
  </si>
  <si>
    <t>SALEM CITY</t>
  </si>
  <si>
    <t>VIRGINIA BEACH CITY</t>
  </si>
  <si>
    <t>HAMPTON CITY</t>
  </si>
  <si>
    <t>JAMES CITY</t>
  </si>
  <si>
    <t>PETERSBURG CITY</t>
  </si>
  <si>
    <t>DANVILLE CITY</t>
  </si>
  <si>
    <t>PRINCE EDWARD</t>
  </si>
  <si>
    <t>FRANKLIN CITY</t>
  </si>
  <si>
    <t>EMPORIA CITY</t>
  </si>
  <si>
    <t>WYTHE</t>
  </si>
  <si>
    <t>PRINCE WILLIAM</t>
  </si>
  <si>
    <t>GALAX CITY</t>
  </si>
  <si>
    <t>HENRICO</t>
  </si>
  <si>
    <t>CHESAPEAKE CITY</t>
  </si>
  <si>
    <t>SPOTSYLVANIA</t>
  </si>
  <si>
    <t>DICKENSON</t>
  </si>
  <si>
    <t>LEXINGTON CITY</t>
  </si>
  <si>
    <t>STAUNTON CITY</t>
  </si>
  <si>
    <t>SKAGIT</t>
  </si>
  <si>
    <t>KING</t>
  </si>
  <si>
    <t>SNOHOMISH</t>
  </si>
  <si>
    <t>WHATCOM</t>
  </si>
  <si>
    <t>GRAYS HARBOR</t>
  </si>
  <si>
    <t>KITSAP</t>
  </si>
  <si>
    <t>COWLITZ</t>
  </si>
  <si>
    <t>CLALLAM</t>
  </si>
  <si>
    <t>ISLAND</t>
  </si>
  <si>
    <t>PACIFIC</t>
  </si>
  <si>
    <t>PEND OREILLE</t>
  </si>
  <si>
    <t>KLICKITAT</t>
  </si>
  <si>
    <t>OKANOGAN</t>
  </si>
  <si>
    <t>FERRY</t>
  </si>
  <si>
    <t>WHITMAN</t>
  </si>
  <si>
    <t>ASOTIN</t>
  </si>
  <si>
    <t>KITTITAS</t>
  </si>
  <si>
    <t>MONONGALIA</t>
  </si>
  <si>
    <t>GREENBRIER</t>
  </si>
  <si>
    <t>CABELL</t>
  </si>
  <si>
    <t>KANAWHA</t>
  </si>
  <si>
    <t>WETZEL</t>
  </si>
  <si>
    <t>BRAXTON</t>
  </si>
  <si>
    <t>SUMMERS</t>
  </si>
  <si>
    <t>UPSHUR</t>
  </si>
  <si>
    <t>NICHOLAS</t>
  </si>
  <si>
    <t>OUTAGAMIE</t>
  </si>
  <si>
    <t>OZAUKEE</t>
  </si>
  <si>
    <t>SAUK</t>
  </si>
  <si>
    <t>DANE</t>
  </si>
  <si>
    <t>VILAS</t>
  </si>
  <si>
    <t>TREMPEALEAU</t>
  </si>
  <si>
    <t>WAUSHARA</t>
  </si>
  <si>
    <t>PEPIN</t>
  </si>
  <si>
    <t>CALUMET</t>
  </si>
  <si>
    <t>BURNETT</t>
  </si>
  <si>
    <t>WASHBURN</t>
  </si>
  <si>
    <t>ST. CROIX</t>
  </si>
  <si>
    <t>SAWYER</t>
  </si>
  <si>
    <t>LANGLADE</t>
  </si>
  <si>
    <t>Iowa</t>
  </si>
  <si>
    <t>GREEN LAKE</t>
  </si>
  <si>
    <t>DOOR</t>
  </si>
  <si>
    <t>UINTA</t>
  </si>
  <si>
    <t>CONVERSE</t>
  </si>
  <si>
    <t>WASHAKIE</t>
  </si>
  <si>
    <t>NIOBRARA</t>
  </si>
  <si>
    <t>EASTERN DISTRICT</t>
  </si>
  <si>
    <t>GUAM</t>
  </si>
  <si>
    <t>SAIPAN</t>
  </si>
  <si>
    <t>COMAL</t>
  </si>
  <si>
    <t>SOUTHEAST HEALTH MEDICAL CENTER</t>
  </si>
  <si>
    <t>MARSHALL MEDICAL CENTERS</t>
  </si>
  <si>
    <t>NORTH ALABAMA MEDICAL CENTER</t>
  </si>
  <si>
    <t>MIZELL MEMORIAL HOSPITAL</t>
  </si>
  <si>
    <t>CRENSHAW COMMUNITY HOSPITAL</t>
  </si>
  <si>
    <t>ST. VINCENT'S EAST</t>
  </si>
  <si>
    <t>DEKALB REGIONAL MEDICAL CENTER</t>
  </si>
  <si>
    <t>SHELBY BAPTIST MEDICAL CENTER</t>
  </si>
  <si>
    <t>CALLAHAN EYE HOSPITAL</t>
  </si>
  <si>
    <t>HELEN KELLER HOSPITAL</t>
  </si>
  <si>
    <t>DALE MEDICAL CENTER</t>
  </si>
  <si>
    <t>CHEROKEE MEDICAL CENTER</t>
  </si>
  <si>
    <t>BAPTIST MEDICAL CENTER SOUTH</t>
  </si>
  <si>
    <t>JACKSON HOSPITAL &amp; CLINIC INC</t>
  </si>
  <si>
    <t>THE EAST ALABAMA HEALTHCARE AUTHORITY</t>
  </si>
  <si>
    <t>UNIVERSITY OF ALABAMA HOSPITAL</t>
  </si>
  <si>
    <t>COMMUNITY HOSPITAL INC</t>
  </si>
  <si>
    <t>CULLMAN REGIONAL MEDICAL CENTER</t>
  </si>
  <si>
    <t>ANDALUSIA HEALTH</t>
  </si>
  <si>
    <t>STRINGFELLOW CAMPUS OF NORTHEAST RMC</t>
  </si>
  <si>
    <t>HUNTSVILLE HOSPITAL</t>
  </si>
  <si>
    <t>GADSDEN REGIONAL MEDICAL CENTER</t>
  </si>
  <si>
    <t>MARION REGIONAL MEDICAL CENTER</t>
  </si>
  <si>
    <t>FAYETTE MEDICAL CENTER</t>
  </si>
  <si>
    <t>RIVERVIEW REGIONAL MEDICAL CENTER</t>
  </si>
  <si>
    <t>MEDICAL CENTER ENTERPRISE</t>
  </si>
  <si>
    <t>GREENE COUNTY HOSPITAL</t>
  </si>
  <si>
    <t>LAKE MARTIN COMMUNITY HOSPITAL</t>
  </si>
  <si>
    <t>FLOWERS HOSPITAL</t>
  </si>
  <si>
    <t>ST VINCENT'S BIRMINGHAM</t>
  </si>
  <si>
    <t>BIBB MEDICAL CENTER</t>
  </si>
  <si>
    <t>LAWRENCE MEDICAL CENTER</t>
  </si>
  <si>
    <t>HIGHLANDS MEDICAL CENTER</t>
  </si>
  <si>
    <t>WIREGRASS MEDICAL CENTER</t>
  </si>
  <si>
    <t>RUSSELL MEDICAL CENTER</t>
  </si>
  <si>
    <t>MEDICAL CENTER BARBOUR</t>
  </si>
  <si>
    <t>CLAY COUNTY HOSPITAL</t>
  </si>
  <si>
    <t>NORTHEAST ALABAMA REGIONAL MEDICAL CENTER</t>
  </si>
  <si>
    <t>ATHENS LIMESTONE HOSPITAL</t>
  </si>
  <si>
    <t>SOUTH BALDWIN REGIONAL MEDICAL CENTER</t>
  </si>
  <si>
    <t>DECATUR MORGAN HOSPITAL - DECATUR CAMPUS</t>
  </si>
  <si>
    <t>NORTHWEST MEDICAL CENTER</t>
  </si>
  <si>
    <t>USA HEALTH UNIVERSITY HOSPITAL</t>
  </si>
  <si>
    <t>WALKER BAPTIST MEDICAL CENTER</t>
  </si>
  <si>
    <t>PROVIDENCE HOSPITAL</t>
  </si>
  <si>
    <t>GROVE HILL MEMORIAL HOSPITAL</t>
  </si>
  <si>
    <t>DCH REGIONAL MEDICAL CENTER</t>
  </si>
  <si>
    <t>HALE COUNTY HOSPITAL</t>
  </si>
  <si>
    <t>ELMORE COMMUNITY HOSPITAL</t>
  </si>
  <si>
    <t>D W MCMILLAN MEMORIAL HOSPITAL</t>
  </si>
  <si>
    <t>THOMAS HOSPITAL</t>
  </si>
  <si>
    <t>CITIZENS BAPTIST MEDICAL CENTER</t>
  </si>
  <si>
    <t>J PAUL JONES HOSPITAL</t>
  </si>
  <si>
    <t>PRINCETON BAPTIST MEDICAL CENTER</t>
  </si>
  <si>
    <t>GRANDVIEW MEDICAL CENTER</t>
  </si>
  <si>
    <t>PRATTVILLE BAPTIST HOSPITAL</t>
  </si>
  <si>
    <t>BULLOCK COUNTY HOSPITAL</t>
  </si>
  <si>
    <t>WHITFIELD REGIONAL HOSPITAL</t>
  </si>
  <si>
    <t>MOBILE INFIRMARY MEDICAL CENTER</t>
  </si>
  <si>
    <t>MEDICAL WEST, AN AFFILIATE OF UAB HEALTH SYSTEM</t>
  </si>
  <si>
    <t>VAUGHAN REGIONAL MEDICAL CENTER PARKWAY CAMPUS</t>
  </si>
  <si>
    <t>MONROE COUNTY HOSPITAL</t>
  </si>
  <si>
    <t>LAKELAND COMMUNITY HOSPITAL</t>
  </si>
  <si>
    <t>TROY REGIONAL MEDICAL CENTER</t>
  </si>
  <si>
    <t>JACKSON MEDICAL CENTER</t>
  </si>
  <si>
    <t>NORTH BALDWIN INFIRMARY</t>
  </si>
  <si>
    <t>ST VINCENT'S ST CLAIR</t>
  </si>
  <si>
    <t>CRESTWOOD MEDICAL CENTER</t>
  </si>
  <si>
    <t>HILL HOSPITAL OF SUMTER COUNTY</t>
  </si>
  <si>
    <t>BROOKWOOD BAPTIST MEDICAL CENTER</t>
  </si>
  <si>
    <t>SPRINGHILL MEDICAL CENTER</t>
  </si>
  <si>
    <t>EVERGREEN MEDICAL CENTER</t>
  </si>
  <si>
    <t>BAPTIST MEDICAL CENTER EAST</t>
  </si>
  <si>
    <t>THE HEALTH CARE AUTHORITY OF THE CITY OF GREENVILLE- LV STABLER HOSPITAL</t>
  </si>
  <si>
    <t>SHOALS HOSPITAL</t>
  </si>
  <si>
    <t>RUSSELLVILLE HOSPITAL</t>
  </si>
  <si>
    <t>COOSA VALLEY MEDICAL CENTER</t>
  </si>
  <si>
    <t>JACK HUGHSTON MEMORIAL HOSPITAL</t>
  </si>
  <si>
    <t>ATMORE COMMUNITY HOSPITAL</t>
  </si>
  <si>
    <t>ST VINCENT'S CHILTON</t>
  </si>
  <si>
    <t>THOMASVILLE REGIONAL MEDICAL CENTER</t>
  </si>
  <si>
    <t>EAMC-LANIER</t>
  </si>
  <si>
    <t>WASHINGTON COUNTY HOSPITAL</t>
  </si>
  <si>
    <t>RED BAY HOSPITAL</t>
  </si>
  <si>
    <t>CHOCTAW GENERAL HOSPITAL</t>
  </si>
  <si>
    <t>ST VINCENTS BLOUNT</t>
  </si>
  <si>
    <t>TANNER MEDICAL CENTER-EAST ALABAMA</t>
  </si>
  <si>
    <t>THE CHILDREN'S HOSPITAL OF ALABAMA</t>
  </si>
  <si>
    <t>USA HEALTH CHILDREN'S &amp; WOMEN'S HOSPITAL</t>
  </si>
  <si>
    <t>HILL CREST BEHAVIORAL HEALTH SERVICES</t>
  </si>
  <si>
    <t>MOUNTAIN VIEW HOSPITAL</t>
  </si>
  <si>
    <t>BRYCE HOSPITAL</t>
  </si>
  <si>
    <t>MARY S HARPER GERIATRIC PSYCHIATRY CENTER</t>
  </si>
  <si>
    <t>BAYPOINTE BEHAVIORAL HEALTH</t>
  </si>
  <si>
    <t>BEACON CHILDREN'S HOSPITAL</t>
  </si>
  <si>
    <t>SANCTUARY AT THE WOODLANDS, THE</t>
  </si>
  <si>
    <t>EASTPOINTE HOSPITAL</t>
  </si>
  <si>
    <t>UNITY PSYCHIATRIC CARE - HUNTSVILLE</t>
  </si>
  <si>
    <t>PROVIDENCE ALASKA MEDICAL CENTER</t>
  </si>
  <si>
    <t>MAT-SU REGIONAL MEDICAL CENTER</t>
  </si>
  <si>
    <t>BARTLETT REGIONAL HOSPITAL</t>
  </si>
  <si>
    <t>FAIRBANKS MEMORIAL HOSPITAL</t>
  </si>
  <si>
    <t>ALASKA REGIONAL HOSPITAL</t>
  </si>
  <si>
    <t>YUKON KUSKOKWIM DELTA REG HOSPITAL</t>
  </si>
  <si>
    <t>CENTRAL PENINSULA GENERAL HOSPITAL</t>
  </si>
  <si>
    <t>ALASKA NATIVE MEDICAL CENTER</t>
  </si>
  <si>
    <t>673rd Medical Group (Joint Base Elmendorf-Richardson)</t>
  </si>
  <si>
    <t>Bassett ACH (FT Wainwright)</t>
  </si>
  <si>
    <t>PROVIDENCE VALDEZ MEDICAL CENTER</t>
  </si>
  <si>
    <t>PROVIDENCE SEWARD HOSPITAL</t>
  </si>
  <si>
    <t>PETERSBURG MEDICAL CENTER</t>
  </si>
  <si>
    <t>SEARHC WRANGELL MEDICAL CENTER-CAH</t>
  </si>
  <si>
    <t>PROVIDENCE KODIAK ISLAND MEDICAL CTR</t>
  </si>
  <si>
    <t>CORDOVA COMMUNITY MEDICAL CENTER</t>
  </si>
  <si>
    <t>NORTON SOUND REGIONAL HOSPITAL</t>
  </si>
  <si>
    <t>BRISTOL BAY AREA HEALTH CORPORATION</t>
  </si>
  <si>
    <t>MANIILAQ HEALTH CENTER</t>
  </si>
  <si>
    <t>PEACEHEALTH KETCHIKAN MEDICAL CENTER</t>
  </si>
  <si>
    <t>SAMUEL SIMMONDS MEMORIAL HOSPITAL</t>
  </si>
  <si>
    <t>SOUTH PENINSULA HOSPITAL</t>
  </si>
  <si>
    <t>MT EDGECUMBE HOSPITAL</t>
  </si>
  <si>
    <t>NORTH STAR HOSPITAL</t>
  </si>
  <si>
    <t>ALASKA PSYCHIATRIC INSTITUTE</t>
  </si>
  <si>
    <t>BANNER - UNIVERSITY MEDICAL CENTER PHOENIX</t>
  </si>
  <si>
    <t>TUCSON MEDICAL CENTER</t>
  </si>
  <si>
    <t>VERDE VALLEY MEDICAL CENTER</t>
  </si>
  <si>
    <t>ST. MARY'S HOSPITAL</t>
  </si>
  <si>
    <t>ST JOSEPH'S HOSPITAL</t>
  </si>
  <si>
    <t>YAVAPAI REGIONAL MEDICAL CENTER</t>
  </si>
  <si>
    <t>YUMA REGIONAL MEDICAL CENTER</t>
  </si>
  <si>
    <t>JOHN C. LINCOLN NORTH MOUNTAIN HOSPITAL</t>
  </si>
  <si>
    <t>BANNER CASA GRANDE MEDICAL CENTER</t>
  </si>
  <si>
    <t>VALLEYWISE HEALTH MEDICAL CENTER</t>
  </si>
  <si>
    <t>FLAGSTAFF MEDICAL CENTER</t>
  </si>
  <si>
    <t>ST. JOSEPH'S HOSPITAL AND MEDICAL CENTER</t>
  </si>
  <si>
    <t>ABRAZO CENTRAL CAMPUS</t>
  </si>
  <si>
    <t>CHANDLER REGIONAL MEDICAL CENTER</t>
  </si>
  <si>
    <t>ST LUKE'S MEDICAL CENTER</t>
  </si>
  <si>
    <t>HONORHEALTH SCOTTSDALE OSBORN MEDICAL CENTER</t>
  </si>
  <si>
    <t>CANYON VISTA MEDICAL CENTER</t>
  </si>
  <si>
    <t>KINGMAN REGIONAL MEDICAL CENTER</t>
  </si>
  <si>
    <t>BANNER BOSWELL MEDICAL CENTER</t>
  </si>
  <si>
    <t>SUMMIT HEALTHCARE REGIONAL MEDICAL CENTER</t>
  </si>
  <si>
    <t>BANNER - UNIVERSITY MEDICAL CENTER TUCSON CAMPUS</t>
  </si>
  <si>
    <t>BANNER DESERT MEDICAL CENTER</t>
  </si>
  <si>
    <t>HAVASU REGIONAL MEDICAL CENTER</t>
  </si>
  <si>
    <t>FORT DEFIANCE INDIAN HOSPITAL</t>
  </si>
  <si>
    <t>TUBA CITY REGIONAL HEALTH CARE CORPORATION</t>
  </si>
  <si>
    <t>SELLS HOSPITAL</t>
  </si>
  <si>
    <t>SAN CARLOS APACHE HEALTHCARE CORP</t>
  </si>
  <si>
    <t>PHOENIX INDIAN MEDICAL CENTER</t>
  </si>
  <si>
    <t>ABRAZO SCOTTSDALE CAMPUS</t>
  </si>
  <si>
    <t>CHINLE COMPREHENSIVE HEALTH CARE FACILITY</t>
  </si>
  <si>
    <t>HONORHEALTH SCOTTSDALE SHEA MEDICAL CENTER</t>
  </si>
  <si>
    <t>BANNER BAYWOOD MEDICAL CENTER</t>
  </si>
  <si>
    <t>BANNER THUNDERBIRD MEDICAL CENTER</t>
  </si>
  <si>
    <t>HONORHEALTH DEER VALLEY MEDICAL CENTER</t>
  </si>
  <si>
    <t>BANNER DEL E. WEBB MEDICAL CENTER</t>
  </si>
  <si>
    <t>ABRAZO ARROWHEAD HOSPITAL</t>
  </si>
  <si>
    <t>WESTERN ARIZONA REGIONAL MEDICAL CENTER</t>
  </si>
  <si>
    <t>MAYO CLINIC HOSPITAL</t>
  </si>
  <si>
    <t>BANNER HEART HOSPITAL</t>
  </si>
  <si>
    <t>ARIZONA SPINE AND JOINT HOSPITAL</t>
  </si>
  <si>
    <t>THE CORE INSTITUTE SPECIALTY HOSP</t>
  </si>
  <si>
    <t>ABRAZO WEST CAMPUS</t>
  </si>
  <si>
    <t>BANNER-UNIVERSITY MEDICAL CENTER SOUTH CAMPUS</t>
  </si>
  <si>
    <t>ARIZONA ORTHOPEDIC AND SURGICAL SPECIALTY HOSPITAL</t>
  </si>
  <si>
    <t>WHITERIVER PHS INDIAN HOSPITAL</t>
  </si>
  <si>
    <t>ORO VALLEY HOSPITAL</t>
  </si>
  <si>
    <t>BANNER ESTRELLA MEDICAL CENTER</t>
  </si>
  <si>
    <t>VALLEY VIEW MEDICAL CENTER</t>
  </si>
  <si>
    <t>MERCY GILBERT MEDICAL CENTER</t>
  </si>
  <si>
    <t>MOUNTAIN VISTA MEDICAL CENTER, LP</t>
  </si>
  <si>
    <t>BANNER GATEWAY MEDICAL CENTER</t>
  </si>
  <si>
    <t>HONOR HEALTH THOMPSON PEAK MEDICAL CENTER</t>
  </si>
  <si>
    <t>BANNER IRONWOOD MEDICAL CENTER</t>
  </si>
  <si>
    <t>O.A.S.I.S. HOSPITAL</t>
  </si>
  <si>
    <t>BANNER GOLDFIELD MEDICAL CENTER</t>
  </si>
  <si>
    <t>DIGNITY HEALTH - ARIZONA GENERAL HOSPITAL</t>
  </si>
  <si>
    <t>SANTA CRUZ VALLEY REGIONAL HOSPITAL</t>
  </si>
  <si>
    <t>WESTERN REGIONAL MEDICAL CENTER</t>
  </si>
  <si>
    <t>DIGNITY HEALTH ARIZONA GENERAL HOSPITAL</t>
  </si>
  <si>
    <t>HONORHEALTH SONORAN CROSSING MEDICAL CENTER</t>
  </si>
  <si>
    <t>BANNER OCOTILLO MEDICAL CENTER</t>
  </si>
  <si>
    <t>NORTHWEST MEDICAL CENTER SAHUARITA</t>
  </si>
  <si>
    <t>WICKENBURG COMMUNITY HOSPITAL</t>
  </si>
  <si>
    <t>BENSON HOSPITAL</t>
  </si>
  <si>
    <t>NORTHERN COCHISE COMMUNITY HOSPITAL, INC.</t>
  </si>
  <si>
    <t>PAGE HOSPITAL</t>
  </si>
  <si>
    <t>HOPI HEALTH CARE CENTER</t>
  </si>
  <si>
    <t>PARKER INDIAN HEALTH CENTER</t>
  </si>
  <si>
    <t>HUHU KAM MEMORIAL HOSPITAL</t>
  </si>
  <si>
    <t>SAGE MEMORIAL HOSPITAL</t>
  </si>
  <si>
    <t>LITTLE COLORADO MEDICAL CENTER</t>
  </si>
  <si>
    <t>COPPER QUEEN COMMUNITY HOSPITAL</t>
  </si>
  <si>
    <t>HOLY CROSS HOSPITAL</t>
  </si>
  <si>
    <t>COBRE VALLEY REGIONAL MEDICAL CENTER</t>
  </si>
  <si>
    <t>WHITE MOUNTAIN REGIONAL MEDICAL CENTER</t>
  </si>
  <si>
    <t>LA PAZ REGIONAL HOSPITAL</t>
  </si>
  <si>
    <t>BANNER PAYSON MEDICAL CENTER</t>
  </si>
  <si>
    <t>MT. GRAHAM REGIONAL MEDICAL CENTER</t>
  </si>
  <si>
    <t>PHOENIX CHILDREN'S HOSPITAL</t>
  </si>
  <si>
    <t>BANNER BEHAVIORAL HEALTH HOSPITAL</t>
  </si>
  <si>
    <t>ST. LUKE'S BEHAVIORAL HOSPITAL, LP</t>
  </si>
  <si>
    <t>HAVEN BEHAVIORAL HOSPITAL OF PHOENIX</t>
  </si>
  <si>
    <t>ARIZONA STATE HOSPITAL</t>
  </si>
  <si>
    <t>SONORA BEHAVIORAL HEALTH HOSPITAL</t>
  </si>
  <si>
    <t>THE GUIDANCE CENTER</t>
  </si>
  <si>
    <t>AURORA BEHAVIORAL HEALTH SYSTEM</t>
  </si>
  <si>
    <t>WINDHAVEN PSYCHIATRIC HOSPITAL</t>
  </si>
  <si>
    <t>VALLEY HOSPITAL</t>
  </si>
  <si>
    <t>CHANGEPOINT PSYCHIATRIC HOSPITAL</t>
  </si>
  <si>
    <t>AURORA BEHAVIORAL HEALTHCARE-TEMPE</t>
  </si>
  <si>
    <t>OASIS BEHAVIORAL HEALTH HOSPITAL</t>
  </si>
  <si>
    <t>PALO VERDE BEHAVIORAL HEALTH</t>
  </si>
  <si>
    <t>QUAIL RUN BEHAVIORAL HEALTH</t>
  </si>
  <si>
    <t>COPPER SPRINGS EAST- GILBERT</t>
  </si>
  <si>
    <t>CORNERSTONE BEHAVIORAL HEALTH EL DORADO</t>
  </si>
  <si>
    <t>DESTINY SPRINGS HEALTHCARE</t>
  </si>
  <si>
    <t>AVENIR BEHAVIORAL HEALTH CENTER</t>
  </si>
  <si>
    <t>MEDICAL BEHAVIORAL HOSPITAL OF NORTHERN ARIZONA, L</t>
  </si>
  <si>
    <t>PHOENIX MEDICAL PSYCHIATRIC HOSPITAL, LLC</t>
  </si>
  <si>
    <t>SILOAM SPRINGS REGIONAL HOSPITAL</t>
  </si>
  <si>
    <t>JOHNSON REGIONAL MEDICAL CENTER</t>
  </si>
  <si>
    <t>WASHINGTON REGIONAL MEDICAL CENTER</t>
  </si>
  <si>
    <t>CHI-ST VINCENT INFIRMARY</t>
  </si>
  <si>
    <t>MERCY HOSPITAL NORTHWEST ARKANSAS</t>
  </si>
  <si>
    <t>CHAMBERS MEMORIAL HOSPITAL</t>
  </si>
  <si>
    <t>WHITE COUNTY MEDICAL CENTER</t>
  </si>
  <si>
    <t>MENA REGIONAL HEALTH SYSTEM</t>
  </si>
  <si>
    <t>UAMS MEDICAL CENTER</t>
  </si>
  <si>
    <t>NORTH ARKANSAS REGIONAL MEDICAL CENTER</t>
  </si>
  <si>
    <t>BAPTIST HEALTH - VAN BUREN</t>
  </si>
  <si>
    <t>FORREST CITY MEDICAL CENTER</t>
  </si>
  <si>
    <t>ST BERNARDS MEDICAL CENTER</t>
  </si>
  <si>
    <t>NORTHWEST MEDICAL CENTER-SPRINGDALE</t>
  </si>
  <si>
    <t>ST VINCENT HOT SPRINGS</t>
  </si>
  <si>
    <t>BAXTER REGIONAL MEDICAL CENTER</t>
  </si>
  <si>
    <t>CONWAY REGIONAL MEDICAL CENTER, INC</t>
  </si>
  <si>
    <t>BAPTIST HEALTH MEDICAL CENTER NORTH LITTLE ROCK</t>
  </si>
  <si>
    <t>ARKANSAS METHODIST MEDICAL CENTER</t>
  </si>
  <si>
    <t>ST MARYS REGIONAL MEDICAL CENTER</t>
  </si>
  <si>
    <t>FIVE RIVERS MEDICAL CENTER</t>
  </si>
  <si>
    <t>OUACHITA COUNTY MEDICAL CENTER</t>
  </si>
  <si>
    <t>DREW MEMORIAL HEALTH SYSTEM</t>
  </si>
  <si>
    <t>BAPTIST HEALTH - FORT SMITH</t>
  </si>
  <si>
    <t>MERCY HOSPITAL FORT SMITH</t>
  </si>
  <si>
    <t>MAGNOLIA HOSPITAL</t>
  </si>
  <si>
    <t>GREAT RIVER MEDICAL CENTER</t>
  </si>
  <si>
    <t>JEFFERSON REGIONAL MEDICAL CENTER</t>
  </si>
  <si>
    <t>BAPTIST HEALTH MEDICAL CENTER-STUTTGART</t>
  </si>
  <si>
    <t>BAPTIST HEALTH MEDICAL CENTER-HOT SPRINGS COUNTY</t>
  </si>
  <si>
    <t>NATIONAL PARK MEDICAL CENTER</t>
  </si>
  <si>
    <t>SALINE MEMORIAL HOSPITAL</t>
  </si>
  <si>
    <t>HELENA REGIONAL MEDICAL CENTER</t>
  </si>
  <si>
    <t>MEDICAL CENTER OF SOUTH ARKANSAS</t>
  </si>
  <si>
    <t>BAPTIST HEALTH MEDICAL CENTER-LITTLE ROCK</t>
  </si>
  <si>
    <t>BAPTIST MEMORIAL HOSPITAL JONESBORO, INC.</t>
  </si>
  <si>
    <t>WHITE RIVER MEDICAL CENTER</t>
  </si>
  <si>
    <t>LEO N LEVI MEMORIAL HOSPITAL</t>
  </si>
  <si>
    <t>ARKANSAS HEART HOSPITAL, LLC</t>
  </si>
  <si>
    <t>ST VINCENT MEDICAL CENTER/NORTH</t>
  </si>
  <si>
    <t>ARKANSAS SURGICAL HOSPITAL</t>
  </si>
  <si>
    <t>NORTHWEST HEALTH PHYSICIANS SPECIALTY HOSPITAL</t>
  </si>
  <si>
    <t>WADLEY REGIONAL MEDICAL CENTER AT HOPE</t>
  </si>
  <si>
    <t>BAPTIST HEALTH MEDICAL CENTER- CONWAY</t>
  </si>
  <si>
    <t>BAPTIST MEMORIAL HOSPITAL-CRITTENDEN, INC</t>
  </si>
  <si>
    <t>ARKANSAS HEART HOSPITAL-ENCORE</t>
  </si>
  <si>
    <t>UNITY HEALTH NEWPORT</t>
  </si>
  <si>
    <t>MERCY HOSPITAL PARIS</t>
  </si>
  <si>
    <t>DARDANELLE REGIONAL MEDICAL CENTER</t>
  </si>
  <si>
    <t>MERCY HOSPITAL OZARK</t>
  </si>
  <si>
    <t>EUREKA SPRINGS HOSPITAL COMMISSION</t>
  </si>
  <si>
    <t>MERCY HOSPITAL WALDRON</t>
  </si>
  <si>
    <t>IZARD COUNTY MEDICAL CENTER, LLC</t>
  </si>
  <si>
    <t>CROSSRIDGE COMMUNITY HOSPITAL</t>
  </si>
  <si>
    <t>MCGEHEE HOSPITAL</t>
  </si>
  <si>
    <t>LAWRENCE MEMORIAL HOSPITAL</t>
  </si>
  <si>
    <t>STONE COUNTY MEDICAL CENTER</t>
  </si>
  <si>
    <t>HOWARD MEMORIAL HOSPITAL</t>
  </si>
  <si>
    <t>BAPTIST HEALTH MEDICAL CENTER HEBER SPRINGS</t>
  </si>
  <si>
    <t>OZARK HEALTH</t>
  </si>
  <si>
    <t>DEWITT HOSPITAL &amp; NURSING HOME, INC</t>
  </si>
  <si>
    <t>SOUTH MISSISSIPPI COUNTY REGIONAL MEDICAL CENTER</t>
  </si>
  <si>
    <t>DALLAS COUNTY MEDICAL CENTER</t>
  </si>
  <si>
    <t>MERCY HOSPITAL BOONEVILLE</t>
  </si>
  <si>
    <t>LITTLE RIVER MEMORIAL HOSPITAL</t>
  </si>
  <si>
    <t>BAPTIST HEALTH MEDICAL CENTER-ARKADELPHIA</t>
  </si>
  <si>
    <t>FULTON COUNTY HOSPITAL</t>
  </si>
  <si>
    <t>ASHLEY COUNTY MEDICAL CENTER</t>
  </si>
  <si>
    <t>CHI ST VINCENT MORRILTON</t>
  </si>
  <si>
    <t>DELTA MEMORIAL HOSPITAL</t>
  </si>
  <si>
    <t>BRADLEY COUNTY MEDICAL CENTER</t>
  </si>
  <si>
    <t>CHICOT MEMORIAL MEDICAL CENTER</t>
  </si>
  <si>
    <t>MERCY HOSPITAL BERRYVILLE</t>
  </si>
  <si>
    <t>PIGGOTT COMMUNITY HOSPITAL</t>
  </si>
  <si>
    <t>OZARKS COMMUNITY HOSPITAL OF GRAVETTE</t>
  </si>
  <si>
    <t>ARKANSAS CHILDREN'S HOSPITAL</t>
  </si>
  <si>
    <t>ARKANSAS CHILDREN'S NORTHWEST, INC</t>
  </si>
  <si>
    <t>VISTA HEALTH FAYETTEVILLE</t>
  </si>
  <si>
    <t>BRIDGEWAY HOSPITAL</t>
  </si>
  <si>
    <t>VALLEY BEHAVIORAL HEALTH SYSTEM</t>
  </si>
  <si>
    <t>RIVENDELL BEHAVIORAL HEALTH SERVICES</t>
  </si>
  <si>
    <t>ARKANSAS STATE HOSPITAL</t>
  </si>
  <si>
    <t>UNITED METHODIST BEHAVIORAL HOSPITAL</t>
  </si>
  <si>
    <t>SPRINGWOODS BEHAVIORAL HEALTH SERVICES</t>
  </si>
  <si>
    <t>RIVERVIEW BEHAVIORAL HEALTH</t>
  </si>
  <si>
    <t>PERIMETER BEHAVIORAL HOSPITAL OF WEST MEMPHIS</t>
  </si>
  <si>
    <t>CONWAY BEHAVIORAL HEALTH</t>
  </si>
  <si>
    <t>ST ROSE HOSPITAL</t>
  </si>
  <si>
    <t>PROVIDENCE ST JOSEPH HOSPITAL</t>
  </si>
  <si>
    <t>PENINSULA MEDICAL CENTER</t>
  </si>
  <si>
    <t>CALIFORNIA PACIFIC MEDICAL CTR-DAVIES CAMPUS HOSP</t>
  </si>
  <si>
    <t>PROVIDENCE QUEEN OF THE VALLEY MEDICAL CENTER</t>
  </si>
  <si>
    <t>ADVENTIST HEALTH ST HELENA</t>
  </si>
  <si>
    <t>SUTTER AMADOR HOSPITAL</t>
  </si>
  <si>
    <t>MERCY GENERAL HOSPITAL</t>
  </si>
  <si>
    <t>RIVERSIDE COMMUNITY HOSPITAL</t>
  </si>
  <si>
    <t>PARADISE VALLEY HOSPITAL</t>
  </si>
  <si>
    <t>UC SAN DIEGO HEALTH HILLCREST - HILLCREST MED CTR</t>
  </si>
  <si>
    <t>GROSSMONT HOSPITAL</t>
  </si>
  <si>
    <t>MAD RIVER COMMUNITY HOSPITAL</t>
  </si>
  <si>
    <t>OROVILLE HOSPITAL</t>
  </si>
  <si>
    <t>BAKERSFIELD MEMORIAL HOSPITAL</t>
  </si>
  <si>
    <t>SANTA CLARA VALLEY MEDICAL CENTER</t>
  </si>
  <si>
    <t>ENLOE MEDICAL CENTER</t>
  </si>
  <si>
    <t>LAC/OLIVE VIEW-UCLA MEDICAL CENTER</t>
  </si>
  <si>
    <t>ST ELIZABETH COMMUNITY HOSPITAL</t>
  </si>
  <si>
    <t>ALTA BATES SUMMIT MEDICAL CENTER</t>
  </si>
  <si>
    <t>EL CENTRO REGIONAL MEDICAL CENTER</t>
  </si>
  <si>
    <t>CALIFORNIA PACIFIC MEDICAL CENTER- VAN NESS CAMPUS</t>
  </si>
  <si>
    <t>SAN GORGONIO MEMORIAL HOSPITAL</t>
  </si>
  <si>
    <t>CALIFORNIA PACIFIC MEDICAL CENTER - MISSION BERNAL</t>
  </si>
  <si>
    <t>ANTELOPE VALLEY HOSPITAL</t>
  </si>
  <si>
    <t>KAWEAH HEALTH MEDICAL CENTER</t>
  </si>
  <si>
    <t>GLENDALE MEM HOSPITAL &amp; HLTH CENTER</t>
  </si>
  <si>
    <t>COMMUNITY REGIONAL MEDICAL CENTER</t>
  </si>
  <si>
    <t>HOLLYWOOD PRESBYTERIAN MEDICAL CENTER</t>
  </si>
  <si>
    <t>OAK VALLEY HOSPITAL DISTRICT</t>
  </si>
  <si>
    <t>PROVIDENCE ST. JOSEPH HOSPITAL</t>
  </si>
  <si>
    <t>KAISER FOUNDATION HOSPITAL - SOUTH SAN FRANCISCO</t>
  </si>
  <si>
    <t>KAISER FOUNDATION HOSPITAL-SANTA CLARA</t>
  </si>
  <si>
    <t>KAISER FOUNDATION HOSPITAL - WALNUT CREEK</t>
  </si>
  <si>
    <t>KAISER FOUNDATION HOSPITAL AND REHAB CENTER</t>
  </si>
  <si>
    <t>KAISER FOUNDATION HOSPITAL - OAKLAND/RICHMOND</t>
  </si>
  <si>
    <t>KAISER FOUNDATION HOSPITAL - SAN FRANCISCO</t>
  </si>
  <si>
    <t>SCRIPPS MERCY HOSPITAL</t>
  </si>
  <si>
    <t>PROVIDENCE LITTLE CO OF MARY MED CTR SAN PEDRO</t>
  </si>
  <si>
    <t>ST JOHNS REGIONAL MEDICAL CENTER</t>
  </si>
  <si>
    <t>ST JOSEPH'S MEDICAL CENTER OF STOCKTON</t>
  </si>
  <si>
    <t>COMMUNITY HOSPITAL OF SAN BERNARDINO</t>
  </si>
  <si>
    <t>SONOMA VALLEY HOSPITAL</t>
  </si>
  <si>
    <t>COMMUNITY HOSPITAL OF HUNTINGTON PARK</t>
  </si>
  <si>
    <t>SAINT AGNES MEDICAL CENTER</t>
  </si>
  <si>
    <t>WEST COVINA MEDICAL CENTER, INC</t>
  </si>
  <si>
    <t>SAN ANTONIO REGIONAL HOSPITAL</t>
  </si>
  <si>
    <t>SHARP MEMORIAL HOSPITAL</t>
  </si>
  <si>
    <t>SUTTER SOLANO MEDICAL CENTER</t>
  </si>
  <si>
    <t>PARKVIEW COMMUNITY HOSPITAL MEDICAL CENTER</t>
  </si>
  <si>
    <t>WHITE MEMORIAL MEDICAL CENTER</t>
  </si>
  <si>
    <t>SAINT FRANCIS MEDICAL CENTER</t>
  </si>
  <si>
    <t>MARIAN REGIONAL MEDICAL CENTER</t>
  </si>
  <si>
    <t>SUTTER MEDICAL CENTER, SACRAMENTO</t>
  </si>
  <si>
    <t>LOMPOC VALLEY MEDICAL CENTER</t>
  </si>
  <si>
    <t>SANTA MONICA - UCLA MED CTR &amp; ORTHOPAEDIC HOSPITAL</t>
  </si>
  <si>
    <t>SAN MATEO MEDICAL CENTER</t>
  </si>
  <si>
    <t>PALOMAR HEALTH DOWNTOWN CAMPUS</t>
  </si>
  <si>
    <t>NORTHRIDGE HOSPITAL MEDICAL CENTER</t>
  </si>
  <si>
    <t>DOCTORS HOSPITAL OF MANTECA</t>
  </si>
  <si>
    <t>ADVENTIST HEALTH HANFORD</t>
  </si>
  <si>
    <t>DAMERON HOSPITAL</t>
  </si>
  <si>
    <t>USC VERDUGO HILLS HOSPITAL</t>
  </si>
  <si>
    <t>REGIONAL MEDICAL CENTER OF SAN JOSE</t>
  </si>
  <si>
    <t>VALLEY PRESBYTERIAN HOSPITAL</t>
  </si>
  <si>
    <t>WOODLAND MEMORIAL HOSPITAL</t>
  </si>
  <si>
    <t>TRI-CITY MEDICAL CENTER</t>
  </si>
  <si>
    <t>ST BERNARDINE MEDICAL CENTER</t>
  </si>
  <si>
    <t>NOVATO COMMUNITY HOSPITAL</t>
  </si>
  <si>
    <t>SAN GABRIEL VALLEY MEDICAL CENTER</t>
  </si>
  <si>
    <t>ADVENTIST HEALTH AND RIDEOUT</t>
  </si>
  <si>
    <t>SOUTHERN CALIFORNIA HOSPITAL AT HOLLYWOOD</t>
  </si>
  <si>
    <t>PETALUMA VALLEY HOSPITAL</t>
  </si>
  <si>
    <t>KAISER FOUNDATION HOSPITAL - PANORAMA CITY</t>
  </si>
  <si>
    <t>KAISER FOUNDATION HOSPITAL - LOS ANGELES</t>
  </si>
  <si>
    <t>KAISER FOUNDATION HOSPITAL - DOWNEY</t>
  </si>
  <si>
    <t>KAISER FOUNDATION HOSPITAL FONTANA/ONTARIO</t>
  </si>
  <si>
    <t>COMMUNITY HOSPITAL OF THE MONTEREY PENINSULA</t>
  </si>
  <si>
    <t>CALIFORNIA HOSPITAL MEDICAL CENTER LA</t>
  </si>
  <si>
    <t>SIERRA NEVADA MEMORIAL HOSPITAL</t>
  </si>
  <si>
    <t>SAINT FRANCIS MEMORIAL HOSPITAL</t>
  </si>
  <si>
    <t>ENCINO HOSPITAL MEDICAL CENTER</t>
  </si>
  <si>
    <t>VENTURA COUNTY MEDICAL CENTER</t>
  </si>
  <si>
    <t>60th Medical Group (Travis AFB)</t>
  </si>
  <si>
    <t>SAN JOAQUIN GENERAL HOSPITAL</t>
  </si>
  <si>
    <t>PROVIDENCE ST. JUDE MEDICAL CENTER</t>
  </si>
  <si>
    <t>PIH HEALTH HOSPITAL-WHITTIER</t>
  </si>
  <si>
    <t>PROVIDENCE SANTA ROSA MEMORIAL HOSPITAL</t>
  </si>
  <si>
    <t>EMANUEL MEDICAL CENTER</t>
  </si>
  <si>
    <t>JOHN MUIR MEDICAL CENTER - WALNUT CREEK CAMPUS</t>
  </si>
  <si>
    <t>ST MARY MEDICAL CENTER</t>
  </si>
  <si>
    <t>ADVENTIST HEALTH REEDLEY</t>
  </si>
  <si>
    <t>WATSONVILLE COMMUNITY HOSPITAL</t>
  </si>
  <si>
    <t>WASHINGTON HOSPITAL</t>
  </si>
  <si>
    <t>SEQUOIA HOSPITAL</t>
  </si>
  <si>
    <t>PALMDALE REGIONAL MEDICAL CENTER</t>
  </si>
  <si>
    <t>NH Camp Pendleton</t>
  </si>
  <si>
    <t>ALAMEDA HOSPITAL</t>
  </si>
  <si>
    <t>SHARP CHULA VISTA MEDICAL CENTER</t>
  </si>
  <si>
    <t>HOAG MEMORIAL HOSPITAL PRESBYTERIAN</t>
  </si>
  <si>
    <t>AHMC ANAHEIM REGIONAL MEDICAL CENTER</t>
  </si>
  <si>
    <t>ZUCKERBERG SAN FRANCISCO GENERAL HOSP &amp; TRAUMA CTR</t>
  </si>
  <si>
    <t>NMC San Diego</t>
  </si>
  <si>
    <t>GARDEN GROVE HOSPITAL &amp; MEDICAL CENTER</t>
  </si>
  <si>
    <t>POMONA VALLEY HOSPITAL MEDICAL CENTER</t>
  </si>
  <si>
    <t>FRENCH HOSPITAL MEDICAL CENTER</t>
  </si>
  <si>
    <t>SHARP CORONADO HOSPITAL AND HLTHCR CTR</t>
  </si>
  <si>
    <t>PROVIDENCE SAINT JOSEPH MEDICAL CTR</t>
  </si>
  <si>
    <t>SIMI VALLEY HOSPITAL &amp; HEALTH CARE SERVICES</t>
  </si>
  <si>
    <t>USC ARCADIA HOSPITAL</t>
  </si>
  <si>
    <t>GLENDALE ADVENTIST MEDICAL CENTER</t>
  </si>
  <si>
    <t>DOMINICAN HOSPITAL</t>
  </si>
  <si>
    <t>DESERT REGIONAL MEDICAL CENTER</t>
  </si>
  <si>
    <t>ARROWHEAD REGIONAL MEDICAL CENTER</t>
  </si>
  <si>
    <t>NATIVIDAD MEDICAL CENTER</t>
  </si>
  <si>
    <t>MARSHALL MEDICAL CENTER</t>
  </si>
  <si>
    <t>GOOD SAMARITAN HOSPITAL</t>
  </si>
  <si>
    <t>SIERRA VIEW MEDICAL CENTER</t>
  </si>
  <si>
    <t>RONALD REAGAN UCLA MEDICAL CENTER</t>
  </si>
  <si>
    <t>REDLANDS COMMUNITY HOSPITAL</t>
  </si>
  <si>
    <t>CONTRA COSTA REGIONAL MEDICAL CENTER</t>
  </si>
  <si>
    <t>PROVIDENCE HOLY CROSS MEDICAL CENTER</t>
  </si>
  <si>
    <t>HI-DESERT MEDICAL CENTER</t>
  </si>
  <si>
    <t>MERCY MEDICAL CENTER REDDING</t>
  </si>
  <si>
    <t>ALHAMBRA HOSPITAL MEDICAL CENTER</t>
  </si>
  <si>
    <t>STANFORD HEALTH CARE - VALLEYCARE</t>
  </si>
  <si>
    <t>AHMC SETON MEDICAL CENTER</t>
  </si>
  <si>
    <t>PROVIDENCE SAINT JOHN'S HEALTH CENTER</t>
  </si>
  <si>
    <t>SUTTER SANTA ROSA REGIONAL HOSPITAL</t>
  </si>
  <si>
    <t>RIVERSIDE UNIVERSITY HEALTH SYSTEM-MEDICAL CENTER</t>
  </si>
  <si>
    <t>MERCY HOSPITAL</t>
  </si>
  <si>
    <t>BARSTOW COMMUNITY HOSPITAL</t>
  </si>
  <si>
    <t>ADVENTIST HEALTH UKIAH VALLEY</t>
  </si>
  <si>
    <t>ALTA BATES SUMMIT MEDICAL CENTER - ALTA BATES CAMP</t>
  </si>
  <si>
    <t>EL CAMINO HOSPITAL</t>
  </si>
  <si>
    <t>SUTTER ROSEVILLE MEDICAL CENTER</t>
  </si>
  <si>
    <t>SUTTER TRACY COMMUNITY HOSPITAL</t>
  </si>
  <si>
    <t>KERN MEDICAL CENTER</t>
  </si>
  <si>
    <t>HIGHLAND HOSPITAL</t>
  </si>
  <si>
    <t>SCRIPPS MEMORIAL HOSPITAL LA JOLLA</t>
  </si>
  <si>
    <t>LOMA LINDA UNIVERSITY MEDICAL CENTER</t>
  </si>
  <si>
    <t>CORONA REGIONAL MEDICAL CENTER</t>
  </si>
  <si>
    <t>SALINAS VALLEY MEMORIAL HOSPITAL</t>
  </si>
  <si>
    <t>ADVENTIST HEALTH SONORA</t>
  </si>
  <si>
    <t>ADVENTIST HEALTH LODI MEMORIAL</t>
  </si>
  <si>
    <t>PIONEERS MEMORIAL HEALTHCARE DISTRICT</t>
  </si>
  <si>
    <t>UNIVERSITY OF CALIFORNIA IRVINE MEDICAL CENTER</t>
  </si>
  <si>
    <t>BEVERLY HOSPITAL</t>
  </si>
  <si>
    <t>TORRANCE MEMORIAL MEDICAL CENTER</t>
  </si>
  <si>
    <t>BARTON MEMORIAL HOSPITAL</t>
  </si>
  <si>
    <t>PROVIDENCE LITTLE COMPANY OF MARY MED CTR TORRANCE</t>
  </si>
  <si>
    <t>GOLETA VALLEY COTTAGE HOSPITAL</t>
  </si>
  <si>
    <t>MARIN GENERAL HOSPITAL</t>
  </si>
  <si>
    <t>NORTHBAY MEDICAL CENTER</t>
  </si>
  <si>
    <t>LAC+USC MEDICAL CENTER</t>
  </si>
  <si>
    <t>LAC/HARBOR-UCLA MED CENTER</t>
  </si>
  <si>
    <t>PACIFICA HOSPITAL OF THE VALLEY</t>
  </si>
  <si>
    <t>EMANATE HEALTH INTER-COMMUNITY HOSPITAL</t>
  </si>
  <si>
    <t>HEMET GLOBAL MEDICAL CENTER</t>
  </si>
  <si>
    <t>PIH HEALTH DOWNEY HOSPITAL</t>
  </si>
  <si>
    <t>COMMUNITY MEMORIAL HOSPITAL SAN BUENAVENTURA</t>
  </si>
  <si>
    <t>SANTA BARBARA COTTAGE HOSPITAL</t>
  </si>
  <si>
    <t>NH Twenty Nine Palms</t>
  </si>
  <si>
    <t>CHINESE HOSPITAL</t>
  </si>
  <si>
    <t>KAISER FOUNDATION HOSPITAL - SOUTH BAY</t>
  </si>
  <si>
    <t>MERCY HOSPITAL OF FOLSOM</t>
  </si>
  <si>
    <t>SUTTER COAST HOSPITAL</t>
  </si>
  <si>
    <t>Weed ACH (FT Irwin)</t>
  </si>
  <si>
    <t>PALO VERDE HOSPITAL</t>
  </si>
  <si>
    <t>SCRIPPS GREEN HOSPITAL</t>
  </si>
  <si>
    <t>KAISER FOUNDATION HOSPITAL - SACRAMENTO</t>
  </si>
  <si>
    <t>WEST ANAHEIM MEDICAL CENTER</t>
  </si>
  <si>
    <t>HUNTINGTON HOSPITAL</t>
  </si>
  <si>
    <t>STANFORD HEALTH CARE</t>
  </si>
  <si>
    <t>MERCY MEDICAL CENTER</t>
  </si>
  <si>
    <t>UCSF MEDICAL CENTER</t>
  </si>
  <si>
    <t>ADVENTIST HEALTH BAKERSFIELD</t>
  </si>
  <si>
    <t>ST MARY'S MEDICAL CENTER</t>
  </si>
  <si>
    <t>DOCTORS MEDICAL CENTER</t>
  </si>
  <si>
    <t>MEMORIAL HOSPITAL OF GARDENA</t>
  </si>
  <si>
    <t>PIH HEALTH GOOD SAMARITAN HOSPITAL</t>
  </si>
  <si>
    <t>WEST HILLS HOSPITAL &amp; MEDICAL CENTER</t>
  </si>
  <si>
    <t>MEMORIALCARE LONG BEACH MEDICAL CENTER</t>
  </si>
  <si>
    <t>EDEN MEDICAL CENTER</t>
  </si>
  <si>
    <t>CLOVIS COMMUNITY MEDICAL CENTER</t>
  </si>
  <si>
    <t>JOHN MUIR MEDICAL CENTER - CONCORD CAMPUS</t>
  </si>
  <si>
    <t>SUTTER AUBURN FAITH HOSPITAL</t>
  </si>
  <si>
    <t>SCRIPPS MEMORIAL HOSPITAL - ENCINITAS</t>
  </si>
  <si>
    <t>TENET HEALTH CENTRAL COAST SIERRA VISTA RMC</t>
  </si>
  <si>
    <t>KAISER FOUNDATION HOSPITAL</t>
  </si>
  <si>
    <t>KAISER FOUNDATION HOSPITAL - FREMONT</t>
  </si>
  <si>
    <t>KAISER FOUNDATION HOSPITAL - SAN DIEGO</t>
  </si>
  <si>
    <t>MERCY SAN JUAN MEDICAL CENTER</t>
  </si>
  <si>
    <t>VICTOR VALLEY GLOBAL MEDICAL CENTER</t>
  </si>
  <si>
    <t>SUTTER DELTA MEDICAL CENTER</t>
  </si>
  <si>
    <t>HUNTINGTON BEACH HOSPITAL</t>
  </si>
  <si>
    <t>MEMORIAL HOSPITAL LOS BANOS</t>
  </si>
  <si>
    <t>JOHN F KENNEDY MEMORIAL HOSPITAL</t>
  </si>
  <si>
    <t>SUTTER DAVIS HOSPITAL</t>
  </si>
  <si>
    <t>KAISER FOUNDATION HOSPITAL - REDWOOD CITY</t>
  </si>
  <si>
    <t>COLLEGE HOSPITAL COSTA MESA</t>
  </si>
  <si>
    <t>PORTERVILLE DEVELOPMENTAL CENTER</t>
  </si>
  <si>
    <t>LOS ROBLES HOSPITAL &amp; MEDICAL CENTER</t>
  </si>
  <si>
    <t>LOS ALAMITOS MEDICAL CENTER</t>
  </si>
  <si>
    <t>MEMORIAL MEDICAL CENTER</t>
  </si>
  <si>
    <t>KAISER FOUNDATION HOSPITAL - WEST LA</t>
  </si>
  <si>
    <t>PROVIDENCE MISSION HOSPITAL</t>
  </si>
  <si>
    <t>MADERA COMMUNITY HOSPITAL</t>
  </si>
  <si>
    <t>FOUNTAIN VALLEY REGIONAL HOSPITAL &amp; MEDICAL CENTER</t>
  </si>
  <si>
    <t>EISENHOWER MEDICAL CENTER</t>
  </si>
  <si>
    <t>LA PALMA INTERCOMMUNITY HOSPITAL</t>
  </si>
  <si>
    <t>LAKEWOOD REGIONAL MEDICAL CENTER</t>
  </si>
  <si>
    <t>CHINO VALLEY MEDICAL CENTER</t>
  </si>
  <si>
    <t>SAN DIMAS COMMUNITY HOSPITAL</t>
  </si>
  <si>
    <t>PLACENTIA LINDA HOSPITAL</t>
  </si>
  <si>
    <t>METHODIST HOSPITAL OF SACRAMENTO</t>
  </si>
  <si>
    <t>EMANATE HEALTH FOOTHILL PRESBYTERIAN HOSPITAL</t>
  </si>
  <si>
    <t>UNIVERSITY OF CALIFORNIA DAVIS MEDICAL CENTER</t>
  </si>
  <si>
    <t>MEMORIALCARE SADDLEBACK MEDICAL CENTER</t>
  </si>
  <si>
    <t>KAISER FOUNDATION HOSPITAL-SAN JOSE</t>
  </si>
  <si>
    <t>ADVENTIST HEALTH DELANO</t>
  </si>
  <si>
    <t>KAISER FOUNDATION HOSPITAL - ORANGE COUNTY - ANAHEIM</t>
  </si>
  <si>
    <t>HENRY MAYO NEWHALL  HOSPITAL</t>
  </si>
  <si>
    <t>CEDARS-SINAI MEDICAL CENTER</t>
  </si>
  <si>
    <t>TENET HEALTH CENTRAL TWIN CITIES COMMUNITY HOSP</t>
  </si>
  <si>
    <t>PALOMAR MEDICAL CENTER POWAY</t>
  </si>
  <si>
    <t>EAST LOS ANGELES DOCTORS HOSPITAL</t>
  </si>
  <si>
    <t>LOS ANGELES COMMUNITY HOSPITAL</t>
  </si>
  <si>
    <t>LAGUNA HONDA HOSPITAL &amp; REHABILITATION CENTER</t>
  </si>
  <si>
    <t>KAISER FOUNDATION HOSP SO SACRAMENTO</t>
  </si>
  <si>
    <t>KAISER FOUNDATION HOSPITAL - WOODLAND HILLS</t>
  </si>
  <si>
    <t>MEMORIALCARE ORANGE COAST MEDICAL CENTER</t>
  </si>
  <si>
    <t>MENIFEE GLOBAL MEDICAL CENTER</t>
  </si>
  <si>
    <t>KAISER FOUNDATION HOSPITAL, RIVERSIDE</t>
  </si>
  <si>
    <t>SAN RAMON REGIONAL MEDICAL CENTER</t>
  </si>
  <si>
    <t>KAISER FOUNDATION HOSPITAL-SANTA ROSA</t>
  </si>
  <si>
    <t>KECK HOSPITAL OF USC</t>
  </si>
  <si>
    <t>PATIENTS' HOSPITAL OF REDDING</t>
  </si>
  <si>
    <t>SOUTHWEST HEALTHCARE SYSTEM</t>
  </si>
  <si>
    <t>MISSION COMMUNITY HOSPITAL</t>
  </si>
  <si>
    <t>FRESNO SURGICAL HOSPITAL</t>
  </si>
  <si>
    <t>DESERT VALLEY HOSPITAL</t>
  </si>
  <si>
    <t>KAISER FOUNDATION HOSPITAL - FRESNO</t>
  </si>
  <si>
    <t>SUTTER MATERNITY &amp; SURGERY CENTER OF SANTA CRUZ</t>
  </si>
  <si>
    <t>LAC/RANCHO LOS AMIGOS NATIONAL REHABILITATION  CTR</t>
  </si>
  <si>
    <t>KAISER FOUNDATION HOSPITAL - BALDWIN PARK</t>
  </si>
  <si>
    <t>BAKERSFIELD HEART HOSPITAL</t>
  </si>
  <si>
    <t>STANISLAUS SURGICAL HOSPITAL</t>
  </si>
  <si>
    <t>WHITTIER HOSPITAL MEDICAL CENTER</t>
  </si>
  <si>
    <t>MONTEREY PARK HOSPITAL</t>
  </si>
  <si>
    <t>GARFIELD MEDICAL CENTER</t>
  </si>
  <si>
    <t>GREATER EL MONTE COMMUNITY HOSPITAL</t>
  </si>
  <si>
    <t>CENTINELA HOSPITAL MEDICAL CENTER</t>
  </si>
  <si>
    <t>CEDAR-SINAI MARINA DEL REY HOSPITAL</t>
  </si>
  <si>
    <t>OLYMPIA MEDICAL CENTER</t>
  </si>
  <si>
    <t>ANAHEIM GLOBAL MEDICAL CENTER</t>
  </si>
  <si>
    <t>CHAPMAN GLOBAL MEDICAL CENTER</t>
  </si>
  <si>
    <t>ORANGE COUNTY GLOBAL MEDICAL CENTER</t>
  </si>
  <si>
    <t>COASTAL COMMUNITIES HOSPITAL</t>
  </si>
  <si>
    <t>KAISER FOUNDATION HOSPITAL MANTECA</t>
  </si>
  <si>
    <t>SHERMAN OAKS HOSPITAL</t>
  </si>
  <si>
    <t>ALVARADO HOSPITAL MEDICAL CENTER</t>
  </si>
  <si>
    <t>MONTCLAIR HOSPITAL MEDICAL CENTER</t>
  </si>
  <si>
    <t>KAISER FOUNDATION HOSPITAL - ANTIOCH</t>
  </si>
  <si>
    <t>PROVIDENCE CEDARS SINAI TARZANA MEDICAL CENTER</t>
  </si>
  <si>
    <t>L A DOWNTOWN MEDICAL CENTER, LLC</t>
  </si>
  <si>
    <t>SHASTA REGIONAL MEDICAL CENTER</t>
  </si>
  <si>
    <t>KAISER FOUNDATION HOSPITAL-MORENO VALLEY</t>
  </si>
  <si>
    <t>SUTTER SURGICAL HOSPITAL - NORTH VALLEY</t>
  </si>
  <si>
    <t>KAISER FOUNDATION HOSPITAL - VACAVILLE</t>
  </si>
  <si>
    <t>HOAG ORTHOPEDIC INSTITUTE</t>
  </si>
  <si>
    <t>LOMA LINDA UNIVERSITY MEDICAL CENTER-MURRIETA</t>
  </si>
  <si>
    <t>COAST PLAZA HOSPITAL</t>
  </si>
  <si>
    <t>KAISER FOUNDATION HOSPITAL - ROSEVILLE</t>
  </si>
  <si>
    <t>TEMECULA VALLEY HOSPITAL</t>
  </si>
  <si>
    <t>COLLEGE MEDICAL CENTER</t>
  </si>
  <si>
    <t>KAISER FOUNDATION HOSPITAL - SAN LEANDRO</t>
  </si>
  <si>
    <t>LOMA LINDA UNIVERSITY CHILDREN'S HOSPITAL</t>
  </si>
  <si>
    <t>MARTIN LUTHER KING, JR. COMMUNITY HOSPITAL</t>
  </si>
  <si>
    <t>FOOTHILL REGIONAL MEDICAL CENTER</t>
  </si>
  <si>
    <t>CASA COLINA HOSPITAL</t>
  </si>
  <si>
    <t>COLUSA MEDICAL CENTER</t>
  </si>
  <si>
    <t>ADVENTIST HEALTH TULARE</t>
  </si>
  <si>
    <t>DOCS SURGICAL HOSPITAL</t>
  </si>
  <si>
    <t>COMMUNITY HOSPITAL LONG BEACH</t>
  </si>
  <si>
    <t>EASTERN PLUMAS HOSPITAL - PORTOLA CAMPUS</t>
  </si>
  <si>
    <t>ADVENTIST HEALTH TEHACHAPI VALLEY</t>
  </si>
  <si>
    <t>SOUTHERN INYO HOSPITAL</t>
  </si>
  <si>
    <t>MAMMOTH HOSPITAL</t>
  </si>
  <si>
    <t>JOHN C FREMONT HEALTHCARE DISTRICT</t>
  </si>
  <si>
    <t>MAYERS MEMORIAL HOSPITAL</t>
  </si>
  <si>
    <t>GLENN MEDICAL CENTER</t>
  </si>
  <si>
    <t>CATALINA ISLAND MEDICAL CENTER</t>
  </si>
  <si>
    <t>SURPRISE VALLEY COMMUNITY HOSPITAL</t>
  </si>
  <si>
    <t>JEROLD PHELPS COMMUNITY HOSPITAL</t>
  </si>
  <si>
    <t>ADVENTIST HEALTH HOWARD MEMORIAL</t>
  </si>
  <si>
    <t>ORCHARD HOSPITAL</t>
  </si>
  <si>
    <t>MOUNTAINS COMMUNITY HOSPITAL</t>
  </si>
  <si>
    <t>KERN VALLEY HEALTHCARE DISTRICT</t>
  </si>
  <si>
    <t>TRINITY HOSPITAL</t>
  </si>
  <si>
    <t>FAIRCHILD MEDICAL CENTER</t>
  </si>
  <si>
    <t>ADVENTIST HEALTH CLEARLAKE</t>
  </si>
  <si>
    <t>PROVIDENCE REDWOOD MEMORIAL HOSPITAL</t>
  </si>
  <si>
    <t>MERCY MEDICAL CENTER OF MT SHASTA</t>
  </si>
  <si>
    <t>BANNER LASSEN MEDICAL CENTER</t>
  </si>
  <si>
    <t>HEALDSBURG HOSPITAL</t>
  </si>
  <si>
    <t>COLORADO RIVER MEDICAL CENTER</t>
  </si>
  <si>
    <t>NORTHERN INYO HOSPITAL</t>
  </si>
  <si>
    <t>MENDOCINO COAST DISTRICT HOSPITAL</t>
  </si>
  <si>
    <t>PLUMAS DISTRICT HOSPITAL</t>
  </si>
  <si>
    <t>SENECA DISTRICT HOSPITAL</t>
  </si>
  <si>
    <t>TAHOE FOREST HOSPITAL</t>
  </si>
  <si>
    <t>SUTTER LAKESIDE HOSPITAL</t>
  </si>
  <si>
    <t>MODOC MEDICAL CENTER</t>
  </si>
  <si>
    <t>SANTA YNEZ VALLEY COTTAGE HOSPITAL</t>
  </si>
  <si>
    <t>MARK TWAIN MEDICAL CENTER</t>
  </si>
  <si>
    <t>RIDGECREST REGIONAL HOSPITAL</t>
  </si>
  <si>
    <t>OJAI VALLEY COMMUNITY HOSPITAL</t>
  </si>
  <si>
    <t>BEAR VALLEY COMMUNITY HOSPITAL</t>
  </si>
  <si>
    <t>SOUTHERN MONTEREY COUNTY MEMORIAL HOSPITAL</t>
  </si>
  <si>
    <t>HAZEL HAWKINS MEMORIAL HOSPITAL</t>
  </si>
  <si>
    <t>VALLEY CHILDREN'S HOSPITAL</t>
  </si>
  <si>
    <t>UCSF BENIOFF CHILDREN'S HOSPITAL OAKLAND</t>
  </si>
  <si>
    <t>CHILDREN'S HOSP OF LOS ANGELES</t>
  </si>
  <si>
    <t>RADY CHILDREN'S HOSPITAL - SAN DIEGO</t>
  </si>
  <si>
    <t>CHILDREN'S HOSPITAL OF ORANGE COUNTY</t>
  </si>
  <si>
    <t>LUCILE SALTER PACKARD CHILDREN'S HSP AT STANFORD</t>
  </si>
  <si>
    <t>CHILDREN'S HOSPITAL AT MISSION</t>
  </si>
  <si>
    <t>HEALTHBRIDGE CHILDREN'S HOSPITAL - ORANGE</t>
  </si>
  <si>
    <t>MEMORIAL CARE MILLER CHILDREN'S &amp;  WOMEN'S HOSP LB</t>
  </si>
  <si>
    <t>SHRINERS HOSPITALS FOR CHILDREN NORTHERN CALIF</t>
  </si>
  <si>
    <t>RESNICK NEUROPSYCHIATRIC HOSPITAL AT UCLA</t>
  </si>
  <si>
    <t>GATEWAYS HOSP  MENTAL HEALTH CTR</t>
  </si>
  <si>
    <t>BHC ALHAMBRA HOSPITAL</t>
  </si>
  <si>
    <t>DEL AMO HOSPITAL</t>
  </si>
  <si>
    <t>COLLEGE HOSPITAL</t>
  </si>
  <si>
    <t>AURORA CHARTER OAK</t>
  </si>
  <si>
    <t>ADVENTIST HEALTH VALLEJO</t>
  </si>
  <si>
    <t>ALVARADO PARKWAY INSTITUTE BEHAVIORAL HEALTH SYSTE</t>
  </si>
  <si>
    <t>AURORA VISTA DEL MAR HOSPITAL</t>
  </si>
  <si>
    <t>AURORA LAS ENCINAS</t>
  </si>
  <si>
    <t>BHC SIERRA VISTA HOSPITAL, INC</t>
  </si>
  <si>
    <t>JEWISH HOME &amp; REHAB CENTER</t>
  </si>
  <si>
    <t>LOMA LINDA UNIVERSITY BEHAVIORAL MED CTR</t>
  </si>
  <si>
    <t>AURORA SAN DIEGO</t>
  </si>
  <si>
    <t>SUTTER CENTER FOR PSYCHIATRY</t>
  </si>
  <si>
    <t>HERITAGE OAKS HOSPITAL</t>
  </si>
  <si>
    <t>BHC FREMONT HOSPITAL INC</t>
  </si>
  <si>
    <t>CANYON RIDGE HOSPITAL</t>
  </si>
  <si>
    <t>DEPT OF STATE HOSPITALS - NAPA</t>
  </si>
  <si>
    <t>ST JOSEPH'S BEHAVIORAL HEALTH CENTER</t>
  </si>
  <si>
    <t>SEMPERVIRENS</t>
  </si>
  <si>
    <t>SANTA BARBARA COUNTY PSYCHIATRIC HEALTH FACILITY</t>
  </si>
  <si>
    <t>PACIFIC GROVE HOSPITAL</t>
  </si>
  <si>
    <t>JOHN MUIR BEHAVIORAL HEALTH CENTER</t>
  </si>
  <si>
    <t>DEPT OF STATE HOSPITALS - METROPOLITAN - PSY</t>
  </si>
  <si>
    <t>NEWPORT BAY HOSPITAL</t>
  </si>
  <si>
    <t>UCSF LANGLEY PORTER PSYCHIATRIC HOSPITAL AND CLINICS</t>
  </si>
  <si>
    <t>SHARP MESA VISTA HOSPITAL</t>
  </si>
  <si>
    <t>TELECARE HERITAGE PSYCHIATRIC HEALTH FACILITY</t>
  </si>
  <si>
    <t>JOYCE EISENBERG KEEFER MEDICAL CENTER</t>
  </si>
  <si>
    <t>TARZANA TREATMENT CENTER</t>
  </si>
  <si>
    <t>WILLOW ROCK CENTER</t>
  </si>
  <si>
    <t>KAISER PERMANENTE PSYCHIATRIC HEALTH FACILITY-SANT</t>
  </si>
  <si>
    <t>AURORA BEHAVIORAL HEALTHCARE-SANTA ROSA, LLC</t>
  </si>
  <si>
    <t>SANTA CRUZ COUNTY PSYCHIATRIC HEALTH FACILITY</t>
  </si>
  <si>
    <t>OCEAN VIEW PSYCHIATRIC HEALTH FACILITY</t>
  </si>
  <si>
    <t>SAN JOSE BEHAVIORAL HEALTH</t>
  </si>
  <si>
    <t>BAKERSFIELD BEHAVIORAL HEALTHCARE HOSPITAL, LLC</t>
  </si>
  <si>
    <t>GLENDORA  HOSPITAL</t>
  </si>
  <si>
    <t>NORTH COLORADO MEDICAL CENTER</t>
  </si>
  <si>
    <t>CENTURA LONGMONT UNITED HOSPITAL</t>
  </si>
  <si>
    <t>PLATTE VALLEY MEDICAL CENTER</t>
  </si>
  <si>
    <t>MONTROSE REGIONAL HEALTH</t>
  </si>
  <si>
    <t>SAN LUIS VALLEY HEALTH</t>
  </si>
  <si>
    <t>LUTHERAN MEDICAL CENTER</t>
  </si>
  <si>
    <t>POUDRE VALLEY HOSPITAL</t>
  </si>
  <si>
    <t>DENVER HEALTH &amp; HOSPITAL AUTHORITY</t>
  </si>
  <si>
    <t>ST MARY CORWIN MED CTR, CENTURA HEALTH</t>
  </si>
  <si>
    <t>MERCY REGIONAL MEDICAL CENTER</t>
  </si>
  <si>
    <t>PRESBYTERIAN ST LUKE'S MEDICAL CENTER</t>
  </si>
  <si>
    <t>CENTURA HEALTH-ST ANTHONY HOSPITAL</t>
  </si>
  <si>
    <t>PARKVIEW MEDICAL CENTER, INC</t>
  </si>
  <si>
    <t>UCH-MEMORIAL HEALTH SYSTEM</t>
  </si>
  <si>
    <t>ST MARYS MEDICAL CENTER</t>
  </si>
  <si>
    <t>UNIVERSITY OF COLORADO HOSPITAL AUTHORITY</t>
  </si>
  <si>
    <t>BOULDER COMMUNITY HEALTH</t>
  </si>
  <si>
    <t>SAINT JOSEPH HOSPITAL</t>
  </si>
  <si>
    <t>MCKEE MEDICAL CENTER</t>
  </si>
  <si>
    <t>CENTURA HEALTH-PENROSE ST FRANCIS HEALTH SERVICES</t>
  </si>
  <si>
    <t>ROSE MEDICAL CENTER</t>
  </si>
  <si>
    <t>HCA-HEALTHONE DBA SWEDISH MEDICAL CENTER</t>
  </si>
  <si>
    <t>Evans ACH (FT Carson)</t>
  </si>
  <si>
    <t>CENTURA ST ELIZABETH HOSPITAL</t>
  </si>
  <si>
    <t>UCHEALTH YAMPA VALLEY MEDICAL CENTER</t>
  </si>
  <si>
    <t>COMMUNITY HOSPITAL</t>
  </si>
  <si>
    <t>CENTURA HEALTH-PORTER ADVENTIST HOSPITAL</t>
  </si>
  <si>
    <t>NORTH SUBURBAN MEDICAL CENTER</t>
  </si>
  <si>
    <t>DELTA COUNTY MEMORIAL HOSPITAL</t>
  </si>
  <si>
    <t>VALLEY VIEW HOSPITAL ASSOCIATION</t>
  </si>
  <si>
    <t>STERLING REGIONAL MEDCENTER</t>
  </si>
  <si>
    <t>VAIL HEALTH HOSPITAL</t>
  </si>
  <si>
    <t>AURORA SOUTH HOSPITAL AND MEDICAL CENTER</t>
  </si>
  <si>
    <t>CENTURA HEALTH-AVISTA ADVENTIST HOSPITAL</t>
  </si>
  <si>
    <t>CENTURA HEALTH-ST ANTHONY NORTH HEALTH CAMPUS</t>
  </si>
  <si>
    <t>NATIONAL JEWISH HEALTH</t>
  </si>
  <si>
    <t>SKY RIDGE MEDICAL CENTER</t>
  </si>
  <si>
    <t>LITTLETON ADVENTIST HOSPITAL, CENTURA HEALTH</t>
  </si>
  <si>
    <t>PARKER ADVENTIST HOSPITAL</t>
  </si>
  <si>
    <t>GOOD SAMARITAN MEDICAL CENTER LLC</t>
  </si>
  <si>
    <t>ANIMAS SURGICAL HOSPITAL, LLC</t>
  </si>
  <si>
    <t>ST ANTHONY SUMMIT MEDICAL CENTER</t>
  </si>
  <si>
    <t>MEDICAL CENTER OF THE ROCKIES</t>
  </si>
  <si>
    <t>ORTHOCOLORADO HOSPITAL AT ST ANTHONY MED CAMPUS</t>
  </si>
  <si>
    <t>CENTURA CASTLE ROCK ADVENTIST HOSPITAL</t>
  </si>
  <si>
    <t>BANNER FORT COLLINS MEDICAL CENTER</t>
  </si>
  <si>
    <t>LONGS PEAK HOSPITAL</t>
  </si>
  <si>
    <t>UCHEALTH BROOMFIELD HOSPITAL</t>
  </si>
  <si>
    <t>UCHEALTH GRANDVIEW HOSPITAL</t>
  </si>
  <si>
    <t>UCHEALTH GREELEY HOSPITAL</t>
  </si>
  <si>
    <t>UCHEALTH HIGHLANDS RANCH HOSPITAL</t>
  </si>
  <si>
    <t>WEISBROD MEMORIAL COUNTY HOSPITAL</t>
  </si>
  <si>
    <t>RIO GRANDE HOSPITAL</t>
  </si>
  <si>
    <t>COLORADO CANYONS HOSPITAL AND MEDICAL CENTER</t>
  </si>
  <si>
    <t>EAST MORGAN COUNTY HOSPITAL</t>
  </si>
  <si>
    <t>HAXTUN HOSPITAL DISTRICT</t>
  </si>
  <si>
    <t>MELISSA MEMORIAL HOSPITAL</t>
  </si>
  <si>
    <t>LINCOLN HEALTH HOSPITAL</t>
  </si>
  <si>
    <t>RANGELY DISTRICT HOSPITAL</t>
  </si>
  <si>
    <t>SAN LUIS VALLEY HEALTH CONEJOS COUNTY HOSPITAL</t>
  </si>
  <si>
    <t>WRAY COMMUNITY DISTRICT HOSPITAL</t>
  </si>
  <si>
    <t>SEDGWICK COUNTY MEMORIAL HOSPITAL</t>
  </si>
  <si>
    <t>SOUTHEAST COLORADO HOSPITAL DISTRICT</t>
  </si>
  <si>
    <t>ESTES PARK MEDICAL CENTER</t>
  </si>
  <si>
    <t>KIT CARSON COUNTY MEMORIAL HOSPITAL</t>
  </si>
  <si>
    <t>MEMORIAL HOSPITAL, THE</t>
  </si>
  <si>
    <t>YUMA DISTRICT HOSPITAL</t>
  </si>
  <si>
    <t>SPANISH PEAKS REGIONAL HEALTH CENTER</t>
  </si>
  <si>
    <t>GRAND RIVER HOSPITAL DISTRICT</t>
  </si>
  <si>
    <t>MIDDLE PARK MEDICAL CENTER</t>
  </si>
  <si>
    <t>ST VINCENT GENERAL HOSPITAL DISTRICT</t>
  </si>
  <si>
    <t>GUNNISON VALLEY HOSPITAL</t>
  </si>
  <si>
    <t>MT SAN RAFAEL HOSPITAL</t>
  </si>
  <si>
    <t>HEART OF THE ROCKIES REGIONAL MEDICAL CENTER</t>
  </si>
  <si>
    <t>PROWERS MEDICAL CENTER</t>
  </si>
  <si>
    <t>ASPEN VALLEY HOSPITAL</t>
  </si>
  <si>
    <t>EASTERN RIO BLANCO COUNTY HEALTH SERVICE DISTRICT</t>
  </si>
  <si>
    <t>UCHEALTH PIKES PEAK REGIONAL HOSPITAL</t>
  </si>
  <si>
    <t>SOUTHWEST MEMORIAL HOSPITAL</t>
  </si>
  <si>
    <t>PAGOSA SPRINGS MEDICAL CENTER</t>
  </si>
  <si>
    <t>ARKANSAS VALLEY REGIONAL MEDICAL CENTER</t>
  </si>
  <si>
    <t>KEEFE MEMORIAL HOSPITAL</t>
  </si>
  <si>
    <t>CENTURA ST THOMAS MORE HOSPITAL</t>
  </si>
  <si>
    <t>CHILDREN'S HOSPITAL COLORADO</t>
  </si>
  <si>
    <t>CHILDREN'S HOSPITAL COLORADO - COLORADO SPRINGS</t>
  </si>
  <si>
    <t>COLORADO MENTAL HEALTH INSTITUTE AT PUEBLO-PSYCH</t>
  </si>
  <si>
    <t>COLORADO MENTAL HEALTH INSTITUTE AT FT LOGAN</t>
  </si>
  <si>
    <t>CENTENNIAL PEAKS HOSPITAL</t>
  </si>
  <si>
    <t>CEDAR SPRINGS HOSPITAL</t>
  </si>
  <si>
    <t>WEST SPRINGS HOSPITAL, INC</t>
  </si>
  <si>
    <t>HIGHLANDS BEHAVIORAL HEALTH SYSTEM</t>
  </si>
  <si>
    <t>PEAK VIEW BEHAVIORAL HEALTH</t>
  </si>
  <si>
    <t>DENVER SPRINGS</t>
  </si>
  <si>
    <t>JOHNSTOWN HEIGHTS BEHAVIORAL HEALTH LLC</t>
  </si>
  <si>
    <t>ST FRANCIS HOSPITAL &amp; MEDICAL CENTER</t>
  </si>
  <si>
    <t>DAY KIMBALL HOSPITAL</t>
  </si>
  <si>
    <t>SHARON HOSPITAL</t>
  </si>
  <si>
    <t>WATERBURY HOSPITAL</t>
  </si>
  <si>
    <t>STAMFORD HOSPITAL</t>
  </si>
  <si>
    <t>LAWRENCE &amp; MEMORIAL HOSPITAL</t>
  </si>
  <si>
    <t>JOHNSON MEMORIAL HOSPITAL</t>
  </si>
  <si>
    <t>BRIDGEPORT HOSPITAL</t>
  </si>
  <si>
    <t>CHARLOTTE HUNGERFORD HOSPITAL</t>
  </si>
  <si>
    <t>ROCKVILLE GENERAL HOSPITAL</t>
  </si>
  <si>
    <t>SAINT MARY'S HOSPITAL</t>
  </si>
  <si>
    <t>MIDSTATE MEDICAL CENTER</t>
  </si>
  <si>
    <t>GREENWICH HOSPITAL ASSOCIATION -</t>
  </si>
  <si>
    <t>MIDDLESEX HOSPITAL</t>
  </si>
  <si>
    <t>WINDHAM COMMUNITY MEMORIAL HOSPITAL</t>
  </si>
  <si>
    <t>YALE-NEW HAVEN HOSPITAL</t>
  </si>
  <si>
    <t>WILLIAM W BACKUS HOSPITAL</t>
  </si>
  <si>
    <t>HARTFORD HOSPITAL</t>
  </si>
  <si>
    <t>MANCHESTER MEMORIAL HOSPITAL</t>
  </si>
  <si>
    <t>ST VINCENT'S MEDICAL CENTER</t>
  </si>
  <si>
    <t>BRISTOL HOSPITAL</t>
  </si>
  <si>
    <t>GRIFFIN HOSPITAL</t>
  </si>
  <si>
    <t>DANBURY HOSPITAL</t>
  </si>
  <si>
    <t>NORWALK HOSPITAL</t>
  </si>
  <si>
    <t>THE HOSPITAL OF CENTRAL CONNECTICUT</t>
  </si>
  <si>
    <t>JOHN DEMPSEY HOSPITAL</t>
  </si>
  <si>
    <t>THE CONNECTICUT HOSPICE INC.</t>
  </si>
  <si>
    <t>MASONICARE HEALTH CENTER HOSPITAL</t>
  </si>
  <si>
    <t>HEBREW HOME AND HOSPITAL INC</t>
  </si>
  <si>
    <t>CONNECTICUT CHILDRENS MEDICAL CENTER</t>
  </si>
  <si>
    <t>CONNECTICUT VALLEY HOSP</t>
  </si>
  <si>
    <t>NATCHAUG HOSPITAL</t>
  </si>
  <si>
    <t>CONNECTICUT MENTAL HEALTH CENTER</t>
  </si>
  <si>
    <t>SOUTHWEST CONNECTICUT MENTAL HEALTH</t>
  </si>
  <si>
    <t>SILVER HILL HOSPITAL INC</t>
  </si>
  <si>
    <t>ALBERT J SOLNIT CHILDREN'S CENTER - SOUTH CAMPUS</t>
  </si>
  <si>
    <t>CHRISTIANA HOSPITAL</t>
  </si>
  <si>
    <t>ST FRANCIS HOSPITAL</t>
  </si>
  <si>
    <t>BAYHEALTH HOSPITAL, KENT CAMPUS</t>
  </si>
  <si>
    <t>TIDALHEALTH NANTICOKE, INC.</t>
  </si>
  <si>
    <t>BEEBE MEDICAL CENTER</t>
  </si>
  <si>
    <t>BAYHEALTH HOSPITAL, SUSSEX CAMPUS</t>
  </si>
  <si>
    <t>NEMOURS CHILDREN'S HOSPITAL, DELAWARE</t>
  </si>
  <si>
    <t>DELAWARE PSYCHIATRIC CENTER</t>
  </si>
  <si>
    <t>ROCKFORD CENTER</t>
  </si>
  <si>
    <t>MEADOWWOOD BEHAVIORAL HEALTH SYSTEM</t>
  </si>
  <si>
    <t>DOVER BEHAVIORAL HEALTH SYSTEM</t>
  </si>
  <si>
    <t>SUN BEHAVIORAL DELAWARE LLC</t>
  </si>
  <si>
    <t>GEORGE WASHINGTON UNIV HOSPITAL</t>
  </si>
  <si>
    <t>HOWARD UNIVERSITY HOSPITAL</t>
  </si>
  <si>
    <t>MEDSTAR GEORGETOWN UNIVERSITY HOSPITAL</t>
  </si>
  <si>
    <t>SIBLEY MEMORIAL HOSPITAL</t>
  </si>
  <si>
    <t>UNITED MEDICAL CENTER</t>
  </si>
  <si>
    <t>MEDSTAR WASHINGTON HOSPITAL CENTER</t>
  </si>
  <si>
    <t>CHILDREN'S NATIONAL HOSPITAL</t>
  </si>
  <si>
    <t>ST ELIZABETHS HOSPITAL</t>
  </si>
  <si>
    <t>PSYCHIATRIC INSTITUTE OF WASHINGTON</t>
  </si>
  <si>
    <t>SHANDS JACKSONVILLE</t>
  </si>
  <si>
    <t>BETHESDA  HOSPITAL INC</t>
  </si>
  <si>
    <t>ORLANDO HEALTH</t>
  </si>
  <si>
    <t>ADVENTHEALTH ORLANDO</t>
  </si>
  <si>
    <t>BAPTIST HOSPITAL OF MIAMI</t>
  </si>
  <si>
    <t>LEE MEMORIAL HOSPITAL</t>
  </si>
  <si>
    <t>ADVENTHEALTH NEW SMYRNA BEACH</t>
  </si>
  <si>
    <t>HALIFAX HEALTH MEDICAL CENTER</t>
  </si>
  <si>
    <t>NAPLES COMMUNITY HOSPITAL</t>
  </si>
  <si>
    <t>HOLMES REGIONAL MEDICAL CENTER</t>
  </si>
  <si>
    <t>JACKSON HEALTH SYSTEM</t>
  </si>
  <si>
    <t>HCA FLORIDA CITRUS HOSPITAL</t>
  </si>
  <si>
    <t>SACRED HEART HOSPITAL</t>
  </si>
  <si>
    <t>ASCENSION SACRED HEART BAY</t>
  </si>
  <si>
    <t>PARRISH MEDICAL CENTER</t>
  </si>
  <si>
    <t>STEWARD NORTH SHORE MEDICAL CENTER</t>
  </si>
  <si>
    <t>ORLANDO HEALTH-HEALTH CENTRAL HOSPITAL</t>
  </si>
  <si>
    <t>BAYFRONT HEALTH ST PETERSBURG</t>
  </si>
  <si>
    <t>MOUNT SINAI MEDICAL CENTER</t>
  </si>
  <si>
    <t>MANATEE MEMORIAL HOSPITAL</t>
  </si>
  <si>
    <t>MEMORIAL REGIONAL HOSPITAL</t>
  </si>
  <si>
    <t>BROWARD HEALTH MEDICAL CENTER</t>
  </si>
  <si>
    <t>ASCENSION ST VINCENT'S RIVERSIDE</t>
  </si>
  <si>
    <t>MEASE DUNEDIN HOSPITAL</t>
  </si>
  <si>
    <t>CLEVELAND CLINIC MARTIN NORTH HOSPITAL</t>
  </si>
  <si>
    <t>ADVENTHEALTH DELAND</t>
  </si>
  <si>
    <t>FLORIDA HOSPITAL ZEPHYRHILLS</t>
  </si>
  <si>
    <t>SHOREPOINT HEALTH PUNTA GORDA</t>
  </si>
  <si>
    <t>JAY HOSPITAL</t>
  </si>
  <si>
    <t>HCA FLORIDA HIGHLANDS HOSPITAL</t>
  </si>
  <si>
    <t>LARKIN COMMUNITY HOSPITAL PALM SPRINGS CAMPUS</t>
  </si>
  <si>
    <t>ORLANDO HEALTH SOUTH LAKE HOSPITAL</t>
  </si>
  <si>
    <t>WINTER HAVEN HOSPITAL</t>
  </si>
  <si>
    <t>STEWARD HIALEAH HOSPITAL</t>
  </si>
  <si>
    <t>HCA FLORIDA TWIN CITIES HOSPITAL</t>
  </si>
  <si>
    <t>ADVENTHEALTH NORTH PINELLAS</t>
  </si>
  <si>
    <t>ADVENTHEALTH WATERMAN</t>
  </si>
  <si>
    <t>ADVENTHEALTH OCALA</t>
  </si>
  <si>
    <t>MORTON PLANT NORTH BAY HOSPITAL</t>
  </si>
  <si>
    <t>ST ANTHONYS HOSPITAL</t>
  </si>
  <si>
    <t>ADVENTHEALTH DAYTONA BEACH</t>
  </si>
  <si>
    <t>FLORIDA HOSPITAL CARROLLWOOD</t>
  </si>
  <si>
    <t>VENICE REGIONAL BAYFRONT HEALTH</t>
  </si>
  <si>
    <t>BRAVERA HEALTH BROOKSVILLE</t>
  </si>
  <si>
    <t>ADVENTHEALTH FISH MEMORIAL</t>
  </si>
  <si>
    <t>ST JOSEPHS HOSPITAL</t>
  </si>
  <si>
    <t>BAYFRONT HEALTH PORT CHARLOTTE</t>
  </si>
  <si>
    <t>HCA FLORIDA JFK HOSPITAL</t>
  </si>
  <si>
    <t>HEALTHMARK REGIONAL MEDICAL CENTER</t>
  </si>
  <si>
    <t>UF HEALTH LEESBURG HOSPITAL</t>
  </si>
  <si>
    <t>BROWARD HEALTH NORTH</t>
  </si>
  <si>
    <t>SARASOTA MEMORIAL HOSPITAL</t>
  </si>
  <si>
    <t>BAPTIST HEALTH MEDICAL CENTER - JACKSONVILLE</t>
  </si>
  <si>
    <t>FLAGLER HOSPITAL</t>
  </si>
  <si>
    <t>STEWARD ROCKLEDGE HOSPITAL</t>
  </si>
  <si>
    <t>BAPTIST HOSPITAL</t>
  </si>
  <si>
    <t>ADVENTHEALTH LAKE WALES</t>
  </si>
  <si>
    <t>CLEVELAND CLINIC INDIAN RIVER HOSPITAL</t>
  </si>
  <si>
    <t>DOCTORS MEMORIAL HOSPITAL INC</t>
  </si>
  <si>
    <t>LEHIGH REGIONAL MEDICAL CENTER</t>
  </si>
  <si>
    <t>ADVENTHEALTH SEBRING</t>
  </si>
  <si>
    <t>HCA FLORIDA OSCEOLA HOSPITAL</t>
  </si>
  <si>
    <t>UF HEALTH SHANDS HOSPITAL</t>
  </si>
  <si>
    <t>BAPTIST MEDICAL CENTER  BEACHES</t>
  </si>
  <si>
    <t>FLORIDA HOSPITAL FLAGLER</t>
  </si>
  <si>
    <t>BARTOW REGIONAL MEDICAL CENTER</t>
  </si>
  <si>
    <t>NORTH OKALOOSA MEDICAL CENTER</t>
  </si>
  <si>
    <t>SANTA ROSA MEDICAL CENTER</t>
  </si>
  <si>
    <t>HOMESTEAD HOSPITAL</t>
  </si>
  <si>
    <t>HCA FLORIDA PASADENA HOSPITAL</t>
  </si>
  <si>
    <t>MORTON PLANT HOSPITAL</t>
  </si>
  <si>
    <t>TAMPA GENERAL HOSPITAL</t>
  </si>
  <si>
    <t>LAKESIDE MEDICAL CENTER</t>
  </si>
  <si>
    <t>HCA FLORIDA AVENTURA HOSPITAL</t>
  </si>
  <si>
    <t>SOUTH FLORIDA BAPTIST HOSPITAL</t>
  </si>
  <si>
    <t>ED FRASER MEMORIAL HOSPITAL</t>
  </si>
  <si>
    <t>TALLAHASSEE MEMORIAL HEALTHCARE</t>
  </si>
  <si>
    <t>ADVENTHEALTH HEART OF FLORIDA</t>
  </si>
  <si>
    <t>NH Jacksonville</t>
  </si>
  <si>
    <t>BAPTIST MEDICAL CENTER - NASSAU</t>
  </si>
  <si>
    <t>JACKSON HOSPITAL</t>
  </si>
  <si>
    <t>LOWER KEYS MEDICAL CENTER</t>
  </si>
  <si>
    <t>MAYO CLINIC FLORIDA</t>
  </si>
  <si>
    <t>SOUTH MIAMI HOSPITAL</t>
  </si>
  <si>
    <t>HCA FLORIDA LAKE CITY HOSPITAL</t>
  </si>
  <si>
    <t>LAKELAND REGIONAL MEDICAL CENTER</t>
  </si>
  <si>
    <t>HCA FLORIDA LAKE MONROE HOSPITAL</t>
  </si>
  <si>
    <t>HCA FLORIDA SARASOTA DOCTORS HOSPITAL</t>
  </si>
  <si>
    <t>HCA FLORIDA MERCY HOSPITAL</t>
  </si>
  <si>
    <t>BOCA RATON REGIONAL HOSPITAL</t>
  </si>
  <si>
    <t>ADVENTHEALTH TAMPA</t>
  </si>
  <si>
    <t>DESOTO MEMORIAL HOSPITAL</t>
  </si>
  <si>
    <t>PALM BEACH GARDENS MEDICAL CENTER</t>
  </si>
  <si>
    <t>CAPE CANAVERAL HOSPITAL</t>
  </si>
  <si>
    <t>HCA FLORIDA MEMORIAL HOSPITAL</t>
  </si>
  <si>
    <t>HCA FLORIDA ST PETERSBURG HOSPITAL</t>
  </si>
  <si>
    <t>LARKIN COMMUNITY HOSPITAL</t>
  </si>
  <si>
    <t>STEWARD CORAL GABLES HOSPITAL</t>
  </si>
  <si>
    <t>STEWARD PALMETTO GENERAL HOSPITAL</t>
  </si>
  <si>
    <t>HCA FLORIDA NORTHWEST HOSPITAL</t>
  </si>
  <si>
    <t>HCA FLORIDA TRINITY HOSPITAL</t>
  </si>
  <si>
    <t>BROWARD HEALTH IMPERIAL POINT</t>
  </si>
  <si>
    <t>HCA FLORIDA NORTH FLORIDA HOSPITAL</t>
  </si>
  <si>
    <t>HCA FLORIDA SOUTH TAMPA HOSPITAL</t>
  </si>
  <si>
    <t>HCA FLORIDA KENDALL HOSPITAL</t>
  </si>
  <si>
    <t>ADVENTHEALTH DADE CITY</t>
  </si>
  <si>
    <t>MARION COMMUNTIY HOSPITAL</t>
  </si>
  <si>
    <t>HCA FLORIDA BLAKE HOSPITAL</t>
  </si>
  <si>
    <t>SEBASTIAN RIVER MEDICAL CENTER</t>
  </si>
  <si>
    <t>96th Medical Group (Eglin AFB)</t>
  </si>
  <si>
    <t>GULF COAST MEDICAL CENTER LEE HEALTH</t>
  </si>
  <si>
    <t>HCA FLORIDA FORT WALTON-DESTIN HOSPITAL</t>
  </si>
  <si>
    <t>UNIVERSITY HOSPITAL AND MEDICAL CENTER</t>
  </si>
  <si>
    <t>HCA FLORIDA ORANGE PARK HOSPITAL</t>
  </si>
  <si>
    <t>WESTSIDE REGIONAL MEDICAL CENTER</t>
  </si>
  <si>
    <t>MEMORIAL HOSPITAL PEMBROKE</t>
  </si>
  <si>
    <t>HCA FLORIDA WEST HOSPITAL</t>
  </si>
  <si>
    <t>HCA FLORIDA PUTNAM HOSPITAL</t>
  </si>
  <si>
    <t>HCA FLORIDA FAWCETT HOSPITAL</t>
  </si>
  <si>
    <t>HCA FLORIDA NORTHSIDE HOSPITAL</t>
  </si>
  <si>
    <t>HCA FLORIDA GULF COAST HOSPITAL</t>
  </si>
  <si>
    <t>HCA FLORIDA BRANDON HOSPITAL</t>
  </si>
  <si>
    <t>CAPE CORAL HOSPITAL</t>
  </si>
  <si>
    <t>HCA FLORIDA LAWNWOOD HOSPITAL</t>
  </si>
  <si>
    <t>HCA FLORIDA LARGO HOSPITAL</t>
  </si>
  <si>
    <t>BAYFRONT HEALTH SEVEN RIVERS</t>
  </si>
  <si>
    <t>HCA FLORIDA RAULERSON HOSPITAL</t>
  </si>
  <si>
    <t>JUPITER MEDICAL CENTER</t>
  </si>
  <si>
    <t>HCA FLORIDA CAPITAL HOSPITAL</t>
  </si>
  <si>
    <t>HCA FLORIDA BAYONET POINT HOSPITAL</t>
  </si>
  <si>
    <t>DELRAY MEDICAL CENTER</t>
  </si>
  <si>
    <t>HCA FLORIDA SOUTH SHORE HOSPITAL</t>
  </si>
  <si>
    <t>ST LUCIE MEDICAL CENTER</t>
  </si>
  <si>
    <t>HCA FLORIDA OAK HILL HOSPITAL</t>
  </si>
  <si>
    <t>MORTON PLANT MEASE HEALTHCARE COUNTRYSIDE</t>
  </si>
  <si>
    <t>GULF BREEZE HOSPITAL</t>
  </si>
  <si>
    <t>HCA FLORIDA ENGLEWOOD HOSPITAL</t>
  </si>
  <si>
    <t>WEST BOCA MEDICAL CENTER</t>
  </si>
  <si>
    <t>HCA FLORIDA PALMS WEST HOSPITAL</t>
  </si>
  <si>
    <t>WELLINGTON REGIONAL MEDICAL CENTER</t>
  </si>
  <si>
    <t>BROWARD HEALTH CORAL SPRINGS</t>
  </si>
  <si>
    <t>DOUGLAS GARDENS HOSPITAL</t>
  </si>
  <si>
    <t>MEMORIAL HOSPITAL WEST</t>
  </si>
  <si>
    <t>KERALTY HOSPITAL</t>
  </si>
  <si>
    <t>MEMORIAL HOSPITAL MIRAMAR</t>
  </si>
  <si>
    <t>PHYSICIANS REGIONAL MEDICAL CENTER - PINE RIDGE</t>
  </si>
  <si>
    <t>GOOD SAMARITAN MEDICAL CENTER</t>
  </si>
  <si>
    <t>CLEVELAND CLINIC HOSPITAL</t>
  </si>
  <si>
    <t>VILLAGES REGIONAL HOSPITAL, THE</t>
  </si>
  <si>
    <t>MELBOURNE REGIONAL MEDICAL CENTER</t>
  </si>
  <si>
    <t>SACRED HEART HOSPITAL ON THE EMERALD COAST</t>
  </si>
  <si>
    <t>DOCTORS HOSPITAL</t>
  </si>
  <si>
    <t>FLORIDA STATE HOSPITAL UNIT 31 MED</t>
  </si>
  <si>
    <t>LAKEWOOD RANCH MEDICAL CENTER</t>
  </si>
  <si>
    <t>ORLANDO HEALTH ST CLOUD HOSPITAL</t>
  </si>
  <si>
    <t>ASCENSION ST VINCENT'S SOUTHSIDE</t>
  </si>
  <si>
    <t>ASCENSION SACRED HEART GULF</t>
  </si>
  <si>
    <t>WEST KENDALL BAPTIST HOSPITAL</t>
  </si>
  <si>
    <t>VIERA HOSPITAL</t>
  </si>
  <si>
    <t>PALM BAY HOSPITAL</t>
  </si>
  <si>
    <t>ADVENTHEALTH WESLEY CHAPEL</t>
  </si>
  <si>
    <t>HCA FLORIDA POINCIANA HOSPITAL</t>
  </si>
  <si>
    <t>ASCENSION ST VINCENT'S CLAY COUNTY</t>
  </si>
  <si>
    <t>OVIEDO MEDICAL CENTER</t>
  </si>
  <si>
    <t>HALIFAX HEALTH /UF HEALTH MEDICAL CENTER OF DELTON</t>
  </si>
  <si>
    <t>UCF LAKE NONA HOSPITAL</t>
  </si>
  <si>
    <t>SARASOTA MEMORIAL HOSPITAL - VENICE</t>
  </si>
  <si>
    <t>HCA FLORIDA UNIVERSITY HOSPITAL</t>
  </si>
  <si>
    <t>ADVENTHEALTH WAUCHULA</t>
  </si>
  <si>
    <t>LAKE BUTLER HOSPITAL</t>
  </si>
  <si>
    <t>CALHOUN-LIBERTY HOSPITAL</t>
  </si>
  <si>
    <t>GEORGE E WEEMS MEMORIAL HOSPITAL</t>
  </si>
  <si>
    <t>DOCTORS MEMORIAL HOSPITAL</t>
  </si>
  <si>
    <t>NORTHWEST FLORIDA COMMUNITY HOSPITAL</t>
  </si>
  <si>
    <t>HENDRY REGIONAL MEDICAL CENTER</t>
  </si>
  <si>
    <t>MADISON COUNTY MEMORIAL HOSPITAL</t>
  </si>
  <si>
    <t>FISHERMEN'S COMMUNITY HOSPITAL</t>
  </si>
  <si>
    <t>MARINERS HOSPITAL</t>
  </si>
  <si>
    <t>JOHNS HOPKINS ALL CHILDREN'S HOSPITAL</t>
  </si>
  <si>
    <t>NICKLAUS CHILDREN'S HOSPITAL</t>
  </si>
  <si>
    <t>NEMOURS CHILDRENS HOSPITAL, FLORIDA</t>
  </si>
  <si>
    <t>SOUTH FLORIDA STATE HOSPITAL</t>
  </si>
  <si>
    <t>RIVER POINT BEHAVIORAL HEALTH</t>
  </si>
  <si>
    <t>WINDMOOR HEALTHCARE OF CLEARWATER</t>
  </si>
  <si>
    <t>LIFESTREAM BEHAVIORAL CENTER</t>
  </si>
  <si>
    <t>CIRCLES OF CARE, INC</t>
  </si>
  <si>
    <t>FORT LAUDERDALE BEHAVIORAL HEALTH CENTER</t>
  </si>
  <si>
    <t>CENTERSTONE OF FLORIDA</t>
  </si>
  <si>
    <t>SOUTHERN WINDS</t>
  </si>
  <si>
    <t>SPRINGBROOK HOSPITAL</t>
  </si>
  <si>
    <t>EASTSIDE PSYCHIATRIC HOSPITAL</t>
  </si>
  <si>
    <t>WILLOUGH AT NAPLES, THE</t>
  </si>
  <si>
    <t>ASPIRE HEALTH PARTNERS</t>
  </si>
  <si>
    <t>WEKIVA SPRINGS</t>
  </si>
  <si>
    <t>PORT ST LUCIE HOSPITAL</t>
  </si>
  <si>
    <t>THE VINES HOSPITAL</t>
  </si>
  <si>
    <t>CENTRAL FLORIDA BEHAVIORAL HOSPITAL</t>
  </si>
  <si>
    <t>EMERALD COAST BEHAVIORAL HOSPITAL</t>
  </si>
  <si>
    <t>PARK ROYAL HOSPITAL</t>
  </si>
  <si>
    <t>NORTH TAMPA BEHAVIORAL HEALTH</t>
  </si>
  <si>
    <t>UNIVERSITY BEHAVIORAL CENTER</t>
  </si>
  <si>
    <t>SUNCOAST BEHAVIORAL HEALTH CENTER</t>
  </si>
  <si>
    <t>LARKIN COMMUNITY HOSPITAL BEHAVIORAL HEALTH SRVS</t>
  </si>
  <si>
    <t>CORAL SHORES BEHAVIORAL HEALTH</t>
  </si>
  <si>
    <t>BLACKBERRY CENTER - OGLETHORPE OF ORLANDO</t>
  </si>
  <si>
    <t>PALM POINT BEHAVIORAL HEALTH</t>
  </si>
  <si>
    <t>HAMILTON MEDICAL CENTER</t>
  </si>
  <si>
    <t>UPSON REGIONAL MEDICAL CENTER</t>
  </si>
  <si>
    <t>MAYO CLINIC HEALTH SYSTEM IN WAYCROSS</t>
  </si>
  <si>
    <t>NORTHSIDE HOSPITAL FORSYTH</t>
  </si>
  <si>
    <t>ST MARY'S HOSPITAL</t>
  </si>
  <si>
    <t>PHOEBE PUTNEY MEMORIAL HOSPITAL</t>
  </si>
  <si>
    <t>NORTHSIDE HOSPITAL CHEROKEE</t>
  </si>
  <si>
    <t>EMORY UNIVERSITY HOSPITAL</t>
  </si>
  <si>
    <t>TANNER MEDICAL CENTER - CARROLLTON</t>
  </si>
  <si>
    <t>TANNER MEDICAL CENTER VILLA RICA</t>
  </si>
  <si>
    <t>WELLSTAR WEST GEORGIA MEDICAL CENTER</t>
  </si>
  <si>
    <t>PIEDMONT NEWTON HOSPITAL</t>
  </si>
  <si>
    <t>ADVENTHEALTH GORDON</t>
  </si>
  <si>
    <t>CANDLER HOSPITAL</t>
  </si>
  <si>
    <t>SOUTHEAST GEORGIA HEALTH SYSTEM- BRUNSWICK CAMPUS</t>
  </si>
  <si>
    <t>TY COBB REGIONAL MEDICAL CENTER, LLC</t>
  </si>
  <si>
    <t>PIEDMONT AUGUSTA HOSPITAL</t>
  </si>
  <si>
    <t>NORTHEAST GEORGIA MEDICAL CENTER, INC</t>
  </si>
  <si>
    <t>PIEDMONT CARTERSVILLE MEDICAL CENTER</t>
  </si>
  <si>
    <t>WELLSTAR SPALDING REGIONAL HOSPITAL</t>
  </si>
  <si>
    <t>STEPHENS COUNTY HOSPITAL</t>
  </si>
  <si>
    <t>AU MEDICAL CENTER</t>
  </si>
  <si>
    <t>WELLSTAR KENNESTONE HOSPITAL</t>
  </si>
  <si>
    <t>MEMORIAL UNIVERSITY MEDICAL CENTER</t>
  </si>
  <si>
    <t>JOHN D ARCHBOLD MEMORIAL HOSPITAL</t>
  </si>
  <si>
    <t>HABERSHAM COUNTY MEDICAL CTR</t>
  </si>
  <si>
    <t>WELLSTAR PAULDING HOSPITAL</t>
  </si>
  <si>
    <t>ST JOSEPH'S HOSPITAL - SAVANNAH</t>
  </si>
  <si>
    <t>PHOEBE SUMTER MEDICAL CENTER</t>
  </si>
  <si>
    <t>NGMC BARROW, LLC</t>
  </si>
  <si>
    <t>PIEDMONT WALTON HOSPITAL</t>
  </si>
  <si>
    <t>ADVENTHEALTH MURRAY</t>
  </si>
  <si>
    <t>UNION GENERAL HOSPITAL</t>
  </si>
  <si>
    <t>FLOYD MEDICAL CENTER</t>
  </si>
  <si>
    <t>PIEDMONT COLUMBUS REGIONAL MIDTOWN</t>
  </si>
  <si>
    <t>HOUSTON MEDICAL CENTER</t>
  </si>
  <si>
    <t>APPLING HOSPITAL</t>
  </si>
  <si>
    <t>DORMINY MEDICAL CENTER</t>
  </si>
  <si>
    <t>PIEDMONT ATHENS REGIONAL MEDICAL CENTER</t>
  </si>
  <si>
    <t>EAST GEORGIA REGIONAL MEDICAL CENTER</t>
  </si>
  <si>
    <t>EMORY DECATUR HOSPITAL</t>
  </si>
  <si>
    <t>EMORY UNIVERSITY HOSPITAL MIDTOWN</t>
  </si>
  <si>
    <t>GRADY MEMORIAL HOSPITAL</t>
  </si>
  <si>
    <t>SAINT JOSEPH'S HOSPITAL OF ATLANTA, INC</t>
  </si>
  <si>
    <t>PIEDMONT HOSPITAL</t>
  </si>
  <si>
    <t>WASHINGTON COUNTY REGIONAL MEDICAL CENTER</t>
  </si>
  <si>
    <t>NORTHSIDE HOSPITAL GWINNETT</t>
  </si>
  <si>
    <t>COFFEE REGIONAL MEDICAL CENTER, INC</t>
  </si>
  <si>
    <t>PIEDMONT ROCKDALE HOSPITAL</t>
  </si>
  <si>
    <t>DODGE COUNTY HOSPITAL</t>
  </si>
  <si>
    <t>TIFT REGIONAL MEDICAL CENTER</t>
  </si>
  <si>
    <t>JEFFERSON HOSPITAL</t>
  </si>
  <si>
    <t>COOK  MEDICAL CENTER  A CAMPUS OF TIFT REG MED CTR</t>
  </si>
  <si>
    <t>CRISP REGIONAL HOSPITAL</t>
  </si>
  <si>
    <t>COLQUITT REGIONAL MEDICAL CENTER</t>
  </si>
  <si>
    <t>ATRIUM HEALTH NAVICENT THE MEDICAL CENTER</t>
  </si>
  <si>
    <t>UNIVERSITY MCDUFFIE COUNTY REGIONAL MEDICAL CENTER</t>
  </si>
  <si>
    <t>BURKE MEDICAL CENTER</t>
  </si>
  <si>
    <t>WELLSTAR ATLANTA MEDICAL CENTER</t>
  </si>
  <si>
    <t>GRADY GENERAL HOSPITAL</t>
  </si>
  <si>
    <t>SOUTH GEORGIA MEDICAL CENTER</t>
  </si>
  <si>
    <t>WAYNE MEMORIAL HOSPITAL</t>
  </si>
  <si>
    <t>FAIRVIEW PARK HOSPITAL</t>
  </si>
  <si>
    <t>MEMORIAL HEALTH MEADOWS HOSPITAL</t>
  </si>
  <si>
    <t>ST FRANCIS HOSPITAL- EMORY HEALTHCARE</t>
  </si>
  <si>
    <t>IRWIN COUNTY HOSPITAL</t>
  </si>
  <si>
    <t>MEMORIAL HOSPITAL AND MANOR</t>
  </si>
  <si>
    <t>TAYLOR REGIONAL HOSPITAL</t>
  </si>
  <si>
    <t>EVANS MEMORIAL HOSPITAL</t>
  </si>
  <si>
    <t>WELLSTAR COBB MEDICAL CENTER</t>
  </si>
  <si>
    <t>SOUTHEAST GEORGIA HEALTH SYSTEM -- CAMDEN CAMPUS</t>
  </si>
  <si>
    <t>NAVICENT HEALTH BALDWIN</t>
  </si>
  <si>
    <t>PERRY HOSPITAL</t>
  </si>
  <si>
    <t>NORTHSIDE HOSPITAL</t>
  </si>
  <si>
    <t>COLISEUM MEDICAL CENTERS, LLC, DBA</t>
  </si>
  <si>
    <t>SOUTHERN REGIONAL MEDICAL CENTER</t>
  </si>
  <si>
    <t>ADVENTHEALTH REDMOND</t>
  </si>
  <si>
    <t>WELLSTAR DOUGLAS HOSPITAL</t>
  </si>
  <si>
    <t>FANNIN REGIONAL HOSPITAL</t>
  </si>
  <si>
    <t>FLINT RIVER COMMUNITY HOSPITAL</t>
  </si>
  <si>
    <t>PIEDMONT HENRY HOSPITAL</t>
  </si>
  <si>
    <t>EASTSIDE MEDICAL CENTER</t>
  </si>
  <si>
    <t>DONALSONVILLE HOSPITAL INC</t>
  </si>
  <si>
    <t>WELLSTAR NORTH FULTON HOSPITAL</t>
  </si>
  <si>
    <t>PIEDMONT COLUMBUS REGIONAL NORTHSIDE</t>
  </si>
  <si>
    <t>PIEDMONT MACON NORTH HOSPITAL</t>
  </si>
  <si>
    <t>TURNING POINT HOSPITAL</t>
  </si>
  <si>
    <t>PIEDMONT FAYETTE HOSPITAL</t>
  </si>
  <si>
    <t>PIEDMONT MOUNTAINSIDE HOSPITAL INC</t>
  </si>
  <si>
    <t>EMORY HILLANDALE HOSPITAL</t>
  </si>
  <si>
    <t>PIEDMONT NEWNAN HOSPITAL, INC</t>
  </si>
  <si>
    <t>EMORY JOHNS CREEK HOSPITAL</t>
  </si>
  <si>
    <t>SOUTHEASTERN REGIONAL MEDICAL CENTER</t>
  </si>
  <si>
    <t>SGMC BERRIEN CAMPUS</t>
  </si>
  <si>
    <t>CHI MEMORIAL HOSPITAL- GEORGIA</t>
  </si>
  <si>
    <t>NORTHEAST GEORGIA MEDICAL CENTER LUMPKIN</t>
  </si>
  <si>
    <t>NORTHSIDE HOSPITAL DULUTH</t>
  </si>
  <si>
    <t>Martin ACH (FT Benning)</t>
  </si>
  <si>
    <t>Dwight Eisenhower AMC (FT Gordon)</t>
  </si>
  <si>
    <t>Winn ACH (FT Stewart)</t>
  </si>
  <si>
    <t>BLECKLEY MEMORIAL HOSPITAL</t>
  </si>
  <si>
    <t>JASPER MEMORIAL HOSPITAL</t>
  </si>
  <si>
    <t>MORGAN MEDICAL CENTER</t>
  </si>
  <si>
    <t>MILLER COUNTY HOSPITAL</t>
  </si>
  <si>
    <t>EFFINGHAM HEALTH SYSTEM</t>
  </si>
  <si>
    <t>CLINCH MEMORIAL HOSPITAL</t>
  </si>
  <si>
    <t>ATRIUM HEALTH NAVICENT PEACH</t>
  </si>
  <si>
    <t>JENKINS COUNTY MEDICAL CENTER</t>
  </si>
  <si>
    <t>OPTIM MEDICAL CENTER - SCREVEN</t>
  </si>
  <si>
    <t>PUTNAM GENERAL HOSPITAL</t>
  </si>
  <si>
    <t>LIFEBRITE COMMUNITY HOSPITAL OF EARLY</t>
  </si>
  <si>
    <t>WARM SPRINGS MEDICAL CENTER</t>
  </si>
  <si>
    <t>WELLSTAR SYLVAN GROVE HOSPITAL</t>
  </si>
  <si>
    <t>HIGGINS GENERAL HOSPITAL</t>
  </si>
  <si>
    <t>OPTIM MEDICAL CENTER - TATTNALL</t>
  </si>
  <si>
    <t>CHATUGE REGIONAL HOSPITAL</t>
  </si>
  <si>
    <t>WILLS MEMORIAL HOSPITAL</t>
  </si>
  <si>
    <t>SGMC LANIER CAMPUS</t>
  </si>
  <si>
    <t>BACON COUNTY HOSPITAL</t>
  </si>
  <si>
    <t>PHOEBE WORTH MEDICAL CENTER</t>
  </si>
  <si>
    <t>ST. MARY'S GOOD SAMARITAN HOSPITAL</t>
  </si>
  <si>
    <t>ATRIUM HEALTH FLOYD POLK MEDICAL CENTER</t>
  </si>
  <si>
    <t>MITCHELL COUNTY HOSPITAL</t>
  </si>
  <si>
    <t>BROOKS COUNTY HOSPITAL</t>
  </si>
  <si>
    <t>JEFF DAVIS HOSPITAL</t>
  </si>
  <si>
    <t>CANDLER COUNTY HOSPITAL</t>
  </si>
  <si>
    <t>LIBERTY REGIONAL MEDICAL CENTER</t>
  </si>
  <si>
    <t>MOUNTAIN LAKES MEDICAL CENTER</t>
  </si>
  <si>
    <t>ELBERT MEMORIAL HOSPITAL</t>
  </si>
  <si>
    <t>CHILDREN'S HEALTHCARE OF ATLANTA AT EGLESTON</t>
  </si>
  <si>
    <t>CHILDREN'S HEALTHCARE OF ATLANTA AT SCOTTISH RITE</t>
  </si>
  <si>
    <t>SUMMITRIDGE CENTER- PSYCHIATRY &amp; ADDICTIVE MED</t>
  </si>
  <si>
    <t>COASTAL HARBOR TREATMENT CENTER</t>
  </si>
  <si>
    <t>PEACHFORD BEHAVIORAL HEALTH SYSTEM OF ATLANTA</t>
  </si>
  <si>
    <t>RIDGEVIEW INSTITUTE</t>
  </si>
  <si>
    <t>WEST CENTRAL GEORGIA REGIONAL HOSPITAL</t>
  </si>
  <si>
    <t>ST SIMONS-BY-THE-SEA</t>
  </si>
  <si>
    <t>GEORGIA REGIONAL HOSPITAL ATLANTA</t>
  </si>
  <si>
    <t>GEORGIA REGIONAL HOSP SAVANNAH</t>
  </si>
  <si>
    <t>EAST CENTRAL REGIONAL HOSPITAL</t>
  </si>
  <si>
    <t>SO CRESCENT BEH HLTH SYS - ANCHOR HOSPITAL CAMPUS</t>
  </si>
  <si>
    <t>RIVERWOODS BEHAVIORAL HEALTH SYSTEM</t>
  </si>
  <si>
    <t>GREENLEAF CENTER</t>
  </si>
  <si>
    <t>RIDGEVIEW INSTITUTE MONROE</t>
  </si>
  <si>
    <t>THE QUEENS MEDICAL CENTER</t>
  </si>
  <si>
    <t>MAUI MEMORIAL MEDICAL CENTER</t>
  </si>
  <si>
    <t>WAHIAWA GENERAL HOSPITAL</t>
  </si>
  <si>
    <t>HILO MEDICAL CENTER</t>
  </si>
  <si>
    <t>ADVENTIST HEALTH CASTLE</t>
  </si>
  <si>
    <t>KUAKINI MEDICAL CENTER</t>
  </si>
  <si>
    <t>WILCOX MEMORIAL HOSPITAL</t>
  </si>
  <si>
    <t>KONA COMMUNITY HOSPITAL</t>
  </si>
  <si>
    <t>Tripler AMC (FT Shafter)</t>
  </si>
  <si>
    <t>STRAUB CLINIC AND HOSPITAL</t>
  </si>
  <si>
    <t>PALI MOMI MEDICAL CENTER</t>
  </si>
  <si>
    <t>NORTH HAWAII COMMUNITY HOSPITAL, INC</t>
  </si>
  <si>
    <t>KAUAI VETERANS MEMORIAL HOSPITAL</t>
  </si>
  <si>
    <t>KAU HOSPITAL</t>
  </si>
  <si>
    <t>KOHALA HOSPITAL</t>
  </si>
  <si>
    <t>MOLOKAI GENERAL HOSPITAL</t>
  </si>
  <si>
    <t>KAHUKU MEDICAL CENTER</t>
  </si>
  <si>
    <t>LANAI COMMUNITY HOSPITAL</t>
  </si>
  <si>
    <t>SAMUEL MAHELONA MEMORIAL HOSPITAL</t>
  </si>
  <si>
    <t>HALE HO'OLA HAMAKUA</t>
  </si>
  <si>
    <t>KULA HOSPITAL</t>
  </si>
  <si>
    <t>KAPIOLANI MEDICAL CENTER FOR WOMEN &amp; CHILDREN</t>
  </si>
  <si>
    <t>SHRINERS HOSPITAL FOR CHILDREN</t>
  </si>
  <si>
    <t>KAHI MOHALA</t>
  </si>
  <si>
    <t>ST LUKES MAGIC VALLEY MEDICAL CENTER</t>
  </si>
  <si>
    <t>ST JOSEPH REGIONAL MEDICAL CENTER</t>
  </si>
  <si>
    <t>ST LUKE'S REGIONAL MEDICAL CENTER</t>
  </si>
  <si>
    <t>SAINT ALPHONSUS REGIONAL MEDICAL CENTER</t>
  </si>
  <si>
    <t>SAINT ALPHONSUS MEDICAL CENTER - NAMPA</t>
  </si>
  <si>
    <t>WEST VALLEY MEDICAL CENTER</t>
  </si>
  <si>
    <t>EASTERN IDAHO REGIONAL MEDICAL CENTER</t>
  </si>
  <si>
    <t>MADISON MEMORIAL HOSPITAL</t>
  </si>
  <si>
    <t>PORTNEUF MEDICAL CENTER</t>
  </si>
  <si>
    <t>KOOTENAI HEALTH</t>
  </si>
  <si>
    <t>TREASURE VALLEY HOSPITAL</t>
  </si>
  <si>
    <t>NORTHWEST SPECIALTY HOSPITAL</t>
  </si>
  <si>
    <t>ST LUKE'S NAMPA MEDICAL CENTER</t>
  </si>
  <si>
    <t>GROVE CREEK MEDICAL CENTER</t>
  </si>
  <si>
    <t>IDAHO FALLS COMMUNITY HOSPITAL, LLC</t>
  </si>
  <si>
    <t>BOUNDARY COMMUNITY HOSPITAL</t>
  </si>
  <si>
    <t>NORTH CANYON MEDICAL CENTER</t>
  </si>
  <si>
    <t>NELL J REDFIELD MEMORIAL HOSPITAL</t>
  </si>
  <si>
    <t>POWER COUNTY HOSPITAL DISTRICT</t>
  </si>
  <si>
    <t>STEELE MEMORIAL MEDICAL CENTER</t>
  </si>
  <si>
    <t>WEISER MEMORIAL HOSPITAL</t>
  </si>
  <si>
    <t>CASCADE MEDICAL CENTER</t>
  </si>
  <si>
    <t>CARIBOU MEDICAL CENTER</t>
  </si>
  <si>
    <t>ST LUKE'S JEROME</t>
  </si>
  <si>
    <t>ST LUKE'S ELMORE MEDICAL CENTER</t>
  </si>
  <si>
    <t>ST LUKE'S MCCALL</t>
  </si>
  <si>
    <t>TETON VALLEY HOSPITAL</t>
  </si>
  <si>
    <t>SHOSHONE MEDICAL CENTER</t>
  </si>
  <si>
    <t>SYRINGA GENERAL HOSPITAL</t>
  </si>
  <si>
    <t>BEAR LAKE MEMORIAL HOSPITAL</t>
  </si>
  <si>
    <t>BENEWAH COMMUNITY HOSPITAL</t>
  </si>
  <si>
    <t>VALOR HEALTH</t>
  </si>
  <si>
    <t>MINIDOKA MEMORIAL HOSPITAL</t>
  </si>
  <si>
    <t>CLEARWATER VALLEY HOSPITAL &amp; CLINICS</t>
  </si>
  <si>
    <t>ST MARYS HOSPITAL AND CLINICS</t>
  </si>
  <si>
    <t>FRANKLIN COUNTY MEDICAL CENTER</t>
  </si>
  <si>
    <t>ST LUKE'S WOOD RIVER MEDICAL CENTER</t>
  </si>
  <si>
    <t>LOST RIVERS MEDICAL CENTER</t>
  </si>
  <si>
    <t>BINGHAM MEMORIAL HOSPITAL</t>
  </si>
  <si>
    <t>CASSIA REGIONAL HOSPITAL</t>
  </si>
  <si>
    <t>GRITMAN MEDICAL CENTER</t>
  </si>
  <si>
    <t>BONNER GENERAL HOSPITAL</t>
  </si>
  <si>
    <t>INTERMOUNTAIN HOSPITAL</t>
  </si>
  <si>
    <t>LIFEWAYS HOSPITAL</t>
  </si>
  <si>
    <t>STATE HOSPITAL SOUTH</t>
  </si>
  <si>
    <t>COTTONWOOD CREEK BEHAVIORAL HOSPITAL</t>
  </si>
  <si>
    <t>GRAHAM HOSPITAL ASSOCIATION</t>
  </si>
  <si>
    <t>ALTON MEMORIAL HOSPITAL</t>
  </si>
  <si>
    <t>PRESENCE SAINT JOSEPH MEDICAL CENTER</t>
  </si>
  <si>
    <t>LOYOLA GOTTLIEB MEMORIAL HOSPITAL</t>
  </si>
  <si>
    <t>NORTHSHORE UNIVERSITY HEALTHSYSTEM - EVANSTON HOSPITAL</t>
  </si>
  <si>
    <t>HERRIN HOSPITAL</t>
  </si>
  <si>
    <t>KATHERINE SHAW BETHEA HOSPITAL</t>
  </si>
  <si>
    <t>PROCTOR HOSPITAL</t>
  </si>
  <si>
    <t>BLESSING HOSPITAL</t>
  </si>
  <si>
    <t>MT SINAI HOSPITAL MEDICAL CENTER</t>
  </si>
  <si>
    <t>HSHS GOOD SHEPHERD HOSPITAL</t>
  </si>
  <si>
    <t>COPLEY MEMORIAL HOSPITAL</t>
  </si>
  <si>
    <t>ADVOCATE SHERMAN HOSPITAL</t>
  </si>
  <si>
    <t>ST ANTHONYS MEMORIAL HOSPITAL</t>
  </si>
  <si>
    <t>SSM HEALTH ST MARY'S HOSPITAL -CENTRALIA</t>
  </si>
  <si>
    <t>GALESBURG COTTAGE HOSPITAL</t>
  </si>
  <si>
    <t>CGH MEDICAL CENTER</t>
  </si>
  <si>
    <t>GOOD SAMARITAN REGIONAL HLTH CENTER</t>
  </si>
  <si>
    <t>ADVOCATE TRINITY HOSPITAL</t>
  </si>
  <si>
    <t>WEST SUBURBAN MEDICAL CENTER</t>
  </si>
  <si>
    <t>OSF SAINT ANTHONY'S HEALTH CENTER</t>
  </si>
  <si>
    <t>ST JOHNS HOSPITAL</t>
  </si>
  <si>
    <t>MACNEAL  HOSPITAL</t>
  </si>
  <si>
    <t>JERSEY COMMUNITY HOSPITAL</t>
  </si>
  <si>
    <t>PALOS COMMUNITY HOSPITAL</t>
  </si>
  <si>
    <t>RUSH OAK PARK HOSPITAL</t>
  </si>
  <si>
    <t>ADVENTIST LA GRANGE MEMORIAL HOSPITAL</t>
  </si>
  <si>
    <t>ROSELAND COMMUNITY HOSPITAL</t>
  </si>
  <si>
    <t>TOUCHETTE REGIONAL HOSPITAL INC</t>
  </si>
  <si>
    <t>PRESENCE SAINT FRANCIS HOSPITAL</t>
  </si>
  <si>
    <t>LOUIS A WEISS MEMORIAL HOSPITAL</t>
  </si>
  <si>
    <t>LORETTO HOSPITAL</t>
  </si>
  <si>
    <t>VISTA MEDICAL CENTER EAST</t>
  </si>
  <si>
    <t>THE UNIVERSITY OF CHICAGO MEDICAL CENTER</t>
  </si>
  <si>
    <t>MC DONOUGH DISTRICT HOSPITAL</t>
  </si>
  <si>
    <t>CARLE FOUNDATION HOSPITAL</t>
  </si>
  <si>
    <t>OSF SACRED HEART MEDICAL CENTER</t>
  </si>
  <si>
    <t>SAINT ANTHONY HOSPITAL</t>
  </si>
  <si>
    <t>MIDWESTERN REGION MED CENTER</t>
  </si>
  <si>
    <t>MORRIS HOSPITAL &amp; HEALTHCARE CENTERS</t>
  </si>
  <si>
    <t>ST BERNARD HOSPITAL</t>
  </si>
  <si>
    <t>OSF SAINT ELIZABETH MDL CTR</t>
  </si>
  <si>
    <t>OSF HEART OF MARY MEDICAL CENTER</t>
  </si>
  <si>
    <t>SWEDISH HOSPITAL</t>
  </si>
  <si>
    <t>THOREK MEMORIAL HOSPITAL</t>
  </si>
  <si>
    <t>NORTHWESTERN MEDICINE MCHENRY</t>
  </si>
  <si>
    <t>AMITA HEALTH RESURRECTION MEDICAL CENTER</t>
  </si>
  <si>
    <t>RUSH UNIVERSITY MEDICAL CENTER</t>
  </si>
  <si>
    <t>PEKIN MEMORIAL HOSPITAL</t>
  </si>
  <si>
    <t>ADVENTIST HINSDALE HOSPITAL</t>
  </si>
  <si>
    <t>JOHN H STROGER JR HOSPITAL</t>
  </si>
  <si>
    <t>GATEWAY REGIONAL MEDICAL CENTER</t>
  </si>
  <si>
    <t>CARLE BROMENN MEDICAL CENTER</t>
  </si>
  <si>
    <t>NORTHWESTERN LAKE FOREST HOSPITAL</t>
  </si>
  <si>
    <t>DECATUR MEMORIAL HOSPITAL</t>
  </si>
  <si>
    <t>HSHS HOLY FAMILY HOSPITAL INC</t>
  </si>
  <si>
    <t>ST MARGARETS HOSPITAL</t>
  </si>
  <si>
    <t>CARLE RICHLAND MEMORIAL HOSPITAL</t>
  </si>
  <si>
    <t>UNIVERSITY OF ILLINOIS HOSPITAL</t>
  </si>
  <si>
    <t>PRESENCE ST MARYS HOSPITAL</t>
  </si>
  <si>
    <t>INSIGHT HOSPITAL AND MEDICAL CENTER CHICAGO</t>
  </si>
  <si>
    <t>FHN MEMORIAL HOSPITAL</t>
  </si>
  <si>
    <t>SAINT JAMES HOSPITAL</t>
  </si>
  <si>
    <t>ST JOSEPH MEDICAL CENTER</t>
  </si>
  <si>
    <t>MEMORIAL HOSPITAL OF CARBONDALE</t>
  </si>
  <si>
    <t>ST MARYS HOSPITAL</t>
  </si>
  <si>
    <t>IROQUOIS MEMORIAL HOSPITAL</t>
  </si>
  <si>
    <t>FRANCISCAN HEALTH OLYMPIA &amp; CHICAGO HEIGHTS</t>
  </si>
  <si>
    <t>PRESENCE MERCY MEDICAL CENTER</t>
  </si>
  <si>
    <t>JACKSON PARK HOSPITAL</t>
  </si>
  <si>
    <t>OSF LITTLE COMPANY OF MARY MEDICAL CENTER</t>
  </si>
  <si>
    <t>PRESENCE SAINTS MARY AND ELIZABETH MEDICAL CENTER</t>
  </si>
  <si>
    <t>SOUTH SHORE HOSPITAL</t>
  </si>
  <si>
    <t>ADVOCATE ILLINOIS MASONIC MEDICAL CENTER</t>
  </si>
  <si>
    <t>HEARTLAND REGIONAL MEDICAL CENTER</t>
  </si>
  <si>
    <t>MEMORIAL HOSPITAL</t>
  </si>
  <si>
    <t>RIVERSIDE MEDICAL CENTER</t>
  </si>
  <si>
    <t>HSHS ST ELIZABETH'S HOSPITAL</t>
  </si>
  <si>
    <t>SARAH BUSH LINCOLN HEALTH CENTER</t>
  </si>
  <si>
    <t>INGALLS MEMORIAL HOSPITAL</t>
  </si>
  <si>
    <t>METHODIST HOSPITAL OF CHICAGO</t>
  </si>
  <si>
    <t>ELMHURST MEMORIAL HOSPITAL</t>
  </si>
  <si>
    <t>ADVOCATE CONDELL MEDICAL CENTER</t>
  </si>
  <si>
    <t>HUMBOLDT PARK HEALTH</t>
  </si>
  <si>
    <t>ADVOCATE CHRIST HOSPITAL &amp; MEDICAL CENTER</t>
  </si>
  <si>
    <t>METHODIST MEDICAL CENTER OF ILLINOIS</t>
  </si>
  <si>
    <t>HARRISBURG MEDICAL CENTER</t>
  </si>
  <si>
    <t>NORTHWESTERN MEDICINE DELNOR COMMUNITY HOSPITAL</t>
  </si>
  <si>
    <t>SILVER CROSS HOSPITAL  AND MEDICAL CENTERS</t>
  </si>
  <si>
    <t>PRESENCE SAINT JOSEPH HOSPITAL - ELGIN</t>
  </si>
  <si>
    <t>ADVOCATE LUTHERAN GENERAL HOSPITAL</t>
  </si>
  <si>
    <t>PRESENCE SAINT JOSEPH HOSPITAL - CHICAGO</t>
  </si>
  <si>
    <t>SWEDISH AMERICAN HOSPITAL</t>
  </si>
  <si>
    <t>EDWARD HOSPITAL</t>
  </si>
  <si>
    <t>OSF SAINT ANTHONY MEDICAL CENTER</t>
  </si>
  <si>
    <t>ST MARGARET'S HEALTH - PERU</t>
  </si>
  <si>
    <t>JAVON BEA HOSPITAL</t>
  </si>
  <si>
    <t>NORTHWESTERN MEDICINE CENTRAL DUPAGE HOSPITAL</t>
  </si>
  <si>
    <t>COMMUNITY FIRST MEDICAL CENTER</t>
  </si>
  <si>
    <t>NORTHWEST COMMUNITY HOSPITAL 1</t>
  </si>
  <si>
    <t>ALEXIAN BROTHERS MEDICAL CENTER 1</t>
  </si>
  <si>
    <t>GENESIS HLTH SYSTEM DBA GENESIS MDL CTR-ILLINI</t>
  </si>
  <si>
    <t>LOYOLA UNIVERSITY MEDICAL CENTER</t>
  </si>
  <si>
    <t>TRINITY ROCK ISLAND</t>
  </si>
  <si>
    <t>NORTHWESTERN MEMORIAL HOSPITAL</t>
  </si>
  <si>
    <t>NORTHWESTERN MEDICINE KISHWAUKEE HOSPITAL</t>
  </si>
  <si>
    <t>ADVOCATE GOOD SAMARITAN HOSPITAL</t>
  </si>
  <si>
    <t>ANDERSON HOSPITAL</t>
  </si>
  <si>
    <t>ST ALEXIUS MEDICAL CENTER</t>
  </si>
  <si>
    <t>ADVOCATE GOOD SHEPHERD HOSPITAL</t>
  </si>
  <si>
    <t>ADVENTIST GLENOAKS</t>
  </si>
  <si>
    <t>CROSSROADS COMMUNITY HOSPITAL</t>
  </si>
  <si>
    <t>PROVIDENT HOSPITAL OF CHICAGO</t>
  </si>
  <si>
    <t>ADVENTHEALTH BOLINGBROOK</t>
  </si>
  <si>
    <t>THOMAS H BOYD MEMORIAL HOSPITAL</t>
  </si>
  <si>
    <t>KIRBY MEDICAL CENTER</t>
  </si>
  <si>
    <t>MIDWEST MEDICAL CENTER</t>
  </si>
  <si>
    <t>WARNER HOSPITAL AND HEALTH SERVICES</t>
  </si>
  <si>
    <t>GENESIS MEDICAL CENTER, ALEDO</t>
  </si>
  <si>
    <t>COMMUNITY HOSPITAL OF STAUNTON</t>
  </si>
  <si>
    <t>PINCKNEYVILLE COMMUNITY HOSPITAL</t>
  </si>
  <si>
    <t>CARLE EUREKA  HOSPITAL</t>
  </si>
  <si>
    <t>OSF SAINT PAUL MEDICAL CENTER</t>
  </si>
  <si>
    <t>FAIRFIELD MEMORIAL HOSPITAL 1</t>
  </si>
  <si>
    <t>ROCHELLE COMMUNITY HOSPITAL</t>
  </si>
  <si>
    <t>MASON DISTRICT HOSPITAL</t>
  </si>
  <si>
    <t>ILLINI COMMUNITY HOSPITAL</t>
  </si>
  <si>
    <t>CARLE HOOPESTON REGIONAL HEALTH CENTER</t>
  </si>
  <si>
    <t>GIBSON COMMUNITY HOSPITAL</t>
  </si>
  <si>
    <t>OSF HOLY FAMILY MEDICAL CENTER</t>
  </si>
  <si>
    <t>HAMMOND HENRY HOSPITAL</t>
  </si>
  <si>
    <t>PARIS COMMUNITY HOSPITAL</t>
  </si>
  <si>
    <t>FRANKLIN HOSPITAL</t>
  </si>
  <si>
    <t>ABRAHAM LINCOLN MEMORIAL HOSPITAL</t>
  </si>
  <si>
    <t>MASSAC MEMORIAL HOSPITAL</t>
  </si>
  <si>
    <t>FERRELL HOSPITAL COMMUNITY FOUNDATIONS</t>
  </si>
  <si>
    <t>OSF SAINT LUKE MEDICAL CENTER</t>
  </si>
  <si>
    <t>HAMILTON MEMORIAL HOSPITAL</t>
  </si>
  <si>
    <t>WABASH GENERAL HOSPITAL 1</t>
  </si>
  <si>
    <t>HARDIN COUNTY GENERAL HOSPITAL &amp; CLINIC</t>
  </si>
  <si>
    <t>MORRISON COMMUNITY HOSPITAL</t>
  </si>
  <si>
    <t>HOPEDALE HOSPITAL</t>
  </si>
  <si>
    <t>MARSHALL BROWNING HOSPITAL</t>
  </si>
  <si>
    <t>HILLSBORO AREA HOSPITAL</t>
  </si>
  <si>
    <t>SARAH D CULBERTSON MEMORIAL HOSPITAL</t>
  </si>
  <si>
    <t>ST JOSEPH MEMORIAL HOSPITAL</t>
  </si>
  <si>
    <t>MERCY HARVARD HOSPITAL</t>
  </si>
  <si>
    <t>OSF SAINT CLARE MEDICAL CENTER</t>
  </si>
  <si>
    <t>TAYLORVILLE MEMORIAL HOSPITAL</t>
  </si>
  <si>
    <t>VALLEY WEST COMMUNITY HOSPITAL</t>
  </si>
  <si>
    <t>PANA COMMUNITY HOSPITAL</t>
  </si>
  <si>
    <t>ANNA HOSPITAL CORPORATION D/B/A UNION COUNTY HOSPITAL</t>
  </si>
  <si>
    <t>CRAWFORD MEMORIAL HOSPITAL</t>
  </si>
  <si>
    <t>LAWRENCE COUNTY MEMORIAL HOSPITAL</t>
  </si>
  <si>
    <t>SALEM TOWNSHIP HOSPITAL</t>
  </si>
  <si>
    <t>FAYETTE COUNTY HOSPITAL</t>
  </si>
  <si>
    <t>CARLINVILLE AREA HOSPITAL</t>
  </si>
  <si>
    <t>RED BUD REGIONAL HOSPITAL</t>
  </si>
  <si>
    <t>SPARTA COMMUNITY HOSPITAL</t>
  </si>
  <si>
    <t>JACKSONVILLE MEMORIAL HOSPITAL</t>
  </si>
  <si>
    <t>ANN &amp; ROBERT H LURIE CHILDRENS HOSPITAL OF CHICAGO</t>
  </si>
  <si>
    <t>LARABIDA CHILDRENS HOSPITAL I</t>
  </si>
  <si>
    <t>AERIES HEALTHCARE OF ILLINOIS, INC., DBA RIVEREDGE HOSPITAL</t>
  </si>
  <si>
    <t>CHICAGO READ MENTAL HEALTH CENTER</t>
  </si>
  <si>
    <t>ALTON MENTAL HEALTH CENTER</t>
  </si>
  <si>
    <t>ANDREW MCFARLAND MENTAL HLTH CTR</t>
  </si>
  <si>
    <t>HARTGROVE HOSPITAL</t>
  </si>
  <si>
    <t>MADDEN MENTAL HEALTH CENTER</t>
  </si>
  <si>
    <t>THE PAVILION</t>
  </si>
  <si>
    <t>ALEXIAN BROTHERS BEHAVIORAL HLTH HOSP</t>
  </si>
  <si>
    <t>BHC STREAMWOOD HOSPITAL INC</t>
  </si>
  <si>
    <t>LINDEN OAKS AT EDWARD</t>
  </si>
  <si>
    <t>ELGIN MENTAL HEALTH CENTER</t>
  </si>
  <si>
    <t>CHOATE MENTAL HEALTH &amp; DEVELOPMENT CTR</t>
  </si>
  <si>
    <t>GARFIELD PARK HOSPITAL</t>
  </si>
  <si>
    <t>CHICAGO BEHAVIORAL HOSPITAL</t>
  </si>
  <si>
    <t>SILVER OAKS BEHAVIORAL HOSPITAL</t>
  </si>
  <si>
    <t>LAKE BEHAVIORAL HOSPITAL</t>
  </si>
  <si>
    <t>METHODIST HOSPITALS INC</t>
  </si>
  <si>
    <t>FRANCISCAN HEALTH HAMMOND</t>
  </si>
  <si>
    <t>HENDRICKS REGIONAL HEALTH</t>
  </si>
  <si>
    <t>NORTHWEST HEALTH-LA PORTE</t>
  </si>
  <si>
    <t>COMMUNITY HOWARD REGIONAL HEALTH INC.</t>
  </si>
  <si>
    <t>ST CATHERINE HOSPITAL INC</t>
  </si>
  <si>
    <t>CLARK MEMORIAL HOSPITAL</t>
  </si>
  <si>
    <t>ASCENSION ST VINCENT KOKOMO</t>
  </si>
  <si>
    <t>MARION GENERAL HOSPITAL</t>
  </si>
  <si>
    <t>SAINT JOSEPH REGIONAL MEDICAL CENTER</t>
  </si>
  <si>
    <t>FRANCISCAN HEALTH MICHIGAN CITY</t>
  </si>
  <si>
    <t>LUTHERAN HOSPITAL OF INDIANA</t>
  </si>
  <si>
    <t>ELKHART GENERAL HOSPITAL</t>
  </si>
  <si>
    <t>PARKVIEW REGIONAL MEDICAL CENTER</t>
  </si>
  <si>
    <t>FRANCISCAN HEALTH CRAWFORDSVILLE</t>
  </si>
  <si>
    <t>UNION HOSPITAL INC</t>
  </si>
  <si>
    <t>ESKENAZI HEALTH</t>
  </si>
  <si>
    <t>GOSHEN HOSPITAL</t>
  </si>
  <si>
    <t>HENRY COUNTY MEMORIAL HOSPITAL</t>
  </si>
  <si>
    <t>ST MARY MEDICAL CENTER INC</t>
  </si>
  <si>
    <t>NORTHWEST HEALTH - PORTER</t>
  </si>
  <si>
    <t>HANCOCK REGIONAL HOSPITAL</t>
  </si>
  <si>
    <t>BAPTIST HEALTH FLOYD</t>
  </si>
  <si>
    <t>PARKVIEW DEKALB HOSPITAL</t>
  </si>
  <si>
    <t>TERRE HAUTE REGIONAL HOSPITAL</t>
  </si>
  <si>
    <t>ST JOSEPH HEALTH SYSTEM, LLC</t>
  </si>
  <si>
    <t>REID HEALTH</t>
  </si>
  <si>
    <t>INDIANA UNIVERSITY HEALTH BLOOMINGTON HOSPITAL</t>
  </si>
  <si>
    <t>INDIANA UNIVERSITY HEALTH</t>
  </si>
  <si>
    <t>FRANCISCAN HEALTH MOORESVILLE</t>
  </si>
  <si>
    <t>MEMORIAL HOSPITAL OF SOUTH BEND</t>
  </si>
  <si>
    <t>RIVERVIEW HEALTH</t>
  </si>
  <si>
    <t>DAVIESS COMMUNITY HOSPITAL</t>
  </si>
  <si>
    <t>SCHNECK MEDICAL CENTER</t>
  </si>
  <si>
    <t>NORTON-KING'S DAUGHTERS' HEALTH</t>
  </si>
  <si>
    <t>COMMUNITY HOSPITAL EAST</t>
  </si>
  <si>
    <t>BLUFFTON REGIONAL MEDICAL CENTER</t>
  </si>
  <si>
    <t>SAINT JOSEPH REGIONAL MEDICAL CENTER - PLYMOUTH</t>
  </si>
  <si>
    <t>DEACONESS HOSPITAL INC</t>
  </si>
  <si>
    <t>ASCENSION ST VINCENT HOSPITAL</t>
  </si>
  <si>
    <t>ST ELIZABETH DEARBORN HOSPITAL</t>
  </si>
  <si>
    <t>ASCENSION ST VINCENT ANDERSON</t>
  </si>
  <si>
    <t>INDIANA UNIVERSITY HEALTH BALL MEMORIAL HOSPITAL</t>
  </si>
  <si>
    <t>FRANCISCAN HEALTH DYER</t>
  </si>
  <si>
    <t>PARKVIEW HUNTINGTON HOSPITAL</t>
  </si>
  <si>
    <t>MAJOR HOSPITAL</t>
  </si>
  <si>
    <t>ASCENSION ST VINCENT EVANSVILLE</t>
  </si>
  <si>
    <t>PARKVIEW WHITLEY HOSPITAL</t>
  </si>
  <si>
    <t>NORTHWEST HEALTH - STARKE</t>
  </si>
  <si>
    <t>WITHAM HEALTH SERVICES</t>
  </si>
  <si>
    <t>FRANCISCAN HEALTH LAFAYETTE</t>
  </si>
  <si>
    <t>COLUMBUS REGIONAL HOSPITAL</t>
  </si>
  <si>
    <t>COMMUNITY HOSPITAL OF ANDERSON AND MADISON COUNTY</t>
  </si>
  <si>
    <t>MEMORIAL HOSPITAL AND HEALTH CARE CENTER</t>
  </si>
  <si>
    <t>FRANCISCAN HEALTH CROWN POINT</t>
  </si>
  <si>
    <t>COMMUNITY HOSPITAL SOUTH, INC.</t>
  </si>
  <si>
    <t>KOSCIUSKO COMMUNITY HOSPITAL</t>
  </si>
  <si>
    <t>PARKVIEW NOBLE HOSPITAL</t>
  </si>
  <si>
    <t>WOMEN'S HOSPITAL THE</t>
  </si>
  <si>
    <t>DUPONT HOSPITAL LLC</t>
  </si>
  <si>
    <t>ST VINCENT HEART CENTER</t>
  </si>
  <si>
    <t>ASCENSION ST VINCENT CARMEL</t>
  </si>
  <si>
    <t>IU HEALTH WEST HOSPITAL</t>
  </si>
  <si>
    <t>ORTHOINDY HOSPITAL</t>
  </si>
  <si>
    <t>INDIANA UNIVERSITY HEALTH NORTH HOSPITAL</t>
  </si>
  <si>
    <t>FRANCISCAN HEALTH INDIANAPOLIS</t>
  </si>
  <si>
    <t>FRANCISCAN HEALTH MUNSTER</t>
  </si>
  <si>
    <t>PINNACLE HOSPITAL</t>
  </si>
  <si>
    <t>ORTHOPAEDIC HOSPITAL AT PARKVIEW NORTH</t>
  </si>
  <si>
    <t>THE ORTHOPAEDIC HOSPITAL OF LUTHERAN HEALTH NETWOR</t>
  </si>
  <si>
    <t>COMMUNITY HOSPITAL NORTH</t>
  </si>
  <si>
    <t>PHYSICIANS' MEDICAL CENTER LLC</t>
  </si>
  <si>
    <t>INDIANA UNIVERSITY HEALTH ARNETT HOSPITAL</t>
  </si>
  <si>
    <t>UNITY PHYSICIANS HOSPITAL</t>
  </si>
  <si>
    <t>ASCENSION ST VINCENT FISHERS</t>
  </si>
  <si>
    <t>MONROE HOSPITAL</t>
  </si>
  <si>
    <t>FRANCISCAN BEACON HOSPITAL, LLC</t>
  </si>
  <si>
    <t>FRANCISCAN HEALTH ORTHOPEDIC HOSPITAL CARMEL</t>
  </si>
  <si>
    <t>COMMUNITY HOSPITAL OF BREMEN INC</t>
  </si>
  <si>
    <t>ASCENSION ST VINCENT RANDOLPH</t>
  </si>
  <si>
    <t>INDIANA UNIVERSITY HEALTH BLACKFORD HOSPITAL</t>
  </si>
  <si>
    <t>ASCENSION ST VINCENT JENNINGS</t>
  </si>
  <si>
    <t>RUSH MEMORIAL HOSPITAL</t>
  </si>
  <si>
    <t>PULASKI MEMORIAL HOSPITAL</t>
  </si>
  <si>
    <t>INDIANA UNIVERSITY HEALTH PAOLI HOSPITAL</t>
  </si>
  <si>
    <t>ASCENSION ST VINCENT WILLIAMSPORT</t>
  </si>
  <si>
    <t>ASCENSION ST VINCENT MERCY</t>
  </si>
  <si>
    <t>ASCENSION ST VINCENT CLAY</t>
  </si>
  <si>
    <t>PARKVIEW WABASH HOSPITAL, INC</t>
  </si>
  <si>
    <t>INDIANA UNIVERSITY HEALTH TIPTON HOSPITAL INC</t>
  </si>
  <si>
    <t>INDIANA UNIVERSITY HEALTH WHITE MEMORIAL HOSPITAL</t>
  </si>
  <si>
    <t>WOODLAWN HOSPITAL</t>
  </si>
  <si>
    <t>ASCENSION ST VINCENT SALEM</t>
  </si>
  <si>
    <t>CAMERON MEMORIAL COMMUNITY HOSPITAL INC</t>
  </si>
  <si>
    <t>INDIANA UNIVERSITY HEALTH FRANKFORT INC</t>
  </si>
  <si>
    <t>GREENE COUNTY GENERAL HOSPITAL</t>
  </si>
  <si>
    <t>DUKES MEMORIAL HOSPITAL</t>
  </si>
  <si>
    <t>GIBSON GENERAL HOSPITAL</t>
  </si>
  <si>
    <t>INDIANA UNIVERSITY HEALTH JAY, INC.</t>
  </si>
  <si>
    <t>PERRY COUNTY MEMORIAL HOSPITAL</t>
  </si>
  <si>
    <t>PARKVIEW LAGRANGE HOSPITAL</t>
  </si>
  <si>
    <t>FRANCISCAN HEALTH RENSSELAER, INC</t>
  </si>
  <si>
    <t>ASCENSION ST VINCENT WARRICK</t>
  </si>
  <si>
    <t>UNION HOSPITAL CLINTON</t>
  </si>
  <si>
    <t>SULLIVAN COUNTY COMMUNITY HOSPITAL</t>
  </si>
  <si>
    <t>INDIANA UNIVERSITY HEALTH BEDFORD HOSPITAL</t>
  </si>
  <si>
    <t>MARGARET MARY COMMUNITY HOSPITAL INC</t>
  </si>
  <si>
    <t>ADAMS MEMORIAL HOSPITAL</t>
  </si>
  <si>
    <t>HARRISON COUNTY HOSPITAL</t>
  </si>
  <si>
    <t>DECATUR COUNTY MEMORIAL HOSPITAL</t>
  </si>
  <si>
    <t>PUTNAM COUNTY HOSPITAL</t>
  </si>
  <si>
    <t>SCOTT MEMORIAL HEALTH</t>
  </si>
  <si>
    <t>ASCENSION ST VINCENT DUNN</t>
  </si>
  <si>
    <t>WABASH VALLEY ALLIANCE, INC. / RIVER BEND HOSPITAL</t>
  </si>
  <si>
    <t>NEURODIAGNOSTIC INSTITUTE</t>
  </si>
  <si>
    <t>HAMILTON CENTER INC</t>
  </si>
  <si>
    <t>COMMUNITY MENTAL HEALTH CENTER INC</t>
  </si>
  <si>
    <t>OTIS R BOWEN CENTER FOR HUMAN SERVICES INC</t>
  </si>
  <si>
    <t>RICHMOND STATE HOSPITAL</t>
  </si>
  <si>
    <t>MADISON STATE HOSPITAL</t>
  </si>
  <si>
    <t>REGIONAL MENTAL HEALTH CENTER</t>
  </si>
  <si>
    <t>GRANT-BLACKFORD MENTAL HEALTH, INC</t>
  </si>
  <si>
    <t>VALLE VISTA HEALTH SYSTEM</t>
  </si>
  <si>
    <t>OAKLAWN PSYCHIATRIC CENTER INC</t>
  </si>
  <si>
    <t>FOUR COUNTY COUNSELING CENTER</t>
  </si>
  <si>
    <t>BLOOMINGTON MEADOWS HOSPITAL</t>
  </si>
  <si>
    <t>MICHIANA BEHAVIORAL HEALTH CENTER</t>
  </si>
  <si>
    <t>NORTHEASTERN CENTER</t>
  </si>
  <si>
    <t>WELLSTONE REGIONAL HOSPITAL</t>
  </si>
  <si>
    <t>PORTER-STARKE SERVICES INC</t>
  </si>
  <si>
    <t>HARSHA BEHAVIORAL CENTER INC</t>
  </si>
  <si>
    <t>BRENTWOOD MEADOWS LLC</t>
  </si>
  <si>
    <t>EVANSVILLE STATE HOSPITAL</t>
  </si>
  <si>
    <t>OPTIONS BEHAVIORAL HEALTH SYSTEM</t>
  </si>
  <si>
    <t>DOCTORS NEUROPSYCHIATRIC HOSPITAL</t>
  </si>
  <si>
    <t>SYCAMORE SPRINGS</t>
  </si>
  <si>
    <t>PARK CENTER, INC</t>
  </si>
  <si>
    <t>MEDICAL BEHAVIORAL HOSPITAL - MISHAWAKA</t>
  </si>
  <si>
    <t>NEUROPSYCHIATRIC HOSPITAL OF INDIANAPOLIS, LLC</t>
  </si>
  <si>
    <t>ASSURANCE HEALTH PSYCHIATRIC HOSPITAL</t>
  </si>
  <si>
    <t>NEURO BEHAVIORAL HOSPITAL</t>
  </si>
  <si>
    <t>BRIGHTWELL BEHAVIORAL HEALTH</t>
  </si>
  <si>
    <t>HENDRICKS BEHAVIORAL HOSPITAL</t>
  </si>
  <si>
    <t>UNITYPOINT HEALTH - MARSHALLTOWN</t>
  </si>
  <si>
    <t>ST ANTHONY REGIONAL HOSPITAL &amp; NURSING HOME</t>
  </si>
  <si>
    <t>BLESSING HEALTH KEOKUK</t>
  </si>
  <si>
    <t>TRINITY MUSCATINE</t>
  </si>
  <si>
    <t>TRINITY REGIONAL MEDICAL CENTER</t>
  </si>
  <si>
    <t>CHI HEALTH MERCY COUNCIL BLUFFS</t>
  </si>
  <si>
    <t>MARY GREELEY MEDICAL CENTER</t>
  </si>
  <si>
    <t>MERCYONE NEWTON MEDICAL CENTER</t>
  </si>
  <si>
    <t>GENESIS MEDICAL CENTER-DAVENPORT</t>
  </si>
  <si>
    <t>SARTORI MEMORIAL HOSPITAL, INC</t>
  </si>
  <si>
    <t>ST LUKES HOSPITAL</t>
  </si>
  <si>
    <t>METHODIST JENNIE EDMUNDSON</t>
  </si>
  <si>
    <t>SOUTHEAST IOWA REGIONAL MEDICAL CENTER</t>
  </si>
  <si>
    <t>UNIVERSITY OF IOWA HOSPITAL &amp; CLINICS</t>
  </si>
  <si>
    <t>MERCYONE NORTH IOWA MEDICAL CENTER</t>
  </si>
  <si>
    <t>MERCYONE WATERLOO MEDICAL CENTER</t>
  </si>
  <si>
    <t>MERCYONE DUBUQUE MEDICAL CENTER</t>
  </si>
  <si>
    <t>MERCY MEDICAL CENTER - CEDAR RAPIDS</t>
  </si>
  <si>
    <t>MERCYONE CLINTON MEDICAL CENTER</t>
  </si>
  <si>
    <t>UNITYPOINT HEALTH - DES MOINES IOWA METHODIST MEDI</t>
  </si>
  <si>
    <t>MERCYONE DES MOINES MEDICAL CENTER</t>
  </si>
  <si>
    <t>OTTUMWA REGIONAL HEALTH CENTER</t>
  </si>
  <si>
    <t>BROADLAWNS MEDICAL CENTER</t>
  </si>
  <si>
    <t>TRINITY - BETTENDORF</t>
  </si>
  <si>
    <t>ALLEN HOSPITAL</t>
  </si>
  <si>
    <t>SPENCER MUNICIPAL HOSPITAL</t>
  </si>
  <si>
    <t>FINLEY HOSPITAL</t>
  </si>
  <si>
    <t>LAKES REGIONAL HEALTHCARE</t>
  </si>
  <si>
    <t>ST LUKES REGIONAL MEDICAL CENTER</t>
  </si>
  <si>
    <t>GRINNELL REGIONAL MEDICAL CENTER</t>
  </si>
  <si>
    <t>MERCYONE SIOUXLAND MEDICAL CENTER</t>
  </si>
  <si>
    <t>MERCYONE PRIMGHAR MEDICAL CENTER</t>
  </si>
  <si>
    <t>IOWA SPECIALTY HOSPITAL - BELMOND</t>
  </si>
  <si>
    <t>IOWA SPECIALTY HOSPITAL - CLARION</t>
  </si>
  <si>
    <t>GRUNDY COUNTY MEMORIAL HOSPITAL</t>
  </si>
  <si>
    <t>CHI HEALTH - MERCY CORNING</t>
  </si>
  <si>
    <t>POCAHONTAS COMMUNITY HOSPITAL</t>
  </si>
  <si>
    <t>JONES REGIONAL MEDICAL CENTER</t>
  </si>
  <si>
    <t>HANCOCK COUNTY HEALTH SYSTEM</t>
  </si>
  <si>
    <t>FRANKLIN GENERAL HOSPITAL</t>
  </si>
  <si>
    <t>CHI HEALTH MISSOURI VALLEY</t>
  </si>
  <si>
    <t>ADAIR COUNTY MEMORIAL HOSPITAL</t>
  </si>
  <si>
    <t>HAWARDEN REGIONAL HEALTHCARE</t>
  </si>
  <si>
    <t>GUTTENBERG MUNICIPAL HOSPITAL</t>
  </si>
  <si>
    <t>GENESIS MEDICAL CENTER-DEWITT</t>
  </si>
  <si>
    <t>GUTHRIE COUNTY HOSPITAL</t>
  </si>
  <si>
    <t>KEOKUK COUNTY HEALTH CENTER</t>
  </si>
  <si>
    <t>GUNDERSEN PALMER LUTHERAN HOSPITAL AND CLINICS</t>
  </si>
  <si>
    <t>COMPASS MEMORIAL HEALTHCARE</t>
  </si>
  <si>
    <t>VETERANS MEMORIAL HOSPITAL</t>
  </si>
  <si>
    <t>MERCYONE ELKADER MEDICAL CENTER</t>
  </si>
  <si>
    <t>COMMUNITY MEMORIAL HOSPITAL MEDICAL CENTER</t>
  </si>
  <si>
    <t>AVERA MERRILL PIONEER HOSPITAL</t>
  </si>
  <si>
    <t>DALLAS COUNTY HOSPITAL</t>
  </si>
  <si>
    <t>MITCHELL COUNTY REGIONAL HEALTH</t>
  </si>
  <si>
    <t>GEORGE C GRAPE COMMUNITY HOSPITAL</t>
  </si>
  <si>
    <t>GREENE COUNTY MEDICAL CENTER</t>
  </si>
  <si>
    <t>MADISON COUNTY HEALTH CARE SYSTEM</t>
  </si>
  <si>
    <t>DAVIS COUNTY HOSPITAL</t>
  </si>
  <si>
    <t>REGIONAL HEALTH SERVICES OF HOWARD COUNTY</t>
  </si>
  <si>
    <t>JACKSON COUNTY REGIONAL HEALTH CENTER</t>
  </si>
  <si>
    <t>AUDUBON COUNTY MEMORIAL HOSPITAL</t>
  </si>
  <si>
    <t>MERCY MEDICAL CENTER-NEW HAMPTON</t>
  </si>
  <si>
    <t>MANNING REGIONAL HEALTHCARE CENTER</t>
  </si>
  <si>
    <t>STORY COUNTY HOSPITAL</t>
  </si>
  <si>
    <t>HUMBOLDT COUNTY MEMORIAL HOSPITAL</t>
  </si>
  <si>
    <t>BUCHANAN COUNTY HEALTH CENTER</t>
  </si>
  <si>
    <t>HEGG MEMORIAL HEALTH CENTER</t>
  </si>
  <si>
    <t>VAN BUREN COUNTY HOSPITAL</t>
  </si>
  <si>
    <t>MERCYONE OELWEIN MEDICAL CENTER</t>
  </si>
  <si>
    <t>WAVERLY HEALTH CENTER</t>
  </si>
  <si>
    <t>DECATUR COUNTY HOSPITAL</t>
  </si>
  <si>
    <t>LUCAS COUNTY HEALTH CENTER</t>
  </si>
  <si>
    <t>REGIONAL MEDICAL CENTER</t>
  </si>
  <si>
    <t>WASHINGTON COUNTY HOSPITAL AND CLINICS</t>
  </si>
  <si>
    <t>OSCEOLA COMMUNITY HOSPITAL</t>
  </si>
  <si>
    <t>SIOUX CENTER HEALTH</t>
  </si>
  <si>
    <t>FLOYD COUNTY MEDICAL CENTER</t>
  </si>
  <si>
    <t>CLARKE COUNTY HOSPITAL</t>
  </si>
  <si>
    <t>VIRGINIA GAY HOSPITAL</t>
  </si>
  <si>
    <t>STEWART MEMORIAL COMMUNITY HOSPITAL</t>
  </si>
  <si>
    <t>AVERA HOLY FAMILY HOSPITAL</t>
  </si>
  <si>
    <t>CLARINDA REGIONAL HEALTH CENTER</t>
  </si>
  <si>
    <t>KOSSUTH REGIONAL HEALTH CENTER</t>
  </si>
  <si>
    <t>HORN MEMORIAL HOSPITAL</t>
  </si>
  <si>
    <t>KNOXVILLE HOSPITAL &amp; CLINICS</t>
  </si>
  <si>
    <t>HENRY COUNTY HEALTH CENTER</t>
  </si>
  <si>
    <t>PALO ALTO COUNTY HOSPITAL</t>
  </si>
  <si>
    <t>WAYNE COUNTY HOSPITAL</t>
  </si>
  <si>
    <t>BURGESS HEALTH CENTER</t>
  </si>
  <si>
    <t>ORANGE CITY AREA HEALTH SYSTEM</t>
  </si>
  <si>
    <t>VAN DIEST MEDICAL CENTER</t>
  </si>
  <si>
    <t>CHEROKEE REGIONAL MEDICAL CENTER</t>
  </si>
  <si>
    <t>MONTGOMERY COUNTY MEMORIAL HOSPITAL</t>
  </si>
  <si>
    <t>JEFFERSON COUNTY HEALTH CENTER</t>
  </si>
  <si>
    <t>GREATER REGIONAL MEDICAL CENTER</t>
  </si>
  <si>
    <t>SHENANDOAH MEDICAL CENTER</t>
  </si>
  <si>
    <t>PELLA REGIONAL HEALTH CENTER</t>
  </si>
  <si>
    <t>FLOYD VALLEY HEALTHCARE</t>
  </si>
  <si>
    <t>CRAWFORD COUNTY MEMORIAL HOSPITAL</t>
  </si>
  <si>
    <t>LORING HOSPITAL</t>
  </si>
  <si>
    <t>WINNESHIEK MEDICAL CENTER</t>
  </si>
  <si>
    <t>BOONE COUNTY HOSPITAL</t>
  </si>
  <si>
    <t>RINGGOLD COUNTY HOSPITAL</t>
  </si>
  <si>
    <t>MYRTUE MEDICAL CENTER</t>
  </si>
  <si>
    <t>BUENA VISTA REGIONAL MEDICAL CENTER</t>
  </si>
  <si>
    <t>CASS COUNTY MEMORIAL HOSPITAL</t>
  </si>
  <si>
    <t>MERCYONE CENTERVILLE MEDICAL CENTER</t>
  </si>
  <si>
    <t>MERCYONE DYERSVILLE MEDICAL CENTER</t>
  </si>
  <si>
    <t>MAHASKA  HEALTH PARTNERSHIP</t>
  </si>
  <si>
    <t>HANSEN FAMILY HOSPITAL</t>
  </si>
  <si>
    <t>SANFORD SHELDON MEDICAL CENTER</t>
  </si>
  <si>
    <t>MENTAL HEALTH INSTITUTE</t>
  </si>
  <si>
    <t>EAGLE VIEW BEHAVIORAL HEALTH</t>
  </si>
  <si>
    <t>CLIVE BEHAVIORAL HEALTH</t>
  </si>
  <si>
    <t>VIA CHRISTI HOSPITAL PITTSBURG INC</t>
  </si>
  <si>
    <t>SAINT JOHN HOSPITAL</t>
  </si>
  <si>
    <t>SALINA REGIONAL HEALTH CENTER</t>
  </si>
  <si>
    <t>HAYS MEDICAL CENTER</t>
  </si>
  <si>
    <t>ADVENTHEALTH OTTAWA</t>
  </si>
  <si>
    <t>UNIVERSITY OF KANSAS HEALTH SYSTEM - ST FRANCIS CAMPUS</t>
  </si>
  <si>
    <t>SUSAN B ALLEN MEMORIAL HOSPITAL</t>
  </si>
  <si>
    <t>HUTCHINSON REGIONAL MEDICAL CENTER INC</t>
  </si>
  <si>
    <t>CENTURA ST. CATHERINE HOSPITAL-GARDEN CITY</t>
  </si>
  <si>
    <t>PRATT REGIONAL MEDICAL CENTER</t>
  </si>
  <si>
    <t>Irwin ACH (FT Riley)</t>
  </si>
  <si>
    <t>UNIVERSITY OF KANSAS HOSPITAL</t>
  </si>
  <si>
    <t>OLATHE MEDICAL CENTER</t>
  </si>
  <si>
    <t>SOUTHWEST MEDICAL CENTER</t>
  </si>
  <si>
    <t>GEARY COMMUNITY HOSPITAL</t>
  </si>
  <si>
    <t>MERCY HOSPITAL, INC</t>
  </si>
  <si>
    <t>STORMONT VAIL HOSPITAL</t>
  </si>
  <si>
    <t>NMC HEALTH</t>
  </si>
  <si>
    <t>ADVENTHEALTH SHAWNEE MISSION</t>
  </si>
  <si>
    <t>MCPHERSON HOSPITAL</t>
  </si>
  <si>
    <t>MIAMI COUNTY MEDICAL CENTER</t>
  </si>
  <si>
    <t>BOB WILSON MEMORIAL GRANT COUNTY HOSPITAL</t>
  </si>
  <si>
    <t>LABETTE HEALTH</t>
  </si>
  <si>
    <t>ASCENSION VIA CHRISTI HOSPITALS WICHITA, INC.</t>
  </si>
  <si>
    <t>WESLEY MEDICAL CENTER</t>
  </si>
  <si>
    <t>LMH</t>
  </si>
  <si>
    <t>ASCENSION VIA CHRISTI HOSPITAL MANHATTAN, INC</t>
  </si>
  <si>
    <t>COFFEYVILLE REGIONAL MEDICAL CENTER, INC</t>
  </si>
  <si>
    <t>PROVIDENCE MEDICAL CENTER</t>
  </si>
  <si>
    <t>SOUTH CENTRAL KS  MED CENTER</t>
  </si>
  <si>
    <t>MORTON COUNTY HOSPITAL</t>
  </si>
  <si>
    <t>WESTERN PLAINS MEDICAL COMPLEX</t>
  </si>
  <si>
    <t>OVERLAND PARK REG MED CTR</t>
  </si>
  <si>
    <t>MENORAH MEDICAL CENTER</t>
  </si>
  <si>
    <t>KANSAS SURGERY &amp; RECOVERY CENTER</t>
  </si>
  <si>
    <t>SAINT LUKE'S SOUTH HOSPITAL</t>
  </si>
  <si>
    <t>KANSAS HEART HOSPITAL</t>
  </si>
  <si>
    <t>SALINA SURGICAL HOSPITAL</t>
  </si>
  <si>
    <t>KANSAS CITY ORTHOPAEDIC INSTITUTE</t>
  </si>
  <si>
    <t>MANHATTAN SURGICAL HOSPITAL LLC</t>
  </si>
  <si>
    <t>UNIVERSITY  OF KS HLTH SYSTEM GREAT BEND CAMPUS</t>
  </si>
  <si>
    <t>DOCTORS HOSPITAL LLC</t>
  </si>
  <si>
    <t>KANSAS SPINE &amp; SPECIALTY HOSPITAL, LLC</t>
  </si>
  <si>
    <t>KANSAS MEDICAL CENTER LLC</t>
  </si>
  <si>
    <t>SUMMIT SURGICAL, LLC</t>
  </si>
  <si>
    <t>MINIMALLY INVASIVE SURGERY HOSPITAL</t>
  </si>
  <si>
    <t>VIA CHRISTI HOSPITAL WICHITA ST TERESA, INC</t>
  </si>
  <si>
    <t>MERCY SPECIALTY HOSPITAL SOUTHEAST KANSAS</t>
  </si>
  <si>
    <t>ROCK REGIONAL HOSPITAL, LLC</t>
  </si>
  <si>
    <t>GRISELL MEMORIAL HOSPITAL</t>
  </si>
  <si>
    <t>ELLINWOOD DISTRICT HOSPITAL</t>
  </si>
  <si>
    <t>LANE COUNTY HOSPITAL</t>
  </si>
  <si>
    <t>ASHLAND HEALTH CENTER</t>
  </si>
  <si>
    <t>WICHITA COUNTY HEALTH CENTER</t>
  </si>
  <si>
    <t>RAWLINS COUNTY HEALTH CENTER</t>
  </si>
  <si>
    <t>MERCY HOSPITAL COLUMBUS</t>
  </si>
  <si>
    <t>JEWELL COUNTY HOSPITAL</t>
  </si>
  <si>
    <t>CHEYENNE COUNTY HOSPITAL</t>
  </si>
  <si>
    <t>ROOKS COUNTY HEALTH CENTER</t>
  </si>
  <si>
    <t>COMANCHE COUNTY HOSPITAL</t>
  </si>
  <si>
    <t>KEARNY COUNTY HOSPITAL</t>
  </si>
  <si>
    <t>F W HUSTON MEDICAL CENTER</t>
  </si>
  <si>
    <t>NEMAHA VALLEY COMMUNITY HOSPITAL</t>
  </si>
  <si>
    <t>ANDERSON COUNTY HOSPITAL</t>
  </si>
  <si>
    <t>EDWARDS COUNTY HOSPITAL</t>
  </si>
  <si>
    <t>SEDAN CITY HOSPITAL</t>
  </si>
  <si>
    <t>HOLTON COMMUNITY HOSPITAL</t>
  </si>
  <si>
    <t>MEADE DISTRICT HOSPITAL</t>
  </si>
  <si>
    <t>HAMILTON COUNTY HOSPITAL</t>
  </si>
  <si>
    <t>STAFFORD COUNTY HOSPITAL</t>
  </si>
  <si>
    <t>SATANTA DISTRICT HOSPITAL, CLINICS, &amp; LTCU</t>
  </si>
  <si>
    <t>GRAHAM COUNTY HOSPITAL</t>
  </si>
  <si>
    <t>LOGAN COUNTY HOSPITAL</t>
  </si>
  <si>
    <t>ELLSWORTH COUNTY MEDICAL CENTER</t>
  </si>
  <si>
    <t>OTTAWA COUNTY HEALTH CENTER</t>
  </si>
  <si>
    <t>SUMNER COUNTY HOSPITAL DISTRICT NO 1</t>
  </si>
  <si>
    <t>HOSPITAL DISTRICT #1 OF RICE COUNTY</t>
  </si>
  <si>
    <t>KIOWA DISTRICT HOSPITAL</t>
  </si>
  <si>
    <t>KIOWA COUNTY MEMORIAL HOSPITAL</t>
  </si>
  <si>
    <t>CLARA BARTON HOSPITAL</t>
  </si>
  <si>
    <t>MEDICINE LODGE MEMORIAL HOSPITAL</t>
  </si>
  <si>
    <t>STEVENS COUNTY HOSPITAL</t>
  </si>
  <si>
    <t>NESS COUNTY HOSPITAL DISTRICT #2</t>
  </si>
  <si>
    <t>WAMEGO HEALTH CENTER</t>
  </si>
  <si>
    <t>GREAT PLAINS OF SABETHA</t>
  </si>
  <si>
    <t>GREENWOOD COUNTY HOSPITAL</t>
  </si>
  <si>
    <t>HERINGTON HOSPITAL</t>
  </si>
  <si>
    <t>HIAWATHA COMMUNITY HOSPITAL</t>
  </si>
  <si>
    <t>RUSH COUNTY MEMORIAL HOSPITAL</t>
  </si>
  <si>
    <t>STANTON COUNTY HOSPITAL</t>
  </si>
  <si>
    <t>WILSON MEDICAL CENTER</t>
  </si>
  <si>
    <t>PAWNEE VALLEY COMMUNITY HOSPITAL</t>
  </si>
  <si>
    <t>HOSPITAL DISTRICT #6 PATTERSON HEALTH CENTER</t>
  </si>
  <si>
    <t>SHERIDAN COUNTY HOSPITAL</t>
  </si>
  <si>
    <t>NORTON COUNTY HOSPITAL</t>
  </si>
  <si>
    <t>CLOUD COUNTY HEALTH CENTER</t>
  </si>
  <si>
    <t>RUSSELL REGIONAL HOSPITAL</t>
  </si>
  <si>
    <t>PHILLIPS COUNTY HOSPITAL</t>
  </si>
  <si>
    <t>COMMUNITY HOSPITAL, ONAGA AND ST MARYS CAMPUS</t>
  </si>
  <si>
    <t>TREGO COUNTY LEMKE MEMORIAL HOSPITAL</t>
  </si>
  <si>
    <t>ST LUKE HOSPITAL &amp; LIVING CENTER</t>
  </si>
  <si>
    <t>HILLSBORO COMMUNITY HOSPITAL</t>
  </si>
  <si>
    <t>LINDSBORG COMMUNITY HOSPITAL</t>
  </si>
  <si>
    <t>GREELEY COUNTY HEALTH SERVICES</t>
  </si>
  <si>
    <t>LINCOLN COUNTY HOSPITAL</t>
  </si>
  <si>
    <t>REPUBLIC COUNTY HOSPITAL</t>
  </si>
  <si>
    <t>CITIZENS MEDICAL CENTER</t>
  </si>
  <si>
    <t>COMMUNITY MEMORIAL HEALTHCARE, INC.</t>
  </si>
  <si>
    <t>OSBORNE COUNTY MEMORIAL HOSPITAL</t>
  </si>
  <si>
    <t>HANOVER HOSPITAL</t>
  </si>
  <si>
    <t>GOVE COUNTY MEDICAL CENTER</t>
  </si>
  <si>
    <t>MINNEOLA DISTRICT HOSPITAL</t>
  </si>
  <si>
    <t>HODGEMAN COUNTY HEALTH CENTER</t>
  </si>
  <si>
    <t>GOODLAND REGIONAL MEDICAL CENTER</t>
  </si>
  <si>
    <t>CLAY COUNTY MEDICAL CENTER</t>
  </si>
  <si>
    <t>SCOTT COUNTY HOSPITAL</t>
  </si>
  <si>
    <t>ALLEN COUNTY REGIONAL HOSPITAL</t>
  </si>
  <si>
    <t>FREDONIA REGIONAL HOSPITAL</t>
  </si>
  <si>
    <t>MITCHELL COUNTY HOSPITAL HEALTH SYSTEMS</t>
  </si>
  <si>
    <t>GIRARD MEDICAL CENTER</t>
  </si>
  <si>
    <t>SMITH COUNTY MEMORIAL HOSPITAL</t>
  </si>
  <si>
    <t>KINGMAN HEALTHCARE CENTER</t>
  </si>
  <si>
    <t>MORRIS COUNTY HOSPITAL</t>
  </si>
  <si>
    <t>NEOSHO MEMORIAL REGIONAL MEDICAL CENTER</t>
  </si>
  <si>
    <t>AMBERWELL ATCHISON</t>
  </si>
  <si>
    <t>WILLIAM NEWTON HOSPITAL</t>
  </si>
  <si>
    <t>NEWMAN REGIONAL HEALTH</t>
  </si>
  <si>
    <t>COFFEY COUNTY HOSPITAL</t>
  </si>
  <si>
    <t>CHILDREN'S MERCY SOUTH</t>
  </si>
  <si>
    <t>LARNED STATE HOSPITAL</t>
  </si>
  <si>
    <t>PRAIRIE VIEW INC</t>
  </si>
  <si>
    <t>COTTONWOOD SPRINGS LLC</t>
  </si>
  <si>
    <t>ADAIR ACUTE CARE AT OSAWATOMIE STATE HOSPITAL</t>
  </si>
  <si>
    <t>ST ANTHONY'S SENIOR CARE HOSPITAL, LLC</t>
  </si>
  <si>
    <t>ST ANTHONY'S SENIOR CARE HOSPITAL OLATHE, LLC</t>
  </si>
  <si>
    <t>ST ELIZABETH FT THOMAS</t>
  </si>
  <si>
    <t>WHITESBURG ARH HOSPITAL</t>
  </si>
  <si>
    <t>OWENSBORO HEALTH MUHLENBERG COMMUNITY HOSPITAL</t>
  </si>
  <si>
    <t>HIGHLANDS ARH REGIONAL MEDICAL CENTER</t>
  </si>
  <si>
    <t>KING'S DAUGHTERS' MEDICAL CENTER</t>
  </si>
  <si>
    <t>SAINT JOSEPH LONDON</t>
  </si>
  <si>
    <t>BAPTIST HEALTH HARDIN</t>
  </si>
  <si>
    <t>THE MEDICAL CENTER (BOWLING GREEN)</t>
  </si>
  <si>
    <t>JEWISH HOSPITAL - SHELBYVILLE</t>
  </si>
  <si>
    <t>T J SAMSON COMMUNITY HOSPITAL</t>
  </si>
  <si>
    <t>ST CLAIRE REGIONAL MEDICAL CENTER</t>
  </si>
  <si>
    <t>MEADOWVIEW REGIONAL MEDICAL CENTER</t>
  </si>
  <si>
    <t>MIDDLESBORO ARH HOSPITAL</t>
  </si>
  <si>
    <t>SPRING VIEW HOSPITAL</t>
  </si>
  <si>
    <t>FLAGET MEMORIAL HOSPITAL</t>
  </si>
  <si>
    <t>MURRAY-CALLOWAY COUNTY HOSPITAL</t>
  </si>
  <si>
    <t>HAZARD ARH REGIONAL MEDICAL CENTER</t>
  </si>
  <si>
    <t>ST ELIZABETH EDGEWOOD</t>
  </si>
  <si>
    <t>OWENSBORO HEALTH REGIONAL HOSPITAL</t>
  </si>
  <si>
    <t>Blanchfield ACH (FT Campbell)</t>
  </si>
  <si>
    <t>JEWISH HOSPITAL &amp; ST MARY'S HEALTHCARE</t>
  </si>
  <si>
    <t>PIKEVILLE MEDICAL CENTER</t>
  </si>
  <si>
    <t>ST ELIZABETH FLORENCE</t>
  </si>
  <si>
    <t>BOURBON COMMUNITY HOSPITAL</t>
  </si>
  <si>
    <t>EPHRAIM MCDOWELL REGIONAL MEDICAL CENTER</t>
  </si>
  <si>
    <t>BAPTIST HEALTH RICHMOND</t>
  </si>
  <si>
    <t>HARLAN ARH HOSPITAL</t>
  </si>
  <si>
    <t>JENNIE STUART MEDICAL CENTER</t>
  </si>
  <si>
    <t>DEACONESS HENDERSON HOSPITAL</t>
  </si>
  <si>
    <t>SAINT JOSEPH MOUNT STERLING</t>
  </si>
  <si>
    <t>LOGAN MEMORIAL HOSPITAL</t>
  </si>
  <si>
    <t>UNIVERSITY OF KENTUCKY HOSPITAL</t>
  </si>
  <si>
    <t>TUG VALLEY ARH REGIONAL MEDICAL CENTER</t>
  </si>
  <si>
    <t>OWENSBORO HEALTH TWIN LAKES MEDICAL CENTER</t>
  </si>
  <si>
    <t>PAUL B HALL REGIONAL MEDICAL CENTER</t>
  </si>
  <si>
    <t>HARRISON MEMORIAL HOSPITAL</t>
  </si>
  <si>
    <t>BAPTIST HEALTH CORBIN</t>
  </si>
  <si>
    <t>NORTON HOSPITALS, INC</t>
  </si>
  <si>
    <t>CLARK REGIONAL MEDICAL CENTER</t>
  </si>
  <si>
    <t>BAPTIST HEALTH MADISONVILLE</t>
  </si>
  <si>
    <t>CRITTENDEN COMMUNITY HOSPITAL</t>
  </si>
  <si>
    <t>GEORGETOWN COMMUNITY HOSPITAL</t>
  </si>
  <si>
    <t>LOURDES HOSPITAL</t>
  </si>
  <si>
    <t>BAPTIST HEALTH LEXINGTON</t>
  </si>
  <si>
    <t>BAPTIST HEALTH PADUCAH</t>
  </si>
  <si>
    <t>MONROE COUNTY MEDICAL CENTER</t>
  </si>
  <si>
    <t>THE MEDICAL CENTER AT ALBANY</t>
  </si>
  <si>
    <t>ROCKCASTLE COUNTY HOSPITAL, INC.</t>
  </si>
  <si>
    <t>JACKSON PURCHASE MEDICAL CENTER</t>
  </si>
  <si>
    <t>GREENVIEW REGIONAL HOSPITAL</t>
  </si>
  <si>
    <t>FRANKFORT REGIONAL MEDICAL CENTER</t>
  </si>
  <si>
    <t>THREE RIVERS MEDICAL CENTER</t>
  </si>
  <si>
    <t>BAPTIST HEALTH LOUISVILLE</t>
  </si>
  <si>
    <t>LAKE CUMBERLAND REGIONAL HOSPITAL</t>
  </si>
  <si>
    <t>BAPTIST HEALTH LAGRANGE</t>
  </si>
  <si>
    <t>KENTUCKY RIVER MEDICAL CENTER</t>
  </si>
  <si>
    <t>UNIVERSITY OF LOUISVILLE HOSPITAL</t>
  </si>
  <si>
    <t>SAINT JOSEPH EAST</t>
  </si>
  <si>
    <t>TJ HEALTH COLUMBIA</t>
  </si>
  <si>
    <t>PINEVILLE COMMUNITY HEALTH CENTER, INC</t>
  </si>
  <si>
    <t>MARCUM AND WALLACE MEMORIAL HOSPITAL</t>
  </si>
  <si>
    <t>THE JAMES B. HAGGIN MEMORIAL HOSPITAL</t>
  </si>
  <si>
    <t>TRIGG COUNTY HOSPITAL</t>
  </si>
  <si>
    <t>ARH OUR LADY OF THE WAY</t>
  </si>
  <si>
    <t>METHODIST HOSPITAL UNION COUNTY</t>
  </si>
  <si>
    <t>MORGAN COUNTY ARH HOSPITAL</t>
  </si>
  <si>
    <t>BLUEGRASS COMMUNITY HOSPITAL</t>
  </si>
  <si>
    <t>CASEY COUNTY HOSPITAL</t>
  </si>
  <si>
    <t>CARROLL COUNTY MEMORIAL HOSPITAL</t>
  </si>
  <si>
    <t>ST ELIZABETH GRANT</t>
  </si>
  <si>
    <t>CAVERNA MEMORIAL HOSPITAL</t>
  </si>
  <si>
    <t>EPHRAIM MCDOWELL FORT LOGAN HOSPITAL</t>
  </si>
  <si>
    <t>MARY BRECKINRIDGE ARH HOSPITAL</t>
  </si>
  <si>
    <t>CUMBERLAND COUNTY HOSPITAL</t>
  </si>
  <si>
    <t>THE MEDICAL CENTER AT FRANKLIN</t>
  </si>
  <si>
    <t>BRECKINRIDGE MEMORIAL HOSPITAL</t>
  </si>
  <si>
    <t>LIVINGSTON HOSPITAL AND HEALTHCARE SERVICES, INC</t>
  </si>
  <si>
    <t>CALDWELL MEDICAL CENTER</t>
  </si>
  <si>
    <t>OHIO COUNTY HOSPITAL</t>
  </si>
  <si>
    <t>THE MEDICAL CENTER AT SCOTTSVILLE</t>
  </si>
  <si>
    <t>JANE TODD CRAWFORD HOSPITAL</t>
  </si>
  <si>
    <t>MARSHALL COUNTY HOSPITAL</t>
  </si>
  <si>
    <t>KNOX COUNTY HOSPITAL</t>
  </si>
  <si>
    <t>SAINT JOSEPH BEREA</t>
  </si>
  <si>
    <t>RUSSELL COUNTY HOSPITAL</t>
  </si>
  <si>
    <t>MCDOWELL ARH HOSPITAL</t>
  </si>
  <si>
    <t>FLEMING COUNTY HOSPITAL</t>
  </si>
  <si>
    <t>WESTERN STATE HOSPITAL</t>
  </si>
  <si>
    <t>EASTERN STATE HOSPITAL</t>
  </si>
  <si>
    <t>SUN BEHAVIORAL HEALTH</t>
  </si>
  <si>
    <t>THE BROOK HOSPITAL - DUPONT</t>
  </si>
  <si>
    <t>THE BROOK HOSPITAL - KMI</t>
  </si>
  <si>
    <t>THE RIDGE BEHAVIORAL HEALTH SYSTEM</t>
  </si>
  <si>
    <t>LINCOLN TRAIL BEHAVIORAL HEALTH SYSTEM</t>
  </si>
  <si>
    <t>CUMBERLAND HALL</t>
  </si>
  <si>
    <t>CENTRAL STATE HOSPITAL</t>
  </si>
  <si>
    <t>OCHSNER LAFAYETTE GENERAL MEDICAL CENTER</t>
  </si>
  <si>
    <t>THIBODAUX REGIONAL MEDICAL CENTER</t>
  </si>
  <si>
    <t>UNIVERSITY MEDICAL CENTER NEW ORLEANS</t>
  </si>
  <si>
    <t>OCHSNER UNIVERSITY HOSPITAL AND CLINICS</t>
  </si>
  <si>
    <t>NATCHITOCHES REGIONAL MEDICAL CENTER</t>
  </si>
  <si>
    <t>TERREBONNE GENERAL HEALTH SYSTEM</t>
  </si>
  <si>
    <t>OCHSNER LSU HEALTH MONROE</t>
  </si>
  <si>
    <t>WEST CALCASIEU CAMERON HOSPITAL</t>
  </si>
  <si>
    <t>OCHSNER ST MARY</t>
  </si>
  <si>
    <t>NORTH OAKS MEDICAL CENTER, L L C</t>
  </si>
  <si>
    <t>OPELOUSAS GENERAL HEALTH SYSTEM</t>
  </si>
  <si>
    <t>CHRISTUS ST FRANCES CABRINI HOSPITAL</t>
  </si>
  <si>
    <t>LANE REGIONAL MEDICAL CENTER</t>
  </si>
  <si>
    <t>SAVOY MEDICAL CENTER</t>
  </si>
  <si>
    <t>RAPIDES REGIONAL MEDICAL CENTER</t>
  </si>
  <si>
    <t>CHRISTUS OCHSNER ST PATRICK HOSPITAL</t>
  </si>
  <si>
    <t>ABBEVILLE GENERAL HOSPITAL</t>
  </si>
  <si>
    <t>OCHSNER CLINIC FOUNDATION</t>
  </si>
  <si>
    <t>WEST JEFFERSON MEDICAL CENTER</t>
  </si>
  <si>
    <t>SLIDELL MEMORIAL HOSPITAL</t>
  </si>
  <si>
    <t>CHRISTUS SHREVEPORT-BOSSIER HEALTH SYSTEM</t>
  </si>
  <si>
    <t>ACADIA GENERAL HOSPITAL</t>
  </si>
  <si>
    <t>ST TAMMANY PARISH HOSPITAL</t>
  </si>
  <si>
    <t>TOURO INFIRMARY</t>
  </si>
  <si>
    <t>BEAUREGARD MEMORIAL HOSPITAL</t>
  </si>
  <si>
    <t>OCHSNER AMERICAN LEGION HOSPITAL</t>
  </si>
  <si>
    <t>IBERIA MEDICAL CENTER</t>
  </si>
  <si>
    <t>LAKE CHARLES MEMORIAL HOSPITAL</t>
  </si>
  <si>
    <t>OUR LADY OF THE LAKE REGIONAL MEDICAL CENTER</t>
  </si>
  <si>
    <t>BATON ROUGE GENERAL MEDICAL CENTER</t>
  </si>
  <si>
    <t>ST CHARLES PARISH HOSPITAL</t>
  </si>
  <si>
    <t>WEST CARROLL MEMORIAL HOSPITAL</t>
  </si>
  <si>
    <t>NORTHERN LOUISIANA MEDICAL CENTER</t>
  </si>
  <si>
    <t>WINN PARISH MEDICAL CENTER</t>
  </si>
  <si>
    <t>OCHSNER LSU HEALTH SHREVEPORT</t>
  </si>
  <si>
    <t>AVOYELLES HOSPITAL</t>
  </si>
  <si>
    <t>OUR LADY OF LOURDES REGIONAL MEDICAL CENTER, INC</t>
  </si>
  <si>
    <t>OAKDALE COMMUNITY HOSPITAL</t>
  </si>
  <si>
    <t>WILLIS KNIGHTON MEDICAL CENTER, INC</t>
  </si>
  <si>
    <t>CLAIBORNE MEMORIAL MEDICAL CENTER</t>
  </si>
  <si>
    <t>MOREHOUSE GENERAL HOSPITAL</t>
  </si>
  <si>
    <t>DESOTO REGIONAL HEALTH SYSTEM</t>
  </si>
  <si>
    <t>ST FRANCIS MEDICAL CENTER</t>
  </si>
  <si>
    <t>WOMANS HOSPITAL</t>
  </si>
  <si>
    <t>ALLEN PARISH HOSPITAL</t>
  </si>
  <si>
    <t>FRANKLIN MEDICAL CENTER</t>
  </si>
  <si>
    <t>MINDEN MEDICAL CENTER</t>
  </si>
  <si>
    <t>LASALLE GENERAL HOSPITAL</t>
  </si>
  <si>
    <t>EAST JEFFERSON GENERAL HOSPITAL</t>
  </si>
  <si>
    <t>RICHARDSON MEDICAL CENTER</t>
  </si>
  <si>
    <t>GLENWOOD REGIONAL MEDICAL CENTER</t>
  </si>
  <si>
    <t>BYRD REGIONAL HOSPITAL</t>
  </si>
  <si>
    <t>TULANE MEDICAL CENTER</t>
  </si>
  <si>
    <t>LEONARD J CHABERT MEDICAL CENTER</t>
  </si>
  <si>
    <t>CALDWELL MEMORIAL HOSPITAL, INC</t>
  </si>
  <si>
    <t>CHRISTUS OCHSNER LAKE AREA HOSPITAL</t>
  </si>
  <si>
    <t>OCHSNER MEDICAL CENTER - BATON ROUGE</t>
  </si>
  <si>
    <t>OCHSNER MEDICAL CENTER - NORTHSHORE, L L C</t>
  </si>
  <si>
    <t>EAST CARROLL PARISH HOSPITAL</t>
  </si>
  <si>
    <t>SABINE MEDICAL CENTER</t>
  </si>
  <si>
    <t>PHYSICIANS MEDICAL CENTER</t>
  </si>
  <si>
    <t>MONROE SURGICAL HOSPITAL</t>
  </si>
  <si>
    <t>SURGICAL SPECIALTY CENTER OF BATON ROUGE</t>
  </si>
  <si>
    <t>PARK PLACE SURGICAL HOSPITAL</t>
  </si>
  <si>
    <t>STERLING SURGICAL HOSPITAL</t>
  </si>
  <si>
    <t>LAFAYETTE SURGICAL SPECIALTY HOSPITAL</t>
  </si>
  <si>
    <t>THE SPINE HOSPITAL OF LOUISIANA</t>
  </si>
  <si>
    <t>AVALA</t>
  </si>
  <si>
    <t>OUR LADY OF THE LAKE SURGICAL HOSPITAL</t>
  </si>
  <si>
    <t>OCHSNER MEDICAL CENTER-KENNER</t>
  </si>
  <si>
    <t>SPECIALISTS HOSPITAL SHREVEPORT</t>
  </si>
  <si>
    <t>CHRISTUS CENTRAL LOUISIANA SURGICAL HOSPITAL</t>
  </si>
  <si>
    <t>ST CHARLES SURGICAL HOSPITAL, LLC</t>
  </si>
  <si>
    <t>OMEGA HOSPITAL, LLC</t>
  </si>
  <si>
    <t>CYPRESS POINTE SURGICAL HOSPITAL</t>
  </si>
  <si>
    <t>SOUTH CAMERON MEMORIAL HOSPITAL</t>
  </si>
  <si>
    <t>ST BERNARD PARISH HOSPITAL</t>
  </si>
  <si>
    <t>OUR LADY OF THE ANGELS HOSPITAL</t>
  </si>
  <si>
    <t>NEW ORLEANS EAST HOSPITAL</t>
  </si>
  <si>
    <t>SOUTHEAST REGIONAL MEDICAL CENTER</t>
  </si>
  <si>
    <t>AVAIL HOSPITAL LAKE CHARLES</t>
  </si>
  <si>
    <t>THE GENERAL</t>
  </si>
  <si>
    <t>OCHSNER LSU HEALTH SHREVEPORT-ST MARY MEDICAL CENT</t>
  </si>
  <si>
    <t>ACADIAN MEDICAL CENTER</t>
  </si>
  <si>
    <t>Bayne-Jones ACH (Ft Polk)</t>
  </si>
  <si>
    <t>ST HELENA PARISH HOSPITAL</t>
  </si>
  <si>
    <t>OCHSNER ST MARTIN HOSPITAL</t>
  </si>
  <si>
    <t>ASSUMPTION COMMUNITY HOSPITAL</t>
  </si>
  <si>
    <t>NORTH CADDO MEDICAL CENTER</t>
  </si>
  <si>
    <t>ST JAMES PARISH HOSPITAL</t>
  </si>
  <si>
    <t>WEST FELICIANA PARISH HOSPITAL</t>
  </si>
  <si>
    <t>DEQUINCY MEMORIAL HOSPITAL</t>
  </si>
  <si>
    <t>PREVOST MEMORIAL HOSPITAL</t>
  </si>
  <si>
    <t>HOOD MEMORIAL HOSPITAL</t>
  </si>
  <si>
    <t>FRANKLIN FOUNDATION HOSPITAL</t>
  </si>
  <si>
    <t>BUNKIE GENERAL HOSPITAL</t>
  </si>
  <si>
    <t>CHRISTUS COUSHATTA HEALTH CARE CENTER</t>
  </si>
  <si>
    <t>MADISON PARISH HOSPITAL</t>
  </si>
  <si>
    <t>HARDTNER MEDICAL CENTER</t>
  </si>
  <si>
    <t>POINTE COUPEE GENERAL HOSPITAL</t>
  </si>
  <si>
    <t>JACKSON PARISH HOSPITAL</t>
  </si>
  <si>
    <t>RIVERLAND MEDICAL CENTER</t>
  </si>
  <si>
    <t>ACADIA ST LANDRY</t>
  </si>
  <si>
    <t>BIENVILLE MEDICAL CENTER</t>
  </si>
  <si>
    <t>LALLIE KEMP MEDICAL CENTER</t>
  </si>
  <si>
    <t>ABROM KAPLAN MEMORIAL HOSPITAL</t>
  </si>
  <si>
    <t>RICHLAND PARISH HOSPITAL-DELHI</t>
  </si>
  <si>
    <t>OCHSNER ST ANNE GENERAL HOSPITAL</t>
  </si>
  <si>
    <t>LADY OF THE SEA GENERAL HOSPITAL</t>
  </si>
  <si>
    <t>REEVES MEMORIAL MEDICAL CENTER</t>
  </si>
  <si>
    <t>CHILDRENS HOSPITAL</t>
  </si>
  <si>
    <t>SHRINERS HOSPITALS FOR CHILDREN</t>
  </si>
  <si>
    <t>NORTHLAKE BEHAVIORAL HEALTH SYSTEM</t>
  </si>
  <si>
    <t>EASTERN LA MENTAL HEALTH SYSTEM</t>
  </si>
  <si>
    <t>BRENTWOOD HOSPITAL</t>
  </si>
  <si>
    <t>LONGLEAF HOSPITAL</t>
  </si>
  <si>
    <t>CENTRAL LOUISIANA STATE HOSPITAL</t>
  </si>
  <si>
    <t>RIVER OAKS HOSPITAL</t>
  </si>
  <si>
    <t>VERMILION BEHAVIORAL HEALTH SYSTEMS</t>
  </si>
  <si>
    <t>COMMUNITY CARE HOSPITAL</t>
  </si>
  <si>
    <t>GREENBRIER BEHAVIORAL HEALTH</t>
  </si>
  <si>
    <t>OCEANS HOSPITAL OF BROUSSARD</t>
  </si>
  <si>
    <t>SERENITY SPRINGS SPECIALTY HOSPITAL</t>
  </si>
  <si>
    <t>RED RIVER BEHAVIORAL CENTER, LLC</t>
  </si>
  <si>
    <t>BEACON BEHAVIORAL HOSPITAL - NORTHSHORE, LLC</t>
  </si>
  <si>
    <t>OCEANS BEHAVIORAL HOSPITAL OF DERIDDER</t>
  </si>
  <si>
    <t>COMPASS SENIOR CARE HOSPITAL</t>
  </si>
  <si>
    <t>CYPRESS GROVE BEHAVIORAL HEALTH</t>
  </si>
  <si>
    <t>BEACON BEHAVIORAL HOSPITAL- NEW ORLEANS, LLC</t>
  </si>
  <si>
    <t>COMPASS BEHAVIORAL CENTER OF LAFAYETTE</t>
  </si>
  <si>
    <t>OCEANS BEHAVIORAL HOSPITAL OF BATON ROUGE</t>
  </si>
  <si>
    <t>FREEDOM BEHAVIORAL HOSPITAL OF MONROE</t>
  </si>
  <si>
    <t>ST JAMES BEHAVIORAL HEALTH HOSPITAL, INC</t>
  </si>
  <si>
    <t>GENESIS BEHAVIORAL HOSPITAL</t>
  </si>
  <si>
    <t>OCEANS BEHAVIORAL HOSPITAL OF LAKE CHARLES</t>
  </si>
  <si>
    <t>OCEANS BEHAVIORAL HOSPITAL OF HAMMOND</t>
  </si>
  <si>
    <t>PHYSICIANS BEHAVIORAL HOSPITAL</t>
  </si>
  <si>
    <t>OCEANS BEHAVIORAL HOSPITAL OF OPELOUSAS</t>
  </si>
  <si>
    <t>OCEANS BEHAVIORAL HOSPITAL OF ALEXANDRIA</t>
  </si>
  <si>
    <t>OCEANS BEHAVIORAL HOSPITAL OF GREATER NEW ORLEANS</t>
  </si>
  <si>
    <t>SEASIDE BEHAVIORAL CENTER</t>
  </si>
  <si>
    <t>BEACON BEHAVIORAL HOSPITAL, LLC</t>
  </si>
  <si>
    <t>SEASIDE HEALTH SYSTEM</t>
  </si>
  <si>
    <t>APOLLO BEHAVIORAL HEALTH HOSPITAL, L L C</t>
  </si>
  <si>
    <t>COMPASS BEHAVIORAL CENTER OF ALEXANDRIA, INC</t>
  </si>
  <si>
    <t>BATON ROUGE BEHAVIORAL HOSPITAL</t>
  </si>
  <si>
    <t>COMPASS BEHAVIORAL CENTER OF HOUMA, LLC</t>
  </si>
  <si>
    <t>BEACON BEHAVIORAL HOSPITAL - CENTRAL</t>
  </si>
  <si>
    <t>PERIMETER BEHAVIORAL HOSPITAL OF NEW ORLEANS</t>
  </si>
  <si>
    <t>RIVER PLACE BEHAVIORAL HEALTH</t>
  </si>
  <si>
    <t>REGIONS BEHAVIORAL HOSPITAL</t>
  </si>
  <si>
    <t>LOUISIANA BEHAVIORAL HEALTH</t>
  </si>
  <si>
    <t>UNIVERSAL BEHAVIORAL HEALTH HOSPITAL</t>
  </si>
  <si>
    <t>ST JOSEPH HOSPITAL</t>
  </si>
  <si>
    <t>NORTHERN LIGHT MERCY HOSPITAL</t>
  </si>
  <si>
    <t>MAINE MEDICAL CENTER</t>
  </si>
  <si>
    <t>A R GOULD HOSPITAL</t>
  </si>
  <si>
    <t>SOUTHERN MAINE HEALTH CARE</t>
  </si>
  <si>
    <t>YORK HOSPITAL</t>
  </si>
  <si>
    <t>MID COAST HOSPITAL</t>
  </si>
  <si>
    <t>CENTRAL MAINE MEDICAL CENTER</t>
  </si>
  <si>
    <t>CARY MEDICAL CENTER</t>
  </si>
  <si>
    <t>EASTERN MAINE MEDICAL CENTER</t>
  </si>
  <si>
    <t>ST MARY'S REGIONAL MEDICAL CENTER</t>
  </si>
  <si>
    <t>FRANKLIN MEMORIAL HOSPITAL</t>
  </si>
  <si>
    <t>MAINE GENERAL MEDICAL CENTER</t>
  </si>
  <si>
    <t>NORTHERN LIGHT INLAND HOSPITAL</t>
  </si>
  <si>
    <t>NORTHERN LIGHT MAINE COAST HOSPITAL</t>
  </si>
  <si>
    <t>NORTHERN MAINE MEDICAL CENTER</t>
  </si>
  <si>
    <t>PENOBSCOT BAY MEDICAL CENTER</t>
  </si>
  <si>
    <t>NORTHERN LIGHT BLUE HILL MEMORIAL HOSPITAL</t>
  </si>
  <si>
    <t>CHARLES A DEAN MEMORIAL HOSPITAL</t>
  </si>
  <si>
    <t>LINCOLNHEALTH</t>
  </si>
  <si>
    <t>PENOBSCOT VALLEY HOSPITAL</t>
  </si>
  <si>
    <t>MOUNT DESERT ISLAND HOSPITAL</t>
  </si>
  <si>
    <t>CALAIS COMMUNITY HOSPITAL</t>
  </si>
  <si>
    <t>RUMFORD  HOSPITAL</t>
  </si>
  <si>
    <t>MILLINOCKET REGIONAL HOSPITAL</t>
  </si>
  <si>
    <t>HOULTON REGIONAL HOSPITAL</t>
  </si>
  <si>
    <t>NORTHERN LIGHT MAYO HOSPITAL</t>
  </si>
  <si>
    <t>BRIDGTON HOSPITAL</t>
  </si>
  <si>
    <t>DOWN EAST COMMUNITY HOSPITAL</t>
  </si>
  <si>
    <t>WALDO COUNTY GENERAL HOSPITAL</t>
  </si>
  <si>
    <t>SEBASTICOOK VALLEY HEALTH</t>
  </si>
  <si>
    <t>REDINGTON FAIRVIEW GENERAL HOSPITAL</t>
  </si>
  <si>
    <t>STEPHENS MEMORIAL HOSPITAL</t>
  </si>
  <si>
    <t>DOROTHEA DIX PSYCHIATRIC CENTER</t>
  </si>
  <si>
    <t>SPRING HARBOR HOSPITAL</t>
  </si>
  <si>
    <t>NORTHERN LIGHT ACADIA HOSPITAL</t>
  </si>
  <si>
    <t>RIVERVIEW PSYCHIATRIC CENTER</t>
  </si>
  <si>
    <t>MERITUS MEDICAL CENTER</t>
  </si>
  <si>
    <t>UNIVERSITY OF MARYLAND MEDICAL CENTER</t>
  </si>
  <si>
    <t>UNIVERSITY OF MD CAPITAL REGION MEDICAL CENTER</t>
  </si>
  <si>
    <t>FREDERICK HEALTH HOSPITAL</t>
  </si>
  <si>
    <t>UNIVERSITY OF MD HARFORD MEMORIAL HOSPITAL</t>
  </si>
  <si>
    <t>MERCY MEDICAL CENTER INC</t>
  </si>
  <si>
    <t>JOHNS HOPKINS HOSPITAL, THE</t>
  </si>
  <si>
    <t>SAINT AGNES HOSPITAL</t>
  </si>
  <si>
    <t>SINAI HOSPITAL OF BALTIMORE</t>
  </si>
  <si>
    <t>GRACE MEDICAL CENTER, INC</t>
  </si>
  <si>
    <t>MEDSTAR FRANKLIN SQUARE MEDICAL CENTER</t>
  </si>
  <si>
    <t>ADVENTIST HEALTHCARE WHITE OAK MEDICAL CENTER</t>
  </si>
  <si>
    <t>GARRETT REGIONAL MEDICAL CENTER</t>
  </si>
  <si>
    <t>MEDSTAR MONTGOMERY MEDICAL CENTER</t>
  </si>
  <si>
    <t>PENINSULA REGIONAL MEDICAL CENTER</t>
  </si>
  <si>
    <t>SUBURBAN HOSPITAL</t>
  </si>
  <si>
    <t>LUMINIS HEALTH ANNE ARUNDEL MEDICAL CENTER, INC</t>
  </si>
  <si>
    <t>MEDSTAR UNION MEMORIAL HOSPITAL</t>
  </si>
  <si>
    <t>WESTERN MARYLAND REGIONAL MEDICAL CENTER</t>
  </si>
  <si>
    <t>MEDSTAR SAINT MARY'S HOSPITAL</t>
  </si>
  <si>
    <t>JOHNS HOPKINS BAYVIEW MEDICAL CENTER</t>
  </si>
  <si>
    <t>UNIVERSITY OF MD SHORE MEDICAL CTR AT CHESTERTOWN</t>
  </si>
  <si>
    <t>UNION HOSPITAL OF CECIL COUNTY</t>
  </si>
  <si>
    <t>CARROLL HOSPITAL CENTER</t>
  </si>
  <si>
    <t>MEDSTAR HARBOR HOSPITAL</t>
  </si>
  <si>
    <t>UNIVERSITY OF MD CHARLES REGIONAL  MEDICAL CENTER</t>
  </si>
  <si>
    <t>UNIVERSITY OF MD SHORE MEDICAL CENTER AT EASTON</t>
  </si>
  <si>
    <t>UNIVERSITY OF MD MEDICAL CENTER MIDTOWN CAMPUS</t>
  </si>
  <si>
    <t>CALVERTHEALTH MEDICAL CENTER</t>
  </si>
  <si>
    <t>NORTHWEST HOSPITAL CENTER</t>
  </si>
  <si>
    <t>UNIVERSITY OF MD BALTIMORE WASHINGTON MEDICAL CENTER</t>
  </si>
  <si>
    <t>GREATER BALTIMORE MEDICAL CENTER</t>
  </si>
  <si>
    <t>HOWARD COUNTY GENERAL HOSPITAL</t>
  </si>
  <si>
    <t>UMD UPPER CHESAPEAKE MEDICAL CENTER</t>
  </si>
  <si>
    <t>LUMINIS HEALTH DOCTORS COMMUNITY MEDICAL CTR, INC</t>
  </si>
  <si>
    <t>MEDSTAR GOOD SAMARITAN HOSPITAL</t>
  </si>
  <si>
    <t>ADVENTIST HEALTHCARE SHADY GROVE MEDICAL CENTER</t>
  </si>
  <si>
    <t>UMD REHABILITATION &amp;  ORTHOPAEDIC INSTITUTE</t>
  </si>
  <si>
    <t>ADVENTIST HEALTHCARE FORT WASHINGTON MEDICAL CTR</t>
  </si>
  <si>
    <t>ATLANTIC GENERAL HOSPITAL</t>
  </si>
  <si>
    <t>MEDSTAR SOUTHERN MARYLAND HOSPITAL CENTER</t>
  </si>
  <si>
    <t>UNIVERSITY OF MD ST JOSEPH MEDICAL CENTER</t>
  </si>
  <si>
    <t>LEVINDALE HEBREW GERIATRIC CENTER AND HOSPITAL</t>
  </si>
  <si>
    <t>HOLY CROSS GERMANTOWN HOSPITAL</t>
  </si>
  <si>
    <t>Walter Reed National Military Med Cen</t>
  </si>
  <si>
    <t>MOUNT WASHINGTON PEDIATRIC HOSPITAL</t>
  </si>
  <si>
    <t>KENNEDY KRIEGER INSTITUTE</t>
  </si>
  <si>
    <t>SHEPPARD AND ENOCH PRATT HOSPITAL, THE</t>
  </si>
  <si>
    <t>EASTERN SHORE HOSPITAL CENTER</t>
  </si>
  <si>
    <t>BROOK LANE HEALTH SERVICES</t>
  </si>
  <si>
    <t>SPRINGFIELD HOSPITAL CENTER</t>
  </si>
  <si>
    <t>THOMAS B FINAN CENTER</t>
  </si>
  <si>
    <t>SPRING GROVE HOSPITAL CENTER</t>
  </si>
  <si>
    <t>LUMINIS HEALTH J KENT MCNEW FAMILY MEDICAL CENTER</t>
  </si>
  <si>
    <t>HEALTHALLIANCE HOSPITALS, INC</t>
  </si>
  <si>
    <t>MOUNT AUBURN HOSPITAL</t>
  </si>
  <si>
    <t>STURDY MEMORIAL HOSPITAL</t>
  </si>
  <si>
    <t>LAWRENCE GENERAL HOSPITAL</t>
  </si>
  <si>
    <t>CAMBRIDGE HEALTH ALLIANCE</t>
  </si>
  <si>
    <t>CAPE COD HEALTHCARE</t>
  </si>
  <si>
    <t>COOLEY DICKINSON HOSPITAL INC,THE</t>
  </si>
  <si>
    <t>BAYSTATE FRANKLIN MEDICAL CENTER</t>
  </si>
  <si>
    <t>CARNEY HOSPITAL</t>
  </si>
  <si>
    <t>UMASS MEMORIAL HEALTH - HARRINGTON HOSPITAL</t>
  </si>
  <si>
    <t>SAINT ANNE'S HOSPITAL</t>
  </si>
  <si>
    <t>HOLYOKE MEDICAL CENTER</t>
  </si>
  <si>
    <t>ANNA JAQUES HOSPITAL</t>
  </si>
  <si>
    <t>BAYSTATE WING HOSPITAL</t>
  </si>
  <si>
    <t>BOSTON MEDICAL CENTER</t>
  </si>
  <si>
    <t>NORTHEAST HOSPITAL CORPORATION</t>
  </si>
  <si>
    <t>NORTH SHORE MEDICAL CENTER -</t>
  </si>
  <si>
    <t>ST ELIZABETH'S MEDICAL CENTER</t>
  </si>
  <si>
    <t>BERKSHIRE MEDICAL CENTER</t>
  </si>
  <si>
    <t>UMASS MEMORIAL HEALTHCARE-MARLBOROUGH HOSPITAL</t>
  </si>
  <si>
    <t>SIGNATURE HEALTHCARE BROCKTON HOSPITAL</t>
  </si>
  <si>
    <t>BETH ISRAEL DEACONESS HOSPITAL PLYMOUTH</t>
  </si>
  <si>
    <t>ADCARE HOSPITAL OF WORCESTER INC</t>
  </si>
  <si>
    <t>LOWELL GENERAL HOSPITAL</t>
  </si>
  <si>
    <t>BAYSTATE NOBLE HOSPITAL</t>
  </si>
  <si>
    <t>MERCY MEDICAL CTR</t>
  </si>
  <si>
    <t>MELROSEWAKEFIELD HEALTHCARE</t>
  </si>
  <si>
    <t>MASSACHUSETTS GENERAL HOSPITAL</t>
  </si>
  <si>
    <t>MORTON HOSPITAL</t>
  </si>
  <si>
    <t>SOUTHCOAST HOSPITALS GROUP</t>
  </si>
  <si>
    <t>MASSACHUSETTS EYE AND EAR INFIRMARY -</t>
  </si>
  <si>
    <t>BAYSTATE MEDICAL CENTER</t>
  </si>
  <si>
    <t>HOLY FAMILY HOSPITAL</t>
  </si>
  <si>
    <t>BETH ISRAEL DEACONESS HOSPITAL - NEEDHAM</t>
  </si>
  <si>
    <t>EMERSON HOSPITAL -</t>
  </si>
  <si>
    <t>BETH ISRAEL DEACONESS MEDICAL CENTER</t>
  </si>
  <si>
    <t>NEW ENGLAND BAPTIST HOSPITAL</t>
  </si>
  <si>
    <t>MILFORD REGIONAL MEDICAL CENTER</t>
  </si>
  <si>
    <t>HEYWOOD HOSPITAL</t>
  </si>
  <si>
    <t>NASHOBA VALLEY MEDICAL CENTER</t>
  </si>
  <si>
    <t>NEWTON-WELLESLEY HOSPITAL</t>
  </si>
  <si>
    <t>WINCHESTER HOSPITAL</t>
  </si>
  <si>
    <t>BETH ISRAEL DEACONESS HOSPITAL - MILTON</t>
  </si>
  <si>
    <t>BRIGHAM AND WOMEN'S HOSPITAL</t>
  </si>
  <si>
    <t>TUFTS MEDICAL CENTER</t>
  </si>
  <si>
    <t>FAULKNER HOSPITAL-BRIGHAM AND WOMEN'S</t>
  </si>
  <si>
    <t>NORWOOD HOSPITAL</t>
  </si>
  <si>
    <t>FALMOUTH HOSPITAL</t>
  </si>
  <si>
    <t>UMASS MEMORIAL MEDICAL CENTER/UNIVERSITY CAMPUS</t>
  </si>
  <si>
    <t>LAHEY HOSPITAL &amp; MEDICAL CENTER, BURLINGTON</t>
  </si>
  <si>
    <t>METROWEST MEDICAL CENTER</t>
  </si>
  <si>
    <t>ST VINCENT HOSPITAL</t>
  </si>
  <si>
    <t>NANTUCKET COTTAGE HOSPITAL</t>
  </si>
  <si>
    <t>MARTHA'S VINEYARD HOSPITAL INC</t>
  </si>
  <si>
    <t>FAIRVIEW HOSPITAL</t>
  </si>
  <si>
    <t>ATHOL MEMORIAL HOSPITAL</t>
  </si>
  <si>
    <t>FRANCISCAN CHILDREN'S HOSPITAL &amp; REHAB CENTER</t>
  </si>
  <si>
    <t>BOSTON CHILDREN'S HOSPITAL</t>
  </si>
  <si>
    <t>SHRINERS' HOSPITAL FOR CHILDREN (THE)</t>
  </si>
  <si>
    <t>SHRINERS' HOSPITAL FOR CHILDREN - BOSTON, THE</t>
  </si>
  <si>
    <t>TAUNTON STATE HOSPITAL</t>
  </si>
  <si>
    <t>MCLEAN HOSPITAL CORPORATION</t>
  </si>
  <si>
    <t>ARBOUR HOSPITAL</t>
  </si>
  <si>
    <t>ARBOUR HUMAN RESOURCE INSTITUTE</t>
  </si>
  <si>
    <t>ARBOUR-FULLER HOSPITAL</t>
  </si>
  <si>
    <t>BOURNEWOOD HOSPITAL</t>
  </si>
  <si>
    <t>WESTWOOD PEMBROKE HEALTH SYSTEMS</t>
  </si>
  <si>
    <t>DR JOHN C CORRIGAN MENTAL HEALTH CENTER</t>
  </si>
  <si>
    <t>CAPE COD &amp; ISLANDS COMMUNITY MENTAL HEALTH CENTER</t>
  </si>
  <si>
    <t>WORCESTER RECOVERY CENTER AND HOSPITAL</t>
  </si>
  <si>
    <t>WALDEN BEHAVIORAL CARE, LLC</t>
  </si>
  <si>
    <t>WHITTIER PAVILION</t>
  </si>
  <si>
    <t>DR SOLOMON CARTER FULLER MENTAL HEALTH CENTER</t>
  </si>
  <si>
    <t>SOUTHCOAST BEHAVIORAL HEALTH</t>
  </si>
  <si>
    <t>TARAVISTA BEHAVIORAL HEALTH CENTER</t>
  </si>
  <si>
    <t>WESTBOROUGH BEHAVIORAL HEALTHCARE HOSPITAL LLC</t>
  </si>
  <si>
    <t>HOSPITAL FOR BEHAVIORAL MEDICINE</t>
  </si>
  <si>
    <t>ST JOE MERCY HOSPITAL SYSTEM LIVONIA</t>
  </si>
  <si>
    <t>SPECTRUM HEALTH ZEELAND COMMUNITY HOSPITAL</t>
  </si>
  <si>
    <t>PROMEDICA CHARLES AND VIRGINIA HICKMAN HOSPITAL</t>
  </si>
  <si>
    <t>PONTIAC GENERAL HOSPITAL</t>
  </si>
  <si>
    <t>THREE RIVERS HEALTH</t>
  </si>
  <si>
    <t>BRONSON METHODIST HOSPITAL</t>
  </si>
  <si>
    <t>ASCENSION PROVIDENCE HOSPITAL, SOUTHFIELD AND NOVI</t>
  </si>
  <si>
    <t>BEAUMONT HOSPITAL - DEARBORN</t>
  </si>
  <si>
    <t>LAKELAND HOSPITAL, ST JOSEPH</t>
  </si>
  <si>
    <t>PROMEDICA COLDWATER REGIONAL HOSPITAL</t>
  </si>
  <si>
    <t>SINAI-GRACE HOSPITAL</t>
  </si>
  <si>
    <t>TRINITY HEALTH OAKLAND HOSPITAL</t>
  </si>
  <si>
    <t>MYMICHIGAN MEDICAL CENTER ALMA</t>
  </si>
  <si>
    <t>LAKE HURON MEDICAL CENTER</t>
  </si>
  <si>
    <t>SPECTRUM HEALTH UNITED HOSPITAL</t>
  </si>
  <si>
    <t>MYMICHIGAN MEDICAL CENTER ALPENA</t>
  </si>
  <si>
    <t>HILLSDALE HOSPITAL</t>
  </si>
  <si>
    <t>SPECTRUM HEALTH</t>
  </si>
  <si>
    <t>MCLAREN BAY REGION</t>
  </si>
  <si>
    <t>UNIVERSITY OF MICHIGAN HEALTH SYSTEM</t>
  </si>
  <si>
    <t>HENRY FORD MACOMB HOSPITAL</t>
  </si>
  <si>
    <t>HENRY FORD HEALTH HOSPITAL</t>
  </si>
  <si>
    <t>UPHS MARQUETTE DLP HOSPITAL</t>
  </si>
  <si>
    <t>DICKINSON COUNTY MEMORIAL HOSPITAL</t>
  </si>
  <si>
    <t>MUNSON HEALTHCARE GRAYLING HOSPITAL</t>
  </si>
  <si>
    <t>MERCY HEALTH SAINT MARY'S</t>
  </si>
  <si>
    <t>MERCY HEALTH HACKLEY CAMPUS</t>
  </si>
  <si>
    <t>SAINT JOSEPH MERCY LIVINGSTON HOSPITAL</t>
  </si>
  <si>
    <t>COVENANT MEDICAL CENTER</t>
  </si>
  <si>
    <t>STRAITH HOSPITAL FOR SPECIAL SURGERY</t>
  </si>
  <si>
    <t>HOLLAND COMMUNITY HOSPITAL</t>
  </si>
  <si>
    <t>BRONSON BATTLE CREEK HOSPITAL</t>
  </si>
  <si>
    <t>ASCENSION ST MARY'S HOSPITAL</t>
  </si>
  <si>
    <t>LAKELAND HOSPITAL WATERVLIET</t>
  </si>
  <si>
    <t>MCLAREN CENTRAL MICHIGAN</t>
  </si>
  <si>
    <t>MUNSON HEALTHCARE CADILLAC HOSPITAL</t>
  </si>
  <si>
    <t>BRONSON SOUTH HAVEN HOSPITAL</t>
  </si>
  <si>
    <t>BEAUMONT HOSPITAL - GROSSE POINTE</t>
  </si>
  <si>
    <t>HENRY FORD ALLEGIANCE HEALTH</t>
  </si>
  <si>
    <t>SPECTRUM HEALTH BIG RAPIDS HOSPITAL</t>
  </si>
  <si>
    <t>MYMICHIGAN MEDICAL CENTER WEST BRANCH</t>
  </si>
  <si>
    <t>STURGIS HOSPITAL</t>
  </si>
  <si>
    <t>MUNSON MEDICAL CENTER</t>
  </si>
  <si>
    <t>PROMEDICA MONROE REGIONAL HOSPITAL</t>
  </si>
  <si>
    <t>TAWAS ST JOSEPH HOSPITAL</t>
  </si>
  <si>
    <t>HARPER UNIVERSITY HOSPITAL</t>
  </si>
  <si>
    <t>MCLAREN NORTHERN MICHIGAN</t>
  </si>
  <si>
    <t>UP HEALTH SYSTEM PORTAGE</t>
  </si>
  <si>
    <t>SPECTRUM HEALTH LUDINGTON HOSPITAL</t>
  </si>
  <si>
    <t>BORGESS MEDICAL CENTER</t>
  </si>
  <si>
    <t>MEMORIAL HEALTHCARE</t>
  </si>
  <si>
    <t>BEAUMONT HOSPITAL ROYAL OAK</t>
  </si>
  <si>
    <t>HURLEY MEDICAL CENTER</t>
  </si>
  <si>
    <t>MUNSON HEALTHCARE OTSEGO MEMORIAL HOSPITAL</t>
  </si>
  <si>
    <t>MCLAREN FLINT</t>
  </si>
  <si>
    <t>BEAUMONT HOSPITAL - WAYNE</t>
  </si>
  <si>
    <t>FOREST HEALTH MEDICAL CENTER</t>
  </si>
  <si>
    <t>HENRY FORD HEALTH WYANDOTTE HOSPITAL</t>
  </si>
  <si>
    <t>BEAUMONT HOSPITAL - FARMINGTON HILLS</t>
  </si>
  <si>
    <t>TRINITY HEALTH ANN ARBOR HOSPITAL</t>
  </si>
  <si>
    <t>ASCENSION ST JOHN HOSPITAL</t>
  </si>
  <si>
    <t>MCLAREN GREATER LANSING</t>
  </si>
  <si>
    <t>NORTH OTTAWA COMMUNITY HEALTH SYSTEM</t>
  </si>
  <si>
    <t>BEAUMONT HOSPITAL - TRENTON</t>
  </si>
  <si>
    <t>MYMICHIGAN MEDICAL CENTER CLARE</t>
  </si>
  <si>
    <t>MCLAREN LAPEER REGION</t>
  </si>
  <si>
    <t>ASCENSION MACOMB OAKLAND HOSP-WARREN CAMPUS</t>
  </si>
  <si>
    <t>ASCENSION GENESYS HOSPITAL</t>
  </si>
  <si>
    <t>MCLAREN OAKLAND</t>
  </si>
  <si>
    <t>SPARROW CARSON HOSPITAL</t>
  </si>
  <si>
    <t>MCLAREN PORT HURON</t>
  </si>
  <si>
    <t>OAKLAWN HOSPITAL</t>
  </si>
  <si>
    <t>MYMICHIGAN MEDICAL CENTER MIDLAND</t>
  </si>
  <si>
    <t>MCLAREN MACOMB</t>
  </si>
  <si>
    <t>EDWARD W SPARROW HOSPITAL</t>
  </si>
  <si>
    <t>UNIVERSITY OF MICHIGAN HEALTH - WEST</t>
  </si>
  <si>
    <t>CHIPPEWA COUNTY WAR MEMORIAL HOSPITAL</t>
  </si>
  <si>
    <t>ASCENSION RIVER DISTRICT HOSPITAL</t>
  </si>
  <si>
    <t>GARDEN CITY HOSPITAL</t>
  </si>
  <si>
    <t>ASCENSION PROVIDENCE ROCHESTER HOSPITAL</t>
  </si>
  <si>
    <t>CHELSEA HOSPITAL</t>
  </si>
  <si>
    <t>SOUTHEAST MICHIGAN SURGICAL HOSPITAL LLC</t>
  </si>
  <si>
    <t>BEAUMONT HOSPITAL, TROY</t>
  </si>
  <si>
    <t>BEAUMONT HOSPITAL - TAYLOR</t>
  </si>
  <si>
    <t>DETROIT RECEIVING HOSPITAL</t>
  </si>
  <si>
    <t>HEALTHSOURCE SAGINAW</t>
  </si>
  <si>
    <t>HURON VALLEY-SINAI HOSPITAL</t>
  </si>
  <si>
    <t>ASCENSION BRIGHTON CENTER FOR RECOVERY</t>
  </si>
  <si>
    <t>KARMANOS CANCER CENTER</t>
  </si>
  <si>
    <t>SURGEONS CHOICE MEDICAL CENTER</t>
  </si>
  <si>
    <t>HENRY FORD HEALTH WEST BLOOMFIELD HOSPITAL</t>
  </si>
  <si>
    <t>MUNSON HEALTHCARE MANISTEE HOSPITAL</t>
  </si>
  <si>
    <t>PAUL OLIVER MEMORIAL HOSPITAL</t>
  </si>
  <si>
    <t>KALKASKA MEMORIAL HEALTH CENTER</t>
  </si>
  <si>
    <t>SCHOOLCRAFT MEMORIAL HOSPITAL</t>
  </si>
  <si>
    <t>HELEN NEWBERRY JOY HOSPITAL</t>
  </si>
  <si>
    <t>SAINT MARY'S STANDISH COMMUNITY HOSPITAL</t>
  </si>
  <si>
    <t>MACKINAC STRAITS HOSPITAL AND HEALTH CENTER</t>
  </si>
  <si>
    <t>BARAGA COUNTY MEMORIAL HOSPITAL</t>
  </si>
  <si>
    <t>MUNISING MEMORIAL HOSPITAL</t>
  </si>
  <si>
    <t>ASPIRUS ONTONAGON HOSPITAL INC</t>
  </si>
  <si>
    <t>SCHEURER HOSPITAL</t>
  </si>
  <si>
    <t>DECKERVILLE COMMUNITY HOSPITAL</t>
  </si>
  <si>
    <t>SHERIDAN COMMUNITY HOSPITAL</t>
  </si>
  <si>
    <t>HARBOR BEACH COMMUNITY HOSPITAL</t>
  </si>
  <si>
    <t>MCKENZIE HEALTH SYSTEM</t>
  </si>
  <si>
    <t>ASCENSION BORGESS LEE HOSPITAL</t>
  </si>
  <si>
    <t>HILLS &amp; DALES GENERAL HOSPITAL</t>
  </si>
  <si>
    <t>SPECTRUM HEALTH KELSEY HOSPITAL</t>
  </si>
  <si>
    <t>ASPIRUS IRON RIVER HOSPITAL &amp; CLINICS, INC</t>
  </si>
  <si>
    <t>ASPIRUS KEWEENAW HOSPITAL AND CLINICS</t>
  </si>
  <si>
    <t>MERCY HEALTH LAKESHORE CAMPUS</t>
  </si>
  <si>
    <t>BELL HOSPITAL</t>
  </si>
  <si>
    <t>CHARLEVOIX AREA HOSPITAL</t>
  </si>
  <si>
    <t>SPECTRUM HEALTH REED CITY HOSPITAL</t>
  </si>
  <si>
    <t>EATON RAPIDS MEDICAL CENTER</t>
  </si>
  <si>
    <t>MYMICHIGAN MEDICAL CENTER GLADWIN</t>
  </si>
  <si>
    <t>SPARROW CLINTON HOSPITAL</t>
  </si>
  <si>
    <t>SPARROW EATON HOSPITAL</t>
  </si>
  <si>
    <t>ASCENSION BORGESS ALLEGAN HOSPITAL</t>
  </si>
  <si>
    <t>MCLAREN CARO REGION</t>
  </si>
  <si>
    <t>MARLETTE REGIONAL HOSPITAL</t>
  </si>
  <si>
    <t>SPARROW IONIA HOSPITAL</t>
  </si>
  <si>
    <t>BRONSON LAKEVIEW HOSPITAL</t>
  </si>
  <si>
    <t>ASPIRUS IRONWOOD HOSPITAL</t>
  </si>
  <si>
    <t>OSF ST FRANCIS HOSPITAL AND MEDICAL GROUP</t>
  </si>
  <si>
    <t>SPECTRUM HEALTH GERBER MEMORIAL</t>
  </si>
  <si>
    <t>SPECTRUM HEALTH PENNOCK</t>
  </si>
  <si>
    <t>MCLAREN THUMB REGION</t>
  </si>
  <si>
    <t>CHILDREN'S HOSPITAL OF MICHIGAN</t>
  </si>
  <si>
    <t>PINE REST CHRISTIAN MENTAL HEALTH SERVICES</t>
  </si>
  <si>
    <t>HENRY FORD HEALTH KINGSWOOD HOSPITAL</t>
  </si>
  <si>
    <t>HARBOR OAKS HOSPITAL</t>
  </si>
  <si>
    <t>HAVENWYCK HOSPITAL</t>
  </si>
  <si>
    <t>CARO CENTER</t>
  </si>
  <si>
    <t>KALAMAZOO REGIONAL PSYCHIATRIC HOSPITAL</t>
  </si>
  <si>
    <t>FOREST VIEW PSYCHIATRIC HOSPITAL</t>
  </si>
  <si>
    <t>WALTER P REUTHER PSYCHIATRIC HOSPITAL</t>
  </si>
  <si>
    <t>BCA STONECREST CENTER</t>
  </si>
  <si>
    <t>SAMARITAN BEHAVIORAL CENTER</t>
  </si>
  <si>
    <t>THE CENTER FOR FORENSIC PSYCHIATRY</t>
  </si>
  <si>
    <t>THE BEHAVIORAL CENTER OF MICHIGAN</t>
  </si>
  <si>
    <t>CEDAR CREEK HOSPITAL</t>
  </si>
  <si>
    <t>BEAUMONT BEHAVIORAL HEALTH</t>
  </si>
  <si>
    <t>NORTH MEMORIAL HEALTH HOSPITAL</t>
  </si>
  <si>
    <t>ESSENTIA HEALTH ST MARY'S MEDICAL CENTER</t>
  </si>
  <si>
    <t>HENNEPIN COUNTY MEDICAL CENTER</t>
  </si>
  <si>
    <t>OLMSTED MEDICAL CENTER</t>
  </si>
  <si>
    <t>MAYO CLINIC HOSPITAL ROCHESTER</t>
  </si>
  <si>
    <t>NORTHFIELD HOSPITAL</t>
  </si>
  <si>
    <t>MAYO CLINIC HEALTH SYSTEM IN RED WING</t>
  </si>
  <si>
    <t>ESSENTIA HEALTH DULUTH</t>
  </si>
  <si>
    <t>CAMBRIDGE MEDICAL CENTER</t>
  </si>
  <si>
    <t>SANFORD WORTHINGTON MEDICAL CENTER</t>
  </si>
  <si>
    <t>ALOMERE HEALTH</t>
  </si>
  <si>
    <t>ST CLOUD HOSPITAL</t>
  </si>
  <si>
    <t>ALLINA UNITED HOSPITAL</t>
  </si>
  <si>
    <t>UNIVERSITY MEDICAL CENTER-MESABI/ MESABA CLINICS</t>
  </si>
  <si>
    <t>MAYO CLINIC HEALTH SYSTEM - ALBERT LEA AND AUSTIN</t>
  </si>
  <si>
    <t>WINONA HEALTH SERVICES</t>
  </si>
  <si>
    <t>FAIRVIEW LAKES HEALTH SERVICES</t>
  </si>
  <si>
    <t>LAKE REGION HEALTHCARE CORPORATION</t>
  </si>
  <si>
    <t>PARK NICOLLET METHODIST HOSPITAL</t>
  </si>
  <si>
    <t>RIDGEVIEW MEDICAL CENTER</t>
  </si>
  <si>
    <t>ABBOTT NORTHWESTERN HOSPITAL</t>
  </si>
  <si>
    <t>REGINA HOSPITAL</t>
  </si>
  <si>
    <t>GRAND ITASCA CLINIC AND HOSPITAL</t>
  </si>
  <si>
    <t>LAKEVIEW MEMORIAL HOSPITAL</t>
  </si>
  <si>
    <t>OWATONNA HOSPITAL</t>
  </si>
  <si>
    <t>ALLINA HEALTH FARIBAULT MEDICAL CENTER</t>
  </si>
  <si>
    <t>ESSENTIA HEALTH ST JOSEPH'S MEDICAL CENTER</t>
  </si>
  <si>
    <t>BUFFALO HOSPITAL</t>
  </si>
  <si>
    <t>M HEALTH FAIRVIEW SOUTHDALE HOSPITAL</t>
  </si>
  <si>
    <t>M HEALTH FAIRVIEW UNIVERSITY OF MN</t>
  </si>
  <si>
    <t>ESSENTIA HEALTH VIRGINIA</t>
  </si>
  <si>
    <t>CENTRACARE- RICE MEMORIAL HOSPITAL</t>
  </si>
  <si>
    <t>MAYO CLINIC HEALTH SYSTEM - MANKATO</t>
  </si>
  <si>
    <t>SANFORD BEMIDJI MEDICAL CENTER</t>
  </si>
  <si>
    <t>ESSENTIA HEALTH ST MARYS - DETROIT LAKES</t>
  </si>
  <si>
    <t>ST FRANCIS REGIONAL MEDICAL CENTER</t>
  </si>
  <si>
    <t>REGIONS HOSPITAL</t>
  </si>
  <si>
    <t>FAIRVIEW NORTHLAND REGIONAL HOSPITAL</t>
  </si>
  <si>
    <t>MAYO CLINIC HEALTH SYSTEM - FAIRMONT</t>
  </si>
  <si>
    <t>HUTCHINSON HEALTH</t>
  </si>
  <si>
    <t>RED LAKE HOSPITAL A</t>
  </si>
  <si>
    <t>M HEALTH FAIRVIEW RIDGES HOSPITAL</t>
  </si>
  <si>
    <t>M HEALTH FAIRVIEW ST JOHN'S HOSPITAL</t>
  </si>
  <si>
    <t>M HEALTH FAIRVIEW WOODWINDS HOSPITAL</t>
  </si>
  <si>
    <t>MAPLE GROVE HOSPITAL</t>
  </si>
  <si>
    <t>MAHNOMEN HEALTH CENTER</t>
  </si>
  <si>
    <t>LAKEWOOD HEALTH CENTER</t>
  </si>
  <si>
    <t>SANFORD WESTBROOK HOSPITAL</t>
  </si>
  <si>
    <t>SANFORD TRACY MEDICAL CENTER</t>
  </si>
  <si>
    <t>SANFORD WHEATON MEDICAL CENTER</t>
  </si>
  <si>
    <t>RIVERWOOD HEALTHCARE CENTER</t>
  </si>
  <si>
    <t>OLIVIA HOSPITAL &amp; CLINIC</t>
  </si>
  <si>
    <t>LAKE VIEW MEMORIAL HOSPITAL</t>
  </si>
  <si>
    <t>ESSENTIA HEALTH SANDSTONE</t>
  </si>
  <si>
    <t>RIDGEVIEW SIBLEY MEDICAL CENTER</t>
  </si>
  <si>
    <t>COOK HOSPITAL</t>
  </si>
  <si>
    <t>ESSENTIA HEALTH ADA</t>
  </si>
  <si>
    <t>SANFORD JACKSON MEDICAL CENTER</t>
  </si>
  <si>
    <t>BIGFORK VALLEY HOSPITAL</t>
  </si>
  <si>
    <t>NORTH SHORE HEALTH</t>
  </si>
  <si>
    <t>ELY BLOOMENSON COMMUNITY HOSPITAL</t>
  </si>
  <si>
    <t>MURRAY COUNTY MEMORIAL HOSPITAL</t>
  </si>
  <si>
    <t>RIVERVIEW HOSPITAL</t>
  </si>
  <si>
    <t>ESSENTIA HEALTH HOLY TRINITY HOSPITAL</t>
  </si>
  <si>
    <t>RAINY LAKE MEDICAL CENTER</t>
  </si>
  <si>
    <t>MADELIA COMMUNITY HEALTH</t>
  </si>
  <si>
    <t>CHIPPEWA COUNTY HOSPITAL</t>
  </si>
  <si>
    <t>CENTRACARE HEALTH SYSTEM - LONG PRAIRIE</t>
  </si>
  <si>
    <t>SLEEPY EYE MEDICAL CENTER</t>
  </si>
  <si>
    <t>SANFORD BAGLEY MEDICAL CENTER</t>
  </si>
  <si>
    <t>LAKEWOOD HEALTH SYSTEM</t>
  </si>
  <si>
    <t>CENTRACARE HEALTH SYSTEM - MELROSE HOSPITAL</t>
  </si>
  <si>
    <t>WINDOM AREA HEALTH</t>
  </si>
  <si>
    <t>MAYO CLINIC HEALTH SYSTEM - ST JAMES</t>
  </si>
  <si>
    <t>RIVER'S EDGE HOSPITAL &amp; CLINIC</t>
  </si>
  <si>
    <t>ST ELIZABETH MEDICAL CENTER</t>
  </si>
  <si>
    <t>KITTSON MEMORIAL HOSPITAL</t>
  </si>
  <si>
    <t>NORTH VALLEY HEALTH CENTER</t>
  </si>
  <si>
    <t>MAYO CLINIC HEALTH SYSTEM - LAKE CITY</t>
  </si>
  <si>
    <t>HENDRICKS COMMUNITY HOSPITAL</t>
  </si>
  <si>
    <t>ESSENTIA HEALTH NORTHERN PINES MEDICAL CENTER</t>
  </si>
  <si>
    <t>APPLETON AREA HEALTH</t>
  </si>
  <si>
    <t>ORTONVILLE AREA HEALTH SERVICES</t>
  </si>
  <si>
    <t>AVERA GRANITE FALLS</t>
  </si>
  <si>
    <t>LIFECARE MEDICAL CENTER</t>
  </si>
  <si>
    <t>MAYO CLINIC HEALTH SYSTEM - WASECA</t>
  </si>
  <si>
    <t>MAYO CLINIC HEALTH SYSTEM - CANNON FALLS</t>
  </si>
  <si>
    <t>SANFORD CANBY MEDICAL CENTER</t>
  </si>
  <si>
    <t>AVERA TYLER HOSPITAL</t>
  </si>
  <si>
    <t>CENTRACARE HEALTH PAYNESVILLE HOSPITAL</t>
  </si>
  <si>
    <t>ESSENTIA HEALTH MOOSE LAKE</t>
  </si>
  <si>
    <t>CARRIS HEALTH - REDWOOD, LLC</t>
  </si>
  <si>
    <t>CUYUNA REGIONAL MEDICAL CENTER</t>
  </si>
  <si>
    <t>TRI COUNTY HOSPITAL</t>
  </si>
  <si>
    <t>GLENCOE REGIONAL HEALTH SERVICES</t>
  </si>
  <si>
    <t>MILLE LACS HEALTH SYSTEM</t>
  </si>
  <si>
    <t>ESSENTIA HEALTH FOSSTON</t>
  </si>
  <si>
    <t>CASS LAKE INDIAN HEALTH SERVICES HOSPITAL</t>
  </si>
  <si>
    <t>AVERA MARSHALL REGIONAL MEDICAL CTR</t>
  </si>
  <si>
    <t>ESSENTIA HEALTH DEER RIVER</t>
  </si>
  <si>
    <t>MAYO CLINIC HEALTH SYSTEM-NEW PRAGUE</t>
  </si>
  <si>
    <t>CENTRACARE HEALTH - MONTICELLO</t>
  </si>
  <si>
    <t>STEVENS COMMUNITY MEDICAL CENTER</t>
  </si>
  <si>
    <t>COMMUNITY MEMORIAL HOSPITAL</t>
  </si>
  <si>
    <t>SWIFT COUNTY BENSON HEALTH SERVICES</t>
  </si>
  <si>
    <t>MEEKER MEMORIAL HOSPITAL</t>
  </si>
  <si>
    <t>WELIA HEALTH</t>
  </si>
  <si>
    <t>CENTRACARE HEALTH SYSTEM - SAUK CENTRE</t>
  </si>
  <si>
    <t>UNITED HOSPITAL DISTRICT</t>
  </si>
  <si>
    <t>ST GABRIELS HOSPITAL</t>
  </si>
  <si>
    <t>SANFORD LUVERNE MEDICAL CENTER</t>
  </si>
  <si>
    <t>MADISON HOSPITAL</t>
  </si>
  <si>
    <t>PERHAM HEALTH</t>
  </si>
  <si>
    <t>PIPESTONE COUNTY  MEDICAL CENTER</t>
  </si>
  <si>
    <t>MINNESOTA VALLEY HEALTH CENTER  INC</t>
  </si>
  <si>
    <t>GLACIAL RIDGE HOSPITAL</t>
  </si>
  <si>
    <t>NEW ULM MEDICAL CENTER</t>
  </si>
  <si>
    <t>PRAIRIE RIDGE HOSPITAL AND HEALTH SERVICES</t>
  </si>
  <si>
    <t>ST JOSEPHS AREA  HEALTH SERVICES</t>
  </si>
  <si>
    <t>SANFORD THIEF RIVER FALLS MEDICAL CENTER</t>
  </si>
  <si>
    <t>GILLETTE CHILDRENS SPECIALTY HOSPITAL</t>
  </si>
  <si>
    <t>CHILDREN'S HOSPITALS &amp; CLINICS OF MN</t>
  </si>
  <si>
    <t>ANOKA-METRO REG TREATMENT CTR</t>
  </si>
  <si>
    <t>CHILD &amp; ADOLESCENT BEHAVIORAL HEALTH SERVICES</t>
  </si>
  <si>
    <t>COMMUNITY BEHAVIORAL HEALTH HOSPITAL ANNANDALE</t>
  </si>
  <si>
    <t>COMMUNITY BEHAVIORAL HEALTH HOSPITAL ALEXANDRIA</t>
  </si>
  <si>
    <t>COMMUNITY BEHAVIORAL HOSPITAL FERGUS FALLS</t>
  </si>
  <si>
    <t>COMMUNITY BEHAVIORAL HEALTH HOSPITAL - BEMIDJI</t>
  </si>
  <si>
    <t>COMMUNITY BEHAVIORAL HEALTH HOSPITAL - BAXTER</t>
  </si>
  <si>
    <t>COMMUNITY BEHAVIORAL HEALTH HOSPITAL ROCHESTER</t>
  </si>
  <si>
    <t>SANFORD BEHAVIORAL HEALTH CENTER</t>
  </si>
  <si>
    <t>UNIVERSITY OF MISSISSIPPI MED CENTER</t>
  </si>
  <si>
    <t>TISHOMINGO HEALTH SERVICES INC</t>
  </si>
  <si>
    <t>NORTH MISSISSIPPI MEDICAL CENTER</t>
  </si>
  <si>
    <t>BAPTIST MEMORIAL HOSPITAL UNION COUNTY</t>
  </si>
  <si>
    <t>MERIT HEALTH BILOXI</t>
  </si>
  <si>
    <t>MAGNOLIA REGIONAL HEALTH CENTER</t>
  </si>
  <si>
    <t>ALLIANCE HEALTHCARE SYSTEM</t>
  </si>
  <si>
    <t>TRACE REGIONAL HOSPITAL AND SWING BED</t>
  </si>
  <si>
    <t>JASPER GENERAL HOSPITAL</t>
  </si>
  <si>
    <t>MEMORIAL HOSPITAL AT GULFPORT</t>
  </si>
  <si>
    <t>WEBSTER GENERAL HOSPITAL/ SWING BED</t>
  </si>
  <si>
    <t>NORTH MISSISSIPPI MEDICAL CENTER-GILMORE AMORY</t>
  </si>
  <si>
    <t>WINSTON MEDICAL CENTER &amp; SWINGBED</t>
  </si>
  <si>
    <t>MERIT HEALTH RIVER REGION</t>
  </si>
  <si>
    <t>BAPTIST MEMORIAL HOSPITAL NORTH MS</t>
  </si>
  <si>
    <t>GEORGE REGIONAL HEALTH SYSTEM</t>
  </si>
  <si>
    <t>MERIT HEALTH MADISON</t>
  </si>
  <si>
    <t>SINGING RIVER HEALTH SYSTEM</t>
  </si>
  <si>
    <t>DELTA HEALTH-NORTHWEST REGIONAL</t>
  </si>
  <si>
    <t>NESHOBA COUNTY GENERAL HOSPITAL</t>
  </si>
  <si>
    <t>BAPTIST MEMORIAL HOSPITAL BOONEVILLE</t>
  </si>
  <si>
    <t>ST DOMINIC-JACKSON MEMORIAL HOSPITAL</t>
  </si>
  <si>
    <t>BEACHAM MEMORIAL HOSPITAL</t>
  </si>
  <si>
    <t>OCH REGIONAL MEDICAL CENTER</t>
  </si>
  <si>
    <t>KING'S DAUGHTERS MEDICAL CENTER-BROOKHAVEN</t>
  </si>
  <si>
    <t>SOUTH CENTRAL REG MED CTR</t>
  </si>
  <si>
    <t>JEFFERSON COUNTY HOSPITAL</t>
  </si>
  <si>
    <t>YALOBUSHA GENERAL HOSPITAL</t>
  </si>
  <si>
    <t>CLAY COUNTY MEDICAL CORPORATION</t>
  </si>
  <si>
    <t>RUSH FOUNDATION HOSPITAL</t>
  </si>
  <si>
    <t>MERIT HEALTH CENTRAL</t>
  </si>
  <si>
    <t>WAYNE GENERAL HOSPITAL</t>
  </si>
  <si>
    <t>FORREST GENERAL HOSPITAL</t>
  </si>
  <si>
    <t>ANDERSON REGIONAL MEDICAL CENTER SOUTH CAMPUS</t>
  </si>
  <si>
    <t>DELTA HEALTH- THE MEDICAL CENTER</t>
  </si>
  <si>
    <t>MERIT HEALTH NATCHEZ</t>
  </si>
  <si>
    <t>BOLIVAR MEDICAL CENTER</t>
  </si>
  <si>
    <t>MERIT HEALTH WESLEY</t>
  </si>
  <si>
    <t>SOUTH SUNFLOWER COUNTY HOSPITAL</t>
  </si>
  <si>
    <t>CROSSGATES RIVER OAKS HOSPITAL</t>
  </si>
  <si>
    <t>SOUTHWEST MS REGIONAL MEDICAL CENTER</t>
  </si>
  <si>
    <t>GREENWOOD LEFLORE HOSPITAL</t>
  </si>
  <si>
    <t>BMH-GOLDEN TRIANGLE</t>
  </si>
  <si>
    <t>MISSISSIPPI BAPTIST MEDICAL CENTER</t>
  </si>
  <si>
    <t>ANDERSON REGIONAL MEDICAL CENTER</t>
  </si>
  <si>
    <t>HIGHLAND COMMUNITY  HOSPITAL</t>
  </si>
  <si>
    <t>SINGING RIVER GULFPORT</t>
  </si>
  <si>
    <t>MAGEE GENERAL HOSPITAL</t>
  </si>
  <si>
    <t>CHOCTAW HEALTH CENTER</t>
  </si>
  <si>
    <t>PANOLA MEDICAL CENTER</t>
  </si>
  <si>
    <t>WHITFIELD MEDICAL SURGICAL HOSPITAL</t>
  </si>
  <si>
    <t>MERIT HEALTH WOMEN'S HOSPITAL</t>
  </si>
  <si>
    <t>MERIT HEALTH RIVER OAKS</t>
  </si>
  <si>
    <t>BAPTIST MEMORIAL HOSPITAL DESOTO</t>
  </si>
  <si>
    <t>ALLIANCE HEALTH CENTER</t>
  </si>
  <si>
    <t>MISSISSIPPI METHODIST REHAB CTR</t>
  </si>
  <si>
    <t>OCHSNER MEDICAL CENTER-HANCOCK</t>
  </si>
  <si>
    <t>PATIENTS CHOICE MEDICAL CENTER OF SMITH COUNTY</t>
  </si>
  <si>
    <t>METHODIST HEALTHCARE - OLIVE BRANCH HOSPITAL</t>
  </si>
  <si>
    <t>UNIVERSITY OF MISSISSIPPI MEDICAL CENTER- GRENADA</t>
  </si>
  <si>
    <t>DELTA HEALTH - HIGHLAND  HILLS</t>
  </si>
  <si>
    <t>81st Medical Group (Keesler AFB)</t>
  </si>
  <si>
    <t>S E LACKEY MEMORIAL HOSPITAL</t>
  </si>
  <si>
    <t>MONROE REGIONAL HOSPITAL</t>
  </si>
  <si>
    <t>TALLAHATCHIE GENERAL HOSPITAL-CAH</t>
  </si>
  <si>
    <t>LAWRENCE COUNTY HOSPITAL CAH</t>
  </si>
  <si>
    <t>PERRY COUNTY GENERAL HOSPITAL</t>
  </si>
  <si>
    <t>NOXUBEE GENERAL CRITICAL ACCESS HOSP</t>
  </si>
  <si>
    <t>PONTOTOC HEALTH SERVICE INC CAH</t>
  </si>
  <si>
    <t>FIELD HEALTH SYSTEM</t>
  </si>
  <si>
    <t>TYLER HOLMES MEMORIAL HOSPITAL CAH</t>
  </si>
  <si>
    <t>BAPTIST MEDICAL CENTER-YAZOO</t>
  </si>
  <si>
    <t>QUITMAN COUNTY HOSPITAL CAH</t>
  </si>
  <si>
    <t>BAPTIST MEDICAL CENTER-LEAKE</t>
  </si>
  <si>
    <t>H C WATKINS MEMORIAL HOSPITAL INC</t>
  </si>
  <si>
    <t>SIMPSON GENERAL HOSPITAL CAH</t>
  </si>
  <si>
    <t>NORTH SUNFLOWER MEDICAL CENTER CAH</t>
  </si>
  <si>
    <t>HOLMES COUNTY HOSPITAL AND CLINICS</t>
  </si>
  <si>
    <t>CLAIBORNE COUNTY HOSPITAL</t>
  </si>
  <si>
    <t>LAIRD HOSPITAL INC</t>
  </si>
  <si>
    <t>SCOTT REGIONAL HOSPITAL CAH</t>
  </si>
  <si>
    <t>WALTHALL COUNTY GENERAL HOSPITAL CAH</t>
  </si>
  <si>
    <t>COVINGTON COUNTY HOSPITAL CAH</t>
  </si>
  <si>
    <t>JEFFERSON DAVIS COMMUNITY HOSPITAL CAH</t>
  </si>
  <si>
    <t>COPIAH COUNTY MEDICAL CENTER</t>
  </si>
  <si>
    <t>GREENE COUNTY HOSPITAL CAH</t>
  </si>
  <si>
    <t>FRANKLIN COUNTY MEMORIAL HOSPITAL</t>
  </si>
  <si>
    <t>BAPTIST MEMORIAL HOSPITAL - CALHOUN, INC.</t>
  </si>
  <si>
    <t>PEARL RIVER COUNTY HOSPITAL</t>
  </si>
  <si>
    <t>CHOCTAW REGIONAL MEDICAL CENTER</t>
  </si>
  <si>
    <t>JOHN C STENNIS MEMORIAL HOSPITAL</t>
  </si>
  <si>
    <t>BAPTIST MEDICAL CENTER ATTALA</t>
  </si>
  <si>
    <t>TIPPAH COUNTY HOSPITAL</t>
  </si>
  <si>
    <t>SHARKEY ISSAQUENA COMMUNITY HOSPITAL</t>
  </si>
  <si>
    <t>QUITMAN COMMUNITY HOSPITAL</t>
  </si>
  <si>
    <t>PARKWOOD BEHAVIORAL HEALTH SYSTEM</t>
  </si>
  <si>
    <t>BRENTWOOD BEHAVIORAL HEALTHCARE OF MS</t>
  </si>
  <si>
    <t>SOUTH MISSISSIPPI STATE HOSPITAL</t>
  </si>
  <si>
    <t>NORTH MISSISSIPPI STATE HOSPITAL</t>
  </si>
  <si>
    <t>MS STATE HOSPITAL-WHITFIELD</t>
  </si>
  <si>
    <t>GULFPORT BEHAVIORAL HEALTH  SYSTEM</t>
  </si>
  <si>
    <t>OCEANS BEHAVIORAL HOSPITAL- BILOXI</t>
  </si>
  <si>
    <t>MERCY HOSPITAL JOPLIN</t>
  </si>
  <si>
    <t>SSM ST JOSEPH HEALTH CENTER</t>
  </si>
  <si>
    <t>MOSAIC LIFE CARE AT ST JOSEPH</t>
  </si>
  <si>
    <t>BOTHWELL REGIONAL HEALTH CENTER</t>
  </si>
  <si>
    <t>SSM HEALTH ST MARY'S HOSPITAL JEFFERSON CITY</t>
  </si>
  <si>
    <t>PHELPS COUNTY REGIONAL MEDICAL CENTER</t>
  </si>
  <si>
    <t>MERCY HOSPITAL ST LOUIS</t>
  </si>
  <si>
    <t>NORTHEAST REGIONAL MEDICAL CENTER</t>
  </si>
  <si>
    <t>MERCY HOSPITAL JEFFERSON</t>
  </si>
  <si>
    <t>TEXAS COUNTY MEMORIAL HOSPITAL</t>
  </si>
  <si>
    <t>HANNIBAL REGIONAL HOSPITAL</t>
  </si>
  <si>
    <t>RESEARCH MEDICAL CENTER</t>
  </si>
  <si>
    <t>General Leonard Wood ACH (FT Leonard Wood)</t>
  </si>
  <si>
    <t>BARNES JEWISH HOSPITAL</t>
  </si>
  <si>
    <t>BATES COUNTY MEMORIAL HOSPITAL</t>
  </si>
  <si>
    <t>COX MEDICAL CENTERS</t>
  </si>
  <si>
    <t>CAPITAL REGION MEDICAL CENTER</t>
  </si>
  <si>
    <t>TRUMAN MEDICAL CENTER HOSPITAL HILL</t>
  </si>
  <si>
    <t>SSM HEALTH ST. FRANCIS HOSPITAL- MARYVILLE</t>
  </si>
  <si>
    <t>MERCY HOSPITAL WASHINGTON</t>
  </si>
  <si>
    <t>CAMERON REGIONAL MEDICAL CENTER</t>
  </si>
  <si>
    <t>MERCY HOSPITAL LEBANON</t>
  </si>
  <si>
    <t>NEVADA REGIONAL MEDICAL CENTER</t>
  </si>
  <si>
    <t>SAINT LUKES NORTH HOSPITAL</t>
  </si>
  <si>
    <t>NOBLE HEALTH AUDRAIN COMMUNITY HOSPITAL</t>
  </si>
  <si>
    <t>MERCY HOSPITAL SPRINGFIELD</t>
  </si>
  <si>
    <t>BOONE HOSPITAL CENTER</t>
  </si>
  <si>
    <t>PEMISCOT COUNTY MEMORIAL HOSPITAL</t>
  </si>
  <si>
    <t>MOBERLY REGIONAL MEDICAL CENTER</t>
  </si>
  <si>
    <t>MERCY HOSPITAL SOUTH</t>
  </si>
  <si>
    <t>OZARKS HEALTHCARE</t>
  </si>
  <si>
    <t>SSM ST CLARE HEALTH CENTER</t>
  </si>
  <si>
    <t>SSM HEALTH ST MARY'S HOSPITAL - ST LOUIS</t>
  </si>
  <si>
    <t>COX MEDICAL CENTER BRANSON</t>
  </si>
  <si>
    <t>CENTERPOINT MEDICAL CENTER</t>
  </si>
  <si>
    <t>NORTH KANSAS CITY HOSPITAL</t>
  </si>
  <si>
    <t>WESTERN MISSOURI MEDICAL CENTER</t>
  </si>
  <si>
    <t>UNIVERSITY HEALTH LAKEWOOD MEDICAL CENTER</t>
  </si>
  <si>
    <t>SSM HEALTH DEPAUL HOSPITAL ST LOUIS</t>
  </si>
  <si>
    <t>SSM HEALTH SAINT LOUIS UNIVERSITY HOSPITAL</t>
  </si>
  <si>
    <t>MISSOURI BAPTIST MEDICAL CENTER</t>
  </si>
  <si>
    <t>SOUTHEASTHEALTH</t>
  </si>
  <si>
    <t>MISSOURI DELTA MEDICAL CENTER</t>
  </si>
  <si>
    <t>POPLAR BLUFF REGIONAL MEDICAL CENTER</t>
  </si>
  <si>
    <t>FREEMAN HEALTH SYSTEM - FREEMAN WEST</t>
  </si>
  <si>
    <t>ST LUKES HOSPITAL OF KANSAS CITY</t>
  </si>
  <si>
    <t>UNIVERSITY OF MISSOURI HEALTH CARE</t>
  </si>
  <si>
    <t>FITZGIBBON HOSPITAL</t>
  </si>
  <si>
    <t>SOUTHEASTHEALTH CENTER OF STODDARD COUNTY</t>
  </si>
  <si>
    <t>BARNES-JEWISH WEST COUNTY HOSPITAL</t>
  </si>
  <si>
    <t>PARKLAND HEALTH CENTER</t>
  </si>
  <si>
    <t>GOLDEN VALLEY MEMORIAL HOSPITAL</t>
  </si>
  <si>
    <t>ST LUKE'S DES PERES HOSPITAL</t>
  </si>
  <si>
    <t>NEW LIBERTY HOSPITAL DISTRICT</t>
  </si>
  <si>
    <t>CHRISTIAN HOSPITAL NORTHEAST</t>
  </si>
  <si>
    <t>LAKE REGIONAL HEALTH SYSTEM</t>
  </si>
  <si>
    <t>LEE'S SUMMIT MEDICAL CENTER</t>
  </si>
  <si>
    <t>BARNES-JEWISH ST PETERS HOSPITAL</t>
  </si>
  <si>
    <t>CITIZENS MEMORIAL HOSPITAL</t>
  </si>
  <si>
    <t>SSM ST JOSEPH HOSPITAL WEST</t>
  </si>
  <si>
    <t>NOBLE HEALTH CALLAWAY COMMUNITY HOSPITAL</t>
  </si>
  <si>
    <t>ST ALEXIUS HOSPITAL</t>
  </si>
  <si>
    <t>BELTON REGIONAL MEDICAL CENTER</t>
  </si>
  <si>
    <t>SAINT LUKE'S EAST  HOSPITAL</t>
  </si>
  <si>
    <t>PROGRESS WEST HOSPITAL</t>
  </si>
  <si>
    <t>ELLETT MEMORIAL HOSPITAL</t>
  </si>
  <si>
    <t>MADISON MEDICAL CENTER</t>
  </si>
  <si>
    <t>COMMUNITY HOSPITAL ASSOCIATION</t>
  </si>
  <si>
    <t>PUTNAM COUNTY MEMORIAL HOSPITAL</t>
  </si>
  <si>
    <t>SULLIVAN COUNTY MEMORIAL HOSPITAL</t>
  </si>
  <si>
    <t>PERSHING MEMORIAL HOSPITAL</t>
  </si>
  <si>
    <t>WASHINGTON COUNTY MEMORIAL HOSPITAL</t>
  </si>
  <si>
    <t>WRIGHT MEMORIAL HOSPITAL</t>
  </si>
  <si>
    <t>SCOTLAND COUNTY  HOSPITAL</t>
  </si>
  <si>
    <t>HARRISON COUNTY COMMUNITY HOSPITAL</t>
  </si>
  <si>
    <t>MACON COUNTY SAMARITAN MEMORIAL HOSPITAL</t>
  </si>
  <si>
    <t>HERMANN AREA DISTRICT HOSPITAL</t>
  </si>
  <si>
    <t>PARKLAND HEALTH CENTER - BONNE TERRE</t>
  </si>
  <si>
    <t>MERCY HOSPITAL - AURORA</t>
  </si>
  <si>
    <t>MERCY HOSPITAL - CASSVILLE</t>
  </si>
  <si>
    <t>SALEM MEMORIAL DISTRICT HOSPITAL</t>
  </si>
  <si>
    <t>MERCY HOSPITAL LINCOLN</t>
  </si>
  <si>
    <t>LAFAYETTE REGIONAL HEALTH CENTER</t>
  </si>
  <si>
    <t>HEDRICK MEDICAL CENTER</t>
  </si>
  <si>
    <t>EXCELSIOR SPRINGS HOSPITAL</t>
  </si>
  <si>
    <t>CEDAR COUNTY MEMORIAL HOSPITAL</t>
  </si>
  <si>
    <t>CASS REGIONAL MEDICAL CENTER</t>
  </si>
  <si>
    <t>COX BARTON COUNTY HOSPITAL</t>
  </si>
  <si>
    <t>RAY COUNTY MEMORIAL HOSPITAL</t>
  </si>
  <si>
    <t>MOSAIC MEDICAL CENTER ALBANY</t>
  </si>
  <si>
    <t>COX MONETT HOSPITAL</t>
  </si>
  <si>
    <t>STE GENEVIEVE COUNTY MEMORIAL HOSPITAL</t>
  </si>
  <si>
    <t>FREEMAN NEOSHO HOSPITAL</t>
  </si>
  <si>
    <t>PIKE COUNTY MEMORIAL HOSPITAL</t>
  </si>
  <si>
    <t>MERCY ST FRANCIS HOSPITAL</t>
  </si>
  <si>
    <t>IRON COUNTY MEDICAL CENTER</t>
  </si>
  <si>
    <t>MISSOURI BAPTIST SULLIVAN HOSPITAL</t>
  </si>
  <si>
    <t>MERCY HOSPITAL CARTHAGE</t>
  </si>
  <si>
    <t>ST LOUIS CHILDRENS HOSPITAL</t>
  </si>
  <si>
    <t>THE CHILDREN'S MERCY HOSPITAL</t>
  </si>
  <si>
    <t>RANKEN JORDAN PEDIATRIC BRIDGE HOSPITAL</t>
  </si>
  <si>
    <t>CENTER FOR BEHAVIORAL MEDICINE</t>
  </si>
  <si>
    <t>SOUTHEAST MISSOURI MENTAL HLTH CTR</t>
  </si>
  <si>
    <t>NORTHWEST MISSOURI PSYCHIATRIC REHAB CTR</t>
  </si>
  <si>
    <t>ST LOUIS FORENSIC TREATMENT CENTER</t>
  </si>
  <si>
    <t>CENTERPOINTE HOSPITAL</t>
  </si>
  <si>
    <t>ROYAL OAKS HOSPITAL</t>
  </si>
  <si>
    <t>LAKELAND BEHAVIORAL HEALTH SYSTEM</t>
  </si>
  <si>
    <t>SIGNATURE PSYCHIATRIC HOSPITAL</t>
  </si>
  <si>
    <t>OSAGE BEACH CENTER FOR BEHAVIORAL HEALTH</t>
  </si>
  <si>
    <t>CENTERPOINTE HOSPITAL OF COLUMBIA</t>
  </si>
  <si>
    <t>PERIMETER BEHAVIORAL HOSPITAL OF SPRINGFIELD</t>
  </si>
  <si>
    <t>ST PETERS HEALTH</t>
  </si>
  <si>
    <t>BILLINGS CLINIC</t>
  </si>
  <si>
    <t>BENEFIS HOSPITALS INC</t>
  </si>
  <si>
    <t>ST. PATRICK HOSPITAL</t>
  </si>
  <si>
    <t>ST JAMES HEALTHCARE</t>
  </si>
  <si>
    <t>COMMUNITY MEDICAL CENTER</t>
  </si>
  <si>
    <t>NORTHERN MONTANA HOSPITAL</t>
  </si>
  <si>
    <t>ST VINCENT HEALTHCARE</t>
  </si>
  <si>
    <t>LOGAN HEALTH MEDICAL CENTER</t>
  </si>
  <si>
    <t>BOZEMAN HEALTH DEACONESS HOSPITAL</t>
  </si>
  <si>
    <t>P H S INDIAN HOSPITAL AT BROWNING - BLACKFEET</t>
  </si>
  <si>
    <t>GREAT FALLS CLINIC HOSPITAL</t>
  </si>
  <si>
    <t>POPLAR COMMUNITY HOSPITAL</t>
  </si>
  <si>
    <t>FALLON MEDICAL COMPLEX HOSPITAL</t>
  </si>
  <si>
    <t>DAHL MEMORIAL HEALTHCARE ASSOCIATION</t>
  </si>
  <si>
    <t>GRANITE COUNTY MEDICAL CENTER</t>
  </si>
  <si>
    <t>MISSOURI RIVER MEDICAL CENTER</t>
  </si>
  <si>
    <t>MCCONE COUNTY HEALTH CENTER</t>
  </si>
  <si>
    <t>MOUNTAINVIEW MEDICAL CENTER</t>
  </si>
  <si>
    <t>BENEFIS TETON MEDICAL CENTER</t>
  </si>
  <si>
    <t>ROOSEVELT MEDICAL CENTER</t>
  </si>
  <si>
    <t>PRAIRIE COMMUNITY CAH</t>
  </si>
  <si>
    <t>GARFIELD COUNTY HEALTH CENTER</t>
  </si>
  <si>
    <t>BIG SANDY MEDICAL CENTER</t>
  </si>
  <si>
    <t>PHILLIPS COUNTY HOSPITAL - CAH</t>
  </si>
  <si>
    <t>PIONEER MEDICAL CENTER</t>
  </si>
  <si>
    <t>DEER LODGE MEDICAL CENTER - CAH</t>
  </si>
  <si>
    <t>P H S INDIAN HOSPITAL-FT BELKNAP AT HARLEM - CAH</t>
  </si>
  <si>
    <t>FRANCES MAHON DEACONESS HOSPITAL</t>
  </si>
  <si>
    <t>LIVINGSTON HEALTHCARE</t>
  </si>
  <si>
    <t>BARRETT HOSPITAL &amp; HEALTHCARE</t>
  </si>
  <si>
    <t>RUBY VALLEY MEDICAL CENTER</t>
  </si>
  <si>
    <t>CABINET PEAKS MEDICAL CENTER</t>
  </si>
  <si>
    <t>WHEATLAND MEMORIAL HOSPITAL</t>
  </si>
  <si>
    <t>SHERIDAN MEMORIAL HOSPTIAL</t>
  </si>
  <si>
    <t>CLARK FORK VALLEY HOSPITAL</t>
  </si>
  <si>
    <t>PONDERA MEDICAL CENTER</t>
  </si>
  <si>
    <t>ST LUKE COMMUNITY HOSPITAL</t>
  </si>
  <si>
    <t>BEARTOOTH BILLINGS CLINIC</t>
  </si>
  <si>
    <t>ROSEBUD HEALTH CARE CENTER</t>
  </si>
  <si>
    <t>MARIAS MEDICAL CENTER</t>
  </si>
  <si>
    <t>MADISON VALLEY MEDICAL CENTER</t>
  </si>
  <si>
    <t>STILLWATER BILLINGS CLINIC</t>
  </si>
  <si>
    <t>MINERAL COMMUNITY HOSPITAL</t>
  </si>
  <si>
    <t>GLENDIVE MEDICAL CENTER</t>
  </si>
  <si>
    <t>BILLINGS CLINIC BROADWATER</t>
  </si>
  <si>
    <t>LIBERTY MEDICAL CENTER</t>
  </si>
  <si>
    <t>COMMUNITY HOSPITAL OF ANACONDA</t>
  </si>
  <si>
    <t>LOGAN HEALTH - WHITEFISH</t>
  </si>
  <si>
    <t>NORTHERN ROCKIES MEDICAL CENTER</t>
  </si>
  <si>
    <t>BIG HORN CO MEMORIAL HOSPITAL</t>
  </si>
  <si>
    <t>P H S INDIAN HOSPITAL CROW / NORTHERN CHEYENNE</t>
  </si>
  <si>
    <t>BITTERROOT HEALTH - DALY HOSPITAL</t>
  </si>
  <si>
    <t>DANIELS MEMORIAL HOSPITAL</t>
  </si>
  <si>
    <t>PROVIDENCE ST JOSEPH MEDICAL CENTER</t>
  </si>
  <si>
    <t>SIDNEY HEALTH CENTER</t>
  </si>
  <si>
    <t>CENTRAL MONTANA MEDICAL CENTER</t>
  </si>
  <si>
    <t>ROUNDUP MEMORIAL HEALTHCARE</t>
  </si>
  <si>
    <t>HOLY ROSARY HEALTHCARE</t>
  </si>
  <si>
    <t>BIG SKY MEDICAL CENTER</t>
  </si>
  <si>
    <t>SHODAIR CHILDREN'S HOSPITAL</t>
  </si>
  <si>
    <t>MONTANA STATE HOSPITAL</t>
  </si>
  <si>
    <t>BRYAN MEDICAL CENTER</t>
  </si>
  <si>
    <t>CHI HEALTH GOOD SAMARITAN</t>
  </si>
  <si>
    <t>THE NEBRASKA MEDICAL CENTER</t>
  </si>
  <si>
    <t>CHI HEALTH ST. ELIZABETH</t>
  </si>
  <si>
    <t>CHI HEALTH ST. FRANCIS</t>
  </si>
  <si>
    <t>MARY LANNING HEALTHCARE</t>
  </si>
  <si>
    <t>THE NEBRASKA METHODIST HOSPITAL</t>
  </si>
  <si>
    <t>CHI HEALTH BERGAN MERCY</t>
  </si>
  <si>
    <t>REGIONAL WEST MEDICAL CENTER</t>
  </si>
  <si>
    <t>GREAT PLAINS HEALTH</t>
  </si>
  <si>
    <t>METHODIST FREMONT HEALTH</t>
  </si>
  <si>
    <t>CHI HEALTH IMMANUEL</t>
  </si>
  <si>
    <t>CHI HEALTH MIDLANDS</t>
  </si>
  <si>
    <t>COLUMBUS COMMUNITY HOSPITAL</t>
  </si>
  <si>
    <t>FAITH REGIONAL HEALTH SERVICES</t>
  </si>
  <si>
    <t>LINCOLN SURGICAL HOSPITAL</t>
  </si>
  <si>
    <t>CHI HEALTH NEBRASKA HEART</t>
  </si>
  <si>
    <t>NEBRASKA ORTHOPAEDIC HOSPITAL</t>
  </si>
  <si>
    <t>CHI HEALTH LAKESIDE</t>
  </si>
  <si>
    <t>MIDWEST SURGICAL HOSPITAL LLC</t>
  </si>
  <si>
    <t>BELLEVUE MEDICAL CENTER, LLC</t>
  </si>
  <si>
    <t>NEBRASKA SPINE HOSPITAL, LLC</t>
  </si>
  <si>
    <t>KEARNEY REGIONAL MEDICAL CENTER</t>
  </si>
  <si>
    <t>GRAND ISLAND REGIONAL MEDICAL CENTER</t>
  </si>
  <si>
    <t>HARLAN COUNTY HEALTH SYSTEM</t>
  </si>
  <si>
    <t>FILLMORE COUNTY HOSPITAL</t>
  </si>
  <si>
    <t>PAWNEE COUNTY MEMORIAL HOSPITAL</t>
  </si>
  <si>
    <t>NIOBRARA VALLEY HOSPITAL</t>
  </si>
  <si>
    <t>THAYER COUNTY HEALTH SERVICES</t>
  </si>
  <si>
    <t>KIMBALL HEALTH SERVICES</t>
  </si>
  <si>
    <t>KEARNEY COUNTY HEALTH SERVICES HOSPITAL</t>
  </si>
  <si>
    <t>SAUNDERS MEDICAL CENTER</t>
  </si>
  <si>
    <t>HENDERSON HEALTH CARE SERVICES</t>
  </si>
  <si>
    <t>SYRACUSE AREA HEALTH</t>
  </si>
  <si>
    <t>REGIONAL WEST GARDEN COUNTY HOSPITAL</t>
  </si>
  <si>
    <t>GENOA COMMUNITY HOSPITAL</t>
  </si>
  <si>
    <t>GOTHENBURG HEALTH</t>
  </si>
  <si>
    <t>ANNIE JEFFREY MEMORIAL COUNTY HEALTH CENTER</t>
  </si>
  <si>
    <t>BRODSTONE HEALTHCARE</t>
  </si>
  <si>
    <t>WEBSTER COUNTY COMMUNITY HOSPITAL</t>
  </si>
  <si>
    <t>MORRILL COUNTY COMMUNITY HOSPITAL</t>
  </si>
  <si>
    <t>JEFFERSON COMMUNITY HEALTH &amp; LIFE</t>
  </si>
  <si>
    <t>ST FRANCIS MEMORIAL HOSPITAL</t>
  </si>
  <si>
    <t>CHI HEALTH SCHUYLER</t>
  </si>
  <si>
    <t>NEMAHA COUNTY HOSPITAL</t>
  </si>
  <si>
    <t>BROWN COUNTY HOSPITAL</t>
  </si>
  <si>
    <t>ANTELOPE MEMORIAL HOSPITAL</t>
  </si>
  <si>
    <t>COZAD COMMUNITY HOSPITAL</t>
  </si>
  <si>
    <t>MERRICK MEDICAL CENTER/LITZENBERG MEMORIAL COUNTY HOSPITAL</t>
  </si>
  <si>
    <t>AVERA ST ANTHONY'S HOSPITAL</t>
  </si>
  <si>
    <t>WARREN MEMORIAL HOSPITAL</t>
  </si>
  <si>
    <t>AVERA CREIGHTON HOSPITAL</t>
  </si>
  <si>
    <t>BUTLER COUNTY HEALTH CARE CENTER</t>
  </si>
  <si>
    <t>ROCK COUNTY HOSPITAL</t>
  </si>
  <si>
    <t>BOONE COUNTY HEALTH CENTER</t>
  </si>
  <si>
    <t>CALLAWAY DISTRICT HOSPITAL</t>
  </si>
  <si>
    <t>YORK GENERAL HOSPITAL</t>
  </si>
  <si>
    <t>HOWARD COUNTY MEDICAL CENTER</t>
  </si>
  <si>
    <t>MEMORIAL HEALTH CARE SYSTEMS</t>
  </si>
  <si>
    <t>DUNDY COUNTY HOSPITAL</t>
  </si>
  <si>
    <t>CHADRON COMMUNITY HOSPITAL CORP</t>
  </si>
  <si>
    <t>CHI HEALTH ST. MARY'S</t>
  </si>
  <si>
    <t>WEST HOLT MEMORIAL HOSPITAL</t>
  </si>
  <si>
    <t>CHERRY COUNTY HOSPITAL</t>
  </si>
  <si>
    <t>CHI HEALTH PLAINVIEW HOSPITAL</t>
  </si>
  <si>
    <t>OSMOND GENERAL HOSPITAL</t>
  </si>
  <si>
    <t>TRI VALLEY HEALTH SYSTEM</t>
  </si>
  <si>
    <t>PENDER COMMUNITY HOSPITAL</t>
  </si>
  <si>
    <t>JOHNSON COUNTY HOSPITAL</t>
  </si>
  <si>
    <t>CHASE COUNTY COMMUNITY HOSPITAL</t>
  </si>
  <si>
    <t>COMMUNITY MEDICAL CENTER, INC.</t>
  </si>
  <si>
    <t>VALLEY COUNTY HEALTH SYSTEM</t>
  </si>
  <si>
    <t>CRETE AREA MEDICAL CENTER</t>
  </si>
  <si>
    <t>OGALLALA COMMUNITY HOSPITAL</t>
  </si>
  <si>
    <t>PERKINS COUNTY HEALTH SERVICES</t>
  </si>
  <si>
    <t>SIDNEY REGIONAL MEDICAL CENTER</t>
  </si>
  <si>
    <t>GORDON MEMORIAL HOSPITAL DISTRICT</t>
  </si>
  <si>
    <t>MEMORIAL COMMUNITY HOSPITAL &amp; HEALTH SYSTEM</t>
  </si>
  <si>
    <t>BOX BUTTE GENERAL HOSPITAL</t>
  </si>
  <si>
    <t>LEXINGTON REGIONAL HEALTH CENTER</t>
  </si>
  <si>
    <t>PHELPS MEMORIAL HEALTH CENTER</t>
  </si>
  <si>
    <t>BEATRICE COMMUNITY HOSPITAL &amp; HEALTH CENTER, INC</t>
  </si>
  <si>
    <t>JENNIE M MELHAM MEMORIAL MEDICAL CENTER</t>
  </si>
  <si>
    <t>BOYS TOWN NATIONAL RESEARCH HOSPITAL</t>
  </si>
  <si>
    <t>CHILDREN'S HOSPITAL &amp; MEDICAL CENTER</t>
  </si>
  <si>
    <t>LINCOLN REGIONAL CENTER</t>
  </si>
  <si>
    <t>DOUGLAS COUNTY COMMUNITY MENTAL HEALTH CENTER</t>
  </si>
  <si>
    <t>RENOWN REGIONAL MEDICAL CENTER</t>
  </si>
  <si>
    <t>SUNRISE HOSPITAL AND MEDICAL CENTER</t>
  </si>
  <si>
    <t>NORTH VISTA HOSPITAL</t>
  </si>
  <si>
    <t>UNIVERSITY MEDICAL CENTER</t>
  </si>
  <si>
    <t>NORTHEASTERN NEVADA REGIONAL HOSPITAL</t>
  </si>
  <si>
    <t>SAINT MARY'S REGIONAL MEDICAL CENTER</t>
  </si>
  <si>
    <t>SAINT ROSE DOMINICAN HOSPITALS - ROSE DE LIMA</t>
  </si>
  <si>
    <t>CARSON TAHOE REGIONAL MEDICAL CENTER</t>
  </si>
  <si>
    <t>99th Medical Group (Nellis AFB)</t>
  </si>
  <si>
    <t>VALLEY HOSPITAL MEDICAL CENTER</t>
  </si>
  <si>
    <t>DESERT SPRINGS HOSPITAL</t>
  </si>
  <si>
    <t>NORTHERN NEVADA MEDICAL CENTER</t>
  </si>
  <si>
    <t>MOUNTAINVIEW HOSPITAL</t>
  </si>
  <si>
    <t>SUMMERLIN HOSPITAL MEDICAL CENTER</t>
  </si>
  <si>
    <t>HARMON HOSPITAL</t>
  </si>
  <si>
    <t>SAINT ROSE DOMINICAN HOSPITALS - SIENA CAMPUS</t>
  </si>
  <si>
    <t>SPRING VALLEY HOSPITAL MEDICAL CENTER</t>
  </si>
  <si>
    <t>SOUTHERN HILLS HOSPITAL AND MEDICAL CENTER</t>
  </si>
  <si>
    <t>RENOWN SOUTH MEADOWS MEDICAL CENTER</t>
  </si>
  <si>
    <t>SAINT ROSE DOMINICAN HOSPITALS - SAN MARTIN CAMPUS</t>
  </si>
  <si>
    <t>CENTENNIAL HILLS HOSPITAL MEDICAL CENTER</t>
  </si>
  <si>
    <t>HENDERSON HOSPITAL</t>
  </si>
  <si>
    <t>SAINT ROSE DOMINICAN HOSPITALS - NORTH LAS VEGAS</t>
  </si>
  <si>
    <t>MOUNT GRANT GENERAL HOSPITAL</t>
  </si>
  <si>
    <t>INCLINE VILLAGE COMMUNITY HOSPITAL</t>
  </si>
  <si>
    <t>WILLIAM BEE RIRIE HOSPITAL</t>
  </si>
  <si>
    <t>BATTLE MOUNTAIN GENERAL HOSPITAL</t>
  </si>
  <si>
    <t>PERSHING GENERAL HOSPITAL</t>
  </si>
  <si>
    <t>CARSON VALLEY MEDICAL CENTER</t>
  </si>
  <si>
    <t>MESA VIEW REGIONAL HOSPITAL</t>
  </si>
  <si>
    <t>HUMBOLDT GENERAL HOSPITAL</t>
  </si>
  <si>
    <t>BOULDER CITY HOSPITAL</t>
  </si>
  <si>
    <t>DESERT VIEW HOSPITAL</t>
  </si>
  <si>
    <t>GROVER C DILS MEDICAL CENTER</t>
  </si>
  <si>
    <t>BANNER CHURCHILL COMMUNITY HOSPITAL</t>
  </si>
  <si>
    <t>SOUTH LYON MEDICAL CENTER</t>
  </si>
  <si>
    <t>DINI-TOWNSEND HOSPITAL AT NNMH</t>
  </si>
  <si>
    <t>SOUTHERN NEVADA ADULT MENTAL HEALTH SERVICES</t>
  </si>
  <si>
    <t>SPRING MOUNTAIN SAHARA</t>
  </si>
  <si>
    <t>SPRING MOUNTAIN TREATMENT CENTER</t>
  </si>
  <si>
    <t>SEVEN HILLS BEHAVIORAL INSTITUTE</t>
  </si>
  <si>
    <t>DESERT PARKWAY BEHAVIORAL HEALTHCARE HOSPITAL, LLC</t>
  </si>
  <si>
    <t>SANA BEHAVIORAL HEALTH-LAS VEGAS</t>
  </si>
  <si>
    <t>RENO BEHAVIORAL HEALTHCARE HOSPITAL, LLC</t>
  </si>
  <si>
    <t>CONCORD HOSPITAL</t>
  </si>
  <si>
    <t>MARY HITCHCOCK MEMORIAL HOSPITAL</t>
  </si>
  <si>
    <t>CONCORD HOSPITAL- LACONIA</t>
  </si>
  <si>
    <t>ELLIOT HOSPITAL</t>
  </si>
  <si>
    <t>FRISBIE MEMORIAL HOSPITAL</t>
  </si>
  <si>
    <t>PARKLAND MEDICAL CENTER</t>
  </si>
  <si>
    <t>WENTWORTH-DOUGLASS HOSPITAL</t>
  </si>
  <si>
    <t>CHESHIRE MEDICAL CENTER</t>
  </si>
  <si>
    <t>SOUTHERN NH MEDICAL CENTER</t>
  </si>
  <si>
    <t>EXETER HOSPITAL INC</t>
  </si>
  <si>
    <t>PORTSMOUTH REGIONAL HOSPITAL</t>
  </si>
  <si>
    <t>CATHOLIC MEDICAL CENTER</t>
  </si>
  <si>
    <t>UPPER CONNECTICUT VALLEY HOSPITAL</t>
  </si>
  <si>
    <t>COTTAGE HOSPITAL</t>
  </si>
  <si>
    <t>LITTLETON REGIONAL HEALTHCARE</t>
  </si>
  <si>
    <t>WEEKS MEDICAL CENTER</t>
  </si>
  <si>
    <t>NEW LONDON HOSPITAL</t>
  </si>
  <si>
    <t>ALICE PECK DAY MEMORIAL HOSPITAL</t>
  </si>
  <si>
    <t>CONCORD HOSPITAL- FRANKLIN</t>
  </si>
  <si>
    <t>VALLEY REGIONAL HOSPITAL</t>
  </si>
  <si>
    <t>MONADNOCK COMMUNITY HOSPITAL</t>
  </si>
  <si>
    <t>ANDROSCOGGIN VALLEY HOSPITAL</t>
  </si>
  <si>
    <t>SPEARE MEMORIAL HOSPITAL</t>
  </si>
  <si>
    <t>HUGGINS HOSPITAL</t>
  </si>
  <si>
    <t>NEW HAMPSHIRE HOSPITAL</t>
  </si>
  <si>
    <t>HAMPSTEAD HOSPITAL</t>
  </si>
  <si>
    <t>HACKENSACK UNIVERSITY MEDICAL CENTER</t>
  </si>
  <si>
    <t>NEWARK BETH ISRAEL MEDICAL CENTER</t>
  </si>
  <si>
    <t>PALISADES MEDICAL CENTER</t>
  </si>
  <si>
    <t>HUNTERDON MEDICAL CENTER</t>
  </si>
  <si>
    <t>ST MARY'S GENERAL HOSPITAL</t>
  </si>
  <si>
    <t>HOLY NAME MEDICAL CENTER</t>
  </si>
  <si>
    <t>CLARA MAASS MEDICAL CENTER</t>
  </si>
  <si>
    <t>UNIVERSITY MEDICAL CENTER OF PRINCETON AT PLAINSBORO</t>
  </si>
  <si>
    <t>CAPE REGIONAL MEDICAL CENTER INC</t>
  </si>
  <si>
    <t>COOPER UNIVERSITY HOSPITAL</t>
  </si>
  <si>
    <t>MORRISTOWN MEDICAL CENTER</t>
  </si>
  <si>
    <t>CAREPOINT HEALTH-CHRIST HOSPITAL</t>
  </si>
  <si>
    <t>CHILTON MEDICAL CENTER</t>
  </si>
  <si>
    <t>ST JOSEPH'S UNIVERSITY MEDICAL CENTER</t>
  </si>
  <si>
    <t>VIRTUA WEST JERSEY HOSPITALS</t>
  </si>
  <si>
    <t>ROBERT WOOD JOHNSON UNIVERSITY HOSPITAL AT RAHWAY</t>
  </si>
  <si>
    <t>CAREPOINT HEALTH - BAYONNE MEDICAL CENTER</t>
  </si>
  <si>
    <t>TRINITAS REGIONAL MEDICAL CENTER</t>
  </si>
  <si>
    <t>NEWTON MEDICAL CENTER</t>
  </si>
  <si>
    <t>VIRTUA OUR LADY OF LOURDES HOSPITAL</t>
  </si>
  <si>
    <t>DEBORAH HEART AND LUNG CENTER</t>
  </si>
  <si>
    <t>INSPIRA MEDICAL CENTER VINELAND</t>
  </si>
  <si>
    <t>RIVERVIEW MEDICAL CENTER</t>
  </si>
  <si>
    <t>ROBERT WOOD JOHNSON UNIVERSITY HOSPITAL</t>
  </si>
  <si>
    <t>RARITAN BAY MEDICAL CENTER</t>
  </si>
  <si>
    <t>CAREPOINT HEALTH-HOBOKEN UNIVERSITY MEDICAL CENTER</t>
  </si>
  <si>
    <t>CAPITAL HEALTH MEDICAL CENTER - HOPEWELL</t>
  </si>
  <si>
    <t>ENGLEWOOD HOSPITAL AND MEDICAL CENTER</t>
  </si>
  <si>
    <t>SHORE MEDICAL CENTER</t>
  </si>
  <si>
    <t>ROBERT WOOD JOHNSON UNIVERSITY HOSPITAL - SOMERSET</t>
  </si>
  <si>
    <t>SAINT CLARE'S HOSPITAL/ DENVILLE CAMPUS</t>
  </si>
  <si>
    <t>OVERLOOK MEDICAL CENTER</t>
  </si>
  <si>
    <t>OCEAN MEDICAL CENTER</t>
  </si>
  <si>
    <t>HACKENSACKUMC MOUNTAINSIDE</t>
  </si>
  <si>
    <t>VIRTUA MOUNT HOLLY HOSPITAL</t>
  </si>
  <si>
    <t>BERGEN NEW BRIDGE MEDICAL CENTER</t>
  </si>
  <si>
    <t>ST LUKE'S WARREN HOSPITAL</t>
  </si>
  <si>
    <t>VIRTUA WILLINGBORO HOSPITAL</t>
  </si>
  <si>
    <t>ATLANTICARE REGIONAL MEDICAL CENTER - CITY CAMPUS</t>
  </si>
  <si>
    <t>INSPIRA MEDICAL CENTER ELMER</t>
  </si>
  <si>
    <t>SAINT PETER'S UNIVERSITY HOSPITAL</t>
  </si>
  <si>
    <t>JERSEY SHORE UNIVERSITY MEDICAL CENTER</t>
  </si>
  <si>
    <t>JERSEY CITY MEDICAL CENTER</t>
  </si>
  <si>
    <t>MONMOUTH MEDICAL CENTER</t>
  </si>
  <si>
    <t>SAINT BARNABAS MEDICAL CENTER</t>
  </si>
  <si>
    <t>EAST ORANGE GENERAL HOSPITAL</t>
  </si>
  <si>
    <t>MONMOUTH MEDICAL CENTER-SOUTHERN CAMPUS</t>
  </si>
  <si>
    <t>JEFFERSON STRATFORD HOSPITAL</t>
  </si>
  <si>
    <t>SALEM MEDICAL CENTER</t>
  </si>
  <si>
    <t>CAPITAL HEALTH REGIONAL MEDICAL CENTER</t>
  </si>
  <si>
    <t>SAINT MICHAEL'S MEDICAL CENTER</t>
  </si>
  <si>
    <t>JFK MEDICAL CENTER</t>
  </si>
  <si>
    <t>ROBERT WOOD JOHNSON UNIVERSITY HOSPITAL AT HAMILTON</t>
  </si>
  <si>
    <t>CENTRASTATE MEDICAL CENTER</t>
  </si>
  <si>
    <t>BAYSHORE MEDICAL CENTER</t>
  </si>
  <si>
    <t>SOUTHERN OCEAN MEDICAL CENTER</t>
  </si>
  <si>
    <t>HACKETTSTOWN MEDICAL CENTER</t>
  </si>
  <si>
    <t>HUDSON REGIONAL HOSPITAL</t>
  </si>
  <si>
    <t>THE UNIVERSITY HOSPITAL</t>
  </si>
  <si>
    <t>HACKENSACK MERIDIAN HEALTH PASCACK VALLEY MEDICAL</t>
  </si>
  <si>
    <t>CHILDREN'S SPECIALIZED HOSPITAL</t>
  </si>
  <si>
    <t>WEISMAN CHILDRENS REHABILITATION HOSPITAL</t>
  </si>
  <si>
    <t>SUMMIT OAKS HOSPITAL</t>
  </si>
  <si>
    <t>ANCORA PSYCH HOSP</t>
  </si>
  <si>
    <t>UNIVERSITY BEHAVIORAL HEALTH CARE</t>
  </si>
  <si>
    <t>HACKENSACK MERIDIAN HEALTH CARRIER CLINIC</t>
  </si>
  <si>
    <t>TRENTON PSYCHIATRIC HOSP</t>
  </si>
  <si>
    <t>GREYSTONE PARK PSYCHIATRIC HOSPITAL</t>
  </si>
  <si>
    <t>NORTHBROOK BEHAVIORAL HEALTH HOSPITAL</t>
  </si>
  <si>
    <t>RAMAPO RIDGE BEHAVIORAL HEALTH HOSPITAL</t>
  </si>
  <si>
    <t>ESSEX COUNTY HOSPITAL CENTER</t>
  </si>
  <si>
    <t>HAMPTON BEHAVIORAL HEALTH CENTER</t>
  </si>
  <si>
    <t>SAINT BARNABAS BEHAVIORAL HEALTH CENTER</t>
  </si>
  <si>
    <t>ASPEN HILLS HEALTHCARE CENTER</t>
  </si>
  <si>
    <t>HUDSON COUNTY MEADOWVIEW PSYCHIATRIC H</t>
  </si>
  <si>
    <t>CORNERSTONE BEHAVIORAL HEALTH HOSPITAL OF UNION CO</t>
  </si>
  <si>
    <t>UNM HOSPITAL</t>
  </si>
  <si>
    <t>CHRISTUS ST VINCENT REGIONAL MEDICAL CENTER</t>
  </si>
  <si>
    <t>ALTA VISTA REGIONAL HOSPITAL</t>
  </si>
  <si>
    <t>GERALD CHAMPION REGIONAL MEDICAL CENTER</t>
  </si>
  <si>
    <t>SAN JUAN REGIONAL MEDICAL CENTER INC</t>
  </si>
  <si>
    <t>EASTERN NEW MEXICO MEDICAL CENTER</t>
  </si>
  <si>
    <t>LOVELACE MEDICAL CENTER</t>
  </si>
  <si>
    <t>PRESBYTERIAN ESPANOLA HOSPITAL</t>
  </si>
  <si>
    <t>LOVELACE WOMEN'S HOSPITAL</t>
  </si>
  <si>
    <t>PRESBYTERIAN HOSPITAL</t>
  </si>
  <si>
    <t>PLAINS REGIONAL MEDICAL CENTER</t>
  </si>
  <si>
    <t>ARTESIA GENERAL HOSPITAL</t>
  </si>
  <si>
    <t>LOS ALAMOS MEDICAL CENTER</t>
  </si>
  <si>
    <t>REHOBOTH MCKINLEY CHRISTIAN HEALTH CARE SERVICES</t>
  </si>
  <si>
    <t>SANTA FE PHS INDIAN HOSPITAL</t>
  </si>
  <si>
    <t>MESCALERO PHS INDIAN HOSPITAL</t>
  </si>
  <si>
    <t>NORTHERN NAVAJO MEDICAL CENTER</t>
  </si>
  <si>
    <t>ZUNI COMPREHENSIVE COMMUNITY HEALTH CENTER</t>
  </si>
  <si>
    <t>GALLUP INDIAN MEDICAL CENTER</t>
  </si>
  <si>
    <t>CROWNPOINT PHS INDIAN HOSPITAL</t>
  </si>
  <si>
    <t>CARLSBAD MEDICAL CENTER</t>
  </si>
  <si>
    <t>COVENANT HEALTH HOBBS HOSPITAL</t>
  </si>
  <si>
    <t>GUADALUPE COUNTY HOSPITAL</t>
  </si>
  <si>
    <t>DHHS USPHS INDIAN HEALTH SERVICES</t>
  </si>
  <si>
    <t>LOVELACE WESTSIDE HOSPITAL</t>
  </si>
  <si>
    <t>ROOSEVELT GENERAL HOSPITAL</t>
  </si>
  <si>
    <t>MOUNTAIN VIEW REGIONAL MEDICAL CENTER</t>
  </si>
  <si>
    <t>LOVELACE REGIONAL HOSPITAL - ROSWELL</t>
  </si>
  <si>
    <t>UNM SANDOVAL REGIONAL MEDICAL CENTER</t>
  </si>
  <si>
    <t>PRESBYTERIAN SANTA FE MEDICAL CENTER</t>
  </si>
  <si>
    <t>THREE CROSSES REGIONAL HOSPITAL LLC</t>
  </si>
  <si>
    <t>SIERRA VISTA HOSPITAL</t>
  </si>
  <si>
    <t>SOCORRO GENERAL HOSPITAL</t>
  </si>
  <si>
    <t>DR DAN C TRIGG MEMORIAL HOSPITAL</t>
  </si>
  <si>
    <t>UNION COUNTY GENERAL HOSPITAL</t>
  </si>
  <si>
    <t>NOR-LEA HOSPITAL DISTRICT</t>
  </si>
  <si>
    <t>LINCOLN COUNTY MEDICAL CENTER</t>
  </si>
  <si>
    <t>MINERS' COLFAX MEDICAL CENTER</t>
  </si>
  <si>
    <t>CIBOLA GENERAL HOSPITAL</t>
  </si>
  <si>
    <t>MIMBRES MEMORIAL HOSPITAL</t>
  </si>
  <si>
    <t>HOLY CROSS HOSPITAL A DIV OF TAOS HEALTH SYSTEMS</t>
  </si>
  <si>
    <t>GILA REGIONAL MEDICAL CENTER</t>
  </si>
  <si>
    <t>BHC MESILLA VALLEY HOSPITAL, LLC</t>
  </si>
  <si>
    <t>PEAK BEHAVIORAL HEALTH SERVICES, LLC</t>
  </si>
  <si>
    <t>HAVEN BEHAVIORAL HOSPITAL OF ALBUQUERQUE</t>
  </si>
  <si>
    <t>CENTRAL DESERT BEHAVIORAL HEALTH HOSPITAL</t>
  </si>
  <si>
    <t>KALEIDA HEALTH</t>
  </si>
  <si>
    <t>ST JOSEPH'S MEDICAL CENTER</t>
  </si>
  <si>
    <t>WYOMING COUNTY COMMUNITY HOSPITAL</t>
  </si>
  <si>
    <t>BRONX HEALTH SYSTEM</t>
  </si>
  <si>
    <t>OUR LADY OF LOURDES MEMORIAL HOSPITAL</t>
  </si>
  <si>
    <t>ALBANY MEDICAL CENTER HOSPITAL</t>
  </si>
  <si>
    <t>JAMAICA HOSPITAL MEDICAL CENTER</t>
  </si>
  <si>
    <t>NEW YORK COMMUNITY HOSPITAL OF BROOKLYN, INC.</t>
  </si>
  <si>
    <t>VASSAR BROTHERS MEDICAL CENTER</t>
  </si>
  <si>
    <t>MOUNT SINAI HOSPITAL</t>
  </si>
  <si>
    <t>NASSAU UNIVERSITY MEDICAL CENTER</t>
  </si>
  <si>
    <t>RICHMOND UNIVERSITY MEDICAL CENTER</t>
  </si>
  <si>
    <t>NEWARK-WAYNE COMMUNITY HOSPITAL</t>
  </si>
  <si>
    <t>CHENANGO MEMORIAL HOSPITAL</t>
  </si>
  <si>
    <t>NS/LIJ HS SOUTHSIDE HOSPITAL</t>
  </si>
  <si>
    <t>FAXTON-ST LUKE'S HEALTHCARE</t>
  </si>
  <si>
    <t>NS/LIJ HS HUNTINGTON HOSPITAL</t>
  </si>
  <si>
    <t>MOUNT SINAI ST LUKE'S ROOSEVELT HOSPITAL</t>
  </si>
  <si>
    <t>ST MARY'S HEALTHCARE</t>
  </si>
  <si>
    <t>NORTHERN DUTCHESS HOSPITAL</t>
  </si>
  <si>
    <t>NEW YORK-PRESBYTERIAN/QUEENS</t>
  </si>
  <si>
    <t>BROOKLYN HOSPITAL CENTER - DOWNTOWN CAMPUS</t>
  </si>
  <si>
    <t>ST PETER'S HOSPITAL</t>
  </si>
  <si>
    <t>FINGER LAKE HEALTH-GENEVA GENERAL HOSPITAL</t>
  </si>
  <si>
    <t>MONTEFIORE MEDICAL CENTER</t>
  </si>
  <si>
    <t>NIAGARA FALLS MEMORIAL MEDICAL CENTER</t>
  </si>
  <si>
    <t>UNITED MEMORIAL MEDICAL CENTER</t>
  </si>
  <si>
    <t>F F THOMPSON HOSPITAL</t>
  </si>
  <si>
    <t>SISTERS OF CHARITY HOSPITAL</t>
  </si>
  <si>
    <t>ADIRONDACK MEDICAL CENTER - SARANAC LAKE</t>
  </si>
  <si>
    <t>LINCOLN MEDICAL &amp; MENTAL HEALTH CENTER</t>
  </si>
  <si>
    <t>ALICE HYDE MEDICAL CENTER</t>
  </si>
  <si>
    <t>AURELIA OSBORN FOX MEMORIAL HOSPITAL</t>
  </si>
  <si>
    <t>MONTEFIORE MOUNT VERNON HOSPITAL</t>
  </si>
  <si>
    <t>ARNOT OGDEN MEDICAL CENTER</t>
  </si>
  <si>
    <t>COLUMBIA MEMORIAL HOSPITAL</t>
  </si>
  <si>
    <t>JONES MEMORIAL HOSPITAL</t>
  </si>
  <si>
    <t>NY EYE AND EAR INFIRMARY OF MOUNT SINAI</t>
  </si>
  <si>
    <t>NEW YORK-PRESBYTERIAN HOSPITAL</t>
  </si>
  <si>
    <t>KENMORE MERCY HOSPITAL</t>
  </si>
  <si>
    <t>OLEAN GENERAL HOSPITAL</t>
  </si>
  <si>
    <t>NYACK HOSPITAL</t>
  </si>
  <si>
    <t>NORTH SHORE UNIVERSITY HOSPITAL</t>
  </si>
  <si>
    <t>PECONIC BAY MEDICAL CENTER</t>
  </si>
  <si>
    <t>BERTRAND CHAFFEE HOSPITAL</t>
  </si>
  <si>
    <t>ONEIDA HEALTH HOSPITAL</t>
  </si>
  <si>
    <t>LENOX HILL HOSPITAL</t>
  </si>
  <si>
    <t>ROCHESTER GENERAL HOSPITAL</t>
  </si>
  <si>
    <t>GARNET HEALTH MEDICAL CENTER</t>
  </si>
  <si>
    <t>JACOBI MEDICAL CENTER</t>
  </si>
  <si>
    <t>ELMHURST HOSPITAL CENTER</t>
  </si>
  <si>
    <t>BON SECOURS COMMUNITY HOSPITAL</t>
  </si>
  <si>
    <t>BASSETT HEALTHCARE</t>
  </si>
  <si>
    <t>ST JOSEPH'S HOSPITAL HEALTH CENTER</t>
  </si>
  <si>
    <t>LONG ISLAND COMMUNITY HOSPITAL</t>
  </si>
  <si>
    <t>IRA DAVENPORT MEMORIAL HOSPITAL</t>
  </si>
  <si>
    <t>ST JAMES MERCY HOSPITAL</t>
  </si>
  <si>
    <t>ELLIS HOSPITAL</t>
  </si>
  <si>
    <t>SAMARITAN MEDICAL CENTER</t>
  </si>
  <si>
    <t>GOOD SAMARITAN HOSPITAL OF SUFFERN</t>
  </si>
  <si>
    <t>STATEN ISLAND UNIVERSITY HOSPITAL</t>
  </si>
  <si>
    <t>NORTHERN WESTCHESTER HOSPITAL</t>
  </si>
  <si>
    <t>EASTERN NIAGARA HOSPITAL - LOCKPORT DIVISION</t>
  </si>
  <si>
    <t>WESTFIELD MEMORIAL HOSPITAL, INC</t>
  </si>
  <si>
    <t>MOUNT SINAI BETH ISRAEL</t>
  </si>
  <si>
    <t>GUTHRIE CORTLAND REGIONAL MEDICAL CENTER</t>
  </si>
  <si>
    <t>SAMARITAN HOSPITAL OF TROY, NEW YORK</t>
  </si>
  <si>
    <t>NORTHWELL HOSPITAL GLEN COVE</t>
  </si>
  <si>
    <t>ST FRANCIS HOSPITAL - THE HEART CENTER</t>
  </si>
  <si>
    <t>MONTEFIORE NEW ROCHELLE HOSPITAL</t>
  </si>
  <si>
    <t>JOHN T MATHER MEMORIAL HOSPITAL  OF PORT JEFFERSON</t>
  </si>
  <si>
    <t>MOUNT ST. MARY'S HOSPITAL &amp; HEALTH CENTER</t>
  </si>
  <si>
    <t>GLENS FALLS HOSPITAL</t>
  </si>
  <si>
    <t>FLUSHING HOSPITAL MEDICAL CENTER</t>
  </si>
  <si>
    <t>MAIMONIDES MEDICAL CENTER</t>
  </si>
  <si>
    <t>LONG ISLAND JEWISH MEDICAL CENTER</t>
  </si>
  <si>
    <t>NYC HEALTH + HOSPITALS/CONEY ISLAND</t>
  </si>
  <si>
    <t>CANTON-POTSDAM HOSPITAL</t>
  </si>
  <si>
    <t>MOUNT SINAI SOUTH NASSAU</t>
  </si>
  <si>
    <t>METROPOLITAN HOSPITAL CENTER</t>
  </si>
  <si>
    <t>KINGS COUNTY HOSPITAL CENTER</t>
  </si>
  <si>
    <t>CROUSE HOSPITAL</t>
  </si>
  <si>
    <t>BELLEVUE HOSPITAL CENTER</t>
  </si>
  <si>
    <t>ST ANTHONY COMMUNITY HOSPITAL</t>
  </si>
  <si>
    <t>ST JOHN'S RIVERSIDE HOSPITAL</t>
  </si>
  <si>
    <t>CLAXTON-HEPBURN MEDICAL CENTER</t>
  </si>
  <si>
    <t>NYU  LANGONE HOSPITALS</t>
  </si>
  <si>
    <t>ROME MEMORIAL HOSPITAL, INC</t>
  </si>
  <si>
    <t>OSWEGO HOSPITAL</t>
  </si>
  <si>
    <t>ERIE COUNTY MEDICAL CENTER</t>
  </si>
  <si>
    <t>WYCKOFF HEIGHTS MEDICAL CENTER</t>
  </si>
  <si>
    <t>SARATOGA HOSPITAL</t>
  </si>
  <si>
    <t>MASSENA HOSPITAL INC</t>
  </si>
  <si>
    <t>HEALTHALLIANCE HOSPITAL MARYS AVENUE CAMPUS</t>
  </si>
  <si>
    <t>UNITY HOSPITAL</t>
  </si>
  <si>
    <t>BROOKS-TLC HOSPITAL SYSTEM, INC</t>
  </si>
  <si>
    <t>QUEENS HOSPITAL CENTER</t>
  </si>
  <si>
    <t>BROOKDALE HOSPITAL MEDICAL CENTER</t>
  </si>
  <si>
    <t>WESTCHESTER MEDICAL CENTER</t>
  </si>
  <si>
    <t>AUBURN  COMMUNITY  HOSPITAL</t>
  </si>
  <si>
    <t>NEW YORK-PRESBYTERIAN/BROOKLYN METHODIST HOSPITAL</t>
  </si>
  <si>
    <t>NICHOLAS H NOYES MEMORIAL HOSPITAL</t>
  </si>
  <si>
    <t>UPMC CHAUTAUQUA AT WCA</t>
  </si>
  <si>
    <t>HARLEM HOSPITAL CENTER</t>
  </si>
  <si>
    <t>UNIVERSITY HOSPITAL S U N Y HEALTH SCIENCE CENTER</t>
  </si>
  <si>
    <t>ST CHARLES HOSPITAL</t>
  </si>
  <si>
    <t>CHAMPLAIN VALLEY PHYSICIANS HOSPITAL MEDICAL CTR</t>
  </si>
  <si>
    <t>Keller ACH (West Point)</t>
  </si>
  <si>
    <t>PHELPS MEMORIAL HOSPITAL CENTER</t>
  </si>
  <si>
    <t>ST LUKE'S CORNWALL HOSPITAL</t>
  </si>
  <si>
    <t>CLIFTON SPRINGS HOSPITAL AND CLINIC</t>
  </si>
  <si>
    <t>HUDSON VALLEY HOSPITAL CENTER</t>
  </si>
  <si>
    <t>HOSPITAL FOR SPECIAL SURGERY</t>
  </si>
  <si>
    <t>PUTNAM HOSPITAL CENTER</t>
  </si>
  <si>
    <t>NATHAN LITTAUER HOSPITAL</t>
  </si>
  <si>
    <t>CORNING HOSPITAL</t>
  </si>
  <si>
    <t>MERCY HOSPITAL OF BUFFALO</t>
  </si>
  <si>
    <t>STRONG MEMORIAL HOSPITAL</t>
  </si>
  <si>
    <t>GOOD SAMARITAN HOSPITAL MEDICAL CENTER</t>
  </si>
  <si>
    <t>WHITE PLAINS HOSPITAL CENTER</t>
  </si>
  <si>
    <t>CAYUGA MEDICAL CENTER AT ITHACA</t>
  </si>
  <si>
    <t>PLAINVIEW HOSPITAL</t>
  </si>
  <si>
    <t>CHSLI ST JOSEPH HOSPITAL</t>
  </si>
  <si>
    <t>SUNY/DOWNSTATE UNIVERSITY HOSPITAL OF BROOKLYN</t>
  </si>
  <si>
    <t>GARNET HEALTH  MEDICAL CENTER CATSKILLS - (CSK)</t>
  </si>
  <si>
    <t>SUNY/STONY BROOK UNIVERSITY HOSPITAL</t>
  </si>
  <si>
    <t>UNITED HEALTH SERVICES HOSPITALS, INC</t>
  </si>
  <si>
    <t>ST JOHN'S EPISCOPAL HOSPITAL AT SOUTH SHORE</t>
  </si>
  <si>
    <t>WOODHULL MEDICAL &amp; MENTAL HEALTH CENTER</t>
  </si>
  <si>
    <t>ST BARNABAS HOSPITAL</t>
  </si>
  <si>
    <t>ST CATHERINE OF SIENA HOSPITAL</t>
  </si>
  <si>
    <t>MONROE COMMUNITY HOSPITAL</t>
  </si>
  <si>
    <t>HELEN HAYES HOSPITAL</t>
  </si>
  <si>
    <t>SUNNYVIEW HOSPITAL AND REHABILITATION CENTER</t>
  </si>
  <si>
    <t>UNITY SPECIALTY HOSPITAL</t>
  </si>
  <si>
    <t>CUBA MEMORIAL HOSPITAL, INC</t>
  </si>
  <si>
    <t>ELIZABETHTOWN COMMUNITY HOSPITAL</t>
  </si>
  <si>
    <t>GARNET HEALTH MEDICAL CENTER CATSKILLS</t>
  </si>
  <si>
    <t>MARGARETVILLE MEMORIAL HOSPITAL</t>
  </si>
  <si>
    <t>O'CONNOR HOSPITAL</t>
  </si>
  <si>
    <t>CLIFTON FINE HOSPITAL</t>
  </si>
  <si>
    <t>RIVER HOSPITAL CLINICS</t>
  </si>
  <si>
    <t>ELLENVILLE REGIONAL HOSPITAL</t>
  </si>
  <si>
    <t>LITTLE FALLS HOSPITAL</t>
  </si>
  <si>
    <t>DELAWARE VALLEY HOSPITAL, INC</t>
  </si>
  <si>
    <t>SCHUYLER HOSPITAL</t>
  </si>
  <si>
    <t>SOLDIERS AND SAILORS MEMORIAL HOSPITAL OF YATES</t>
  </si>
  <si>
    <t>GOUVERNEUR HOSPITAL</t>
  </si>
  <si>
    <t>COMMUNITY MEMORIAL HOSPITAL, INC</t>
  </si>
  <si>
    <t>LEWIS COUNTY GENERAL HOSPITAL</t>
  </si>
  <si>
    <t>CARTHAGE AREA HOSPITAL, INC</t>
  </si>
  <si>
    <t>MEDINA MEMORIAL HOSPITAL</t>
  </si>
  <si>
    <t>COBLESKILL REGIONAL HOSPITAL</t>
  </si>
  <si>
    <t>BLYTHEDALE CHILDREN'S HOSPITAL</t>
  </si>
  <si>
    <t>HUTCHINGS PSYCHIATRIC CTR</t>
  </si>
  <si>
    <t>FOUR WINDS</t>
  </si>
  <si>
    <t>ST LAWRENCE PSYCH CENTER</t>
  </si>
  <si>
    <t>CREEDMOOR PSYCHIATRIC CENTER</t>
  </si>
  <si>
    <t>NEW YORK STATE PSYCHIATRIC INSTITUTE</t>
  </si>
  <si>
    <t>GREATER BINGHAMTON HEALTH CENTER</t>
  </si>
  <si>
    <t>PILGRIM PSYCHIATRIC CENTER</t>
  </si>
  <si>
    <t>ROCKLAND PSYCH CTR</t>
  </si>
  <si>
    <t>ROCHESTER PSYCHIATRIC CENTER</t>
  </si>
  <si>
    <t>MOHAWK VALLEY PSYCHIATRIC CENTER</t>
  </si>
  <si>
    <t>BRYLIN HOSP</t>
  </si>
  <si>
    <t>BRUNSWICK HOSPITAL CENTER, INC.</t>
  </si>
  <si>
    <t>SOUTH OAKS HOSP</t>
  </si>
  <si>
    <t>SOUTH BEACH PSYCHIATRIC CENTER</t>
  </si>
  <si>
    <t>ELMIRA PSYCH CENTER</t>
  </si>
  <si>
    <t>CAPITAL DISTRICT PSYCH CENTER</t>
  </si>
  <si>
    <t>GRACIE SQUARE HOSP</t>
  </si>
  <si>
    <t>FOUR WINDS OF SARATOGA</t>
  </si>
  <si>
    <t>BUFFALO PSYCHIATRIC CENTER</t>
  </si>
  <si>
    <t>BRONX PSYCHIATRIC CENTER</t>
  </si>
  <si>
    <t>MANHATTAN PSYCHIATRIC CENTER</t>
  </si>
  <si>
    <t>KIRBY FORENSIC PSYCHIATRIC CENTER</t>
  </si>
  <si>
    <t>MID HUDSON FORENSIC PSYCHIATRIC CTR</t>
  </si>
  <si>
    <t>KINGSBORO PSYCHIATRIC HOSPITAL</t>
  </si>
  <si>
    <t>SAGAMORE CHILDREN'S PSYCHIATRIC CENTER</t>
  </si>
  <si>
    <t>WESTERN NY CHILDRENS PSYCHIATRIC CENTER</t>
  </si>
  <si>
    <t>ROCKLAND CHILDREN'S PSYCHIATRIC CENTER</t>
  </si>
  <si>
    <t>CAROLINAS MEDICAL CENTER-NORTHEAST</t>
  </si>
  <si>
    <t>MEMORIAL MISSION HOSPITAL AND ASHEVILLE SURGERY CE</t>
  </si>
  <si>
    <t>NORTHERN REGIONAL HOSPITAL</t>
  </si>
  <si>
    <t>HIGH POINT REGIONAL HEALTH SYSTEM</t>
  </si>
  <si>
    <t>SCOTLAND MEMORIAL HOSPITAL</t>
  </si>
  <si>
    <t>RUTHERFORD REGIONAL MEDICAL CENTER</t>
  </si>
  <si>
    <t>NOVANT HEALTH FORSYTH MEDICAL CENTER</t>
  </si>
  <si>
    <t>NOVANT HEALTH ROWAN MEDICAL CENTER</t>
  </si>
  <si>
    <t>HARRIS REGIONAL HOSPITAL</t>
  </si>
  <si>
    <t>MARGARET R PARDEE MEMORIAL HOSPITAL</t>
  </si>
  <si>
    <t>CENTRAL CAROLINA HOSPITAL</t>
  </si>
  <si>
    <t>ATRIUM HEALTH CLEVELAND</t>
  </si>
  <si>
    <t>ADVENTHEALTH HENDERSONVILLE</t>
  </si>
  <si>
    <t>SAMPSON REGIONAL MEDICAL CENTER</t>
  </si>
  <si>
    <t>UNC LENOIR HEALTH CARE</t>
  </si>
  <si>
    <t>CAPE FEAR VALLEY MEDICAL CENTER</t>
  </si>
  <si>
    <t>DUKE UNIVERSITY HOSPITAL</t>
  </si>
  <si>
    <t>CAROMONT REGIONAL MEDICAL CENTER</t>
  </si>
  <si>
    <t>IREDELL MEMORIAL HOSPITAL INC</t>
  </si>
  <si>
    <t>VIDANT MEDICAL CENTER</t>
  </si>
  <si>
    <t>CALDWELL MEMORIAL HOSPITAL</t>
  </si>
  <si>
    <t>ONSLOW MEMORIAL HOSPITAL</t>
  </si>
  <si>
    <t>NORTH CAROLINA BAPTIST HOSPITAL</t>
  </si>
  <si>
    <t>NORTH CAROLINA SPECIALTY HOSPITAL</t>
  </si>
  <si>
    <t>WATAUGA MEDICAL CENTER</t>
  </si>
  <si>
    <t>NOVANT HEALTH PRESBYTERIAN MEDICAL CENTER</t>
  </si>
  <si>
    <t>UNC ROCKINGHAM</t>
  </si>
  <si>
    <t>UNIVERSITY OF NORTH CAROLINA HOSPITAL</t>
  </si>
  <si>
    <t>WILKES REGIONAL MEDICAL CENTER</t>
  </si>
  <si>
    <t>COLUMBUS REGIONAL HEALTHCARE SYSTEM</t>
  </si>
  <si>
    <t>WAKEMED, RALEIGH CAMPUS</t>
  </si>
  <si>
    <t>ALAMANCE REGIONAL MEDICAL CENTER</t>
  </si>
  <si>
    <t>BETSY JOHNSON REGIONAL HOSPITAL</t>
  </si>
  <si>
    <t>DUKE HEALTH RALEIGH HOSPITAL</t>
  </si>
  <si>
    <t>BLUE RIDGE HEALTHCARE HOSPITALS, INC</t>
  </si>
  <si>
    <t>ATRIUM HEALTH ANSON</t>
  </si>
  <si>
    <t>NOVANT HEALTH THOMASVILLE MEDICAL CENTER</t>
  </si>
  <si>
    <t>THE MCDOWELL HOSPITAL</t>
  </si>
  <si>
    <t>JOHNSTON HEALTH</t>
  </si>
  <si>
    <t>MOSES H. CONE MEMORIAL HOSPITAL, THE</t>
  </si>
  <si>
    <t>LEXINGTON MEMORIAL HOSPITAL INC</t>
  </si>
  <si>
    <t>HUGH CHATHAM MEMORIAL HOSPITAL</t>
  </si>
  <si>
    <t>CAROLINAS MEDICAL CENTER-PINEVILLE</t>
  </si>
  <si>
    <t>VIDANT ROANOKE CHOWAN HOSPITAL</t>
  </si>
  <si>
    <t>VIDANT EDGECOMBE HOSPITAL</t>
  </si>
  <si>
    <t>SENTARA ALBEMARLE MEDICAL CENTER</t>
  </si>
  <si>
    <t>CAROLINAS MEDICAL CENTER/BEHAV HEALTH</t>
  </si>
  <si>
    <t>REX HOSPITAL</t>
  </si>
  <si>
    <t>FIRSTHEALTH MOORE REGIONAL HOSPITAL</t>
  </si>
  <si>
    <t>FRYE REGIONAL MEDICAL CENTER</t>
  </si>
  <si>
    <t>STANLY REGIONAL MEDICAL CENTER</t>
  </si>
  <si>
    <t>NMC Camp Lejeune</t>
  </si>
  <si>
    <t>VIDANT DUPLIN HOSPITAL</t>
  </si>
  <si>
    <t>RANDOLPH HOSPITAL</t>
  </si>
  <si>
    <t>GRANVILLE HEALTH SYSTEMS</t>
  </si>
  <si>
    <t>LAKE NORMAN REGIONAL MEDICAL CENTER</t>
  </si>
  <si>
    <t>ATRIUM HEALTH UNION</t>
  </si>
  <si>
    <t>CAROLINA EAST MEDICAL CENTER</t>
  </si>
  <si>
    <t>MARIA PARHAM MEDICAL CENTER</t>
  </si>
  <si>
    <t>MARTIN GENERAL HOSPITAL</t>
  </si>
  <si>
    <t>NOVANT HEALTH NEW HANOVER REGIONAL MEDICAL CENTER</t>
  </si>
  <si>
    <t>CARTERET GENERAL HOSPITAL</t>
  </si>
  <si>
    <t>CATAWBA VALLEY MEDICAL CENTER</t>
  </si>
  <si>
    <t>DAVIS REGIONAL MEDICAL CENTER</t>
  </si>
  <si>
    <t>ATRIUM HEALTH LINCOLN</t>
  </si>
  <si>
    <t>NASH GENERAL HOSPITAL</t>
  </si>
  <si>
    <t>NOVANT HEALTH MEDICAL PARK HOSPITAL</t>
  </si>
  <si>
    <t>Womack AMC (FT Bragg)</t>
  </si>
  <si>
    <t>HALIFAX REGIONAL MEDICAL CENTER INC</t>
  </si>
  <si>
    <t>DUKE REGIONAL HOSPITAL</t>
  </si>
  <si>
    <t>CHEROKEE INDIAN HOSPITAL AUTHORITY</t>
  </si>
  <si>
    <t>NOVANT HEALTH BRUNSWICK MEDICAL CENTER</t>
  </si>
  <si>
    <t>PERSON MEMORIAL HOSPITAL</t>
  </si>
  <si>
    <t>ATRIUM HEALTH UNIVERSITY CITY</t>
  </si>
  <si>
    <t>WILMINGTON TREATMENT CENTER</t>
  </si>
  <si>
    <t>NOVANT HEALTH MATTHEWS MEDICAL CENTER</t>
  </si>
  <si>
    <t>WAKEMED, CARY HOSPITAL</t>
  </si>
  <si>
    <t>NOVANT HEALTH HUNTERSVILLE MEDICAL CENTER</t>
  </si>
  <si>
    <t>HAYWOOD REGIONAL MEDICAL CENTER</t>
  </si>
  <si>
    <t>DAVIE MEDICAL CENTER</t>
  </si>
  <si>
    <t>CAPE FEAR VALLEY HOKE HOSPITAL</t>
  </si>
  <si>
    <t>NOVANT HEALTH MINT HILL MEDICAL CENTER</t>
  </si>
  <si>
    <t>FIRSTHEALTH MONTGOMERY MEMORIAL HOSP</t>
  </si>
  <si>
    <t>VIDANT BERTIE  HOSPITAL</t>
  </si>
  <si>
    <t>DLP SWAIN COUNTY HOSPITAL LLC</t>
  </si>
  <si>
    <t>PENDER MEMORIAL HOSPITAL</t>
  </si>
  <si>
    <t>CHATHAM HOSPITAL INC</t>
  </si>
  <si>
    <t>WASHINGTON COUNTY HOSP INC</t>
  </si>
  <si>
    <t>CAPE FEAR VALLEY-BLADEN COUNTY HOSPITAL</t>
  </si>
  <si>
    <t>HIGHLANDS CASHIERS HOSPITAL</t>
  </si>
  <si>
    <t>LIFEBRITE COMMUNITY HOSPITAL OF STOKES</t>
  </si>
  <si>
    <t>VIDANT CHOWAN HOSPITAL</t>
  </si>
  <si>
    <t>TRANSYLVANIA REGIONAL HOSPITAL, INC</t>
  </si>
  <si>
    <t>ALLEGHANY  MEMORIAL HOSPITAL</t>
  </si>
  <si>
    <t>CHARLES A CANNON JR MEMORIAL HOSPITAL</t>
  </si>
  <si>
    <t>THE OUTER BANKS HOSPITAL, INC</t>
  </si>
  <si>
    <t>ASHE MEMORIAL HOSPITAL</t>
  </si>
  <si>
    <t>ANGEL MEDICAL CENTER</t>
  </si>
  <si>
    <t>J ARTHUR DOSHER MEMORIAL HOSPITAL</t>
  </si>
  <si>
    <t>ERLANGER MURPHY MEDICAL CENTER</t>
  </si>
  <si>
    <t>BLUE RIDGE REGIONAL HOSPITAL</t>
  </si>
  <si>
    <t>CENTRAL REGIONAL HOSPITAL</t>
  </si>
  <si>
    <t>OLD VINEYARD YOUTH SERVICES</t>
  </si>
  <si>
    <t>HOLLY HILL MENTAL HEALTH SERVICES</t>
  </si>
  <si>
    <t>BRYNN MARR HOSP</t>
  </si>
  <si>
    <t>JULIAN F KEITH ALCOHOL &amp; DRUG ABUSE TX</t>
  </si>
  <si>
    <t>BROUGHTON HOSPITAL</t>
  </si>
  <si>
    <t>CHERRY HOSPITAL</t>
  </si>
  <si>
    <t>RJ BLACKLEY ALCOHOL AND DRUG ABUSE TREATMENT CTR</t>
  </si>
  <si>
    <t>GOOD HOPE HOSPITAL, INC</t>
  </si>
  <si>
    <t>STRATEGIC BEHAVIORAL CENTER-LELAND</t>
  </si>
  <si>
    <t>TRIANGLE SPRINGS</t>
  </si>
  <si>
    <t>WALTER B JONES CENTER LAKESIDE PSYCHIATRIC HOSPITA</t>
  </si>
  <si>
    <t>APPALACHIAN REGIONAL BEHAVIORAL HEALTHCARE</t>
  </si>
  <si>
    <t>CHI ST ALEXIUS HEALTH</t>
  </si>
  <si>
    <t>TRINITY HOSPITALS</t>
  </si>
  <si>
    <t>SANFORD MEDICAL CENTER FARGO</t>
  </si>
  <si>
    <t>SANFORD MEDICAL CENTER BISMARCK</t>
  </si>
  <si>
    <t>ALTRU HOSPITAL</t>
  </si>
  <si>
    <t>P H S INDIAN HOSP AT BELCOURT-QUENTIN N BURDICK</t>
  </si>
  <si>
    <t>ESSENTIA HEALTH</t>
  </si>
  <si>
    <t>TIOGA MEDICAL CENTER</t>
  </si>
  <si>
    <t>MOUNTRAIL COUNTY MEDICAL CENTER INC</t>
  </si>
  <si>
    <t>MCKENZIE COUNTY HEALTHCARE SYSTEMS INC</t>
  </si>
  <si>
    <t>GARRISON MEMORIAL HOSPITAL</t>
  </si>
  <si>
    <t>CHI ST ALEXIUS HEALTH TURTLE LAKE</t>
  </si>
  <si>
    <t>TRINITY KENMARE COMMUNITY HOSPITAL</t>
  </si>
  <si>
    <t>COOPERSTOWN MEDICAL CENTER</t>
  </si>
  <si>
    <t>ST ANDREW'S HOSPITAL</t>
  </si>
  <si>
    <t>NELSON COUNTY HEALTH SYSTEM</t>
  </si>
  <si>
    <t>SANFORD MAYVILLE</t>
  </si>
  <si>
    <t>SAKAKAWEA MEDICAL CENTER - CAH</t>
  </si>
  <si>
    <t>LISBON AREA HEALTH SERVICES</t>
  </si>
  <si>
    <t>NORTHWOOD DEACONESS HEALTH CENTER</t>
  </si>
  <si>
    <t>SOUTHWEST HEALTHCARE SERVICES</t>
  </si>
  <si>
    <t>JACOBSON MEMORIAL HOSPITAL CARE CENTER</t>
  </si>
  <si>
    <t>CHI OAKES HOSPITAL</t>
  </si>
  <si>
    <t>PRESENTATION MEDICAL CENTER</t>
  </si>
  <si>
    <t>CARRINGTON HEALTH CENTER</t>
  </si>
  <si>
    <t>PEMBINA COUNTY MEMORIAL HOSPITAL</t>
  </si>
  <si>
    <t>UNITY MEDICAL CENTER</t>
  </si>
  <si>
    <t>SOUTH CENTRAL HEALTH</t>
  </si>
  <si>
    <t>ASHLEY MEDICAL CENTER</t>
  </si>
  <si>
    <t>CAVALIER COUNTY MEMORIAL HOSPITAL ASSOCIATION</t>
  </si>
  <si>
    <t>CHI MERCY HEALTH</t>
  </si>
  <si>
    <t>ST LUKE'S HOSPITAL</t>
  </si>
  <si>
    <t>FIRST CARE HEALTH CENTER</t>
  </si>
  <si>
    <t>SMP HEALTH ST ALOISIUS</t>
  </si>
  <si>
    <t>LINTON HOSPITAL - CAH</t>
  </si>
  <si>
    <t>SANFORD HILLSBORO</t>
  </si>
  <si>
    <t>WEST RIVER REGIONAL MEDICAL CENTER-CAH</t>
  </si>
  <si>
    <t>TOWNER COUNTY MEDICAL CENTER</t>
  </si>
  <si>
    <t>HEART OF AMERICA MEDICAL CENTER</t>
  </si>
  <si>
    <t>CHI ST ALEXIUS HEALTH DEVILS LAKE</t>
  </si>
  <si>
    <t>CHI ST ALEXIUS HEALTH WILLISTON</t>
  </si>
  <si>
    <t>JAMESTOWN REGIONAL MEDICAL CENTER</t>
  </si>
  <si>
    <t>CHI ST ALEXIUS HEALTH DICKINSON</t>
  </si>
  <si>
    <t>STANDING ROCK SERVICE UNIT</t>
  </si>
  <si>
    <t>NORTH DAKOTA STATE HOSPITAL</t>
  </si>
  <si>
    <t>PRAIRIE ST JOHN'S</t>
  </si>
  <si>
    <t>MERCY HEALTH-ANDERSON HOSPITAL</t>
  </si>
  <si>
    <t>UNIVERSITY HOSPITALS SAMARITAN MEDICAL CENTER</t>
  </si>
  <si>
    <t>UNIVERSITY OF CINCINNATI MEDICAL CENTER, LLC</t>
  </si>
  <si>
    <t>RIVERSIDE METHODIST HOSPITAL</t>
  </si>
  <si>
    <t>SOUTHERN OHIO MEDICAL CENTER</t>
  </si>
  <si>
    <t>LIMA MEMORIAL HEALTH SYSTEM</t>
  </si>
  <si>
    <t>UNION HOSPITAL</t>
  </si>
  <si>
    <t>MOUNT CARMEL ST ANN'S</t>
  </si>
  <si>
    <t>WILSON MEMORIAL HOSPITAL</t>
  </si>
  <si>
    <t>OHIOHEALTH O'BLENESS HOSPITAL</t>
  </si>
  <si>
    <t>THE JEWISH HOSPITAL-MERCY HEALTH</t>
  </si>
  <si>
    <t>GRANT MEDICAL CENTER</t>
  </si>
  <si>
    <t>SUMMA HEALTH SYSTEM</t>
  </si>
  <si>
    <t>FIRELANDS REGIONAL MEDICAL CENTER</t>
  </si>
  <si>
    <t>KETTERING HEALTH GREENE MEMORIAL</t>
  </si>
  <si>
    <t>AKRON GENERAL MEDICAL CENTER</t>
  </si>
  <si>
    <t>WOOD COUNTY HOSPITAL</t>
  </si>
  <si>
    <t>GRAND LAKE HEALTH SYSTEM</t>
  </si>
  <si>
    <t>MOUNT CARMEL EAST &amp; WEST</t>
  </si>
  <si>
    <t>WOOSTER COMMUNITY HOSPITAL</t>
  </si>
  <si>
    <t>ST VINCENT CHARITY MEDICAL CENTER</t>
  </si>
  <si>
    <t>GENESIS HOSPITAL</t>
  </si>
  <si>
    <t>KNOX COMMUNITY HOSPITAL</t>
  </si>
  <si>
    <t>PARMA COMMUNITY GENERAL HOSPITAL</t>
  </si>
  <si>
    <t>WAYNE HOSPITAL</t>
  </si>
  <si>
    <t>MCCULLOUGH-HYDE MEMORIAL HOSPITAL</t>
  </si>
  <si>
    <t>UNIVERSITY OF TOLEDO MEDICAL CENTER</t>
  </si>
  <si>
    <t>MIAMI VALLEY HOSPITAL</t>
  </si>
  <si>
    <t>HOLZER MEDICAL CENTER</t>
  </si>
  <si>
    <t>TRUMBULL REGIONAL MEDICAL CENTER</t>
  </si>
  <si>
    <t>MERCY HEALTH - FAIRFIELD HOSPITAL</t>
  </si>
  <si>
    <t>MERCER COUNTY JOINT TOWNSHIP COMMUNITY HOSPITAL</t>
  </si>
  <si>
    <t>METROHEALTH SYSTEM</t>
  </si>
  <si>
    <t>ST ELIZABETH YOUNGSTOWN HOSPITAL</t>
  </si>
  <si>
    <t>FISHER-TITUS HOSPITAL</t>
  </si>
  <si>
    <t>MERCY HEALTH-ST RITA'S MEDICAL CENTER</t>
  </si>
  <si>
    <t>PROMEDICA TOLEDO HOSPITAL</t>
  </si>
  <si>
    <t>88th Medical Group (Wright-Patterson AFB)</t>
  </si>
  <si>
    <t>VAN WERT COUNTY HOSPITAL</t>
  </si>
  <si>
    <t>FAIRFIELD MEDICAL CENTER</t>
  </si>
  <si>
    <t>UH REGIONAL HOSPITALS</t>
  </si>
  <si>
    <t>ATRIUM MEDICAL CENTER</t>
  </si>
  <si>
    <t>UNIVERSITY HOSPITALS PORTAGE MEDICAL CENTER</t>
  </si>
  <si>
    <t>KETTERING HEALTH MAIN CAMPUS</t>
  </si>
  <si>
    <t>EAST OHIO REGIONAL HOSPITAL</t>
  </si>
  <si>
    <t>MERCY HEALTH - ST CHARLES HOSPITAL</t>
  </si>
  <si>
    <t>EUCLID HOSPITAL</t>
  </si>
  <si>
    <t>AULTMAN HOSPITAL</t>
  </si>
  <si>
    <t>OHIO STATE UNIVERSITY STATE HEALTH SYSTEM</t>
  </si>
  <si>
    <t>SPRINGFIELD REGIONAL MEDICAL CENTER</t>
  </si>
  <si>
    <t>LUTHERAN HOSPITAL</t>
  </si>
  <si>
    <t>MERCY HEALTH - TIFFIN HOSPITAL</t>
  </si>
  <si>
    <t>MEDINA HOSPITAL</t>
  </si>
  <si>
    <t>BLANCHARD VALLEY HOSPITAL</t>
  </si>
  <si>
    <t>EAST LIVERPOOL CITY HOSPITAL</t>
  </si>
  <si>
    <t>LAKE HEALTH</t>
  </si>
  <si>
    <t>BELLEVUE HOSPITAL</t>
  </si>
  <si>
    <t>COSHOCTON REGIONAL MEDICAL CENTER</t>
  </si>
  <si>
    <t>MERCY ST VINCENT MEDICAL CENTER</t>
  </si>
  <si>
    <t>OHIOHEALTH MANSFIELD HOSPITAL</t>
  </si>
  <si>
    <t>COMMUNITY HOSPITALS AND WELLNESS CENTERS</t>
  </si>
  <si>
    <t>UH ST JOHN MEDICAL CENTER</t>
  </si>
  <si>
    <t>ASHTABULA COUNTY MEDICAL CENTER</t>
  </si>
  <si>
    <t>ALLIANCE COMMUNITY HOSPITAL</t>
  </si>
  <si>
    <t>FORT HAMILTON HUGHES MEMORIAL HOSPITAL</t>
  </si>
  <si>
    <t>KETTERING HEALTH DAYTON</t>
  </si>
  <si>
    <t>UNIVERSITY HOSPITALS OF CLEVELAND</t>
  </si>
  <si>
    <t>MARYMOUNT HOSPITAL</t>
  </si>
  <si>
    <t>SOUTH POINTE HOSPITAL</t>
  </si>
  <si>
    <t>UNIVERSITY HOSPITALS - ELYRIA MEDICAL CENTER</t>
  </si>
  <si>
    <t>MARIETTA MEMORIAL HOSPITAL</t>
  </si>
  <si>
    <t>POMERENE HOSPITAL</t>
  </si>
  <si>
    <t>SUMMA WESTERN RESERVE HOSPITAL</t>
  </si>
  <si>
    <t>SOUTHWEST GENERAL HEALTH CENTER</t>
  </si>
  <si>
    <t>ADENA REGIONAL MEDICAL CENTER</t>
  </si>
  <si>
    <t>MH ST JOSEPH WARREN HOSPITAL</t>
  </si>
  <si>
    <t>CHRIST HOSPITAL</t>
  </si>
  <si>
    <t>BERGER HOSPITAL</t>
  </si>
  <si>
    <t>UPPER VALLEY MEDICAL CENTER</t>
  </si>
  <si>
    <t>CLINTON MEMORIAL HOSPITAL</t>
  </si>
  <si>
    <t>BETHESDA NORTH</t>
  </si>
  <si>
    <t>CLEVELAND CLINIC</t>
  </si>
  <si>
    <t>SALEM REGIONAL MEDICAL CENTER</t>
  </si>
  <si>
    <t>MADISON HEALTH</t>
  </si>
  <si>
    <t>UH GEAUGA MEDICAL CENTER</t>
  </si>
  <si>
    <t>MARY RUTAN HOSPITAL</t>
  </si>
  <si>
    <t>SOUTHEASTERN OHIO REGIONAL MEDICAL CENTER</t>
  </si>
  <si>
    <t>TRINITY MEDICAL CTR EAST &amp;TRINITY MEDICAL CTR WEST</t>
  </si>
  <si>
    <t>LICKING MEMORIAL HOSPITAL</t>
  </si>
  <si>
    <t>HILLCREST HOSPITAL</t>
  </si>
  <si>
    <t>MERCY HEALTH - WEST HOSPITAL</t>
  </si>
  <si>
    <t>MERCY HEALTH - CLERMONT HOSPITAL</t>
  </si>
  <si>
    <t>KETTERING HEALTH MIAMISBURG</t>
  </si>
  <si>
    <t>GLENBEIGH HEALTH SOURCES</t>
  </si>
  <si>
    <t>WOODS AT PARKSIDE,THE</t>
  </si>
  <si>
    <t>BAY PARK COMMUNITY HOSPITAL</t>
  </si>
  <si>
    <t>MERCY ST ANNE HOSPITAL</t>
  </si>
  <si>
    <t>INSTITUTE FOR ORTHOPAEDIC SURGERY</t>
  </si>
  <si>
    <t>MOUNT CARMEL NEW ALBANY SURGICAL HOSPITAL</t>
  </si>
  <si>
    <t>MERCY HEALTH - DEFIANCE HOSPITAL</t>
  </si>
  <si>
    <t>HMHP ST ELIZABETH BOARDMAN HEALTH CENTER</t>
  </si>
  <si>
    <t>DUBLIN METHODIST HOSPITAL</t>
  </si>
  <si>
    <t>CRYSTAL CLINIC ORTHOPAEDIC CENTER</t>
  </si>
  <si>
    <t>SURGICAL HOSPITAL AT SOUTHWOODS</t>
  </si>
  <si>
    <t>WEST CHESTER HOSPITAL</t>
  </si>
  <si>
    <t>OHIO VALLEY SURGICAL HOSPITAL</t>
  </si>
  <si>
    <t>DILEY RIDGE MEDICAL CENTER</t>
  </si>
  <si>
    <t>UNIVERSITY HOSPITALS AHUJA MEDICAL CENTER</t>
  </si>
  <si>
    <t>SOIN MEDICAL CENTER</t>
  </si>
  <si>
    <t>KINGS DAUGHTERS MEDICAL CENTER OHIO</t>
  </si>
  <si>
    <t>CLEVELAND CLINIC AVON HOSPITAL</t>
  </si>
  <si>
    <t>AVITA ONTARIO</t>
  </si>
  <si>
    <t>LAKE HEALTH BEACHWOOD MEDICAL CENTER</t>
  </si>
  <si>
    <t>KETTERING HEALTH TROY</t>
  </si>
  <si>
    <t>PAULDING COUNTY HOSPITAL</t>
  </si>
  <si>
    <t>TWIN CITY MEDICAL CENTER</t>
  </si>
  <si>
    <t>LODI COMMUNITY HOSPITAL</t>
  </si>
  <si>
    <t>GREENFIELD AREA MEDICAL CENTER</t>
  </si>
  <si>
    <t>MERCY ALLEN HOSPITAL</t>
  </si>
  <si>
    <t>UHHS MEMORIAL HOSPITAL OF GENEVA</t>
  </si>
  <si>
    <t>UH CONNEAUT MEDICAL CENTER</t>
  </si>
  <si>
    <t>HENRY COUNTY HOSPITAL, INC</t>
  </si>
  <si>
    <t>MERCY HEALTH - WILLARD HOSPITAL</t>
  </si>
  <si>
    <t>HARRISON COMMUNITY HOSPITAL</t>
  </si>
  <si>
    <t>MERCY HEALTH - URBANA HOSPITAL</t>
  </si>
  <si>
    <t>MORROW COUNTY HOSPITAL</t>
  </si>
  <si>
    <t>MAGRUDER HOSPITAL</t>
  </si>
  <si>
    <t>HARDIN MEMORIAL HOSPITAL</t>
  </si>
  <si>
    <t>BUCYRUS COMMUNITY HOSPITAL</t>
  </si>
  <si>
    <t>FOSTORIA COMMUNITY HOSPITAL</t>
  </si>
  <si>
    <t>SELBY GENERAL HOSPITAL</t>
  </si>
  <si>
    <t>HOLZER MEDICAL CENTER JACKSON</t>
  </si>
  <si>
    <t>BARNESVILLE HOSPITAL ASSOCIATION, INC</t>
  </si>
  <si>
    <t>BLUFFTON HOSPITAL</t>
  </si>
  <si>
    <t>AULTMAN ORRVILLE HOSPITAL</t>
  </si>
  <si>
    <t>OHIOHEALTH SHELBY HOSPITAL</t>
  </si>
  <si>
    <t>GALION COMMUNITY HOSPITAL</t>
  </si>
  <si>
    <t>ADAMS COUNTY REGIONAL MEDICAL CENTER</t>
  </si>
  <si>
    <t>PROMEDICA DEFIANCE REGIONAL HOSPITAL</t>
  </si>
  <si>
    <t>WYANDOT MEMORIAL HOSPITAL</t>
  </si>
  <si>
    <t>HOCKING VALLEY COMMUNITY HOSPITAL</t>
  </si>
  <si>
    <t>ADENA FAYETTE MEDICAL CENTER</t>
  </si>
  <si>
    <t>HIGHLAND DISTRICT HOSPITAL</t>
  </si>
  <si>
    <t>FULTON COUNTY HEALTH CENTER</t>
  </si>
  <si>
    <t>ADENA PIKE MEDICAL CENTER</t>
  </si>
  <si>
    <t>CINCINNATI CHILDREN'S HOSPITAL MEDICAL CENTER</t>
  </si>
  <si>
    <t>RAINBOW BABIES AND CHILDRENS HOSPITAL</t>
  </si>
  <si>
    <t>AKRON CHILDREN'S HOSPITAL</t>
  </si>
  <si>
    <t>CLEVELAND CLINIC CHILDREN'S HOSPITAL FOR REHAB</t>
  </si>
  <si>
    <t>NATIONWIDE CHILDREN'S HOSPITAL</t>
  </si>
  <si>
    <t>DAYTON CHILDRENS HOSPITAL</t>
  </si>
  <si>
    <t>TWIN VALLEY BEHAVIORAL HEALTHCARE</t>
  </si>
  <si>
    <t>NORTHCOAST BEHAVIORAL HEALTHCARE NORTHFIELD CAMPUS</t>
  </si>
  <si>
    <t>NORTHWEST OHIO PSYCHIATRIC HOSPITAL</t>
  </si>
  <si>
    <t>APPALACHIAN BEHAVIORAL HEALTH CARE</t>
  </si>
  <si>
    <t>WINDSOR LAURELWOOD CENTER FOR BEHAVORIAL MEDICINE</t>
  </si>
  <si>
    <t>HEARTLAND BEHAVIORAL HEALTHCARE</t>
  </si>
  <si>
    <t>SUMMIT BEHAVIORAL HEALTHCARE</t>
  </si>
  <si>
    <t>ARROWHEAD BEHAVIORAL HEALTH</t>
  </si>
  <si>
    <t>BELMONT PINES HOSPITAL</t>
  </si>
  <si>
    <t>MENTAL HEALTH SERVICES FOR CLARK AND MADISON COS</t>
  </si>
  <si>
    <t>OHIO HOSPITAL FOR PSYCHIATRY</t>
  </si>
  <si>
    <t>LINDNER CENTER OF HOPE</t>
  </si>
  <si>
    <t>RIDGEVIEW BEHAVIORAL HOSPITAL</t>
  </si>
  <si>
    <t>HAVEN BEHAVIORAL HOSPITAL OF DAYTON</t>
  </si>
  <si>
    <t>DUBLIN SPRINGS</t>
  </si>
  <si>
    <t>ACCESS HOSPITAL DAYTON, LLC</t>
  </si>
  <si>
    <t>BECKETT SPRINGS</t>
  </si>
  <si>
    <t>CLEAR VISTA HEALTH &amp; WELLNESS</t>
  </si>
  <si>
    <t>HIGHLAND SPRINGS</t>
  </si>
  <si>
    <t>GENERATIONS BEHAVIORAL HEALTH - GENEVA</t>
  </si>
  <si>
    <t>SOJOURN AT SENECA</t>
  </si>
  <si>
    <t>ASSURANCE HEALTH CINCINNATI LLC</t>
  </si>
  <si>
    <t>BLUERIDGE VISTA HEALTH AND WELLNESS</t>
  </si>
  <si>
    <t>SUN BEHAVIORAL COLUMBUS</t>
  </si>
  <si>
    <t>ASSURANCE HEALTH HUDSON LLC</t>
  </si>
  <si>
    <t>GENERATIONS BEHAVIORAL HEALTH-YOUNGSTOWN LLC</t>
  </si>
  <si>
    <t>RIVER VISTA HEALTH AND WELLNESS LLC</t>
  </si>
  <si>
    <t>MOUNT CARMEL BEHAVIORAL HEALTH</t>
  </si>
  <si>
    <t>GEORGETOWN BEHAVIORAL HOSPITAL</t>
  </si>
  <si>
    <t>SUNRISEVISTA HEALTH AND WELLNESS</t>
  </si>
  <si>
    <t>GLENWOOD BEHAVIORAL HEALTH HOSPITAL</t>
  </si>
  <si>
    <t>HILLCREST MEDICAL CENTER</t>
  </si>
  <si>
    <t>ALLIANCEHEALTH WOODWARD</t>
  </si>
  <si>
    <t>INTEGRIS MIAMI HOSPITAL</t>
  </si>
  <si>
    <t>ALLIANCEHEALTH PONCA CITY</t>
  </si>
  <si>
    <t>NORMAN REGIONAL</t>
  </si>
  <si>
    <t>MERCY HOSPITAL OKLAHOMA CITY, INC</t>
  </si>
  <si>
    <t>ALLIANCEHEALTH DURANT</t>
  </si>
  <si>
    <t>HILLCREST HOSPITAL PRYOR</t>
  </si>
  <si>
    <t>INTEGRIS BASS BAPTIST HEALTH CENTER</t>
  </si>
  <si>
    <t>JANE PHILLIPS MEMORIAL MEDICAL CENTER, INC</t>
  </si>
  <si>
    <t>GREAT PLAINS REGIONAL MEDICAL CENTER</t>
  </si>
  <si>
    <t>MERCY HOSPITAL ADA</t>
  </si>
  <si>
    <t>JACKSON COUNTY MEMORIAL HOSPITAL AUTHORITY</t>
  </si>
  <si>
    <t>DUNCAN REGIONAL HOSPITAL, INC</t>
  </si>
  <si>
    <t>SAINT FRANCIS HOSPITAL MUSKOGEE</t>
  </si>
  <si>
    <t>INTEGRIS BAPTIST MEDICAL CENTER, INC</t>
  </si>
  <si>
    <t>ALLIANCEHEALTH CLINTON</t>
  </si>
  <si>
    <t>STILLWATER MEDICAL-BLACKWELL</t>
  </si>
  <si>
    <t>MCALESTER REGIONAL HEALTH CENTER</t>
  </si>
  <si>
    <t>SSM HEALTH ST ANTHONY HOSPITAL - OKLAHOMA CITY</t>
  </si>
  <si>
    <t>HILLCREST HOSPITAL CLAREMORE</t>
  </si>
  <si>
    <t>BRISTOW ENDEAVOR HEALTHCARE DBA CENTER FOR ORTHOPAEDIC RECONSTRUCTION AND EXCELLENCE</t>
  </si>
  <si>
    <t>MERCY HOSPITAL ARDMORE, INC</t>
  </si>
  <si>
    <t>STILLWATER MEDICAL CENTER</t>
  </si>
  <si>
    <t>COMANCHE COUNTY MEMORIAL HOSPITAL</t>
  </si>
  <si>
    <t>MUSCOGEE (CREEK) NATION MEDICAL CENTER</t>
  </si>
  <si>
    <t>OKLAHOMA STATE UNIVERSITY MEDICAL CENTER</t>
  </si>
  <si>
    <t>PUSHMATAHA HOSPITAL</t>
  </si>
  <si>
    <t>NORTHEASTERN HEALTH SYSTEM</t>
  </si>
  <si>
    <t>SAINT FRANCIS HOSPITAL, INC</t>
  </si>
  <si>
    <t>O U MEDICAL CENTER</t>
  </si>
  <si>
    <t>SSM HEALTH ST ANTHONY HOSPITAL - MIDWEST</t>
  </si>
  <si>
    <t>SOUTHWESTERN MEDICAL CENTER</t>
  </si>
  <si>
    <t>HILLCREST HOSPITAL CUSHING</t>
  </si>
  <si>
    <t>CHOCTAW MEMORIAL HOSPITAL</t>
  </si>
  <si>
    <t>INTEGRIS SOUTHWEST MEDICAL CENTER</t>
  </si>
  <si>
    <t>SEQUOYAH COUNTY-CITY OF SALLISAW HOSPITAL AUTHORIT</t>
  </si>
  <si>
    <t>INTEGRIS GROVE HOSPITAL</t>
  </si>
  <si>
    <t>ASCENSION ST JOHN MEDICAL CENTER</t>
  </si>
  <si>
    <t>STILLWATER MEDICAL - PERRY</t>
  </si>
  <si>
    <t>SSM HEALTH ST ANTHONY HOSPITAL - SHAWNEE</t>
  </si>
  <si>
    <t>ELKVIEW GENERAL HOSPTIAL</t>
  </si>
  <si>
    <t>PURCELL MUNICIPAL HOSPITAL</t>
  </si>
  <si>
    <t>WAGONER COMMUNITY HOSPITAL</t>
  </si>
  <si>
    <t>LAWTON INDIAN HOSPITAL</t>
  </si>
  <si>
    <t>CHEROKEE NATION W W HASTINGS INDIAN HOSPITAL</t>
  </si>
  <si>
    <t>CHOCTAW NATION HEALTH SERVICES AUTHORITY</t>
  </si>
  <si>
    <t>CLAREMORE INDIAN HOSPITAL</t>
  </si>
  <si>
    <t>CHICKASAW NATION MEDICAL CENTER</t>
  </si>
  <si>
    <t>HILLCREST HOSPITAL HENRYETTA</t>
  </si>
  <si>
    <t>NORTHWEST SURGICAL HOSPITAL</t>
  </si>
  <si>
    <t>LAKESIDE WOMEN'S HOSPITAL, A MEMBER OF INTEGRIS HE</t>
  </si>
  <si>
    <t>SURGICAL HOSPITAL OF OKLAHOMA</t>
  </si>
  <si>
    <t>HILLCREST HOSPITAL SOUTH</t>
  </si>
  <si>
    <t>COMMUNITY HOSPITAL, LLC</t>
  </si>
  <si>
    <t>OKLAHOMA SPINE HOSPITAL</t>
  </si>
  <si>
    <t>OKLAHOMA SURGICAL HOSPITAL, LLC</t>
  </si>
  <si>
    <t>INTEGRIS CANADIAN VALLEY HOSPITAL</t>
  </si>
  <si>
    <t>OKLAHOMA CENTER FOR ORTHOPAEDIC &amp; MULTI-SP</t>
  </si>
  <si>
    <t>LINDSAY MUNICIPAL HOSPITAL</t>
  </si>
  <si>
    <t>OKLAHOMA HEART HOSPITAL, LLC</t>
  </si>
  <si>
    <t>TULSA SPINE &amp; SPECIALTY HOSPITAL</t>
  </si>
  <si>
    <t>SAINT FRANCIS HOSPITAL SOUTH, LLC</t>
  </si>
  <si>
    <t>ONECORE HEALTH</t>
  </si>
  <si>
    <t>MCBRIDE ORTHOPEDIC HOSPITAL</t>
  </si>
  <si>
    <t>SUMMIT MEDICAL CENTER, LLC</t>
  </si>
  <si>
    <t>ST JOHN OWASSO</t>
  </si>
  <si>
    <t>BAILEY MEDICAL CENTER, LLC</t>
  </si>
  <si>
    <t>ALLIANCEHEALTH SEMINOLE</t>
  </si>
  <si>
    <t>OKLAHOMA HEART HOSPITAL SOUTH, LLC</t>
  </si>
  <si>
    <t>ASCENSION ST JOHN BROKEN ARROW</t>
  </si>
  <si>
    <t>INTEGRIS HEALTH EDMOND</t>
  </si>
  <si>
    <t>SAINT FRANCIS HOSPITAL VINITA, INC</t>
  </si>
  <si>
    <t>INTEGRIS COMMUNITY HOSPITAL - COUNCIL CROSSING</t>
  </si>
  <si>
    <t>PAULS VALLEY HOSPITAL</t>
  </si>
  <si>
    <t>ATOKA COUNTY MEDICAL CENTER</t>
  </si>
  <si>
    <t>PRAGUE REGIONAL MEMORIAL HOSPITAL</t>
  </si>
  <si>
    <t>MERCY HOSPITAL WATONGA, INC</t>
  </si>
  <si>
    <t>ROGER MILLS MEMORIAL HOSPITAL</t>
  </si>
  <si>
    <t>MERCY HOSPITAL TISHOMINGO INC</t>
  </si>
  <si>
    <t>ASCENSION ST JOHN NOWATA</t>
  </si>
  <si>
    <t>MERCY HOSPITAL MARIETTA</t>
  </si>
  <si>
    <t>CIMARRON MEMORIAL HOSPITAL</t>
  </si>
  <si>
    <t>PAWHUSKA HOSPITAL, INC</t>
  </si>
  <si>
    <t>MERCY HOSPITAL HEALDTON, INC.</t>
  </si>
  <si>
    <t>ASCENSION ST JOHN SAPULPA</t>
  </si>
  <si>
    <t>MERCY HOSPITAL KINGFISHER, INC</t>
  </si>
  <si>
    <t>THE PHYSICIANS' HOSPITAL IN ANADARKO</t>
  </si>
  <si>
    <t>STROUD REGIONAL MEDICAL CENTER</t>
  </si>
  <si>
    <t>MERCY HOSPITAL GUTHRIE</t>
  </si>
  <si>
    <t>FAIRFAX COMMUNITY HOSPITAL</t>
  </si>
  <si>
    <t>MARY HURLEY HOSPITAL</t>
  </si>
  <si>
    <t>CLEVELAND AREA HOSPITAL</t>
  </si>
  <si>
    <t>HOLDENVILLE GENERAL HOSPITAL</t>
  </si>
  <si>
    <t>BEAVER COUNTY MEMORIAL HOSPITAL</t>
  </si>
  <si>
    <t>WEATHERFORD REGIONAL HOSPITAL, INC OF WEATHERFORD</t>
  </si>
  <si>
    <t>HARPER COUNTY COMMUNITY HOSPITAL</t>
  </si>
  <si>
    <t>CORDELL MEMORIAL HOSPITAL</t>
  </si>
  <si>
    <t>INTEGRIS MARSHALL COUNTY MEDICAL CENTER</t>
  </si>
  <si>
    <t>OKEENE MUNICIPAL HOSPITAL</t>
  </si>
  <si>
    <t>ARBUCKLE MEMORIAL HOSPITAL</t>
  </si>
  <si>
    <t>FAIRVIEW REGIONAL MEDICAL CENTER AUTHORITY</t>
  </si>
  <si>
    <t>MANGUM REGIONAL MEDICAL CENTER</t>
  </si>
  <si>
    <t>DRUMRIGHT REGIONAL HOSPITAL</t>
  </si>
  <si>
    <t>SEILING MUNICIPAL HOSPITAL</t>
  </si>
  <si>
    <t>CREEK NATION COMMUNITY HOSPITAL</t>
  </si>
  <si>
    <t>CARNEGIE TRI-COUNTY MUNICIPAL HOSPITAL</t>
  </si>
  <si>
    <t>HASKELL REGIONAL HOSPITAL, INC</t>
  </si>
  <si>
    <t>NEWMAN MEMORIAL HOSPITAL</t>
  </si>
  <si>
    <t>EASTERN OKLAHOMA MEDICAL CENTER</t>
  </si>
  <si>
    <t>HARMON MEMORIAL HOSPITAL</t>
  </si>
  <si>
    <t>MEMORIAL HOSPITAL OF TEXAS COUNTY AUTHORITY</t>
  </si>
  <si>
    <t>SHARE MEDICAL CENTER</t>
  </si>
  <si>
    <t>MCCURTAIN MEMORIAL HOSPITAL</t>
  </si>
  <si>
    <t>J D MCCARTY CENTER FOR CHILDREN</t>
  </si>
  <si>
    <t>THE CHILDREN'S CENTER, INC</t>
  </si>
  <si>
    <t>GRIFFIN MEMORIAL HOSPITAL</t>
  </si>
  <si>
    <t>NORTHWEST CENTER FOR BEHAVIORAL HEALTH (NCBH)</t>
  </si>
  <si>
    <t>CARL ALBERT COMMUNITY MENTAL HEALTH CENTER</t>
  </si>
  <si>
    <t>JIM TALIAFERRO COMM MENTAL HEALTH CTR</t>
  </si>
  <si>
    <t>BROOKHAVEN HOSPITAL, LLC</t>
  </si>
  <si>
    <t>ROLLING HILLS HOSPITAL, LLC</t>
  </si>
  <si>
    <t>LAUREATE PSYCHIATRIC CLINIC AND HOSPITAL, INC</t>
  </si>
  <si>
    <t>PARKSIDE, INC</t>
  </si>
  <si>
    <t>CEDAR RIDGE BEHAVIORAL HOSPITAL</t>
  </si>
  <si>
    <t>OAKWOOD SPRINGS, LLC</t>
  </si>
  <si>
    <t>TULSA CENTER FOR BEHAVIORAL HEALTH</t>
  </si>
  <si>
    <t>MID-COLUMBIA MEDICAL CENTER</t>
  </si>
  <si>
    <t>ASANTE THREE RIVERS MEDICAL CENTER</t>
  </si>
  <si>
    <t>PROVIDENCE ST VINCENT MEDICAL CENTER</t>
  </si>
  <si>
    <t>ASANTE ASHLAND COMMUNITY HOSPITAL</t>
  </si>
  <si>
    <t>LEGACY EMANUEL MEDICAL CENTER</t>
  </si>
  <si>
    <t>OHSU HOSPITAL AND CLINICS</t>
  </si>
  <si>
    <t>GOOD SAMARITAN REGIONAL MEDICAL CENTER</t>
  </si>
  <si>
    <t>LEGACY GOOD SAMARITAN MEDICAL CENTER</t>
  </si>
  <si>
    <t>ASANTE ROGUE REGIONAL MEDICAL CENTER</t>
  </si>
  <si>
    <t>MCKENZIE-WILLAMETTE MEDICAL CENTER</t>
  </si>
  <si>
    <t>TUALITY COMMUNITY HOSPITAL</t>
  </si>
  <si>
    <t>SAMARITAN ALBANY GENERAL HOSPITAL</t>
  </si>
  <si>
    <t>LEGACY MOUNT HOOD MEDICAL CENTER</t>
  </si>
  <si>
    <t>LEGACY SILVERTON MEDICAL CENTER</t>
  </si>
  <si>
    <t>SACRED HEART UNIVERSITY DISTRICT</t>
  </si>
  <si>
    <t>PROVIDENCE NEWBERG MEDICAL CENTER</t>
  </si>
  <si>
    <t>PROVIDENCE WILLAMETTE FALLS MEDICAL CENTER</t>
  </si>
  <si>
    <t>ST CHARLES REDMOND</t>
  </si>
  <si>
    <t>ST CHARLES MEDICAL CENTER - BEND</t>
  </si>
  <si>
    <t>SKY LAKES MEDICAL CENTER</t>
  </si>
  <si>
    <t>SALEM HOSPITAL</t>
  </si>
  <si>
    <t>SAINT ALPHONSUS MEDICAL CENTER - ONTARIO, INC</t>
  </si>
  <si>
    <t>SANTIAM HOSPITAL</t>
  </si>
  <si>
    <t>ADVENTIST HEALTH PORTLAND</t>
  </si>
  <si>
    <t>PROVIDENCE PORTLAND MEDICAL CENTER</t>
  </si>
  <si>
    <t>WILLAMETTE VALLEY MEDICAL CENTER</t>
  </si>
  <si>
    <t>PROVIDENCE MEDFORD MEDICAL CENTER</t>
  </si>
  <si>
    <t>PROVIDENCE MILWAUKIE HOSPITAL</t>
  </si>
  <si>
    <t>LEGACY MERIDIAN PARK MEDICAL CENTER</t>
  </si>
  <si>
    <t>BAY AREA HOSPITAL</t>
  </si>
  <si>
    <t>KAISER SUNNYSIDE MEDICAL CENTER</t>
  </si>
  <si>
    <t>SACRED HEART MEDICAL CENTER - RIVERBEND</t>
  </si>
  <si>
    <t>KAISER FOUNDATION HOSPITAL - WESTSIDE</t>
  </si>
  <si>
    <t>PEACEHEALTH COTTAGE GROVE COMMUNITY MEDICAL CENTER</t>
  </si>
  <si>
    <t>SAMARITAN NORTH LINCOLN HOSPITAL</t>
  </si>
  <si>
    <t>PROVIDENCE SEASIDE HOSPITAL</t>
  </si>
  <si>
    <t>SOUTHERN COOS HOSPITAL &amp; HEALTH CENTER</t>
  </si>
  <si>
    <t>BLUE MOUNTAIN HOSPITAL</t>
  </si>
  <si>
    <t>WALLOWA MEMORIAL HOSPITAL</t>
  </si>
  <si>
    <t>HARNEY DISTRICT HOSPITAL</t>
  </si>
  <si>
    <t>WEST VALLEY HOSPITAL</t>
  </si>
  <si>
    <t>LAKE DISTRICT HOSPITAL</t>
  </si>
  <si>
    <t>PIONEER MEMORIAL HOSPITAL (HEPPNER)</t>
  </si>
  <si>
    <t>LOWER UMPQUA HOSPITAL DISTRICT</t>
  </si>
  <si>
    <t>COQUILLE VALLEY HOSPITAL DISTRICT</t>
  </si>
  <si>
    <t>ST CHARLES PRINEVILLE</t>
  </si>
  <si>
    <t>SAMARITAN PACIFIC COMMUNITY HOSPITAL</t>
  </si>
  <si>
    <t>ST. ALPHONSUS MEDICAL CENTER - BAKER CITY</t>
  </si>
  <si>
    <t>PEACE HARBOR MEDICAL CENTER</t>
  </si>
  <si>
    <t>ADVENTIST HEALTH TILLAMOOK</t>
  </si>
  <si>
    <t>PROVIDENCE HOOD RIVER MEMORIAL HOSPITAL</t>
  </si>
  <si>
    <t>ST ANTHONY HOSPITAL</t>
  </si>
  <si>
    <t>GRANDE RONDE HOSPITAL</t>
  </si>
  <si>
    <t>CURRY GENERAL HOSPITAL</t>
  </si>
  <si>
    <t>SAMARITAN LEBANON COMMUNITY HOSPITAL</t>
  </si>
  <si>
    <t>ST CHARLES MADRAS</t>
  </si>
  <si>
    <t>GOOD SHEPHERD MEDICAL CENTER</t>
  </si>
  <si>
    <t>SHRINERS HOSPITAL FOR CHILDREN-PORTLAND</t>
  </si>
  <si>
    <t>OREGON STATE HOSPITAL DISTINCT PART</t>
  </si>
  <si>
    <t>CEDAR HILLS HOSPITAL</t>
  </si>
  <si>
    <t>GEISINGER-COMMUNITY MEDICAL CENTER</t>
  </si>
  <si>
    <t>UPMC MCKEESPORT HOSPITAL</t>
  </si>
  <si>
    <t>GEISINGER-BLOOMSBURG HOSPITAL</t>
  </si>
  <si>
    <t>PENN STATE HEALTH HOLY SPIRIT MEDICAL CENTER</t>
  </si>
  <si>
    <t>GEISINGER MEDICAL CENTER</t>
  </si>
  <si>
    <t>SAINT VINCENT HOSPITAL</t>
  </si>
  <si>
    <t>ABINGTON HEALTH LANSDALE HOSPITAL</t>
  </si>
  <si>
    <t>EVANGELICAL COMMUNITY HOSPITAL</t>
  </si>
  <si>
    <t>UPMC JAMESON</t>
  </si>
  <si>
    <t>KENSINGTON HOSPITAL</t>
  </si>
  <si>
    <t>CHESTNUT HILL HOSPITAL</t>
  </si>
  <si>
    <t>TEMPLE UNIVERSITY HOSPITAL</t>
  </si>
  <si>
    <t>UPMC MERCY</t>
  </si>
  <si>
    <t>SCHUYLKILL MEDICAL CENTER - SOUTH JACKSON STREET</t>
  </si>
  <si>
    <t>ALLEGHENY VALLEY HOSPITAL</t>
  </si>
  <si>
    <t>ST LUKES QUAKERTOWN HOSPITAL</t>
  </si>
  <si>
    <t>HERITAGE VALLEY BEAVER</t>
  </si>
  <si>
    <t>HERITAGE VALLEY SEWICKLEY</t>
  </si>
  <si>
    <t>UPMC SOMERSET</t>
  </si>
  <si>
    <t>UNIONTOWN HOSPITAL</t>
  </si>
  <si>
    <t>WASHINGTON HOSPITAL, THE</t>
  </si>
  <si>
    <t>READING HOSPITAL</t>
  </si>
  <si>
    <t>UPMC WILLIAMSPORT</t>
  </si>
  <si>
    <t>WELLSPAN YORK HOSPITAL</t>
  </si>
  <si>
    <t>GEISINGER-LEWISTOWN HOSPITAL</t>
  </si>
  <si>
    <t>ST LUKE'S HOSPITAL BETHLEHEM</t>
  </si>
  <si>
    <t>ALLEGHENY GENERAL HOSPITAL</t>
  </si>
  <si>
    <t>PENN HIGHLANDS HUNTINGDON</t>
  </si>
  <si>
    <t>GRAND VIEW HEALTH</t>
  </si>
  <si>
    <t>UPMC CARLISLE</t>
  </si>
  <si>
    <t>CONEMAUGH NASON MEDICAL CENTER</t>
  </si>
  <si>
    <t>UPMC HAMOT</t>
  </si>
  <si>
    <t>GETTYSBURG HOSPITAL</t>
  </si>
  <si>
    <t>WELLSPAN GOOD SAMARITAN HOSPITAL</t>
  </si>
  <si>
    <t>UPMC PINNACLE HOSPITALS</t>
  </si>
  <si>
    <t>UPMC LITITZ</t>
  </si>
  <si>
    <t>LOWER BUCKS HOSPITAL</t>
  </si>
  <si>
    <t>UPMC LOCK HAVEN</t>
  </si>
  <si>
    <t>BERWICK HOSPITAL CENTER</t>
  </si>
  <si>
    <t>UPMC ALTOONA</t>
  </si>
  <si>
    <t>BRANDYWINE HOSPITAL</t>
  </si>
  <si>
    <t>ROBERT PACKER HOSPITAL</t>
  </si>
  <si>
    <t>DELAWARE COUNTY MEMORIAL HOSPITAL</t>
  </si>
  <si>
    <t>PENN HIGHLANDS DUBOIS</t>
  </si>
  <si>
    <t>WEST PENN HOSPITAL</t>
  </si>
  <si>
    <t>UPMC NORTHWEST</t>
  </si>
  <si>
    <t>CLARION HOSPITAL</t>
  </si>
  <si>
    <t>PENN STATE HEALTH ST. JOSEPH</t>
  </si>
  <si>
    <t>HOLY REDEEMER HOSPITAL AND MEDICAL CENTER</t>
  </si>
  <si>
    <t>LANCASTER GENERAL HOSPITAL</t>
  </si>
  <si>
    <t>UPMC MEMORIAL</t>
  </si>
  <si>
    <t>UPMC ST MARGARET</t>
  </si>
  <si>
    <t>UPMC KANE</t>
  </si>
  <si>
    <t>UPMC PASSAVANT</t>
  </si>
  <si>
    <t>CONEMAUGH MEMORIAL MEDICAL CENTER</t>
  </si>
  <si>
    <t>HOSPITAL OF UNIV OF PENNSYLVANIA</t>
  </si>
  <si>
    <t>CHAN SOON- SHIONG MEDICAL CENTER AT WINDBER</t>
  </si>
  <si>
    <t>MEADVILLE MEDICAL CENTER</t>
  </si>
  <si>
    <t>MAGEE WOMENS HOSPITAL OF UPMC HEALTH SYSTEM</t>
  </si>
  <si>
    <t>JEFFERSON HEALTH- NORTHEAST</t>
  </si>
  <si>
    <t>SUBURBAN COMMUNITY HOSPITAL</t>
  </si>
  <si>
    <t>UPMC BEDFORD MEMORIAL</t>
  </si>
  <si>
    <t>MOSES TAYLOR HOSPITAL</t>
  </si>
  <si>
    <t>POTTSTOWN HOSPITAL</t>
  </si>
  <si>
    <t>PHOENIXVILLE HOSPITAL</t>
  </si>
  <si>
    <t>LEHIGH VALLEY HOSPITAL</t>
  </si>
  <si>
    <t>WILKES-BARRE GENERAL HOSPITAL</t>
  </si>
  <si>
    <t>WELLSPAN WAYNESBORO HOSPITAL</t>
  </si>
  <si>
    <t>BRYN MAWR HOSPITAL</t>
  </si>
  <si>
    <t>ALBERT EINSTEIN MEDICAL CENTER</t>
  </si>
  <si>
    <t>EXCELA HEALTH WESTMORELAND REGIONAL HOSPITAL</t>
  </si>
  <si>
    <t>WARREN GENERAL HOSPITAL</t>
  </si>
  <si>
    <t>PENN HIGHLANDS MON VALLEY</t>
  </si>
  <si>
    <t>WASHINGTON HEALTH SYSTEM GREENE</t>
  </si>
  <si>
    <t>WELLSPAN CHAMBERSBURG HOSPITAL</t>
  </si>
  <si>
    <t>PAOLI HOSPITAL</t>
  </si>
  <si>
    <t>MERCY CATHOLIC MEDICAL CENTER- MERCY FITZGERALD</t>
  </si>
  <si>
    <t>HERITAGE VALLEY KENNEDY</t>
  </si>
  <si>
    <t>CANONSBURG GENERAL HOSPITAL</t>
  </si>
  <si>
    <t>ST LUKE'S HOSPITAL - EASTON CAMPUS</t>
  </si>
  <si>
    <t>ACMH HOSPITAL</t>
  </si>
  <si>
    <t>UPMC PRESBYTERIAN SHADYSIDE</t>
  </si>
  <si>
    <t>BUTLER MEMORIAL HOSPITAL</t>
  </si>
  <si>
    <t>INDIANA REGIONAL MEDICAL CENTER</t>
  </si>
  <si>
    <t>THOMAS JEFFERSON UNIVERSITY HOSPITAL</t>
  </si>
  <si>
    <t>UPMC HORIZON</t>
  </si>
  <si>
    <t>CHESTER COUNTY HOSPITAL</t>
  </si>
  <si>
    <t>CROZER CHESTER MEDICAL CENTER</t>
  </si>
  <si>
    <t>ST LUKE'S MINERS MEMORIAL HOSPITAL</t>
  </si>
  <si>
    <t>PENN HIGHLANDS CONNELLSVILLE</t>
  </si>
  <si>
    <t>LEHIGH VALLEY HOSPITAL - HAZLETON</t>
  </si>
  <si>
    <t>MAIN LINE HOSPITAL LANKENAU</t>
  </si>
  <si>
    <t>MILLCREEK COMMUNITY HOSPITAL</t>
  </si>
  <si>
    <t>PUNXSUTAWNEY AREA HOSPITAL</t>
  </si>
  <si>
    <t>LEHIGH VALLEY HOSPITAL - POCONO</t>
  </si>
  <si>
    <t>DOYLESTOWN HOSPITAL</t>
  </si>
  <si>
    <t>NAZARETH HOSPITAL</t>
  </si>
  <si>
    <t>SHARON REGIONAL HEALTH SYSTEM</t>
  </si>
  <si>
    <t>EXCELA HEALTH - FRICK HOSPITAL</t>
  </si>
  <si>
    <t>EXCELA HEALTH LATROBE HOSPITAL</t>
  </si>
  <si>
    <t>RIDDLE MEMORIAL HOSPITAL</t>
  </si>
  <si>
    <t>PENN PRESBYTERIAN MEDICAL CENTER</t>
  </si>
  <si>
    <t>WELLSPAN EPHRATA COMMUNITY HOSPITAL</t>
  </si>
  <si>
    <t>PENNSYLVANIA HOSPITAL</t>
  </si>
  <si>
    <t>ST CLAIR HOSPITAL</t>
  </si>
  <si>
    <t>ABINGTON MEMORIAL HOSPITAL</t>
  </si>
  <si>
    <t>UPMC HANOVER</t>
  </si>
  <si>
    <t>REGIONAL HOSPITAL OF SCRANTON</t>
  </si>
  <si>
    <t>MILTON S HERSHEY MEDICAL CENTER</t>
  </si>
  <si>
    <t>GROVE CITY MEDICAL CENTER</t>
  </si>
  <si>
    <t>FORBES HOSPITAL</t>
  </si>
  <si>
    <t>MOUNT NITTANY MEDICAL CENTER</t>
  </si>
  <si>
    <t>GEISINGER WYOMING VALLEY MEDICAL CENTER</t>
  </si>
  <si>
    <t>VALLEY FORGE MEDICAL CENTER AND HOSPITAL</t>
  </si>
  <si>
    <t>EAGLEVILLE HOSPITAL</t>
  </si>
  <si>
    <t>ROXBOROUGH MEMORIAL HOSPITAL</t>
  </si>
  <si>
    <t>EDGEWOOD SURGICAL HOSPITAL</t>
  </si>
  <si>
    <t>LVH- COORDINATED BETHLEHEM</t>
  </si>
  <si>
    <t>SURGICAL INSTITUTE OF READING</t>
  </si>
  <si>
    <t>LVH- COORDINATED ALLENTOWN</t>
  </si>
  <si>
    <t>ROTHMAN ORTHOPAEDIC SPECIALTY HOSPITAL</t>
  </si>
  <si>
    <t>ADVANCED SURGICAL HOSPITAL</t>
  </si>
  <si>
    <t>PHYSICIANS CARE SURGICAL HOSPITAL</t>
  </si>
  <si>
    <t>OSS ORTHOPAEDIC HOSPITAL</t>
  </si>
  <si>
    <t>ST LUKE'S HOSPITAL - ANDERSON CAMPUS</t>
  </si>
  <si>
    <t>WELLSPAN SURGERY AND REHABILITATION HOSPITAL</t>
  </si>
  <si>
    <t>UPMC EAST</t>
  </si>
  <si>
    <t>EINSTEIN MEDICAL CENTER MONTGOMERY</t>
  </si>
  <si>
    <t>ST LUKE'S HOSPITAL - MONROE CAMPUS</t>
  </si>
  <si>
    <t>WILLS EYE HOSPITAL</t>
  </si>
  <si>
    <t>GEISINGER ST. LUKE'S  HOSPITAL</t>
  </si>
  <si>
    <t>AHN EMERUS WESTMORELAND, LLC</t>
  </si>
  <si>
    <t>AHN WEXFORD HOSPITAL</t>
  </si>
  <si>
    <t>ST LUKE'S HOSPITAL - CARBON CAMPUS</t>
  </si>
  <si>
    <t>PENN STATE HEALTH HAMPDEN MEDICAL CENTER</t>
  </si>
  <si>
    <t>GEISINGER MEDICAL CENTER MUNCY</t>
  </si>
  <si>
    <t>GEISINGER JERSEY SHORE HOSPITAL</t>
  </si>
  <si>
    <t>UPMC MUNCY</t>
  </si>
  <si>
    <t>CONEMAUGH MEYERSDALE MEDICAL CENTER</t>
  </si>
  <si>
    <t>FULTON COUNTY MEDICAL CENTER</t>
  </si>
  <si>
    <t>BUCKTAIL MEDICAL CENTER</t>
  </si>
  <si>
    <t>TROY COMMUNITY HOSPITAL</t>
  </si>
  <si>
    <t>ENDLESS MOUNTAINS HEALTH SYSTEMS</t>
  </si>
  <si>
    <t>PENN HIGHLANDS TYRONE</t>
  </si>
  <si>
    <t>LECOM HEALTH CORRY MEMORIAL HOSPITAL</t>
  </si>
  <si>
    <t>BARNES-KASSON COUNTY HOSPITAL</t>
  </si>
  <si>
    <t>PENN HIGHLANDS BROOKVILLE</t>
  </si>
  <si>
    <t>UPMC COLE</t>
  </si>
  <si>
    <t>TITUSVILLE HOSPITAL</t>
  </si>
  <si>
    <t>PENN HIGHLANDS ELK</t>
  </si>
  <si>
    <t>UPMC WELLSBORO</t>
  </si>
  <si>
    <t>CONEMAUGH MINERS MEDICAL CENTER</t>
  </si>
  <si>
    <t>UPMC CHILDREN'S HOSPITAL OF PITTSBURGH</t>
  </si>
  <si>
    <t>CHILDREN'S HOSPITAL OF PHILADELPHIA</t>
  </si>
  <si>
    <t>CHILDREN'S HOME OF PITTSBURGH</t>
  </si>
  <si>
    <t>ST CHRISTOPHER'S HOSPITAL FOR CHILDREN</t>
  </si>
  <si>
    <t>SHRINERS HOSPITALS FOR CHILDREN - PHILADELPHIA</t>
  </si>
  <si>
    <t>NORRISTOWN STATE HOSPITAL</t>
  </si>
  <si>
    <t>DANVILLE STATE HOSPITAL</t>
  </si>
  <si>
    <t>FRIENDS HOSPITAL</t>
  </si>
  <si>
    <t>CLARKS SUMMIT STATE HOSPITAL</t>
  </si>
  <si>
    <t>WERNERSVILLE STATE HOSPITAL</t>
  </si>
  <si>
    <t>WARREN STATE HOSPITAL</t>
  </si>
  <si>
    <t>WELLSPAN PHILHAVEN HOSPITAL</t>
  </si>
  <si>
    <t>BELMONT BEHAVIORAL HOSPITAL</t>
  </si>
  <si>
    <t>TORRANCE STATE HOSPITAL</t>
  </si>
  <si>
    <t>FAIRMOUNT BEHAVIORAL HEALTH SYSTEM</t>
  </si>
  <si>
    <t>MONTGOMERY COUNTY EMERGENCY SERVICE</t>
  </si>
  <si>
    <t>HORSHAM CLINIC</t>
  </si>
  <si>
    <t>FOUNDATIONS BEHAVIORAL HEALTH</t>
  </si>
  <si>
    <t>FIRST HOSPITAL OF WYOMING VALLEY</t>
  </si>
  <si>
    <t>MEADOWS PSYCHIATRIC CENTER</t>
  </si>
  <si>
    <t>CLARION PSYCHIATRIC CENTER</t>
  </si>
  <si>
    <t>BROOKE GLEN BEHAVIORAL HOSPITAL</t>
  </si>
  <si>
    <t>ROXBURY TREATMENT CENTER</t>
  </si>
  <si>
    <t>PENNSYLVANIA PSYCHIATRIC INSTITUTE</t>
  </si>
  <si>
    <t>HAVEN BEHAVIORAL HOSPITAL OF EASTERN PENNSYLVANIA</t>
  </si>
  <si>
    <t>HAVEN BEHAVIORAL HOSPITAL OF PHILADELPHIA</t>
  </si>
  <si>
    <t>EAST END BEHAVIORAL HEALTH HOSPITAL</t>
  </si>
  <si>
    <t>LANCASTER BEHAVIORAL HEALTH HOSPITAL</t>
  </si>
  <si>
    <t>TOWER BEHAVIORAL HEALTH</t>
  </si>
  <si>
    <t>MALVERN BEHAVIORAL HEALTH</t>
  </si>
  <si>
    <t>PRESBYTERIAN COMMUNITY HOSP</t>
  </si>
  <si>
    <t>HOSPITAL METROPOLITANO DR PILA</t>
  </si>
  <si>
    <t>ASOCIACION HOSPITAL DEL MAESTRO, INC</t>
  </si>
  <si>
    <t>HIMA SAN PABLO HUMACAO</t>
  </si>
  <si>
    <t>DOCTOR'S CENTER DE SAN JUAN</t>
  </si>
  <si>
    <t>RYDER MEMORIAL HOSPITAL INC</t>
  </si>
  <si>
    <t>HOSPITAL GENERAL DE CASTANER</t>
  </si>
  <si>
    <t>HOSPITAL MENONITA HUMACAO, INC</t>
  </si>
  <si>
    <t>HOSPITAL ONCOLOGICO DR ISAAC GONZALEZ MARTINEZ</t>
  </si>
  <si>
    <t>HOSPITAL MENONITA DE CAYEY</t>
  </si>
  <si>
    <t>BELLA VISTA HOSPITAL</t>
  </si>
  <si>
    <t>SAN JUAN MUNICIPAL HOSPITAL</t>
  </si>
  <si>
    <t>AUXILIO MUTUO HOSPITAL</t>
  </si>
  <si>
    <t>MENNONITE GENERAL HOSPITAL INC</t>
  </si>
  <si>
    <t>HOSPITAL PAVIA SANTURCE</t>
  </si>
  <si>
    <t>HOSPITAL DE LA CONCEPCION</t>
  </si>
  <si>
    <t>HOSPITAL DAMAS INC</t>
  </si>
  <si>
    <t>BAYAMON MEDICAL CENTER</t>
  </si>
  <si>
    <t>SAN LUKE'S MEMORIAL HOSPITAL INC</t>
  </si>
  <si>
    <t>HOSPITAL MENONITA GUAYAMA</t>
  </si>
  <si>
    <t>HOSPITAL UNIVERSITARIO DE ADULTO</t>
  </si>
  <si>
    <t>HOSP COMUNITARIO BUEN SAMARITANO</t>
  </si>
  <si>
    <t>HOSPITAL DR CAYETANO COLL Y TOSTE</t>
  </si>
  <si>
    <t>HOSPITAL SAN FRANCISCO</t>
  </si>
  <si>
    <t>DOCTORS' CENTER BAYAMON</t>
  </si>
  <si>
    <t>MAYAGUEZ MEDICAL CENTER DR RAMON EMETERIO BETANCES</t>
  </si>
  <si>
    <t>HOSPITAL MENONITA CAGUAS INC</t>
  </si>
  <si>
    <t>HOSPITAL UNIVERSITARIO DR RUIZ ARNAU</t>
  </si>
  <si>
    <t>METROPOLITAN HOSPITAL</t>
  </si>
  <si>
    <t>HIMA SAN PABLO BAYAMON</t>
  </si>
  <si>
    <t>HOSPITAL PAVIA YAUCO</t>
  </si>
  <si>
    <t>HOSPITAL SAN CARLOS BORROMEO</t>
  </si>
  <si>
    <t>HOSPITAL UPR, DR  FEDERICO TRILLA</t>
  </si>
  <si>
    <t>HOSPITAL SAN CRISTOBAL</t>
  </si>
  <si>
    <t>MANATI MEDICAL CENTER DR OTERO LOPEZ</t>
  </si>
  <si>
    <t>CENTRO MEDICO WILMA N VAZQUEZ</t>
  </si>
  <si>
    <t>HOSPITAL METROPOLITANO  DR SUSONI</t>
  </si>
  <si>
    <t>DOCTORS' CENTER HOSPITAL, INC</t>
  </si>
  <si>
    <t>HIMA SAN PABLO-CAGUAS</t>
  </si>
  <si>
    <t>PROFESSIONAL HOSPITAL GUAYNABO INC</t>
  </si>
  <si>
    <t>HOSPITAL PEREA</t>
  </si>
  <si>
    <t>CENTRO CARDIOVASCULAR</t>
  </si>
  <si>
    <t>HIMA-SAN PABLO FAJARDO</t>
  </si>
  <si>
    <t>HOSPITAL METROPOLITANO DE SAN GERMAN</t>
  </si>
  <si>
    <t>ADMIN DE SERVICIOS MEDICOS  PUERTO RIC</t>
  </si>
  <si>
    <t>HOSPITAL PAVIA HATO REY, INC</t>
  </si>
  <si>
    <t>HOSPITAL METROPOLITANO DE LA MONTANA</t>
  </si>
  <si>
    <t>CARIBBEAN MEDICAL CENTER</t>
  </si>
  <si>
    <t>DOCTOR CENTER HOSPITAL SAN FERNANDO DE LA CAROLINA</t>
  </si>
  <si>
    <t>HIMA SAN PABLO CUPEY</t>
  </si>
  <si>
    <t>SAN JORGE CHILDRENS HOSPITAL INC</t>
  </si>
  <si>
    <t>HOSPITAL DEL CENTRO COMPRENSIVO DE CANCER</t>
  </si>
  <si>
    <t>HOSPITAL SAN ANTONIO INC</t>
  </si>
  <si>
    <t>UNIVERSITY PEDIATRIC HOSPITAL</t>
  </si>
  <si>
    <t>FIRST HOSPITAL PANAMERICANO</t>
  </si>
  <si>
    <t>SAN JUAN CAPESTRANO  HOSPITAL INC</t>
  </si>
  <si>
    <t>HOSPITAL METROPOLITANO  PSIQUIATRICO DE CABO ROJO</t>
  </si>
  <si>
    <t>CENTRO DE SALUD CONDUCTUAL MENONITA-CIMA</t>
  </si>
  <si>
    <t>ROGER WILLIAMS MEDICAL CENTER</t>
  </si>
  <si>
    <t>OUR LADY OF FATIMA HOSPITAL</t>
  </si>
  <si>
    <t>NEWPORT HOSPITAL</t>
  </si>
  <si>
    <t>RHODE ISLAND HOSPITAL</t>
  </si>
  <si>
    <t>SOUTH COUNTY HOSPITAL INC</t>
  </si>
  <si>
    <t>KENT COUNTY MEMORIAL HOSPITAL</t>
  </si>
  <si>
    <t>WOMEN &amp; INFANTS HOSPITAL OF RHODE ISLAND</t>
  </si>
  <si>
    <t>LANDMARK MEDICAL CENTER</t>
  </si>
  <si>
    <t>THE MIRIAM HOSPITAL</t>
  </si>
  <si>
    <t>WESTERLY HOSPITAL</t>
  </si>
  <si>
    <t>BUTLER HOSPITAL</t>
  </si>
  <si>
    <t>EMMA PENDLETON BRADLEY HOSPITAL</t>
  </si>
  <si>
    <t>PIEDMONT MEDICAL CENTER</t>
  </si>
  <si>
    <t>MUSC MEDICAL CENTER</t>
  </si>
  <si>
    <t>MCLEOD MEDICAL CENTER - DILLON</t>
  </si>
  <si>
    <t>SPARTANBURG MEDICAL CENTER</t>
  </si>
  <si>
    <t>PRISMA HEALTH OCONEE MEMORIAL HOSPITAL</t>
  </si>
  <si>
    <t>CAROLINA PINES REGIONAL MEDICAL CENTER</t>
  </si>
  <si>
    <t>CANNON MEMORIAL HOSPITAL</t>
  </si>
  <si>
    <t>PRISMA HEALTH BAPTIST EASLEY HOSPITAL</t>
  </si>
  <si>
    <t>PRISMA HEALTH RICHLAND HOSPITAL</t>
  </si>
  <si>
    <t>MUSC HEALTH CHESTER MEDICAL CENTER</t>
  </si>
  <si>
    <t>TIDELANDS GEORGETOWN MEMORIAL HOSPITAL</t>
  </si>
  <si>
    <t>ST FRANCIS-DOWNTOWN</t>
  </si>
  <si>
    <t>PROVIDENCE HEALTH</t>
  </si>
  <si>
    <t>ANMED HEALTH</t>
  </si>
  <si>
    <t>COLLETON MEDICAL CENTER</t>
  </si>
  <si>
    <t>PRISMA HEALTH GREER MEMORIAL HOSPITAL</t>
  </si>
  <si>
    <t>MUSC HEALTH LANCASTER MEDICAL CENTER</t>
  </si>
  <si>
    <t>PRISMA HEALTH HILLCREST HOSPITAL</t>
  </si>
  <si>
    <t>PRISMA HEALTH LAURENS COUNTY HOSPITAL</t>
  </si>
  <si>
    <t>KERSHAWHEALTH</t>
  </si>
  <si>
    <t>CONWAY MEDICAL CENTER</t>
  </si>
  <si>
    <t>MCLEOD REGIONAL MEDICAL CENTER-PEE DEE</t>
  </si>
  <si>
    <t>NEWBERRY COUNTY MEMORIAL HOSPITAL</t>
  </si>
  <si>
    <t>MUSC HEALTH MARION MEDICAL CENTER</t>
  </si>
  <si>
    <t>BON SECOURS-ST FRANCIS XAVIER HOSPITAL</t>
  </si>
  <si>
    <t>LAKE CITY COMMUNITY HOSPITAL</t>
  </si>
  <si>
    <t>BEAUFORT COUNTY MEMORIAL HOSPITAL</t>
  </si>
  <si>
    <t>TRMC OF ORANGEBURG &amp; CALHOUN</t>
  </si>
  <si>
    <t>PRISMA HEALTH TUOMEY HOSPITAL</t>
  </si>
  <si>
    <t>SELF REGIONAL HEALTHCARE</t>
  </si>
  <si>
    <t>HAMPTON REGIONAL MEDICAL CENTER</t>
  </si>
  <si>
    <t>LEXINGTON MEDICAL CENTER</t>
  </si>
  <si>
    <t>PRISMA HEALTH GREENVILLE MEMORIAL HOSPITAL</t>
  </si>
  <si>
    <t>TRIDENT MEDICAL CENTER</t>
  </si>
  <si>
    <t>HILTON HEAD REGIONAL MEDICAL CENTER</t>
  </si>
  <si>
    <t>AIKEN REGIONAL MEDICAL CENTER</t>
  </si>
  <si>
    <t>GRAND STRAND REGIONAL MEDICAL CENTER</t>
  </si>
  <si>
    <t>PRISMA HEALTH BAPTIST</t>
  </si>
  <si>
    <t>ROPER HOSPITAL</t>
  </si>
  <si>
    <t>EAST COOPER MEDICAL CENTER</t>
  </si>
  <si>
    <t>MUSC HEALTH FLORENCE MEDICAL CENTER</t>
  </si>
  <si>
    <t>TIDELANDS WACCAMAW COMMUNITY HOSPITAL</t>
  </si>
  <si>
    <t>NH Beaufort</t>
  </si>
  <si>
    <t>COASTAL CAROLINA HOSPITAL</t>
  </si>
  <si>
    <t>PRISMA HEALTH  PATEWOOD HOSPITAL</t>
  </si>
  <si>
    <t>PELHAM MEDICAL CENTER</t>
  </si>
  <si>
    <t>MOUNT PLEASANT HOSPITAL</t>
  </si>
  <si>
    <t>MCLEOD LORIS  HOSPITAL</t>
  </si>
  <si>
    <t>PRISMA HEALTH BAPTIST PARKRIDGE</t>
  </si>
  <si>
    <t>MCLEOD HEALTH CHERAW</t>
  </si>
  <si>
    <t>UNION MEDICAL CENTER</t>
  </si>
  <si>
    <t>MCLEOD HEALTH CLARENDON</t>
  </si>
  <si>
    <t>ROPER ST FRANCIS HOSPITAL-BERKELEY INC</t>
  </si>
  <si>
    <t>ALLENDALE COUNTY HOSPITAL</t>
  </si>
  <si>
    <t>ABBEVILLE AREA MEDICAL CENTER</t>
  </si>
  <si>
    <t>WILLIAMSBURG REGIONAL HOSPITAL</t>
  </si>
  <si>
    <t>EDGEFIELD COUNTY HEALTHCARE AN AFFILIATE OF SELF R</t>
  </si>
  <si>
    <t>LIGHTHOUSE BEHAVIORAL HEALTH HOSPITAL</t>
  </si>
  <si>
    <t>G WERBER BRYAN PSYCH HOSP</t>
  </si>
  <si>
    <t>PALMETTO LOWCOUNTRY BEHAVIORAL HEALTH</t>
  </si>
  <si>
    <t>SPRINGBROOK BEHAVIORAL HEALTH SYSTEM</t>
  </si>
  <si>
    <t>THREE RIVERS BEHAVIORAL HEALTH</t>
  </si>
  <si>
    <t>CAROLINA CTR FOR BEHAVIORAL HEALTH,THE</t>
  </si>
  <si>
    <t>PATRICK B HARRIS PSYCHIATRIC HOSPITAL</t>
  </si>
  <si>
    <t>REBOUND BEHAVIORAL HEALTH</t>
  </si>
  <si>
    <t>PRAIRIE LAKES HEALTHCARE SYSTEM, INC</t>
  </si>
  <si>
    <t>BROOKINGS HEALTH SYSTEM</t>
  </si>
  <si>
    <t>AVERA SACRED HEART HOSPITAL</t>
  </si>
  <si>
    <t>AVERA QUEEN OF PEACE</t>
  </si>
  <si>
    <t>AVERA ST LUKES</t>
  </si>
  <si>
    <t>AVERA ST MARY'S HOSPITAL</t>
  </si>
  <si>
    <t>AVERA MCKENNAN HOSPITAL &amp; UNIVERSITY HEALTH CENTER</t>
  </si>
  <si>
    <t>SANFORD USD MEDICAL CENTER</t>
  </si>
  <si>
    <t>MONUMENT HEALTH SPEARFISH HOSPITAL</t>
  </si>
  <si>
    <t>MONUMENT HEALTH RAPID CITY HOSPITAL</t>
  </si>
  <si>
    <t>PHS INDIAN HOSPITAL AT ROSEBUD</t>
  </si>
  <si>
    <t>DUNES SURGICAL HOSPITAL</t>
  </si>
  <si>
    <t>SIOUX FALLS SPECIALTY HOSPITAL</t>
  </si>
  <si>
    <t>BLACK HILLS SURGICAL HOSPITAL LLP</t>
  </si>
  <si>
    <t>SAME DAY SURGERY CENTER LLC</t>
  </si>
  <si>
    <t>AVERA HEART HOSPITAL OF SOUTH DAKOTA</t>
  </si>
  <si>
    <t>SANFORD MEDICAL CENTER ABERDEEN</t>
  </si>
  <si>
    <t>PINE RIDGE IHS HOSPITAL</t>
  </si>
  <si>
    <t>MADISON REGIONAL HEALTH SYSTEM</t>
  </si>
  <si>
    <t>FAULKTON AREA MEDICAL CENTER</t>
  </si>
  <si>
    <t>AVERA MISSOURI RIVER HEALTH CENTER</t>
  </si>
  <si>
    <t>DOUGLAS COUNTY MEMORIAL HOSPITAL-CAH</t>
  </si>
  <si>
    <t>PLATTE HEALTH CENTER</t>
  </si>
  <si>
    <t>SANFORD CLEAR LAKE MEDICAL CENTER</t>
  </si>
  <si>
    <t>EUREKA COMMUNITY HEALTH SERVICES - CAH</t>
  </si>
  <si>
    <t>AVERA FLANDREAU HOSPITAL - CAH</t>
  </si>
  <si>
    <t>SANFORD HOSPITAL WEBSTER - CAH</t>
  </si>
  <si>
    <t>MARSHALL COUNTY HEALTHCARE CENTER - CAH</t>
  </si>
  <si>
    <t>FREEMAN MEDICAL CENTER - CAH</t>
  </si>
  <si>
    <t>BENNETT COUNTY HOSPITAL AND NURSING HOME - CAH</t>
  </si>
  <si>
    <t>WAGNER COMMUNITY MEMORIAL HOSPITAL - CAH</t>
  </si>
  <si>
    <t>LANDMANN-JUNGMAN MEMORIAL HOSPITAL - CAH</t>
  </si>
  <si>
    <t>BOWDLE HOSPITAL - CAH</t>
  </si>
  <si>
    <t>HANS P PETERSON MEMORIAL HOSPITAL - CAH</t>
  </si>
  <si>
    <t>MONUMENT HEALTH LEAD-DEADWOOD HOSPITAL</t>
  </si>
  <si>
    <t>MONUMENT HEALTH STURGIS HOSPITAL</t>
  </si>
  <si>
    <t>FALL RIVER HOSPITAL - CAH</t>
  </si>
  <si>
    <t>MONUMENT HEALTH CUSTER HOSPITAL</t>
  </si>
  <si>
    <t>AVERA WESKOTA MEMORIAL MEDICAL CENTER - CAH</t>
  </si>
  <si>
    <t>MOBRIDGE REGIONAL HOSPITAL - CAH</t>
  </si>
  <si>
    <t>MILBANK AREA HOSPITAL/AVERA HEALTH</t>
  </si>
  <si>
    <t>ST MICHAEL'S HOSPITAL - CAH</t>
  </si>
  <si>
    <t>PIONEER MEMORIAL HOSPITAL - CAH</t>
  </si>
  <si>
    <t>SANFORD CHAMBERLAIN MEDICAL CENTER</t>
  </si>
  <si>
    <t>AVERA ST BENEDICT HEALTH CENTER - CAH</t>
  </si>
  <si>
    <t>AVERA DELLS AREA HOSPITAL  - CAH</t>
  </si>
  <si>
    <t>AVERA DE SMET MEMORIAL HOSPITAL - CAH</t>
  </si>
  <si>
    <t>SANFORD CANTON-INWOOD MEDICAL CENTER - CAH</t>
  </si>
  <si>
    <t>WINNER REGIONAL HEALTHCARE CENTER - CAH</t>
  </si>
  <si>
    <t>HURON REGIONAL MEDICAL CENTER</t>
  </si>
  <si>
    <t>SANFORD VERMILLION HOSPITAL</t>
  </si>
  <si>
    <t>AVERA HAND COUNTY MEMORIAL HOSPITAL AND CLINIC</t>
  </si>
  <si>
    <t>AVERA GREGORY HOSPITAL</t>
  </si>
  <si>
    <t>COTEAU DES PRAIRIES HEALTH CARE SYSTEM</t>
  </si>
  <si>
    <t>EAGLE BUTTE INDIAN HEALTH SERVICE HOSPITAL</t>
  </si>
  <si>
    <t>LIFESCAPE</t>
  </si>
  <si>
    <t>SOUTH DAKOTA HUMAN SERVICES CENTER</t>
  </si>
  <si>
    <t>UNICOI COUNTY  HOSPITAL</t>
  </si>
  <si>
    <t>JACKSON-MADISON COUNTY GENERAL HOSPITAL</t>
  </si>
  <si>
    <t>SUMNER REGIONAL MEDICAL CENTER</t>
  </si>
  <si>
    <t>TRISTAR SKYLINE MEDICAL CENTER</t>
  </si>
  <si>
    <t>HENDERSON COUNTY COMMUNITY HOSPITAL</t>
  </si>
  <si>
    <t>CUMBERLAND MEDICAL CENTER</t>
  </si>
  <si>
    <t>WAYNE MEDICAL CENTER</t>
  </si>
  <si>
    <t>BLOUNT MEMORIAL HOSPITAL</t>
  </si>
  <si>
    <t>WELLMONT BRISTOL REGIONAL MEDICAL CENTER</t>
  </si>
  <si>
    <t>UNIVERSITY HEALTH SYSTEM, INC</t>
  </si>
  <si>
    <t>BAPTIST MEMORIAL HOSPITAL - CARROLL COUNTY</t>
  </si>
  <si>
    <t>WELLMONT HOLSTON VALLEY MEDICAL CENTER</t>
  </si>
  <si>
    <t>SYCAMORE SHOALS HOSPITAL</t>
  </si>
  <si>
    <t>SOUTHERN TENNESSEE REGIONAL HEALTH SYSTEM PULASKI</t>
  </si>
  <si>
    <t>WILLIAMSON MEDICAL CENTER</t>
  </si>
  <si>
    <t>MORRISTOWN HAMBLEN HOSPITAL ASSOCIATION</t>
  </si>
  <si>
    <t>ROANE MEDICAL CENTER</t>
  </si>
  <si>
    <t>HAWKINS COUNTY MEMORIAL HOSPITAL</t>
  </si>
  <si>
    <t>LAFOLLETTE MEDICAL CENTER</t>
  </si>
  <si>
    <t>METHODIST MEDICAL CENTER OF OAK RIDGE</t>
  </si>
  <si>
    <t>TENNOVA HEALTHCARE-CLARKSVILLE</t>
  </si>
  <si>
    <t>VANDERBILT UNIVERSITY MEDICAL CENTER</t>
  </si>
  <si>
    <t>PERRY COMMUNITY HOSPITAL</t>
  </si>
  <si>
    <t>TRISTAR HORIZON MEDICAL CENTER</t>
  </si>
  <si>
    <t>BAPTIST MEMORIAL HOSPITAL</t>
  </si>
  <si>
    <t>METHODIST HOSPITALS OF MEMPHIS</t>
  </si>
  <si>
    <t>GREENEVILLE COMMUNITY HOSPITAL</t>
  </si>
  <si>
    <t>SAINT THOMAS RUTHERFORD HOSPITAL</t>
  </si>
  <si>
    <t>TENNOVA HEALTHCARE-JEFFERSON MEMORIAL HOSPITAL</t>
  </si>
  <si>
    <t>CLAIBORNE MEDICAL CENTER</t>
  </si>
  <si>
    <t>SOUTHERN TENNESSEE REGIONAL HLTH SYSTEM WINCHESTER</t>
  </si>
  <si>
    <t>COOKEVILLE REGIONAL MEDICAL CENTER</t>
  </si>
  <si>
    <t>WEST TENNESSEE HEALTHCARE MILAN HOSPITAL</t>
  </si>
  <si>
    <t>VOLUNTEER COMMUNITY HOSPITAL</t>
  </si>
  <si>
    <t>JOHNSON CITY MEDICAL CENTER</t>
  </si>
  <si>
    <t>TRISTAR NORTHCREST MEDICAL CENTER</t>
  </si>
  <si>
    <t>STARR REGIONAL MEDICAL CENTER ATHENS</t>
  </si>
  <si>
    <t>DYERSBURG REGIONAL MEDICAL CENTER</t>
  </si>
  <si>
    <t>MAURY REGIONAL HOSPITAL</t>
  </si>
  <si>
    <t>LECONTE MEDICAL CENTER</t>
  </si>
  <si>
    <t>SAINT THOMAS WEST HOSPITAL</t>
  </si>
  <si>
    <t>SWEETWATER HOSPITAL ASSOCIATION</t>
  </si>
  <si>
    <t>MEMORIAL HEALTHCARE SYSTEM, INC</t>
  </si>
  <si>
    <t>LINCOLN MEDICAL CENTER</t>
  </si>
  <si>
    <t>ERLANGER MEDICAL CENTER</t>
  </si>
  <si>
    <t>HARDIN MEDICAL CENTER</t>
  </si>
  <si>
    <t>FORT LOUDOUN MEDICAL CENTER</t>
  </si>
  <si>
    <t>METRO NASHVILLE GENERAL HOSPITAL</t>
  </si>
  <si>
    <t>PHYSICIANS REGIONAL MEDICAL CENTER</t>
  </si>
  <si>
    <t>FORT SANDERS REGIONAL MEDICAL CENTER</t>
  </si>
  <si>
    <t>BAPTIST MEMORIAL HOSPITAL UNION CITY</t>
  </si>
  <si>
    <t>BAPTIST MEMORIAL HOSPITAL TIPTON</t>
  </si>
  <si>
    <t>HENRY COUNTY MEDICAL CENTER</t>
  </si>
  <si>
    <t>VANDERBILT BEDFORD HOSPITAL</t>
  </si>
  <si>
    <t>VANDERBILT TULLAHOMA-HARTON HOSPITAL</t>
  </si>
  <si>
    <t>DEKALB COMMUNITY HOSPITAL</t>
  </si>
  <si>
    <t>TRISTAR SUMMIT MEDICAL CENTER</t>
  </si>
  <si>
    <t>SAINT THOMAS RIVER PARK HOSPITAL</t>
  </si>
  <si>
    <t>REGIONAL ONE HEALTH</t>
  </si>
  <si>
    <t>TENNOVA HEALTHCARE - NEWPORT MEDICAL CENTER</t>
  </si>
  <si>
    <t>PARKRIDGE MEDICAL CENTER</t>
  </si>
  <si>
    <t>DELTA SPECIALTY HOSPITAL</t>
  </si>
  <si>
    <t>TRISTAR CENTENNIAL MEDICAL CENTER</t>
  </si>
  <si>
    <t>PARKWEST MEDICAL CENTER</t>
  </si>
  <si>
    <t>SOUTHERN TENNESSEE REGIONAL HEALTH SYSTEM LAWRENCE</t>
  </si>
  <si>
    <t>INDIAN PATH COMMUNITY HOSPITAL</t>
  </si>
  <si>
    <t>FRANKLIN WOODS COMMUNITY HOSPITAL</t>
  </si>
  <si>
    <t>TENNOVA HEALTH CARE-CLEVELAND</t>
  </si>
  <si>
    <t>LIVINGSTON REGIONAL HOSPITAL</t>
  </si>
  <si>
    <t>SAINT THOMAS HIGHLANDS HOSPITAL</t>
  </si>
  <si>
    <t>VANDERBILT WILSON COUNTY HOSPITAL</t>
  </si>
  <si>
    <t>TRISTAR HENDERSONVILLE MEDICAL CENTER</t>
  </si>
  <si>
    <t>TRISTAR SOUTHERN HILLS MEDICAL CENTER</t>
  </si>
  <si>
    <t>STONES RIVER HOSPITAL</t>
  </si>
  <si>
    <t>SAINT THOMAS HOSPITAL FOR SPINAL SURGERY</t>
  </si>
  <si>
    <t>TRISTAR STONECREST MEDICAL CENTER</t>
  </si>
  <si>
    <t>SAINT FRANCIS BARTLETT MEDICAL CENTER</t>
  </si>
  <si>
    <t>TRUSTPOINT HOSPITAL</t>
  </si>
  <si>
    <t>SAINT THOMAS HICKMAN HOSPITAL</t>
  </si>
  <si>
    <t>TROUSDALE MEDICAL CENTER</t>
  </si>
  <si>
    <t>ASCENSION SAINT THOMAS THREE RIVERS</t>
  </si>
  <si>
    <t>JOHNSON COUNTY COMMUNITY HOSPITAL</t>
  </si>
  <si>
    <t>MACON COMMUNITY HOSPITAL</t>
  </si>
  <si>
    <t>ERLANGER BLEDSOE HOSPITAL</t>
  </si>
  <si>
    <t>RHEA MEDICAL CENTER</t>
  </si>
  <si>
    <t>TRISTAR ASHLAND CITY MEDICAL CENTER</t>
  </si>
  <si>
    <t>HANCOCK COUNTY HOSPITAL</t>
  </si>
  <si>
    <t>LAUDERDALE COMMUNITY HOSPITAL</t>
  </si>
  <si>
    <t>WEST TENNESSEE HEALTHCARE CAMDEN HOSPITAL</t>
  </si>
  <si>
    <t>WEST TENNESSEE HEALTHCARE BOLIVAR HOSPITAL</t>
  </si>
  <si>
    <t>HOUSTON COUNTY COMMUNITY HOSPITAL</t>
  </si>
  <si>
    <t>BIG SOUTH FORK MEDICAL CENTER</t>
  </si>
  <si>
    <t>ST JUDE CHILDRENS RESEARCH HOSPITAL</t>
  </si>
  <si>
    <t>EAST TENNESSEE CHILDRENS HOSPITAL</t>
  </si>
  <si>
    <t>MEMPHIS MENTAL HEALTH INSTITUTE</t>
  </si>
  <si>
    <t>MOCCASIN BEND MENTAL HEALTH INSTITUTE</t>
  </si>
  <si>
    <t>RIDGEVIEW PSYCHIATRIC HOSPITAL AND CENTER</t>
  </si>
  <si>
    <t>LAKESIDE BEHAVIORAL HEALTH SYSTEM</t>
  </si>
  <si>
    <t>UNITY PSYCHIATRIC CARE-MARTIN</t>
  </si>
  <si>
    <t>ROLLING HILLS PSYCHIATRIC HOSPITAL</t>
  </si>
  <si>
    <t>WESTERN MENTAL HEALTH INSTITUTE</t>
  </si>
  <si>
    <t>PATHWAYS OF TENNESSEE, INC</t>
  </si>
  <si>
    <t>MIDDLE TN MENTAL HEALTH INSTITUTE</t>
  </si>
  <si>
    <t>UNITY PSYCHIATRIC CARE-CLARKSVILLE</t>
  </si>
  <si>
    <t>UNITY PSYCHIATRIC CARE-COLUMBIA</t>
  </si>
  <si>
    <t>TEN BROECK TENNESSEE</t>
  </si>
  <si>
    <t>PERIMETER BEHAVIORAL CENTER OF JACKSON</t>
  </si>
  <si>
    <t>UNITY PSYCHIATRIC CARE-MEMPHIS</t>
  </si>
  <si>
    <t>CRESTWYN BEHAVIORAL HEALTH</t>
  </si>
  <si>
    <t>ERLANGER BEHAVIORAL HOSPITAL, LLC</t>
  </si>
  <si>
    <t>CREEKSIDE BEHAVIORAL HEALTH</t>
  </si>
  <si>
    <t>BEHAVIORAL HEALTH OF ROCKY TOP, LLC</t>
  </si>
  <si>
    <t>PINEWOOD SPRINGS</t>
  </si>
  <si>
    <t>ASCENSION SAINT THOMAS BEHAVIORAL HEALTH HOSPITAL</t>
  </si>
  <si>
    <t>THE HOSPITALS OF PROVIDENCE - MEMORIAL CAMPUS</t>
  </si>
  <si>
    <t>PETERSON REGIONAL MEDICAL CENTER</t>
  </si>
  <si>
    <t>UNITED REGIONAL HEALTH CARE SYSTEM</t>
  </si>
  <si>
    <t>CHI ST JOSEPH HEALTH REGIONAL HOSPITAL</t>
  </si>
  <si>
    <t>PARKLAND HEALTH &amp; HOSPITAL SYSTEM</t>
  </si>
  <si>
    <t>UNIVERSITY OF TEXAS MEDICAL BRANCH GALVESTON</t>
  </si>
  <si>
    <t>BAYLOR UNIVERSITY MEDICAL CENTER</t>
  </si>
  <si>
    <t>UNIVERSITY MEDICAL CENTER OF EL PASO</t>
  </si>
  <si>
    <t>VALLEY BAPTIST MEDICAL CENTER- BROWNSVILLE</t>
  </si>
  <si>
    <t>LAREDO MEDICAL CENTER</t>
  </si>
  <si>
    <t>CHRISTUS GOOD SHEPHERD MEDICAL CENTER</t>
  </si>
  <si>
    <t>VHS HARLINGEN HOSPITAL COMPANY LLC</t>
  </si>
  <si>
    <t>CHRISTUS SOUTHEAST TEXAS- ST ELIZABETH</t>
  </si>
  <si>
    <t>JPS HEALTH NETWORK</t>
  </si>
  <si>
    <t>ASCENSION PROVIDENCE DEPAUL</t>
  </si>
  <si>
    <t>UT SOUTHWESTERN UNIVERSITY HOSPITAL - WILLIAM P. CLEMENTS JR.</t>
  </si>
  <si>
    <t>CHRISTUS SPOHN HOSPITAL CORPUS CHRISTI</t>
  </si>
  <si>
    <t>METHODIST DALLAS MEDICAL CENTER</t>
  </si>
  <si>
    <t>BAYLOR SCOTT &amp; WHITE MEDICAL CENTER - TEMPLE</t>
  </si>
  <si>
    <t>ROLLING PLAINS MEMORIAL HOSPITAL</t>
  </si>
  <si>
    <t>ASCENSION SETON MEDICAL CENTER AUSTIN</t>
  </si>
  <si>
    <t>BAPTIST MEDICAL CENTER</t>
  </si>
  <si>
    <t>TEXAS HEALTH ARLINGTON MEMORIAL HOSPITAL</t>
  </si>
  <si>
    <t>MEMORIAL HERMANN - TEXAS MEDICAL CENTER</t>
  </si>
  <si>
    <t>CHI ST. LUKES' BRAZOSPORT HOSPITAL</t>
  </si>
  <si>
    <t>ANSON GENERAL HOSPITAL</t>
  </si>
  <si>
    <t>BAYLOR SCOTT &amp; WHITE MEDICAL CENTER AT IRVING</t>
  </si>
  <si>
    <t>TITUS REGIONAL MEDICAL CENTER</t>
  </si>
  <si>
    <t>CHRISTUS SPOHN HOSPITAL BEEVILLE</t>
  </si>
  <si>
    <t>UT HEALTH EAST TEXAS TYLER REGIONAL HOSPITAL</t>
  </si>
  <si>
    <t>GRAHAM REGIONAL MEDICAL CENTER</t>
  </si>
  <si>
    <t>MEDICAL CITY NORTH HILLS</t>
  </si>
  <si>
    <t>NORTH TEXAS MEDICAL CENTER</t>
  </si>
  <si>
    <t>FORT DUNCAN MEDICAL CENTER</t>
  </si>
  <si>
    <t>HCA HOUSTON HEALTHCARE SOUTHEAST</t>
  </si>
  <si>
    <t>PAMPA REGIONAL MEDICAL CENTER</t>
  </si>
  <si>
    <t>BAYLOR SCOTT &amp; WHITE MEDICAL CENTER HILLCREST</t>
  </si>
  <si>
    <t>CHRISTUS MOTHER FRANCES HOSPITAL</t>
  </si>
  <si>
    <t>GUADALUPE REGIONAL MEDICAL CENTER</t>
  </si>
  <si>
    <t>LAS PALMAS MEDICAL CENTER A CAMPUS OF LPDS HEALTHC</t>
  </si>
  <si>
    <t>CONNALLY MEMORIAL MEDICAL CENTER</t>
  </si>
  <si>
    <t>SOUTH TEXAS HEALTH SYSTEM</t>
  </si>
  <si>
    <t>DELL SETON  MED CENTER AT THE UNIVERSITY OF TX</t>
  </si>
  <si>
    <t>KNAPP MEDICAL CENTER</t>
  </si>
  <si>
    <t>MEDICAL CENTER HOSPITAL</t>
  </si>
  <si>
    <t>MIDLAND MEMORIAL HOSPITAL</t>
  </si>
  <si>
    <t>TEXAS HEALTH HARRIS METHODIST HOSPITAL FORT WORTH</t>
  </si>
  <si>
    <t>BAYLOR SCOTT &amp; WHITE ALL SAINTS MEDICAL CENTER FORT WORTH</t>
  </si>
  <si>
    <t>ASCENSION SETON SMITHVILLE</t>
  </si>
  <si>
    <t>PERMIAN REGIONAL MEDICAL CENTER ANDREWS COUNTY HO</t>
  </si>
  <si>
    <t>DE TAR HOSPITAL NAVARRO</t>
  </si>
  <si>
    <t>TEXAS HEALTH HARRIS METHODIST HOSPITAL CLEBURNE</t>
  </si>
  <si>
    <t>ADVENTHEALTH CENTRAL TEXAS</t>
  </si>
  <si>
    <t>VAL VERDE REGIONAL MEDICAL CENTER</t>
  </si>
  <si>
    <t>HEREFORD REGIONAL MEDICAL CENTER</t>
  </si>
  <si>
    <t>GRACE SURGICAL HOSPITAL</t>
  </si>
  <si>
    <t>CHRISTUS SPOHN HOSPITAL KLEBERG</t>
  </si>
  <si>
    <t>METHODIST HOSPITAL ATASCOSA</t>
  </si>
  <si>
    <t>MISSION REGIONAL MEDICAL CENTER</t>
  </si>
  <si>
    <t>MEMORIAL HERMANN HOSPITAL SYSTEM</t>
  </si>
  <si>
    <t>SCOTT &amp; WHITE HOSPITAL BRENHAM</t>
  </si>
  <si>
    <t>CHI ST LUKE'S HEALTH BAYLOR COLLEGE OF MEDICINE ME</t>
  </si>
  <si>
    <t>UT HEALTH EAST TEXAS JACKSONVILLE HOSPITAL</t>
  </si>
  <si>
    <t>PARIS REGIONAL MEDICAL CENTER</t>
  </si>
  <si>
    <t>WADLEY REGIONAL MEDICAL CENTER</t>
  </si>
  <si>
    <t>MEDICAL CITY WEATHERFORD</t>
  </si>
  <si>
    <t>NORTHWEST TEXAS HOSPITAL</t>
  </si>
  <si>
    <t>EAST TEXAS MEDICAL CENTER - CARTHAGE</t>
  </si>
  <si>
    <t>CHI ST LUKES HEALTH MEMORIAL LUFKIN</t>
  </si>
  <si>
    <t>UNIVERSITY HEALTH SYSTEM</t>
  </si>
  <si>
    <t>HCA HOUSTON HEALTHCARE CONROE</t>
  </si>
  <si>
    <t>HENDRICK MEDICAL CENTER</t>
  </si>
  <si>
    <t>BAPTIST ST ANTHONY'S HOSPITAL</t>
  </si>
  <si>
    <t>CHRISTUS MOTHER FRANCES HOSPITAL SULPHUR SPRINGS</t>
  </si>
  <si>
    <t>CHRISTUS SANTA ROSA MEDICAL CENTER</t>
  </si>
  <si>
    <t>FAITH COMMUNITY HOSPITAL</t>
  </si>
  <si>
    <t>BELLVILLE ST JOSEPH HEALTH CENTER</t>
  </si>
  <si>
    <t>WISE REGIONAL HEALTH SYSTEM</t>
  </si>
  <si>
    <t>CHRISTUS SANTA ROSA HOSPITAL-SAN MARCOS</t>
  </si>
  <si>
    <t>HARRIS HEALTH SYSTEM</t>
  </si>
  <si>
    <t>TEXAS HEALTH PRESBYTERIAN HOSPITAL KAUFMAN</t>
  </si>
  <si>
    <t>TEXOMA MEDICAL CENTER</t>
  </si>
  <si>
    <t>OAKBEND MEDICAL CENTER</t>
  </si>
  <si>
    <t>BAPTIST BEAUMONT HOSPITAL</t>
  </si>
  <si>
    <t>HUNTSVILLE MEMORIAL HOSPITAL</t>
  </si>
  <si>
    <t>FALLS COMMUNITY HOSPITAL AND CLINIC</t>
  </si>
  <si>
    <t>TEXAS HEALTH HARRIS METHODIST HOSPITAL STEPHENVILL</t>
  </si>
  <si>
    <t>HUNT REGIONAL MEDICAL CENTER</t>
  </si>
  <si>
    <t>HOUSTON METHODIST HOSPITAL</t>
  </si>
  <si>
    <t>CHILDRESS REGIONAL MEDICAL CENTER</t>
  </si>
  <si>
    <t>BAYLOR SCOTT &amp; WHITE MEDICAL CENTER- WAXAHACHIE</t>
  </si>
  <si>
    <t>DALLAS MEDICAL CENTER</t>
  </si>
  <si>
    <t>METHODIST HOSPITAL</t>
  </si>
  <si>
    <t>UT HEALTH EAST TEXAS ATHENS HOSPITAL</t>
  </si>
  <si>
    <t>CHI ST LUKES HEALTH MEMORIAL LIVINGSTON</t>
  </si>
  <si>
    <t>BROWNFIELD REGIONAL MEDICAL CENTER</t>
  </si>
  <si>
    <t>PARKVIEW REGIONAL HOSPITAL</t>
  </si>
  <si>
    <t>MEDICAL CENTER OF MCKINNEY</t>
  </si>
  <si>
    <t>EASTLAND MEMORIAL HOSPITAL</t>
  </si>
  <si>
    <t>TEXAS HEALTH HARRIS METHODIST HOSPITAL AZLE</t>
  </si>
  <si>
    <t>BAYLOR SCOTT AND WHITE MEDICAL CENTER UPTOWN</t>
  </si>
  <si>
    <t>HOUSTON METHODIST BAYTOWN HOSPITAL</t>
  </si>
  <si>
    <t>ST DAVID'S MEDICAL CENTER</t>
  </si>
  <si>
    <t>NAVARRO REGIONAL HOSPITAL</t>
  </si>
  <si>
    <t>GLEN ROSE MEDICAL CENTER</t>
  </si>
  <si>
    <t>TYLER COUNTY HOSPITAL</t>
  </si>
  <si>
    <t>TEXAS HEALTH PRESBYTERIAN HOSPITAL DALLAS</t>
  </si>
  <si>
    <t>MATAGORDA REGIONAL MEDICAL CENTER</t>
  </si>
  <si>
    <t>WILSON N JONES REGIONAL MEDICAL CENTER</t>
  </si>
  <si>
    <t>UT HEALTH EAST TEXAS HENDERSON HOSPITAL</t>
  </si>
  <si>
    <t>WOODLAND HEIGHTS MEDICAL CENTER</t>
  </si>
  <si>
    <t>MEDICAL ARTS HOSPITAL</t>
  </si>
  <si>
    <t>NACOGDOCHES MEMORIAL HOSPITAL</t>
  </si>
  <si>
    <t>THE MEDICAL CENTER OF SOUTHEAST TEXAS</t>
  </si>
  <si>
    <t>METHODIST RICHARDSON MEDICAL CENTER</t>
  </si>
  <si>
    <t>COVENANT HOSPITAL PLAINVIEW</t>
  </si>
  <si>
    <t>BAYLOR SCOTT &amp; WHITE MEDICAL CENTER  GRAPEVINE</t>
  </si>
  <si>
    <t>PALO PINTO GENERAL HOSPITAL</t>
  </si>
  <si>
    <t>SHANNON MEDICAL CENTER</t>
  </si>
  <si>
    <t>CHRISTUS JASPER MEMORIAL HOSPITAL</t>
  </si>
  <si>
    <t>HEMPHILL COUNTY HOSPITAL</t>
  </si>
  <si>
    <t>WILBARGER GENERAL HOSPITAL</t>
  </si>
  <si>
    <t>SEYMOUR HOSPITAL</t>
  </si>
  <si>
    <t>HENDRICK MEDICAL CENTER BROWNWOOD</t>
  </si>
  <si>
    <t>LAKE GRANBURY MEDICAL CENTER</t>
  </si>
  <si>
    <t>CUERO REGIONAL HOSPITAL</t>
  </si>
  <si>
    <t>HILL COUNTRY MEMORIAL HOSPITAL</t>
  </si>
  <si>
    <t>CARE REGIONAL MEDICAL CENTER</t>
  </si>
  <si>
    <t>MEMORIAL HERMANN MEMORIAL CITY HOSPITAL</t>
  </si>
  <si>
    <t>HCA HOUSTON HEALTHCARE CLEAR LAKE</t>
  </si>
  <si>
    <t>MEDICAL CITY DENTON</t>
  </si>
  <si>
    <t>HCA HOUSTON HEALTHCARE NORTHWEST</t>
  </si>
  <si>
    <t>TEXAS HEALTH HARRIS METHODIST HURST-EULESS-BEDFORD</t>
  </si>
  <si>
    <t>NOCONA GENERAL HOSPITAL</t>
  </si>
  <si>
    <t>DOCTORS HOSPITAL OF LAREDO</t>
  </si>
  <si>
    <t>HCA HOUSTON HEALTHCARE WEST</t>
  </si>
  <si>
    <t>MEDICAL CITY DALLAS HOSPITAL</t>
  </si>
  <si>
    <t>MEDICAL CITY PLANO</t>
  </si>
  <si>
    <t>SCENIC MOUNTAIN MEDICAL CENTER, A STEWARD FAMILY H</t>
  </si>
  <si>
    <t>STARR COUNTY MEMORIAL HOSPITAL</t>
  </si>
  <si>
    <t>NACOGDOCHES MEDICAL CENTER</t>
  </si>
  <si>
    <t>FREESTONE MEDICAL CENTER</t>
  </si>
  <si>
    <t>HCA HOUSTON HEALTHCARE MEDICAL CENTER</t>
  </si>
  <si>
    <t>ODESSA REGIONAL MEDICAL CENTER</t>
  </si>
  <si>
    <t>VALLEY REGIONAL MEDICAL CENTER</t>
  </si>
  <si>
    <t>SIERRA MEDICAL CENTER</t>
  </si>
  <si>
    <t>MEDICAL CITY LEWISVILLE</t>
  </si>
  <si>
    <t>HCA HOUSTON HEALTHCARE TOMBALL</t>
  </si>
  <si>
    <t>MEDICAL CITY FORT WORTH</t>
  </si>
  <si>
    <t>WOMANS HOSPITAL OF TEXAS,THE</t>
  </si>
  <si>
    <t>MEDICAL CITY ARLINGTON</t>
  </si>
  <si>
    <t>TEXAS HEALTH HUGULEY HOSPITAL FORT WORTH SOUTH</t>
  </si>
  <si>
    <t>BAYLOR SCOTT &amp; WHITE MEDICAL CENTER-WHITE ROCK</t>
  </si>
  <si>
    <t>MEMORIAL HERMANN NORTHEAST HOSPITAL</t>
  </si>
  <si>
    <t>DALLAS REGIONAL MEDICAL CENTER</t>
  </si>
  <si>
    <t>William Beaumont AMG (FT Bliss)</t>
  </si>
  <si>
    <t>THE UNIVERSITY OF TEXAS HEALTH SCIENCE CENTER AT TYLER</t>
  </si>
  <si>
    <t>EL CAMPO MEMORIAL HOSPITAL</t>
  </si>
  <si>
    <t>TEXAS VISTA MEDICAL CENTER</t>
  </si>
  <si>
    <t>LAMB HEALTHCARE CENTER</t>
  </si>
  <si>
    <t>Brooke Army Medical Center  (FT Sam Houston)</t>
  </si>
  <si>
    <t>LONGVIEW REGIONAL MEDICAL CENTER</t>
  </si>
  <si>
    <t>HOUSTON METHODIST CLEAR LAKE HOSPITAL</t>
  </si>
  <si>
    <t>Darnall AMC (FT Hood)</t>
  </si>
  <si>
    <t>RIO GRANDE REGIONAL HOSPITAL</t>
  </si>
  <si>
    <t>ST DAVID'S SOUTH AUSTIN MEDICAL CENTER</t>
  </si>
  <si>
    <t>ROUND ROCK MEDICAL CENTER</t>
  </si>
  <si>
    <t>METHODIST CHARLTON MEDICAL CENTER</t>
  </si>
  <si>
    <t>SANA HEALTHCARE CARROLLTON D/B/A CARROLLTON REGIONAL MEDICAL CENTER</t>
  </si>
  <si>
    <t>BAYLOR SCOTT AND WHITE MEDICAL CENTER LAKE POINTE</t>
  </si>
  <si>
    <t>TEXAS HEALTH PRESBYTERIAN HOSPITAL DENTON</t>
  </si>
  <si>
    <t>PALESTINE REGIONAL MEDICAL CENTER</t>
  </si>
  <si>
    <t>COVENANT HOSPITAL LEVELLAND</t>
  </si>
  <si>
    <t>TEXAS HEALTH PRESBYTERIAN HOSPITAL PLANO</t>
  </si>
  <si>
    <t>TOPS SURGICAL SPECIALTY HOSPITAL</t>
  </si>
  <si>
    <t>HCA HOUSTON HEALTHCARE KINGWOOD</t>
  </si>
  <si>
    <t>TEXAS HEALTH HARRIS METHODIST HOSPITAL SOUTHWEST F</t>
  </si>
  <si>
    <t>CORPUS CHRISTI MEDICAL CENTER,THE</t>
  </si>
  <si>
    <t>CHRISTUS ST MICHAEL HEALTH SYSTEM</t>
  </si>
  <si>
    <t>TEXAS ORTHOPEDIC HOSPITAL</t>
  </si>
  <si>
    <t>NORTHWEST HILLS SURGICAL HOSPITAL</t>
  </si>
  <si>
    <t>NORTH AUSTIN MEDICAL CENTER</t>
  </si>
  <si>
    <t>HOUSTON METHODIST SUGARLAND HOSPITAL</t>
  </si>
  <si>
    <t>MEDICAL CITY LAS COLINAS</t>
  </si>
  <si>
    <t>CORNERSTONE REGIONAL HOSPITAL</t>
  </si>
  <si>
    <t>KELL WEST REGIONAL HOSPITAL</t>
  </si>
  <si>
    <t>CHRISTUS SPOHN HOSPITAL ALICE</t>
  </si>
  <si>
    <t>SURGERY SPECIALTY HOSPITALS OF AMERICA SE HOUSTON</t>
  </si>
  <si>
    <t>ENNIS REGIONAL MEDICAL CENTER</t>
  </si>
  <si>
    <t>PHYSICIANS CENTRE,THE</t>
  </si>
  <si>
    <t>TEXAS HEALTH PRESBYTERIAN HOSPITAL ALLEN</t>
  </si>
  <si>
    <t>HOUSTON METHODIST WILLOWBROOK HOSPITAL</t>
  </si>
  <si>
    <t>MEMORIAL HERMANN KATY HOSPITAL</t>
  </si>
  <si>
    <t>MEMORIAL HERMANN SUGAR LAND HOSPITAL</t>
  </si>
  <si>
    <t>BAYLOR SCOTT &amp; WHITE HEART &amp; VASCULAR HOSPITAL - DALLAS</t>
  </si>
  <si>
    <t>BAYLOR SCOTT &amp; WHITE MEDICAL CENTER - FRISCO</t>
  </si>
  <si>
    <t>HARLINGEN MEDICAL CENTER</t>
  </si>
  <si>
    <t>SOUTH TEXAS SPINE AND SURGICAL HOSPITAL</t>
  </si>
  <si>
    <t>SUGAR LAND SURGICAL HOSPITAL LLP</t>
  </si>
  <si>
    <t>ST LUKE'S THE WOODLANDS HOSPITAL</t>
  </si>
  <si>
    <t>BAYLOR SCOTT &amp; WHITE TEXAS SPINE &amp; JOINT HOSPITAL</t>
  </si>
  <si>
    <t>ASCENSION SETON  SOUTHWEST</t>
  </si>
  <si>
    <t>ASCENSION SETON NORTHWEST</t>
  </si>
  <si>
    <t>DOCTORS HOSPITAL AT RENAISSANCE</t>
  </si>
  <si>
    <t>ARISE AUSTIN MEDICAL CENTER</t>
  </si>
  <si>
    <t>U S M D HOSPITAL AT ARLINGTON L P</t>
  </si>
  <si>
    <t>BAYLOR SURGICAL HOSPITAL AT LAS COLINAS</t>
  </si>
  <si>
    <t>QUAIL CREEK SURGICAL HOSPITAL</t>
  </si>
  <si>
    <t>LUBBOCK HEART HOSPITAL LP</t>
  </si>
  <si>
    <t>FOUNDATION SURGICAL HOSPITAL OF EL PASO</t>
  </si>
  <si>
    <t>BAYLOR SCOTT AND WHITE SURGICAL HOSPITAL FORTWORTH</t>
  </si>
  <si>
    <t>BAYLOR MEDICAL CENTER AT TROPHY CLUB</t>
  </si>
  <si>
    <t>BAYLOR SCOTT &amp;  WHITE MEDICAL CENTER - CENTENNIAL</t>
  </si>
  <si>
    <t>TEXAS HEALTH HARRIS METHODIST HOSPITAL SOUTHLAKE</t>
  </si>
  <si>
    <t>TEXAS INSTITUTE FOR SURGERY AT PRESBYTERIAN HOSPIT</t>
  </si>
  <si>
    <t>BAYLOR SCOTT &amp; WHITE MEDICAL CENTER PLANO</t>
  </si>
  <si>
    <t>TEXAS HEALTH CENTER FOR DIAGNOSTICS &amp; SURGERY</t>
  </si>
  <si>
    <t>THE HEART HOSPITAL BAYLOR DENTON</t>
  </si>
  <si>
    <t>PARMER COUNTY COMMUNITY HOSPITAL</t>
  </si>
  <si>
    <t>REAGAN MEMORIAL HOSPITAL</t>
  </si>
  <si>
    <t>LIMESTONE MEDICAL CENTER</t>
  </si>
  <si>
    <t>SCHLEICHER COUNTY MEDICAL CENTER</t>
  </si>
  <si>
    <t>CHI ST JOSEPH HEALTH BURLESON HOSPITAL</t>
  </si>
  <si>
    <t>KIMBLE HOSPITAL</t>
  </si>
  <si>
    <t>IRAAN GENERAL HOSPITAL</t>
  </si>
  <si>
    <t>YOAKUM COUNTY HOSPITAL</t>
  </si>
  <si>
    <t>MC CAMEY HOSPITAL</t>
  </si>
  <si>
    <t>BALLINGER MEMORIAL HOSPITAL</t>
  </si>
  <si>
    <t>SWEENY COMMUNITY HOSPITAL</t>
  </si>
  <si>
    <t>RICE MEDICAL CENTER</t>
  </si>
  <si>
    <t>FISHER COUNTY HOSPITAL DISTRICT</t>
  </si>
  <si>
    <t>WINKLER COUNTY MEMORIAL HOSPITAL</t>
  </si>
  <si>
    <t>NORTH RUNNELS HOSPITAL</t>
  </si>
  <si>
    <t>MADISON ST JOSEPH HEALTH CENTER</t>
  </si>
  <si>
    <t>REFUGIO COUNTY MEMORIAL HOSPITAL</t>
  </si>
  <si>
    <t>STONEWALL MEMORIAL HOSPITAL DISTRICT</t>
  </si>
  <si>
    <t>CHRISTUS MOTHER FRANCES HOSPITAL- JACKSONVILLE</t>
  </si>
  <si>
    <t>OMNIPOINT HEALTH HOSPITAL</t>
  </si>
  <si>
    <t>GRIMES ST JOSEPH HEALTH CENTER</t>
  </si>
  <si>
    <t>ADVENTHEALTH ROLLINS BROOK</t>
  </si>
  <si>
    <t>LILLIAN M HUDSPETH MEMORIAL HOSPITAL</t>
  </si>
  <si>
    <t>CONCHO COUNTY HOSPITAL</t>
  </si>
  <si>
    <t>RICELAND MEDICAL CENTER</t>
  </si>
  <si>
    <t>RANKIN HOSPITAL MEDICAL CLINIC</t>
  </si>
  <si>
    <t>MEDINA REGIONAL HOSPITAL</t>
  </si>
  <si>
    <t>COON MEMORIAL HOSPITAL</t>
  </si>
  <si>
    <t>PALACIOS COMMUNITY MEDICAL CENTER</t>
  </si>
  <si>
    <t>MARTIN COUNTY HOSPITAL DISTRICT</t>
  </si>
  <si>
    <t>PARKVIEW HOSPITAL</t>
  </si>
  <si>
    <t>MUENSTER MEMORIAL HOSPITAL</t>
  </si>
  <si>
    <t>W J MANGOLD MEMORIAL HOSPITAL</t>
  </si>
  <si>
    <t>CULBERSON HOSPITAL</t>
  </si>
  <si>
    <t>THROCKMORTON COUNTY MEMORIAL HOSPITAL</t>
  </si>
  <si>
    <t>SHAMROCK GENERAL HOSPITAL</t>
  </si>
  <si>
    <t>HASKELL MEMORIAL HOSPITAL</t>
  </si>
  <si>
    <t>MITCHELL COUNTY HOSPITAL DISTRICT</t>
  </si>
  <si>
    <t>ELECTRA MEMORIAL HOSPITAL</t>
  </si>
  <si>
    <t>HANSFORD COUNTY HOSPITAL</t>
  </si>
  <si>
    <t>CROSBYTON CLINIC HOSPITAL</t>
  </si>
  <si>
    <t>YOAKUM COMMUNITY HOSPITAL</t>
  </si>
  <si>
    <t>COLEMAN COUNTY MEDICAL CENTER COMPANY</t>
  </si>
  <si>
    <t>HEART OF TEXAS MEMORIAL HOSPITAL</t>
  </si>
  <si>
    <t>SWISHER MEMORIAL HOSPITAL</t>
  </si>
  <si>
    <t>PLAINS MEMORIAL HOSPITAL</t>
  </si>
  <si>
    <t>LYNN COUNTY HOSPITAL DISTRICT</t>
  </si>
  <si>
    <t>HARDEMAN COUNTY MEMORIAL HOSPITAL</t>
  </si>
  <si>
    <t>CRANE COUNTY HOSPITAL DISTRICT</t>
  </si>
  <si>
    <t>HAMILTON HOSPITAL</t>
  </si>
  <si>
    <t>COLLINGSWORTH GENERAL HOSPITAL</t>
  </si>
  <si>
    <t>OCHILTREE GENERAL HOSPITAL</t>
  </si>
  <si>
    <t>MEMORIAL MEDICAL CENTER SAN AUGUSTINE</t>
  </si>
  <si>
    <t>SABINE COUNTY HOSPITAL</t>
  </si>
  <si>
    <t>CLAY COUNTY MEMORIAL HOSPITAL</t>
  </si>
  <si>
    <t>JACKSON HEALTHCARE CENTER</t>
  </si>
  <si>
    <t>OTTO KAISER MEMORIAL HOSPITAL</t>
  </si>
  <si>
    <t>ASCENSION SETON HIGHLAND LAKES</t>
  </si>
  <si>
    <t>COCHRAN MEMORIAL HOSPITAL</t>
  </si>
  <si>
    <t>UT HEALTH EAST TEXAS PITTSBURG HOSPITAL</t>
  </si>
  <si>
    <t>GOLDEN PLAINS COMMUNITY HOSPITAL</t>
  </si>
  <si>
    <t>TMC- BONHAM HOSPITAL</t>
  </si>
  <si>
    <t>ASCENSION SETON EDGAR B DAVIS</t>
  </si>
  <si>
    <t>MULESHOE AREA MEDICAL CENTER</t>
  </si>
  <si>
    <t>WARD MEMORIAL HOSPITAL</t>
  </si>
  <si>
    <t>BAYLOR SCOTT &amp; WHITE MEDICAL CENTER - TAYLOR</t>
  </si>
  <si>
    <t>LIBERTY DAYTON REGIONAL MEDICAL CENTER</t>
  </si>
  <si>
    <t>LAVACA MEDICAL CENTER</t>
  </si>
  <si>
    <t>REEVES COUNTY HOSPITAL DISTRICT</t>
  </si>
  <si>
    <t>BIG BEND REGIONAL MEDICAL CENTER</t>
  </si>
  <si>
    <t>CORYELL MEMORIAL HOSPITAL</t>
  </si>
  <si>
    <t>UT HEALTH EAST TEXAS QUITMAN HOSPITAL</t>
  </si>
  <si>
    <t>CHRISTUS MOTHER FRANCES HOSPITAL- WINNSBORO</t>
  </si>
  <si>
    <t>COMANCHE COUNTY MEDICAL CENTER</t>
  </si>
  <si>
    <t>COGDELL MEMORIAL HOSPITAL</t>
  </si>
  <si>
    <t>GOODALL WITCHER HOSPITAL</t>
  </si>
  <si>
    <t>UVALDE MEMORIAL HOSPITAL</t>
  </si>
  <si>
    <t>PECOS COUNTY MEMORIAL HOSPITAL</t>
  </si>
  <si>
    <t>DIMMIT REGIONAL HOSPITAL</t>
  </si>
  <si>
    <t>FRIO REGIONAL HOSPITAL</t>
  </si>
  <si>
    <t>HAMILTON GENERAL HOSPITAL</t>
  </si>
  <si>
    <t>CROCKETT MEDICAL CENTER</t>
  </si>
  <si>
    <t>HILL REGIONAL HOSPITAL</t>
  </si>
  <si>
    <t>MID COAST MEDICAL CENTER - CENTRAL</t>
  </si>
  <si>
    <t>COOK CHILDRENS MEDICAL CENTER</t>
  </si>
  <si>
    <t>DRISCOLL CHILDRENS HOSPITAL</t>
  </si>
  <si>
    <t>CHILDRENS MEDICAL CTR OF DALLAS</t>
  </si>
  <si>
    <t>TEXAS CHILDRENS HOSP</t>
  </si>
  <si>
    <t>COVENANT CHILDRENS HOSPITAL</t>
  </si>
  <si>
    <t>OUR CHILDRENS HOUSE</t>
  </si>
  <si>
    <t>HEALTHBRIDGE CHILDRENS'S HOSPITAL OF HOUSTON</t>
  </si>
  <si>
    <t>DELL CHILDREN'S MEDICAL CENTER</t>
  </si>
  <si>
    <t>EL PASO CHILDREN'S HOSPITAL</t>
  </si>
  <si>
    <t>TEXAS SCOTTISH RITE HOSPITAL FOR CHILDREN</t>
  </si>
  <si>
    <t>CHILDREN'S HOSPITAL OF SAN ANTONIO</t>
  </si>
  <si>
    <t>CHILDRENS MEDICAL CENTER PLANO</t>
  </si>
  <si>
    <t>BIG SPRING STATE HOSPITAL</t>
  </si>
  <si>
    <t>TERRELL STATE HOSPITAL</t>
  </si>
  <si>
    <t>NORTH TEXAS STATE HOSPITAL</t>
  </si>
  <si>
    <t>RUSK STATE HOSP</t>
  </si>
  <si>
    <t>SAN ANTONIO STATE HOSP  STATE SCHOOL</t>
  </si>
  <si>
    <t>MILLWOOD HOSPITAL</t>
  </si>
  <si>
    <t>KERRVILLE STATE HOSP</t>
  </si>
  <si>
    <t>RED RIVER HOSPITAL</t>
  </si>
  <si>
    <t>WEST OAKS HOSPITAL</t>
  </si>
  <si>
    <t>ASCENSION SETON SHOAL CREEK</t>
  </si>
  <si>
    <t>GLEN OAKS HOSPITAL</t>
  </si>
  <si>
    <t>LAUREL RIDGE TREATMENT CENTER</t>
  </si>
  <si>
    <t>RIVER CREST HOSP</t>
  </si>
  <si>
    <t>HICKORY TRAIL HOSPITAL</t>
  </si>
  <si>
    <t>AUSTIN LAKES HOSPITAL</t>
  </si>
  <si>
    <t>HARRIS COUNTY PSYCHIATRIC CENTER</t>
  </si>
  <si>
    <t>INTRACARE NORTH HOSPITAL</t>
  </si>
  <si>
    <t>AUSTIN STATE HOSPITAL</t>
  </si>
  <si>
    <t>DEVEREUX TEXAS TREATMENT NETWORK</t>
  </si>
  <si>
    <t>RIO GRANDE STATE CENTER</t>
  </si>
  <si>
    <t>SUNRISE CANYON HOSPITAL</t>
  </si>
  <si>
    <t>MEDICAL CITY GREEN OAKS HOSPITAL</t>
  </si>
  <si>
    <t>EL PASO PSYCHIATRIC CENTER</t>
  </si>
  <si>
    <t>ALLEGIANCE BEHAVIORAL HEALTH CENTER OF PLAINVIEW</t>
  </si>
  <si>
    <t>KINGWOOD PINES HOSPITAL</t>
  </si>
  <si>
    <t>UNIVERSITY BEHAVIORAL HEALTH OF DENTON</t>
  </si>
  <si>
    <t>BEHAVIORAL HOSPITAL OF BELLAIRE</t>
  </si>
  <si>
    <t>CYPRESS CREEK HOSPITAL</t>
  </si>
  <si>
    <t>EL PASO BEHAVIORAL HEALTH SYSTEM</t>
  </si>
  <si>
    <t>OCEANS BEHAVIORAL  HOSPITAL OF PERMIAN BASIN</t>
  </si>
  <si>
    <t>CEDAR CREST HOSPITAL &amp; RTC</t>
  </si>
  <si>
    <t>OCEANS BEHAVIORAL HOSPITAL OF LONGVIEW</t>
  </si>
  <si>
    <t>LONE STAR BEHAVIORAL HEALTH CYPRESS</t>
  </si>
  <si>
    <t>CARROLLTON SPRINGS</t>
  </si>
  <si>
    <t>AUSTIN OAKS HOSPITAL</t>
  </si>
  <si>
    <t>OCEANS BEHAVIORAL HOSPITAL OF ABILENE</t>
  </si>
  <si>
    <t>OCEANS BEHAVIORAL HOSPITAL OF LUFKIN LLC</t>
  </si>
  <si>
    <t>MESA SPRINGS</t>
  </si>
  <si>
    <t>DALLAS BEHAVIORAL HEALTHCARE HOSPITAL LLC</t>
  </si>
  <si>
    <t>WELLBRIDGE HEALTHCARE FORT WORTH</t>
  </si>
  <si>
    <t>GEORGETOWN BEHAVIORAL HEALTH INSTITUTE</t>
  </si>
  <si>
    <t>WELLBRIDGE HEALTHCARE GREATER DALLAS</t>
  </si>
  <si>
    <t>WESTPARK SPRINGS LLC</t>
  </si>
  <si>
    <t>SAN ANTONIO BEHAVIORAL HEALTHCARE HOSPITAL</t>
  </si>
  <si>
    <t>CROSS CREEK HOSPITAL</t>
  </si>
  <si>
    <t>HAVEN BEHAVIORAL HOSPITAL OF FRISCO</t>
  </si>
  <si>
    <t>HOUSTON BEHAVIORAL HEALTHCARE HOSPITAL LLC</t>
  </si>
  <si>
    <t>OCEANS BEHAVIORAL HOSPITAL OF KATY</t>
  </si>
  <si>
    <t>SUN BEHAVIORAL HOUSTON</t>
  </si>
  <si>
    <t>PALMS BEHAVIORAL HEALTH</t>
  </si>
  <si>
    <t>WOODLAND SPRINGS</t>
  </si>
  <si>
    <t>RIO VISTA BEHAVIORAL HEALTH</t>
  </si>
  <si>
    <t>OCEANS BEHAVIORAL HOSPITAL OF PASADENA</t>
  </si>
  <si>
    <t>PERIMETER BEHAVIORAL HOSPITAL OF ARLINGTON</t>
  </si>
  <si>
    <t>PERIMETER BEHAVIORAL HOSPITAL OF DALLAS</t>
  </si>
  <si>
    <t>OCEANS BEHAVIORAL HOSPITAL OF WACO</t>
  </si>
  <si>
    <t>MEDICAL BEHAVIORAL HOSPITAL OF CLEAR LAKE, LLC</t>
  </si>
  <si>
    <t>CANYON CREEK BEHAVIORAL HEALTH</t>
  </si>
  <si>
    <t>OCEANS BEHAVIORAL HOSPITAL OF AMARILLO</t>
  </si>
  <si>
    <t>UTAH VALLEY HOSPITAL</t>
  </si>
  <si>
    <t>SALT LAKE REGIONAL MEDICAL CENTER</t>
  </si>
  <si>
    <t>MCKAY DEE HOSPITAL</t>
  </si>
  <si>
    <t>OGDEN REGIONAL MEDICAL CENTER</t>
  </si>
  <si>
    <t>LDS HOSPITAL</t>
  </si>
  <si>
    <t>CEDAR CITY HOSPITAL</t>
  </si>
  <si>
    <t>UNIVERSITY OF UTAH HOSPITALS AND CLINICS</t>
  </si>
  <si>
    <t>INTERMOUNTAIN MEDICAL CENTER</t>
  </si>
  <si>
    <t>CASTLEVIEW HOSPITAL</t>
  </si>
  <si>
    <t>MOUNTAIN WEST MEDICAL CENTER</t>
  </si>
  <si>
    <t>LOGAN REGIONAL HOSPITAL</t>
  </si>
  <si>
    <t>BRIGHAM CITY COMMUNITY HOSPITAL</t>
  </si>
  <si>
    <t>UINTAH BASIN MEDICAL CENTER</t>
  </si>
  <si>
    <t>ST. GEORGE REGIONAL HOSPITAL</t>
  </si>
  <si>
    <t>AMERICAN FORK HOSPITAL</t>
  </si>
  <si>
    <t>SEVIER VALLEY HOSPITAL</t>
  </si>
  <si>
    <t>ASHLEY REGIONAL MEDICAL CENTER</t>
  </si>
  <si>
    <t>BEAR RIVER VALLEY HOSPITAL</t>
  </si>
  <si>
    <t>DAVIS HOSPITAL AND MEDICAL CENTER</t>
  </si>
  <si>
    <t>LAKEVIEW HOSPITAL</t>
  </si>
  <si>
    <t>OREM COMMUNITY HOSPITAL</t>
  </si>
  <si>
    <t>ALTA VIEW HOSPITAL</t>
  </si>
  <si>
    <t>ST MARK'S HOSPITAL</t>
  </si>
  <si>
    <t>THE ORTHOPEDIC SPECIALTY HOSPITAL</t>
  </si>
  <si>
    <t>JORDAN VALLEY MEDICAL CENTER</t>
  </si>
  <si>
    <t>TIMPANOGOS REGIONAL HOSPITAL</t>
  </si>
  <si>
    <t>CACHE VALLEY HOSPITAL</t>
  </si>
  <si>
    <t>PARK CITY HOSPITAL</t>
  </si>
  <si>
    <t>RIVERTON HOSPITAL</t>
  </si>
  <si>
    <t>LONE PEAK HOSPITAL</t>
  </si>
  <si>
    <t>LAYTON HOSPITAL</t>
  </si>
  <si>
    <t>SPANISH FORK HOSPITAL</t>
  </si>
  <si>
    <t>DELTA COMMUNITY HOSPITAL</t>
  </si>
  <si>
    <t>FILLMORE COMMUNITY HOSPITAL</t>
  </si>
  <si>
    <t>MOAB REGIONAL HOSPITAL</t>
  </si>
  <si>
    <t>SANPETE VALLEY HOSPITAL - CAH</t>
  </si>
  <si>
    <t>CENTRAL VALLEY MEDICAL CENTER - CAH</t>
  </si>
  <si>
    <t>MILFORD MEMORIAL HOSPITAL</t>
  </si>
  <si>
    <t>HEBER VALLEY HOSPITAL</t>
  </si>
  <si>
    <t>SAN JUAN HOSPITAL</t>
  </si>
  <si>
    <t>KANE COUNTY HOSPITAL</t>
  </si>
  <si>
    <t>GARFIELD MEMORIAL HOSPITAL</t>
  </si>
  <si>
    <t>BEAVER VALLEY HOSPITAL</t>
  </si>
  <si>
    <t>PRIMARY CHILDREN'S HOSPITAL</t>
  </si>
  <si>
    <t>UTAH STATE HOSPITAL</t>
  </si>
  <si>
    <t>MARIAN CENTER</t>
  </si>
  <si>
    <t>SALT LAKE BEHAVIORAL HEALTH</t>
  </si>
  <si>
    <t>PROVO CANYON BEHAVIORAL HOSPITAL</t>
  </si>
  <si>
    <t>HIGHLAND RIDGE HOSPITAL</t>
  </si>
  <si>
    <t>CENTRAL VERMONT MEDICAL CENTER</t>
  </si>
  <si>
    <t>UNIV. OF VERMONT - FLETCHER ALLEN HEALTH CARE</t>
  </si>
  <si>
    <t>RUTLAND REGIONAL MEDICAL CENTER</t>
  </si>
  <si>
    <t>BRATTLEBORO MEMORIAL HOSPITAL</t>
  </si>
  <si>
    <t>SOUTHWESTERN VERMONT MEDICAL CENTER</t>
  </si>
  <si>
    <t>NORTHWESTERN MEDICAL CENTER INC</t>
  </si>
  <si>
    <t>GRACE COTTAGE HOSPITAL</t>
  </si>
  <si>
    <t>GIFFORD MEDICAL CENTER</t>
  </si>
  <si>
    <t>MT ASCUTNEY HOSPITAL</t>
  </si>
  <si>
    <t>NORTHEASTERN VERMONT REGIONAL HOSPITAL</t>
  </si>
  <si>
    <t>NORTH COUNTRY HOSPITAL AND HEALTH CENTER</t>
  </si>
  <si>
    <t>COPLEY HOSPITAL</t>
  </si>
  <si>
    <t>SPRINGFIELD HOSPITAL</t>
  </si>
  <si>
    <t>PORTER HOSPITAL, INC</t>
  </si>
  <si>
    <t>BRATTLEBORO RETREAT</t>
  </si>
  <si>
    <t>VERMONT PSYCHIATRIC CARE HOSPITAL</t>
  </si>
  <si>
    <t>ROY LESTER SCHNEIDER HOSPITAL,THE</t>
  </si>
  <si>
    <t>GOV JUAN F LUIS HOSPITAL &amp; MEDICAL CTR</t>
  </si>
  <si>
    <t>SENTARA RMH MEDICAL CENTER</t>
  </si>
  <si>
    <t>WINCHESTER MEDICAL CENTER</t>
  </si>
  <si>
    <t>SENTARA NORFOLK GENERAL HOSPITAL</t>
  </si>
  <si>
    <t>UNIVERSITY OF VIRGINIA MEDICAL CENTER</t>
  </si>
  <si>
    <t>SENTARA HALIFAX REGIONAL HOSPITAL</t>
  </si>
  <si>
    <t>BON SECOURS MARYVIEW MEDICAL CENTER</t>
  </si>
  <si>
    <t>AUGUSTA HEALTH</t>
  </si>
  <si>
    <t>NOVANT HEALTH UVA HEALTH SYSTEM CULPEPER MED CENTE</t>
  </si>
  <si>
    <t>Fort Belvoir Community Hospital</t>
  </si>
  <si>
    <t>JOHN RANDOLPH MEDICAL CENTER</t>
  </si>
  <si>
    <t>CENTRA HEALTH -  LYNCHBURG GEN HOSPITAL</t>
  </si>
  <si>
    <t>MARY WASHINGTON HOSPITAL</t>
  </si>
  <si>
    <t>FAUQUIER HOSPITAL</t>
  </si>
  <si>
    <t>CARILION MEDICAL CENTER</t>
  </si>
  <si>
    <t>MEDICAL COLLEGE OF VIRGINIA HOSPITALS</t>
  </si>
  <si>
    <t>RIVERSIDE SHORE MEMORIAL HOSPITAL</t>
  </si>
  <si>
    <t>SMYTH COUNTY COMMUNITY HOSPITAL</t>
  </si>
  <si>
    <t>INOVA ALEXANDRIA HOSPITAL</t>
  </si>
  <si>
    <t>MARY IMMACULATE HOSPITAL</t>
  </si>
  <si>
    <t>CARILION NEW RIVER VALLEY MEDICAL CENTER</t>
  </si>
  <si>
    <t>INOVA LOUDOUN HOSPITAL</t>
  </si>
  <si>
    <t>SENTARA OBICI HOSPITAL</t>
  </si>
  <si>
    <t>NOVANT PRINCE WILLIAM MEDICAL CENTER</t>
  </si>
  <si>
    <t>SENTARA LEIGH HOSPITAL</t>
  </si>
  <si>
    <t>LEWISGALE MEDICAL CENTER</t>
  </si>
  <si>
    <t>VIRGINIA HOSPITAL CENTER</t>
  </si>
  <si>
    <t>RIVERSIDE REGIONAL MEDICAL CENTER</t>
  </si>
  <si>
    <t>JOHNSTON MEMORIAL HOSPITAL</t>
  </si>
  <si>
    <t>SENTARA VIRGINIA BEACH GENERAL HOSPITAL</t>
  </si>
  <si>
    <t>BON SECOURS ST MARYS HOSPITAL</t>
  </si>
  <si>
    <t>633rd Medical Group (Joint Base Langley-Eustis)</t>
  </si>
  <si>
    <t>CLINCH VALLEY MEDICAL CENTER</t>
  </si>
  <si>
    <t>INOVA FAIRFAX HOSPITAL</t>
  </si>
  <si>
    <t>SENTARA WILLIAMSBURG REGIONAL MEDICAL CENTER</t>
  </si>
  <si>
    <t>SOUTHSIDE REGIONAL MEDICAL CENTER</t>
  </si>
  <si>
    <t>BON SECOURS MEMORIAL REGIONAL MEDICAL CENTER</t>
  </si>
  <si>
    <t>SOVAH HEALTH DANVILLE</t>
  </si>
  <si>
    <t>SENTARA MARTHA JEFFERSON HOSPITAL</t>
  </si>
  <si>
    <t>VCU HEALTH TAPPAHANNOCK HOSPITAL</t>
  </si>
  <si>
    <t>CENTRA BEDFORD MEMORIAL HOSPITAL</t>
  </si>
  <si>
    <t>CARILION FRANKLIN MEMORIAL HOSPITAL</t>
  </si>
  <si>
    <t>NMC Portsmouth</t>
  </si>
  <si>
    <t>CENTRA SOUTHSIDE COMMUNITY HOSPITAL, INC</t>
  </si>
  <si>
    <t>BON SECOURS SOUTHAMPTON MEMORIAL HOSPITAL</t>
  </si>
  <si>
    <t>SENTARA CAREPLEX HOSPITAL</t>
  </si>
  <si>
    <t>BON SECOURS RICHMOND COMMUNITY HOSPITAL</t>
  </si>
  <si>
    <t>BON SECOURS SOUTHERN VIRGINIA MEDICAL CENTER</t>
  </si>
  <si>
    <t>INOVA FAIR OAKS HOSPITAL</t>
  </si>
  <si>
    <t>HIRAM W DAVIS MEDICAL CENTER</t>
  </si>
  <si>
    <t>RESTON HOSPITAL CENTER</t>
  </si>
  <si>
    <t>LEWISGALE HOSPITAL MONTGOMERY</t>
  </si>
  <si>
    <t>WYTHE COUNTY COMMUNITY HOSPITAL</t>
  </si>
  <si>
    <t>CJW MEDICAL CENTER</t>
  </si>
  <si>
    <t>SENTARA NORTHERN VIRGINIA MEDICAL CENTER</t>
  </si>
  <si>
    <t>LONESOME PINE HOSPITAL</t>
  </si>
  <si>
    <t>TWIN COUNTY REGIONAL HOSPITAL</t>
  </si>
  <si>
    <t>LEWISGALE HOSPITAL PULASKI</t>
  </si>
  <si>
    <t>CARILION TAZEWELL COMMUNITY HOSPITAL</t>
  </si>
  <si>
    <t>HENRICO DOCTORS' HOSPITAL</t>
  </si>
  <si>
    <t>SENTARA PRINCESS ANNE HOSPITAL</t>
  </si>
  <si>
    <t>CHESAPEAKE GENERAL HOSPITAL</t>
  </si>
  <si>
    <t>INOVA MOUNT VERNON HOSPITAL</t>
  </si>
  <si>
    <t>LEWISGALE HOSPITAL ALLEGHANY</t>
  </si>
  <si>
    <t>BUCHANAN GENERAL HOSPITAL</t>
  </si>
  <si>
    <t>RIVERSIDE WALTER REED HOSPITAL</t>
  </si>
  <si>
    <t>BON SECOURS ST FRANCIS MEDICAL CENTER</t>
  </si>
  <si>
    <t>STAFFORD HOSPITAL, LLC</t>
  </si>
  <si>
    <t>SPOTSYLVANIA REGIONAL MEDICAL CENTER</t>
  </si>
  <si>
    <t>RIVERSIDE DOCTORS' HOSPITAL OF WILLIAMSBURG</t>
  </si>
  <si>
    <t>UVA HEALTH HAYMARKET MEDICAL CENTER</t>
  </si>
  <si>
    <t>STONESPRINGS HOSPITAL CENTER</t>
  </si>
  <si>
    <t>BATH COMMUNITY HOSPITAL</t>
  </si>
  <si>
    <t>CARILION GILES COMMUNITY HOSPITAL</t>
  </si>
  <si>
    <t>DICKENSON COMMUNITY HOSPITAL</t>
  </si>
  <si>
    <t>CARILION STONEWALL JACKSON HOSPITAL</t>
  </si>
  <si>
    <t>SHENANDOAH MEMORIAL HOSPITAL</t>
  </si>
  <si>
    <t>PAGE MEMORIAL HOSPITAL, INC</t>
  </si>
  <si>
    <t>RAPPAHANNOCK GENERAL HOSPITAL</t>
  </si>
  <si>
    <t>LEE COUNTY COMMUNITY HOSPITAL</t>
  </si>
  <si>
    <t>CUMBERLAND HOSPITAL LLC</t>
  </si>
  <si>
    <t>CHILDRENS HOSPITAL OF THE KINGS DAUGHTERS INC</t>
  </si>
  <si>
    <t>NORTHERN VIRGINIA MENTAL HEALTH INSTI</t>
  </si>
  <si>
    <t>SOUTHERN VIRGINIA MENTAL HEALTH INSTITUTE</t>
  </si>
  <si>
    <t>POPLAR SPRINGS HOSPITAL</t>
  </si>
  <si>
    <t>DOMINION HOSPITAL</t>
  </si>
  <si>
    <t>VIRGINIA BEACH PSYCHIATRIC CENTER</t>
  </si>
  <si>
    <t>SOUTHWESTERN VIRGINIA MENTAL HEALTH INSTITUTE</t>
  </si>
  <si>
    <t>THE PAVILION AT WILLIAMSBURG PLACE</t>
  </si>
  <si>
    <t>CATAWBA HOSPITAL</t>
  </si>
  <si>
    <t>PROVIDENCE ST MARY MEDICAL CENTER</t>
  </si>
  <si>
    <t>SKAGIT VALLEY HOSPITAL</t>
  </si>
  <si>
    <t>VIRGINIA MASON MEDICAL CENTER</t>
  </si>
  <si>
    <t>ISLAND HOSPITAL</t>
  </si>
  <si>
    <t>UNIVERSITY OF WASHINGTON MEDICAL CTR</t>
  </si>
  <si>
    <t>HIGHLINE MEDICAL CENTER</t>
  </si>
  <si>
    <t>PROVIDENCE REGIONAL MEDICAL CENTER EVERETT</t>
  </si>
  <si>
    <t>MULTICARE AUBURN MEDICAL CENTER</t>
  </si>
  <si>
    <t>CENTRAL WASHINGTON HOSPITAL</t>
  </si>
  <si>
    <t>PROVIDENCE CENTRALIA HOSPITAL</t>
  </si>
  <si>
    <t>ST CLARE HOSPITAL</t>
  </si>
  <si>
    <t>PROVIDENCE ST PETER HOSPITAL</t>
  </si>
  <si>
    <t>SWEDISH MEDICAL CENTER / CHERRY HILL</t>
  </si>
  <si>
    <t>SWEDISH EDMONDS HOSPITAL</t>
  </si>
  <si>
    <t>SWEDISH MEDICAL CENTER</t>
  </si>
  <si>
    <t>GRAYS HARBOR COMMUNITY HOSPITAL</t>
  </si>
  <si>
    <t>SAMARITAN HOSPITAL</t>
  </si>
  <si>
    <t>YAKIMA VALLEY MEMORIAL</t>
  </si>
  <si>
    <t>ASTRIA TOPPENISH HOSPITAL</t>
  </si>
  <si>
    <t>HARRISON MEDICAL CENTER</t>
  </si>
  <si>
    <t>PEACEHEALTH ST JOHN MEDICAL CENTER</t>
  </si>
  <si>
    <t>DEACONESS MEDICAL CENTER</t>
  </si>
  <si>
    <t>PEACEHEALTH SOUTHWEST MEDICAL CENTER</t>
  </si>
  <si>
    <t>OVERLAKE HOSPITAL MEDICAL CENTER</t>
  </si>
  <si>
    <t>KAISER PERMANENTE CENTRAL HOSPITAL</t>
  </si>
  <si>
    <t>TRIOS HEALTH</t>
  </si>
  <si>
    <t>PROV SACRED HRT MED CTR &amp; CHILDS HOSP.</t>
  </si>
  <si>
    <t>KADLEC REGIONAL MEDICAL CENTER</t>
  </si>
  <si>
    <t>Madigan AMC (FT Lewis)</t>
  </si>
  <si>
    <t>CASCADE VALLEY HOSPITAL</t>
  </si>
  <si>
    <t>HARBORVIEW MEDICAL CENTER</t>
  </si>
  <si>
    <t>NH Bremerton</t>
  </si>
  <si>
    <t>OLYMPIC MEDICAL CENTER</t>
  </si>
  <si>
    <t>PROVIDENCE HOLY FAMILY HOSPITAL</t>
  </si>
  <si>
    <t>MULTICARE GOOD SAMARITAN HOSPITAL</t>
  </si>
  <si>
    <t>EVERGREENHEALTH MONROE</t>
  </si>
  <si>
    <t>VALLEY MEDICAL CENTER</t>
  </si>
  <si>
    <t>MULTICARE VALLEY HOSPITAL</t>
  </si>
  <si>
    <t>EVERGREENHEALTH MEDICAL CENTER</t>
  </si>
  <si>
    <t>TACOMA GENERAL ALLENMORE HOSPITAL</t>
  </si>
  <si>
    <t>CAPITAL MEDICAL CENTER</t>
  </si>
  <si>
    <t>ST FRANCIS COMMUNITY HOSPITAL</t>
  </si>
  <si>
    <t>CONFLUENCE HEALTH- WENATCHEE VALLEY HOSP &amp; CLINICS</t>
  </si>
  <si>
    <t>NH Oak Harbor</t>
  </si>
  <si>
    <t>LEGACY SALMON CREEK MEDICAL CENTER</t>
  </si>
  <si>
    <t>SWEDISH ISSAQUAH</t>
  </si>
  <si>
    <t>MULTICARE COVINGTON MEDICAL CENTER</t>
  </si>
  <si>
    <t>GARFIELD COUNTY PUBLIC HOSPITAL DISTRICT #1</t>
  </si>
  <si>
    <t>DAYTON GENERAL HOSPITAL</t>
  </si>
  <si>
    <t>WILLAPA HARBOR HOSPITAL</t>
  </si>
  <si>
    <t>SUMMIT PACIFIC MEDICAL CENTER</t>
  </si>
  <si>
    <t>LINCOLN HOSPITAL</t>
  </si>
  <si>
    <t>ODESSA MEMORIAL HEALTHCARE CENTER</t>
  </si>
  <si>
    <t>COULEE MEDICAL CENTER</t>
  </si>
  <si>
    <t>NEWPORT COMMUNITY HOSPITAL</t>
  </si>
  <si>
    <t>EAST ADAMS RURAL HOSPITAL</t>
  </si>
  <si>
    <t>PROSSER MEMORIAL HOSPITAL</t>
  </si>
  <si>
    <t>OCEAN BEACH HOSPITAL</t>
  </si>
  <si>
    <t>SKYLINE HOSPITAL</t>
  </si>
  <si>
    <t>KLICKITAT VALLEY HOSPITAL</t>
  </si>
  <si>
    <t>COLUMBIA BASIN HOSPITAL</t>
  </si>
  <si>
    <t>OTHELLO COMMUNITY HOSPITAL</t>
  </si>
  <si>
    <t>ARBOR HEALTH MORTON HOSPITAL</t>
  </si>
  <si>
    <t>QUINCY VALLEY MEDICAL CENTER</t>
  </si>
  <si>
    <t>NORTH VALLEY HOSPITAL</t>
  </si>
  <si>
    <t>FERRY COUNTY MEMORIAL HOSPITAL</t>
  </si>
  <si>
    <t>JEFFERSON HEALTHCARE</t>
  </si>
  <si>
    <t>THREE RIVERS HOSPITAL</t>
  </si>
  <si>
    <t>FORKS COMMUNITY HOSPITAL</t>
  </si>
  <si>
    <t>PROVIDENCE MOUNT CARMEL HOSPITAL</t>
  </si>
  <si>
    <t>WHITMAN HOSPITAL AND MEDICAL CENTER</t>
  </si>
  <si>
    <t>MID VALLEY HOSPITAL</t>
  </si>
  <si>
    <t>PEACEHEALTH UNITED GENERAL MEDICAL CENTER</t>
  </si>
  <si>
    <t>ASTRIA SUNNYSIDE HOSPITAL</t>
  </si>
  <si>
    <t>PULLMAN REGIONAL HOSPITAL</t>
  </si>
  <si>
    <t>TRI-STATE MEMORIAL HOSPITAL</t>
  </si>
  <si>
    <t>KITTITAS VALLEY COMMUNITY HOSPITAL</t>
  </si>
  <si>
    <t>LAKE CHELAN COMMUNITY HOSPITAL</t>
  </si>
  <si>
    <t>ST ELIZABETH HOSPITAL</t>
  </si>
  <si>
    <t>MASON GENERAL HOSPITAL &amp; FAMILY OF CLINICS</t>
  </si>
  <si>
    <t>LOURDES MEDICAL CENTER</t>
  </si>
  <si>
    <t>SNOQUALMIE VALLEY HOSPITAL</t>
  </si>
  <si>
    <t>WHIDBEYHEALTH MEDICAL CENTER</t>
  </si>
  <si>
    <t>PEACEHEALTH PEACE ISLAND MEDICAL CENTER</t>
  </si>
  <si>
    <t>SEATTLE CHILDREN'S HOSPITAL</t>
  </si>
  <si>
    <t>MARY BRIDGE CHILDREN'S HOSPITAL</t>
  </si>
  <si>
    <t>BHC FAIRFAX HOSPITAL</t>
  </si>
  <si>
    <t>LOURDES COUNSELING CENTER</t>
  </si>
  <si>
    <t>NAVOS - INPATIENT SERVICES</t>
  </si>
  <si>
    <t>CASCADE BEHAVIORAL HOSPITAL</t>
  </si>
  <si>
    <t>SMOKEY POINT BEHAVIORAL HOSPITAL</t>
  </si>
  <si>
    <t>RAINIER SPRINGS</t>
  </si>
  <si>
    <t>INLAND NORTHWEST BEHAVIORAL HEALTH</t>
  </si>
  <si>
    <t>SOUTH SOUND BEHAVIORAL HOSPITAL</t>
  </si>
  <si>
    <t>WELLFOUND BEHAVIORAL HEALTH HOSPITAL</t>
  </si>
  <si>
    <t>WEST VIRGINIA UNIVERSITY HOSPITALS, INC</t>
  </si>
  <si>
    <t>GREENBRIER VALLEY MEDICAL CENTER</t>
  </si>
  <si>
    <t>UNITED HOSPITAL CENTER, INC</t>
  </si>
  <si>
    <t>BERKELEY MEDICAL CENTER</t>
  </si>
  <si>
    <t>PLEASANT VALLEY HOSPITAL, INC</t>
  </si>
  <si>
    <t>REYNOLDS MEMORIAL HOSPITAL</t>
  </si>
  <si>
    <t>CHARLESTON AREA MEDICAL CENTER</t>
  </si>
  <si>
    <t>WEIRTON MEDICAL CENTER, INC</t>
  </si>
  <si>
    <t>MON HEALTH MEDICAL CENTER</t>
  </si>
  <si>
    <t>THOMAS MEMORIAL HOSPITAL</t>
  </si>
  <si>
    <t>DAVIS MEDICAL CENTER</t>
  </si>
  <si>
    <t>SAINT FRANCIS HOSPITAL</t>
  </si>
  <si>
    <t>STONEWALL JACKSON MEMORIAL HOSPITAL</t>
  </si>
  <si>
    <t>PRINCETON COMMUNITY HOSPITAL</t>
  </si>
  <si>
    <t>LOGAN REGIONAL MEDICAL CENTER</t>
  </si>
  <si>
    <t>WHEELING HOSPITAL, INC</t>
  </si>
  <si>
    <t>CABELL HUNTINGTON HOSPITAL, INC</t>
  </si>
  <si>
    <t>CAMDEN CLARK MEDICAL CENTER</t>
  </si>
  <si>
    <t>BECKLEY ARH HOSPITAL</t>
  </si>
  <si>
    <t>RALEIGH GENERAL HOSPITAL</t>
  </si>
  <si>
    <t>WETZEL COUNTY HOSPITAL</t>
  </si>
  <si>
    <t>WELCH COMMUNITY HOSPITAL</t>
  </si>
  <si>
    <t>CHARLESTON SURGICAL HOSPITAL</t>
  </si>
  <si>
    <t>BROADDUS HOSPITAL ASSOCIATION, INC</t>
  </si>
  <si>
    <t>WEBSTER MEMORIAL HOSPITAL</t>
  </si>
  <si>
    <t>MINNIE HAMILTON HEALTH SYSTEM</t>
  </si>
  <si>
    <t>SISTERSVILLE GENERAL HOSPITAL</t>
  </si>
  <si>
    <t>ROANE GENERAL HOSPITAL</t>
  </si>
  <si>
    <t>GRAFTON CITY HOSPITAL, INC</t>
  </si>
  <si>
    <t>BRAXTON COUNTY MEMORIAL HOSPITAL, INC</t>
  </si>
  <si>
    <t>VALLEY HEALTH WAR MEMORIAL HOSPITAL</t>
  </si>
  <si>
    <t>SUMMERS COUNTY ARH HOSPITAL</t>
  </si>
  <si>
    <t>HAMPSHIRE MEMORIAL HOSPITAL</t>
  </si>
  <si>
    <t>PRESTON MEMORIAL HOSPITAL</t>
  </si>
  <si>
    <t>BOONE MEMORIAL HOSPITAL</t>
  </si>
  <si>
    <t>POCAHONTAS MEMORIAL HOSPITAL</t>
  </si>
  <si>
    <t>POTOMAC VALLEY HOSPITAL</t>
  </si>
  <si>
    <t>GRANT MEMORIAL HOSPITAL</t>
  </si>
  <si>
    <t>PLATEAU MEDICAL CENTER</t>
  </si>
  <si>
    <t>MONTGOMERY GENERAL HOSPITAL, INC</t>
  </si>
  <si>
    <t>JEFFERSON MEDICAL CENTER</t>
  </si>
  <si>
    <t>JACKSON GENERAL HOSPITAL</t>
  </si>
  <si>
    <t>ST JOSEPH'S HOSPITAL OF BUCKHANNON, INC</t>
  </si>
  <si>
    <t>SUMMERSVILLE REGIONAL MEDICAL CENTER</t>
  </si>
  <si>
    <t>RIVER PARK HOSPITAL</t>
  </si>
  <si>
    <t>MILDRED MITCHELL-BATEMAN HOSPITAL</t>
  </si>
  <si>
    <t>HIGHLAND-CLARKSBURG HOSPITAL, INC</t>
  </si>
  <si>
    <t>WILLIAM R SHARPE, JR HOSPITAL</t>
  </si>
  <si>
    <t>ASPIRUS STEVENS POINT HOSPITAL &amp; CLINICS, INC.</t>
  </si>
  <si>
    <t>MAYO CLINIC HEALTH SYSTEM-FRANCISCAN MEDICAL CENTER INC</t>
  </si>
  <si>
    <t>WAUKESHA MEMORIAL HOSPITAL</t>
  </si>
  <si>
    <t>ASCENSION NE WISCONSIN - ST ELIZABETH CAMPUS</t>
  </si>
  <si>
    <t>MARSHFIELD MEDICAL CENTER - RICE LAKE</t>
  </si>
  <si>
    <t>ASCENSION ST MARYS HOSPITAL</t>
  </si>
  <si>
    <t>FROEDTERT SOUTH INC.</t>
  </si>
  <si>
    <t>ASCENSION COLUMBIA ST MARY'S HOSPITAL OZAUKEE</t>
  </si>
  <si>
    <t>THE MONROE CLINIC</t>
  </si>
  <si>
    <t>ASPIRUS WAUSAU HOSPITAL</t>
  </si>
  <si>
    <t>ASPIRUS RIVERVIEW HOSPITAL &amp; CLINICS INC</t>
  </si>
  <si>
    <t>AURORA MEDICAL CTR MANITOWOC COUNTY</t>
  </si>
  <si>
    <t>AURORA HEALTH CARE CENTRAL INC</t>
  </si>
  <si>
    <t>MARSHFIELD MEDICAL CENTER</t>
  </si>
  <si>
    <t>AURORA MEDICAL CTR WASHINGTON COUNTY</t>
  </si>
  <si>
    <t>DIVINE SAVIOR HEALTHCARE</t>
  </si>
  <si>
    <t>ST NICHOLAS HOSPITAL</t>
  </si>
  <si>
    <t>THEDACARE REGIONAL MED CTR - NEENAH</t>
  </si>
  <si>
    <t>BELLIN MEMORIAL HOSPITAL</t>
  </si>
  <si>
    <t>ASCENSION COLUMBIA ST MARY'S HOSPITAL MILWAUKEE</t>
  </si>
  <si>
    <t>SSM HEALTH ST CLARE HOSPITAL - BARABOO</t>
  </si>
  <si>
    <t>AURORA MEMORIAL HOSPITAL BURLINGTON</t>
  </si>
  <si>
    <t>OCONOMOWOC MEMORIAL HOSPITAL</t>
  </si>
  <si>
    <t>ST JOSEPHS COMMUNITY HOSPITAL WEST BEND</t>
  </si>
  <si>
    <t>MERCY HEALTH SYSTEM CORP</t>
  </si>
  <si>
    <t>MAYO CLINIC HEALTH SYSTEM EAU CLAIRE HOSPITAL</t>
  </si>
  <si>
    <t>FORT MEMORIAL HOSPITAL</t>
  </si>
  <si>
    <t>MARSHFIELD MEDICAL CENTER - BEAVER DAM (MMC-BD)</t>
  </si>
  <si>
    <t>ASCENSION ST FRANCIS HOSPITAL</t>
  </si>
  <si>
    <t>SSM HEALTH ST MARY'S HOSPITAL - MADISON</t>
  </si>
  <si>
    <t>GUNDERSEN LUTHERAN MEDICAL CENTER</t>
  </si>
  <si>
    <t>ST. AGNES HOSPITAL HOSPICE</t>
  </si>
  <si>
    <t>MERITER HOSPITAL</t>
  </si>
  <si>
    <t>HOWARD YOUNG MEDICAL CENTER</t>
  </si>
  <si>
    <t>SAUK PRAIRIE HOSPITAL</t>
  </si>
  <si>
    <t>ASCENSION ALL SAINTS HOSPITAL</t>
  </si>
  <si>
    <t>ST MARY'S HOSPITAL MEDICAL CENTER</t>
  </si>
  <si>
    <t>UNIVERSITY OF WI  HOSPITALS &amp; CLINICS AUTHORITY</t>
  </si>
  <si>
    <t>BELOIT HEALTH SYSTEM</t>
  </si>
  <si>
    <t>AURORA LAKELAND MEDICAL CENTER</t>
  </si>
  <si>
    <t>HOLY FAMILY MEMORIAL</t>
  </si>
  <si>
    <t>MILE BLUFF MEDICAL CENTER</t>
  </si>
  <si>
    <t>BAY AREA MEDICAL CENTER</t>
  </si>
  <si>
    <t>WATERTOWN MEMORIAL HOSPITAL</t>
  </si>
  <si>
    <t>ASCENSION SE WISCONSIN HOSPITAL</t>
  </si>
  <si>
    <t>AURORA ST LUKES MEDICAL CENTER</t>
  </si>
  <si>
    <t>WEST ALLIS MEMORIAL HOSPITAL</t>
  </si>
  <si>
    <t>THEDACARE REGIONAL MEDICAL CENTER - APPLETON INC</t>
  </si>
  <si>
    <t>FROEDTERT MEMORIAL LUTHERAN HOSPITAL</t>
  </si>
  <si>
    <t>AURORA MEDICAL CENTER KENOSHA</t>
  </si>
  <si>
    <t>AURORA BAYCARE MEDICAL CTR</t>
  </si>
  <si>
    <t>ORTHOPAEDIC HOSPITAL OF WI</t>
  </si>
  <si>
    <t>OAKLEAF SURGICAL HOSPITAL</t>
  </si>
  <si>
    <t>AURORA MEDICAL CTR OSHKOSH</t>
  </si>
  <si>
    <t>MARSHFIELD MEDICAL CENTER - WESTON</t>
  </si>
  <si>
    <t>MIDWEST ORTHOPEDIC SPECIALTY HOSPITAL</t>
  </si>
  <si>
    <t>AURORA MEDICAL CENTER - SUMMIT</t>
  </si>
  <si>
    <t>AURORA MEDICAL CENTER</t>
  </si>
  <si>
    <t>SSM HEALTH ST MARY'S HOSPITAL - JANESVILLE</t>
  </si>
  <si>
    <t>MARSHFIELD MEDICAL CENTER - EAU CLAIRE</t>
  </si>
  <si>
    <t>MARSHFIELD MEDICAL CENTER - MINOCQUA</t>
  </si>
  <si>
    <t>FROEDTERT COMMUNITY HOSPITAL</t>
  </si>
  <si>
    <t>ASCENSION WISCONSIN HOSP MENOMONEE FALLS CAMPUS</t>
  </si>
  <si>
    <t>ASCENSION EAGLE RIVER HOSPITAL</t>
  </si>
  <si>
    <t>MAYO CLINIC HEALTH SYSTEM OAKRIDGE</t>
  </si>
  <si>
    <t>THEDACARE MEDICAL CENTER - WILD ROSE</t>
  </si>
  <si>
    <t>GUNDERSEN ST JOSEPHS HOSPITAL AND CLINICS</t>
  </si>
  <si>
    <t>MAYO CLINIC HLTH SYSTM FRANCISCAN HLTHCARE SPARTA</t>
  </si>
  <si>
    <t>CHIPPEWA VALLEY HOSPITAL</t>
  </si>
  <si>
    <t>AMERY HOSPITAL &amp; CLINIC</t>
  </si>
  <si>
    <t>MOUNDVIEW MEMORIAL HOSPITAL AND CLINICS</t>
  </si>
  <si>
    <t>HSHS ST CLARE MEMORIAL HOSPITAL</t>
  </si>
  <si>
    <t>ASCENSION OUR LADY OF VICTORY HOSPITAL</t>
  </si>
  <si>
    <t>MEMORIAL HOSPITAL OF LAFAYETTE COUNTY</t>
  </si>
  <si>
    <t>ASPIRUS TOMAHAWK HOSPITAL</t>
  </si>
  <si>
    <t>MAYO CLINIC HEALTH SYSTEM CHIPPEWA VALLEY</t>
  </si>
  <si>
    <t>MAYO CLINIC HEALTH SYSTEM-NORTHLAND</t>
  </si>
  <si>
    <t>GUNDERSEN TRI-COUNTY HOSPITAL &amp; CLINICS</t>
  </si>
  <si>
    <t>ASCENSION CALUMET HOSPITAL</t>
  </si>
  <si>
    <t>OSCEOLA MEDICAL CENTER</t>
  </si>
  <si>
    <t>EDGERTON HOSPITAL AND HEALTH SERVICES</t>
  </si>
  <si>
    <t>TOMAH MEMORIAL HOSPITAL</t>
  </si>
  <si>
    <t>RIPON MEDICAL CENTER</t>
  </si>
  <si>
    <t>GRANT REGIONAL HEALTH CENTER</t>
  </si>
  <si>
    <t>MARSHFIELD MEDICAL CENTER - NEILLSVILLE</t>
  </si>
  <si>
    <t>ASPIRUS MEDFORD HOSPITAL &amp; CLINICS, INC</t>
  </si>
  <si>
    <t>FLAMBEAU HOSPITAL</t>
  </si>
  <si>
    <t>THEDACARE MEDICAL CENTER - NEW LONDON</t>
  </si>
  <si>
    <t>WAUPUN MEMORIAL HOSPITAL</t>
  </si>
  <si>
    <t>MARSHFIELD MEDICAL CENTER - LADYSMITH</t>
  </si>
  <si>
    <t>ST MARYS HOSPITAL SUPERIOR</t>
  </si>
  <si>
    <t>CROSSING RIVERS HEALTH MEDICAL CENTER</t>
  </si>
  <si>
    <t>BURNETT MEDICAL CENTER</t>
  </si>
  <si>
    <t>SPOONER HEALTH SYSTEM</t>
  </si>
  <si>
    <t>BLACK RIVER MEMORIAL HOSPITAL</t>
  </si>
  <si>
    <t>THEDACARE MEDICAL CENTER-WAUPACA</t>
  </si>
  <si>
    <t>HUDSON HOSPITAL</t>
  </si>
  <si>
    <t>HAYWARD AREA MEMORIAL HOSPITAL</t>
  </si>
  <si>
    <t>ST CROIX REGIONAL MEDICAL CENTER</t>
  </si>
  <si>
    <t>ASCENSION GOOD SAMARITAN HOSPITAL</t>
  </si>
  <si>
    <t>MAYO CLINIC HEALTH SYSTEM-RED CEDAR INC</t>
  </si>
  <si>
    <t>RICHLAND HOSPITAL</t>
  </si>
  <si>
    <t>INDIANHEAD MEDICAL CTR</t>
  </si>
  <si>
    <t>STOUGHTON HOSPITAL ASSOCIATION</t>
  </si>
  <si>
    <t>GUNDERSEN BOSCOBEL AREA HOSPITAL AND CLINICS</t>
  </si>
  <si>
    <t>WESTFIELDS HOSPITAL AND CLINIC</t>
  </si>
  <si>
    <t>THEDACARE MEDICAL CENTER - SHAWANO</t>
  </si>
  <si>
    <t>WESTERN WISCONSIN HEALTH</t>
  </si>
  <si>
    <t>VERNON MEMORIAL HOSPITAL</t>
  </si>
  <si>
    <t>RIVER FALLS AREA HOSPITAL</t>
  </si>
  <si>
    <t>LANGLADE HOSPITAL</t>
  </si>
  <si>
    <t>REEDSBURG AREA MEDICAL CENTER</t>
  </si>
  <si>
    <t>UPLAND HILLS HEALTH</t>
  </si>
  <si>
    <t>CUMBERLAND MEMORIAL HOSPITAL</t>
  </si>
  <si>
    <t>SOUTHWEST HEALTH CENTER</t>
  </si>
  <si>
    <t>BERLIN MEMORIAL HOSPITAL</t>
  </si>
  <si>
    <t>BELLIN HEALTH OCONTO HOSPITAL</t>
  </si>
  <si>
    <t>MERCY WALWORTH HOSPITAL &amp; MEDICAL CENTER</t>
  </si>
  <si>
    <t>DOOR COUNTY MEDICAL CENTER</t>
  </si>
  <si>
    <t>CHILDRENS HOSPITAL OF WISCONSIN</t>
  </si>
  <si>
    <t>CHILDRENS HOSPITAL OF WISCONSIN FOX VALLEY</t>
  </si>
  <si>
    <t>AURORA PSYCHIATRIC HOSPITAL</t>
  </si>
  <si>
    <t>MILWAUKEE COUNTY BEHAVIORAL HEALTH DIVISION</t>
  </si>
  <si>
    <t>WINNEBAGO MENTAL HEALTH INSTITUTE</t>
  </si>
  <si>
    <t>MENDOTA MENTAL HEALTH INSTITUTE</t>
  </si>
  <si>
    <t>BROWN COUNTY COMMUNITY TREATMENT CTR</t>
  </si>
  <si>
    <t>NORTH CENTRAL HEALTH CARE</t>
  </si>
  <si>
    <t>ROGERS MEMORIAL HOSPITAL</t>
  </si>
  <si>
    <t>NORWOOD HEALTH CENTER</t>
  </si>
  <si>
    <t>FOND DU LAC COUNTY ACUTE PSYCH UNIT</t>
  </si>
  <si>
    <t>WAUKESHA COUNTY MENTAL HEALTH CTR</t>
  </si>
  <si>
    <t>BELLIN PSYCHIATRIC CENTER</t>
  </si>
  <si>
    <t>WILLOW CREEK BEHAVIORAL HEALTH</t>
  </si>
  <si>
    <t>GRANITE HILLS HOSPITAL</t>
  </si>
  <si>
    <t>CAMPBELL COUNTY HEALTH</t>
  </si>
  <si>
    <t>SHERIDAN MEMORIAL HOSPITAL</t>
  </si>
  <si>
    <t>SAGEWEST HEALTH CARE</t>
  </si>
  <si>
    <t>MEMORIAL HOSPITAL SWEETWATER COUNTY</t>
  </si>
  <si>
    <t>WYOMING MEDICAL CENTER</t>
  </si>
  <si>
    <t>CHEYENNE REGIONAL MEDICAL CENTER</t>
  </si>
  <si>
    <t>ST JOHNS MEDICAL CENTER</t>
  </si>
  <si>
    <t>IVINSON MEMORIAL HOSPITAL</t>
  </si>
  <si>
    <t>EVANSTON REGIONAL HOSPITAL</t>
  </si>
  <si>
    <t>SUMMIT MEDICAL CENTER</t>
  </si>
  <si>
    <t>SOUTH BIG HORN COUNTY HOSPITAL</t>
  </si>
  <si>
    <t>MEMORIAL HOSPITAL OF CONVERSE COUNTY</t>
  </si>
  <si>
    <t>WESTON COUNTY HEALTH SERVICES</t>
  </si>
  <si>
    <t>HOT SPRINGS COUNTY MEMORIAL HOSPITAL</t>
  </si>
  <si>
    <t>PLATTE COUNTY MEMORIAL HOSPITAL</t>
  </si>
  <si>
    <t>WASHAKIE MEDICAL CENTER</t>
  </si>
  <si>
    <t>JOHNSON COUNTY HEALTHCARE CENTER</t>
  </si>
  <si>
    <t>NORTH BIG HORN HOSPITAL DISTRICT</t>
  </si>
  <si>
    <t>POWELL VALLEY HOSPITAL</t>
  </si>
  <si>
    <t>CROOK COUNTY HOSPITAL</t>
  </si>
  <si>
    <t>CODY REGIONAL HEALTH</t>
  </si>
  <si>
    <t>STAR VALLEY MEDICAL CENTER</t>
  </si>
  <si>
    <t>NIOBRARA COUNTY HOSPITAL DISTRICT</t>
  </si>
  <si>
    <t>SOUTH LINCOLN MEDICAL CENTER - CAH</t>
  </si>
  <si>
    <t>MEMORIAL HOSPITAL OF CARBON COUNTY</t>
  </si>
  <si>
    <t>WYOMING BEHAVIORAL INSTITUTE</t>
  </si>
  <si>
    <t>LBJ TROPICAL MEDICAL CENTER</t>
  </si>
  <si>
    <t>GUAM MEMORIAL  HOSPITAL AUTHORITY</t>
  </si>
  <si>
    <t>GUAM REGIONAL MEDICAL CITY</t>
  </si>
  <si>
    <t>COMMONWEALTH HEALTH CENTER</t>
  </si>
  <si>
    <t>ST MARKS MEDICAL CENTER</t>
  </si>
  <si>
    <t>MEMORIAL HERMANN SURGICAL HOSPITAL KINGWOOD</t>
  </si>
  <si>
    <t>THE HOSPITAL AT WESTLAKE MEDICAL CENTER</t>
  </si>
  <si>
    <t>HOUSTON PHYSICIANS' HOSPITAL</t>
  </si>
  <si>
    <t>MAYHILL HOSPITAL</t>
  </si>
  <si>
    <t>METHODIST MANSFIELD MEDICAL CENTER</t>
  </si>
  <si>
    <t>BAYLOR SCOTT &amp; WHITE THE HEART HOSPITAL - PLANO</t>
  </si>
  <si>
    <t>ST LUKE'S PATIENTS MEDICAL CENTER</t>
  </si>
  <si>
    <t>BAYLOR SCOTT &amp; WHITE MEDICAL CENTER - ROUND ROCK</t>
  </si>
  <si>
    <t>ASCENSION SETON WILLIAMSON</t>
  </si>
  <si>
    <t>CEDAR PARK REGIONAL MEDICAL CENTER</t>
  </si>
  <si>
    <t>TEXAS HEALTH PRESBYTERIAN HOSPITAL ROCKWALL</t>
  </si>
  <si>
    <t>THE HOSPITALS OF PROVIDENCE - EAST CAMPUS</t>
  </si>
  <si>
    <t>NORTH CENTRAL SURGICAL CENTER LLP</t>
  </si>
  <si>
    <t>ST LUKE'S SUGAR LAND HOSPITAL</t>
  </si>
  <si>
    <t>FOUNDATION SURGICAL HOSPITAL OF SAN ANTONIO</t>
  </si>
  <si>
    <t>METHODIST HOSPITAL  STONE OAK</t>
  </si>
  <si>
    <t>ASCENSION  SETON HAYS</t>
  </si>
  <si>
    <t>CHI ST LUKES LAKESIDE HOSPITAL</t>
  </si>
  <si>
    <t>BAYLOR SCOTT AND WHITE MEDICAL CENTER SUNNYVALE</t>
  </si>
  <si>
    <t>SOUTH TEXAS SURGICAL HOSPITAL</t>
  </si>
  <si>
    <t>BAYLOR EMERGENCY MEDICAL CENTER AT AUBREY</t>
  </si>
  <si>
    <t>BAYLOR SCOTT AND WHITE ORTHOPEDIC AND SPINE HOSPI</t>
  </si>
  <si>
    <t>TEXAS HEALTH PRESBYTERIAN HOSPITAL FLOWER MOUND</t>
  </si>
  <si>
    <t>METHODIST MCKINNEY HOSPITAL</t>
  </si>
  <si>
    <t>TEXAS HEALTH HEART &amp; VASCULAR HOSPITAL ARLINGTON</t>
  </si>
  <si>
    <t>METHODIST HOSPITAL FOR SURGERY</t>
  </si>
  <si>
    <t>ST LUKE'S HOSPITAL AT THE VINTAGE</t>
  </si>
  <si>
    <t>BAYLOR SCOTT AND WHITE SURGICAL HOSPITAL AT SHERMA</t>
  </si>
  <si>
    <t>HOUSTON METHODIST WEST HOSPITAL</t>
  </si>
  <si>
    <t>BAPTIST NEIGHBORHOOD HOSPITAL THOUSAND OAKS</t>
  </si>
  <si>
    <t>SETON MEDICAL CENTER HARKER HEIGHTS</t>
  </si>
  <si>
    <t>BAYLOR SCOTT AND WHITE  MEDICAL CENTER  MCKINNEY</t>
  </si>
  <si>
    <t>TEXAS HEALTH HARRIS METHODIST HOSPITAL ALLIANCE</t>
  </si>
  <si>
    <t>BAYLOR SCOTT &amp; WHITE MEDICAL CENTER- COLLEGE STATI</t>
  </si>
  <si>
    <t>CRESCENT MEDICAL CENTER LANCASTER</t>
  </si>
  <si>
    <t>ASPIRE HOSPITAL</t>
  </si>
  <si>
    <t>RESOLUTE HEALTH HOSPITAL</t>
  </si>
  <si>
    <t>AD HOSPITAL EAST, LLC</t>
  </si>
  <si>
    <t>MEDICAL CITY ALLIANCE</t>
  </si>
  <si>
    <t>HCA HOUSTON HEALTHCARE PEARLAND</t>
  </si>
  <si>
    <t>BAYLOR SCOTT AND WHITE EMERGENCY HOSPITAL</t>
  </si>
  <si>
    <t>BAYLOR SCOTT &amp; WHITE MEDICAL CENTER - MARBLE FALLS</t>
  </si>
  <si>
    <t>ALTUS BAYTOWN HOSPITAL</t>
  </si>
  <si>
    <t>LEGENT ORTHOPEDIC + SPINE</t>
  </si>
  <si>
    <t>CLEVELAND EMERGENCY HOSPITAL</t>
  </si>
  <si>
    <t>WISE HEALTH SYSTEM</t>
  </si>
  <si>
    <t>THE HOSPITALS OF PROVIDENCE TRANSMOUNTAIN CAMPUS</t>
  </si>
  <si>
    <t>SAINT CAMILLUS MEDICAL CENTER</t>
  </si>
  <si>
    <t>HOUSTON METHODIST THE WOODLANDS HOSPITAL</t>
  </si>
  <si>
    <t>THE HOSPITALS OF PROVIDENCE HORIZON CITY CAMPUS</t>
  </si>
  <si>
    <t>TEXAS CENTER FOR INFECTIOUS DISEASE</t>
  </si>
  <si>
    <t>Yes</t>
  </si>
  <si>
    <t>No</t>
  </si>
  <si>
    <t>3</t>
  </si>
  <si>
    <t>2</t>
  </si>
  <si>
    <t>Not Available</t>
  </si>
  <si>
    <t>4</t>
  </si>
  <si>
    <t>5</t>
  </si>
  <si>
    <t>1</t>
  </si>
  <si>
    <t>Government - Hospital District or Authority</t>
  </si>
  <si>
    <t>Proprietary</t>
  </si>
  <si>
    <t>Voluntary non-profit - Private</t>
  </si>
  <si>
    <t>Government - State</t>
  </si>
  <si>
    <t>Voluntary non-profit - Other</t>
  </si>
  <si>
    <t>Government - Local</t>
  </si>
  <si>
    <t>Voluntary non-profit - Church</t>
  </si>
  <si>
    <t>Government - Federal</t>
  </si>
  <si>
    <t>Tribal</t>
  </si>
  <si>
    <t>Department of Defense</t>
  </si>
  <si>
    <t>Physician</t>
  </si>
  <si>
    <t>Acute Care Hospitals</t>
  </si>
  <si>
    <t>Critical Access Hospitals</t>
  </si>
  <si>
    <t>Childrens</t>
  </si>
  <si>
    <t>Psychiatric</t>
  </si>
  <si>
    <t>Acute Care - Department of Defense</t>
  </si>
  <si>
    <t>7</t>
  </si>
  <si>
    <t>8</t>
  </si>
  <si>
    <t>11</t>
  </si>
  <si>
    <t>12</t>
  </si>
  <si>
    <t>14</t>
  </si>
  <si>
    <t>EDAC_30_AMI</t>
  </si>
  <si>
    <t>EDAC_30_HF</t>
  </si>
  <si>
    <t>Hospital return days for heart attack patients</t>
  </si>
  <si>
    <t>Hospital return days for heart failure patients</t>
  </si>
  <si>
    <t>Average Days per 100 Discharges</t>
  </si>
  <si>
    <t>More Days Than Average per 100 Discharges</t>
  </si>
  <si>
    <t>Number of Cases Too Small</t>
  </si>
  <si>
    <t>Fewer Days Than Average per 100 Discharges</t>
  </si>
  <si>
    <t>1.9</t>
  </si>
  <si>
    <t>4.7</t>
  </si>
  <si>
    <t>25.9</t>
  </si>
  <si>
    <t>13</t>
  </si>
  <si>
    <t>-1.2</t>
  </si>
  <si>
    <t>22.6</t>
  </si>
  <si>
    <t>23.9</t>
  </si>
  <si>
    <t>29.6</t>
  </si>
  <si>
    <t>10</t>
  </si>
  <si>
    <t>9.4</t>
  </si>
  <si>
    <t>-29.8</t>
  </si>
  <si>
    <t>19.2</t>
  </si>
  <si>
    <t>24.3</t>
  </si>
  <si>
    <t>8.5</t>
  </si>
  <si>
    <t>17.6</t>
  </si>
  <si>
    <t>-12</t>
  </si>
  <si>
    <t>-23</t>
  </si>
  <si>
    <t>-4.6</t>
  </si>
  <si>
    <t>9.1</t>
  </si>
  <si>
    <t>21.1</t>
  </si>
  <si>
    <t>8.7</t>
  </si>
  <si>
    <t>-0.5</t>
  </si>
  <si>
    <t>4.1</t>
  </si>
  <si>
    <t>16</t>
  </si>
  <si>
    <t>15.1</t>
  </si>
  <si>
    <t>42.7</t>
  </si>
  <si>
    <t>62.3</t>
  </si>
  <si>
    <t>11.1</t>
  </si>
  <si>
    <t>8.3</t>
  </si>
  <si>
    <t>-10.5</t>
  </si>
  <si>
    <t>-7.1</t>
  </si>
  <si>
    <t>-19.1</t>
  </si>
  <si>
    <t>-23.7</t>
  </si>
  <si>
    <t>7.5</t>
  </si>
  <si>
    <t>26.7</t>
  </si>
  <si>
    <t>-34.2</t>
  </si>
  <si>
    <t>-4.1</t>
  </si>
  <si>
    <t>8.8</t>
  </si>
  <si>
    <t>-3.5</t>
  </si>
  <si>
    <t>17.1</t>
  </si>
  <si>
    <t>1.5</t>
  </si>
  <si>
    <t>11.7</t>
  </si>
  <si>
    <t>-10.9</t>
  </si>
  <si>
    <t>-9.1</t>
  </si>
  <si>
    <t>-3.7</t>
  </si>
  <si>
    <t>43.7</t>
  </si>
  <si>
    <t>14.3</t>
  </si>
  <si>
    <t>-18.9</t>
  </si>
  <si>
    <t>14.6</t>
  </si>
  <si>
    <t>-0.3</t>
  </si>
  <si>
    <t>11.6</t>
  </si>
  <si>
    <t>-5.6</t>
  </si>
  <si>
    <t>34.5</t>
  </si>
  <si>
    <t>15.6</t>
  </si>
  <si>
    <t>8.1</t>
  </si>
  <si>
    <t>-2.4</t>
  </si>
  <si>
    <t>-5.2</t>
  </si>
  <si>
    <t>-4</t>
  </si>
  <si>
    <t>2.5</t>
  </si>
  <si>
    <t>1.2</t>
  </si>
  <si>
    <t>2.1</t>
  </si>
  <si>
    <t>-2</t>
  </si>
  <si>
    <t>-35.7</t>
  </si>
  <si>
    <t>-8.5</t>
  </si>
  <si>
    <t>29.8</t>
  </si>
  <si>
    <t>-6.3</t>
  </si>
  <si>
    <t>-6.2</t>
  </si>
  <si>
    <t>-26.6</t>
  </si>
  <si>
    <t>6.5</t>
  </si>
  <si>
    <t>20</t>
  </si>
  <si>
    <t>-7.6</t>
  </si>
  <si>
    <t>-21.9</t>
  </si>
  <si>
    <t>53.1</t>
  </si>
  <si>
    <t>-19</t>
  </si>
  <si>
    <t>0.4</t>
  </si>
  <si>
    <t>-5</t>
  </si>
  <si>
    <t>1.4</t>
  </si>
  <si>
    <t>4.4</t>
  </si>
  <si>
    <t>12.2</t>
  </si>
  <si>
    <t>24.5</t>
  </si>
  <si>
    <t>18.4</t>
  </si>
  <si>
    <t>-15.8</t>
  </si>
  <si>
    <t>-0.1</t>
  </si>
  <si>
    <t>24.1</t>
  </si>
  <si>
    <t>19.1</t>
  </si>
  <si>
    <t>-19.7</t>
  </si>
  <si>
    <t>-2.9</t>
  </si>
  <si>
    <t>-12.6</t>
  </si>
  <si>
    <t>-3.8</t>
  </si>
  <si>
    <t>-11.9</t>
  </si>
  <si>
    <t>13.9</t>
  </si>
  <si>
    <t>-1.4</t>
  </si>
  <si>
    <t>-16.1</t>
  </si>
  <si>
    <t>14.9</t>
  </si>
  <si>
    <t>-5.4</t>
  </si>
  <si>
    <t>-8.9</t>
  </si>
  <si>
    <t>34.3</t>
  </si>
  <si>
    <t>49.3</t>
  </si>
  <si>
    <t>13.7</t>
  </si>
  <si>
    <t>40.4</t>
  </si>
  <si>
    <t>17.5</t>
  </si>
  <si>
    <t>-7</t>
  </si>
  <si>
    <t>10.1</t>
  </si>
  <si>
    <t>-16.9</t>
  </si>
  <si>
    <t>-6.8</t>
  </si>
  <si>
    <t>19.8</t>
  </si>
  <si>
    <t>49.4</t>
  </si>
  <si>
    <t>57.2</t>
  </si>
  <si>
    <t>119.2</t>
  </si>
  <si>
    <t>3.4</t>
  </si>
  <si>
    <t>0.2</t>
  </si>
  <si>
    <t>35</t>
  </si>
  <si>
    <t>-3.6</t>
  </si>
  <si>
    <t>-6.1</t>
  </si>
  <si>
    <t>-6.9</t>
  </si>
  <si>
    <t>3.3</t>
  </si>
  <si>
    <t>71.8</t>
  </si>
  <si>
    <t>-21.4</t>
  </si>
  <si>
    <t>7.3</t>
  </si>
  <si>
    <t>-5.9</t>
  </si>
  <si>
    <t>18.3</t>
  </si>
  <si>
    <t>-2.3</t>
  </si>
  <si>
    <t>33.1</t>
  </si>
  <si>
    <t>-2.8</t>
  </si>
  <si>
    <t>122.7</t>
  </si>
  <si>
    <t>-13.3</t>
  </si>
  <si>
    <t>-5.7</t>
  </si>
  <si>
    <t>59.7</t>
  </si>
  <si>
    <t>25.2</t>
  </si>
  <si>
    <t>-14.8</t>
  </si>
  <si>
    <t>31.3</t>
  </si>
  <si>
    <t>38</t>
  </si>
  <si>
    <t>-28.9</t>
  </si>
  <si>
    <t>62.8</t>
  </si>
  <si>
    <t>-17.5</t>
  </si>
  <si>
    <t>101.6</t>
  </si>
  <si>
    <t>5.3</t>
  </si>
  <si>
    <t>-33.2</t>
  </si>
  <si>
    <t>40.5</t>
  </si>
  <si>
    <t>-8.4</t>
  </si>
  <si>
    <t>1.6</t>
  </si>
  <si>
    <t>-42.4</t>
  </si>
  <si>
    <t>-27.7</t>
  </si>
  <si>
    <t>15.4</t>
  </si>
  <si>
    <t>6.7</t>
  </si>
  <si>
    <t>46.2</t>
  </si>
  <si>
    <t>-23.9</t>
  </si>
  <si>
    <t>-6.6</t>
  </si>
  <si>
    <t>-8.3</t>
  </si>
  <si>
    <t>-28.7</t>
  </si>
  <si>
    <t>22.5</t>
  </si>
  <si>
    <t>2.4</t>
  </si>
  <si>
    <t>-4.7</t>
  </si>
  <si>
    <t>-11.2</t>
  </si>
  <si>
    <t>20.3</t>
  </si>
  <si>
    <t>32.7</t>
  </si>
  <si>
    <t>7.4</t>
  </si>
  <si>
    <t>-23.3</t>
  </si>
  <si>
    <t>-39.8</t>
  </si>
  <si>
    <t>-12.8</t>
  </si>
  <si>
    <t>-9.5</t>
  </si>
  <si>
    <t>-0.9</t>
  </si>
  <si>
    <t>10.5</t>
  </si>
  <si>
    <t>4.5</t>
  </si>
  <si>
    <t>7.1</t>
  </si>
  <si>
    <t>-16.5</t>
  </si>
  <si>
    <t>26.3</t>
  </si>
  <si>
    <t>12.5</t>
  </si>
  <si>
    <t>43.5</t>
  </si>
  <si>
    <t>16.7</t>
  </si>
  <si>
    <t>-17.1</t>
  </si>
  <si>
    <t>15</t>
  </si>
  <si>
    <t>16.3</t>
  </si>
  <si>
    <t>10.7</t>
  </si>
  <si>
    <t>26.1</t>
  </si>
  <si>
    <t>34.1</t>
  </si>
  <si>
    <t>-0.6</t>
  </si>
  <si>
    <t>2.3</t>
  </si>
  <si>
    <t>-15.4</t>
  </si>
  <si>
    <t>30.3</t>
  </si>
  <si>
    <t>6.1</t>
  </si>
  <si>
    <t>11.2</t>
  </si>
  <si>
    <t>61.9</t>
  </si>
  <si>
    <t>40.9</t>
  </si>
  <si>
    <t>5.6</t>
  </si>
  <si>
    <t>35.2</t>
  </si>
  <si>
    <t>21.5</t>
  </si>
  <si>
    <t>-23.2</t>
  </si>
  <si>
    <t>-1.1</t>
  </si>
  <si>
    <t>9</t>
  </si>
  <si>
    <t>-27.6</t>
  </si>
  <si>
    <t>31.4</t>
  </si>
  <si>
    <t>-11.4</t>
  </si>
  <si>
    <t>-26.9</t>
  </si>
  <si>
    <t>47.7</t>
  </si>
  <si>
    <t>-4.5</t>
  </si>
  <si>
    <t>25.7</t>
  </si>
  <si>
    <t>38.5</t>
  </si>
  <si>
    <t>16.6</t>
  </si>
  <si>
    <t>-15.5</t>
  </si>
  <si>
    <t>17.7</t>
  </si>
  <si>
    <t>25</t>
  </si>
  <si>
    <t>51.1</t>
  </si>
  <si>
    <t>-41.6</t>
  </si>
  <si>
    <t>48.2</t>
  </si>
  <si>
    <t>-12.9</t>
  </si>
  <si>
    <t>26.2</t>
  </si>
  <si>
    <t>5.8</t>
  </si>
  <si>
    <t>-4.8</t>
  </si>
  <si>
    <t>18.1</t>
  </si>
  <si>
    <t>-13.2</t>
  </si>
  <si>
    <t>46.3</t>
  </si>
  <si>
    <t>-14.4</t>
  </si>
  <si>
    <t>-20.1</t>
  </si>
  <si>
    <t>-9.4</t>
  </si>
  <si>
    <t>-21.5</t>
  </si>
  <si>
    <t>1.7</t>
  </si>
  <si>
    <t>-11.3</t>
  </si>
  <si>
    <t>-1.3</t>
  </si>
  <si>
    <t>-13.9</t>
  </si>
  <si>
    <t>-16.6</t>
  </si>
  <si>
    <t>-35</t>
  </si>
  <si>
    <t>-15.1</t>
  </si>
  <si>
    <t>-8.7</t>
  </si>
  <si>
    <t>33.4</t>
  </si>
  <si>
    <t>19</t>
  </si>
  <si>
    <t>30.5</t>
  </si>
  <si>
    <t>-14.7</t>
  </si>
  <si>
    <t>-20.8</t>
  </si>
  <si>
    <t>5.1</t>
  </si>
  <si>
    <t>-10.1</t>
  </si>
  <si>
    <t>-0.8</t>
  </si>
  <si>
    <t>-18.1</t>
  </si>
  <si>
    <t>-1.9</t>
  </si>
  <si>
    <t>-27.9</t>
  </si>
  <si>
    <t>-35.5</t>
  </si>
  <si>
    <t>2.8</t>
  </si>
  <si>
    <t>21.2</t>
  </si>
  <si>
    <t>-9.8</t>
  </si>
  <si>
    <t>-0.7</t>
  </si>
  <si>
    <t>1.8</t>
  </si>
  <si>
    <t>70.4</t>
  </si>
  <si>
    <t>30.2</t>
  </si>
  <si>
    <t>12.6</t>
  </si>
  <si>
    <t>-3.9</t>
  </si>
  <si>
    <t>5.9</t>
  </si>
  <si>
    <t>-24.8</t>
  </si>
  <si>
    <t>17.9</t>
  </si>
  <si>
    <t>3.7</t>
  </si>
  <si>
    <t>139.6</t>
  </si>
  <si>
    <t>48.1</t>
  </si>
  <si>
    <t>12.1</t>
  </si>
  <si>
    <t>2.6</t>
  </si>
  <si>
    <t>31.7</t>
  </si>
  <si>
    <t>-13.1</t>
  </si>
  <si>
    <t>-12.3</t>
  </si>
  <si>
    <t>0</t>
  </si>
  <si>
    <t>27.1</t>
  </si>
  <si>
    <t>-14.3</t>
  </si>
  <si>
    <t>4.8</t>
  </si>
  <si>
    <t>30.8</t>
  </si>
  <si>
    <t>-7.9</t>
  </si>
  <si>
    <t>-4.9</t>
  </si>
  <si>
    <t>24.6</t>
  </si>
  <si>
    <t>-8.2</t>
  </si>
  <si>
    <t>-18.2</t>
  </si>
  <si>
    <t>68.2</t>
  </si>
  <si>
    <t>14.2</t>
  </si>
  <si>
    <t>21.6</t>
  </si>
  <si>
    <t>39.7</t>
  </si>
  <si>
    <t>-24.4</t>
  </si>
  <si>
    <t>-5.8</t>
  </si>
  <si>
    <t>24.8</t>
  </si>
  <si>
    <t>5.2</t>
  </si>
  <si>
    <t>23.6</t>
  </si>
  <si>
    <t>15.9</t>
  </si>
  <si>
    <t>8.6</t>
  </si>
  <si>
    <t>-17.9</t>
  </si>
  <si>
    <t>-2.5</t>
  </si>
  <si>
    <t>20.4</t>
  </si>
  <si>
    <t>2.2</t>
  </si>
  <si>
    <t>28.5</t>
  </si>
  <si>
    <t>0.3</t>
  </si>
  <si>
    <t>10.6</t>
  </si>
  <si>
    <t>-17.7</t>
  </si>
  <si>
    <t>-10.6</t>
  </si>
  <si>
    <t>26</t>
  </si>
  <si>
    <t>37.5</t>
  </si>
  <si>
    <t>-0.4</t>
  </si>
  <si>
    <t>41.2</t>
  </si>
  <si>
    <t>15.8</t>
  </si>
  <si>
    <t>-6</t>
  </si>
  <si>
    <t>9.8</t>
  </si>
  <si>
    <t>-9.7</t>
  </si>
  <si>
    <t>13.2</t>
  </si>
  <si>
    <t>21.9</t>
  </si>
  <si>
    <t>23</t>
  </si>
  <si>
    <t>12.4</t>
  </si>
  <si>
    <t>6.3</t>
  </si>
  <si>
    <t>26.5</t>
  </si>
  <si>
    <t>-25.7</t>
  </si>
  <si>
    <t>21.4</t>
  </si>
  <si>
    <t>29</t>
  </si>
  <si>
    <t>14.5</t>
  </si>
  <si>
    <t>-20</t>
  </si>
  <si>
    <t>38.8</t>
  </si>
  <si>
    <t>59.6</t>
  </si>
  <si>
    <t>21.7</t>
  </si>
  <si>
    <t>16.4</t>
  </si>
  <si>
    <t>146.6</t>
  </si>
  <si>
    <t>4.2</t>
  </si>
  <si>
    <t>33.8</t>
  </si>
  <si>
    <t>-18.6</t>
  </si>
  <si>
    <t>-2.7</t>
  </si>
  <si>
    <t>27.2</t>
  </si>
  <si>
    <t>10.8</t>
  </si>
  <si>
    <t>-13.6</t>
  </si>
  <si>
    <t>30.9</t>
  </si>
  <si>
    <t>-1.8</t>
  </si>
  <si>
    <t>17.2</t>
  </si>
  <si>
    <t>19.4</t>
  </si>
  <si>
    <t>16.2</t>
  </si>
  <si>
    <t>-27.8</t>
  </si>
  <si>
    <t>-5.1</t>
  </si>
  <si>
    <t>15.7</t>
  </si>
  <si>
    <t>30</t>
  </si>
  <si>
    <t>25.5</t>
  </si>
  <si>
    <t>26.8</t>
  </si>
  <si>
    <t>70.2</t>
  </si>
  <si>
    <t>34.4</t>
  </si>
  <si>
    <t>19.9</t>
  </si>
  <si>
    <t>28.9</t>
  </si>
  <si>
    <t>-1</t>
  </si>
  <si>
    <t>-29.7</t>
  </si>
  <si>
    <t>80.2</t>
  </si>
  <si>
    <t>-15.3</t>
  </si>
  <si>
    <t>-27.2</t>
  </si>
  <si>
    <t>3.8</t>
  </si>
  <si>
    <t>22.7</t>
  </si>
  <si>
    <t>6.2</t>
  </si>
  <si>
    <t>14.1</t>
  </si>
  <si>
    <t>15.5</t>
  </si>
  <si>
    <t>-23.5</t>
  </si>
  <si>
    <t>-10</t>
  </si>
  <si>
    <t>30.1</t>
  </si>
  <si>
    <t>-22.5</t>
  </si>
  <si>
    <t>8.4</t>
  </si>
  <si>
    <t>25.4</t>
  </si>
  <si>
    <t>35.3</t>
  </si>
  <si>
    <t>-16.3</t>
  </si>
  <si>
    <t>-14.5</t>
  </si>
  <si>
    <t>-19.2</t>
  </si>
  <si>
    <t>0.5</t>
  </si>
  <si>
    <t>6.9</t>
  </si>
  <si>
    <t>44.9</t>
  </si>
  <si>
    <t>-12.2</t>
  </si>
  <si>
    <t>25.6</t>
  </si>
  <si>
    <t>22.3</t>
  </si>
  <si>
    <t>34</t>
  </si>
  <si>
    <t>-22.6</t>
  </si>
  <si>
    <t>43.4</t>
  </si>
  <si>
    <t>7.2</t>
  </si>
  <si>
    <t>-30.3</t>
  </si>
  <si>
    <t>-34</t>
  </si>
  <si>
    <t>-24.3</t>
  </si>
  <si>
    <t>15.2</t>
  </si>
  <si>
    <t>26.9</t>
  </si>
  <si>
    <t>4.6</t>
  </si>
  <si>
    <t>-19.5</t>
  </si>
  <si>
    <t>-4.4</t>
  </si>
  <si>
    <t>20.8</t>
  </si>
  <si>
    <t>47.3</t>
  </si>
  <si>
    <t>-10.8</t>
  </si>
  <si>
    <t>13.4</t>
  </si>
  <si>
    <t>0.9</t>
  </si>
  <si>
    <t>13.5</t>
  </si>
  <si>
    <t>81.6</t>
  </si>
  <si>
    <t>-11.8</t>
  </si>
  <si>
    <t>-40.2</t>
  </si>
  <si>
    <t>-21.1</t>
  </si>
  <si>
    <t>-17.2</t>
  </si>
  <si>
    <t>-33.7</t>
  </si>
  <si>
    <t>20.1</t>
  </si>
  <si>
    <t>-18.4</t>
  </si>
  <si>
    <t>58</t>
  </si>
  <si>
    <t>8.2</t>
  </si>
  <si>
    <t>-22.1</t>
  </si>
  <si>
    <t>43.8</t>
  </si>
  <si>
    <t>50.8</t>
  </si>
  <si>
    <t>21.8</t>
  </si>
  <si>
    <t>-7.3</t>
  </si>
  <si>
    <t>40.3</t>
  </si>
  <si>
    <t>9.9</t>
  </si>
  <si>
    <t>46.8</t>
  </si>
  <si>
    <t>32</t>
  </si>
  <si>
    <t>26.6</t>
  </si>
  <si>
    <t>-19.9</t>
  </si>
  <si>
    <t>48.7</t>
  </si>
  <si>
    <t>11.3</t>
  </si>
  <si>
    <t>-10.3</t>
  </si>
  <si>
    <t>10.2</t>
  </si>
  <si>
    <t>54.4</t>
  </si>
  <si>
    <t>-16.2</t>
  </si>
  <si>
    <t>-5.5</t>
  </si>
  <si>
    <t>23.2</t>
  </si>
  <si>
    <t>14.4</t>
  </si>
  <si>
    <t>29.4</t>
  </si>
  <si>
    <t>51.4</t>
  </si>
  <si>
    <t>29.5</t>
  </si>
  <si>
    <t>-13</t>
  </si>
  <si>
    <t>-25.6</t>
  </si>
  <si>
    <t>24.7</t>
  </si>
  <si>
    <t>59.3</t>
  </si>
  <si>
    <t>77.8</t>
  </si>
  <si>
    <t>6.8</t>
  </si>
  <si>
    <t>7.8</t>
  </si>
  <si>
    <t>17</t>
  </si>
  <si>
    <t>47.5</t>
  </si>
  <si>
    <t>3.9</t>
  </si>
  <si>
    <t>42.8</t>
  </si>
  <si>
    <t>9.6</t>
  </si>
  <si>
    <t>79.1</t>
  </si>
  <si>
    <t>3.5</t>
  </si>
  <si>
    <t>7.9</t>
  </si>
  <si>
    <t>-2.6</t>
  </si>
  <si>
    <t>-5.3</t>
  </si>
  <si>
    <t>36.3</t>
  </si>
  <si>
    <t>2.7</t>
  </si>
  <si>
    <t>-10.4</t>
  </si>
  <si>
    <t>-14.9</t>
  </si>
  <si>
    <t>-39.3</t>
  </si>
  <si>
    <t>-12.5</t>
  </si>
  <si>
    <t>32.1</t>
  </si>
  <si>
    <t>-3.2</t>
  </si>
  <si>
    <t>13.8</t>
  </si>
  <si>
    <t>30.6</t>
  </si>
  <si>
    <t>11.4</t>
  </si>
  <si>
    <t>-15.6</t>
  </si>
  <si>
    <t>40.6</t>
  </si>
  <si>
    <t>-21.6</t>
  </si>
  <si>
    <t>22.2</t>
  </si>
  <si>
    <t>-17</t>
  </si>
  <si>
    <t>-29</t>
  </si>
  <si>
    <t>8.9</t>
  </si>
  <si>
    <t>6.4</t>
  </si>
  <si>
    <t>-20.5</t>
  </si>
  <si>
    <t>53.2</t>
  </si>
  <si>
    <t>-18.7</t>
  </si>
  <si>
    <t>31.8</t>
  </si>
  <si>
    <t>23.7</t>
  </si>
  <si>
    <t>18.8</t>
  </si>
  <si>
    <t>85.6</t>
  </si>
  <si>
    <t>38.2</t>
  </si>
  <si>
    <t>-30.9</t>
  </si>
  <si>
    <t>-7.5</t>
  </si>
  <si>
    <t>-21.8</t>
  </si>
  <si>
    <t>-21.7</t>
  </si>
  <si>
    <t>11.5</t>
  </si>
  <si>
    <t>-30.8</t>
  </si>
  <si>
    <t>-35.6</t>
  </si>
  <si>
    <t>-6.4</t>
  </si>
  <si>
    <t>-3.4</t>
  </si>
  <si>
    <t>-28.1</t>
  </si>
  <si>
    <t>-7.2</t>
  </si>
  <si>
    <t>-15.9</t>
  </si>
  <si>
    <t>-19.4</t>
  </si>
  <si>
    <t>-28.2</t>
  </si>
  <si>
    <t>-1.7</t>
  </si>
  <si>
    <t>-33</t>
  </si>
  <si>
    <t>3.6</t>
  </si>
  <si>
    <t>22</t>
  </si>
  <si>
    <t>32.8</t>
  </si>
  <si>
    <t>-37.1</t>
  </si>
  <si>
    <t>9.7</t>
  </si>
  <si>
    <t>-22.3</t>
  </si>
  <si>
    <t>61.5</t>
  </si>
  <si>
    <t>41.1</t>
  </si>
  <si>
    <t>5.7</t>
  </si>
  <si>
    <t>38.4</t>
  </si>
  <si>
    <t>32.6</t>
  </si>
  <si>
    <t>-20.6</t>
  </si>
  <si>
    <t>5.5</t>
  </si>
  <si>
    <t>-12.4</t>
  </si>
  <si>
    <t>-23.4</t>
  </si>
  <si>
    <t>-33.9</t>
  </si>
  <si>
    <t>14.8</t>
  </si>
  <si>
    <t>9.2</t>
  </si>
  <si>
    <t>-24.1</t>
  </si>
  <si>
    <t>-26.8</t>
  </si>
  <si>
    <t>-25.4</t>
  </si>
  <si>
    <t>60.8</t>
  </si>
  <si>
    <t>0.8</t>
  </si>
  <si>
    <t>-11.5</t>
  </si>
  <si>
    <t>44.1</t>
  </si>
  <si>
    <t>34.6</t>
  </si>
  <si>
    <t>-33.4</t>
  </si>
  <si>
    <t>-25.3</t>
  </si>
  <si>
    <t>-44.9</t>
  </si>
  <si>
    <t>36.1</t>
  </si>
  <si>
    <t>18.7</t>
  </si>
  <si>
    <t>0.1</t>
  </si>
  <si>
    <t>62.2</t>
  </si>
  <si>
    <t>50.6</t>
  </si>
  <si>
    <t>27.9</t>
  </si>
  <si>
    <t>47</t>
  </si>
  <si>
    <t>-8.1</t>
  </si>
  <si>
    <t>13.1</t>
  </si>
  <si>
    <t>13.3</t>
  </si>
  <si>
    <t>-3.1</t>
  </si>
  <si>
    <t>33.3</t>
  </si>
  <si>
    <t>49.5</t>
  </si>
  <si>
    <t>70.1</t>
  </si>
  <si>
    <t>6.6</t>
  </si>
  <si>
    <t>52.7</t>
  </si>
  <si>
    <t>-7.4</t>
  </si>
  <si>
    <t>35.9</t>
  </si>
  <si>
    <t>10.9</t>
  </si>
  <si>
    <t>37.4</t>
  </si>
  <si>
    <t>37.2</t>
  </si>
  <si>
    <t>12.9</t>
  </si>
  <si>
    <t>27.6</t>
  </si>
  <si>
    <t>24.9</t>
  </si>
  <si>
    <t>42.3</t>
  </si>
  <si>
    <t>28.8</t>
  </si>
  <si>
    <t>45.1</t>
  </si>
  <si>
    <t>9.5</t>
  </si>
  <si>
    <t>-45.4</t>
  </si>
  <si>
    <t>-10.2</t>
  </si>
  <si>
    <t>55.6</t>
  </si>
  <si>
    <t>-10.7</t>
  </si>
  <si>
    <t>51.5</t>
  </si>
  <si>
    <t>42.5</t>
  </si>
  <si>
    <t>47.1</t>
  </si>
  <si>
    <t>18.9</t>
  </si>
  <si>
    <t>15.3</t>
  </si>
  <si>
    <t>-21</t>
  </si>
  <si>
    <t>52.6</t>
  </si>
  <si>
    <t>16.1</t>
  </si>
  <si>
    <t>7.6</t>
  </si>
  <si>
    <t>9.3</t>
  </si>
  <si>
    <t>-3.3</t>
  </si>
  <si>
    <t>17.4</t>
  </si>
  <si>
    <t>47.4</t>
  </si>
  <si>
    <t>-9.2</t>
  </si>
  <si>
    <t>-18.5</t>
  </si>
  <si>
    <t>-8</t>
  </si>
  <si>
    <t>-18.3</t>
  </si>
  <si>
    <t>16.9</t>
  </si>
  <si>
    <t>-37</t>
  </si>
  <si>
    <t>-1.6</t>
  </si>
  <si>
    <t>0.7</t>
  </si>
  <si>
    <t>63.2</t>
  </si>
  <si>
    <t>34.2</t>
  </si>
  <si>
    <t>48</t>
  </si>
  <si>
    <t>16.8</t>
  </si>
  <si>
    <t>74.6</t>
  </si>
  <si>
    <t>12.8</t>
  </si>
  <si>
    <t>12.3</t>
  </si>
  <si>
    <t>-36.6</t>
  </si>
  <si>
    <t>37.1</t>
  </si>
  <si>
    <t>27.5</t>
  </si>
  <si>
    <t>-4.3</t>
  </si>
  <si>
    <t>35.8</t>
  </si>
  <si>
    <t>-4.2</t>
  </si>
  <si>
    <t>111</t>
  </si>
  <si>
    <t>-36.7</t>
  </si>
  <si>
    <t>19.5</t>
  </si>
  <si>
    <t>-29.6</t>
  </si>
  <si>
    <t>10.3</t>
  </si>
  <si>
    <t>-11.6</t>
  </si>
  <si>
    <t>32.5</t>
  </si>
  <si>
    <t>-17.4</t>
  </si>
  <si>
    <t>20.2</t>
  </si>
  <si>
    <t>-29.2</t>
  </si>
  <si>
    <t>21.3</t>
  </si>
  <si>
    <t>-24.7</t>
  </si>
  <si>
    <t>31.6</t>
  </si>
  <si>
    <t>2.9</t>
  </si>
  <si>
    <t>30.4</t>
  </si>
  <si>
    <t>-16.8</t>
  </si>
  <si>
    <t>-16.4</t>
  </si>
  <si>
    <t>-11.7</t>
  </si>
  <si>
    <t>12.7</t>
  </si>
  <si>
    <t>-2.2</t>
  </si>
  <si>
    <t>62.7</t>
  </si>
  <si>
    <t>-30.5</t>
  </si>
  <si>
    <t>-28</t>
  </si>
  <si>
    <t>-13.4</t>
  </si>
  <si>
    <t>37.6</t>
  </si>
  <si>
    <t>-6.5</t>
  </si>
  <si>
    <t>28.6</t>
  </si>
  <si>
    <t>40.2</t>
  </si>
  <si>
    <t>-37.8</t>
  </si>
  <si>
    <t>0.6</t>
  </si>
  <si>
    <t>52.1</t>
  </si>
  <si>
    <t>11.8</t>
  </si>
  <si>
    <t>44.2</t>
  </si>
  <si>
    <t>27.8</t>
  </si>
  <si>
    <t>41.4</t>
  </si>
  <si>
    <t>-28.5</t>
  </si>
  <si>
    <t>107.4</t>
  </si>
  <si>
    <t>22.8</t>
  </si>
  <si>
    <t>23.1</t>
  </si>
  <si>
    <t>7.7</t>
  </si>
  <si>
    <t>45.9</t>
  </si>
  <si>
    <t>50.1</t>
  </si>
  <si>
    <t>85.5</t>
  </si>
  <si>
    <t>53.5</t>
  </si>
  <si>
    <t>50.4</t>
  </si>
  <si>
    <t>3.2</t>
  </si>
  <si>
    <t>26.4</t>
  </si>
  <si>
    <t>51</t>
  </si>
  <si>
    <t>58.5</t>
  </si>
  <si>
    <t>13.6</t>
  </si>
  <si>
    <t>-25.1</t>
  </si>
  <si>
    <t>41.9</t>
  </si>
  <si>
    <t>24.2</t>
  </si>
  <si>
    <t>74.5</t>
  </si>
  <si>
    <t>39.3</t>
  </si>
  <si>
    <t>27.3</t>
  </si>
  <si>
    <t>28.2</t>
  </si>
  <si>
    <t>39.8</t>
  </si>
  <si>
    <t>31</t>
  </si>
  <si>
    <t>-9.6</t>
  </si>
  <si>
    <t>54.8</t>
  </si>
  <si>
    <t>11.9</t>
  </si>
  <si>
    <t>39.4</t>
  </si>
  <si>
    <t>33.7</t>
  </si>
  <si>
    <t>23.8</t>
  </si>
  <si>
    <t>28.1</t>
  </si>
  <si>
    <t>60.3</t>
  </si>
  <si>
    <t>33.6</t>
  </si>
  <si>
    <t>-6.7</t>
  </si>
  <si>
    <t>32.2</t>
  </si>
  <si>
    <t>29.3</t>
  </si>
  <si>
    <t>68.4</t>
  </si>
  <si>
    <t>18.6</t>
  </si>
  <si>
    <t>-32.6</t>
  </si>
  <si>
    <t>-8.8</t>
  </si>
  <si>
    <t>21</t>
  </si>
  <si>
    <t>27.4</t>
  </si>
  <si>
    <t>83</t>
  </si>
  <si>
    <t>41.8</t>
  </si>
  <si>
    <t>44.3</t>
  </si>
  <si>
    <t>-9</t>
  </si>
  <si>
    <t>-27.4</t>
  </si>
  <si>
    <t>18.2</t>
  </si>
  <si>
    <t>-31.2</t>
  </si>
  <si>
    <t>-24.6</t>
  </si>
  <si>
    <t>23.4</t>
  </si>
  <si>
    <t>-15</t>
  </si>
  <si>
    <t>-14.1</t>
  </si>
  <si>
    <t>-9.3</t>
  </si>
  <si>
    <t>-14</t>
  </si>
  <si>
    <t>-32.3</t>
  </si>
  <si>
    <t>32.4</t>
  </si>
  <si>
    <t>-11</t>
  </si>
  <si>
    <t>6</t>
  </si>
  <si>
    <t>48.9</t>
  </si>
  <si>
    <t>10.4</t>
  </si>
  <si>
    <t>52.4</t>
  </si>
  <si>
    <t>28.3</t>
  </si>
  <si>
    <t>-8.6</t>
  </si>
  <si>
    <t>69.9</t>
  </si>
  <si>
    <t>37</t>
  </si>
  <si>
    <t>19.3</t>
  </si>
  <si>
    <t>-21.2</t>
  </si>
  <si>
    <t>-0.2</t>
  </si>
  <si>
    <t>-36.4</t>
  </si>
  <si>
    <t>-9.9</t>
  </si>
  <si>
    <t>-17.6</t>
  </si>
  <si>
    <t>-26.7</t>
  </si>
  <si>
    <t>-18.8</t>
  </si>
  <si>
    <t>-22.8</t>
  </si>
  <si>
    <t>1.3</t>
  </si>
  <si>
    <t>52.3</t>
  </si>
  <si>
    <t>16.5</t>
  </si>
  <si>
    <t>-12.1</t>
  </si>
  <si>
    <t>-17.8</t>
  </si>
  <si>
    <t>-2.1</t>
  </si>
  <si>
    <t>33.9</t>
  </si>
  <si>
    <t>61.2</t>
  </si>
  <si>
    <t>17.3</t>
  </si>
  <si>
    <t>24.4</t>
  </si>
  <si>
    <t>39</t>
  </si>
  <si>
    <t>52.2</t>
  </si>
  <si>
    <t>-11.1</t>
  </si>
  <si>
    <t>46.7</t>
  </si>
  <si>
    <t>22.4</t>
  </si>
  <si>
    <t>42.2</t>
  </si>
  <si>
    <t>58.8</t>
  </si>
  <si>
    <t>56.8</t>
  </si>
  <si>
    <t>-23.1</t>
  </si>
  <si>
    <t>-7.8</t>
  </si>
  <si>
    <t>93.4</t>
  </si>
  <si>
    <t>-20.3</t>
  </si>
  <si>
    <t>38.3</t>
  </si>
  <si>
    <t>23.5</t>
  </si>
  <si>
    <t>49.1</t>
  </si>
  <si>
    <t>-30.1</t>
  </si>
  <si>
    <t>-26.2</t>
  </si>
  <si>
    <t>-22.4</t>
  </si>
  <si>
    <t>-18</t>
  </si>
  <si>
    <t>35.1</t>
  </si>
  <si>
    <t>-34.5</t>
  </si>
  <si>
    <t>56.9</t>
  </si>
  <si>
    <t>36.9</t>
  </si>
  <si>
    <t>59</t>
  </si>
  <si>
    <t>-37.4</t>
  </si>
  <si>
    <t>50.2</t>
  </si>
  <si>
    <t>-1.5</t>
  </si>
  <si>
    <t>78.4</t>
  </si>
  <si>
    <t>31.1</t>
  </si>
  <si>
    <t>-53.3</t>
  </si>
  <si>
    <t>20.7</t>
  </si>
  <si>
    <t>57.4</t>
  </si>
  <si>
    <t>-61</t>
  </si>
  <si>
    <t>-13.7</t>
  </si>
  <si>
    <t>-35.2</t>
  </si>
  <si>
    <t>50.7</t>
  </si>
  <si>
    <t>4.3</t>
  </si>
  <si>
    <t>30.7</t>
  </si>
  <si>
    <t>-27</t>
  </si>
  <si>
    <t>44.7</t>
  </si>
  <si>
    <t>-32.2</t>
  </si>
  <si>
    <t>-24.9</t>
  </si>
  <si>
    <t>41.5</t>
  </si>
  <si>
    <t>51.2</t>
  </si>
  <si>
    <t>-32</t>
  </si>
  <si>
    <t>-13.8</t>
  </si>
  <si>
    <t>-13.5</t>
  </si>
  <si>
    <t>-24.2</t>
  </si>
  <si>
    <t>3.1</t>
  </si>
  <si>
    <t>49.7</t>
  </si>
  <si>
    <t>-21.3</t>
  </si>
  <si>
    <t>-30.4</t>
  </si>
  <si>
    <t>20.6</t>
  </si>
  <si>
    <t>109.7</t>
  </si>
  <si>
    <t>20.5</t>
  </si>
  <si>
    <t>55.1</t>
  </si>
  <si>
    <t>-25.5</t>
  </si>
  <si>
    <t>-16</t>
  </si>
  <si>
    <t>48.3</t>
  </si>
  <si>
    <t>-15.7</t>
  </si>
  <si>
    <t>-54</t>
  </si>
  <si>
    <t>58.1</t>
  </si>
  <si>
    <t>-20.9</t>
  </si>
  <si>
    <t>-7.7</t>
  </si>
  <si>
    <t>-14.6</t>
  </si>
  <si>
    <t>51.7</t>
  </si>
  <si>
    <t>43.6</t>
  </si>
  <si>
    <t>48.4</t>
  </si>
  <si>
    <t>22.1</t>
  </si>
  <si>
    <t>18</t>
  </si>
  <si>
    <t>-31.7</t>
  </si>
  <si>
    <t>-32.5</t>
  </si>
  <si>
    <t>35.4</t>
  </si>
  <si>
    <t>25.3</t>
  </si>
  <si>
    <t>28.4</t>
  </si>
  <si>
    <t>-28.8</t>
  </si>
  <si>
    <t>-43.9</t>
  </si>
  <si>
    <t>-31.5</t>
  </si>
  <si>
    <t>-48.6</t>
  </si>
  <si>
    <t>36</t>
  </si>
  <si>
    <t>5.4</t>
  </si>
  <si>
    <t>34.8</t>
  </si>
  <si>
    <t>-44.1</t>
  </si>
  <si>
    <t>-42.8</t>
  </si>
  <si>
    <t>-39.9</t>
  </si>
  <si>
    <t>55.3</t>
  </si>
  <si>
    <t>-32.1</t>
  </si>
  <si>
    <t>-19.3</t>
  </si>
  <si>
    <t>45</t>
  </si>
  <si>
    <t>-3</t>
  </si>
  <si>
    <t>32.9</t>
  </si>
  <si>
    <t>99.5</t>
  </si>
  <si>
    <t>39.5</t>
  </si>
  <si>
    <t>57</t>
  </si>
  <si>
    <t>37.3</t>
  </si>
  <si>
    <t>-35.3</t>
  </si>
  <si>
    <t>-26.5</t>
  </si>
  <si>
    <t>-39.5</t>
  </si>
  <si>
    <t>-26.3</t>
  </si>
  <si>
    <t>17.8</t>
  </si>
  <si>
    <t>-24.5</t>
  </si>
  <si>
    <t>78.6</t>
  </si>
  <si>
    <t>35.7</t>
  </si>
  <si>
    <t>34.7</t>
  </si>
  <si>
    <t>-20.4</t>
  </si>
  <si>
    <t>25.8</t>
  </si>
  <si>
    <t>-43.1</t>
  </si>
  <si>
    <t>20.9</t>
  </si>
  <si>
    <t>32.3</t>
  </si>
  <si>
    <t>-37.6</t>
  </si>
  <si>
    <t>-37.3</t>
  </si>
  <si>
    <t>-44.8</t>
  </si>
  <si>
    <t>86.2</t>
  </si>
  <si>
    <t>29.1</t>
  </si>
  <si>
    <t>38.1</t>
  </si>
  <si>
    <t>40.8</t>
  </si>
  <si>
    <t>-29.4</t>
  </si>
  <si>
    <t>45.7</t>
  </si>
  <si>
    <t>50.9</t>
  </si>
  <si>
    <t>-47.8</t>
  </si>
  <si>
    <t>-16.7</t>
  </si>
  <si>
    <t>-50.8</t>
  </si>
  <si>
    <t>-25</t>
  </si>
  <si>
    <t>-28.4</t>
  </si>
  <si>
    <t>25.1</t>
  </si>
  <si>
    <t>-31.9</t>
  </si>
  <si>
    <t>305</t>
  </si>
  <si>
    <t>301</t>
  </si>
  <si>
    <t>134</t>
  </si>
  <si>
    <t>100</t>
  </si>
  <si>
    <t>205</t>
  </si>
  <si>
    <t>158</t>
  </si>
  <si>
    <t>141</t>
  </si>
  <si>
    <t>273</t>
  </si>
  <si>
    <t>68</t>
  </si>
  <si>
    <t>758</t>
  </si>
  <si>
    <t>172</t>
  </si>
  <si>
    <t>52</t>
  </si>
  <si>
    <t>254</t>
  </si>
  <si>
    <t>160</t>
  </si>
  <si>
    <t>182</t>
  </si>
  <si>
    <t>87</t>
  </si>
  <si>
    <t>33</t>
  </si>
  <si>
    <t>171</t>
  </si>
  <si>
    <t>237</t>
  </si>
  <si>
    <t>157</t>
  </si>
  <si>
    <t>139</t>
  </si>
  <si>
    <t>208</t>
  </si>
  <si>
    <t>183</t>
  </si>
  <si>
    <t>128</t>
  </si>
  <si>
    <t>109</t>
  </si>
  <si>
    <t>69</t>
  </si>
  <si>
    <t>75</t>
  </si>
  <si>
    <t>402</t>
  </si>
  <si>
    <t>94</t>
  </si>
  <si>
    <t>66</t>
  </si>
  <si>
    <t>127</t>
  </si>
  <si>
    <t>151</t>
  </si>
  <si>
    <t>280</t>
  </si>
  <si>
    <t>106</t>
  </si>
  <si>
    <t>138</t>
  </si>
  <si>
    <t>144</t>
  </si>
  <si>
    <t>331</t>
  </si>
  <si>
    <t>341</t>
  </si>
  <si>
    <t>92</t>
  </si>
  <si>
    <t>174</t>
  </si>
  <si>
    <t>120</t>
  </si>
  <si>
    <t>28</t>
  </si>
  <si>
    <t>287</t>
  </si>
  <si>
    <t>149</t>
  </si>
  <si>
    <t>232</t>
  </si>
  <si>
    <t>112</t>
  </si>
  <si>
    <t>181</t>
  </si>
  <si>
    <t>239</t>
  </si>
  <si>
    <t>179</t>
  </si>
  <si>
    <t>225</t>
  </si>
  <si>
    <t>167</t>
  </si>
  <si>
    <t>122</t>
  </si>
  <si>
    <t>245</t>
  </si>
  <si>
    <t>131</t>
  </si>
  <si>
    <t>163</t>
  </si>
  <si>
    <t>426</t>
  </si>
  <si>
    <t>126</t>
  </si>
  <si>
    <t>56</t>
  </si>
  <si>
    <t>145</t>
  </si>
  <si>
    <t>165</t>
  </si>
  <si>
    <t>119</t>
  </si>
  <si>
    <t>108</t>
  </si>
  <si>
    <t>213</t>
  </si>
  <si>
    <t>194</t>
  </si>
  <si>
    <t>270</t>
  </si>
  <si>
    <t>170</t>
  </si>
  <si>
    <t>189</t>
  </si>
  <si>
    <t>227</t>
  </si>
  <si>
    <t>199</t>
  </si>
  <si>
    <t>218</t>
  </si>
  <si>
    <t>339</t>
  </si>
  <si>
    <t>291</t>
  </si>
  <si>
    <t>148</t>
  </si>
  <si>
    <t>124</t>
  </si>
  <si>
    <t>123</t>
  </si>
  <si>
    <t>204</t>
  </si>
  <si>
    <t>196</t>
  </si>
  <si>
    <t>140</t>
  </si>
  <si>
    <t>436</t>
  </si>
  <si>
    <t>49</t>
  </si>
  <si>
    <t>97</t>
  </si>
  <si>
    <t>67</t>
  </si>
  <si>
    <t>155</t>
  </si>
  <si>
    <t>103</t>
  </si>
  <si>
    <t>448</t>
  </si>
  <si>
    <t>234</t>
  </si>
  <si>
    <t>154</t>
  </si>
  <si>
    <t>136</t>
  </si>
  <si>
    <t>406</t>
  </si>
  <si>
    <t>308</t>
  </si>
  <si>
    <t>362</t>
  </si>
  <si>
    <t>207</t>
  </si>
  <si>
    <t>98</t>
  </si>
  <si>
    <t>133</t>
  </si>
  <si>
    <t>113</t>
  </si>
  <si>
    <t>311</t>
  </si>
  <si>
    <t>319</t>
  </si>
  <si>
    <t>173</t>
  </si>
  <si>
    <t>143</t>
  </si>
  <si>
    <t>422</t>
  </si>
  <si>
    <t>65</t>
  </si>
  <si>
    <t>156</t>
  </si>
  <si>
    <t>192</t>
  </si>
  <si>
    <t>105</t>
  </si>
  <si>
    <t>115</t>
  </si>
  <si>
    <t>27</t>
  </si>
  <si>
    <t>147</t>
  </si>
  <si>
    <t>278</t>
  </si>
  <si>
    <t>215</t>
  </si>
  <si>
    <t>78</t>
  </si>
  <si>
    <t>55</t>
  </si>
  <si>
    <t>70</t>
  </si>
  <si>
    <t>261</t>
  </si>
  <si>
    <t>44</t>
  </si>
  <si>
    <t>96</t>
  </si>
  <si>
    <t>257</t>
  </si>
  <si>
    <t>256</t>
  </si>
  <si>
    <t>203</t>
  </si>
  <si>
    <t>74</t>
  </si>
  <si>
    <t>82</t>
  </si>
  <si>
    <t>279</t>
  </si>
  <si>
    <t>161</t>
  </si>
  <si>
    <t>129</t>
  </si>
  <si>
    <t>364</t>
  </si>
  <si>
    <t>99</t>
  </si>
  <si>
    <t>352</t>
  </si>
  <si>
    <t>168</t>
  </si>
  <si>
    <t>72</t>
  </si>
  <si>
    <t>50</t>
  </si>
  <si>
    <t>197</t>
  </si>
  <si>
    <t>41</t>
  </si>
  <si>
    <t>240</t>
  </si>
  <si>
    <t>114</t>
  </si>
  <si>
    <t>24</t>
  </si>
  <si>
    <t>135</t>
  </si>
  <si>
    <t>228</t>
  </si>
  <si>
    <t>166</t>
  </si>
  <si>
    <t>258</t>
  </si>
  <si>
    <t>104</t>
  </si>
  <si>
    <t>86</t>
  </si>
  <si>
    <t>236</t>
  </si>
  <si>
    <t>186</t>
  </si>
  <si>
    <t>95</t>
  </si>
  <si>
    <t>356</t>
  </si>
  <si>
    <t>61</t>
  </si>
  <si>
    <t>102</t>
  </si>
  <si>
    <t>525</t>
  </si>
  <si>
    <t>116</t>
  </si>
  <si>
    <t>73</t>
  </si>
  <si>
    <t>64</t>
  </si>
  <si>
    <t>63</t>
  </si>
  <si>
    <t>195</t>
  </si>
  <si>
    <t>176</t>
  </si>
  <si>
    <t>142</t>
  </si>
  <si>
    <t>110</t>
  </si>
  <si>
    <t>84</t>
  </si>
  <si>
    <t>248</t>
  </si>
  <si>
    <t>275</t>
  </si>
  <si>
    <t>334</t>
  </si>
  <si>
    <t>93</t>
  </si>
  <si>
    <t>40</t>
  </si>
  <si>
    <t>90</t>
  </si>
  <si>
    <t>60</t>
  </si>
  <si>
    <t>368</t>
  </si>
  <si>
    <t>298</t>
  </si>
  <si>
    <t>85</t>
  </si>
  <si>
    <t>555</t>
  </si>
  <si>
    <t>541</t>
  </si>
  <si>
    <t>79</t>
  </si>
  <si>
    <t>515</t>
  </si>
  <si>
    <t>54</t>
  </si>
  <si>
    <t>276</t>
  </si>
  <si>
    <t>759</t>
  </si>
  <si>
    <t>247</t>
  </si>
  <si>
    <t>483</t>
  </si>
  <si>
    <t>600</t>
  </si>
  <si>
    <t>668</t>
  </si>
  <si>
    <t>190</t>
  </si>
  <si>
    <t>345</t>
  </si>
  <si>
    <t>302</t>
  </si>
  <si>
    <t>188</t>
  </si>
  <si>
    <t>325</t>
  </si>
  <si>
    <t>460</t>
  </si>
  <si>
    <t>159</t>
  </si>
  <si>
    <t>46</t>
  </si>
  <si>
    <t>217</t>
  </si>
  <si>
    <t>289</t>
  </si>
  <si>
    <t>77</t>
  </si>
  <si>
    <t>284</t>
  </si>
  <si>
    <t>252</t>
  </si>
  <si>
    <t>101</t>
  </si>
  <si>
    <t>212</t>
  </si>
  <si>
    <t>409</t>
  </si>
  <si>
    <t>222</t>
  </si>
  <si>
    <t>269</t>
  </si>
  <si>
    <t>405</t>
  </si>
  <si>
    <t>612</t>
  </si>
  <si>
    <t>521</t>
  </si>
  <si>
    <t>300</t>
  </si>
  <si>
    <t>137</t>
  </si>
  <si>
    <t>251</t>
  </si>
  <si>
    <t>53</t>
  </si>
  <si>
    <t>71</t>
  </si>
  <si>
    <t>191</t>
  </si>
  <si>
    <t>89</t>
  </si>
  <si>
    <t>290</t>
  </si>
  <si>
    <t>365</t>
  </si>
  <si>
    <t>312</t>
  </si>
  <si>
    <t>118</t>
  </si>
  <si>
    <t>121</t>
  </si>
  <si>
    <t>130</t>
  </si>
  <si>
    <t>404</t>
  </si>
  <si>
    <t>445</t>
  </si>
  <si>
    <t>210</t>
  </si>
  <si>
    <t>107</t>
  </si>
  <si>
    <t>221</t>
  </si>
  <si>
    <t>132</t>
  </si>
  <si>
    <t>175</t>
  </si>
  <si>
    <t>354</t>
  </si>
  <si>
    <t>292</t>
  </si>
  <si>
    <t>250</t>
  </si>
  <si>
    <t>340</t>
  </si>
  <si>
    <t>76</t>
  </si>
  <si>
    <t>200</t>
  </si>
  <si>
    <t>389</t>
  </si>
  <si>
    <t>621</t>
  </si>
  <si>
    <t>91</t>
  </si>
  <si>
    <t>277</t>
  </si>
  <si>
    <t>153</t>
  </si>
  <si>
    <t>316</t>
  </si>
  <si>
    <t>434</t>
  </si>
  <si>
    <t>198</t>
  </si>
  <si>
    <t>465</t>
  </si>
  <si>
    <t>80</t>
  </si>
  <si>
    <t>226</t>
  </si>
  <si>
    <t>62</t>
  </si>
  <si>
    <t>348</t>
  </si>
  <si>
    <t>150</t>
  </si>
  <si>
    <t>375</t>
  </si>
  <si>
    <t>253</t>
  </si>
  <si>
    <t>219</t>
  </si>
  <si>
    <t>486</t>
  </si>
  <si>
    <t>238</t>
  </si>
  <si>
    <t>231</t>
  </si>
  <si>
    <t>633</t>
  </si>
  <si>
    <t>581</t>
  </si>
  <si>
    <t>361</t>
  </si>
  <si>
    <t>268</t>
  </si>
  <si>
    <t>376</t>
  </si>
  <si>
    <t>152</t>
  </si>
  <si>
    <t>246</t>
  </si>
  <si>
    <t>333</t>
  </si>
  <si>
    <t>193</t>
  </si>
  <si>
    <t>314</t>
  </si>
  <si>
    <t>297</t>
  </si>
  <si>
    <t>271</t>
  </si>
  <si>
    <t>184</t>
  </si>
  <si>
    <t>320</t>
  </si>
  <si>
    <t>359</t>
  </si>
  <si>
    <t>43</t>
  </si>
  <si>
    <t>589</t>
  </si>
  <si>
    <t>255</t>
  </si>
  <si>
    <t>272</t>
  </si>
  <si>
    <t>233</t>
  </si>
  <si>
    <t>164</t>
  </si>
  <si>
    <t>552</t>
  </si>
  <si>
    <t>299</t>
  </si>
  <si>
    <t>545</t>
  </si>
  <si>
    <t>584</t>
  </si>
  <si>
    <t>206</t>
  </si>
  <si>
    <t>382</t>
  </si>
  <si>
    <t>398</t>
  </si>
  <si>
    <t>379</t>
  </si>
  <si>
    <t>343</t>
  </si>
  <si>
    <t>295</t>
  </si>
  <si>
    <t>335</t>
  </si>
  <si>
    <t>260</t>
  </si>
  <si>
    <t>615</t>
  </si>
  <si>
    <t>367</t>
  </si>
  <si>
    <t>285</t>
  </si>
  <si>
    <t>209</t>
  </si>
  <si>
    <t>395</t>
  </si>
  <si>
    <t>241</t>
  </si>
  <si>
    <t>669</t>
  </si>
  <si>
    <t>42</t>
  </si>
  <si>
    <t>326</t>
  </si>
  <si>
    <t>378</t>
  </si>
  <si>
    <t>383</t>
  </si>
  <si>
    <t>220</t>
  </si>
  <si>
    <t>306</t>
  </si>
  <si>
    <t>180</t>
  </si>
  <si>
    <t>558</t>
  </si>
  <si>
    <t>606</t>
  </si>
  <si>
    <t>898</t>
  </si>
  <si>
    <t>479</t>
  </si>
  <si>
    <t>288</t>
  </si>
  <si>
    <t>577</t>
  </si>
  <si>
    <t>467</t>
  </si>
  <si>
    <t>282</t>
  </si>
  <si>
    <t>304</t>
  </si>
  <si>
    <t>443</t>
  </si>
  <si>
    <t>214</t>
  </si>
  <si>
    <t>393</t>
  </si>
  <si>
    <t>294</t>
  </si>
  <si>
    <t>513</t>
  </si>
  <si>
    <t>476</t>
  </si>
  <si>
    <t>125</t>
  </si>
  <si>
    <t>480</t>
  </si>
  <si>
    <t>229</t>
  </si>
  <si>
    <t>508</t>
  </si>
  <si>
    <t>355</t>
  </si>
  <si>
    <t>417</t>
  </si>
  <si>
    <t>353</t>
  </si>
  <si>
    <t>594</t>
  </si>
  <si>
    <t>391</t>
  </si>
  <si>
    <t>366</t>
  </si>
  <si>
    <t>117</t>
  </si>
  <si>
    <t>187</t>
  </si>
  <si>
    <t>380</t>
  </si>
  <si>
    <t>413</t>
  </si>
  <si>
    <t>244</t>
  </si>
  <si>
    <t>322</t>
  </si>
  <si>
    <t>266</t>
  </si>
  <si>
    <t>81</t>
  </si>
  <si>
    <t>313</t>
  </si>
  <si>
    <t>281</t>
  </si>
  <si>
    <t>321</t>
  </si>
  <si>
    <t>264</t>
  </si>
  <si>
    <t>535</t>
  </si>
  <si>
    <t>310</t>
  </si>
  <si>
    <t>283</t>
  </si>
  <si>
    <t>705</t>
  </si>
  <si>
    <t>88</t>
  </si>
  <si>
    <t>492</t>
  </si>
  <si>
    <t>501</t>
  </si>
  <si>
    <t>357</t>
  </si>
  <si>
    <t>799</t>
  </si>
  <si>
    <t>450</t>
  </si>
  <si>
    <t>146</t>
  </si>
  <si>
    <t>439</t>
  </si>
  <si>
    <t>386</t>
  </si>
  <si>
    <t>455</t>
  </si>
  <si>
    <t>757</t>
  </si>
  <si>
    <t>412</t>
  </si>
  <si>
    <t>408</t>
  </si>
  <si>
    <t>360</t>
  </si>
  <si>
    <t>336</t>
  </si>
  <si>
    <t>296</t>
  </si>
  <si>
    <t>731</t>
  </si>
  <si>
    <t>495</t>
  </si>
  <si>
    <t>201</t>
  </si>
  <si>
    <t>557</t>
  </si>
  <si>
    <t>169</t>
  </si>
  <si>
    <t>607</t>
  </si>
  <si>
    <t>547</t>
  </si>
  <si>
    <t>529</t>
  </si>
  <si>
    <t>286</t>
  </si>
  <si>
    <t>243</t>
  </si>
  <si>
    <t>303</t>
  </si>
  <si>
    <t>554</t>
  </si>
  <si>
    <t>349</t>
  </si>
  <si>
    <t>964</t>
  </si>
  <si>
    <t>420</t>
  </si>
  <si>
    <t>381</t>
  </si>
  <si>
    <t>242</t>
  </si>
  <si>
    <t>858</t>
  </si>
  <si>
    <t>475</t>
  </si>
  <si>
    <t>394</t>
  </si>
  <si>
    <t>597</t>
  </si>
  <si>
    <t>396</t>
  </si>
  <si>
    <t>596</t>
  </si>
  <si>
    <t>636</t>
  </si>
  <si>
    <t>224</t>
  </si>
  <si>
    <t>185</t>
  </si>
  <si>
    <t>397</t>
  </si>
  <si>
    <t>487</t>
  </si>
  <si>
    <t>265</t>
  </si>
  <si>
    <t>263</t>
  </si>
  <si>
    <t>347</t>
  </si>
  <si>
    <t>267</t>
  </si>
  <si>
    <t>216</t>
  </si>
  <si>
    <t>307</t>
  </si>
  <si>
    <t>859</t>
  </si>
  <si>
    <t>324</t>
  </si>
  <si>
    <t>249</t>
  </si>
  <si>
    <t>363</t>
  </si>
  <si>
    <t>328</t>
  </si>
  <si>
    <t>293</t>
  </si>
  <si>
    <t>485</t>
  </si>
  <si>
    <t>753</t>
  </si>
  <si>
    <t>262</t>
  </si>
  <si>
    <t>410</t>
  </si>
  <si>
    <t>346</t>
  </si>
  <si>
    <t>433</t>
  </si>
  <si>
    <t>462</t>
  </si>
  <si>
    <t>608</t>
  </si>
  <si>
    <t>435</t>
  </si>
  <si>
    <t>873</t>
  </si>
  <si>
    <t>388</t>
  </si>
  <si>
    <t>524</t>
  </si>
  <si>
    <t>818</t>
  </si>
  <si>
    <t>512</t>
  </si>
  <si>
    <t>441</t>
  </si>
  <si>
    <t>259</t>
  </si>
  <si>
    <t>421</t>
  </si>
  <si>
    <t>510</t>
  </si>
  <si>
    <t>411</t>
  </si>
  <si>
    <t>750</t>
  </si>
  <si>
    <t>178</t>
  </si>
  <si>
    <t>351</t>
  </si>
  <si>
    <t>211</t>
  </si>
  <si>
    <t>697</t>
  </si>
  <si>
    <t>493</t>
  </si>
  <si>
    <t>610</t>
  </si>
  <si>
    <t>344</t>
  </si>
  <si>
    <t>556</t>
  </si>
  <si>
    <t>457</t>
  </si>
  <si>
    <t>177</t>
  </si>
  <si>
    <t>329</t>
  </si>
  <si>
    <t>444</t>
  </si>
  <si>
    <t>576</t>
  </si>
  <si>
    <t>230</t>
  </si>
  <si>
    <t>309</t>
  </si>
  <si>
    <t>730</t>
  </si>
  <si>
    <t>505</t>
  </si>
  <si>
    <t>423</t>
  </si>
  <si>
    <t>618</t>
  </si>
  <si>
    <t>456</t>
  </si>
  <si>
    <t>1044</t>
  </si>
  <si>
    <t>318</t>
  </si>
  <si>
    <t>323</t>
  </si>
  <si>
    <t>392</t>
  </si>
  <si>
    <t>162</t>
  </si>
  <si>
    <t>374</t>
  </si>
  <si>
    <t>530</t>
  </si>
  <si>
    <t>235</t>
  </si>
  <si>
    <t>484</t>
  </si>
  <si>
    <t>491</t>
  </si>
  <si>
    <t>500</t>
  </si>
  <si>
    <t>631</t>
  </si>
  <si>
    <t>471</t>
  </si>
  <si>
    <t>499</t>
  </si>
  <si>
    <t>488</t>
  </si>
  <si>
    <t>461</t>
  </si>
  <si>
    <t>338</t>
  </si>
  <si>
    <t>504</t>
  </si>
  <si>
    <t>533</t>
  </si>
  <si>
    <t>579</t>
  </si>
  <si>
    <t>531</t>
  </si>
  <si>
    <t>384</t>
  </si>
  <si>
    <t>429</t>
  </si>
  <si>
    <t>274</t>
  </si>
  <si>
    <t>767</t>
  </si>
  <si>
    <t>350</t>
  </si>
  <si>
    <t>639</t>
  </si>
  <si>
    <t>734</t>
  </si>
  <si>
    <t>432</t>
  </si>
  <si>
    <t>537</t>
  </si>
  <si>
    <t>466</t>
  </si>
  <si>
    <t>437</t>
  </si>
  <si>
    <t>538</t>
  </si>
  <si>
    <t>646</t>
  </si>
  <si>
    <t>447</t>
  </si>
  <si>
    <t>638</t>
  </si>
  <si>
    <t>520</t>
  </si>
  <si>
    <t>358</t>
  </si>
  <si>
    <t>400</t>
  </si>
  <si>
    <t>223</t>
  </si>
  <si>
    <t>26894</t>
  </si>
  <si>
    <t>17835</t>
  </si>
  <si>
    <t>20182</t>
  </si>
  <si>
    <t>21623</t>
  </si>
  <si>
    <t>25814</t>
  </si>
  <si>
    <t>17287</t>
  </si>
  <si>
    <t>18639</t>
  </si>
  <si>
    <t>19040</t>
  </si>
  <si>
    <t>28589</t>
  </si>
  <si>
    <t>18745</t>
  </si>
  <si>
    <t>20218</t>
  </si>
  <si>
    <t>21994</t>
  </si>
  <si>
    <t>17397</t>
  </si>
  <si>
    <t>19222</t>
  </si>
  <si>
    <t>29000</t>
  </si>
  <si>
    <t>17700</t>
  </si>
  <si>
    <t>21250</t>
  </si>
  <si>
    <t>22143</t>
  </si>
  <si>
    <t>23731</t>
  </si>
  <si>
    <t>18265</t>
  </si>
  <si>
    <t>18938</t>
  </si>
  <si>
    <t>21094</t>
  </si>
  <si>
    <t>25750</t>
  </si>
  <si>
    <t>21080</t>
  </si>
  <si>
    <t>19862</t>
  </si>
  <si>
    <t>21235</t>
  </si>
  <si>
    <t>18438</t>
  </si>
  <si>
    <t>17655</t>
  </si>
  <si>
    <t>21909</t>
  </si>
  <si>
    <t>18567</t>
  </si>
  <si>
    <t>19983</t>
  </si>
  <si>
    <t>17232</t>
  </si>
  <si>
    <t>28426</t>
  </si>
  <si>
    <t>18166</t>
  </si>
  <si>
    <t>20575</t>
  </si>
  <si>
    <t>19308</t>
  </si>
  <si>
    <t>29843</t>
  </si>
  <si>
    <t>18974</t>
  </si>
  <si>
    <t>19581</t>
  </si>
  <si>
    <t>19125</t>
  </si>
  <si>
    <t>26366</t>
  </si>
  <si>
    <t>17935</t>
  </si>
  <si>
    <t>19674</t>
  </si>
  <si>
    <t>19601</t>
  </si>
  <si>
    <t>29081</t>
  </si>
  <si>
    <t>17925</t>
  </si>
  <si>
    <t>20082</t>
  </si>
  <si>
    <t>24103</t>
  </si>
  <si>
    <t>16813</t>
  </si>
  <si>
    <t>23865</t>
  </si>
  <si>
    <t>17037</t>
  </si>
  <si>
    <t>17983</t>
  </si>
  <si>
    <t>20265</t>
  </si>
  <si>
    <t>16131</t>
  </si>
  <si>
    <t>19326</t>
  </si>
  <si>
    <t>17638</t>
  </si>
  <si>
    <t>17704</t>
  </si>
  <si>
    <t>21206</t>
  </si>
  <si>
    <t>25185</t>
  </si>
  <si>
    <t>18082</t>
  </si>
  <si>
    <t>19210</t>
  </si>
  <si>
    <t>17434</t>
  </si>
  <si>
    <t>29432</t>
  </si>
  <si>
    <t>19710</t>
  </si>
  <si>
    <t>21870</t>
  </si>
  <si>
    <t>20883</t>
  </si>
  <si>
    <t>17511</t>
  </si>
  <si>
    <t>17684</t>
  </si>
  <si>
    <t>17557</t>
  </si>
  <si>
    <t>18152</t>
  </si>
  <si>
    <t>27713</t>
  </si>
  <si>
    <t>18351</t>
  </si>
  <si>
    <t>21469</t>
  </si>
  <si>
    <t>22576</t>
  </si>
  <si>
    <t>18066</t>
  </si>
  <si>
    <t>18638</t>
  </si>
  <si>
    <t>16657</t>
  </si>
  <si>
    <t>27499</t>
  </si>
  <si>
    <t>18269</t>
  </si>
  <si>
    <t>19713</t>
  </si>
  <si>
    <t>20606</t>
  </si>
  <si>
    <t>29735</t>
  </si>
  <si>
    <t>19240</t>
  </si>
  <si>
    <t>21135</t>
  </si>
  <si>
    <t>20075</t>
  </si>
  <si>
    <t>17748</t>
  </si>
  <si>
    <t>16941</t>
  </si>
  <si>
    <t>18723</t>
  </si>
  <si>
    <t>17739</t>
  </si>
  <si>
    <t>17773</t>
  </si>
  <si>
    <t>18033</t>
  </si>
  <si>
    <t>18564</t>
  </si>
  <si>
    <t>20476</t>
  </si>
  <si>
    <t>17659</t>
  </si>
  <si>
    <t>19457</t>
  </si>
  <si>
    <t>15848</t>
  </si>
  <si>
    <t>26688</t>
  </si>
  <si>
    <t>18209</t>
  </si>
  <si>
    <t>19675</t>
  </si>
  <si>
    <t>21791</t>
  </si>
  <si>
    <t>17604</t>
  </si>
  <si>
    <t>20199</t>
  </si>
  <si>
    <t>19743</t>
  </si>
  <si>
    <t>27838</t>
  </si>
  <si>
    <t>19325</t>
  </si>
  <si>
    <t>18606</t>
  </si>
  <si>
    <t>19299</t>
  </si>
  <si>
    <t>24897</t>
  </si>
  <si>
    <t>15789</t>
  </si>
  <si>
    <t>18636</t>
  </si>
  <si>
    <t>23292</t>
  </si>
  <si>
    <t>17750</t>
  </si>
  <si>
    <t>15946</t>
  </si>
  <si>
    <t>19348</t>
  </si>
  <si>
    <t>18219</t>
  </si>
  <si>
    <t>20363</t>
  </si>
  <si>
    <t>21628</t>
  </si>
  <si>
    <t>26295</t>
  </si>
  <si>
    <t>17947</t>
  </si>
  <si>
    <t>19042</t>
  </si>
  <si>
    <t>20294</t>
  </si>
  <si>
    <t>15065</t>
  </si>
  <si>
    <t>28423</t>
  </si>
  <si>
    <t>18656</t>
  </si>
  <si>
    <t>21068</t>
  </si>
  <si>
    <t>20734</t>
  </si>
  <si>
    <t>17656</t>
  </si>
  <si>
    <t>16047</t>
  </si>
  <si>
    <t>26605</t>
  </si>
  <si>
    <t>18507</t>
  </si>
  <si>
    <t>17518</t>
  </si>
  <si>
    <t>20462</t>
  </si>
  <si>
    <t>16965</t>
  </si>
  <si>
    <t>18434</t>
  </si>
  <si>
    <t>27975</t>
  </si>
  <si>
    <t>18470</t>
  </si>
  <si>
    <t>19859</t>
  </si>
  <si>
    <t>23588</t>
  </si>
  <si>
    <t>24473</t>
  </si>
  <si>
    <t>19309</t>
  </si>
  <si>
    <t>20049</t>
  </si>
  <si>
    <t>20973</t>
  </si>
  <si>
    <t>17153</t>
  </si>
  <si>
    <t>17123</t>
  </si>
  <si>
    <t>17386</t>
  </si>
  <si>
    <t>20736</t>
  </si>
  <si>
    <t>26677</t>
  </si>
  <si>
    <t>19109</t>
  </si>
  <si>
    <t>20123</t>
  </si>
  <si>
    <t>19923</t>
  </si>
  <si>
    <t>18924</t>
  </si>
  <si>
    <t>19770</t>
  </si>
  <si>
    <t>17581</t>
  </si>
  <si>
    <t>21414</t>
  </si>
  <si>
    <t>20062</t>
  </si>
  <si>
    <t>17673</t>
  </si>
  <si>
    <t>17697</t>
  </si>
  <si>
    <t>15546</t>
  </si>
  <si>
    <t>18321</t>
  </si>
  <si>
    <t>18489</t>
  </si>
  <si>
    <t>18243</t>
  </si>
  <si>
    <t>18330</t>
  </si>
  <si>
    <t>16903</t>
  </si>
  <si>
    <t>24887</t>
  </si>
  <si>
    <t>16940</t>
  </si>
  <si>
    <t>19190</t>
  </si>
  <si>
    <t>18406</t>
  </si>
  <si>
    <t>26965</t>
  </si>
  <si>
    <t>19404</t>
  </si>
  <si>
    <t>21498</t>
  </si>
  <si>
    <t>22121</t>
  </si>
  <si>
    <t>28308</t>
  </si>
  <si>
    <t>18884</t>
  </si>
  <si>
    <t>18373</t>
  </si>
  <si>
    <t>20495</t>
  </si>
  <si>
    <t>17462</t>
  </si>
  <si>
    <t>16054</t>
  </si>
  <si>
    <t>16888</t>
  </si>
  <si>
    <t>20686</t>
  </si>
  <si>
    <t>16600</t>
  </si>
  <si>
    <t>18768</t>
  </si>
  <si>
    <t>16973</t>
  </si>
  <si>
    <t>17379</t>
  </si>
  <si>
    <t>17679</t>
  </si>
  <si>
    <t>24299</t>
  </si>
  <si>
    <t>18643</t>
  </si>
  <si>
    <t>17197</t>
  </si>
  <si>
    <t>18558</t>
  </si>
  <si>
    <t>19541</t>
  </si>
  <si>
    <t>18179</t>
  </si>
  <si>
    <t>19209</t>
  </si>
  <si>
    <t>24493</t>
  </si>
  <si>
    <t>17548</t>
  </si>
  <si>
    <t>17258</t>
  </si>
  <si>
    <t>20640</t>
  </si>
  <si>
    <t>26375</t>
  </si>
  <si>
    <t>18658</t>
  </si>
  <si>
    <t>17329</t>
  </si>
  <si>
    <t>18598</t>
  </si>
  <si>
    <t>16661</t>
  </si>
  <si>
    <t>18454</t>
  </si>
  <si>
    <t>17649</t>
  </si>
  <si>
    <t>25699</t>
  </si>
  <si>
    <t>16280</t>
  </si>
  <si>
    <t>16906</t>
  </si>
  <si>
    <t>16545</t>
  </si>
  <si>
    <t>25598</t>
  </si>
  <si>
    <t>15498</t>
  </si>
  <si>
    <t>16490</t>
  </si>
  <si>
    <t>17840</t>
  </si>
  <si>
    <t>16110</t>
  </si>
  <si>
    <t>12669</t>
  </si>
  <si>
    <t>14894</t>
  </si>
  <si>
    <t>19197</t>
  </si>
  <si>
    <t>27528</t>
  </si>
  <si>
    <t>16037</t>
  </si>
  <si>
    <t>16970</t>
  </si>
  <si>
    <t>20474</t>
  </si>
  <si>
    <t>17805</t>
  </si>
  <si>
    <t>18241</t>
  </si>
  <si>
    <t>16222</t>
  </si>
  <si>
    <t>18446</t>
  </si>
  <si>
    <t>20648</t>
  </si>
  <si>
    <t>27419</t>
  </si>
  <si>
    <t>19847</t>
  </si>
  <si>
    <t>20634</t>
  </si>
  <si>
    <t>21079</t>
  </si>
  <si>
    <t>27094</t>
  </si>
  <si>
    <t>19514</t>
  </si>
  <si>
    <t>19327</t>
  </si>
  <si>
    <t>18487</t>
  </si>
  <si>
    <t>27229</t>
  </si>
  <si>
    <t>17579</t>
  </si>
  <si>
    <t>19548</t>
  </si>
  <si>
    <t>18749</t>
  </si>
  <si>
    <t>25780</t>
  </si>
  <si>
    <t>19832</t>
  </si>
  <si>
    <t>19740</t>
  </si>
  <si>
    <t>20758</t>
  </si>
  <si>
    <t>25571</t>
  </si>
  <si>
    <t>18419</t>
  </si>
  <si>
    <t>21204</t>
  </si>
  <si>
    <t>19534</t>
  </si>
  <si>
    <t>28317</t>
  </si>
  <si>
    <t>18263</t>
  </si>
  <si>
    <t>17722</t>
  </si>
  <si>
    <t>21320</t>
  </si>
  <si>
    <t>25544</t>
  </si>
  <si>
    <t>17904</t>
  </si>
  <si>
    <t>21011</t>
  </si>
  <si>
    <t>20628</t>
  </si>
  <si>
    <t>28928</t>
  </si>
  <si>
    <t>21406</t>
  </si>
  <si>
    <t>20947</t>
  </si>
  <si>
    <t>25923</t>
  </si>
  <si>
    <t>17508</t>
  </si>
  <si>
    <t>22620</t>
  </si>
  <si>
    <t>20231</t>
  </si>
  <si>
    <t>18718</t>
  </si>
  <si>
    <t>29321</t>
  </si>
  <si>
    <t>18632</t>
  </si>
  <si>
    <t>19857</t>
  </si>
  <si>
    <t>20136</t>
  </si>
  <si>
    <t>28064</t>
  </si>
  <si>
    <t>19226</t>
  </si>
  <si>
    <t>20791</t>
  </si>
  <si>
    <t>26501</t>
  </si>
  <si>
    <t>27162</t>
  </si>
  <si>
    <t>20235</t>
  </si>
  <si>
    <t>22419</t>
  </si>
  <si>
    <t>21363</t>
  </si>
  <si>
    <t>19911</t>
  </si>
  <si>
    <t>24140</t>
  </si>
  <si>
    <t>19004</t>
  </si>
  <si>
    <t>19184</t>
  </si>
  <si>
    <t>20893</t>
  </si>
  <si>
    <t>25459</t>
  </si>
  <si>
    <t>19926</t>
  </si>
  <si>
    <t>18782</t>
  </si>
  <si>
    <t>17752</t>
  </si>
  <si>
    <t>28586</t>
  </si>
  <si>
    <t>17966</t>
  </si>
  <si>
    <t>22993</t>
  </si>
  <si>
    <t>24677</t>
  </si>
  <si>
    <t>17871</t>
  </si>
  <si>
    <t>20274</t>
  </si>
  <si>
    <t>18973</t>
  </si>
  <si>
    <t>29102</t>
  </si>
  <si>
    <t>18911</t>
  </si>
  <si>
    <t>17320</t>
  </si>
  <si>
    <t>19812</t>
  </si>
  <si>
    <t>24289</t>
  </si>
  <si>
    <t>18138</t>
  </si>
  <si>
    <t>26674</t>
  </si>
  <si>
    <t>20037</t>
  </si>
  <si>
    <t>21117</t>
  </si>
  <si>
    <t>19866</t>
  </si>
  <si>
    <t>29266</t>
  </si>
  <si>
    <t>17275</t>
  </si>
  <si>
    <t>19291</t>
  </si>
  <si>
    <t>20364</t>
  </si>
  <si>
    <t>16044</t>
  </si>
  <si>
    <t>12651</t>
  </si>
  <si>
    <t>13435</t>
  </si>
  <si>
    <t>17588</t>
  </si>
  <si>
    <t>27901</t>
  </si>
  <si>
    <t>17774</t>
  </si>
  <si>
    <t>22599</t>
  </si>
  <si>
    <t>18362</t>
  </si>
  <si>
    <t>15679</t>
  </si>
  <si>
    <t>15741</t>
  </si>
  <si>
    <t>29486</t>
  </si>
  <si>
    <t>18133</t>
  </si>
  <si>
    <t>19051</t>
  </si>
  <si>
    <t>19465</t>
  </si>
  <si>
    <t>26595</t>
  </si>
  <si>
    <t>19337</t>
  </si>
  <si>
    <t>20597</t>
  </si>
  <si>
    <t>19089</t>
  </si>
  <si>
    <t>19272</t>
  </si>
  <si>
    <t>20601</t>
  </si>
  <si>
    <t>20559</t>
  </si>
  <si>
    <t>26054</t>
  </si>
  <si>
    <t>19296</t>
  </si>
  <si>
    <t>21649</t>
  </si>
  <si>
    <t>20513</t>
  </si>
  <si>
    <t>27929</t>
  </si>
  <si>
    <t>18122</t>
  </si>
  <si>
    <t>20355</t>
  </si>
  <si>
    <t>19564</t>
  </si>
  <si>
    <t>25570</t>
  </si>
  <si>
    <t>18025</t>
  </si>
  <si>
    <t>19746</t>
  </si>
  <si>
    <t>18807</t>
  </si>
  <si>
    <t>31752</t>
  </si>
  <si>
    <t>19919</t>
  </si>
  <si>
    <t>19912</t>
  </si>
  <si>
    <t>21969</t>
  </si>
  <si>
    <t>26259</t>
  </si>
  <si>
    <t>17043</t>
  </si>
  <si>
    <t>19425</t>
  </si>
  <si>
    <t>25029</t>
  </si>
  <si>
    <t>17279</t>
  </si>
  <si>
    <t>19562</t>
  </si>
  <si>
    <t>19034</t>
  </si>
  <si>
    <t>26773</t>
  </si>
  <si>
    <t>20224</t>
  </si>
  <si>
    <t>17376</t>
  </si>
  <si>
    <t>18612</t>
  </si>
  <si>
    <t>26333</t>
  </si>
  <si>
    <t>18728</t>
  </si>
  <si>
    <t>19900</t>
  </si>
  <si>
    <t>20400</t>
  </si>
  <si>
    <t>23058</t>
  </si>
  <si>
    <t>17254</t>
  </si>
  <si>
    <t>20045</t>
  </si>
  <si>
    <t>16213</t>
  </si>
  <si>
    <t>28661</t>
  </si>
  <si>
    <t>18893</t>
  </si>
  <si>
    <t>17822</t>
  </si>
  <si>
    <t>27991</t>
  </si>
  <si>
    <t>18045</t>
  </si>
  <si>
    <t>19802</t>
  </si>
  <si>
    <t>22089</t>
  </si>
  <si>
    <t>25871</t>
  </si>
  <si>
    <t>18633</t>
  </si>
  <si>
    <t>17173</t>
  </si>
  <si>
    <t>16401</t>
  </si>
  <si>
    <t>27816</t>
  </si>
  <si>
    <t>19084</t>
  </si>
  <si>
    <t>21776</t>
  </si>
  <si>
    <t>17492</t>
  </si>
  <si>
    <t>27607</t>
  </si>
  <si>
    <t>20330</t>
  </si>
  <si>
    <t>19917</t>
  </si>
  <si>
    <t>19721</t>
  </si>
  <si>
    <t>18300</t>
  </si>
  <si>
    <t>20986</t>
  </si>
  <si>
    <t>24215</t>
  </si>
  <si>
    <t>17769</t>
  </si>
  <si>
    <t>18986</t>
  </si>
  <si>
    <t>19154</t>
  </si>
  <si>
    <t>17520</t>
  </si>
  <si>
    <t>18844</t>
  </si>
  <si>
    <t>18746</t>
  </si>
  <si>
    <t>17952</t>
  </si>
  <si>
    <t>19178</t>
  </si>
  <si>
    <t>18130</t>
  </si>
  <si>
    <t>17637</t>
  </si>
  <si>
    <t>19978</t>
  </si>
  <si>
    <t>19279</t>
  </si>
  <si>
    <t>17410</t>
  </si>
  <si>
    <t>15032</t>
  </si>
  <si>
    <t>14985</t>
  </si>
  <si>
    <t>26267</t>
  </si>
  <si>
    <t>18171</t>
  </si>
  <si>
    <t>18517</t>
  </si>
  <si>
    <t>26813</t>
  </si>
  <si>
    <t>19735</t>
  </si>
  <si>
    <t>19333</t>
  </si>
  <si>
    <t>18271</t>
  </si>
  <si>
    <t>18981</t>
  </si>
  <si>
    <t>17242</t>
  </si>
  <si>
    <t>18972</t>
  </si>
  <si>
    <t>17622</t>
  </si>
  <si>
    <t>21636</t>
  </si>
  <si>
    <t>30564</t>
  </si>
  <si>
    <t>20789</t>
  </si>
  <si>
    <t>19716</t>
  </si>
  <si>
    <t>18480</t>
  </si>
  <si>
    <t>33324</t>
  </si>
  <si>
    <t>19079</t>
  </si>
  <si>
    <t>21659</t>
  </si>
  <si>
    <t>17377</t>
  </si>
  <si>
    <t>25993</t>
  </si>
  <si>
    <t>18914</t>
  </si>
  <si>
    <t>19587</t>
  </si>
  <si>
    <t>18590</t>
  </si>
  <si>
    <t>17234</t>
  </si>
  <si>
    <t>17159</t>
  </si>
  <si>
    <t>28747</t>
  </si>
  <si>
    <t>16400</t>
  </si>
  <si>
    <t>18846</t>
  </si>
  <si>
    <t>25489</t>
  </si>
  <si>
    <t>16871</t>
  </si>
  <si>
    <t>20233</t>
  </si>
  <si>
    <t>17298</t>
  </si>
  <si>
    <t>17407</t>
  </si>
  <si>
    <t>18310</t>
  </si>
  <si>
    <t>21810</t>
  </si>
  <si>
    <t>18780</t>
  </si>
  <si>
    <t>17097</t>
  </si>
  <si>
    <t>29860</t>
  </si>
  <si>
    <t>20467</t>
  </si>
  <si>
    <t>20616</t>
  </si>
  <si>
    <t>23276</t>
  </si>
  <si>
    <t>28844</t>
  </si>
  <si>
    <t>19143</t>
  </si>
  <si>
    <t>20256</t>
  </si>
  <si>
    <t>18980</t>
  </si>
  <si>
    <t>27057</t>
  </si>
  <si>
    <t>19157</t>
  </si>
  <si>
    <t>19830</t>
  </si>
  <si>
    <t>22000</t>
  </si>
  <si>
    <t>26686</t>
  </si>
  <si>
    <t>16516</t>
  </si>
  <si>
    <t>18578</t>
  </si>
  <si>
    <t>20315</t>
  </si>
  <si>
    <t>26558</t>
  </si>
  <si>
    <t>18861</t>
  </si>
  <si>
    <t>22007</t>
  </si>
  <si>
    <t>19756</t>
  </si>
  <si>
    <t>27122</t>
  </si>
  <si>
    <t>19013</t>
  </si>
  <si>
    <t>20941</t>
  </si>
  <si>
    <t>19407</t>
  </si>
  <si>
    <t>26722</t>
  </si>
  <si>
    <t>19413</t>
  </si>
  <si>
    <t>20119</t>
  </si>
  <si>
    <t>28339</t>
  </si>
  <si>
    <t>19640</t>
  </si>
  <si>
    <t>22294</t>
  </si>
  <si>
    <t>22064</t>
  </si>
  <si>
    <t>18611</t>
  </si>
  <si>
    <t>20541</t>
  </si>
  <si>
    <t>18294</t>
  </si>
  <si>
    <t>19028</t>
  </si>
  <si>
    <t>20122</t>
  </si>
  <si>
    <t>16723</t>
  </si>
  <si>
    <t>26410</t>
  </si>
  <si>
    <t>20391</t>
  </si>
  <si>
    <t>21340</t>
  </si>
  <si>
    <t>27039</t>
  </si>
  <si>
    <t>18803</t>
  </si>
  <si>
    <t>20626</t>
  </si>
  <si>
    <t>22242</t>
  </si>
  <si>
    <t>16475</t>
  </si>
  <si>
    <t>18115</t>
  </si>
  <si>
    <t>17854</t>
  </si>
  <si>
    <t>25176</t>
  </si>
  <si>
    <t>18318</t>
  </si>
  <si>
    <t>20470</t>
  </si>
  <si>
    <t>23814</t>
  </si>
  <si>
    <t>16664</t>
  </si>
  <si>
    <t>16089</t>
  </si>
  <si>
    <t>18801</t>
  </si>
  <si>
    <t>17534</t>
  </si>
  <si>
    <t>28227</t>
  </si>
  <si>
    <t>22433</t>
  </si>
  <si>
    <t>23460</t>
  </si>
  <si>
    <t>18223</t>
  </si>
  <si>
    <t>19410</t>
  </si>
  <si>
    <t>23312</t>
  </si>
  <si>
    <t>17441</t>
  </si>
  <si>
    <t>13982</t>
  </si>
  <si>
    <t>26219</t>
  </si>
  <si>
    <t>19875</t>
  </si>
  <si>
    <t>21067</t>
  </si>
  <si>
    <t>22752</t>
  </si>
  <si>
    <t>31556</t>
  </si>
  <si>
    <t>19472</t>
  </si>
  <si>
    <t>20993</t>
  </si>
  <si>
    <t>18659</t>
  </si>
  <si>
    <t>27231</t>
  </si>
  <si>
    <t>17005</t>
  </si>
  <si>
    <t>20273</t>
  </si>
  <si>
    <t>22545</t>
  </si>
  <si>
    <t>26302</t>
  </si>
  <si>
    <t>20830</t>
  </si>
  <si>
    <t>27481</t>
  </si>
  <si>
    <t>17016</t>
  </si>
  <si>
    <t>26725</t>
  </si>
  <si>
    <t>22037</t>
  </si>
  <si>
    <t>22304</t>
  </si>
  <si>
    <t>19543</t>
  </si>
  <si>
    <t>22338</t>
  </si>
  <si>
    <t>17896</t>
  </si>
  <si>
    <t>19826</t>
  </si>
  <si>
    <t>26364</t>
  </si>
  <si>
    <t>18949</t>
  </si>
  <si>
    <t>18010</t>
  </si>
  <si>
    <t>18360</t>
  </si>
  <si>
    <t>18022</t>
  </si>
  <si>
    <t>23991</t>
  </si>
  <si>
    <t>18792</t>
  </si>
  <si>
    <t>17396</t>
  </si>
  <si>
    <t>15139</t>
  </si>
  <si>
    <t>18528</t>
  </si>
  <si>
    <t>18062</t>
  </si>
  <si>
    <t>18027</t>
  </si>
  <si>
    <t>18342</t>
  </si>
  <si>
    <t>16994</t>
  </si>
  <si>
    <t>22150</t>
  </si>
  <si>
    <t>17577</t>
  </si>
  <si>
    <t>20970</t>
  </si>
  <si>
    <t>19588</t>
  </si>
  <si>
    <t>15533</t>
  </si>
  <si>
    <t>19612</t>
  </si>
  <si>
    <t>18735</t>
  </si>
  <si>
    <t>17733</t>
  </si>
  <si>
    <t>18440</t>
  </si>
  <si>
    <t>16564</t>
  </si>
  <si>
    <t>20921</t>
  </si>
  <si>
    <t>17162</t>
  </si>
  <si>
    <t>19153</t>
  </si>
  <si>
    <t>20314</t>
  </si>
  <si>
    <t>20532</t>
  </si>
  <si>
    <t>21785</t>
  </si>
  <si>
    <t>18109</t>
  </si>
  <si>
    <t>21361</t>
  </si>
  <si>
    <t>22084</t>
  </si>
  <si>
    <t>26183</t>
  </si>
  <si>
    <t>18625</t>
  </si>
  <si>
    <t>19950</t>
  </si>
  <si>
    <t>22324</t>
  </si>
  <si>
    <t>28473</t>
  </si>
  <si>
    <t>15754</t>
  </si>
  <si>
    <t>19324</t>
  </si>
  <si>
    <t>18572</t>
  </si>
  <si>
    <t>28114</t>
  </si>
  <si>
    <t>18059</t>
  </si>
  <si>
    <t>18311</t>
  </si>
  <si>
    <t>19412</t>
  </si>
  <si>
    <t>17207</t>
  </si>
  <si>
    <t>17875</t>
  </si>
  <si>
    <t>19120</t>
  </si>
  <si>
    <t>27359</t>
  </si>
  <si>
    <t>17446</t>
  </si>
  <si>
    <t>17726</t>
  </si>
  <si>
    <t>17270</t>
  </si>
  <si>
    <t>26265</t>
  </si>
  <si>
    <t>19342</t>
  </si>
  <si>
    <t>17800</t>
  </si>
  <si>
    <t>18337</t>
  </si>
  <si>
    <t>19668</t>
  </si>
  <si>
    <t>16854</t>
  </si>
  <si>
    <t>20157</t>
  </si>
  <si>
    <t>29619</t>
  </si>
  <si>
    <t>18739</t>
  </si>
  <si>
    <t>17741</t>
  </si>
  <si>
    <t>20129</t>
  </si>
  <si>
    <t>28677</t>
  </si>
  <si>
    <t>20369</t>
  </si>
  <si>
    <t>21887</t>
  </si>
  <si>
    <t>26642</t>
  </si>
  <si>
    <t>19070</t>
  </si>
  <si>
    <t>23671</t>
  </si>
  <si>
    <t>27694</t>
  </si>
  <si>
    <t>19597</t>
  </si>
  <si>
    <t>19892</t>
  </si>
  <si>
    <t>20666</t>
  </si>
  <si>
    <t>27798</t>
  </si>
  <si>
    <t>18046</t>
  </si>
  <si>
    <t>19229</t>
  </si>
  <si>
    <t>17505</t>
  </si>
  <si>
    <t>16194</t>
  </si>
  <si>
    <t>18415</t>
  </si>
  <si>
    <t>27832</t>
  </si>
  <si>
    <t>16584</t>
  </si>
  <si>
    <t>18488</t>
  </si>
  <si>
    <t>21069</t>
  </si>
  <si>
    <t>26010</t>
  </si>
  <si>
    <t>18365</t>
  </si>
  <si>
    <t>19996</t>
  </si>
  <si>
    <t>20081</t>
  </si>
  <si>
    <t>29053</t>
  </si>
  <si>
    <t>19048</t>
  </si>
  <si>
    <t>21192</t>
  </si>
  <si>
    <t>23593</t>
  </si>
  <si>
    <t>29820</t>
  </si>
  <si>
    <t>16957</t>
  </si>
  <si>
    <t>18016</t>
  </si>
  <si>
    <t>19565</t>
  </si>
  <si>
    <t>15422</t>
  </si>
  <si>
    <t>17630</t>
  </si>
  <si>
    <t>17899</t>
  </si>
  <si>
    <t>17844</t>
  </si>
  <si>
    <t>20514</t>
  </si>
  <si>
    <t>27562</t>
  </si>
  <si>
    <t>18418</t>
  </si>
  <si>
    <t>21281</t>
  </si>
  <si>
    <t>19288</t>
  </si>
  <si>
    <t>26478</t>
  </si>
  <si>
    <t>17543</t>
  </si>
  <si>
    <t>17083</t>
  </si>
  <si>
    <t>19704</t>
  </si>
  <si>
    <t>26413</t>
  </si>
  <si>
    <t>19176</t>
  </si>
  <si>
    <t>17813</t>
  </si>
  <si>
    <t>19918</t>
  </si>
  <si>
    <t>19521</t>
  </si>
  <si>
    <t>17877</t>
  </si>
  <si>
    <t>24623</t>
  </si>
  <si>
    <t>17567</t>
  </si>
  <si>
    <t>20078</t>
  </si>
  <si>
    <t>22475</t>
  </si>
  <si>
    <t>28206</t>
  </si>
  <si>
    <t>17425</t>
  </si>
  <si>
    <t>18088</t>
  </si>
  <si>
    <t>18887</t>
  </si>
  <si>
    <t>30437</t>
  </si>
  <si>
    <t>20804</t>
  </si>
  <si>
    <t>22857</t>
  </si>
  <si>
    <t>22886</t>
  </si>
  <si>
    <t>27588</t>
  </si>
  <si>
    <t>18093</t>
  </si>
  <si>
    <t>19096</t>
  </si>
  <si>
    <t>28660</t>
  </si>
  <si>
    <t>19538</t>
  </si>
  <si>
    <t>24879</t>
  </si>
  <si>
    <t>23595</t>
  </si>
  <si>
    <t>17096</t>
  </si>
  <si>
    <t>20254</t>
  </si>
  <si>
    <t>26741</t>
  </si>
  <si>
    <t>19261</t>
  </si>
  <si>
    <t>20426</t>
  </si>
  <si>
    <t>20107</t>
  </si>
  <si>
    <t>25380</t>
  </si>
  <si>
    <t>16508</t>
  </si>
  <si>
    <t>25345</t>
  </si>
  <si>
    <t>17036</t>
  </si>
  <si>
    <t>20570</t>
  </si>
  <si>
    <t>26381</t>
  </si>
  <si>
    <t>19939</t>
  </si>
  <si>
    <t>22669</t>
  </si>
  <si>
    <t>18149</t>
  </si>
  <si>
    <t>19073</t>
  </si>
  <si>
    <t>30165</t>
  </si>
  <si>
    <t>20756</t>
  </si>
  <si>
    <t>18814</t>
  </si>
  <si>
    <t>17564</t>
  </si>
  <si>
    <t>28265</t>
  </si>
  <si>
    <t>18543</t>
  </si>
  <si>
    <t>20585</t>
  </si>
  <si>
    <t>22777</t>
  </si>
  <si>
    <t>16829</t>
  </si>
  <si>
    <t>20044</t>
  </si>
  <si>
    <t>17086</t>
  </si>
  <si>
    <t>21675</t>
  </si>
  <si>
    <t>18404</t>
  </si>
  <si>
    <t>22610</t>
  </si>
  <si>
    <t>26075</t>
  </si>
  <si>
    <t>18272</t>
  </si>
  <si>
    <t>19022</t>
  </si>
  <si>
    <t>22889</t>
  </si>
  <si>
    <t>26132</t>
  </si>
  <si>
    <t>19518</t>
  </si>
  <si>
    <t>23236</t>
  </si>
  <si>
    <t>20961</t>
  </si>
  <si>
    <t>27776</t>
  </si>
  <si>
    <t>17103</t>
  </si>
  <si>
    <t>20167</t>
  </si>
  <si>
    <t>19664</t>
  </si>
  <si>
    <t>26460</t>
  </si>
  <si>
    <t>21411</t>
  </si>
  <si>
    <t>22986</t>
  </si>
  <si>
    <t>20168</t>
  </si>
  <si>
    <t>24171</t>
  </si>
  <si>
    <t>21600</t>
  </si>
  <si>
    <t>26690</t>
  </si>
  <si>
    <t>19775</t>
  </si>
  <si>
    <t>21861</t>
  </si>
  <si>
    <t>22544</t>
  </si>
  <si>
    <t>28600</t>
  </si>
  <si>
    <t>19160</t>
  </si>
  <si>
    <t>22194</t>
  </si>
  <si>
    <t>29310</t>
  </si>
  <si>
    <t>17738</t>
  </si>
  <si>
    <t>17913</t>
  </si>
  <si>
    <t>18744</t>
  </si>
  <si>
    <t>28078</t>
  </si>
  <si>
    <t>21936</t>
  </si>
  <si>
    <t>18091</t>
  </si>
  <si>
    <t>20563</t>
  </si>
  <si>
    <t>16249</t>
  </si>
  <si>
    <t>19023</t>
  </si>
  <si>
    <t>19947</t>
  </si>
  <si>
    <t>26603</t>
  </si>
  <si>
    <t>21138</t>
  </si>
  <si>
    <t>24045</t>
  </si>
  <si>
    <t>22114</t>
  </si>
  <si>
    <t>26900</t>
  </si>
  <si>
    <t>17715</t>
  </si>
  <si>
    <t>19458</t>
  </si>
  <si>
    <t>27612</t>
  </si>
  <si>
    <t>21092</t>
  </si>
  <si>
    <t>21053</t>
  </si>
  <si>
    <t>28738</t>
  </si>
  <si>
    <t>18279</t>
  </si>
  <si>
    <t>18157</t>
  </si>
  <si>
    <t>25410</t>
  </si>
  <si>
    <t>16556</t>
  </si>
  <si>
    <t>18992</t>
  </si>
  <si>
    <t>19572</t>
  </si>
  <si>
    <t>29681</t>
  </si>
  <si>
    <t>18708</t>
  </si>
  <si>
    <t>20580</t>
  </si>
  <si>
    <t>27333</t>
  </si>
  <si>
    <t>19401</t>
  </si>
  <si>
    <t>21784</t>
  </si>
  <si>
    <t>18812</t>
  </si>
  <si>
    <t>25510</t>
  </si>
  <si>
    <t>17169</t>
  </si>
  <si>
    <t>19873</t>
  </si>
  <si>
    <t>27724</t>
  </si>
  <si>
    <t>20586</t>
  </si>
  <si>
    <t>23566</t>
  </si>
  <si>
    <t>23381</t>
  </si>
  <si>
    <t>16659</t>
  </si>
  <si>
    <t>18853</t>
  </si>
  <si>
    <t>20416</t>
  </si>
  <si>
    <t>25306</t>
  </si>
  <si>
    <t>18420</t>
  </si>
  <si>
    <t>20207</t>
  </si>
  <si>
    <t>23203</t>
  </si>
  <si>
    <t>26745</t>
  </si>
  <si>
    <t>17651</t>
  </si>
  <si>
    <t>17498</t>
  </si>
  <si>
    <t>18278</t>
  </si>
  <si>
    <t>17444</t>
  </si>
  <si>
    <t>27720</t>
  </si>
  <si>
    <t>20808</t>
  </si>
  <si>
    <t>25462</t>
  </si>
  <si>
    <t>33208</t>
  </si>
  <si>
    <t>31753</t>
  </si>
  <si>
    <t>19158</t>
  </si>
  <si>
    <t>19419</t>
  </si>
  <si>
    <t>24419</t>
  </si>
  <si>
    <t>28298</t>
  </si>
  <si>
    <t>22476</t>
  </si>
  <si>
    <t>26628</t>
  </si>
  <si>
    <t>25933</t>
  </si>
  <si>
    <t>17163</t>
  </si>
  <si>
    <t>18202</t>
  </si>
  <si>
    <t>21582</t>
  </si>
  <si>
    <t>21422</t>
  </si>
  <si>
    <t>31008</t>
  </si>
  <si>
    <t>19311</t>
  </si>
  <si>
    <t>18058</t>
  </si>
  <si>
    <t>18899</t>
  </si>
  <si>
    <t>17642</t>
  </si>
  <si>
    <t>20153</t>
  </si>
  <si>
    <t>25882</t>
  </si>
  <si>
    <t>18919</t>
  </si>
  <si>
    <t>18820</t>
  </si>
  <si>
    <t>20937</t>
  </si>
  <si>
    <t>18146</t>
  </si>
  <si>
    <t>19878</t>
  </si>
  <si>
    <t>20266</t>
  </si>
  <si>
    <t>22201</t>
  </si>
  <si>
    <t>17713</t>
  </si>
  <si>
    <t>17848</t>
  </si>
  <si>
    <t>25842</t>
  </si>
  <si>
    <t>17756</t>
  </si>
  <si>
    <t>28948</t>
  </si>
  <si>
    <t>21290</t>
  </si>
  <si>
    <t>22840</t>
  </si>
  <si>
    <t>19616</t>
  </si>
  <si>
    <t>25596</t>
  </si>
  <si>
    <t>17799</t>
  </si>
  <si>
    <t>19776</t>
  </si>
  <si>
    <t>24440</t>
  </si>
  <si>
    <t>18540</t>
  </si>
  <si>
    <t>17431</t>
  </si>
  <si>
    <t>17315</t>
  </si>
  <si>
    <t>27529</t>
  </si>
  <si>
    <t>19213</t>
  </si>
  <si>
    <t>25798</t>
  </si>
  <si>
    <t>18459</t>
  </si>
  <si>
    <t>19537</t>
  </si>
  <si>
    <t>18934</t>
  </si>
  <si>
    <t>24263</t>
  </si>
  <si>
    <t>21070</t>
  </si>
  <si>
    <t>21868</t>
  </si>
  <si>
    <t>17530</t>
  </si>
  <si>
    <t>18482</t>
  </si>
  <si>
    <t>19108</t>
  </si>
  <si>
    <t>28389</t>
  </si>
  <si>
    <t>18408</t>
  </si>
  <si>
    <t>20410</t>
  </si>
  <si>
    <t>18085</t>
  </si>
  <si>
    <t>28135</t>
  </si>
  <si>
    <t>19441</t>
  </si>
  <si>
    <t>26367</t>
  </si>
  <si>
    <t>18849</t>
  </si>
  <si>
    <t>21778</t>
  </si>
  <si>
    <t>26526</t>
  </si>
  <si>
    <t>19319</t>
  </si>
  <si>
    <t>19632</t>
  </si>
  <si>
    <t>27349</t>
  </si>
  <si>
    <t>17635</t>
  </si>
  <si>
    <t>18197</t>
  </si>
  <si>
    <t>24020</t>
  </si>
  <si>
    <t>27284</t>
  </si>
  <si>
    <t>18733</t>
  </si>
  <si>
    <t>21974</t>
  </si>
  <si>
    <t>28409</t>
  </si>
  <si>
    <t>21150</t>
  </si>
  <si>
    <t>22952</t>
  </si>
  <si>
    <t>25683</t>
  </si>
  <si>
    <t>27156</t>
  </si>
  <si>
    <t>15924</t>
  </si>
  <si>
    <t>18121</t>
  </si>
  <si>
    <t>23257</t>
  </si>
  <si>
    <t>18562</t>
  </si>
  <si>
    <t>22136</t>
  </si>
  <si>
    <t>25486</t>
  </si>
  <si>
    <t>18049</t>
  </si>
  <si>
    <t>19965</t>
  </si>
  <si>
    <t>19607</t>
  </si>
  <si>
    <t>26873</t>
  </si>
  <si>
    <t>18896</t>
  </si>
  <si>
    <t>18764</t>
  </si>
  <si>
    <t>18506</t>
  </si>
  <si>
    <t>26357</t>
  </si>
  <si>
    <t>18325</t>
  </si>
  <si>
    <t>19138</t>
  </si>
  <si>
    <t>22237</t>
  </si>
  <si>
    <t>29993</t>
  </si>
  <si>
    <t>18829</t>
  </si>
  <si>
    <t>22639</t>
  </si>
  <si>
    <t>31342</t>
  </si>
  <si>
    <t>20611</t>
  </si>
  <si>
    <t>22632</t>
  </si>
  <si>
    <t>20987</t>
  </si>
  <si>
    <t>31505</t>
  </si>
  <si>
    <t>20458</t>
  </si>
  <si>
    <t>21367</t>
  </si>
  <si>
    <t>21454</t>
  </si>
  <si>
    <t>25677</t>
  </si>
  <si>
    <t>18538</t>
  </si>
  <si>
    <t>20198</t>
  </si>
  <si>
    <t>30470</t>
  </si>
  <si>
    <t>19063</t>
  </si>
  <si>
    <t>19406</t>
  </si>
  <si>
    <t>17824</t>
  </si>
  <si>
    <t>19470</t>
  </si>
  <si>
    <t>17589</t>
  </si>
  <si>
    <t>21057</t>
  </si>
  <si>
    <t>25896</t>
  </si>
  <si>
    <t>17369</t>
  </si>
  <si>
    <t>17572</t>
  </si>
  <si>
    <t>19948</t>
  </si>
  <si>
    <t>19173</t>
  </si>
  <si>
    <t>26365</t>
  </si>
  <si>
    <t>17134</t>
  </si>
  <si>
    <t>18795</t>
  </si>
  <si>
    <t>24136</t>
  </si>
  <si>
    <t>32277</t>
  </si>
  <si>
    <t>23411</t>
  </si>
  <si>
    <t>26047</t>
  </si>
  <si>
    <t>20463</t>
  </si>
  <si>
    <t>26585</t>
  </si>
  <si>
    <t>17667</t>
  </si>
  <si>
    <t>21756</t>
  </si>
  <si>
    <t>16964</t>
  </si>
  <si>
    <t>15437</t>
  </si>
  <si>
    <t>18527</t>
  </si>
  <si>
    <t>26546</t>
  </si>
  <si>
    <t>17796</t>
  </si>
  <si>
    <t>19663</t>
  </si>
  <si>
    <t>22351</t>
  </si>
  <si>
    <t>18169</t>
  </si>
  <si>
    <t>27546</t>
  </si>
  <si>
    <t>18915</t>
  </si>
  <si>
    <t>19127</t>
  </si>
  <si>
    <t>19940</t>
  </si>
  <si>
    <t>25400</t>
  </si>
  <si>
    <t>28999</t>
  </si>
  <si>
    <t>20556</t>
  </si>
  <si>
    <t>20627</t>
  </si>
  <si>
    <t>28462</t>
  </si>
  <si>
    <t>19059</t>
  </si>
  <si>
    <t>19969</t>
  </si>
  <si>
    <t>23251</t>
  </si>
  <si>
    <t>28776</t>
  </si>
  <si>
    <t>19262</t>
  </si>
  <si>
    <t>20143</t>
  </si>
  <si>
    <t>19591</t>
  </si>
  <si>
    <t>20944</t>
  </si>
  <si>
    <t>18857</t>
  </si>
  <si>
    <t>19220</t>
  </si>
  <si>
    <t>25083</t>
  </si>
  <si>
    <t>18771</t>
  </si>
  <si>
    <t>18284</t>
  </si>
  <si>
    <t>19516</t>
  </si>
  <si>
    <t>17749</t>
  </si>
  <si>
    <t>27737</t>
  </si>
  <si>
    <t>18559</t>
  </si>
  <si>
    <t>20712</t>
  </si>
  <si>
    <t>25198</t>
  </si>
  <si>
    <t>17480</t>
  </si>
  <si>
    <t>17624</t>
  </si>
  <si>
    <t>18698</t>
  </si>
  <si>
    <t>24918</t>
  </si>
  <si>
    <t>18258</t>
  </si>
  <si>
    <t>20293</t>
  </si>
  <si>
    <t>26587</t>
  </si>
  <si>
    <t>18709</t>
  </si>
  <si>
    <t>18077</t>
  </si>
  <si>
    <t>21342</t>
  </si>
  <si>
    <t>24787</t>
  </si>
  <si>
    <t>16164</t>
  </si>
  <si>
    <t>19446</t>
  </si>
  <si>
    <t>18312</t>
  </si>
  <si>
    <t>20439</t>
  </si>
  <si>
    <t>22931</t>
  </si>
  <si>
    <t>16837</t>
  </si>
  <si>
    <t>25769</t>
  </si>
  <si>
    <t>27243</t>
  </si>
  <si>
    <t>20624</t>
  </si>
  <si>
    <t>26076</t>
  </si>
  <si>
    <t>19254</t>
  </si>
  <si>
    <t>20301</t>
  </si>
  <si>
    <t>30584</t>
  </si>
  <si>
    <t>18301</t>
  </si>
  <si>
    <t>19052</t>
  </si>
  <si>
    <t>19678</t>
  </si>
  <si>
    <t>27221</t>
  </si>
  <si>
    <t>19239</t>
  </si>
  <si>
    <t>22141</t>
  </si>
  <si>
    <t>27364</t>
  </si>
  <si>
    <t>17701</t>
  </si>
  <si>
    <t>19177</t>
  </si>
  <si>
    <t>22939</t>
  </si>
  <si>
    <t>24907</t>
  </si>
  <si>
    <t>16739</t>
  </si>
  <si>
    <t>16899</t>
  </si>
  <si>
    <t>19036</t>
  </si>
  <si>
    <t>24924</t>
  </si>
  <si>
    <t>18280</t>
  </si>
  <si>
    <t>18303</t>
  </si>
  <si>
    <t>17198</t>
  </si>
  <si>
    <t>26269</t>
  </si>
  <si>
    <t>16293</t>
  </si>
  <si>
    <t>16856</t>
  </si>
  <si>
    <t>22009</t>
  </si>
  <si>
    <t>26456</t>
  </si>
  <si>
    <t>20092</t>
  </si>
  <si>
    <t>21817</t>
  </si>
  <si>
    <t>27670</t>
  </si>
  <si>
    <t>17501</t>
  </si>
  <si>
    <t>21028</t>
  </si>
  <si>
    <t>26758</t>
  </si>
  <si>
    <t>31333</t>
  </si>
  <si>
    <t>18463</t>
  </si>
  <si>
    <t>17601</t>
  </si>
  <si>
    <t>15400</t>
  </si>
  <si>
    <t>16826</t>
  </si>
  <si>
    <t>19615</t>
  </si>
  <si>
    <t>28617</t>
  </si>
  <si>
    <t>19281</t>
  </si>
  <si>
    <t>19698</t>
  </si>
  <si>
    <t>16667</t>
  </si>
  <si>
    <t>27962</t>
  </si>
  <si>
    <t>17734</t>
  </si>
  <si>
    <t>18236</t>
  </si>
  <si>
    <t>19578</t>
  </si>
  <si>
    <t>33102</t>
  </si>
  <si>
    <t>18142</t>
  </si>
  <si>
    <t>19570</t>
  </si>
  <si>
    <t>20445</t>
  </si>
  <si>
    <t>24119</t>
  </si>
  <si>
    <t>16187</t>
  </si>
  <si>
    <t>25573</t>
  </si>
  <si>
    <t>15987</t>
  </si>
  <si>
    <t>17568</t>
  </si>
  <si>
    <t>21238</t>
  </si>
  <si>
    <t>21562</t>
  </si>
  <si>
    <t>27463</t>
  </si>
  <si>
    <t>19634</t>
  </si>
  <si>
    <t>20958</t>
  </si>
  <si>
    <t>27583</t>
  </si>
  <si>
    <t>20099</t>
  </si>
  <si>
    <t>26518</t>
  </si>
  <si>
    <t>21242</t>
  </si>
  <si>
    <t>18561</t>
  </si>
  <si>
    <t>20897</t>
  </si>
  <si>
    <t>23447</t>
  </si>
  <si>
    <t>25307</t>
  </si>
  <si>
    <t>20002</t>
  </si>
  <si>
    <t>22004</t>
  </si>
  <si>
    <t>28598</t>
  </si>
  <si>
    <t>18736</t>
  </si>
  <si>
    <t>19383</t>
  </si>
  <si>
    <t>28025</t>
  </si>
  <si>
    <t>19619</t>
  </si>
  <si>
    <t>20332</t>
  </si>
  <si>
    <t>22388</t>
  </si>
  <si>
    <t>17350</t>
  </si>
  <si>
    <t>19495</t>
  </si>
  <si>
    <t>25274</t>
  </si>
  <si>
    <t>17193</t>
  </si>
  <si>
    <t>18433</t>
  </si>
  <si>
    <t>19945</t>
  </si>
  <si>
    <t>16265</t>
  </si>
  <si>
    <t>17443</t>
  </si>
  <si>
    <t>23949</t>
  </si>
  <si>
    <t>18685</t>
  </si>
  <si>
    <t>18987</t>
  </si>
  <si>
    <t>19705</t>
  </si>
  <si>
    <t>27673</t>
  </si>
  <si>
    <t>18563</t>
  </si>
  <si>
    <t>24032</t>
  </si>
  <si>
    <t>26237</t>
  </si>
  <si>
    <t>18184</t>
  </si>
  <si>
    <t>19365</t>
  </si>
  <si>
    <t>19988</t>
  </si>
  <si>
    <t>26744</t>
  </si>
  <si>
    <t>18675</t>
  </si>
  <si>
    <t>19827</t>
  </si>
  <si>
    <t>21081</t>
  </si>
  <si>
    <t>25579</t>
  </si>
  <si>
    <t>17475</t>
  </si>
  <si>
    <t>18858</t>
  </si>
  <si>
    <t>22904</t>
  </si>
  <si>
    <t>30314</t>
  </si>
  <si>
    <t>17308</t>
  </si>
  <si>
    <t>19657</t>
  </si>
  <si>
    <t>20259</t>
  </si>
  <si>
    <t>25173</t>
  </si>
  <si>
    <t>20869</t>
  </si>
  <si>
    <t>17788</t>
  </si>
  <si>
    <t>29142</t>
  </si>
  <si>
    <t>17430</t>
  </si>
  <si>
    <t>17385</t>
  </si>
  <si>
    <t>30861</t>
  </si>
  <si>
    <t>16566</t>
  </si>
  <si>
    <t>17693</t>
  </si>
  <si>
    <t>20241</t>
  </si>
  <si>
    <t>19798</t>
  </si>
  <si>
    <t>25402</t>
  </si>
  <si>
    <t>29536</t>
  </si>
  <si>
    <t>21511</t>
  </si>
  <si>
    <t>25093</t>
  </si>
  <si>
    <t>28198</t>
  </si>
  <si>
    <t>18674</t>
  </si>
  <si>
    <t>22613</t>
  </si>
  <si>
    <t>22115</t>
  </si>
  <si>
    <t>28927</t>
  </si>
  <si>
    <t>19824</t>
  </si>
  <si>
    <t>21777</t>
  </si>
  <si>
    <t>20524</t>
  </si>
  <si>
    <t>28402</t>
  </si>
  <si>
    <t>21650</t>
  </si>
  <si>
    <t>21233</t>
  </si>
  <si>
    <t>28263</t>
  </si>
  <si>
    <t>20104</t>
  </si>
  <si>
    <t>19434</t>
  </si>
  <si>
    <t>24689</t>
  </si>
  <si>
    <t>30895</t>
  </si>
  <si>
    <t>18096</t>
  </si>
  <si>
    <t>18702</t>
  </si>
  <si>
    <t>25811</t>
  </si>
  <si>
    <t>16223</t>
  </si>
  <si>
    <t>19785</t>
  </si>
  <si>
    <t>20863</t>
  </si>
  <si>
    <t>26676</t>
  </si>
  <si>
    <t>16884</t>
  </si>
  <si>
    <t>17464</t>
  </si>
  <si>
    <t>20405</t>
  </si>
  <si>
    <t>26928</t>
  </si>
  <si>
    <t>16689</t>
  </si>
  <si>
    <t>17994</t>
  </si>
  <si>
    <t>19381</t>
  </si>
  <si>
    <t>17515</t>
  </si>
  <si>
    <t>21025</t>
  </si>
  <si>
    <t>22191</t>
  </si>
  <si>
    <t>26504</t>
  </si>
  <si>
    <t>17644</t>
  </si>
  <si>
    <t>20305</t>
  </si>
  <si>
    <t>20677</t>
  </si>
  <si>
    <t>23127</t>
  </si>
  <si>
    <t>25709</t>
  </si>
  <si>
    <t>17587</t>
  </si>
  <si>
    <t>16318</t>
  </si>
  <si>
    <t>17542</t>
  </si>
  <si>
    <t>20325</t>
  </si>
  <si>
    <t>26182</t>
  </si>
  <si>
    <t>19338</t>
  </si>
  <si>
    <t>20780</t>
  </si>
  <si>
    <t>19697</t>
  </si>
  <si>
    <t>28237</t>
  </si>
  <si>
    <t>20040</t>
  </si>
  <si>
    <t>20954</t>
  </si>
  <si>
    <t>23679</t>
  </si>
  <si>
    <t>27020</t>
  </si>
  <si>
    <t>17709</t>
  </si>
  <si>
    <t>17905</t>
  </si>
  <si>
    <t>19421</t>
  </si>
  <si>
    <t>29498</t>
  </si>
  <si>
    <t>20384</t>
  </si>
  <si>
    <t>20978</t>
  </si>
  <si>
    <t>19885</t>
  </si>
  <si>
    <t>25614</t>
  </si>
  <si>
    <t>16881</t>
  </si>
  <si>
    <t>17836</t>
  </si>
  <si>
    <t>31836</t>
  </si>
  <si>
    <t>22707</t>
  </si>
  <si>
    <t>29259</t>
  </si>
  <si>
    <t>25796</t>
  </si>
  <si>
    <t>19003</t>
  </si>
  <si>
    <t>19741</t>
  </si>
  <si>
    <t>18953</t>
  </si>
  <si>
    <t>27788</t>
  </si>
  <si>
    <t>20567</t>
  </si>
  <si>
    <t>22404</t>
  </si>
  <si>
    <t>26379</t>
  </si>
  <si>
    <t>19903</t>
  </si>
  <si>
    <t>23906</t>
  </si>
  <si>
    <t>20353</t>
  </si>
  <si>
    <t>19147</t>
  </si>
  <si>
    <t>23789</t>
  </si>
  <si>
    <t>17702</t>
  </si>
  <si>
    <t>21577</t>
  </si>
  <si>
    <t>20673</t>
  </si>
  <si>
    <t>26550</t>
  </si>
  <si>
    <t>17998</t>
  </si>
  <si>
    <t>19393</t>
  </si>
  <si>
    <t>21052</t>
  </si>
  <si>
    <t>19872</t>
  </si>
  <si>
    <t>23942</t>
  </si>
  <si>
    <t>25789</t>
  </si>
  <si>
    <t>18436</t>
  </si>
  <si>
    <t>19182</t>
  </si>
  <si>
    <t>21487</t>
  </si>
  <si>
    <t>30273</t>
  </si>
  <si>
    <t>19938</t>
  </si>
  <si>
    <t>20981</t>
  </si>
  <si>
    <t>20779</t>
  </si>
  <si>
    <t>16900</t>
  </si>
  <si>
    <t>28246</t>
  </si>
  <si>
    <t>18581</t>
  </si>
  <si>
    <t>19486</t>
  </si>
  <si>
    <t>21926</t>
  </si>
  <si>
    <t>33611</t>
  </si>
  <si>
    <t>22026</t>
  </si>
  <si>
    <t>22088</t>
  </si>
  <si>
    <t>22286</t>
  </si>
  <si>
    <t>15615</t>
  </si>
  <si>
    <t>17782</t>
  </si>
  <si>
    <t>20436</t>
  </si>
  <si>
    <t>20013</t>
  </si>
  <si>
    <t>19840</t>
  </si>
  <si>
    <t>21096</t>
  </si>
  <si>
    <t>21143</t>
  </si>
  <si>
    <t>25373</t>
  </si>
  <si>
    <t>26141</t>
  </si>
  <si>
    <t>18329</t>
  </si>
  <si>
    <t>19931</t>
  </si>
  <si>
    <t>29332</t>
  </si>
  <si>
    <t>19739</t>
  </si>
  <si>
    <t>19224</t>
  </si>
  <si>
    <t>19016</t>
  </si>
  <si>
    <t>18840</t>
  </si>
  <si>
    <t>28253</t>
  </si>
  <si>
    <t>18615</t>
  </si>
  <si>
    <t>21446</t>
  </si>
  <si>
    <t>20518</t>
  </si>
  <si>
    <t>20424</t>
  </si>
  <si>
    <t>21056</t>
  </si>
  <si>
    <t>25672</t>
  </si>
  <si>
    <t>18571</t>
  </si>
  <si>
    <t>18165</t>
  </si>
  <si>
    <t>21441</t>
  </si>
  <si>
    <t>22497</t>
  </si>
  <si>
    <t>25076</t>
  </si>
  <si>
    <t>18255</t>
  </si>
  <si>
    <t>25487</t>
  </si>
  <si>
    <t>16727</t>
  </si>
  <si>
    <t>20688</t>
  </si>
  <si>
    <t>20538</t>
  </si>
  <si>
    <t>18946</t>
  </si>
  <si>
    <t>28384</t>
  </si>
  <si>
    <t>20413</t>
  </si>
  <si>
    <t>19904</t>
  </si>
  <si>
    <t>19473</t>
  </si>
  <si>
    <t>18090</t>
  </si>
  <si>
    <t>27940</t>
  </si>
  <si>
    <t>22249</t>
  </si>
  <si>
    <t>26233</t>
  </si>
  <si>
    <t>18466</t>
  </si>
  <si>
    <t>19303</t>
  </si>
  <si>
    <t>27741</t>
  </si>
  <si>
    <t>20741</t>
  </si>
  <si>
    <t>24123</t>
  </si>
  <si>
    <t>26180</t>
  </si>
  <si>
    <t>27582</t>
  </si>
  <si>
    <t>19586</t>
  </si>
  <si>
    <t>22441</t>
  </si>
  <si>
    <t>22849</t>
  </si>
  <si>
    <t>28448</t>
  </si>
  <si>
    <t>20468</t>
  </si>
  <si>
    <t>22733</t>
  </si>
  <si>
    <t>20922</t>
  </si>
  <si>
    <t>21517</t>
  </si>
  <si>
    <t>28511</t>
  </si>
  <si>
    <t>19076</t>
  </si>
  <si>
    <t>23920</t>
  </si>
  <si>
    <t>23938</t>
  </si>
  <si>
    <t>26213</t>
  </si>
  <si>
    <t>21030</t>
  </si>
  <si>
    <t>22937</t>
  </si>
  <si>
    <t>27660</t>
  </si>
  <si>
    <t>20422</t>
  </si>
  <si>
    <t>21755</t>
  </si>
  <si>
    <t>21743</t>
  </si>
  <si>
    <t>21399</t>
  </si>
  <si>
    <t>27261</t>
  </si>
  <si>
    <t>19228</t>
  </si>
  <si>
    <t>21381</t>
  </si>
  <si>
    <t>20135</t>
  </si>
  <si>
    <t>25805</t>
  </si>
  <si>
    <t>25987</t>
  </si>
  <si>
    <t>19964</t>
  </si>
  <si>
    <t>19617</t>
  </si>
  <si>
    <t>19091</t>
  </si>
  <si>
    <t>27041</t>
  </si>
  <si>
    <t>20109</t>
  </si>
  <si>
    <t>19676</t>
  </si>
  <si>
    <t>21491</t>
  </si>
  <si>
    <t>21074</t>
  </si>
  <si>
    <t>23977</t>
  </si>
  <si>
    <t>25162</t>
  </si>
  <si>
    <t>18127</t>
  </si>
  <si>
    <t>20766</t>
  </si>
  <si>
    <t>18190</t>
  </si>
  <si>
    <t>20371</t>
  </si>
  <si>
    <t>18195</t>
  </si>
  <si>
    <t>26459</t>
  </si>
  <si>
    <t>20828</t>
  </si>
  <si>
    <t>22517</t>
  </si>
  <si>
    <t>20154</t>
  </si>
  <si>
    <t>17767</t>
  </si>
  <si>
    <t>18129</t>
  </si>
  <si>
    <t>18927</t>
  </si>
  <si>
    <t>20140</t>
  </si>
  <si>
    <t>17054</t>
  </si>
  <si>
    <t>22343</t>
  </si>
  <si>
    <t>18912</t>
  </si>
  <si>
    <t>16391</t>
  </si>
  <si>
    <t>17437</t>
  </si>
  <si>
    <t>16246</t>
  </si>
  <si>
    <t>20093</t>
  </si>
  <si>
    <t>16919</t>
  </si>
  <si>
    <t>17355</t>
  </si>
  <si>
    <t>22332</t>
  </si>
  <si>
    <t>17555</t>
  </si>
  <si>
    <t>17180</t>
  </si>
  <si>
    <t>18296</t>
  </si>
  <si>
    <t>20338</t>
  </si>
  <si>
    <t>16851</t>
  </si>
  <si>
    <t>17271</t>
  </si>
  <si>
    <t>16877</t>
  </si>
  <si>
    <t>20047</t>
  </si>
  <si>
    <t>16843</t>
  </si>
  <si>
    <t>19166</t>
  </si>
  <si>
    <t>16865</t>
  </si>
  <si>
    <t>19359</t>
  </si>
  <si>
    <t>18428</t>
  </si>
  <si>
    <t>20189</t>
  </si>
  <si>
    <t>20173</t>
  </si>
  <si>
    <t>17068</t>
  </si>
  <si>
    <t>21488</t>
  </si>
  <si>
    <t>25641</t>
  </si>
  <si>
    <t>18361</t>
  </si>
  <si>
    <t>19010</t>
  </si>
  <si>
    <t>21428</t>
  </si>
  <si>
    <t>19760</t>
  </si>
  <si>
    <t>16987</t>
  </si>
  <si>
    <t>19112</t>
  </si>
  <si>
    <t>17526</t>
  </si>
  <si>
    <t>18350</t>
  </si>
  <si>
    <t>18813</t>
  </si>
  <si>
    <t>15862</t>
  </si>
  <si>
    <t>18516</t>
  </si>
  <si>
    <t>19295</t>
  </si>
  <si>
    <t>21037</t>
  </si>
  <si>
    <t>23564</t>
  </si>
  <si>
    <t>17214</t>
  </si>
  <si>
    <t>23664</t>
  </si>
  <si>
    <t>25298</t>
  </si>
  <si>
    <t>17440</t>
  </si>
  <si>
    <t>17930</t>
  </si>
  <si>
    <t>19317</t>
  </si>
  <si>
    <t>17953</t>
  </si>
  <si>
    <t>18187</t>
  </si>
  <si>
    <t>21253</t>
  </si>
  <si>
    <t>23871</t>
  </si>
  <si>
    <t>17322</t>
  </si>
  <si>
    <t>18589</t>
  </si>
  <si>
    <t>18816</t>
  </si>
  <si>
    <t>21781</t>
  </si>
  <si>
    <t>25330</t>
  </si>
  <si>
    <t>18864</t>
  </si>
  <si>
    <t>18100</t>
  </si>
  <si>
    <t>21526</t>
  </si>
  <si>
    <t>25706</t>
  </si>
  <si>
    <t>17215</t>
  </si>
  <si>
    <t>18699</t>
  </si>
  <si>
    <t>17672</t>
  </si>
  <si>
    <t>17158</t>
  </si>
  <si>
    <t>18552</t>
  </si>
  <si>
    <t>26310</t>
  </si>
  <si>
    <t>15658</t>
  </si>
  <si>
    <t>19188</t>
  </si>
  <si>
    <t>17094</t>
  </si>
  <si>
    <t>19119</t>
  </si>
  <si>
    <t>22540</t>
  </si>
  <si>
    <t>17171</t>
  </si>
  <si>
    <t>17610</t>
  </si>
  <si>
    <t>21005</t>
  </si>
  <si>
    <t>27591</t>
  </si>
  <si>
    <t>18604</t>
  </si>
  <si>
    <t>23563</t>
  </si>
  <si>
    <t>19126</t>
  </si>
  <si>
    <t>21939</t>
  </si>
  <si>
    <t>20382</t>
  </si>
  <si>
    <t>30292</t>
  </si>
  <si>
    <t>18050</t>
  </si>
  <si>
    <t>18830</t>
  </si>
  <si>
    <t>20415</t>
  </si>
  <si>
    <t>30229</t>
  </si>
  <si>
    <t>18170</t>
  </si>
  <si>
    <t>17802</t>
  </si>
  <si>
    <t>21176</t>
  </si>
  <si>
    <t>23310</t>
  </si>
  <si>
    <t>17597</t>
  </si>
  <si>
    <t>20729</t>
  </si>
  <si>
    <t>25816</t>
  </si>
  <si>
    <t>17493</t>
  </si>
  <si>
    <t>19426</t>
  </si>
  <si>
    <t>26276</t>
  </si>
  <si>
    <t>18823</t>
  </si>
  <si>
    <t>19818</t>
  </si>
  <si>
    <t>27566</t>
  </si>
  <si>
    <t>18603</t>
  </si>
  <si>
    <t>19797</t>
  </si>
  <si>
    <t>20837</t>
  </si>
  <si>
    <t>21563</t>
  </si>
  <si>
    <t>18186</t>
  </si>
  <si>
    <t>17453</t>
  </si>
  <si>
    <t>20105</t>
  </si>
  <si>
    <t>19814</t>
  </si>
  <si>
    <t>27685</t>
  </si>
  <si>
    <t>18691</t>
  </si>
  <si>
    <t>26057</t>
  </si>
  <si>
    <t>21199</t>
  </si>
  <si>
    <t>15770</t>
  </si>
  <si>
    <t>18153</t>
  </si>
  <si>
    <t>18437</t>
  </si>
  <si>
    <t>26845</t>
  </si>
  <si>
    <t>18389</t>
  </si>
  <si>
    <t>20234</t>
  </si>
  <si>
    <t>20110</t>
  </si>
  <si>
    <t>17657</t>
  </si>
  <si>
    <t>18848</t>
  </si>
  <si>
    <t>17400</t>
  </si>
  <si>
    <t>28837</t>
  </si>
  <si>
    <t>19019</t>
  </si>
  <si>
    <t>22984</t>
  </si>
  <si>
    <t>17105</t>
  </si>
  <si>
    <t>18390</t>
  </si>
  <si>
    <t>21007</t>
  </si>
  <si>
    <t>25027</t>
  </si>
  <si>
    <t>17876</t>
  </si>
  <si>
    <t>27411</t>
  </si>
  <si>
    <t>18114</t>
  </si>
  <si>
    <t>19933</t>
  </si>
  <si>
    <t>27173</t>
  </si>
  <si>
    <t>17763</t>
  </si>
  <si>
    <t>18500</t>
  </si>
  <si>
    <t>18932</t>
  </si>
  <si>
    <t>26569</t>
  </si>
  <si>
    <t>18001</t>
  </si>
  <si>
    <t>19460</t>
  </si>
  <si>
    <t>27773</t>
  </si>
  <si>
    <t>16412</t>
  </si>
  <si>
    <t>18003</t>
  </si>
  <si>
    <t>20550</t>
  </si>
  <si>
    <t>28472</t>
  </si>
  <si>
    <t>20262</t>
  </si>
  <si>
    <t>19805</t>
  </si>
  <si>
    <t>18432</t>
  </si>
  <si>
    <t>17454</t>
  </si>
  <si>
    <t>21841</t>
  </si>
  <si>
    <t>28793</t>
  </si>
  <si>
    <t>17126</t>
  </si>
  <si>
    <t>16815</t>
  </si>
  <si>
    <t>24536</t>
  </si>
  <si>
    <t>25324</t>
  </si>
  <si>
    <t>24765</t>
  </si>
  <si>
    <t>16825</t>
  </si>
  <si>
    <t>19155</t>
  </si>
  <si>
    <t>17427</t>
  </si>
  <si>
    <t>18393</t>
  </si>
  <si>
    <t>18128</t>
  </si>
  <si>
    <t>19430</t>
  </si>
  <si>
    <t>19271</t>
  </si>
  <si>
    <t>21156</t>
  </si>
  <si>
    <t>18525</t>
  </si>
  <si>
    <t>22093</t>
  </si>
  <si>
    <t>16760</t>
  </si>
  <si>
    <t>16349</t>
  </si>
  <si>
    <t>22377</t>
  </si>
  <si>
    <t>22187</t>
  </si>
  <si>
    <t>20456</t>
  </si>
  <si>
    <t>18413</t>
  </si>
  <si>
    <t>19444</t>
  </si>
  <si>
    <t>22274</t>
  </si>
  <si>
    <t>20366</t>
  </si>
  <si>
    <t>16735</t>
  </si>
  <si>
    <t>23452</t>
  </si>
  <si>
    <t>16056</t>
  </si>
  <si>
    <t>16258</t>
  </si>
  <si>
    <t>18752</t>
  </si>
  <si>
    <t>17325</t>
  </si>
  <si>
    <t>18068</t>
  </si>
  <si>
    <t>27390</t>
  </si>
  <si>
    <t>20483</t>
  </si>
  <si>
    <t>19049</t>
  </si>
  <si>
    <t>26389</t>
  </si>
  <si>
    <t>20352</t>
  </si>
  <si>
    <t>20060</t>
  </si>
  <si>
    <t>19270</t>
  </si>
  <si>
    <t>17389</t>
  </si>
  <si>
    <t>17889</t>
  </si>
  <si>
    <t>28815</t>
  </si>
  <si>
    <t>20394</t>
  </si>
  <si>
    <t>29910</t>
  </si>
  <si>
    <t>20295</t>
  </si>
  <si>
    <t>19915</t>
  </si>
  <si>
    <t>20962</t>
  </si>
  <si>
    <t>25876</t>
  </si>
  <si>
    <t>17820</t>
  </si>
  <si>
    <t>19630</t>
  </si>
  <si>
    <t>19368</t>
  </si>
  <si>
    <t>17614</t>
  </si>
  <si>
    <t>19437</t>
  </si>
  <si>
    <t>20039</t>
  </si>
  <si>
    <t>20220</t>
  </si>
  <si>
    <t>17573</t>
  </si>
  <si>
    <t>22760</t>
  </si>
  <si>
    <t>18063</t>
  </si>
  <si>
    <t>18233</t>
  </si>
  <si>
    <t>26483</t>
  </si>
  <si>
    <t>20271</t>
  </si>
  <si>
    <t>20446</t>
  </si>
  <si>
    <t>20615</t>
  </si>
  <si>
    <t>26493</t>
  </si>
  <si>
    <t>19429</t>
  </si>
  <si>
    <t>18944</t>
  </si>
  <si>
    <t>18331</t>
  </si>
  <si>
    <t>19876</t>
  </si>
  <si>
    <t>27643</t>
  </si>
  <si>
    <t>16574</t>
  </si>
  <si>
    <t>19012</t>
  </si>
  <si>
    <t>19970</t>
  </si>
  <si>
    <t>19596</t>
  </si>
  <si>
    <t>17469</t>
  </si>
  <si>
    <t>28113</t>
  </si>
  <si>
    <t>18680</t>
  </si>
  <si>
    <t>19643</t>
  </si>
  <si>
    <t>22090</t>
  </si>
  <si>
    <t>25316</t>
  </si>
  <si>
    <t>17618</t>
  </si>
  <si>
    <t>20048</t>
  </si>
  <si>
    <t>28210</t>
  </si>
  <si>
    <t>20222</t>
  </si>
  <si>
    <t>19779</t>
  </si>
  <si>
    <t>19462</t>
  </si>
  <si>
    <t>19265</t>
  </si>
  <si>
    <t>19341</t>
  </si>
  <si>
    <t>27770</t>
  </si>
  <si>
    <t>20351</t>
  </si>
  <si>
    <t>20663</t>
  </si>
  <si>
    <t>21087</t>
  </si>
  <si>
    <t>25210</t>
  </si>
  <si>
    <t>17682</t>
  </si>
  <si>
    <t>19149</t>
  </si>
  <si>
    <t>22944</t>
  </si>
  <si>
    <t>25276</t>
  </si>
  <si>
    <t>18608</t>
  </si>
  <si>
    <t>19135</t>
  </si>
  <si>
    <t>28123</t>
  </si>
  <si>
    <t>20269</t>
  </si>
  <si>
    <t>20005</t>
  </si>
  <si>
    <t>28457</t>
  </si>
  <si>
    <t>20077</t>
  </si>
  <si>
    <t>19353</t>
  </si>
  <si>
    <t>26898</t>
  </si>
  <si>
    <t>19874</t>
  </si>
  <si>
    <t>21860</t>
  </si>
  <si>
    <t>26571</t>
  </si>
  <si>
    <t>19403</t>
  </si>
  <si>
    <t>23016</t>
  </si>
  <si>
    <t>29936</t>
  </si>
  <si>
    <t>17317</t>
  </si>
  <si>
    <t>18940</t>
  </si>
  <si>
    <t>23438</t>
  </si>
  <si>
    <t>19360</t>
  </si>
  <si>
    <t>19355</t>
  </si>
  <si>
    <t>21003</t>
  </si>
  <si>
    <t>24513</t>
  </si>
  <si>
    <t>18587</t>
  </si>
  <si>
    <t>19170</t>
  </si>
  <si>
    <t>20801</t>
  </si>
  <si>
    <t>26245</t>
  </si>
  <si>
    <t>20208</t>
  </si>
  <si>
    <t>20344</t>
  </si>
  <si>
    <t>29101</t>
  </si>
  <si>
    <t>19234</t>
  </si>
  <si>
    <t>28262</t>
  </si>
  <si>
    <t>17891</t>
  </si>
  <si>
    <t>18333</t>
  </si>
  <si>
    <t>21949</t>
  </si>
  <si>
    <t>26825</t>
  </si>
  <si>
    <t>17112</t>
  </si>
  <si>
    <t>19667</t>
  </si>
  <si>
    <t>27400</t>
  </si>
  <si>
    <t>18008</t>
  </si>
  <si>
    <t>23520</t>
  </si>
  <si>
    <t>18650</t>
  </si>
  <si>
    <t>20383</t>
  </si>
  <si>
    <t>21754</t>
  </si>
  <si>
    <t>24751</t>
  </si>
  <si>
    <t>19080</t>
  </si>
  <si>
    <t>19346</t>
  </si>
  <si>
    <t>18724</t>
  </si>
  <si>
    <t>24402</t>
  </si>
  <si>
    <t>27775</t>
  </si>
  <si>
    <t>18740</t>
  </si>
  <si>
    <t>18921</t>
  </si>
  <si>
    <t>25044</t>
  </si>
  <si>
    <t>27768</t>
  </si>
  <si>
    <t>18982</t>
  </si>
  <si>
    <t>18324</t>
  </si>
  <si>
    <t>19148</t>
  </si>
  <si>
    <t>30685</t>
  </si>
  <si>
    <t>22017</t>
  </si>
  <si>
    <t>21205</t>
  </si>
  <si>
    <t>23190</t>
  </si>
  <si>
    <t>27467</t>
  </si>
  <si>
    <t>19142</t>
  </si>
  <si>
    <t>18958</t>
  </si>
  <si>
    <t>20359</t>
  </si>
  <si>
    <t>29415</t>
  </si>
  <si>
    <t>19520</t>
  </si>
  <si>
    <t>20901</t>
  </si>
  <si>
    <t>27203</t>
  </si>
  <si>
    <t>22126</t>
  </si>
  <si>
    <t>25369</t>
  </si>
  <si>
    <t>17372</t>
  </si>
  <si>
    <t>18916</t>
  </si>
  <si>
    <t>22347</t>
  </si>
  <si>
    <t>26858</t>
  </si>
  <si>
    <t>21585</t>
  </si>
  <si>
    <t>25361</t>
  </si>
  <si>
    <t>20205</t>
  </si>
  <si>
    <t>20203</t>
  </si>
  <si>
    <t>27527</t>
  </si>
  <si>
    <t>18705</t>
  </si>
  <si>
    <t>18536</t>
  </si>
  <si>
    <t>21705</t>
  </si>
  <si>
    <t>28929</t>
  </si>
  <si>
    <t>19877</t>
  </si>
  <si>
    <t>20407</t>
  </si>
  <si>
    <t>28100</t>
  </si>
  <si>
    <t>20421</t>
  </si>
  <si>
    <t>23157</t>
  </si>
  <si>
    <t>22726</t>
  </si>
  <si>
    <t>25270</t>
  </si>
  <si>
    <t>19041</t>
  </si>
  <si>
    <t>21532</t>
  </si>
  <si>
    <t>26034</t>
  </si>
  <si>
    <t>18205</t>
  </si>
  <si>
    <t>17762</t>
  </si>
  <si>
    <t>25367</t>
  </si>
  <si>
    <t>18839</t>
  </si>
  <si>
    <t>20508</t>
  </si>
  <si>
    <t>23074</t>
  </si>
  <si>
    <t>29566</t>
  </si>
  <si>
    <t>17227</t>
  </si>
  <si>
    <t>23230</t>
  </si>
  <si>
    <t>23839</t>
  </si>
  <si>
    <t>19074</t>
  </si>
  <si>
    <t>27421</t>
  </si>
  <si>
    <t>17634</t>
  </si>
  <si>
    <t>18505</t>
  </si>
  <si>
    <t>18957</t>
  </si>
  <si>
    <t>26638</t>
  </si>
  <si>
    <t>20743</t>
  </si>
  <si>
    <t>22791</t>
  </si>
  <si>
    <t>21455</t>
  </si>
  <si>
    <t>25575</t>
  </si>
  <si>
    <t>21289</t>
  </si>
  <si>
    <t>22216</t>
  </si>
  <si>
    <t>21295</t>
  </si>
  <si>
    <t>25888</t>
  </si>
  <si>
    <t>20972</t>
  </si>
  <si>
    <t>20321</t>
  </si>
  <si>
    <t>21331</t>
  </si>
  <si>
    <t>27109</t>
  </si>
  <si>
    <t>20793</t>
  </si>
  <si>
    <t>20452</t>
  </si>
  <si>
    <t>25518</t>
  </si>
  <si>
    <t>29578</t>
  </si>
  <si>
    <t>20392</t>
  </si>
  <si>
    <t>22420</t>
  </si>
  <si>
    <t>20277</t>
  </si>
  <si>
    <t>29588</t>
  </si>
  <si>
    <t>20011</t>
  </si>
  <si>
    <t>21133</t>
  </si>
  <si>
    <t>18767</t>
  </si>
  <si>
    <t>18583</t>
  </si>
  <si>
    <t>31281</t>
  </si>
  <si>
    <t>19890</t>
  </si>
  <si>
    <t>19356</t>
  </si>
  <si>
    <t>20911</t>
  </si>
  <si>
    <t>25783</t>
  </si>
  <si>
    <t>17522</t>
  </si>
  <si>
    <t>20354</t>
  </si>
  <si>
    <t>21186</t>
  </si>
  <si>
    <t>26665</t>
  </si>
  <si>
    <t>19627</t>
  </si>
  <si>
    <t>20902</t>
  </si>
  <si>
    <t>19644</t>
  </si>
  <si>
    <t>20147</t>
  </si>
  <si>
    <t>21327</t>
  </si>
  <si>
    <t>16730</t>
  </si>
  <si>
    <t>16220</t>
  </si>
  <si>
    <t>23872</t>
  </si>
  <si>
    <t>17550</t>
  </si>
  <si>
    <t>19987</t>
  </si>
  <si>
    <t>20589</t>
  </si>
  <si>
    <t>23060</t>
  </si>
  <si>
    <t>24797</t>
  </si>
  <si>
    <t>18423</t>
  </si>
  <si>
    <t>27190</t>
  </si>
  <si>
    <t>18154</t>
  </si>
  <si>
    <t>20537</t>
  </si>
  <si>
    <t>20030</t>
  </si>
  <si>
    <t>26998</t>
  </si>
  <si>
    <t>23529</t>
  </si>
  <si>
    <t>24213</t>
  </si>
  <si>
    <t>18047</t>
  </si>
  <si>
    <t>18574</t>
  </si>
  <si>
    <t>21294</t>
  </si>
  <si>
    <t>25428</t>
  </si>
  <si>
    <t>19946</t>
  </si>
  <si>
    <t>19942</t>
  </si>
  <si>
    <t>23647</t>
  </si>
  <si>
    <t>29503</t>
  </si>
  <si>
    <t>19557</t>
  </si>
  <si>
    <t>25621</t>
  </si>
  <si>
    <t>19682</t>
  </si>
  <si>
    <t>20221</t>
  </si>
  <si>
    <t>26573</t>
  </si>
  <si>
    <t>25644</t>
  </si>
  <si>
    <t>19100</t>
  </si>
  <si>
    <t>21407</t>
  </si>
  <si>
    <t>25153</t>
  </si>
  <si>
    <t>20565</t>
  </si>
  <si>
    <t>21197</t>
  </si>
  <si>
    <t>21486</t>
  </si>
  <si>
    <t>28370</t>
  </si>
  <si>
    <t>18810</t>
  </si>
  <si>
    <t>19763</t>
  </si>
  <si>
    <t>22287</t>
  </si>
  <si>
    <t>19646</t>
  </si>
  <si>
    <t>18224</t>
  </si>
  <si>
    <t>20753</t>
  </si>
  <si>
    <t>28840</t>
  </si>
  <si>
    <t>20124</t>
  </si>
  <si>
    <t>21828</t>
  </si>
  <si>
    <t>22623</t>
  </si>
  <si>
    <t>25036</t>
  </si>
  <si>
    <t>18975</t>
  </si>
  <si>
    <t>21127</t>
  </si>
  <si>
    <t>24031</t>
  </si>
  <si>
    <t>18229</t>
  </si>
  <si>
    <t>20475</t>
  </si>
  <si>
    <t>20852</t>
  </si>
  <si>
    <t>28573</t>
  </si>
  <si>
    <t>19839</t>
  </si>
  <si>
    <t>20713</t>
  </si>
  <si>
    <t>19994</t>
  </si>
  <si>
    <t>24773</t>
  </si>
  <si>
    <t>22082</t>
  </si>
  <si>
    <t>29026</t>
  </si>
  <si>
    <t>20370</t>
  </si>
  <si>
    <t>19881</t>
  </si>
  <si>
    <t>21239</t>
  </si>
  <si>
    <t>27403</t>
  </si>
  <si>
    <t>20662</t>
  </si>
  <si>
    <t>19758</t>
  </si>
  <si>
    <t>21669</t>
  </si>
  <si>
    <t>17978</t>
  </si>
  <si>
    <t>27445</t>
  </si>
  <si>
    <t>17554</t>
  </si>
  <si>
    <t>20510</t>
  </si>
  <si>
    <t>27310</t>
  </si>
  <si>
    <t>20347</t>
  </si>
  <si>
    <t>20142</t>
  </si>
  <si>
    <t>20349</t>
  </si>
  <si>
    <t>27677</t>
  </si>
  <si>
    <t>20251</t>
  </si>
  <si>
    <t>20562</t>
  </si>
  <si>
    <t>20053</t>
  </si>
  <si>
    <t>28248</t>
  </si>
  <si>
    <t>19476</t>
  </si>
  <si>
    <t>21472</t>
  </si>
  <si>
    <t>28535</t>
  </si>
  <si>
    <t>19349</t>
  </si>
  <si>
    <t>20750</t>
  </si>
  <si>
    <t>30127</t>
  </si>
  <si>
    <t>16312</t>
  </si>
  <si>
    <t>23103</t>
  </si>
  <si>
    <t>25773</t>
  </si>
  <si>
    <t>18291</t>
  </si>
  <si>
    <t>16338</t>
  </si>
  <si>
    <t>25300</t>
  </si>
  <si>
    <t>18551</t>
  </si>
  <si>
    <t>18086</t>
  </si>
  <si>
    <t>28045</t>
  </si>
  <si>
    <t>20263</t>
  </si>
  <si>
    <t>20763</t>
  </si>
  <si>
    <t>20769</t>
  </si>
  <si>
    <t>17653</t>
  </si>
  <si>
    <t>18338</t>
  </si>
  <si>
    <t>24257</t>
  </si>
  <si>
    <t>26168</t>
  </si>
  <si>
    <t>19631</t>
  </si>
  <si>
    <t>21572</t>
  </si>
  <si>
    <t>20091</t>
  </si>
  <si>
    <t>29381</t>
  </si>
  <si>
    <t>18341</t>
  </si>
  <si>
    <t>20414</t>
  </si>
  <si>
    <t>20505</t>
  </si>
  <si>
    <t>25943</t>
  </si>
  <si>
    <t>18580</t>
  </si>
  <si>
    <t>26881</t>
  </si>
  <si>
    <t>18106</t>
  </si>
  <si>
    <t>18672</t>
  </si>
  <si>
    <t>22624</t>
  </si>
  <si>
    <t>26312</t>
  </si>
  <si>
    <t>18075</t>
  </si>
  <si>
    <t>19321</t>
  </si>
  <si>
    <t>21509</t>
  </si>
  <si>
    <t>26469</t>
  </si>
  <si>
    <t>27595</t>
  </si>
  <si>
    <t>21570</t>
  </si>
  <si>
    <t>24952</t>
  </si>
  <si>
    <t>16904</t>
  </si>
  <si>
    <t>20095</t>
  </si>
  <si>
    <t>20406</t>
  </si>
  <si>
    <t>19954</t>
  </si>
  <si>
    <t>31038</t>
  </si>
  <si>
    <t>21166</t>
  </si>
  <si>
    <t>20709</t>
  </si>
  <si>
    <t>24465</t>
  </si>
  <si>
    <t>27748</t>
  </si>
  <si>
    <t>20661</t>
  </si>
  <si>
    <t>18398</t>
  </si>
  <si>
    <t>26311</t>
  </si>
  <si>
    <t>19097</t>
  </si>
  <si>
    <t>19766</t>
  </si>
  <si>
    <t>26137</t>
  </si>
  <si>
    <t>21078</t>
  </si>
  <si>
    <t>21395</t>
  </si>
  <si>
    <t>26816</t>
  </si>
  <si>
    <t>27222</t>
  </si>
  <si>
    <t>20388</t>
  </si>
  <si>
    <t>20309</t>
  </si>
  <si>
    <t>17230</t>
  </si>
  <si>
    <t>26196</t>
  </si>
  <si>
    <t>20089</t>
  </si>
  <si>
    <t>20528</t>
  </si>
  <si>
    <t>19650</t>
  </si>
  <si>
    <t>28360</t>
  </si>
  <si>
    <t>19982</t>
  </si>
  <si>
    <t>27854</t>
  </si>
  <si>
    <t>19223</t>
  </si>
  <si>
    <t>16615</t>
  </si>
  <si>
    <t>17195</t>
  </si>
  <si>
    <t>21323</t>
  </si>
  <si>
    <t>26338</t>
  </si>
  <si>
    <t>17578</t>
  </si>
  <si>
    <t>20043</t>
  </si>
  <si>
    <t>19702</t>
  </si>
  <si>
    <t>26949</t>
  </si>
  <si>
    <t>16990</t>
  </si>
  <si>
    <t>18841</t>
  </si>
  <si>
    <t>20693</t>
  </si>
  <si>
    <t>26707</t>
  </si>
  <si>
    <t>20866</t>
  </si>
  <si>
    <t>19611</t>
  </si>
  <si>
    <t>25583</t>
  </si>
  <si>
    <t>25972</t>
  </si>
  <si>
    <t>18890</t>
  </si>
  <si>
    <t>25971</t>
  </si>
  <si>
    <t>17122</t>
  </si>
  <si>
    <t>26999</t>
  </si>
  <si>
    <t>20633</t>
  </si>
  <si>
    <t>26556</t>
  </si>
  <si>
    <t>21029</t>
  </si>
  <si>
    <t>21287</t>
  </si>
  <si>
    <t>28838</t>
  </si>
  <si>
    <t>19641</t>
  </si>
  <si>
    <t>19579</t>
  </si>
  <si>
    <t>23652</t>
  </si>
  <si>
    <t>29072</t>
  </si>
  <si>
    <t>20968</t>
  </si>
  <si>
    <t>19479</t>
  </si>
  <si>
    <t>23487</t>
  </si>
  <si>
    <t>29374</t>
  </si>
  <si>
    <t>20946</t>
  </si>
  <si>
    <t>21286</t>
  </si>
  <si>
    <t>20417</t>
  </si>
  <si>
    <t>18481</t>
  </si>
  <si>
    <t>18307</t>
  </si>
  <si>
    <t>28735</t>
  </si>
  <si>
    <t>22612</t>
  </si>
  <si>
    <t>23389</t>
  </si>
  <si>
    <t>26786</t>
  </si>
  <si>
    <t>19001</t>
  </si>
  <si>
    <t>21521</t>
  </si>
  <si>
    <t>31377</t>
  </si>
  <si>
    <t>19652</t>
  </si>
  <si>
    <t>18163</t>
  </si>
  <si>
    <t>22848</t>
  </si>
  <si>
    <t>23672</t>
  </si>
  <si>
    <t>23039</t>
  </si>
  <si>
    <t>28269</t>
  </si>
  <si>
    <t>22474</t>
  </si>
  <si>
    <t>23321</t>
  </si>
  <si>
    <t>25934</t>
  </si>
  <si>
    <t>27721</t>
  </si>
  <si>
    <t>19732</t>
  </si>
  <si>
    <t>26495</t>
  </si>
  <si>
    <t>21768</t>
  </si>
  <si>
    <t>17838</t>
  </si>
  <si>
    <t>24564</t>
  </si>
  <si>
    <t>27845</t>
  </si>
  <si>
    <t>18652</t>
  </si>
  <si>
    <t>20644</t>
  </si>
  <si>
    <t>26720</t>
  </si>
  <si>
    <t>20481</t>
  </si>
  <si>
    <t>18555</t>
  </si>
  <si>
    <t>20719</t>
  </si>
  <si>
    <t>21366</t>
  </si>
  <si>
    <t>27375</t>
  </si>
  <si>
    <t>27635</t>
  </si>
  <si>
    <t>20204</t>
  </si>
  <si>
    <t>24830</t>
  </si>
  <si>
    <t>18800</t>
  </si>
  <si>
    <t>21072</t>
  </si>
  <si>
    <t>28641</t>
  </si>
  <si>
    <t>20471</t>
  </si>
  <si>
    <t>24848</t>
  </si>
  <si>
    <t>18531</t>
  </si>
  <si>
    <t>19765</t>
  </si>
  <si>
    <t>20155</t>
  </si>
  <si>
    <t>26003</t>
  </si>
  <si>
    <t>19523</t>
  </si>
  <si>
    <t>21608</t>
  </si>
  <si>
    <t>27148</t>
  </si>
  <si>
    <t>18818</t>
  </si>
  <si>
    <t>20536</t>
  </si>
  <si>
    <t>22542</t>
  </si>
  <si>
    <t>24455</t>
  </si>
  <si>
    <t>28455</t>
  </si>
  <si>
    <t>20079</t>
  </si>
  <si>
    <t>20967</t>
  </si>
  <si>
    <t>20200</t>
  </si>
  <si>
    <t>27797</t>
  </si>
  <si>
    <t>23162</t>
  </si>
  <si>
    <t>20050</t>
  </si>
  <si>
    <t>22979</t>
  </si>
  <si>
    <t>18774</t>
  </si>
  <si>
    <t>17413</t>
  </si>
  <si>
    <t>18375</t>
  </si>
  <si>
    <t>23377</t>
  </si>
  <si>
    <t>27127</t>
  </si>
  <si>
    <t>18667</t>
  </si>
  <si>
    <t>20818</t>
  </si>
  <si>
    <t>23736</t>
  </si>
  <si>
    <t>26536</t>
  </si>
  <si>
    <t>18566</t>
  </si>
  <si>
    <t>20749</t>
  </si>
  <si>
    <t>19583</t>
  </si>
  <si>
    <t>27974</t>
  </si>
  <si>
    <t>20744</t>
  </si>
  <si>
    <t>24894</t>
  </si>
  <si>
    <t>26764</t>
  </si>
  <si>
    <t>21044</t>
  </si>
  <si>
    <t>22587</t>
  </si>
  <si>
    <t>27782</t>
  </si>
  <si>
    <t>19045</t>
  </si>
  <si>
    <t>24145</t>
  </si>
  <si>
    <t>17846</t>
  </si>
  <si>
    <t>19313</t>
  </si>
  <si>
    <t>23373</t>
  </si>
  <si>
    <t>26007</t>
  </si>
  <si>
    <t>18776</t>
  </si>
  <si>
    <t>21967</t>
  </si>
  <si>
    <t>29334</t>
  </si>
  <si>
    <t>21802</t>
  </si>
  <si>
    <t>21813</t>
  </si>
  <si>
    <t>22746</t>
  </si>
  <si>
    <t>24439</t>
  </si>
  <si>
    <t>18851</t>
  </si>
  <si>
    <t>18881</t>
  </si>
  <si>
    <t>25977</t>
  </si>
  <si>
    <t>18575</t>
  </si>
  <si>
    <t>17772</t>
  </si>
  <si>
    <t>28169</t>
  </si>
  <si>
    <t>21479</t>
  </si>
  <si>
    <t>26498</t>
  </si>
  <si>
    <t>19595</t>
  </si>
  <si>
    <t>19150</t>
  </si>
  <si>
    <t>19370</t>
  </si>
  <si>
    <t>26121</t>
  </si>
  <si>
    <t>19747</t>
  </si>
  <si>
    <t>22234</t>
  </si>
  <si>
    <t>31174</t>
  </si>
  <si>
    <t>20842</t>
  </si>
  <si>
    <t>19511</t>
  </si>
  <si>
    <t>23232</t>
  </si>
  <si>
    <t>26220</t>
  </si>
  <si>
    <t>21779</t>
  </si>
  <si>
    <t>27880</t>
  </si>
  <si>
    <t>18835</t>
  </si>
  <si>
    <t>21757</t>
  </si>
  <si>
    <t>26163</t>
  </si>
  <si>
    <t>18731</t>
  </si>
  <si>
    <t>20480</t>
  </si>
  <si>
    <t>26169</t>
  </si>
  <si>
    <t>20316</t>
  </si>
  <si>
    <t>17878</t>
  </si>
  <si>
    <t>19117</t>
  </si>
  <si>
    <t>18442</t>
  </si>
  <si>
    <t>26755</t>
  </si>
  <si>
    <t>19519</t>
  </si>
  <si>
    <t>19085</t>
  </si>
  <si>
    <t>22403</t>
  </si>
  <si>
    <t>19871</t>
  </si>
  <si>
    <t>23446</t>
  </si>
  <si>
    <t>28151</t>
  </si>
  <si>
    <t>19968</t>
  </si>
  <si>
    <t>22057</t>
  </si>
  <si>
    <t>28348</t>
  </si>
  <si>
    <t>19235</t>
  </si>
  <si>
    <t>20327</t>
  </si>
  <si>
    <t>22390</t>
  </si>
  <si>
    <t>23002</t>
  </si>
  <si>
    <t>26136</t>
  </si>
  <si>
    <t>19860</t>
  </si>
  <si>
    <t>21356</t>
  </si>
  <si>
    <t>20437</t>
  </si>
  <si>
    <t>20431</t>
  </si>
  <si>
    <t>25695</t>
  </si>
  <si>
    <t>17866</t>
  </si>
  <si>
    <t>21256</t>
  </si>
  <si>
    <t>25854</t>
  </si>
  <si>
    <t>23285</t>
  </si>
  <si>
    <t>22163</t>
  </si>
  <si>
    <t>23511</t>
  </si>
  <si>
    <t>28103</t>
  </si>
  <si>
    <t>20705</t>
  </si>
  <si>
    <t>20425</t>
  </si>
  <si>
    <t>26103</t>
  </si>
  <si>
    <t>20264</t>
  </si>
  <si>
    <t>20303</t>
  </si>
  <si>
    <t>23730</t>
  </si>
  <si>
    <t>25889</t>
  </si>
  <si>
    <t>17692</t>
  </si>
  <si>
    <t>20539</t>
  </si>
  <si>
    <t>20971</t>
  </si>
  <si>
    <t>25170</t>
  </si>
  <si>
    <t>18346</t>
  </si>
  <si>
    <t>20283</t>
  </si>
  <si>
    <t>20287</t>
  </si>
  <si>
    <t>25026</t>
  </si>
  <si>
    <t>19175</t>
  </si>
  <si>
    <t>27133</t>
  </si>
  <si>
    <t>19699</t>
  </si>
  <si>
    <t>27366</t>
  </si>
  <si>
    <t>19245</t>
  </si>
  <si>
    <t>18105</t>
  </si>
  <si>
    <t>17370</t>
  </si>
  <si>
    <t>17884</t>
  </si>
  <si>
    <t>17736</t>
  </si>
  <si>
    <t>28160</t>
  </si>
  <si>
    <t>17127</t>
  </si>
  <si>
    <t>18335</t>
  </si>
  <si>
    <t>26278</t>
  </si>
  <si>
    <t>19331</t>
  </si>
  <si>
    <t>19764</t>
  </si>
  <si>
    <t>26655</t>
  </si>
  <si>
    <t>19793</t>
  </si>
  <si>
    <t>19453</t>
  </si>
  <si>
    <t>25053</t>
  </si>
  <si>
    <t>18076</t>
  </si>
  <si>
    <t>19589</t>
  </si>
  <si>
    <t>29024</t>
  </si>
  <si>
    <t>18215</t>
  </si>
  <si>
    <t>20613</t>
  </si>
  <si>
    <t>27969</t>
  </si>
  <si>
    <t>19754</t>
  </si>
  <si>
    <t>17387</t>
  </si>
  <si>
    <t>19301</t>
  </si>
  <si>
    <t>20186</t>
  </si>
  <si>
    <t>21913</t>
  </si>
  <si>
    <t>19366</t>
  </si>
  <si>
    <t>17455</t>
  </si>
  <si>
    <t>26407</t>
  </si>
  <si>
    <t>17811</t>
  </si>
  <si>
    <t>17810</t>
  </si>
  <si>
    <t>18503</t>
  </si>
  <si>
    <t>17392</t>
  </si>
  <si>
    <t>19201</t>
  </si>
  <si>
    <t>26844</t>
  </si>
  <si>
    <t>18349</t>
  </si>
  <si>
    <t>27428</t>
  </si>
  <si>
    <t>17176</t>
  </si>
  <si>
    <t>19503</t>
  </si>
  <si>
    <t>18694</t>
  </si>
  <si>
    <t>28394</t>
  </si>
  <si>
    <t>16231</t>
  </si>
  <si>
    <t>21643</t>
  </si>
  <si>
    <t>26177</t>
  </si>
  <si>
    <t>17919</t>
  </si>
  <si>
    <t>18948</t>
  </si>
  <si>
    <t>26610</t>
  </si>
  <si>
    <t>19431</t>
  </si>
  <si>
    <t>18518</t>
  </si>
  <si>
    <t>24584</t>
  </si>
  <si>
    <t>18266</t>
  </si>
  <si>
    <t>18514</t>
  </si>
  <si>
    <t>19558</t>
  </si>
  <si>
    <t>25627</t>
  </si>
  <si>
    <t>16565</t>
  </si>
  <si>
    <t>24788</t>
  </si>
  <si>
    <t>18397</t>
  </si>
  <si>
    <t>28439</t>
  </si>
  <si>
    <t>19231</t>
  </si>
  <si>
    <t>23745</t>
  </si>
  <si>
    <t>27513</t>
  </si>
  <si>
    <t>17483</t>
  </si>
  <si>
    <t>17737</t>
  </si>
  <si>
    <t>21999</t>
  </si>
  <si>
    <t>20833</t>
  </si>
  <si>
    <t>23998</t>
  </si>
  <si>
    <t>17076</t>
  </si>
  <si>
    <t>21179</t>
  </si>
  <si>
    <t>16720</t>
  </si>
  <si>
    <t>26277</t>
  </si>
  <si>
    <t>19268</t>
  </si>
  <si>
    <t>17989</t>
  </si>
  <si>
    <t>26709</t>
  </si>
  <si>
    <t>17038</t>
  </si>
  <si>
    <t>18204</t>
  </si>
  <si>
    <t>18697</t>
  </si>
  <si>
    <t>25539</t>
  </si>
  <si>
    <t>18544</t>
  </si>
  <si>
    <t>25472</t>
  </si>
  <si>
    <t>21831</t>
  </si>
  <si>
    <t>17921</t>
  </si>
  <si>
    <t>30625</t>
  </si>
  <si>
    <t>23912</t>
  </si>
  <si>
    <t>28981</t>
  </si>
  <si>
    <t>17290</t>
  </si>
  <si>
    <t>17416</t>
  </si>
  <si>
    <t>17346</t>
  </si>
  <si>
    <t>26851</t>
  </si>
  <si>
    <t>21439</t>
  </si>
  <si>
    <t>17794</t>
  </si>
  <si>
    <t>25354</t>
  </si>
  <si>
    <t>18132</t>
  </si>
  <si>
    <t>22627</t>
  </si>
  <si>
    <t>16804</t>
  </si>
  <si>
    <t>18072</t>
  </si>
  <si>
    <t>26156</t>
  </si>
  <si>
    <t>17496</t>
  </si>
  <si>
    <t>29928</t>
  </si>
  <si>
    <t>17901</t>
  </si>
  <si>
    <t>17863</t>
  </si>
  <si>
    <t>17183</t>
  </si>
  <si>
    <t>16589</t>
  </si>
  <si>
    <t>18486</t>
  </si>
  <si>
    <t>16910</t>
  </si>
  <si>
    <t>17229</t>
  </si>
  <si>
    <t>16593</t>
  </si>
  <si>
    <t>16221</t>
  </si>
  <si>
    <t>23567</t>
  </si>
  <si>
    <t>24191</t>
  </si>
  <si>
    <t>18031</t>
  </si>
  <si>
    <t>18645</t>
  </si>
  <si>
    <t>25181</t>
  </si>
  <si>
    <t>26432</t>
  </si>
  <si>
    <t>20015</t>
  </si>
  <si>
    <t>27065</t>
  </si>
  <si>
    <t>16834</t>
  </si>
  <si>
    <t>20009</t>
  </si>
  <si>
    <t>23571</t>
  </si>
  <si>
    <t>15091</t>
  </si>
  <si>
    <t>25065</t>
  </si>
  <si>
    <t>16432</t>
  </si>
  <si>
    <t>17452</t>
  </si>
  <si>
    <t>20708</t>
  </si>
  <si>
    <t>28296</t>
  </si>
  <si>
    <t>17790</t>
  </si>
  <si>
    <t>19899</t>
  </si>
  <si>
    <t>24172</t>
  </si>
  <si>
    <t>18601</t>
  </si>
  <si>
    <t>22675</t>
  </si>
  <si>
    <t>28288</t>
  </si>
  <si>
    <t>24459</t>
  </si>
  <si>
    <t>26836</t>
  </si>
  <si>
    <t>15739</t>
  </si>
  <si>
    <t>19415</t>
  </si>
  <si>
    <t>25850</t>
  </si>
  <si>
    <t>18098</t>
  </si>
  <si>
    <t>18412</t>
  </si>
  <si>
    <t>17525</t>
  </si>
  <si>
    <t>26703</t>
  </si>
  <si>
    <t>19357</t>
  </si>
  <si>
    <t>18952</t>
  </si>
  <si>
    <t>15884</t>
  </si>
  <si>
    <t>28120</t>
  </si>
  <si>
    <t>17608</t>
  </si>
  <si>
    <t>18966</t>
  </si>
  <si>
    <t>20802</t>
  </si>
  <si>
    <t>26096</t>
  </si>
  <si>
    <t>18426</t>
  </si>
  <si>
    <t>18928</t>
  </si>
  <si>
    <t>25070</t>
  </si>
  <si>
    <t>17851</t>
  </si>
  <si>
    <t>19507</t>
  </si>
  <si>
    <t>17583</t>
  </si>
  <si>
    <t>26506</t>
  </si>
  <si>
    <t>17014</t>
  </si>
  <si>
    <t>19320</t>
  </si>
  <si>
    <t>18629</t>
  </si>
  <si>
    <t>27554</t>
  </si>
  <si>
    <t>19489</t>
  </si>
  <si>
    <t>16493</t>
  </si>
  <si>
    <t>19786</t>
  </si>
  <si>
    <t>27736</t>
  </si>
  <si>
    <t>21349</t>
  </si>
  <si>
    <t>19294</t>
  </si>
  <si>
    <t>21335</t>
  </si>
  <si>
    <t>18355</t>
  </si>
  <si>
    <t>16557</t>
  </si>
  <si>
    <t>25124</t>
  </si>
  <si>
    <t>24091</t>
  </si>
  <si>
    <t>22341</t>
  </si>
  <si>
    <t>17447</t>
  </si>
  <si>
    <t>26341</t>
  </si>
  <si>
    <t>22797</t>
  </si>
  <si>
    <t>16892</t>
  </si>
  <si>
    <t>18041</t>
  </si>
  <si>
    <t>20096</t>
  </si>
  <si>
    <t>27519</t>
  </si>
  <si>
    <t>18366</t>
  </si>
  <si>
    <t>26056</t>
  </si>
  <si>
    <t>16769</t>
  </si>
  <si>
    <t>19362</t>
  </si>
  <si>
    <t>27950</t>
  </si>
  <si>
    <t>17683</t>
  </si>
  <si>
    <t>18976</t>
  </si>
  <si>
    <t>23150</t>
  </si>
  <si>
    <t>18725</t>
  </si>
  <si>
    <t>17032</t>
  </si>
  <si>
    <t>25171</t>
  </si>
  <si>
    <t>19961</t>
  </si>
  <si>
    <t>21325</t>
  </si>
  <si>
    <t>20618</t>
  </si>
  <si>
    <t>21263</t>
  </si>
  <si>
    <t>17599</t>
  </si>
  <si>
    <t>22218</t>
  </si>
  <si>
    <t>21034</t>
  </si>
  <si>
    <t>26814</t>
  </si>
  <si>
    <t>18865</t>
  </si>
  <si>
    <t>21912</t>
  </si>
  <si>
    <t>17468</t>
  </si>
  <si>
    <t>24854</t>
  </si>
  <si>
    <t>17236</t>
  </si>
  <si>
    <t>18298</t>
  </si>
  <si>
    <t>23419</t>
  </si>
  <si>
    <t>25220</t>
  </si>
  <si>
    <t>21129</t>
  </si>
  <si>
    <t>20202</t>
  </si>
  <si>
    <t>25981</t>
  </si>
  <si>
    <t>16305</t>
  </si>
  <si>
    <t>18460</t>
  </si>
  <si>
    <t>17545</t>
  </si>
  <si>
    <t>26543</t>
  </si>
  <si>
    <t>17549</t>
  </si>
  <si>
    <t>19466</t>
  </si>
  <si>
    <t>21023</t>
  </si>
  <si>
    <t>27051</t>
  </si>
  <si>
    <t>19247</t>
  </si>
  <si>
    <t>20165</t>
  </si>
  <si>
    <t>14976</t>
  </si>
  <si>
    <t>30170</t>
  </si>
  <si>
    <t>18485</t>
  </si>
  <si>
    <t>21549</t>
  </si>
  <si>
    <t>19637</t>
  </si>
  <si>
    <t>19385</t>
  </si>
  <si>
    <t>20932</t>
  </si>
  <si>
    <t>26011</t>
  </si>
  <si>
    <t>16776</t>
  </si>
  <si>
    <t>20646</t>
  </si>
  <si>
    <t>19777</t>
  </si>
  <si>
    <t>16498</t>
  </si>
  <si>
    <t>18275</t>
  </si>
  <si>
    <t>18817</t>
  </si>
  <si>
    <t>16342</t>
  </si>
  <si>
    <t>26651</t>
  </si>
  <si>
    <t>19046</t>
  </si>
  <si>
    <t>20807</t>
  </si>
  <si>
    <t>25948</t>
  </si>
  <si>
    <t>16841</t>
  </si>
  <si>
    <t>18533</t>
  </si>
  <si>
    <t>21492</t>
  </si>
  <si>
    <t>17628</t>
  </si>
  <si>
    <t>22290</t>
  </si>
  <si>
    <t>22182</t>
  </si>
  <si>
    <t>17477</t>
  </si>
  <si>
    <t>17632</t>
  </si>
  <si>
    <t>19536</t>
  </si>
  <si>
    <t>17865</t>
  </si>
  <si>
    <t>34190</t>
  </si>
  <si>
    <t>19807</t>
  </si>
  <si>
    <t>22208</t>
  </si>
  <si>
    <t>16633</t>
  </si>
  <si>
    <t>17783</t>
  </si>
  <si>
    <t>15607</t>
  </si>
  <si>
    <t>18605</t>
  </si>
  <si>
    <t>18309</t>
  </si>
  <si>
    <t>25995</t>
  </si>
  <si>
    <t>16603</t>
  </si>
  <si>
    <t>18151</t>
  </si>
  <si>
    <t>22097</t>
  </si>
  <si>
    <t>27240</t>
  </si>
  <si>
    <t>18417</t>
  </si>
  <si>
    <t>17804</t>
  </si>
  <si>
    <t>26041</t>
  </si>
  <si>
    <t>16442</t>
  </si>
  <si>
    <t>23360</t>
  </si>
  <si>
    <t>18804</t>
  </si>
  <si>
    <t>25895</t>
  </si>
  <si>
    <t>25133</t>
  </si>
  <si>
    <t>16476</t>
  </si>
  <si>
    <t>17735</t>
  </si>
  <si>
    <t>19896</t>
  </si>
  <si>
    <t>27939</t>
  </si>
  <si>
    <t>17246</t>
  </si>
  <si>
    <t>19934</t>
  </si>
  <si>
    <t>26406</t>
  </si>
  <si>
    <t>17929</t>
  </si>
  <si>
    <t>18943</t>
  </si>
  <si>
    <t>17391</t>
  </si>
  <si>
    <t>25779</t>
  </si>
  <si>
    <t>26818</t>
  </si>
  <si>
    <t>18251</t>
  </si>
  <si>
    <t>19585</t>
  </si>
  <si>
    <t>21183</t>
  </si>
  <si>
    <t>22936</t>
  </si>
  <si>
    <t>16864</t>
  </si>
  <si>
    <t>17541</t>
  </si>
  <si>
    <t>17791</t>
  </si>
  <si>
    <t>26799</t>
  </si>
  <si>
    <t>19567</t>
  </si>
  <si>
    <t>17912</t>
  </si>
  <si>
    <t>17938</t>
  </si>
  <si>
    <t>18273</t>
  </si>
  <si>
    <t>25010</t>
  </si>
  <si>
    <t>18416</t>
  </si>
  <si>
    <t>17049</t>
  </si>
  <si>
    <t>23045</t>
  </si>
  <si>
    <t>17728</t>
  </si>
  <si>
    <t>21761</t>
  </si>
  <si>
    <t>27288</t>
  </si>
  <si>
    <t>19422</t>
  </si>
  <si>
    <t>28378</t>
  </si>
  <si>
    <t>19388</t>
  </si>
  <si>
    <t>19897</t>
  </si>
  <si>
    <t>17914</t>
  </si>
  <si>
    <t>21177</t>
  </si>
  <si>
    <t>24715</t>
  </si>
  <si>
    <t>16914</t>
  </si>
  <si>
    <t>17102</t>
  </si>
  <si>
    <t>22386</t>
  </si>
  <si>
    <t>18553</t>
  </si>
  <si>
    <t>22666</t>
  </si>
  <si>
    <t>18521</t>
  </si>
  <si>
    <t>17051</t>
  </si>
  <si>
    <t>19685</t>
  </si>
  <si>
    <t>21040</t>
  </si>
  <si>
    <t>19898</t>
  </si>
  <si>
    <t>20557</t>
  </si>
  <si>
    <t>20684</t>
  </si>
  <si>
    <t>20912</t>
  </si>
  <si>
    <t>16454</t>
  </si>
  <si>
    <t>17072</t>
  </si>
  <si>
    <t>19817</t>
  </si>
  <si>
    <t>19628</t>
  </si>
  <si>
    <t>18878</t>
  </si>
  <si>
    <t>18689</t>
  </si>
  <si>
    <t>17923</t>
  </si>
  <si>
    <t>18894</t>
  </si>
  <si>
    <t>17314</t>
  </si>
  <si>
    <t>15598</t>
  </si>
  <si>
    <t>17141</t>
  </si>
  <si>
    <t>17184</t>
  </si>
  <si>
    <t>24589</t>
  </si>
  <si>
    <t>19168</t>
  </si>
  <si>
    <t>17466</t>
  </si>
  <si>
    <t>27027</t>
  </si>
  <si>
    <t>17627</t>
  </si>
  <si>
    <t>20544</t>
  </si>
  <si>
    <t>28733</t>
  </si>
  <si>
    <t>20649</t>
  </si>
  <si>
    <t>22300</t>
  </si>
  <si>
    <t>22257</t>
  </si>
  <si>
    <t>25771</t>
  </si>
  <si>
    <t>18213</t>
  </si>
  <si>
    <t>18473</t>
  </si>
  <si>
    <t>21277</t>
  </si>
  <si>
    <t>28647</t>
  </si>
  <si>
    <t>18923</t>
  </si>
  <si>
    <t>21620</t>
  </si>
  <si>
    <t>25812</t>
  </si>
  <si>
    <t>17830</t>
  </si>
  <si>
    <t>26306</t>
  </si>
  <si>
    <t>17565</t>
  </si>
  <si>
    <t>20506</t>
  </si>
  <si>
    <t>26361</t>
  </si>
  <si>
    <t>17019</t>
  </si>
  <si>
    <t>19186</t>
  </si>
  <si>
    <t>29718</t>
  </si>
  <si>
    <t>16966</t>
  </si>
  <si>
    <t>17284</t>
  </si>
  <si>
    <t>19769</t>
  </si>
  <si>
    <t>26751</t>
  </si>
  <si>
    <t>16322</t>
  </si>
  <si>
    <t>18868</t>
  </si>
  <si>
    <t>19551</t>
  </si>
  <si>
    <t>28665</t>
  </si>
  <si>
    <t>18892</t>
  </si>
  <si>
    <t>19724</t>
  </si>
  <si>
    <t>28051</t>
  </si>
  <si>
    <t>20331</t>
  </si>
  <si>
    <t>26352</t>
  </si>
  <si>
    <t>16787</t>
  </si>
  <si>
    <t>18381</t>
  </si>
  <si>
    <t>20873</t>
  </si>
  <si>
    <t>25833</t>
  </si>
  <si>
    <t>17663</t>
  </si>
  <si>
    <t>17959</t>
  </si>
  <si>
    <t>17269</t>
  </si>
  <si>
    <t>22079</t>
  </si>
  <si>
    <t>28408</t>
  </si>
  <si>
    <t>18069</t>
  </si>
  <si>
    <t>28722</t>
  </si>
  <si>
    <t>17000</t>
  </si>
  <si>
    <t>20114</t>
  </si>
  <si>
    <t>23474</t>
  </si>
  <si>
    <t>21823</t>
  </si>
  <si>
    <t>27558</t>
  </si>
  <si>
    <t>22757</t>
  </si>
  <si>
    <t>26225</t>
  </si>
  <si>
    <t>18411</t>
  </si>
  <si>
    <t>20319</t>
  </si>
  <si>
    <t>27399</t>
  </si>
  <si>
    <t>18734</t>
  </si>
  <si>
    <t>20411</t>
  </si>
  <si>
    <t>19981</t>
  </si>
  <si>
    <t>28149</t>
  </si>
  <si>
    <t>18450</t>
  </si>
  <si>
    <t>22883</t>
  </si>
  <si>
    <t>19684</t>
  </si>
  <si>
    <t>27561</t>
  </si>
  <si>
    <t>18288</t>
  </si>
  <si>
    <t>18922</t>
  </si>
  <si>
    <t>25465</t>
  </si>
  <si>
    <t>16939</t>
  </si>
  <si>
    <t>18585</t>
  </si>
  <si>
    <t>26039</t>
  </si>
  <si>
    <t>18678</t>
  </si>
  <si>
    <t>20674</t>
  </si>
  <si>
    <t>24019</t>
  </si>
  <si>
    <t>25447</t>
  </si>
  <si>
    <t>19159</t>
  </si>
  <si>
    <t>21126</t>
  </si>
  <si>
    <t>25096</t>
  </si>
  <si>
    <t>17272</t>
  </si>
  <si>
    <t>19560</t>
  </si>
  <si>
    <t>17760</t>
  </si>
  <si>
    <t>19328</t>
  </si>
  <si>
    <t>18573</t>
  </si>
  <si>
    <t>25975</t>
  </si>
  <si>
    <t>27831</t>
  </si>
  <si>
    <t>20046</t>
  </si>
  <si>
    <t>22901</t>
  </si>
  <si>
    <t>23139</t>
  </si>
  <si>
    <t>18407</t>
  </si>
  <si>
    <t>20432</t>
  </si>
  <si>
    <t>19452</t>
  </si>
  <si>
    <t>27536</t>
  </si>
  <si>
    <t>21682</t>
  </si>
  <si>
    <t>16942</t>
  </si>
  <si>
    <t>16745</t>
  </si>
  <si>
    <t>21317</t>
  </si>
  <si>
    <t>25038</t>
  </si>
  <si>
    <t>27273</t>
  </si>
  <si>
    <t>17729</t>
  </si>
  <si>
    <t>18877</t>
  </si>
  <si>
    <t>23110</t>
  </si>
  <si>
    <t>17030</t>
  </si>
  <si>
    <t>20631</t>
  </si>
  <si>
    <t>17460</t>
  </si>
  <si>
    <t>21236</t>
  </si>
  <si>
    <t>17359</t>
  </si>
  <si>
    <t>26645</t>
  </si>
  <si>
    <t>19065</t>
  </si>
  <si>
    <t>20190</t>
  </si>
  <si>
    <t>19252</t>
  </si>
  <si>
    <t>23254</t>
  </si>
  <si>
    <t>16674</t>
  </si>
  <si>
    <t>19566</t>
  </si>
  <si>
    <t>28893</t>
  </si>
  <si>
    <t>19883</t>
  </si>
  <si>
    <t>18064</t>
  </si>
  <si>
    <t>28910</t>
  </si>
  <si>
    <t>21466</t>
  </si>
  <si>
    <t>22966</t>
  </si>
  <si>
    <t>21540</t>
  </si>
  <si>
    <t>29201</t>
  </si>
  <si>
    <t>17130</t>
  </si>
  <si>
    <t>18246</t>
  </si>
  <si>
    <t>19244</t>
  </si>
  <si>
    <t>25982</t>
  </si>
  <si>
    <t>28813</t>
  </si>
  <si>
    <t>29504</t>
  </si>
  <si>
    <t>15751</t>
  </si>
  <si>
    <t>20281</t>
  </si>
  <si>
    <t>16905</t>
  </si>
  <si>
    <t>17042</t>
  </si>
  <si>
    <t>27146</t>
  </si>
  <si>
    <t>18600</t>
  </si>
  <si>
    <t>18155</t>
  </si>
  <si>
    <t>27417</t>
  </si>
  <si>
    <t>25739</t>
  </si>
  <si>
    <t>20323</t>
  </si>
  <si>
    <t>17384</t>
  </si>
  <si>
    <t>18882</t>
  </si>
  <si>
    <t>19991</t>
  </si>
  <si>
    <t>17814</t>
  </si>
  <si>
    <t>17516</t>
  </si>
  <si>
    <t>20617</t>
  </si>
  <si>
    <t>18177</t>
  </si>
  <si>
    <t>16924</t>
  </si>
  <si>
    <t>17661</t>
  </si>
  <si>
    <t>27497</t>
  </si>
  <si>
    <t>17676</t>
  </si>
  <si>
    <t>19060</t>
  </si>
  <si>
    <t>18084</t>
  </si>
  <si>
    <t>29271</t>
  </si>
  <si>
    <t>18475</t>
  </si>
  <si>
    <t>24048</t>
  </si>
  <si>
    <t>25611</t>
  </si>
  <si>
    <t>19854</t>
  </si>
  <si>
    <t>17711</t>
  </si>
  <si>
    <t>20387</t>
  </si>
  <si>
    <t>25382</t>
  </si>
  <si>
    <t>17341</t>
  </si>
  <si>
    <t>20171</t>
  </si>
  <si>
    <t>17115</t>
  </si>
  <si>
    <t>17792</t>
  </si>
  <si>
    <t>22882</t>
  </si>
  <si>
    <t>24258</t>
  </si>
  <si>
    <t>15703</t>
  </si>
  <si>
    <t>19250</t>
  </si>
  <si>
    <t>19639</t>
  </si>
  <si>
    <t>27603</t>
  </si>
  <si>
    <t>21415</t>
  </si>
  <si>
    <t>24832</t>
  </si>
  <si>
    <t>17128</t>
  </si>
  <si>
    <t>19037</t>
  </si>
  <si>
    <t>19304</t>
  </si>
  <si>
    <t>15840</t>
  </si>
  <si>
    <t>25639</t>
  </si>
  <si>
    <t>27848</t>
  </si>
  <si>
    <t>26793</t>
  </si>
  <si>
    <t>18547</t>
  </si>
  <si>
    <t>20150</t>
  </si>
  <si>
    <t>20282</t>
  </si>
  <si>
    <t>18649</t>
  </si>
  <si>
    <t>22721</t>
  </si>
  <si>
    <t>28748</t>
  </si>
  <si>
    <t>20778</t>
  </si>
  <si>
    <t>23649</t>
  </si>
  <si>
    <t>22815</t>
  </si>
  <si>
    <t>17931</t>
  </si>
  <si>
    <t>22647</t>
  </si>
  <si>
    <t>28268</t>
  </si>
  <si>
    <t>19156</t>
  </si>
  <si>
    <t>19414</t>
  </si>
  <si>
    <t>21700</t>
  </si>
  <si>
    <t>27170</t>
  </si>
  <si>
    <t>17081</t>
  </si>
  <si>
    <t>20404</t>
  </si>
  <si>
    <t>32189</t>
  </si>
  <si>
    <t>20192</t>
  </si>
  <si>
    <t>20871</t>
  </si>
  <si>
    <t>21932</t>
  </si>
  <si>
    <t>26052</t>
  </si>
  <si>
    <t>19433</t>
  </si>
  <si>
    <t>25303</t>
  </si>
  <si>
    <t>16950</t>
  </si>
  <si>
    <t>23439</t>
  </si>
  <si>
    <t>18765</t>
  </si>
  <si>
    <t>22751</t>
  </si>
  <si>
    <t>28750</t>
  </si>
  <si>
    <t>20819</t>
  </si>
  <si>
    <t>24814</t>
  </si>
  <si>
    <t>19448</t>
  </si>
  <si>
    <t>21556</t>
  </si>
  <si>
    <t>22094</t>
  </si>
  <si>
    <t>27475</t>
  </si>
  <si>
    <t>20268</t>
  </si>
  <si>
    <t>26064</t>
  </si>
  <si>
    <t>17225</t>
  </si>
  <si>
    <t>20479</t>
  </si>
  <si>
    <t>16719</t>
  </si>
  <si>
    <t>19043</t>
  </si>
  <si>
    <t>25156</t>
  </si>
  <si>
    <t>18717</t>
  </si>
  <si>
    <t>26870</t>
  </si>
  <si>
    <t>19496</t>
  </si>
  <si>
    <t>19867</t>
  </si>
  <si>
    <t>29025</t>
  </si>
  <si>
    <t>23359</t>
  </si>
  <si>
    <t>22199</t>
  </si>
  <si>
    <t>20718</t>
  </si>
  <si>
    <t>27335</t>
  </si>
  <si>
    <t>19474</t>
  </si>
  <si>
    <t>21085</t>
  </si>
  <si>
    <t>28008</t>
  </si>
  <si>
    <t>19642</t>
  </si>
  <si>
    <t>19367</t>
  </si>
  <si>
    <t>22684</t>
  </si>
  <si>
    <t>27523</t>
  </si>
  <si>
    <t>16917</t>
  </si>
  <si>
    <t>18348</t>
  </si>
  <si>
    <t>18009</t>
  </si>
  <si>
    <t>27763</t>
  </si>
  <si>
    <t>19492</t>
  </si>
  <si>
    <t>20255</t>
  </si>
  <si>
    <t>17955</t>
  </si>
  <si>
    <t>19850</t>
  </si>
  <si>
    <t>19456</t>
  </si>
  <si>
    <t>19078</t>
  </si>
  <si>
    <t>18960</t>
  </si>
  <si>
    <t>18484</t>
  </si>
  <si>
    <t>29269</t>
  </si>
  <si>
    <t>17248</t>
  </si>
  <si>
    <t>19870</t>
  </si>
  <si>
    <t>19375</t>
  </si>
  <si>
    <t>26691</t>
  </si>
  <si>
    <t>20379</t>
  </si>
  <si>
    <t>24796</t>
  </si>
  <si>
    <t>21863</t>
  </si>
  <si>
    <t>30592</t>
  </si>
  <si>
    <t>19498</t>
  </si>
  <si>
    <t>20491</t>
  </si>
  <si>
    <t>31102</t>
  </si>
  <si>
    <t>21086</t>
  </si>
  <si>
    <t>26393</t>
  </si>
  <si>
    <t>17560</t>
  </si>
  <si>
    <t>17168</t>
  </si>
  <si>
    <t>18081</t>
  </si>
  <si>
    <t>27126</t>
  </si>
  <si>
    <t>21178</t>
  </si>
  <si>
    <t>25078</t>
  </si>
  <si>
    <t>17867</t>
  </si>
  <si>
    <t>18815</t>
  </si>
  <si>
    <t>27242</t>
  </si>
  <si>
    <t>16779</t>
  </si>
  <si>
    <t>27579</t>
  </si>
  <si>
    <t>17607</t>
  </si>
  <si>
    <t>19647</t>
  </si>
  <si>
    <t>28898</t>
  </si>
  <si>
    <t>20350</t>
  </si>
  <si>
    <t>29798</t>
  </si>
  <si>
    <t>18995</t>
  </si>
  <si>
    <t>29857</t>
  </si>
  <si>
    <t>20651</t>
  </si>
  <si>
    <t>22301</t>
  </si>
  <si>
    <t>17100</t>
  </si>
  <si>
    <t>19957</t>
  </si>
  <si>
    <t>26666</t>
  </si>
  <si>
    <t>17212</t>
  </si>
  <si>
    <t>21167</t>
  </si>
  <si>
    <t>28130</t>
  </si>
  <si>
    <t>18777</t>
  </si>
  <si>
    <t>18905</t>
  </si>
  <si>
    <t>25714</t>
  </si>
  <si>
    <t>20134</t>
  </si>
  <si>
    <t>23670</t>
  </si>
  <si>
    <t>18410</t>
  </si>
  <si>
    <t>18465</t>
  </si>
  <si>
    <t>21264</t>
  </si>
  <si>
    <t>16716</t>
  </si>
  <si>
    <t>17424</t>
  </si>
  <si>
    <t>17873</t>
  </si>
  <si>
    <t>16946</t>
  </si>
  <si>
    <t>17671</t>
  </si>
  <si>
    <t>21339</t>
  </si>
  <si>
    <t>17045</t>
  </si>
  <si>
    <t>17761</t>
  </si>
  <si>
    <t>22400</t>
  </si>
  <si>
    <t>16805</t>
  </si>
  <si>
    <t>16011</t>
  </si>
  <si>
    <t>21901</t>
  </si>
  <si>
    <t>19280</t>
  </si>
  <si>
    <t>18933</t>
  </si>
  <si>
    <t>17856</t>
  </si>
  <si>
    <t>17547</t>
  </si>
  <si>
    <t>17138</t>
  </si>
  <si>
    <t>20953</t>
  </si>
  <si>
    <t>23498</t>
  </si>
  <si>
    <t>18757</t>
  </si>
  <si>
    <t>20098</t>
  </si>
  <si>
    <t>17481</t>
  </si>
  <si>
    <t>22852</t>
  </si>
  <si>
    <t>19882</t>
  </si>
  <si>
    <t>22943</t>
  </si>
  <si>
    <t>17348</t>
  </si>
  <si>
    <t>15735</t>
  </si>
  <si>
    <t>18828</t>
  </si>
  <si>
    <t>19259</t>
  </si>
  <si>
    <t>21101</t>
  </si>
  <si>
    <t>18729</t>
  </si>
  <si>
    <t>21680</t>
  </si>
  <si>
    <t>17559</t>
  </si>
  <si>
    <t>17680</t>
  </si>
  <si>
    <t>20032</t>
  </si>
  <si>
    <t>17337</t>
  </si>
  <si>
    <t>21783</t>
  </si>
  <si>
    <t>26397</t>
  </si>
  <si>
    <t>18048</t>
  </si>
  <si>
    <t>17765</t>
  </si>
  <si>
    <t>22577</t>
  </si>
  <si>
    <t>21839</t>
  </si>
  <si>
    <t>18554</t>
  </si>
  <si>
    <t>20680</t>
  </si>
  <si>
    <t>18421</t>
  </si>
  <si>
    <t>16562</t>
  </si>
  <si>
    <t>17962</t>
  </si>
  <si>
    <t>19761</t>
  </si>
  <si>
    <t>20568</t>
  </si>
  <si>
    <t>26643</t>
  </si>
  <si>
    <t>19545</t>
  </si>
  <si>
    <t>27433</t>
  </si>
  <si>
    <t>22471</t>
  </si>
  <si>
    <t>16623</t>
  </si>
  <si>
    <t>18403</t>
  </si>
  <si>
    <t>18174</t>
  </si>
  <si>
    <t>23951</t>
  </si>
  <si>
    <t>19719</t>
  </si>
  <si>
    <t>19752</t>
  </si>
  <si>
    <t>23591</t>
  </si>
  <si>
    <t>29199</t>
  </si>
  <si>
    <t>20875</t>
  </si>
  <si>
    <t>20591</t>
  </si>
  <si>
    <t>21095</t>
  </si>
  <si>
    <t>28303</t>
  </si>
  <si>
    <t>20825</t>
  </si>
  <si>
    <t>21153</t>
  </si>
  <si>
    <t>24650</t>
  </si>
  <si>
    <t>19971</t>
  </si>
  <si>
    <t>21182</t>
  </si>
  <si>
    <t>20815</t>
  </si>
  <si>
    <t>25003</t>
  </si>
  <si>
    <t>18913</t>
  </si>
  <si>
    <t>20401</t>
  </si>
  <si>
    <t>26842</t>
  </si>
  <si>
    <t>18080</t>
  </si>
  <si>
    <t>19086</t>
  </si>
  <si>
    <t>18371</t>
  </si>
  <si>
    <t>27217</t>
  </si>
  <si>
    <t>18453</t>
  </si>
  <si>
    <t>28560</t>
  </si>
  <si>
    <t>17544</t>
  </si>
  <si>
    <t>19018</t>
  </si>
  <si>
    <t>20608</t>
  </si>
  <si>
    <t>26948</t>
  </si>
  <si>
    <t>20066</t>
  </si>
  <si>
    <t>27853</t>
  </si>
  <si>
    <t>17167</t>
  </si>
  <si>
    <t>18368</t>
  </si>
  <si>
    <t>23526</t>
  </si>
  <si>
    <t>18741</t>
  </si>
  <si>
    <t>23181</t>
  </si>
  <si>
    <t>19554</t>
  </si>
  <si>
    <t>27107</t>
  </si>
  <si>
    <t>19390</t>
  </si>
  <si>
    <t>21599</t>
  </si>
  <si>
    <t>25321</t>
  </si>
  <si>
    <t>17166</t>
  </si>
  <si>
    <t>19443</t>
  </si>
  <si>
    <t>29056</t>
  </si>
  <si>
    <t>19044</t>
  </si>
  <si>
    <t>22239</t>
  </si>
  <si>
    <t>29090</t>
  </si>
  <si>
    <t>19196</t>
  </si>
  <si>
    <t>21240</t>
  </si>
  <si>
    <t>19720</t>
  </si>
  <si>
    <t>27153</t>
  </si>
  <si>
    <t>21105</t>
  </si>
  <si>
    <t>18148</t>
  </si>
  <si>
    <t>21973</t>
  </si>
  <si>
    <t>27141</t>
  </si>
  <si>
    <t>19258</t>
  </si>
  <si>
    <t>22214</t>
  </si>
  <si>
    <t>32106</t>
  </si>
  <si>
    <t>20489</t>
  </si>
  <si>
    <t>22134</t>
  </si>
  <si>
    <t>16105</t>
  </si>
  <si>
    <t>18222</t>
  </si>
  <si>
    <t>25708</t>
  </si>
  <si>
    <t>21798</t>
  </si>
  <si>
    <t>25131</t>
  </si>
  <si>
    <t>21196</t>
  </si>
  <si>
    <t>22812</t>
  </si>
  <si>
    <t>17979</t>
  </si>
  <si>
    <t>19161</t>
  </si>
  <si>
    <t>19886</t>
  </si>
  <si>
    <t>26696</t>
  </si>
  <si>
    <t>18354</t>
  </si>
  <si>
    <t>20772</t>
  </si>
  <si>
    <t>25938</t>
  </si>
  <si>
    <t>17025</t>
  </si>
  <si>
    <t>20025</t>
  </si>
  <si>
    <t>24649</t>
  </si>
  <si>
    <t>18925</t>
  </si>
  <si>
    <t>20451</t>
  </si>
  <si>
    <t>20358</t>
  </si>
  <si>
    <t>19145</t>
  </si>
  <si>
    <t>18305</t>
  </si>
  <si>
    <t>19374</t>
  </si>
  <si>
    <t>20788</t>
  </si>
  <si>
    <t>18983</t>
  </si>
  <si>
    <t>20172</t>
  </si>
  <si>
    <t>17354</t>
  </si>
  <si>
    <t>29987</t>
  </si>
  <si>
    <t>20861</t>
  </si>
  <si>
    <t>17973</t>
  </si>
  <si>
    <t>18274</t>
  </si>
  <si>
    <t>26692</t>
  </si>
  <si>
    <t>17699</t>
  </si>
  <si>
    <t>26533</t>
  </si>
  <si>
    <t>20469</t>
  </si>
  <si>
    <t>19737</t>
  </si>
  <si>
    <t>27436</t>
  </si>
  <si>
    <t>23101</t>
  </si>
  <si>
    <t>26669</t>
  </si>
  <si>
    <t>17237</t>
  </si>
  <si>
    <t>18185</t>
  </si>
  <si>
    <t>19837</t>
  </si>
  <si>
    <t>18577</t>
  </si>
  <si>
    <t>20497</t>
  </si>
  <si>
    <t>17849</t>
  </si>
  <si>
    <t>26966</t>
  </si>
  <si>
    <t>19622</t>
  </si>
  <si>
    <t>18449</t>
  </si>
  <si>
    <t>29339</t>
  </si>
  <si>
    <t>18756</t>
  </si>
  <si>
    <t>21921</t>
  </si>
  <si>
    <t>17987</t>
  </si>
  <si>
    <t>17958</t>
  </si>
  <si>
    <t>21442</t>
  </si>
  <si>
    <t>16693</t>
  </si>
  <si>
    <t>18886</t>
  </si>
  <si>
    <t>18497</t>
  </si>
  <si>
    <t>18994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</si>
</sst>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70"/>
  <sheetViews>
    <sheetView tabSelected="1" zoomScale="115" zoomScaleNormal="115" workbookViewId="0">
      <selection activeCell="B17" sqref="B17"/>
    </sheetView>
  </sheetViews>
  <sheetFormatPr defaultRowHeight="15" x14ac:dyDescent="0.25"/>
  <cols>
    <col min="1" max="1" width="9.7109375" bestFit="1" customWidth="1"/>
    <col min="2" max="2" width="23.42578125" bestFit="1" customWidth="1"/>
    <col min="3" max="3" width="7.140625" customWidth="1"/>
    <col min="4" max="4" width="29.28515625" bestFit="1" customWidth="1"/>
    <col min="5" max="5" width="94.42578125" bestFit="1" customWidth="1"/>
    <col min="6" max="6" width="18.7109375" bestFit="1" customWidth="1"/>
    <col min="7" max="7" width="20.7109375" bestFit="1" customWidth="1"/>
    <col min="8" max="8" width="39.85546875" bestFit="1" customWidth="1"/>
    <col min="9" max="9" width="33.85546875" bestFit="1" customWidth="1"/>
    <col min="10" max="11" width="27.140625" bestFit="1" customWidth="1"/>
    <col min="12" max="12" width="28.28515625" bestFit="1" customWidth="1"/>
    <col min="13" max="13" width="27" bestFit="1" customWidth="1"/>
    <col min="14" max="14" width="23.42578125" bestFit="1" customWidth="1"/>
    <col min="15" max="15" width="13.5703125" bestFit="1" customWidth="1"/>
    <col min="16" max="16" width="41.85546875" bestFit="1" customWidth="1"/>
    <col min="17" max="17" width="41.28515625" bestFit="1" customWidth="1"/>
    <col min="18" max="18" width="13.140625" bestFit="1" customWidth="1"/>
    <col min="19" max="19" width="18.5703125" bestFit="1" customWidth="1"/>
    <col min="20" max="20" width="27.5703125" bestFit="1" customWidth="1"/>
    <col min="21" max="21" width="13.140625" bestFit="1" customWidth="1"/>
    <col min="22" max="22" width="12" bestFit="1" customWidth="1"/>
    <col min="23" max="23" width="14" bestFit="1" customWidth="1"/>
    <col min="24" max="24" width="10.85546875" bestFit="1" customWidth="1"/>
    <col min="25" max="25" width="14.42578125" bestFit="1" customWidth="1"/>
    <col min="26" max="26" width="1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3" t="s">
        <v>26</v>
      </c>
      <c r="B2" s="3" t="s">
        <v>5325</v>
      </c>
      <c r="C2" s="3" t="s">
        <v>8375</v>
      </c>
      <c r="D2" s="3" t="s">
        <v>6957</v>
      </c>
      <c r="E2" s="3" t="s">
        <v>9455</v>
      </c>
      <c r="F2" s="3" t="s">
        <v>14609</v>
      </c>
      <c r="G2" s="3" t="s">
        <v>14611</v>
      </c>
      <c r="H2" s="3" t="s">
        <v>14617</v>
      </c>
      <c r="I2" s="3" t="s">
        <v>14628</v>
      </c>
      <c r="J2" s="3" t="s">
        <v>14633</v>
      </c>
      <c r="K2" s="3" t="s">
        <v>14634</v>
      </c>
      <c r="L2" s="3" t="s">
        <v>14635</v>
      </c>
      <c r="M2" s="3" t="s">
        <v>14634</v>
      </c>
      <c r="N2" s="3" t="s">
        <v>14636</v>
      </c>
      <c r="O2" s="3" t="s">
        <v>14638</v>
      </c>
      <c r="P2" s="3" t="s">
        <v>14640</v>
      </c>
      <c r="Q2" s="3" t="s">
        <v>14642</v>
      </c>
      <c r="R2" s="3" t="s">
        <v>14646</v>
      </c>
      <c r="S2" s="3" t="s">
        <v>15456</v>
      </c>
      <c r="T2" s="3" t="s">
        <v>15779</v>
      </c>
      <c r="U2" s="3" t="s">
        <v>15924</v>
      </c>
      <c r="V2" s="3">
        <v>2004</v>
      </c>
      <c r="W2" s="3">
        <v>5</v>
      </c>
      <c r="X2" s="3" t="str">
        <f>TEXT(DATE(2024,W2,5),"mmmm")</f>
        <v>May</v>
      </c>
      <c r="Y2" s="3" t="str" cm="1">
        <f t="array" ref="Y2">_xlfn.IFS(W2&lt;=3,"1st quarter",W2&lt;=6,"2nd quarter", W2&lt;=9,"3rd quarter", W2&lt;=12,"4th quarter")</f>
        <v>2nd quarter</v>
      </c>
      <c r="Z2" s="3" t="str" cm="1">
        <f t="array" ref="Z2">_xlfn.IFS(W2=4,"1",W2=5,"2",W2=6,"3",W2=7,"4",W2=8,"5",W2=9,"6",W2=10,"7",W2=11,"8",W2=12,"9",W2=1,"10",W2=2,"11",W2=3,"12")</f>
        <v>2</v>
      </c>
    </row>
    <row r="3" spans="1:26" x14ac:dyDescent="0.25">
      <c r="A3" s="3" t="s">
        <v>27</v>
      </c>
      <c r="B3" s="3" t="s">
        <v>5326</v>
      </c>
      <c r="C3" s="3" t="s">
        <v>8375</v>
      </c>
      <c r="D3" s="3" t="s">
        <v>6805</v>
      </c>
      <c r="E3" s="3" t="s">
        <v>9456</v>
      </c>
      <c r="F3" s="3" t="s">
        <v>14609</v>
      </c>
      <c r="G3" s="3" t="s">
        <v>14611</v>
      </c>
      <c r="H3" s="3" t="s">
        <v>14617</v>
      </c>
      <c r="I3" s="3" t="s">
        <v>14628</v>
      </c>
      <c r="J3" s="3" t="s">
        <v>14633</v>
      </c>
      <c r="K3" s="3" t="s">
        <v>14634</v>
      </c>
      <c r="L3" s="3" t="s">
        <v>14635</v>
      </c>
      <c r="M3" s="3" t="s">
        <v>14634</v>
      </c>
      <c r="N3" s="3" t="s">
        <v>14636</v>
      </c>
      <c r="O3" s="3" t="s">
        <v>14638</v>
      </c>
      <c r="P3" s="3" t="s">
        <v>14640</v>
      </c>
      <c r="Q3" s="3" t="s">
        <v>14642</v>
      </c>
      <c r="R3" s="3" t="s">
        <v>14647</v>
      </c>
      <c r="S3" s="3" t="s">
        <v>14777</v>
      </c>
      <c r="T3" s="3" t="s">
        <v>14835</v>
      </c>
      <c r="U3" s="3" t="s">
        <v>15925</v>
      </c>
      <c r="V3" s="3">
        <v>1972</v>
      </c>
      <c r="W3" s="3">
        <v>8</v>
      </c>
      <c r="X3" s="3" t="str">
        <f t="shared" ref="X3:X66" si="0">TEXT(DATE(2024,W3,5),"mmmm")</f>
        <v>August</v>
      </c>
      <c r="Y3" s="3" t="str" cm="1">
        <f t="array" ref="Y3">_xlfn.IFS(W3&lt;=3,"1st quarter",W3&lt;=6,"2nd quarter", W3&lt;=9,"3rd quarter", W3&lt;=12,"4th quarter")</f>
        <v>3rd quarter</v>
      </c>
      <c r="Z3" s="3" t="str" cm="1">
        <f t="array" ref="Z3">_xlfn.IFS(W3=4,"1",W3=5,"2",W3=6,"3",W3=7,"4",W3=8,"5",W3=9,"6",W3=10,"7",W3=11,"8",W3=12,"9",W3=1,"10",W3=2,"11",W3=3,"12")</f>
        <v>5</v>
      </c>
    </row>
    <row r="4" spans="1:26" x14ac:dyDescent="0.25">
      <c r="A4" s="3" t="s">
        <v>28</v>
      </c>
      <c r="B4" s="3" t="s">
        <v>5327</v>
      </c>
      <c r="C4" s="3" t="s">
        <v>8375</v>
      </c>
      <c r="D4" s="3" t="s">
        <v>8431</v>
      </c>
      <c r="E4" s="3" t="s">
        <v>9457</v>
      </c>
      <c r="F4" s="3" t="s">
        <v>14609</v>
      </c>
      <c r="G4" s="3" t="s">
        <v>14612</v>
      </c>
      <c r="H4" s="3" t="s">
        <v>14618</v>
      </c>
      <c r="I4" s="3" t="s">
        <v>14628</v>
      </c>
      <c r="J4" s="3" t="s">
        <v>14633</v>
      </c>
      <c r="K4" s="3" t="s">
        <v>14634</v>
      </c>
      <c r="L4" s="3" t="s">
        <v>14635</v>
      </c>
      <c r="M4" s="3" t="s">
        <v>14634</v>
      </c>
      <c r="N4" s="3" t="s">
        <v>14636</v>
      </c>
      <c r="O4" s="3" t="s">
        <v>14638</v>
      </c>
      <c r="P4" s="3" t="s">
        <v>14640</v>
      </c>
      <c r="Q4" s="3" t="s">
        <v>14643</v>
      </c>
      <c r="R4" s="3" t="s">
        <v>14648</v>
      </c>
      <c r="S4" s="3" t="s">
        <v>15457</v>
      </c>
      <c r="T4" s="3" t="s">
        <v>15689</v>
      </c>
      <c r="U4" s="3" t="s">
        <v>15926</v>
      </c>
      <c r="V4" s="3">
        <v>1996</v>
      </c>
      <c r="W4" s="3">
        <v>7</v>
      </c>
      <c r="X4" s="3" t="str">
        <f t="shared" si="0"/>
        <v>July</v>
      </c>
      <c r="Y4" s="3" t="str" cm="1">
        <f t="array" ref="Y4">_xlfn.IFS(W4&lt;=3,"1st quarter",W4&lt;=6,"2nd quarter", W4&lt;=9,"3rd quarter", W4&lt;=12,"4th quarter")</f>
        <v>3rd quarter</v>
      </c>
      <c r="Z4" s="3" t="str" cm="1">
        <f t="array" ref="Z4">_xlfn.IFS(W4=4,"1",W4=5,"2",W4=6,"3",W4=7,"4",W4=8,"5",W4=9,"6",W4=10,"7",W4=11,"8",W4=12,"9",W4=1,"10",W4=2,"11",W4=3,"12")</f>
        <v>4</v>
      </c>
    </row>
    <row r="5" spans="1:26" x14ac:dyDescent="0.25">
      <c r="A5" s="3" t="s">
        <v>29</v>
      </c>
      <c r="B5" s="3" t="s">
        <v>5328</v>
      </c>
      <c r="C5" s="3" t="s">
        <v>8375</v>
      </c>
      <c r="D5" s="3" t="s">
        <v>6006</v>
      </c>
      <c r="E5" s="3" t="s">
        <v>9458</v>
      </c>
      <c r="F5" s="3" t="s">
        <v>14609</v>
      </c>
      <c r="G5" s="3" t="s">
        <v>14611</v>
      </c>
      <c r="H5" s="3" t="s">
        <v>14619</v>
      </c>
      <c r="I5" s="3" t="s">
        <v>14628</v>
      </c>
      <c r="J5" s="3" t="s">
        <v>14633</v>
      </c>
      <c r="K5" s="3" t="s">
        <v>14634</v>
      </c>
      <c r="L5" s="3" t="s">
        <v>14635</v>
      </c>
      <c r="M5" s="3" t="s">
        <v>14634</v>
      </c>
      <c r="N5" s="3" t="s">
        <v>14636</v>
      </c>
      <c r="O5" s="3" t="s">
        <v>14638</v>
      </c>
      <c r="P5" s="3" t="s">
        <v>14640</v>
      </c>
      <c r="Q5" s="3" t="s">
        <v>14644</v>
      </c>
      <c r="R5" s="3" t="s">
        <v>14613</v>
      </c>
      <c r="S5" s="3" t="s">
        <v>14613</v>
      </c>
      <c r="T5" s="3" t="s">
        <v>14613</v>
      </c>
      <c r="U5" s="3" t="s">
        <v>15927</v>
      </c>
      <c r="V5" s="3">
        <v>1961</v>
      </c>
      <c r="W5" s="3">
        <v>7</v>
      </c>
      <c r="X5" s="3" t="str">
        <f t="shared" si="0"/>
        <v>July</v>
      </c>
      <c r="Y5" s="3" t="str" cm="1">
        <f t="array" ref="Y5">_xlfn.IFS(W5&lt;=3,"1st quarter",W5&lt;=6,"2nd quarter", W5&lt;=9,"3rd quarter", W5&lt;=12,"4th quarter")</f>
        <v>3rd quarter</v>
      </c>
      <c r="Z5" s="3" t="str" cm="1">
        <f t="array" ref="Z5">_xlfn.IFS(W5=4,"1",W5=5,"2",W5=6,"3",W5=7,"4",W5=8,"5",W5=9,"6",W5=10,"7",W5=11,"8",W5=12,"9",W5=1,"10",W5=2,"11",W5=3,"12")</f>
        <v>4</v>
      </c>
    </row>
    <row r="6" spans="1:26" x14ac:dyDescent="0.25">
      <c r="A6" s="3" t="s">
        <v>30</v>
      </c>
      <c r="B6" s="3" t="s">
        <v>5329</v>
      </c>
      <c r="C6" s="3" t="s">
        <v>8375</v>
      </c>
      <c r="D6" s="3" t="s">
        <v>8432</v>
      </c>
      <c r="E6" s="3" t="s">
        <v>9459</v>
      </c>
      <c r="F6" s="3" t="s">
        <v>14609</v>
      </c>
      <c r="G6" s="3" t="s">
        <v>14613</v>
      </c>
      <c r="H6" s="3" t="s">
        <v>14618</v>
      </c>
      <c r="I6" s="3" t="s">
        <v>14628</v>
      </c>
      <c r="J6" s="3" t="s">
        <v>14633</v>
      </c>
      <c r="K6" s="3" t="s">
        <v>14634</v>
      </c>
      <c r="L6" s="3" t="s">
        <v>14635</v>
      </c>
      <c r="M6" s="3" t="s">
        <v>14634</v>
      </c>
      <c r="N6" s="3" t="s">
        <v>14636</v>
      </c>
      <c r="O6" s="3" t="s">
        <v>14638</v>
      </c>
      <c r="P6" s="3" t="s">
        <v>14640</v>
      </c>
      <c r="Q6" s="3" t="s">
        <v>14644</v>
      </c>
      <c r="R6" s="3" t="s">
        <v>14613</v>
      </c>
      <c r="S6" s="3" t="s">
        <v>14613</v>
      </c>
      <c r="T6" s="3" t="s">
        <v>14613</v>
      </c>
      <c r="U6" s="3" t="s">
        <v>15928</v>
      </c>
      <c r="V6" s="3">
        <v>1998</v>
      </c>
      <c r="W6" s="3">
        <v>9</v>
      </c>
      <c r="X6" s="3" t="str">
        <f t="shared" si="0"/>
        <v>September</v>
      </c>
      <c r="Y6" s="3" t="str" cm="1">
        <f t="array" ref="Y6">_xlfn.IFS(W6&lt;=3,"1st quarter",W6&lt;=6,"2nd quarter", W6&lt;=9,"3rd quarter", W6&lt;=12,"4th quarter")</f>
        <v>3rd quarter</v>
      </c>
      <c r="Z6" s="3" t="str" cm="1">
        <f t="array" ref="Z6">_xlfn.IFS(W6=4,"1",W6=5,"2",W6=6,"3",W6=7,"4",W6=8,"5",W6=9,"6",W6=10,"7",W6=11,"8",W6=12,"9",W6=1,"10",W6=2,"11",W6=3,"12")</f>
        <v>6</v>
      </c>
    </row>
    <row r="7" spans="1:26" x14ac:dyDescent="0.25">
      <c r="A7" s="3" t="s">
        <v>31</v>
      </c>
      <c r="B7" s="3" t="s">
        <v>5330</v>
      </c>
      <c r="C7" s="3" t="s">
        <v>8375</v>
      </c>
      <c r="D7" s="3" t="s">
        <v>6384</v>
      </c>
      <c r="E7" s="3" t="s">
        <v>9460</v>
      </c>
      <c r="F7" s="3" t="s">
        <v>14609</v>
      </c>
      <c r="G7" s="3" t="s">
        <v>14612</v>
      </c>
      <c r="H7" s="3" t="s">
        <v>14619</v>
      </c>
      <c r="I7" s="3" t="s">
        <v>14628</v>
      </c>
      <c r="J7" s="3" t="s">
        <v>14633</v>
      </c>
      <c r="K7" s="3" t="s">
        <v>14634</v>
      </c>
      <c r="L7" s="3" t="s">
        <v>14635</v>
      </c>
      <c r="M7" s="3" t="s">
        <v>14634</v>
      </c>
      <c r="N7" s="3" t="s">
        <v>14636</v>
      </c>
      <c r="O7" s="3" t="s">
        <v>14638</v>
      </c>
      <c r="P7" s="3" t="s">
        <v>14640</v>
      </c>
      <c r="Q7" s="3" t="s">
        <v>14642</v>
      </c>
      <c r="R7" s="3" t="s">
        <v>14649</v>
      </c>
      <c r="S7" s="3" t="s">
        <v>15458</v>
      </c>
      <c r="T7" s="3" t="s">
        <v>15616</v>
      </c>
      <c r="U7" s="3" t="s">
        <v>15929</v>
      </c>
      <c r="V7" s="3">
        <v>1977</v>
      </c>
      <c r="W7" s="3">
        <v>12</v>
      </c>
      <c r="X7" s="3" t="str">
        <f t="shared" si="0"/>
        <v>December</v>
      </c>
      <c r="Y7" s="3" t="str" cm="1">
        <f t="array" ref="Y7">_xlfn.IFS(W7&lt;=3,"1st quarter",W7&lt;=6,"2nd quarter", W7&lt;=9,"3rd quarter", W7&lt;=12,"4th quarter")</f>
        <v>4th quarter</v>
      </c>
      <c r="Z7" s="3" t="str" cm="1">
        <f t="array" ref="Z7">_xlfn.IFS(W7=4,"1",W7=5,"2",W7=6,"3",W7=7,"4",W7=8,"5",W7=9,"6",W7=10,"7",W7=11,"8",W7=12,"9",W7=1,"10",W7=2,"11",W7=3,"12")</f>
        <v>9</v>
      </c>
    </row>
    <row r="8" spans="1:26" x14ac:dyDescent="0.25">
      <c r="A8" s="3" t="s">
        <v>32</v>
      </c>
      <c r="B8" s="3" t="s">
        <v>5331</v>
      </c>
      <c r="C8" s="3" t="s">
        <v>8375</v>
      </c>
      <c r="D8" s="3" t="s">
        <v>7009</v>
      </c>
      <c r="E8" s="3" t="s">
        <v>9461</v>
      </c>
      <c r="F8" s="3" t="s">
        <v>14609</v>
      </c>
      <c r="G8" s="3" t="s">
        <v>14611</v>
      </c>
      <c r="H8" s="3" t="s">
        <v>14618</v>
      </c>
      <c r="I8" s="3" t="s">
        <v>14628</v>
      </c>
      <c r="J8" s="3" t="s">
        <v>14633</v>
      </c>
      <c r="K8" s="3" t="s">
        <v>14634</v>
      </c>
      <c r="L8" s="3" t="s">
        <v>14635</v>
      </c>
      <c r="M8" s="3" t="s">
        <v>14634</v>
      </c>
      <c r="N8" s="3" t="s">
        <v>14636</v>
      </c>
      <c r="O8" s="3" t="s">
        <v>14638</v>
      </c>
      <c r="P8" s="3" t="s">
        <v>14640</v>
      </c>
      <c r="Q8" s="3" t="s">
        <v>14642</v>
      </c>
      <c r="R8" s="3" t="s">
        <v>14650</v>
      </c>
      <c r="S8" s="3" t="s">
        <v>15353</v>
      </c>
      <c r="T8" s="3" t="s">
        <v>14649</v>
      </c>
      <c r="U8" s="3" t="s">
        <v>15930</v>
      </c>
      <c r="V8" s="3">
        <v>1999</v>
      </c>
      <c r="W8" s="3">
        <v>2</v>
      </c>
      <c r="X8" s="3" t="str">
        <f t="shared" si="0"/>
        <v>February</v>
      </c>
      <c r="Y8" s="3" t="str" cm="1">
        <f t="array" ref="Y8">_xlfn.IFS(W8&lt;=3,"1st quarter",W8&lt;=6,"2nd quarter", W8&lt;=9,"3rd quarter", W8&lt;=12,"4th quarter")</f>
        <v>1st quarter</v>
      </c>
      <c r="Z8" s="3" t="str" cm="1">
        <f t="array" ref="Z8">_xlfn.IFS(W8=4,"1",W8=5,"2",W8=6,"3",W8=7,"4",W8=8,"5",W8=9,"6",W8=10,"7",W8=11,"8",W8=12,"9",W8=1,"10",W8=2,"11",W8=3,"12")</f>
        <v>11</v>
      </c>
    </row>
    <row r="9" spans="1:26" x14ac:dyDescent="0.25">
      <c r="A9" s="3" t="s">
        <v>33</v>
      </c>
      <c r="B9" s="3" t="s">
        <v>5332</v>
      </c>
      <c r="C9" s="3" t="s">
        <v>8375</v>
      </c>
      <c r="D9" s="3" t="s">
        <v>6834</v>
      </c>
      <c r="E9" s="3" t="s">
        <v>9462</v>
      </c>
      <c r="F9" s="3" t="s">
        <v>14609</v>
      </c>
      <c r="G9" s="3" t="s">
        <v>14614</v>
      </c>
      <c r="H9" s="3" t="s">
        <v>14619</v>
      </c>
      <c r="I9" s="3" t="s">
        <v>14628</v>
      </c>
      <c r="J9" s="3" t="s">
        <v>14633</v>
      </c>
      <c r="K9" s="3" t="s">
        <v>14634</v>
      </c>
      <c r="L9" s="3" t="s">
        <v>14635</v>
      </c>
      <c r="M9" s="3" t="s">
        <v>14634</v>
      </c>
      <c r="N9" s="3" t="s">
        <v>14636</v>
      </c>
      <c r="O9" s="3" t="s">
        <v>14638</v>
      </c>
      <c r="P9" s="3" t="s">
        <v>14640</v>
      </c>
      <c r="Q9" s="3" t="s">
        <v>14642</v>
      </c>
      <c r="R9" s="3" t="s">
        <v>14651</v>
      </c>
      <c r="S9" s="3" t="s">
        <v>15459</v>
      </c>
      <c r="T9" s="3" t="s">
        <v>14817</v>
      </c>
      <c r="U9" s="3" t="s">
        <v>15931</v>
      </c>
      <c r="V9" s="3">
        <v>1961</v>
      </c>
      <c r="W9" s="3">
        <v>9</v>
      </c>
      <c r="X9" s="3" t="str">
        <f t="shared" si="0"/>
        <v>September</v>
      </c>
      <c r="Y9" s="3" t="str" cm="1">
        <f t="array" ref="Y9">_xlfn.IFS(W9&lt;=3,"1st quarter",W9&lt;=6,"2nd quarter", W9&lt;=9,"3rd quarter", W9&lt;=12,"4th quarter")</f>
        <v>3rd quarter</v>
      </c>
      <c r="Z9" s="3" t="str" cm="1">
        <f t="array" ref="Z9">_xlfn.IFS(W9=4,"1",W9=5,"2",W9=6,"3",W9=7,"4",W9=8,"5",W9=9,"6",W9=10,"7",W9=11,"8",W9=12,"9",W9=1,"10",W9=2,"11",W9=3,"12")</f>
        <v>6</v>
      </c>
    </row>
    <row r="10" spans="1:26" x14ac:dyDescent="0.25">
      <c r="A10" s="3" t="s">
        <v>34</v>
      </c>
      <c r="B10" s="3" t="s">
        <v>5330</v>
      </c>
      <c r="C10" s="3" t="s">
        <v>8375</v>
      </c>
      <c r="D10" s="3" t="s">
        <v>6384</v>
      </c>
      <c r="E10" s="3" t="s">
        <v>9463</v>
      </c>
      <c r="F10" s="3" t="s">
        <v>14609</v>
      </c>
      <c r="G10" s="3" t="s">
        <v>14613</v>
      </c>
      <c r="H10" s="3" t="s">
        <v>14619</v>
      </c>
      <c r="I10" s="3" t="s">
        <v>14628</v>
      </c>
      <c r="J10" s="3" t="s">
        <v>14633</v>
      </c>
      <c r="K10" s="3" t="s">
        <v>14634</v>
      </c>
      <c r="L10" s="3" t="s">
        <v>14635</v>
      </c>
      <c r="M10" s="3" t="s">
        <v>14634</v>
      </c>
      <c r="N10" s="3" t="s">
        <v>14636</v>
      </c>
      <c r="O10" s="3" t="s">
        <v>14638</v>
      </c>
      <c r="P10" s="3" t="s">
        <v>14640</v>
      </c>
      <c r="Q10" s="3" t="s">
        <v>14613</v>
      </c>
      <c r="R10" s="3" t="s">
        <v>14613</v>
      </c>
      <c r="S10" s="3" t="s">
        <v>14613</v>
      </c>
      <c r="T10" s="3" t="s">
        <v>14613</v>
      </c>
      <c r="U10" s="3" t="s">
        <v>15932</v>
      </c>
      <c r="V10" s="3">
        <v>1961</v>
      </c>
      <c r="W10" s="3">
        <v>8</v>
      </c>
      <c r="X10" s="3" t="str">
        <f t="shared" si="0"/>
        <v>August</v>
      </c>
      <c r="Y10" s="3" t="str" cm="1">
        <f t="array" ref="Y10">_xlfn.IFS(W10&lt;=3,"1st quarter",W10&lt;=6,"2nd quarter", W10&lt;=9,"3rd quarter", W10&lt;=12,"4th quarter")</f>
        <v>3rd quarter</v>
      </c>
      <c r="Z10" s="3" t="str" cm="1">
        <f t="array" ref="Z10">_xlfn.IFS(W10=4,"1",W10=5,"2",W10=6,"3",W10=7,"4",W10=8,"5",W10=9,"6",W10=10,"7",W10=11,"8",W10=12,"9",W10=1,"10",W10=2,"11",W10=3,"12")</f>
        <v>5</v>
      </c>
    </row>
    <row r="11" spans="1:26" x14ac:dyDescent="0.25">
      <c r="A11" s="3" t="s">
        <v>35</v>
      </c>
      <c r="B11" s="3" t="s">
        <v>5333</v>
      </c>
      <c r="C11" s="3" t="s">
        <v>8375</v>
      </c>
      <c r="D11" s="3" t="s">
        <v>8433</v>
      </c>
      <c r="E11" s="3" t="s">
        <v>9464</v>
      </c>
      <c r="F11" s="3" t="s">
        <v>14609</v>
      </c>
      <c r="G11" s="3" t="s">
        <v>14611</v>
      </c>
      <c r="H11" s="3" t="s">
        <v>14617</v>
      </c>
      <c r="I11" s="3" t="s">
        <v>14628</v>
      </c>
      <c r="J11" s="3" t="s">
        <v>14633</v>
      </c>
      <c r="K11" s="3" t="s">
        <v>14634</v>
      </c>
      <c r="L11" s="3" t="s">
        <v>14635</v>
      </c>
      <c r="M11" s="3" t="s">
        <v>14634</v>
      </c>
      <c r="N11" s="3" t="s">
        <v>14636</v>
      </c>
      <c r="O11" s="3" t="s">
        <v>14638</v>
      </c>
      <c r="P11" s="3" t="s">
        <v>14640</v>
      </c>
      <c r="Q11" s="3" t="s">
        <v>14644</v>
      </c>
      <c r="R11" s="3" t="s">
        <v>14613</v>
      </c>
      <c r="S11" s="3" t="s">
        <v>14613</v>
      </c>
      <c r="T11" s="3" t="s">
        <v>14613</v>
      </c>
      <c r="U11" s="3" t="s">
        <v>15933</v>
      </c>
      <c r="V11" s="3">
        <v>1951</v>
      </c>
      <c r="W11" s="3">
        <v>1</v>
      </c>
      <c r="X11" s="3" t="str">
        <f t="shared" si="0"/>
        <v>January</v>
      </c>
      <c r="Y11" s="3" t="str" cm="1">
        <f t="array" ref="Y11">_xlfn.IFS(W11&lt;=3,"1st quarter",W11&lt;=6,"2nd quarter", W11&lt;=9,"3rd quarter", W11&lt;=12,"4th quarter")</f>
        <v>1st quarter</v>
      </c>
      <c r="Z11" s="3" t="str" cm="1">
        <f t="array" ref="Z11">_xlfn.IFS(W11=4,"1",W11=5,"2",W11=6,"3",W11=7,"4",W11=8,"5",W11=9,"6",W11=10,"7",W11=11,"8",W11=12,"9",W11=1,"10",W11=2,"11",W11=3,"12")</f>
        <v>10</v>
      </c>
    </row>
    <row r="12" spans="1:26" x14ac:dyDescent="0.25">
      <c r="A12" s="3" t="s">
        <v>36</v>
      </c>
      <c r="B12" s="3" t="s">
        <v>5334</v>
      </c>
      <c r="C12" s="3" t="s">
        <v>8375</v>
      </c>
      <c r="D12" s="3" t="s">
        <v>8434</v>
      </c>
      <c r="E12" s="3" t="s">
        <v>9465</v>
      </c>
      <c r="F12" s="3" t="s">
        <v>14609</v>
      </c>
      <c r="G12" s="3" t="s">
        <v>14614</v>
      </c>
      <c r="H12" s="3" t="s">
        <v>14617</v>
      </c>
      <c r="I12" s="3" t="s">
        <v>14628</v>
      </c>
      <c r="J12" s="3" t="s">
        <v>14633</v>
      </c>
      <c r="K12" s="3" t="s">
        <v>14634</v>
      </c>
      <c r="L12" s="3" t="s">
        <v>14635</v>
      </c>
      <c r="M12" s="3" t="s">
        <v>14634</v>
      </c>
      <c r="N12" s="3" t="s">
        <v>14636</v>
      </c>
      <c r="O12" s="3" t="s">
        <v>14638</v>
      </c>
      <c r="P12" s="3" t="s">
        <v>14640</v>
      </c>
      <c r="Q12" s="3" t="s">
        <v>14644</v>
      </c>
      <c r="R12" s="3" t="s">
        <v>14613</v>
      </c>
      <c r="S12" s="3" t="s">
        <v>14613</v>
      </c>
      <c r="T12" s="3" t="s">
        <v>14613</v>
      </c>
      <c r="U12" s="3" t="s">
        <v>15934</v>
      </c>
      <c r="V12" s="3">
        <v>2008</v>
      </c>
      <c r="W12" s="3">
        <v>1</v>
      </c>
      <c r="X12" s="3" t="str">
        <f t="shared" si="0"/>
        <v>January</v>
      </c>
      <c r="Y12" s="3" t="str" cm="1">
        <f t="array" ref="Y12">_xlfn.IFS(W12&lt;=3,"1st quarter",W12&lt;=6,"2nd quarter", W12&lt;=9,"3rd quarter", W12&lt;=12,"4th quarter")</f>
        <v>1st quarter</v>
      </c>
      <c r="Z12" s="3" t="str" cm="1">
        <f t="array" ref="Z12">_xlfn.IFS(W12=4,"1",W12=5,"2",W12=6,"3",W12=7,"4",W12=8,"5",W12=9,"6",W12=10,"7",W12=11,"8",W12=12,"9",W12=1,"10",W12=2,"11",W12=3,"12")</f>
        <v>10</v>
      </c>
    </row>
    <row r="13" spans="1:26" x14ac:dyDescent="0.25">
      <c r="A13" s="3" t="s">
        <v>37</v>
      </c>
      <c r="B13" s="3" t="s">
        <v>5335</v>
      </c>
      <c r="C13" s="3" t="s">
        <v>8375</v>
      </c>
      <c r="D13" s="3" t="s">
        <v>6415</v>
      </c>
      <c r="E13" s="3" t="s">
        <v>9466</v>
      </c>
      <c r="F13" s="3" t="s">
        <v>14609</v>
      </c>
      <c r="G13" s="3" t="s">
        <v>14613</v>
      </c>
      <c r="H13" s="3" t="s">
        <v>14619</v>
      </c>
      <c r="I13" s="3" t="s">
        <v>14628</v>
      </c>
      <c r="J13" s="3" t="s">
        <v>14633</v>
      </c>
      <c r="K13" s="3" t="s">
        <v>14634</v>
      </c>
      <c r="L13" s="3" t="s">
        <v>14635</v>
      </c>
      <c r="M13" s="3" t="s">
        <v>14634</v>
      </c>
      <c r="N13" s="3" t="s">
        <v>14636</v>
      </c>
      <c r="O13" s="3" t="s">
        <v>14638</v>
      </c>
      <c r="P13" s="3" t="s">
        <v>14640</v>
      </c>
      <c r="Q13" s="3" t="s">
        <v>14613</v>
      </c>
      <c r="R13" s="3" t="s">
        <v>14613</v>
      </c>
      <c r="S13" s="3" t="s">
        <v>14613</v>
      </c>
      <c r="T13" s="3" t="s">
        <v>14613</v>
      </c>
      <c r="U13" s="3" t="s">
        <v>15935</v>
      </c>
      <c r="V13" s="3">
        <v>1999</v>
      </c>
      <c r="W13" s="3">
        <v>8</v>
      </c>
      <c r="X13" s="3" t="str">
        <f t="shared" si="0"/>
        <v>August</v>
      </c>
      <c r="Y13" s="3" t="str" cm="1">
        <f t="array" ref="Y13">_xlfn.IFS(W13&lt;=3,"1st quarter",W13&lt;=6,"2nd quarter", W13&lt;=9,"3rd quarter", W13&lt;=12,"4th quarter")</f>
        <v>3rd quarter</v>
      </c>
      <c r="Z13" s="3" t="str" cm="1">
        <f t="array" ref="Z13">_xlfn.IFS(W13=4,"1",W13=5,"2",W13=6,"3",W13=7,"4",W13=8,"5",W13=9,"6",W13=10,"7",W13=11,"8",W13=12,"9",W13=1,"10",W13=2,"11",W13=3,"12")</f>
        <v>5</v>
      </c>
    </row>
    <row r="14" spans="1:26" x14ac:dyDescent="0.25">
      <c r="A14" s="3" t="s">
        <v>38</v>
      </c>
      <c r="B14" s="3" t="s">
        <v>5336</v>
      </c>
      <c r="C14" s="3" t="s">
        <v>8375</v>
      </c>
      <c r="D14" s="3" t="s">
        <v>5336</v>
      </c>
      <c r="E14" s="3" t="s">
        <v>9467</v>
      </c>
      <c r="F14" s="3" t="s">
        <v>14609</v>
      </c>
      <c r="G14" s="3" t="s">
        <v>14612</v>
      </c>
      <c r="H14" s="3" t="s">
        <v>14617</v>
      </c>
      <c r="I14" s="3" t="s">
        <v>14628</v>
      </c>
      <c r="J14" s="3" t="s">
        <v>14633</v>
      </c>
      <c r="K14" s="3" t="s">
        <v>14634</v>
      </c>
      <c r="L14" s="3" t="s">
        <v>14635</v>
      </c>
      <c r="M14" s="3" t="s">
        <v>14634</v>
      </c>
      <c r="N14" s="3" t="s">
        <v>14636</v>
      </c>
      <c r="O14" s="3" t="s">
        <v>14638</v>
      </c>
      <c r="P14" s="3" t="s">
        <v>14640</v>
      </c>
      <c r="Q14" s="3" t="s">
        <v>14643</v>
      </c>
      <c r="R14" s="3" t="s">
        <v>14652</v>
      </c>
      <c r="S14" s="3" t="s">
        <v>15460</v>
      </c>
      <c r="T14" s="3" t="s">
        <v>15485</v>
      </c>
      <c r="U14" s="3" t="s">
        <v>14613</v>
      </c>
      <c r="V14" s="3">
        <v>1950</v>
      </c>
      <c r="W14" s="3">
        <v>9</v>
      </c>
      <c r="X14" s="3" t="str">
        <f t="shared" si="0"/>
        <v>September</v>
      </c>
      <c r="Y14" s="3" t="str" cm="1">
        <f t="array" ref="Y14">_xlfn.IFS(W14&lt;=3,"1st quarter",W14&lt;=6,"2nd quarter", W14&lt;=9,"3rd quarter", W14&lt;=12,"4th quarter")</f>
        <v>3rd quarter</v>
      </c>
      <c r="Z14" s="3" t="str" cm="1">
        <f t="array" ref="Z14">_xlfn.IFS(W14=4,"1",W14=5,"2",W14=6,"3",W14=7,"4",W14=8,"5",W14=9,"6",W14=10,"7",W14=11,"8",W14=12,"9",W14=1,"10",W14=2,"11",W14=3,"12")</f>
        <v>6</v>
      </c>
    </row>
    <row r="15" spans="1:26" x14ac:dyDescent="0.25">
      <c r="A15" s="3" t="s">
        <v>39</v>
      </c>
      <c r="B15" s="3" t="s">
        <v>5336</v>
      </c>
      <c r="C15" s="3" t="s">
        <v>8375</v>
      </c>
      <c r="D15" s="3" t="s">
        <v>5336</v>
      </c>
      <c r="E15" s="3" t="s">
        <v>9468</v>
      </c>
      <c r="F15" s="3" t="s">
        <v>14609</v>
      </c>
      <c r="G15" s="3" t="s">
        <v>14612</v>
      </c>
      <c r="H15" s="3" t="s">
        <v>14619</v>
      </c>
      <c r="I15" s="3" t="s">
        <v>14628</v>
      </c>
      <c r="J15" s="3" t="s">
        <v>14633</v>
      </c>
      <c r="K15" s="3" t="s">
        <v>14634</v>
      </c>
      <c r="L15" s="3" t="s">
        <v>14635</v>
      </c>
      <c r="M15" s="3" t="s">
        <v>14634</v>
      </c>
      <c r="N15" s="3" t="s">
        <v>14636</v>
      </c>
      <c r="O15" s="3" t="s">
        <v>14638</v>
      </c>
      <c r="P15" s="3" t="s">
        <v>14640</v>
      </c>
      <c r="Q15" s="3" t="s">
        <v>14643</v>
      </c>
      <c r="R15" s="3" t="s">
        <v>14653</v>
      </c>
      <c r="S15" s="3" t="s">
        <v>15461</v>
      </c>
      <c r="T15" s="3" t="s">
        <v>15418</v>
      </c>
      <c r="U15" s="3" t="s">
        <v>15936</v>
      </c>
      <c r="V15" s="3">
        <v>1964</v>
      </c>
      <c r="W15" s="3">
        <v>9</v>
      </c>
      <c r="X15" s="3" t="str">
        <f t="shared" si="0"/>
        <v>September</v>
      </c>
      <c r="Y15" s="3" t="str" cm="1">
        <f t="array" ref="Y15">_xlfn.IFS(W15&lt;=3,"1st quarter",W15&lt;=6,"2nd quarter", W15&lt;=9,"3rd quarter", W15&lt;=12,"4th quarter")</f>
        <v>3rd quarter</v>
      </c>
      <c r="Z15" s="3" t="str" cm="1">
        <f t="array" ref="Z15">_xlfn.IFS(W15=4,"1",W15=5,"2",W15=6,"3",W15=7,"4",W15=8,"5",W15=9,"6",W15=10,"7",W15=11,"8",W15=12,"9",W15=1,"10",W15=2,"11",W15=3,"12")</f>
        <v>6</v>
      </c>
    </row>
    <row r="16" spans="1:26" x14ac:dyDescent="0.25">
      <c r="A16" s="3" t="s">
        <v>40</v>
      </c>
      <c r="B16" s="3" t="s">
        <v>5337</v>
      </c>
      <c r="C16" s="3" t="s">
        <v>8375</v>
      </c>
      <c r="D16" s="3" t="s">
        <v>8435</v>
      </c>
      <c r="E16" s="3" t="s">
        <v>9469</v>
      </c>
      <c r="F16" s="3" t="s">
        <v>14609</v>
      </c>
      <c r="G16" s="3" t="s">
        <v>14612</v>
      </c>
      <c r="H16" s="3" t="s">
        <v>14617</v>
      </c>
      <c r="I16" s="3" t="s">
        <v>14628</v>
      </c>
      <c r="J16" s="3" t="s">
        <v>14633</v>
      </c>
      <c r="K16" s="3" t="s">
        <v>14634</v>
      </c>
      <c r="L16" s="3" t="s">
        <v>14635</v>
      </c>
      <c r="M16" s="3" t="s">
        <v>14634</v>
      </c>
      <c r="N16" s="3" t="s">
        <v>14636</v>
      </c>
      <c r="O16" s="3" t="s">
        <v>14638</v>
      </c>
      <c r="P16" s="3" t="s">
        <v>14640</v>
      </c>
      <c r="Q16" s="3" t="s">
        <v>14642</v>
      </c>
      <c r="R16" s="3" t="s">
        <v>14654</v>
      </c>
      <c r="S16" s="3" t="s">
        <v>15462</v>
      </c>
      <c r="T16" s="3" t="s">
        <v>15004</v>
      </c>
      <c r="U16" s="3" t="s">
        <v>15937</v>
      </c>
      <c r="V16" s="3">
        <v>2008</v>
      </c>
      <c r="W16" s="3">
        <v>4</v>
      </c>
      <c r="X16" s="3" t="str">
        <f t="shared" si="0"/>
        <v>April</v>
      </c>
      <c r="Y16" s="3" t="str" cm="1">
        <f t="array" ref="Y16">_xlfn.IFS(W16&lt;=3,"1st quarter",W16&lt;=6,"2nd quarter", W16&lt;=9,"3rd quarter", W16&lt;=12,"4th quarter")</f>
        <v>2nd quarter</v>
      </c>
      <c r="Z16" s="3" t="str" cm="1">
        <f t="array" ref="Z16">_xlfn.IFS(W16=4,"1",W16=5,"2",W16=6,"3",W16=7,"4",W16=8,"5",W16=9,"6",W16=10,"7",W16=11,"8",W16=12,"9",W16=1,"10",W16=2,"11",W16=3,"12")</f>
        <v>1</v>
      </c>
    </row>
    <row r="17" spans="1:26" x14ac:dyDescent="0.25">
      <c r="A17" s="3" t="s">
        <v>41</v>
      </c>
      <c r="B17" s="3" t="s">
        <v>5330</v>
      </c>
      <c r="C17" s="3" t="s">
        <v>8375</v>
      </c>
      <c r="D17" s="3" t="s">
        <v>6384</v>
      </c>
      <c r="E17" s="3" t="s">
        <v>9470</v>
      </c>
      <c r="F17" s="3" t="s">
        <v>14609</v>
      </c>
      <c r="G17" s="3" t="s">
        <v>14612</v>
      </c>
      <c r="H17" s="3" t="s">
        <v>14620</v>
      </c>
      <c r="I17" s="3" t="s">
        <v>14628</v>
      </c>
      <c r="J17" s="3" t="s">
        <v>14633</v>
      </c>
      <c r="K17" s="3" t="s">
        <v>14634</v>
      </c>
      <c r="L17" s="3" t="s">
        <v>14635</v>
      </c>
      <c r="M17" s="3" t="s">
        <v>14634</v>
      </c>
      <c r="N17" s="3" t="s">
        <v>14636</v>
      </c>
      <c r="O17" s="3" t="s">
        <v>14638</v>
      </c>
      <c r="P17" s="3" t="s">
        <v>14640</v>
      </c>
      <c r="Q17" s="3" t="s">
        <v>14642</v>
      </c>
      <c r="R17" s="3" t="s">
        <v>14655</v>
      </c>
      <c r="S17" s="3" t="s">
        <v>15463</v>
      </c>
      <c r="T17" s="3" t="s">
        <v>15567</v>
      </c>
      <c r="U17" s="3" t="s">
        <v>14613</v>
      </c>
      <c r="V17" s="3">
        <v>1950</v>
      </c>
      <c r="W17" s="3">
        <v>8</v>
      </c>
      <c r="X17" s="3" t="str">
        <f t="shared" si="0"/>
        <v>August</v>
      </c>
      <c r="Y17" s="3" t="str" cm="1">
        <f t="array" ref="Y17">_xlfn.IFS(W17&lt;=3,"1st quarter",W17&lt;=6,"2nd quarter", W17&lt;=9,"3rd quarter", W17&lt;=12,"4th quarter")</f>
        <v>3rd quarter</v>
      </c>
      <c r="Z17" s="3" t="str" cm="1">
        <f t="array" ref="Z17">_xlfn.IFS(W17=4,"1",W17=5,"2",W17=6,"3",W17=7,"4",W17=8,"5",W17=9,"6",W17=10,"7",W17=11,"8",W17=12,"9",W17=1,"10",W17=2,"11",W17=3,"12")</f>
        <v>5</v>
      </c>
    </row>
    <row r="18" spans="1:26" x14ac:dyDescent="0.25">
      <c r="A18" s="3" t="s">
        <v>42</v>
      </c>
      <c r="B18" s="3" t="s">
        <v>5338</v>
      </c>
      <c r="C18" s="3" t="s">
        <v>8375</v>
      </c>
      <c r="D18" s="3" t="s">
        <v>8436</v>
      </c>
      <c r="E18" s="3" t="s">
        <v>9471</v>
      </c>
      <c r="F18" s="3" t="s">
        <v>14609</v>
      </c>
      <c r="G18" s="3" t="s">
        <v>14614</v>
      </c>
      <c r="H18" s="3" t="s">
        <v>14619</v>
      </c>
      <c r="I18" s="3" t="s">
        <v>14628</v>
      </c>
      <c r="J18" s="3" t="s">
        <v>14633</v>
      </c>
      <c r="K18" s="3" t="s">
        <v>14634</v>
      </c>
      <c r="L18" s="3" t="s">
        <v>14635</v>
      </c>
      <c r="M18" s="3" t="s">
        <v>14634</v>
      </c>
      <c r="N18" s="3" t="s">
        <v>14636</v>
      </c>
      <c r="O18" s="3" t="s">
        <v>14638</v>
      </c>
      <c r="P18" s="3" t="s">
        <v>14640</v>
      </c>
      <c r="Q18" s="3" t="s">
        <v>14644</v>
      </c>
      <c r="R18" s="3" t="s">
        <v>14613</v>
      </c>
      <c r="S18" s="3" t="s">
        <v>14613</v>
      </c>
      <c r="T18" s="3" t="s">
        <v>14613</v>
      </c>
      <c r="U18" s="3" t="s">
        <v>14613</v>
      </c>
      <c r="V18" s="3">
        <v>1980</v>
      </c>
      <c r="W18" s="3">
        <v>3</v>
      </c>
      <c r="X18" s="3" t="str">
        <f t="shared" si="0"/>
        <v>March</v>
      </c>
      <c r="Y18" s="3" t="str" cm="1">
        <f t="array" ref="Y18">_xlfn.IFS(W18&lt;=3,"1st quarter",W18&lt;=6,"2nd quarter", W18&lt;=9,"3rd quarter", W18&lt;=12,"4th quarter")</f>
        <v>1st quarter</v>
      </c>
      <c r="Z18" s="3" t="str" cm="1">
        <f t="array" ref="Z18">_xlfn.IFS(W18=4,"1",W18=5,"2",W18=6,"3",W18=7,"4",W18=8,"5",W18=9,"6",W18=10,"7",W18=11,"8",W18=12,"9",W18=1,"10",W18=2,"11",W18=3,"12")</f>
        <v>12</v>
      </c>
    </row>
    <row r="19" spans="1:26" x14ac:dyDescent="0.25">
      <c r="A19" s="3" t="s">
        <v>43</v>
      </c>
      <c r="B19" s="3" t="s">
        <v>5339</v>
      </c>
      <c r="C19" s="3" t="s">
        <v>8375</v>
      </c>
      <c r="D19" s="3" t="s">
        <v>5339</v>
      </c>
      <c r="E19" s="3" t="s">
        <v>9472</v>
      </c>
      <c r="F19" s="3" t="s">
        <v>14609</v>
      </c>
      <c r="G19" s="3" t="s">
        <v>14612</v>
      </c>
      <c r="H19" s="3" t="s">
        <v>14617</v>
      </c>
      <c r="I19" s="3" t="s">
        <v>14628</v>
      </c>
      <c r="J19" s="3" t="s">
        <v>14633</v>
      </c>
      <c r="K19" s="3" t="s">
        <v>14634</v>
      </c>
      <c r="L19" s="3" t="s">
        <v>14635</v>
      </c>
      <c r="M19" s="3" t="s">
        <v>14634</v>
      </c>
      <c r="N19" s="3" t="s">
        <v>14636</v>
      </c>
      <c r="O19" s="3" t="s">
        <v>14638</v>
      </c>
      <c r="P19" s="3" t="s">
        <v>14640</v>
      </c>
      <c r="Q19" s="3" t="s">
        <v>14645</v>
      </c>
      <c r="R19" s="3" t="s">
        <v>14656</v>
      </c>
      <c r="S19" s="3" t="s">
        <v>15464</v>
      </c>
      <c r="T19" s="3" t="s">
        <v>14669</v>
      </c>
      <c r="U19" s="3" t="s">
        <v>14613</v>
      </c>
      <c r="V19" s="3">
        <v>2002</v>
      </c>
      <c r="W19" s="3">
        <v>8</v>
      </c>
      <c r="X19" s="3" t="str">
        <f t="shared" si="0"/>
        <v>August</v>
      </c>
      <c r="Y19" s="3" t="str" cm="1">
        <f t="array" ref="Y19">_xlfn.IFS(W19&lt;=3,"1st quarter",W19&lt;=6,"2nd quarter", W19&lt;=9,"3rd quarter", W19&lt;=12,"4th quarter")</f>
        <v>3rd quarter</v>
      </c>
      <c r="Z19" s="3" t="str" cm="1">
        <f t="array" ref="Z19">_xlfn.IFS(W19=4,"1",W19=5,"2",W19=6,"3",W19=7,"4",W19=8,"5",W19=9,"6",W19=10,"7",W19=11,"8",W19=12,"9",W19=1,"10",W19=2,"11",W19=3,"12")</f>
        <v>5</v>
      </c>
    </row>
    <row r="20" spans="1:26" x14ac:dyDescent="0.25">
      <c r="A20" s="3" t="s">
        <v>44</v>
      </c>
      <c r="B20" s="3" t="s">
        <v>5340</v>
      </c>
      <c r="C20" s="3" t="s">
        <v>8375</v>
      </c>
      <c r="D20" s="3" t="s">
        <v>6006</v>
      </c>
      <c r="E20" s="3" t="s">
        <v>9473</v>
      </c>
      <c r="F20" s="3" t="s">
        <v>14609</v>
      </c>
      <c r="G20" s="3" t="s">
        <v>14611</v>
      </c>
      <c r="H20" s="3" t="s">
        <v>14618</v>
      </c>
      <c r="I20" s="3" t="s">
        <v>14628</v>
      </c>
      <c r="J20" s="3" t="s">
        <v>14633</v>
      </c>
      <c r="K20" s="3" t="s">
        <v>14634</v>
      </c>
      <c r="L20" s="3" t="s">
        <v>14635</v>
      </c>
      <c r="M20" s="3" t="s">
        <v>14634</v>
      </c>
      <c r="N20" s="3" t="s">
        <v>14636</v>
      </c>
      <c r="O20" s="3" t="s">
        <v>14638</v>
      </c>
      <c r="P20" s="3" t="s">
        <v>14640</v>
      </c>
      <c r="Q20" s="3" t="s">
        <v>14644</v>
      </c>
      <c r="R20" s="3" t="s">
        <v>14613</v>
      </c>
      <c r="S20" s="3" t="s">
        <v>14613</v>
      </c>
      <c r="T20" s="3" t="s">
        <v>14613</v>
      </c>
      <c r="U20" s="3" t="s">
        <v>14613</v>
      </c>
      <c r="V20" s="3">
        <v>2010</v>
      </c>
      <c r="W20" s="3">
        <v>5</v>
      </c>
      <c r="X20" s="3" t="str">
        <f t="shared" si="0"/>
        <v>May</v>
      </c>
      <c r="Y20" s="3" t="str" cm="1">
        <f t="array" ref="Y20">_xlfn.IFS(W20&lt;=3,"1st quarter",W20&lt;=6,"2nd quarter", W20&lt;=9,"3rd quarter", W20&lt;=12,"4th quarter")</f>
        <v>2nd quarter</v>
      </c>
      <c r="Z20" s="3" t="str" cm="1">
        <f t="array" ref="Z20">_xlfn.IFS(W20=4,"1",W20=5,"2",W20=6,"3",W20=7,"4",W20=8,"5",W20=9,"6",W20=10,"7",W20=11,"8",W20=12,"9",W20=1,"10",W20=2,"11",W20=3,"12")</f>
        <v>2</v>
      </c>
    </row>
    <row r="21" spans="1:26" x14ac:dyDescent="0.25">
      <c r="A21" s="3" t="s">
        <v>45</v>
      </c>
      <c r="B21" s="3" t="s">
        <v>5341</v>
      </c>
      <c r="C21" s="3" t="s">
        <v>8375</v>
      </c>
      <c r="D21" s="3" t="s">
        <v>6007</v>
      </c>
      <c r="E21" s="3" t="s">
        <v>9474</v>
      </c>
      <c r="F21" s="3" t="s">
        <v>14609</v>
      </c>
      <c r="G21" s="3" t="s">
        <v>14614</v>
      </c>
      <c r="H21" s="3" t="s">
        <v>14618</v>
      </c>
      <c r="I21" s="3" t="s">
        <v>14628</v>
      </c>
      <c r="J21" s="3" t="s">
        <v>14633</v>
      </c>
      <c r="K21" s="3" t="s">
        <v>14634</v>
      </c>
      <c r="L21" s="3" t="s">
        <v>14635</v>
      </c>
      <c r="M21" s="3" t="s">
        <v>14634</v>
      </c>
      <c r="N21" s="3" t="s">
        <v>14636</v>
      </c>
      <c r="O21" s="3" t="s">
        <v>14638</v>
      </c>
      <c r="P21" s="3" t="s">
        <v>14640</v>
      </c>
      <c r="Q21" s="3" t="s">
        <v>14644</v>
      </c>
      <c r="R21" s="3" t="s">
        <v>14613</v>
      </c>
      <c r="S21" s="3" t="s">
        <v>14613</v>
      </c>
      <c r="T21" s="3" t="s">
        <v>14613</v>
      </c>
      <c r="U21" s="3" t="s">
        <v>14613</v>
      </c>
      <c r="V21" s="3">
        <v>1964</v>
      </c>
      <c r="W21" s="3">
        <v>4</v>
      </c>
      <c r="X21" s="3" t="str">
        <f t="shared" si="0"/>
        <v>April</v>
      </c>
      <c r="Y21" s="3" t="str" cm="1">
        <f t="array" ref="Y21">_xlfn.IFS(W21&lt;=3,"1st quarter",W21&lt;=6,"2nd quarter", W21&lt;=9,"3rd quarter", W21&lt;=12,"4th quarter")</f>
        <v>2nd quarter</v>
      </c>
      <c r="Z21" s="3" t="str" cm="1">
        <f t="array" ref="Z21">_xlfn.IFS(W21=4,"1",W21=5,"2",W21=6,"3",W21=7,"4",W21=8,"5",W21=9,"6",W21=10,"7",W21=11,"8",W21=12,"9",W21=1,"10",W21=2,"11",W21=3,"12")</f>
        <v>1</v>
      </c>
    </row>
    <row r="22" spans="1:26" x14ac:dyDescent="0.25">
      <c r="A22" s="3" t="s">
        <v>46</v>
      </c>
      <c r="B22" s="3" t="s">
        <v>5342</v>
      </c>
      <c r="C22" s="3" t="s">
        <v>8375</v>
      </c>
      <c r="D22" s="3" t="s">
        <v>5992</v>
      </c>
      <c r="E22" s="3" t="s">
        <v>9475</v>
      </c>
      <c r="F22" s="3" t="s">
        <v>14609</v>
      </c>
      <c r="G22" s="3" t="s">
        <v>14612</v>
      </c>
      <c r="H22" s="3" t="s">
        <v>14617</v>
      </c>
      <c r="I22" s="3" t="s">
        <v>14628</v>
      </c>
      <c r="J22" s="3" t="s">
        <v>14633</v>
      </c>
      <c r="K22" s="3" t="s">
        <v>14634</v>
      </c>
      <c r="L22" s="3" t="s">
        <v>14635</v>
      </c>
      <c r="M22" s="3" t="s">
        <v>14634</v>
      </c>
      <c r="N22" s="3" t="s">
        <v>14636</v>
      </c>
      <c r="O22" s="3" t="s">
        <v>14638</v>
      </c>
      <c r="P22" s="3" t="s">
        <v>14640</v>
      </c>
      <c r="Q22" s="3" t="s">
        <v>14643</v>
      </c>
      <c r="R22" s="3" t="s">
        <v>14657</v>
      </c>
      <c r="S22" s="3" t="s">
        <v>15465</v>
      </c>
      <c r="T22" s="3" t="s">
        <v>15829</v>
      </c>
      <c r="U22" s="3" t="s">
        <v>15938</v>
      </c>
      <c r="V22" s="3">
        <v>2006</v>
      </c>
      <c r="W22" s="3">
        <v>5</v>
      </c>
      <c r="X22" s="3" t="str">
        <f t="shared" si="0"/>
        <v>May</v>
      </c>
      <c r="Y22" s="3" t="str" cm="1">
        <f t="array" ref="Y22">_xlfn.IFS(W22&lt;=3,"1st quarter",W22&lt;=6,"2nd quarter", W22&lt;=9,"3rd quarter", W22&lt;=12,"4th quarter")</f>
        <v>2nd quarter</v>
      </c>
      <c r="Z22" s="3" t="str" cm="1">
        <f t="array" ref="Z22">_xlfn.IFS(W22=4,"1",W22=5,"2",W22=6,"3",W22=7,"4",W22=8,"5",W22=9,"6",W22=10,"7",W22=11,"8",W22=12,"9",W22=1,"10",W22=2,"11",W22=3,"12")</f>
        <v>2</v>
      </c>
    </row>
    <row r="23" spans="1:26" x14ac:dyDescent="0.25">
      <c r="A23" s="3" t="s">
        <v>47</v>
      </c>
      <c r="B23" s="3" t="s">
        <v>5343</v>
      </c>
      <c r="C23" s="3" t="s">
        <v>8375</v>
      </c>
      <c r="D23" s="3" t="s">
        <v>8437</v>
      </c>
      <c r="E23" s="3" t="s">
        <v>9476</v>
      </c>
      <c r="F23" s="3" t="s">
        <v>14609</v>
      </c>
      <c r="G23" s="3" t="s">
        <v>14612</v>
      </c>
      <c r="H23" s="3" t="s">
        <v>14618</v>
      </c>
      <c r="I23" s="3" t="s">
        <v>14628</v>
      </c>
      <c r="J23" s="3" t="s">
        <v>14633</v>
      </c>
      <c r="K23" s="3" t="s">
        <v>14634</v>
      </c>
      <c r="L23" s="3" t="s">
        <v>14635</v>
      </c>
      <c r="M23" s="3" t="s">
        <v>14634</v>
      </c>
      <c r="N23" s="3" t="s">
        <v>14636</v>
      </c>
      <c r="O23" s="3" t="s">
        <v>14638</v>
      </c>
      <c r="P23" s="3" t="s">
        <v>14640</v>
      </c>
      <c r="Q23" s="3" t="s">
        <v>14643</v>
      </c>
      <c r="R23" s="3" t="s">
        <v>14648</v>
      </c>
      <c r="S23" s="3" t="s">
        <v>15466</v>
      </c>
      <c r="T23" s="3" t="s">
        <v>15257</v>
      </c>
      <c r="U23" s="3" t="s">
        <v>15939</v>
      </c>
      <c r="V23" s="3">
        <v>1974</v>
      </c>
      <c r="W23" s="3">
        <v>10</v>
      </c>
      <c r="X23" s="3" t="str">
        <f t="shared" si="0"/>
        <v>October</v>
      </c>
      <c r="Y23" s="3" t="str" cm="1">
        <f t="array" ref="Y23">_xlfn.IFS(W23&lt;=3,"1st quarter",W23&lt;=6,"2nd quarter", W23&lt;=9,"3rd quarter", W23&lt;=12,"4th quarter")</f>
        <v>4th quarter</v>
      </c>
      <c r="Z23" s="3" t="str" cm="1">
        <f t="array" ref="Z23">_xlfn.IFS(W23=4,"1",W23=5,"2",W23=6,"3",W23=7,"4",W23=8,"5",W23=9,"6",W23=10,"7",W23=11,"8",W23=12,"9",W23=1,"10",W23=2,"11",W23=3,"12")</f>
        <v>7</v>
      </c>
    </row>
    <row r="24" spans="1:26" x14ac:dyDescent="0.25">
      <c r="A24" s="3" t="s">
        <v>48</v>
      </c>
      <c r="B24" s="3" t="s">
        <v>5344</v>
      </c>
      <c r="C24" s="3" t="s">
        <v>8375</v>
      </c>
      <c r="D24" s="3" t="s">
        <v>6195</v>
      </c>
      <c r="E24" s="3" t="s">
        <v>9477</v>
      </c>
      <c r="F24" s="3" t="s">
        <v>14609</v>
      </c>
      <c r="G24" s="3" t="s">
        <v>14613</v>
      </c>
      <c r="H24" s="3" t="s">
        <v>14619</v>
      </c>
      <c r="I24" s="3" t="s">
        <v>14628</v>
      </c>
      <c r="J24" s="3" t="s">
        <v>14633</v>
      </c>
      <c r="K24" s="3" t="s">
        <v>14634</v>
      </c>
      <c r="L24" s="3" t="s">
        <v>14635</v>
      </c>
      <c r="M24" s="3" t="s">
        <v>14634</v>
      </c>
      <c r="N24" s="3" t="s">
        <v>14636</v>
      </c>
      <c r="O24" s="3" t="s">
        <v>14638</v>
      </c>
      <c r="P24" s="3" t="s">
        <v>14640</v>
      </c>
      <c r="Q24" s="3" t="s">
        <v>14613</v>
      </c>
      <c r="R24" s="3" t="s">
        <v>14613</v>
      </c>
      <c r="S24" s="3" t="s">
        <v>14613</v>
      </c>
      <c r="T24" s="3" t="s">
        <v>14613</v>
      </c>
      <c r="U24" s="3" t="s">
        <v>15940</v>
      </c>
      <c r="V24" s="3">
        <v>1980</v>
      </c>
      <c r="W24" s="3">
        <v>11</v>
      </c>
      <c r="X24" s="3" t="str">
        <f t="shared" si="0"/>
        <v>November</v>
      </c>
      <c r="Y24" s="3" t="str" cm="1">
        <f t="array" ref="Y24">_xlfn.IFS(W24&lt;=3,"1st quarter",W24&lt;=6,"2nd quarter", W24&lt;=9,"3rd quarter", W24&lt;=12,"4th quarter")</f>
        <v>4th quarter</v>
      </c>
      <c r="Z24" s="3" t="str" cm="1">
        <f t="array" ref="Z24">_xlfn.IFS(W24=4,"1",W24=5,"2",W24=6,"3",W24=7,"4",W24=8,"5",W24=9,"6",W24=10,"7",W24=11,"8",W24=12,"9",W24=1,"10",W24=2,"11",W24=3,"12")</f>
        <v>8</v>
      </c>
    </row>
    <row r="25" spans="1:26" x14ac:dyDescent="0.25">
      <c r="A25" s="3" t="s">
        <v>49</v>
      </c>
      <c r="B25" s="3" t="s">
        <v>5345</v>
      </c>
      <c r="C25" s="3" t="s">
        <v>8375</v>
      </c>
      <c r="D25" s="3" t="s">
        <v>5345</v>
      </c>
      <c r="E25" s="3" t="s">
        <v>9478</v>
      </c>
      <c r="F25" s="3" t="s">
        <v>14609</v>
      </c>
      <c r="G25" s="3" t="s">
        <v>14611</v>
      </c>
      <c r="H25" s="3" t="s">
        <v>14621</v>
      </c>
      <c r="I25" s="3" t="s">
        <v>14628</v>
      </c>
      <c r="J25" s="3" t="s">
        <v>14633</v>
      </c>
      <c r="K25" s="3" t="s">
        <v>14634</v>
      </c>
      <c r="L25" s="3" t="s">
        <v>14635</v>
      </c>
      <c r="M25" s="3" t="s">
        <v>14634</v>
      </c>
      <c r="N25" s="3" t="s">
        <v>14636</v>
      </c>
      <c r="O25" s="3" t="s">
        <v>14638</v>
      </c>
      <c r="P25" s="3" t="s">
        <v>14640</v>
      </c>
      <c r="Q25" s="3" t="s">
        <v>14613</v>
      </c>
      <c r="R25" s="3" t="s">
        <v>14613</v>
      </c>
      <c r="S25" s="3" t="s">
        <v>14613</v>
      </c>
      <c r="T25" s="3" t="s">
        <v>14613</v>
      </c>
      <c r="U25" s="3" t="s">
        <v>15941</v>
      </c>
      <c r="V25" s="3">
        <v>1958</v>
      </c>
      <c r="W25" s="3">
        <v>6</v>
      </c>
      <c r="X25" s="3" t="str">
        <f t="shared" si="0"/>
        <v>June</v>
      </c>
      <c r="Y25" s="3" t="str" cm="1">
        <f t="array" ref="Y25">_xlfn.IFS(W25&lt;=3,"1st quarter",W25&lt;=6,"2nd quarter", W25&lt;=9,"3rd quarter", W25&lt;=12,"4th quarter")</f>
        <v>2nd quarter</v>
      </c>
      <c r="Z25" s="3" t="str" cm="1">
        <f t="array" ref="Z25">_xlfn.IFS(W25=4,"1",W25=5,"2",W25=6,"3",W25=7,"4",W25=8,"5",W25=9,"6",W25=10,"7",W25=11,"8",W25=12,"9",W25=1,"10",W25=2,"11",W25=3,"12")</f>
        <v>3</v>
      </c>
    </row>
    <row r="26" spans="1:26" x14ac:dyDescent="0.25">
      <c r="A26" s="3" t="s">
        <v>50</v>
      </c>
      <c r="B26" s="3" t="s">
        <v>5343</v>
      </c>
      <c r="C26" s="3" t="s">
        <v>8375</v>
      </c>
      <c r="D26" s="3" t="s">
        <v>8437</v>
      </c>
      <c r="E26" s="3" t="s">
        <v>9479</v>
      </c>
      <c r="F26" s="3" t="s">
        <v>14609</v>
      </c>
      <c r="G26" s="3" t="s">
        <v>14611</v>
      </c>
      <c r="H26" s="3" t="s">
        <v>14618</v>
      </c>
      <c r="I26" s="3" t="s">
        <v>14628</v>
      </c>
      <c r="J26" s="3" t="s">
        <v>14633</v>
      </c>
      <c r="K26" s="3" t="s">
        <v>14634</v>
      </c>
      <c r="L26" s="3" t="s">
        <v>14635</v>
      </c>
      <c r="M26" s="3" t="s">
        <v>14634</v>
      </c>
      <c r="N26" s="3" t="s">
        <v>14636</v>
      </c>
      <c r="O26" s="3" t="s">
        <v>14638</v>
      </c>
      <c r="P26" s="3" t="s">
        <v>14640</v>
      </c>
      <c r="Q26" s="3" t="s">
        <v>14642</v>
      </c>
      <c r="R26" s="3" t="s">
        <v>14658</v>
      </c>
      <c r="S26" s="3" t="s">
        <v>15467</v>
      </c>
      <c r="T26" s="3" t="s">
        <v>15399</v>
      </c>
      <c r="U26" s="3" t="s">
        <v>15942</v>
      </c>
      <c r="V26" s="3">
        <v>1972</v>
      </c>
      <c r="W26" s="3">
        <v>12</v>
      </c>
      <c r="X26" s="3" t="str">
        <f t="shared" si="0"/>
        <v>December</v>
      </c>
      <c r="Y26" s="3" t="str" cm="1">
        <f t="array" ref="Y26">_xlfn.IFS(W26&lt;=3,"1st quarter",W26&lt;=6,"2nd quarter", W26&lt;=9,"3rd quarter", W26&lt;=12,"4th quarter")</f>
        <v>4th quarter</v>
      </c>
      <c r="Z26" s="3" t="str" cm="1">
        <f t="array" ref="Z26">_xlfn.IFS(W26=4,"1",W26=5,"2",W26=6,"3",W26=7,"4",W26=8,"5",W26=9,"6",W26=10,"7",W26=11,"8",W26=12,"9",W26=1,"10",W26=2,"11",W26=3,"12")</f>
        <v>9</v>
      </c>
    </row>
    <row r="27" spans="1:26" x14ac:dyDescent="0.25">
      <c r="A27" s="3" t="s">
        <v>51</v>
      </c>
      <c r="B27" s="3" t="s">
        <v>5346</v>
      </c>
      <c r="C27" s="3" t="s">
        <v>8375</v>
      </c>
      <c r="D27" s="3" t="s">
        <v>8438</v>
      </c>
      <c r="E27" s="3" t="s">
        <v>9480</v>
      </c>
      <c r="F27" s="3" t="s">
        <v>14609</v>
      </c>
      <c r="G27" s="3" t="s">
        <v>14611</v>
      </c>
      <c r="H27" s="3" t="s">
        <v>14618</v>
      </c>
      <c r="I27" s="3" t="s">
        <v>14628</v>
      </c>
      <c r="J27" s="3" t="s">
        <v>14633</v>
      </c>
      <c r="K27" s="3" t="s">
        <v>14634</v>
      </c>
      <c r="L27" s="3" t="s">
        <v>14635</v>
      </c>
      <c r="M27" s="3" t="s">
        <v>14634</v>
      </c>
      <c r="N27" s="3" t="s">
        <v>14636</v>
      </c>
      <c r="O27" s="3" t="s">
        <v>14638</v>
      </c>
      <c r="P27" s="3" t="s">
        <v>14640</v>
      </c>
      <c r="Q27" s="3" t="s">
        <v>14644</v>
      </c>
      <c r="R27" s="3" t="s">
        <v>14613</v>
      </c>
      <c r="S27" s="3" t="s">
        <v>14613</v>
      </c>
      <c r="T27" s="3" t="s">
        <v>14613</v>
      </c>
      <c r="U27" s="3" t="s">
        <v>15943</v>
      </c>
      <c r="V27" s="3">
        <v>1975</v>
      </c>
      <c r="W27" s="3">
        <v>12</v>
      </c>
      <c r="X27" s="3" t="str">
        <f t="shared" si="0"/>
        <v>December</v>
      </c>
      <c r="Y27" s="3" t="str" cm="1">
        <f t="array" ref="Y27">_xlfn.IFS(W27&lt;=3,"1st quarter",W27&lt;=6,"2nd quarter", W27&lt;=9,"3rd quarter", W27&lt;=12,"4th quarter")</f>
        <v>4th quarter</v>
      </c>
      <c r="Z27" s="3" t="str" cm="1">
        <f t="array" ref="Z27">_xlfn.IFS(W27=4,"1",W27=5,"2",W27=6,"3",W27=7,"4",W27=8,"5",W27=9,"6",W27=10,"7",W27=11,"8",W27=12,"9",W27=1,"10",W27=2,"11",W27=3,"12")</f>
        <v>9</v>
      </c>
    </row>
    <row r="28" spans="1:26" x14ac:dyDescent="0.25">
      <c r="A28" s="3" t="s">
        <v>52</v>
      </c>
      <c r="B28" s="3" t="s">
        <v>5347</v>
      </c>
      <c r="C28" s="3" t="s">
        <v>8375</v>
      </c>
      <c r="D28" s="3" t="s">
        <v>8439</v>
      </c>
      <c r="E28" s="3" t="s">
        <v>9481</v>
      </c>
      <c r="F28" s="3" t="s">
        <v>14609</v>
      </c>
      <c r="G28" s="3" t="s">
        <v>14613</v>
      </c>
      <c r="H28" s="3" t="s">
        <v>14622</v>
      </c>
      <c r="I28" s="3" t="s">
        <v>14628</v>
      </c>
      <c r="J28" s="3" t="s">
        <v>14633</v>
      </c>
      <c r="K28" s="3" t="s">
        <v>14634</v>
      </c>
      <c r="L28" s="3" t="s">
        <v>14635</v>
      </c>
      <c r="M28" s="3" t="s">
        <v>14634</v>
      </c>
      <c r="N28" s="3" t="s">
        <v>14636</v>
      </c>
      <c r="O28" s="3" t="s">
        <v>14638</v>
      </c>
      <c r="P28" s="3" t="s">
        <v>14640</v>
      </c>
      <c r="Q28" s="3" t="s">
        <v>14613</v>
      </c>
      <c r="R28" s="3" t="s">
        <v>14613</v>
      </c>
      <c r="S28" s="3" t="s">
        <v>14613</v>
      </c>
      <c r="T28" s="3" t="s">
        <v>14613</v>
      </c>
      <c r="U28" s="3" t="s">
        <v>15944</v>
      </c>
      <c r="V28" s="3">
        <v>1978</v>
      </c>
      <c r="W28" s="3">
        <v>5</v>
      </c>
      <c r="X28" s="3" t="str">
        <f t="shared" si="0"/>
        <v>May</v>
      </c>
      <c r="Y28" s="3" t="str" cm="1">
        <f t="array" ref="Y28">_xlfn.IFS(W28&lt;=3,"1st quarter",W28&lt;=6,"2nd quarter", W28&lt;=9,"3rd quarter", W28&lt;=12,"4th quarter")</f>
        <v>2nd quarter</v>
      </c>
      <c r="Z28" s="3" t="str" cm="1">
        <f t="array" ref="Z28">_xlfn.IFS(W28=4,"1",W28=5,"2",W28=6,"3",W28=7,"4",W28=8,"5",W28=9,"6",W28=10,"7",W28=11,"8",W28=12,"9",W28=1,"10",W28=2,"11",W28=3,"12")</f>
        <v>2</v>
      </c>
    </row>
    <row r="29" spans="1:26" x14ac:dyDescent="0.25">
      <c r="A29" s="3" t="s">
        <v>53</v>
      </c>
      <c r="B29" s="3" t="s">
        <v>5348</v>
      </c>
      <c r="C29" s="3" t="s">
        <v>8375</v>
      </c>
      <c r="D29" s="3" t="s">
        <v>8440</v>
      </c>
      <c r="E29" s="3" t="s">
        <v>9482</v>
      </c>
      <c r="F29" s="3" t="s">
        <v>14609</v>
      </c>
      <c r="G29" s="3" t="s">
        <v>14613</v>
      </c>
      <c r="H29" s="3" t="s">
        <v>14618</v>
      </c>
      <c r="I29" s="3" t="s">
        <v>14628</v>
      </c>
      <c r="J29" s="3" t="s">
        <v>14633</v>
      </c>
      <c r="K29" s="3" t="s">
        <v>14634</v>
      </c>
      <c r="L29" s="3" t="s">
        <v>14635</v>
      </c>
      <c r="M29" s="3" t="s">
        <v>14634</v>
      </c>
      <c r="N29" s="3" t="s">
        <v>14636</v>
      </c>
      <c r="O29" s="3" t="s">
        <v>14638</v>
      </c>
      <c r="P29" s="3" t="s">
        <v>14640</v>
      </c>
      <c r="Q29" s="3" t="s">
        <v>14613</v>
      </c>
      <c r="R29" s="3" t="s">
        <v>14613</v>
      </c>
      <c r="S29" s="3" t="s">
        <v>14613</v>
      </c>
      <c r="T29" s="3" t="s">
        <v>14613</v>
      </c>
      <c r="U29" s="3" t="s">
        <v>15945</v>
      </c>
      <c r="V29" s="3">
        <v>1967</v>
      </c>
      <c r="W29" s="3">
        <v>11</v>
      </c>
      <c r="X29" s="3" t="str">
        <f t="shared" si="0"/>
        <v>November</v>
      </c>
      <c r="Y29" s="3" t="str" cm="1">
        <f t="array" ref="Y29">_xlfn.IFS(W29&lt;=3,"1st quarter",W29&lt;=6,"2nd quarter", W29&lt;=9,"3rd quarter", W29&lt;=12,"4th quarter")</f>
        <v>4th quarter</v>
      </c>
      <c r="Z29" s="3" t="str" cm="1">
        <f t="array" ref="Z29">_xlfn.IFS(W29=4,"1",W29=5,"2",W29=6,"3",W29=7,"4",W29=8,"5",W29=9,"6",W29=10,"7",W29=11,"8",W29=12,"9",W29=1,"10",W29=2,"11",W29=3,"12")</f>
        <v>8</v>
      </c>
    </row>
    <row r="30" spans="1:26" x14ac:dyDescent="0.25">
      <c r="A30" s="3" t="s">
        <v>54</v>
      </c>
      <c r="B30" s="3" t="s">
        <v>5325</v>
      </c>
      <c r="C30" s="3" t="s">
        <v>8375</v>
      </c>
      <c r="D30" s="3" t="s">
        <v>6957</v>
      </c>
      <c r="E30" s="3" t="s">
        <v>9483</v>
      </c>
      <c r="F30" s="3" t="s">
        <v>14609</v>
      </c>
      <c r="G30" s="3" t="s">
        <v>14612</v>
      </c>
      <c r="H30" s="3" t="s">
        <v>14618</v>
      </c>
      <c r="I30" s="3" t="s">
        <v>14628</v>
      </c>
      <c r="J30" s="3" t="s">
        <v>14633</v>
      </c>
      <c r="K30" s="3" t="s">
        <v>14634</v>
      </c>
      <c r="L30" s="3" t="s">
        <v>14635</v>
      </c>
      <c r="M30" s="3" t="s">
        <v>14634</v>
      </c>
      <c r="N30" s="3" t="s">
        <v>14636</v>
      </c>
      <c r="O30" s="3" t="s">
        <v>14638</v>
      </c>
      <c r="P30" s="3" t="s">
        <v>14640</v>
      </c>
      <c r="Q30" s="3" t="s">
        <v>14642</v>
      </c>
      <c r="R30" s="3" t="s">
        <v>14659</v>
      </c>
      <c r="S30" s="3" t="s">
        <v>15468</v>
      </c>
      <c r="T30" s="3" t="s">
        <v>15537</v>
      </c>
      <c r="U30" s="3" t="s">
        <v>15946</v>
      </c>
      <c r="V30" s="3">
        <v>1950</v>
      </c>
      <c r="W30" s="3">
        <v>6</v>
      </c>
      <c r="X30" s="3" t="str">
        <f t="shared" si="0"/>
        <v>June</v>
      </c>
      <c r="Y30" s="3" t="str" cm="1">
        <f t="array" ref="Y30">_xlfn.IFS(W30&lt;=3,"1st quarter",W30&lt;=6,"2nd quarter", W30&lt;=9,"3rd quarter", W30&lt;=12,"4th quarter")</f>
        <v>2nd quarter</v>
      </c>
      <c r="Z30" s="3" t="str" cm="1">
        <f t="array" ref="Z30">_xlfn.IFS(W30=4,"1",W30=5,"2",W30=6,"3",W30=7,"4",W30=8,"5",W30=9,"6",W30=10,"7",W30=11,"8",W30=12,"9",W30=1,"10",W30=2,"11",W30=3,"12")</f>
        <v>3</v>
      </c>
    </row>
    <row r="31" spans="1:26" x14ac:dyDescent="0.25">
      <c r="A31" s="3" t="s">
        <v>55</v>
      </c>
      <c r="B31" s="3" t="s">
        <v>5330</v>
      </c>
      <c r="C31" s="3" t="s">
        <v>8375</v>
      </c>
      <c r="D31" s="3" t="s">
        <v>6384</v>
      </c>
      <c r="E31" s="3" t="s">
        <v>9484</v>
      </c>
      <c r="F31" s="3" t="s">
        <v>14609</v>
      </c>
      <c r="G31" s="3" t="s">
        <v>14614</v>
      </c>
      <c r="H31" s="3" t="s">
        <v>14619</v>
      </c>
      <c r="I31" s="3" t="s">
        <v>14628</v>
      </c>
      <c r="J31" s="3" t="s">
        <v>14633</v>
      </c>
      <c r="K31" s="3" t="s">
        <v>14634</v>
      </c>
      <c r="L31" s="3" t="s">
        <v>14635</v>
      </c>
      <c r="M31" s="3" t="s">
        <v>14634</v>
      </c>
      <c r="N31" s="3" t="s">
        <v>14636</v>
      </c>
      <c r="O31" s="3" t="s">
        <v>14638</v>
      </c>
      <c r="P31" s="3" t="s">
        <v>14640</v>
      </c>
      <c r="Q31" s="3" t="s">
        <v>14642</v>
      </c>
      <c r="R31" s="3" t="s">
        <v>14660</v>
      </c>
      <c r="S31" s="3" t="s">
        <v>15469</v>
      </c>
      <c r="T31" s="3" t="s">
        <v>15640</v>
      </c>
      <c r="U31" s="3" t="s">
        <v>15947</v>
      </c>
      <c r="V31" s="3">
        <v>1972</v>
      </c>
      <c r="W31" s="3">
        <v>1</v>
      </c>
      <c r="X31" s="3" t="str">
        <f t="shared" si="0"/>
        <v>January</v>
      </c>
      <c r="Y31" s="3" t="str" cm="1">
        <f t="array" ref="Y31">_xlfn.IFS(W31&lt;=3,"1st quarter",W31&lt;=6,"2nd quarter", W31&lt;=9,"3rd quarter", W31&lt;=12,"4th quarter")</f>
        <v>1st quarter</v>
      </c>
      <c r="Z31" s="3" t="str" cm="1">
        <f t="array" ref="Z31">_xlfn.IFS(W31=4,"1",W31=5,"2",W31=6,"3",W31=7,"4",W31=8,"5",W31=9,"6",W31=10,"7",W31=11,"8",W31=12,"9",W31=1,"10",W31=2,"11",W31=3,"12")</f>
        <v>10</v>
      </c>
    </row>
    <row r="32" spans="1:26" x14ac:dyDescent="0.25">
      <c r="A32" s="3" t="s">
        <v>56</v>
      </c>
      <c r="B32" s="3" t="s">
        <v>5349</v>
      </c>
      <c r="C32" s="3" t="s">
        <v>8375</v>
      </c>
      <c r="D32" s="3" t="s">
        <v>8441</v>
      </c>
      <c r="E32" s="3" t="s">
        <v>9485</v>
      </c>
      <c r="F32" s="3" t="s">
        <v>14609</v>
      </c>
      <c r="G32" s="3" t="s">
        <v>14613</v>
      </c>
      <c r="H32" s="3" t="s">
        <v>14617</v>
      </c>
      <c r="I32" s="3" t="s">
        <v>14628</v>
      </c>
      <c r="J32" s="3" t="s">
        <v>14633</v>
      </c>
      <c r="K32" s="3" t="s">
        <v>14634</v>
      </c>
      <c r="L32" s="3" t="s">
        <v>14635</v>
      </c>
      <c r="M32" s="3" t="s">
        <v>14634</v>
      </c>
      <c r="N32" s="3" t="s">
        <v>14636</v>
      </c>
      <c r="O32" s="3" t="s">
        <v>14638</v>
      </c>
      <c r="P32" s="3" t="s">
        <v>14640</v>
      </c>
      <c r="Q32" s="3" t="s">
        <v>14644</v>
      </c>
      <c r="R32" s="3" t="s">
        <v>14613</v>
      </c>
      <c r="S32" s="3" t="s">
        <v>14613</v>
      </c>
      <c r="T32" s="3" t="s">
        <v>14613</v>
      </c>
      <c r="U32" s="3" t="s">
        <v>15948</v>
      </c>
      <c r="V32" s="3">
        <v>1984</v>
      </c>
      <c r="W32" s="3">
        <v>6</v>
      </c>
      <c r="X32" s="3" t="str">
        <f t="shared" si="0"/>
        <v>June</v>
      </c>
      <c r="Y32" s="3" t="str" cm="1">
        <f t="array" ref="Y32">_xlfn.IFS(W32&lt;=3,"1st quarter",W32&lt;=6,"2nd quarter", W32&lt;=9,"3rd quarter", W32&lt;=12,"4th quarter")</f>
        <v>2nd quarter</v>
      </c>
      <c r="Z32" s="3" t="str" cm="1">
        <f t="array" ref="Z32">_xlfn.IFS(W32=4,"1",W32=5,"2",W32=6,"3",W32=7,"4",W32=8,"5",W32=9,"6",W32=10,"7",W32=11,"8",W32=12,"9",W32=1,"10",W32=2,"11",W32=3,"12")</f>
        <v>3</v>
      </c>
    </row>
    <row r="33" spans="1:26" x14ac:dyDescent="0.25">
      <c r="A33" s="3" t="s">
        <v>57</v>
      </c>
      <c r="B33" s="3" t="s">
        <v>5350</v>
      </c>
      <c r="C33" s="3" t="s">
        <v>8375</v>
      </c>
      <c r="D33" s="3" t="s">
        <v>6455</v>
      </c>
      <c r="E33" s="3" t="s">
        <v>9486</v>
      </c>
      <c r="F33" s="3" t="s">
        <v>14609</v>
      </c>
      <c r="G33" s="3" t="s">
        <v>14614</v>
      </c>
      <c r="H33" s="3" t="s">
        <v>14617</v>
      </c>
      <c r="I33" s="3" t="s">
        <v>14628</v>
      </c>
      <c r="J33" s="3" t="s">
        <v>14633</v>
      </c>
      <c r="K33" s="3" t="s">
        <v>14634</v>
      </c>
      <c r="L33" s="3" t="s">
        <v>14635</v>
      </c>
      <c r="M33" s="3" t="s">
        <v>14634</v>
      </c>
      <c r="N33" s="3" t="s">
        <v>14636</v>
      </c>
      <c r="O33" s="3" t="s">
        <v>14638</v>
      </c>
      <c r="P33" s="3" t="s">
        <v>14640</v>
      </c>
      <c r="Q33" s="3" t="s">
        <v>14644</v>
      </c>
      <c r="R33" s="3" t="s">
        <v>14613</v>
      </c>
      <c r="S33" s="3" t="s">
        <v>14613</v>
      </c>
      <c r="T33" s="3" t="s">
        <v>14613</v>
      </c>
      <c r="U33" s="3" t="s">
        <v>15949</v>
      </c>
      <c r="V33" s="3">
        <v>1987</v>
      </c>
      <c r="W33" s="3">
        <v>1</v>
      </c>
      <c r="X33" s="3" t="str">
        <f t="shared" si="0"/>
        <v>January</v>
      </c>
      <c r="Y33" s="3" t="str" cm="1">
        <f t="array" ref="Y33">_xlfn.IFS(W33&lt;=3,"1st quarter",W33&lt;=6,"2nd quarter", W33&lt;=9,"3rd quarter", W33&lt;=12,"4th quarter")</f>
        <v>1st quarter</v>
      </c>
      <c r="Z33" s="3" t="str" cm="1">
        <f t="array" ref="Z33">_xlfn.IFS(W33=4,"1",W33=5,"2",W33=6,"3",W33=7,"4",W33=8,"5",W33=9,"6",W33=10,"7",W33=11,"8",W33=12,"9",W33=1,"10",W33=2,"11",W33=3,"12")</f>
        <v>10</v>
      </c>
    </row>
    <row r="34" spans="1:26" x14ac:dyDescent="0.25">
      <c r="A34" s="3" t="s">
        <v>58</v>
      </c>
      <c r="B34" s="3" t="s">
        <v>5351</v>
      </c>
      <c r="C34" s="3" t="s">
        <v>8375</v>
      </c>
      <c r="D34" s="3" t="s">
        <v>5378</v>
      </c>
      <c r="E34" s="3" t="s">
        <v>9487</v>
      </c>
      <c r="F34" s="3" t="s">
        <v>14609</v>
      </c>
      <c r="G34" s="3" t="s">
        <v>14614</v>
      </c>
      <c r="H34" s="3" t="s">
        <v>14617</v>
      </c>
      <c r="I34" s="3" t="s">
        <v>14628</v>
      </c>
      <c r="J34" s="3" t="s">
        <v>14633</v>
      </c>
      <c r="K34" s="3" t="s">
        <v>14634</v>
      </c>
      <c r="L34" s="3" t="s">
        <v>14635</v>
      </c>
      <c r="M34" s="3" t="s">
        <v>14634</v>
      </c>
      <c r="N34" s="3" t="s">
        <v>14636</v>
      </c>
      <c r="O34" s="3" t="s">
        <v>14638</v>
      </c>
      <c r="P34" s="3" t="s">
        <v>14640</v>
      </c>
      <c r="Q34" s="3" t="s">
        <v>14644</v>
      </c>
      <c r="R34" s="3" t="s">
        <v>14613</v>
      </c>
      <c r="S34" s="3" t="s">
        <v>14613</v>
      </c>
      <c r="T34" s="3" t="s">
        <v>14613</v>
      </c>
      <c r="U34" s="3" t="s">
        <v>14613</v>
      </c>
      <c r="V34" s="3">
        <v>1964</v>
      </c>
      <c r="W34" s="3">
        <v>11</v>
      </c>
      <c r="X34" s="3" t="str">
        <f t="shared" si="0"/>
        <v>November</v>
      </c>
      <c r="Y34" s="3" t="str" cm="1">
        <f t="array" ref="Y34">_xlfn.IFS(W34&lt;=3,"1st quarter",W34&lt;=6,"2nd quarter", W34&lt;=9,"3rd quarter", W34&lt;=12,"4th quarter")</f>
        <v>4th quarter</v>
      </c>
      <c r="Z34" s="3" t="str" cm="1">
        <f t="array" ref="Z34">_xlfn.IFS(W34=4,"1",W34=5,"2",W34=6,"3",W34=7,"4",W34=8,"5",W34=9,"6",W34=10,"7",W34=11,"8",W34=12,"9",W34=1,"10",W34=2,"11",W34=3,"12")</f>
        <v>8</v>
      </c>
    </row>
    <row r="35" spans="1:26" x14ac:dyDescent="0.25">
      <c r="A35" s="3" t="s">
        <v>59</v>
      </c>
      <c r="B35" s="3" t="s">
        <v>5352</v>
      </c>
      <c r="C35" s="3" t="s">
        <v>8375</v>
      </c>
      <c r="D35" s="3" t="s">
        <v>5352</v>
      </c>
      <c r="E35" s="3" t="s">
        <v>9488</v>
      </c>
      <c r="F35" s="3" t="s">
        <v>14609</v>
      </c>
      <c r="G35" s="3" t="s">
        <v>14614</v>
      </c>
      <c r="H35" s="3" t="s">
        <v>14617</v>
      </c>
      <c r="I35" s="3" t="s">
        <v>14628</v>
      </c>
      <c r="J35" s="3" t="s">
        <v>14633</v>
      </c>
      <c r="K35" s="3" t="s">
        <v>14634</v>
      </c>
      <c r="L35" s="3" t="s">
        <v>14635</v>
      </c>
      <c r="M35" s="3" t="s">
        <v>14634</v>
      </c>
      <c r="N35" s="3" t="s">
        <v>14636</v>
      </c>
      <c r="O35" s="3" t="s">
        <v>14638</v>
      </c>
      <c r="P35" s="3" t="s">
        <v>14640</v>
      </c>
      <c r="Q35" s="3" t="s">
        <v>14644</v>
      </c>
      <c r="R35" s="3" t="s">
        <v>14613</v>
      </c>
      <c r="S35" s="3" t="s">
        <v>14613</v>
      </c>
      <c r="T35" s="3" t="s">
        <v>14613</v>
      </c>
      <c r="U35" s="3" t="s">
        <v>14613</v>
      </c>
      <c r="V35" s="3">
        <v>1995</v>
      </c>
      <c r="W35" s="3">
        <v>6</v>
      </c>
      <c r="X35" s="3" t="str">
        <f t="shared" si="0"/>
        <v>June</v>
      </c>
      <c r="Y35" s="3" t="str" cm="1">
        <f t="array" ref="Y35">_xlfn.IFS(W35&lt;=3,"1st quarter",W35&lt;=6,"2nd quarter", W35&lt;=9,"3rd quarter", W35&lt;=12,"4th quarter")</f>
        <v>2nd quarter</v>
      </c>
      <c r="Z35" s="3" t="str" cm="1">
        <f t="array" ref="Z35">_xlfn.IFS(W35=4,"1",W35=5,"2",W35=6,"3",W35=7,"4",W35=8,"5",W35=9,"6",W35=10,"7",W35=11,"8",W35=12,"9",W35=1,"10",W35=2,"11",W35=3,"12")</f>
        <v>3</v>
      </c>
    </row>
    <row r="36" spans="1:26" x14ac:dyDescent="0.25">
      <c r="A36" s="3" t="s">
        <v>60</v>
      </c>
      <c r="B36" s="3" t="s">
        <v>5353</v>
      </c>
      <c r="C36" s="3" t="s">
        <v>8375</v>
      </c>
      <c r="D36" s="3" t="s">
        <v>8440</v>
      </c>
      <c r="E36" s="3" t="s">
        <v>9489</v>
      </c>
      <c r="F36" s="3" t="s">
        <v>14609</v>
      </c>
      <c r="G36" s="3" t="s">
        <v>14615</v>
      </c>
      <c r="H36" s="3" t="s">
        <v>14619</v>
      </c>
      <c r="I36" s="3" t="s">
        <v>14628</v>
      </c>
      <c r="J36" s="3" t="s">
        <v>14633</v>
      </c>
      <c r="K36" s="3" t="s">
        <v>14634</v>
      </c>
      <c r="L36" s="3" t="s">
        <v>14635</v>
      </c>
      <c r="M36" s="3" t="s">
        <v>14634</v>
      </c>
      <c r="N36" s="3" t="s">
        <v>14636</v>
      </c>
      <c r="O36" s="3" t="s">
        <v>14638</v>
      </c>
      <c r="P36" s="3" t="s">
        <v>14640</v>
      </c>
      <c r="Q36" s="3" t="s">
        <v>14642</v>
      </c>
      <c r="R36" s="3" t="s">
        <v>14661</v>
      </c>
      <c r="S36" s="3" t="s">
        <v>14971</v>
      </c>
      <c r="T36" s="3" t="s">
        <v>14654</v>
      </c>
      <c r="U36" s="3" t="s">
        <v>14613</v>
      </c>
      <c r="V36" s="3">
        <v>1992</v>
      </c>
      <c r="W36" s="3">
        <v>6</v>
      </c>
      <c r="X36" s="3" t="str">
        <f t="shared" si="0"/>
        <v>June</v>
      </c>
      <c r="Y36" s="3" t="str" cm="1">
        <f t="array" ref="Y36">_xlfn.IFS(W36&lt;=3,"1st quarter",W36&lt;=6,"2nd quarter", W36&lt;=9,"3rd quarter", W36&lt;=12,"4th quarter")</f>
        <v>2nd quarter</v>
      </c>
      <c r="Z36" s="3" t="str" cm="1">
        <f t="array" ref="Z36">_xlfn.IFS(W36=4,"1",W36=5,"2",W36=6,"3",W36=7,"4",W36=8,"5",W36=9,"6",W36=10,"7",W36=11,"8",W36=12,"9",W36=1,"10",W36=2,"11",W36=3,"12")</f>
        <v>3</v>
      </c>
    </row>
    <row r="37" spans="1:26" x14ac:dyDescent="0.25">
      <c r="A37" s="3" t="s">
        <v>61</v>
      </c>
      <c r="B37" s="3" t="s">
        <v>5354</v>
      </c>
      <c r="C37" s="3" t="s">
        <v>8375</v>
      </c>
      <c r="D37" s="3" t="s">
        <v>8442</v>
      </c>
      <c r="E37" s="3" t="s">
        <v>9490</v>
      </c>
      <c r="F37" s="3" t="s">
        <v>14609</v>
      </c>
      <c r="G37" s="3" t="s">
        <v>14612</v>
      </c>
      <c r="H37" s="3" t="s">
        <v>14617</v>
      </c>
      <c r="I37" s="3" t="s">
        <v>14628</v>
      </c>
      <c r="J37" s="3" t="s">
        <v>14633</v>
      </c>
      <c r="K37" s="3" t="s">
        <v>14634</v>
      </c>
      <c r="L37" s="3" t="s">
        <v>14635</v>
      </c>
      <c r="M37" s="3" t="s">
        <v>14634</v>
      </c>
      <c r="N37" s="3" t="s">
        <v>14636</v>
      </c>
      <c r="O37" s="3" t="s">
        <v>14638</v>
      </c>
      <c r="P37" s="3" t="s">
        <v>14640</v>
      </c>
      <c r="Q37" s="3" t="s">
        <v>14644</v>
      </c>
      <c r="R37" s="3" t="s">
        <v>14613</v>
      </c>
      <c r="S37" s="3" t="s">
        <v>14613</v>
      </c>
      <c r="T37" s="3" t="s">
        <v>14613</v>
      </c>
      <c r="U37" s="3" t="s">
        <v>14613</v>
      </c>
      <c r="V37" s="3">
        <v>1964</v>
      </c>
      <c r="W37" s="3">
        <v>8</v>
      </c>
      <c r="X37" s="3" t="str">
        <f t="shared" si="0"/>
        <v>August</v>
      </c>
      <c r="Y37" s="3" t="str" cm="1">
        <f t="array" ref="Y37">_xlfn.IFS(W37&lt;=3,"1st quarter",W37&lt;=6,"2nd quarter", W37&lt;=9,"3rd quarter", W37&lt;=12,"4th quarter")</f>
        <v>3rd quarter</v>
      </c>
      <c r="Z37" s="3" t="str" cm="1">
        <f t="array" ref="Z37">_xlfn.IFS(W37=4,"1",W37=5,"2",W37=6,"3",W37=7,"4",W37=8,"5",W37=9,"6",W37=10,"7",W37=11,"8",W37=12,"9",W37=1,"10",W37=2,"11",W37=3,"12")</f>
        <v>5</v>
      </c>
    </row>
    <row r="38" spans="1:26" x14ac:dyDescent="0.25">
      <c r="A38" s="3" t="s">
        <v>62</v>
      </c>
      <c r="B38" s="3" t="s">
        <v>5355</v>
      </c>
      <c r="C38" s="3" t="s">
        <v>8375</v>
      </c>
      <c r="D38" s="3" t="s">
        <v>8443</v>
      </c>
      <c r="E38" s="3" t="s">
        <v>9491</v>
      </c>
      <c r="F38" s="3" t="s">
        <v>14609</v>
      </c>
      <c r="G38" s="3" t="s">
        <v>14614</v>
      </c>
      <c r="H38" s="3" t="s">
        <v>14617</v>
      </c>
      <c r="I38" s="3" t="s">
        <v>14628</v>
      </c>
      <c r="J38" s="3" t="s">
        <v>14633</v>
      </c>
      <c r="K38" s="3" t="s">
        <v>14634</v>
      </c>
      <c r="L38" s="3" t="s">
        <v>14635</v>
      </c>
      <c r="M38" s="3" t="s">
        <v>14634</v>
      </c>
      <c r="N38" s="3" t="s">
        <v>14636</v>
      </c>
      <c r="O38" s="3" t="s">
        <v>14638</v>
      </c>
      <c r="P38" s="3" t="s">
        <v>14640</v>
      </c>
      <c r="Q38" s="3" t="s">
        <v>14644</v>
      </c>
      <c r="R38" s="3" t="s">
        <v>14613</v>
      </c>
      <c r="S38" s="3" t="s">
        <v>14613</v>
      </c>
      <c r="T38" s="3" t="s">
        <v>14613</v>
      </c>
      <c r="U38" s="3" t="s">
        <v>14613</v>
      </c>
      <c r="V38" s="3">
        <v>1950</v>
      </c>
      <c r="W38" s="3">
        <v>10</v>
      </c>
      <c r="X38" s="3" t="str">
        <f t="shared" si="0"/>
        <v>October</v>
      </c>
      <c r="Y38" s="3" t="str" cm="1">
        <f t="array" ref="Y38">_xlfn.IFS(W38&lt;=3,"1st quarter",W38&lt;=6,"2nd quarter", W38&lt;=9,"3rd quarter", W38&lt;=12,"4th quarter")</f>
        <v>4th quarter</v>
      </c>
      <c r="Z38" s="3" t="str" cm="1">
        <f t="array" ref="Z38">_xlfn.IFS(W38=4,"1",W38=5,"2",W38=6,"3",W38=7,"4",W38=8,"5",W38=9,"6",W38=10,"7",W38=11,"8",W38=12,"9",W38=1,"10",W38=2,"11",W38=3,"12")</f>
        <v>7</v>
      </c>
    </row>
    <row r="39" spans="1:26" x14ac:dyDescent="0.25">
      <c r="A39" s="3" t="s">
        <v>63</v>
      </c>
      <c r="B39" s="3" t="s">
        <v>5341</v>
      </c>
      <c r="C39" s="3" t="s">
        <v>8375</v>
      </c>
      <c r="D39" s="3" t="s">
        <v>6007</v>
      </c>
      <c r="E39" s="3" t="s">
        <v>9492</v>
      </c>
      <c r="F39" s="3" t="s">
        <v>14609</v>
      </c>
      <c r="G39" s="3" t="s">
        <v>14612</v>
      </c>
      <c r="H39" s="3" t="s">
        <v>14622</v>
      </c>
      <c r="I39" s="3" t="s">
        <v>14628</v>
      </c>
      <c r="J39" s="3" t="s">
        <v>14633</v>
      </c>
      <c r="K39" s="3" t="s">
        <v>14634</v>
      </c>
      <c r="L39" s="3" t="s">
        <v>14635</v>
      </c>
      <c r="M39" s="3" t="s">
        <v>14634</v>
      </c>
      <c r="N39" s="3" t="s">
        <v>14636</v>
      </c>
      <c r="O39" s="3" t="s">
        <v>14638</v>
      </c>
      <c r="P39" s="3" t="s">
        <v>14640</v>
      </c>
      <c r="Q39" s="3" t="s">
        <v>14645</v>
      </c>
      <c r="R39" s="3" t="s">
        <v>14662</v>
      </c>
      <c r="S39" s="3" t="s">
        <v>15470</v>
      </c>
      <c r="T39" s="3" t="s">
        <v>15257</v>
      </c>
      <c r="U39" s="3" t="s">
        <v>15950</v>
      </c>
      <c r="V39" s="3">
        <v>1955</v>
      </c>
      <c r="W39" s="3">
        <v>2</v>
      </c>
      <c r="X39" s="3" t="str">
        <f t="shared" si="0"/>
        <v>February</v>
      </c>
      <c r="Y39" s="3" t="str" cm="1">
        <f t="array" ref="Y39">_xlfn.IFS(W39&lt;=3,"1st quarter",W39&lt;=6,"2nd quarter", W39&lt;=9,"3rd quarter", W39&lt;=12,"4th quarter")</f>
        <v>1st quarter</v>
      </c>
      <c r="Z39" s="3" t="str" cm="1">
        <f t="array" ref="Z39">_xlfn.IFS(W39=4,"1",W39=5,"2",W39=6,"3",W39=7,"4",W39=8,"5",W39=9,"6",W39=10,"7",W39=11,"8",W39=12,"9",W39=1,"10",W39=2,"11",W39=3,"12")</f>
        <v>11</v>
      </c>
    </row>
    <row r="40" spans="1:26" x14ac:dyDescent="0.25">
      <c r="A40" s="3" t="s">
        <v>64</v>
      </c>
      <c r="B40" s="3" t="s">
        <v>5356</v>
      </c>
      <c r="C40" s="3" t="s">
        <v>8375</v>
      </c>
      <c r="D40" s="3" t="s">
        <v>8444</v>
      </c>
      <c r="E40" s="3" t="s">
        <v>9493</v>
      </c>
      <c r="F40" s="3" t="s">
        <v>14609</v>
      </c>
      <c r="G40" s="3" t="s">
        <v>14611</v>
      </c>
      <c r="H40" s="3" t="s">
        <v>14617</v>
      </c>
      <c r="I40" s="3" t="s">
        <v>14628</v>
      </c>
      <c r="J40" s="3" t="s">
        <v>14633</v>
      </c>
      <c r="K40" s="3" t="s">
        <v>14634</v>
      </c>
      <c r="L40" s="3" t="s">
        <v>14635</v>
      </c>
      <c r="M40" s="3" t="s">
        <v>14634</v>
      </c>
      <c r="N40" s="3" t="s">
        <v>14636</v>
      </c>
      <c r="O40" s="3" t="s">
        <v>14638</v>
      </c>
      <c r="P40" s="3" t="s">
        <v>14640</v>
      </c>
      <c r="Q40" s="3" t="s">
        <v>14644</v>
      </c>
      <c r="R40" s="3" t="s">
        <v>14613</v>
      </c>
      <c r="S40" s="3" t="s">
        <v>14613</v>
      </c>
      <c r="T40" s="3" t="s">
        <v>14613</v>
      </c>
      <c r="U40" s="3" t="s">
        <v>15951</v>
      </c>
      <c r="V40" s="3">
        <v>1968</v>
      </c>
      <c r="W40" s="3">
        <v>6</v>
      </c>
      <c r="X40" s="3" t="str">
        <f t="shared" si="0"/>
        <v>June</v>
      </c>
      <c r="Y40" s="3" t="str" cm="1">
        <f t="array" ref="Y40">_xlfn.IFS(W40&lt;=3,"1st quarter",W40&lt;=6,"2nd quarter", W40&lt;=9,"3rd quarter", W40&lt;=12,"4th quarter")</f>
        <v>2nd quarter</v>
      </c>
      <c r="Z40" s="3" t="str" cm="1">
        <f t="array" ref="Z40">_xlfn.IFS(W40=4,"1",W40=5,"2",W40=6,"3",W40=7,"4",W40=8,"5",W40=9,"6",W40=10,"7",W40=11,"8",W40=12,"9",W40=1,"10",W40=2,"11",W40=3,"12")</f>
        <v>3</v>
      </c>
    </row>
    <row r="41" spans="1:26" x14ac:dyDescent="0.25">
      <c r="A41" s="3" t="s">
        <v>65</v>
      </c>
      <c r="B41" s="3" t="s">
        <v>5357</v>
      </c>
      <c r="C41" s="3" t="s">
        <v>8375</v>
      </c>
      <c r="D41" s="3" t="s">
        <v>8329</v>
      </c>
      <c r="E41" s="3" t="s">
        <v>9494</v>
      </c>
      <c r="F41" s="3" t="s">
        <v>14609</v>
      </c>
      <c r="G41" s="3" t="s">
        <v>14614</v>
      </c>
      <c r="H41" s="3" t="s">
        <v>14618</v>
      </c>
      <c r="I41" s="3" t="s">
        <v>14628</v>
      </c>
      <c r="J41" s="3" t="s">
        <v>14633</v>
      </c>
      <c r="K41" s="3" t="s">
        <v>14634</v>
      </c>
      <c r="L41" s="3" t="s">
        <v>14635</v>
      </c>
      <c r="M41" s="3" t="s">
        <v>14634</v>
      </c>
      <c r="N41" s="3" t="s">
        <v>14636</v>
      </c>
      <c r="O41" s="3" t="s">
        <v>14638</v>
      </c>
      <c r="P41" s="3" t="s">
        <v>14640</v>
      </c>
      <c r="Q41" s="3" t="s">
        <v>14642</v>
      </c>
      <c r="R41" s="3" t="s">
        <v>14663</v>
      </c>
      <c r="S41" s="3" t="s">
        <v>15471</v>
      </c>
      <c r="T41" s="3" t="s">
        <v>14942</v>
      </c>
      <c r="U41" s="3" t="s">
        <v>15952</v>
      </c>
      <c r="V41" s="3">
        <v>1954</v>
      </c>
      <c r="W41" s="3">
        <v>9</v>
      </c>
      <c r="X41" s="3" t="str">
        <f t="shared" si="0"/>
        <v>September</v>
      </c>
      <c r="Y41" s="3" t="str" cm="1">
        <f t="array" ref="Y41">_xlfn.IFS(W41&lt;=3,"1st quarter",W41&lt;=6,"2nd quarter", W41&lt;=9,"3rd quarter", W41&lt;=12,"4th quarter")</f>
        <v>3rd quarter</v>
      </c>
      <c r="Z41" s="3" t="str" cm="1">
        <f t="array" ref="Z41">_xlfn.IFS(W41=4,"1",W41=5,"2",W41=6,"3",W41=7,"4",W41=8,"5",W41=9,"6",W41=10,"7",W41=11,"8",W41=12,"9",W41=1,"10",W41=2,"11",W41=3,"12")</f>
        <v>6</v>
      </c>
    </row>
    <row r="42" spans="1:26" x14ac:dyDescent="0.25">
      <c r="A42" s="3" t="s">
        <v>66</v>
      </c>
      <c r="B42" s="3" t="s">
        <v>5358</v>
      </c>
      <c r="C42" s="3" t="s">
        <v>8375</v>
      </c>
      <c r="D42" s="3" t="s">
        <v>8445</v>
      </c>
      <c r="E42" s="3" t="s">
        <v>9495</v>
      </c>
      <c r="F42" s="3" t="s">
        <v>14609</v>
      </c>
      <c r="G42" s="3" t="s">
        <v>14612</v>
      </c>
      <c r="H42" s="3" t="s">
        <v>14617</v>
      </c>
      <c r="I42" s="3" t="s">
        <v>14628</v>
      </c>
      <c r="J42" s="3" t="s">
        <v>14633</v>
      </c>
      <c r="K42" s="3" t="s">
        <v>14634</v>
      </c>
      <c r="L42" s="3" t="s">
        <v>14635</v>
      </c>
      <c r="M42" s="3" t="s">
        <v>14634</v>
      </c>
      <c r="N42" s="3" t="s">
        <v>14636</v>
      </c>
      <c r="O42" s="3" t="s">
        <v>14638</v>
      </c>
      <c r="P42" s="3" t="s">
        <v>14640</v>
      </c>
      <c r="Q42" s="3" t="s">
        <v>14642</v>
      </c>
      <c r="R42" s="3" t="s">
        <v>14664</v>
      </c>
      <c r="S42" s="3" t="s">
        <v>15472</v>
      </c>
      <c r="T42" s="3" t="s">
        <v>14817</v>
      </c>
      <c r="U42" s="3" t="s">
        <v>14613</v>
      </c>
      <c r="V42" s="3">
        <v>1983</v>
      </c>
      <c r="W42" s="3">
        <v>4</v>
      </c>
      <c r="X42" s="3" t="str">
        <f t="shared" si="0"/>
        <v>April</v>
      </c>
      <c r="Y42" s="3" t="str" cm="1">
        <f t="array" ref="Y42">_xlfn.IFS(W42&lt;=3,"1st quarter",W42&lt;=6,"2nd quarter", W42&lt;=9,"3rd quarter", W42&lt;=12,"4th quarter")</f>
        <v>2nd quarter</v>
      </c>
      <c r="Z42" s="3" t="str" cm="1">
        <f t="array" ref="Z42">_xlfn.IFS(W42=4,"1",W42=5,"2",W42=6,"3",W42=7,"4",W42=8,"5",W42=9,"6",W42=10,"7",W42=11,"8",W42=12,"9",W42=1,"10",W42=2,"11",W42=3,"12")</f>
        <v>1</v>
      </c>
    </row>
    <row r="43" spans="1:26" x14ac:dyDescent="0.25">
      <c r="A43" s="3" t="s">
        <v>67</v>
      </c>
      <c r="B43" s="3" t="s">
        <v>5359</v>
      </c>
      <c r="C43" s="3" t="s">
        <v>8375</v>
      </c>
      <c r="D43" s="3" t="s">
        <v>5345</v>
      </c>
      <c r="E43" s="3" t="s">
        <v>9496</v>
      </c>
      <c r="F43" s="3" t="s">
        <v>14609</v>
      </c>
      <c r="G43" s="3" t="s">
        <v>14611</v>
      </c>
      <c r="H43" s="3" t="s">
        <v>14618</v>
      </c>
      <c r="I43" s="3" t="s">
        <v>14628</v>
      </c>
      <c r="J43" s="3" t="s">
        <v>14633</v>
      </c>
      <c r="K43" s="3" t="s">
        <v>14634</v>
      </c>
      <c r="L43" s="3" t="s">
        <v>14635</v>
      </c>
      <c r="M43" s="3" t="s">
        <v>14634</v>
      </c>
      <c r="N43" s="3" t="s">
        <v>14636</v>
      </c>
      <c r="O43" s="3" t="s">
        <v>14638</v>
      </c>
      <c r="P43" s="3" t="s">
        <v>14640</v>
      </c>
      <c r="Q43" s="3" t="s">
        <v>14644</v>
      </c>
      <c r="R43" s="3" t="s">
        <v>14613</v>
      </c>
      <c r="S43" s="3" t="s">
        <v>14613</v>
      </c>
      <c r="T43" s="3" t="s">
        <v>14613</v>
      </c>
      <c r="U43" s="3" t="s">
        <v>15953</v>
      </c>
      <c r="V43" s="3">
        <v>1985</v>
      </c>
      <c r="W43" s="3">
        <v>4</v>
      </c>
      <c r="X43" s="3" t="str">
        <f t="shared" si="0"/>
        <v>April</v>
      </c>
      <c r="Y43" s="3" t="str" cm="1">
        <f t="array" ref="Y43">_xlfn.IFS(W43&lt;=3,"1st quarter",W43&lt;=6,"2nd quarter", W43&lt;=9,"3rd quarter", W43&lt;=12,"4th quarter")</f>
        <v>2nd quarter</v>
      </c>
      <c r="Z43" s="3" t="str" cm="1">
        <f t="array" ref="Z43">_xlfn.IFS(W43=4,"1",W43=5,"2",W43=6,"3",W43=7,"4",W43=8,"5",W43=9,"6",W43=10,"7",W43=11,"8",W43=12,"9",W43=1,"10",W43=2,"11",W43=3,"12")</f>
        <v>1</v>
      </c>
    </row>
    <row r="44" spans="1:26" x14ac:dyDescent="0.25">
      <c r="A44" s="3" t="s">
        <v>68</v>
      </c>
      <c r="B44" s="3" t="s">
        <v>5360</v>
      </c>
      <c r="C44" s="3" t="s">
        <v>8375</v>
      </c>
      <c r="D44" s="3" t="s">
        <v>5360</v>
      </c>
      <c r="E44" s="3" t="s">
        <v>9497</v>
      </c>
      <c r="F44" s="3" t="s">
        <v>14609</v>
      </c>
      <c r="G44" s="3" t="s">
        <v>14611</v>
      </c>
      <c r="H44" s="3" t="s">
        <v>14620</v>
      </c>
      <c r="I44" s="3" t="s">
        <v>14628</v>
      </c>
      <c r="J44" s="3" t="s">
        <v>14633</v>
      </c>
      <c r="K44" s="3" t="s">
        <v>14634</v>
      </c>
      <c r="L44" s="3" t="s">
        <v>14635</v>
      </c>
      <c r="M44" s="3" t="s">
        <v>14634</v>
      </c>
      <c r="N44" s="3" t="s">
        <v>14636</v>
      </c>
      <c r="O44" s="3" t="s">
        <v>14638</v>
      </c>
      <c r="P44" s="3" t="s">
        <v>14640</v>
      </c>
      <c r="Q44" s="3" t="s">
        <v>14644</v>
      </c>
      <c r="R44" s="3" t="s">
        <v>14613</v>
      </c>
      <c r="S44" s="3" t="s">
        <v>14613</v>
      </c>
      <c r="T44" s="3" t="s">
        <v>14613</v>
      </c>
      <c r="U44" s="3" t="s">
        <v>15954</v>
      </c>
      <c r="V44" s="3">
        <v>2004</v>
      </c>
      <c r="W44" s="3">
        <v>10</v>
      </c>
      <c r="X44" s="3" t="str">
        <f t="shared" si="0"/>
        <v>October</v>
      </c>
      <c r="Y44" s="3" t="str" cm="1">
        <f t="array" ref="Y44">_xlfn.IFS(W44&lt;=3,"1st quarter",W44&lt;=6,"2nd quarter", W44&lt;=9,"3rd quarter", W44&lt;=12,"4th quarter")</f>
        <v>4th quarter</v>
      </c>
      <c r="Z44" s="3" t="str" cm="1">
        <f t="array" ref="Z44">_xlfn.IFS(W44=4,"1",W44=5,"2",W44=6,"3",W44=7,"4",W44=8,"5",W44=9,"6",W44=10,"7",W44=11,"8",W44=12,"9",W44=1,"10",W44=2,"11",W44=3,"12")</f>
        <v>7</v>
      </c>
    </row>
    <row r="45" spans="1:26" x14ac:dyDescent="0.25">
      <c r="A45" s="3" t="s">
        <v>69</v>
      </c>
      <c r="B45" s="3" t="s">
        <v>5361</v>
      </c>
      <c r="C45" s="3" t="s">
        <v>8375</v>
      </c>
      <c r="D45" s="3" t="s">
        <v>8446</v>
      </c>
      <c r="E45" s="3" t="s">
        <v>9498</v>
      </c>
      <c r="F45" s="3" t="s">
        <v>14609</v>
      </c>
      <c r="G45" s="3" t="s">
        <v>14611</v>
      </c>
      <c r="H45" s="3" t="s">
        <v>14619</v>
      </c>
      <c r="I45" s="3" t="s">
        <v>14628</v>
      </c>
      <c r="J45" s="3" t="s">
        <v>14633</v>
      </c>
      <c r="K45" s="3" t="s">
        <v>14634</v>
      </c>
      <c r="L45" s="3" t="s">
        <v>14635</v>
      </c>
      <c r="M45" s="3" t="s">
        <v>14634</v>
      </c>
      <c r="N45" s="3" t="s">
        <v>14636</v>
      </c>
      <c r="O45" s="3" t="s">
        <v>14638</v>
      </c>
      <c r="P45" s="3" t="s">
        <v>14640</v>
      </c>
      <c r="Q45" s="3" t="s">
        <v>14644</v>
      </c>
      <c r="R45" s="3" t="s">
        <v>14613</v>
      </c>
      <c r="S45" s="3" t="s">
        <v>14613</v>
      </c>
      <c r="T45" s="3" t="s">
        <v>14613</v>
      </c>
      <c r="U45" s="3" t="s">
        <v>14613</v>
      </c>
      <c r="V45" s="3">
        <v>1953</v>
      </c>
      <c r="W45" s="3">
        <v>1</v>
      </c>
      <c r="X45" s="3" t="str">
        <f t="shared" si="0"/>
        <v>January</v>
      </c>
      <c r="Y45" s="3" t="str" cm="1">
        <f t="array" ref="Y45">_xlfn.IFS(W45&lt;=3,"1st quarter",W45&lt;=6,"2nd quarter", W45&lt;=9,"3rd quarter", W45&lt;=12,"4th quarter")</f>
        <v>1st quarter</v>
      </c>
      <c r="Z45" s="3" t="str" cm="1">
        <f t="array" ref="Z45">_xlfn.IFS(W45=4,"1",W45=5,"2",W45=6,"3",W45=7,"4",W45=8,"5",W45=9,"6",W45=10,"7",W45=11,"8",W45=12,"9",W45=1,"10",W45=2,"11",W45=3,"12")</f>
        <v>10</v>
      </c>
    </row>
    <row r="46" spans="1:26" x14ac:dyDescent="0.25">
      <c r="A46" s="3" t="s">
        <v>70</v>
      </c>
      <c r="B46" s="3" t="s">
        <v>5360</v>
      </c>
      <c r="C46" s="3" t="s">
        <v>8375</v>
      </c>
      <c r="D46" s="3" t="s">
        <v>5360</v>
      </c>
      <c r="E46" s="3" t="s">
        <v>9499</v>
      </c>
      <c r="F46" s="3" t="s">
        <v>14609</v>
      </c>
      <c r="G46" s="3" t="s">
        <v>14611</v>
      </c>
      <c r="H46" s="3" t="s">
        <v>14623</v>
      </c>
      <c r="I46" s="3" t="s">
        <v>14628</v>
      </c>
      <c r="J46" s="3" t="s">
        <v>14633</v>
      </c>
      <c r="K46" s="3" t="s">
        <v>14634</v>
      </c>
      <c r="L46" s="3" t="s">
        <v>14635</v>
      </c>
      <c r="M46" s="3" t="s">
        <v>14634</v>
      </c>
      <c r="N46" s="3" t="s">
        <v>14636</v>
      </c>
      <c r="O46" s="3" t="s">
        <v>14638</v>
      </c>
      <c r="P46" s="3" t="s">
        <v>14640</v>
      </c>
      <c r="Q46" s="3" t="s">
        <v>14643</v>
      </c>
      <c r="R46" s="3" t="s">
        <v>14665</v>
      </c>
      <c r="S46" s="3" t="s">
        <v>15473</v>
      </c>
      <c r="T46" s="3" t="s">
        <v>15740</v>
      </c>
      <c r="U46" s="3" t="s">
        <v>14613</v>
      </c>
      <c r="V46" s="3">
        <v>1971</v>
      </c>
      <c r="W46" s="3">
        <v>7</v>
      </c>
      <c r="X46" s="3" t="str">
        <f t="shared" si="0"/>
        <v>July</v>
      </c>
      <c r="Y46" s="3" t="str" cm="1">
        <f t="array" ref="Y46">_xlfn.IFS(W46&lt;=3,"1st quarter",W46&lt;=6,"2nd quarter", W46&lt;=9,"3rd quarter", W46&lt;=12,"4th quarter")</f>
        <v>3rd quarter</v>
      </c>
      <c r="Z46" s="3" t="str" cm="1">
        <f t="array" ref="Z46">_xlfn.IFS(W46=4,"1",W46=5,"2",W46=6,"3",W46=7,"4",W46=8,"5",W46=9,"6",W46=10,"7",W46=11,"8",W46=12,"9",W46=1,"10",W46=2,"11",W46=3,"12")</f>
        <v>4</v>
      </c>
    </row>
    <row r="47" spans="1:26" x14ac:dyDescent="0.25">
      <c r="A47" s="3" t="s">
        <v>71</v>
      </c>
      <c r="B47" s="3" t="s">
        <v>5362</v>
      </c>
      <c r="C47" s="3" t="s">
        <v>8375</v>
      </c>
      <c r="D47" s="3" t="s">
        <v>8447</v>
      </c>
      <c r="E47" s="3" t="s">
        <v>9500</v>
      </c>
      <c r="F47" s="3" t="s">
        <v>14609</v>
      </c>
      <c r="G47" s="3" t="s">
        <v>14613</v>
      </c>
      <c r="H47" s="3" t="s">
        <v>14617</v>
      </c>
      <c r="I47" s="3" t="s">
        <v>14628</v>
      </c>
      <c r="J47" s="3" t="s">
        <v>14633</v>
      </c>
      <c r="K47" s="3" t="s">
        <v>14634</v>
      </c>
      <c r="L47" s="3" t="s">
        <v>14635</v>
      </c>
      <c r="M47" s="3" t="s">
        <v>14634</v>
      </c>
      <c r="N47" s="3" t="s">
        <v>14636</v>
      </c>
      <c r="O47" s="3" t="s">
        <v>14638</v>
      </c>
      <c r="P47" s="3" t="s">
        <v>14640</v>
      </c>
      <c r="Q47" s="3" t="s">
        <v>14613</v>
      </c>
      <c r="R47" s="3" t="s">
        <v>14613</v>
      </c>
      <c r="S47" s="3" t="s">
        <v>14613</v>
      </c>
      <c r="T47" s="3" t="s">
        <v>14613</v>
      </c>
      <c r="U47" s="3" t="s">
        <v>14613</v>
      </c>
      <c r="V47" s="3">
        <v>1978</v>
      </c>
      <c r="W47" s="3">
        <v>5</v>
      </c>
      <c r="X47" s="3" t="str">
        <f t="shared" si="0"/>
        <v>May</v>
      </c>
      <c r="Y47" s="3" t="str" cm="1">
        <f t="array" ref="Y47">_xlfn.IFS(W47&lt;=3,"1st quarter",W47&lt;=6,"2nd quarter", W47&lt;=9,"3rd quarter", W47&lt;=12,"4th quarter")</f>
        <v>2nd quarter</v>
      </c>
      <c r="Z47" s="3" t="str" cm="1">
        <f t="array" ref="Z47">_xlfn.IFS(W47=4,"1",W47=5,"2",W47=6,"3",W47=7,"4",W47=8,"5",W47=9,"6",W47=10,"7",W47=11,"8",W47=12,"9",W47=1,"10",W47=2,"11",W47=3,"12")</f>
        <v>2</v>
      </c>
    </row>
    <row r="48" spans="1:26" x14ac:dyDescent="0.25">
      <c r="A48" s="3" t="s">
        <v>72</v>
      </c>
      <c r="B48" s="3" t="s">
        <v>5363</v>
      </c>
      <c r="C48" s="3" t="s">
        <v>8375</v>
      </c>
      <c r="D48" s="3" t="s">
        <v>5363</v>
      </c>
      <c r="E48" s="3" t="s">
        <v>9501</v>
      </c>
      <c r="F48" s="3" t="s">
        <v>14609</v>
      </c>
      <c r="G48" s="3" t="s">
        <v>14612</v>
      </c>
      <c r="H48" s="3" t="s">
        <v>14617</v>
      </c>
      <c r="I48" s="3" t="s">
        <v>14628</v>
      </c>
      <c r="J48" s="3" t="s">
        <v>14633</v>
      </c>
      <c r="K48" s="3" t="s">
        <v>14634</v>
      </c>
      <c r="L48" s="3" t="s">
        <v>14635</v>
      </c>
      <c r="M48" s="3" t="s">
        <v>14634</v>
      </c>
      <c r="N48" s="3" t="s">
        <v>14636</v>
      </c>
      <c r="O48" s="3" t="s">
        <v>14638</v>
      </c>
      <c r="P48" s="3" t="s">
        <v>14640</v>
      </c>
      <c r="Q48" s="3" t="s">
        <v>14642</v>
      </c>
      <c r="R48" s="3" t="s">
        <v>14666</v>
      </c>
      <c r="S48" s="3" t="s">
        <v>15474</v>
      </c>
      <c r="T48" s="3" t="s">
        <v>15513</v>
      </c>
      <c r="U48" s="3" t="s">
        <v>15955</v>
      </c>
      <c r="V48" s="3">
        <v>2006</v>
      </c>
      <c r="W48" s="3">
        <v>12</v>
      </c>
      <c r="X48" s="3" t="str">
        <f t="shared" si="0"/>
        <v>December</v>
      </c>
      <c r="Y48" s="3" t="str" cm="1">
        <f t="array" ref="Y48">_xlfn.IFS(W48&lt;=3,"1st quarter",W48&lt;=6,"2nd quarter", W48&lt;=9,"3rd quarter", W48&lt;=12,"4th quarter")</f>
        <v>4th quarter</v>
      </c>
      <c r="Z48" s="3" t="str" cm="1">
        <f t="array" ref="Z48">_xlfn.IFS(W48=4,"1",W48=5,"2",W48=6,"3",W48=7,"4",W48=8,"5",W48=9,"6",W48=10,"7",W48=11,"8",W48=12,"9",W48=1,"10",W48=2,"11",W48=3,"12")</f>
        <v>9</v>
      </c>
    </row>
    <row r="49" spans="1:26" x14ac:dyDescent="0.25">
      <c r="A49" s="3" t="s">
        <v>73</v>
      </c>
      <c r="B49" s="3" t="s">
        <v>5364</v>
      </c>
      <c r="C49" s="3" t="s">
        <v>8375</v>
      </c>
      <c r="D49" s="3" t="s">
        <v>8448</v>
      </c>
      <c r="E49" s="3" t="s">
        <v>9502</v>
      </c>
      <c r="F49" s="3" t="s">
        <v>14609</v>
      </c>
      <c r="G49" s="3" t="s">
        <v>14613</v>
      </c>
      <c r="H49" s="3" t="s">
        <v>14617</v>
      </c>
      <c r="I49" s="3" t="s">
        <v>14628</v>
      </c>
      <c r="J49" s="3" t="s">
        <v>14633</v>
      </c>
      <c r="K49" s="3" t="s">
        <v>14634</v>
      </c>
      <c r="L49" s="3" t="s">
        <v>14635</v>
      </c>
      <c r="M49" s="3" t="s">
        <v>14634</v>
      </c>
      <c r="N49" s="3" t="s">
        <v>14636</v>
      </c>
      <c r="O49" s="3" t="s">
        <v>14638</v>
      </c>
      <c r="P49" s="3" t="s">
        <v>14640</v>
      </c>
      <c r="Q49" s="3" t="s">
        <v>14613</v>
      </c>
      <c r="R49" s="3" t="s">
        <v>14613</v>
      </c>
      <c r="S49" s="3" t="s">
        <v>14613</v>
      </c>
      <c r="T49" s="3" t="s">
        <v>14613</v>
      </c>
      <c r="U49" s="3" t="s">
        <v>14613</v>
      </c>
      <c r="V49" s="3">
        <v>1999</v>
      </c>
      <c r="W49" s="3">
        <v>6</v>
      </c>
      <c r="X49" s="3" t="str">
        <f t="shared" si="0"/>
        <v>June</v>
      </c>
      <c r="Y49" s="3" t="str" cm="1">
        <f t="array" ref="Y49">_xlfn.IFS(W49&lt;=3,"1st quarter",W49&lt;=6,"2nd quarter", W49&lt;=9,"3rd quarter", W49&lt;=12,"4th quarter")</f>
        <v>2nd quarter</v>
      </c>
      <c r="Z49" s="3" t="str" cm="1">
        <f t="array" ref="Z49">_xlfn.IFS(W49=4,"1",W49=5,"2",W49=6,"3",W49=7,"4",W49=8,"5",W49=9,"6",W49=10,"7",W49=11,"8",W49=12,"9",W49=1,"10",W49=2,"11",W49=3,"12")</f>
        <v>3</v>
      </c>
    </row>
    <row r="50" spans="1:26" x14ac:dyDescent="0.25">
      <c r="A50" s="3" t="s">
        <v>74</v>
      </c>
      <c r="B50" s="3" t="s">
        <v>5365</v>
      </c>
      <c r="C50" s="3" t="s">
        <v>8375</v>
      </c>
      <c r="D50" s="3" t="s">
        <v>8436</v>
      </c>
      <c r="E50" s="3" t="s">
        <v>9503</v>
      </c>
      <c r="F50" s="3" t="s">
        <v>14609</v>
      </c>
      <c r="G50" s="3" t="s">
        <v>14613</v>
      </c>
      <c r="H50" s="3" t="s">
        <v>14618</v>
      </c>
      <c r="I50" s="3" t="s">
        <v>14628</v>
      </c>
      <c r="J50" s="3" t="s">
        <v>14633</v>
      </c>
      <c r="K50" s="3" t="s">
        <v>14634</v>
      </c>
      <c r="L50" s="3" t="s">
        <v>14635</v>
      </c>
      <c r="M50" s="3" t="s">
        <v>14634</v>
      </c>
      <c r="N50" s="3" t="s">
        <v>14636</v>
      </c>
      <c r="O50" s="3" t="s">
        <v>14638</v>
      </c>
      <c r="P50" s="3" t="s">
        <v>14640</v>
      </c>
      <c r="Q50" s="3" t="s">
        <v>14613</v>
      </c>
      <c r="R50" s="3" t="s">
        <v>14613</v>
      </c>
      <c r="S50" s="3" t="s">
        <v>14613</v>
      </c>
      <c r="T50" s="3" t="s">
        <v>14613</v>
      </c>
      <c r="U50" s="3" t="s">
        <v>15956</v>
      </c>
      <c r="V50" s="3">
        <v>2007</v>
      </c>
      <c r="W50" s="3">
        <v>2</v>
      </c>
      <c r="X50" s="3" t="str">
        <f t="shared" si="0"/>
        <v>February</v>
      </c>
      <c r="Y50" s="3" t="str" cm="1">
        <f t="array" ref="Y50">_xlfn.IFS(W50&lt;=3,"1st quarter",W50&lt;=6,"2nd quarter", W50&lt;=9,"3rd quarter", W50&lt;=12,"4th quarter")</f>
        <v>1st quarter</v>
      </c>
      <c r="Z50" s="3" t="str" cm="1">
        <f t="array" ref="Z50">_xlfn.IFS(W50=4,"1",W50=5,"2",W50=6,"3",W50=7,"4",W50=8,"5",W50=9,"6",W50=10,"7",W50=11,"8",W50=12,"9",W50=1,"10",W50=2,"11",W50=3,"12")</f>
        <v>11</v>
      </c>
    </row>
    <row r="51" spans="1:26" x14ac:dyDescent="0.25">
      <c r="A51" s="3" t="s">
        <v>75</v>
      </c>
      <c r="B51" s="3" t="s">
        <v>5366</v>
      </c>
      <c r="C51" s="3" t="s">
        <v>8375</v>
      </c>
      <c r="D51" s="3" t="s">
        <v>8449</v>
      </c>
      <c r="E51" s="3" t="s">
        <v>9504</v>
      </c>
      <c r="F51" s="3" t="s">
        <v>14609</v>
      </c>
      <c r="G51" s="3" t="s">
        <v>14611</v>
      </c>
      <c r="H51" s="3" t="s">
        <v>14617</v>
      </c>
      <c r="I51" s="3" t="s">
        <v>14628</v>
      </c>
      <c r="J51" s="3" t="s">
        <v>14633</v>
      </c>
      <c r="K51" s="3" t="s">
        <v>14634</v>
      </c>
      <c r="L51" s="3" t="s">
        <v>14635</v>
      </c>
      <c r="M51" s="3" t="s">
        <v>14634</v>
      </c>
      <c r="N51" s="3" t="s">
        <v>14636</v>
      </c>
      <c r="O51" s="3" t="s">
        <v>14638</v>
      </c>
      <c r="P51" s="3" t="s">
        <v>14640</v>
      </c>
      <c r="Q51" s="3" t="s">
        <v>14644</v>
      </c>
      <c r="R51" s="3" t="s">
        <v>14613</v>
      </c>
      <c r="S51" s="3" t="s">
        <v>14613</v>
      </c>
      <c r="T51" s="3" t="s">
        <v>14613</v>
      </c>
      <c r="U51" s="3" t="s">
        <v>15957</v>
      </c>
      <c r="V51" s="3">
        <v>1987</v>
      </c>
      <c r="W51" s="3">
        <v>6</v>
      </c>
      <c r="X51" s="3" t="str">
        <f t="shared" si="0"/>
        <v>June</v>
      </c>
      <c r="Y51" s="3" t="str" cm="1">
        <f t="array" ref="Y51">_xlfn.IFS(W51&lt;=3,"1st quarter",W51&lt;=6,"2nd quarter", W51&lt;=9,"3rd quarter", W51&lt;=12,"4th quarter")</f>
        <v>2nd quarter</v>
      </c>
      <c r="Z51" s="3" t="str" cm="1">
        <f t="array" ref="Z51">_xlfn.IFS(W51=4,"1",W51=5,"2",W51=6,"3",W51=7,"4",W51=8,"5",W51=9,"6",W51=10,"7",W51=11,"8",W51=12,"9",W51=1,"10",W51=2,"11",W51=3,"12")</f>
        <v>3</v>
      </c>
    </row>
    <row r="52" spans="1:26" x14ac:dyDescent="0.25">
      <c r="A52" s="3" t="s">
        <v>76</v>
      </c>
      <c r="B52" s="3" t="s">
        <v>5367</v>
      </c>
      <c r="C52" s="3" t="s">
        <v>8375</v>
      </c>
      <c r="D52" s="3" t="s">
        <v>8329</v>
      </c>
      <c r="E52" s="3" t="s">
        <v>9505</v>
      </c>
      <c r="F52" s="3" t="s">
        <v>14609</v>
      </c>
      <c r="G52" s="3" t="s">
        <v>14611</v>
      </c>
      <c r="H52" s="3" t="s">
        <v>14619</v>
      </c>
      <c r="I52" s="3" t="s">
        <v>14628</v>
      </c>
      <c r="J52" s="3" t="s">
        <v>14633</v>
      </c>
      <c r="K52" s="3" t="s">
        <v>14634</v>
      </c>
      <c r="L52" s="3" t="s">
        <v>14635</v>
      </c>
      <c r="M52" s="3" t="s">
        <v>14634</v>
      </c>
      <c r="N52" s="3" t="s">
        <v>14636</v>
      </c>
      <c r="O52" s="3" t="s">
        <v>14638</v>
      </c>
      <c r="P52" s="3" t="s">
        <v>14640</v>
      </c>
      <c r="Q52" s="3" t="s">
        <v>14642</v>
      </c>
      <c r="R52" s="3" t="s">
        <v>14667</v>
      </c>
      <c r="S52" s="3" t="s">
        <v>15475</v>
      </c>
      <c r="T52" s="3" t="s">
        <v>15418</v>
      </c>
      <c r="U52" s="3" t="s">
        <v>15958</v>
      </c>
      <c r="V52" s="3">
        <v>1969</v>
      </c>
      <c r="W52" s="3">
        <v>3</v>
      </c>
      <c r="X52" s="3" t="str">
        <f t="shared" si="0"/>
        <v>March</v>
      </c>
      <c r="Y52" s="3" t="str" cm="1">
        <f t="array" ref="Y52">_xlfn.IFS(W52&lt;=3,"1st quarter",W52&lt;=6,"2nd quarter", W52&lt;=9,"3rd quarter", W52&lt;=12,"4th quarter")</f>
        <v>1st quarter</v>
      </c>
      <c r="Z52" s="3" t="str" cm="1">
        <f t="array" ref="Z52">_xlfn.IFS(W52=4,"1",W52=5,"2",W52=6,"3",W52=7,"4",W52=8,"5",W52=9,"6",W52=10,"7",W52=11,"8",W52=12,"9",W52=1,"10",W52=2,"11",W52=3,"12")</f>
        <v>12</v>
      </c>
    </row>
    <row r="53" spans="1:26" x14ac:dyDescent="0.25">
      <c r="A53" s="3" t="s">
        <v>77</v>
      </c>
      <c r="B53" s="3" t="s">
        <v>5368</v>
      </c>
      <c r="C53" s="3" t="s">
        <v>8375</v>
      </c>
      <c r="D53" s="3" t="s">
        <v>5368</v>
      </c>
      <c r="E53" s="3" t="s">
        <v>9506</v>
      </c>
      <c r="F53" s="3" t="s">
        <v>14609</v>
      </c>
      <c r="G53" s="3" t="s">
        <v>14614</v>
      </c>
      <c r="H53" s="3" t="s">
        <v>14619</v>
      </c>
      <c r="I53" s="3" t="s">
        <v>14628</v>
      </c>
      <c r="J53" s="3" t="s">
        <v>14633</v>
      </c>
      <c r="K53" s="3" t="s">
        <v>14634</v>
      </c>
      <c r="L53" s="3" t="s">
        <v>14635</v>
      </c>
      <c r="M53" s="3" t="s">
        <v>14634</v>
      </c>
      <c r="N53" s="3" t="s">
        <v>14636</v>
      </c>
      <c r="O53" s="3" t="s">
        <v>14638</v>
      </c>
      <c r="P53" s="3" t="s">
        <v>14640</v>
      </c>
      <c r="Q53" s="3" t="s">
        <v>14644</v>
      </c>
      <c r="R53" s="3" t="s">
        <v>14613</v>
      </c>
      <c r="S53" s="3" t="s">
        <v>14613</v>
      </c>
      <c r="T53" s="3" t="s">
        <v>14613</v>
      </c>
      <c r="U53" s="3" t="s">
        <v>15959</v>
      </c>
      <c r="V53" s="3">
        <v>1995</v>
      </c>
      <c r="W53" s="3">
        <v>10</v>
      </c>
      <c r="X53" s="3" t="str">
        <f t="shared" si="0"/>
        <v>October</v>
      </c>
      <c r="Y53" s="3" t="str" cm="1">
        <f t="array" ref="Y53">_xlfn.IFS(W53&lt;=3,"1st quarter",W53&lt;=6,"2nd quarter", W53&lt;=9,"3rd quarter", W53&lt;=12,"4th quarter")</f>
        <v>4th quarter</v>
      </c>
      <c r="Z53" s="3" t="str" cm="1">
        <f t="array" ref="Z53">_xlfn.IFS(W53=4,"1",W53=5,"2",W53=6,"3",W53=7,"4",W53=8,"5",W53=9,"6",W53=10,"7",W53=11,"8",W53=12,"9",W53=1,"10",W53=2,"11",W53=3,"12")</f>
        <v>7</v>
      </c>
    </row>
    <row r="54" spans="1:26" x14ac:dyDescent="0.25">
      <c r="A54" s="3" t="s">
        <v>78</v>
      </c>
      <c r="B54" s="3" t="s">
        <v>5369</v>
      </c>
      <c r="C54" s="3" t="s">
        <v>8375</v>
      </c>
      <c r="D54" s="3" t="s">
        <v>8450</v>
      </c>
      <c r="E54" s="3" t="s">
        <v>9507</v>
      </c>
      <c r="F54" s="3" t="s">
        <v>14609</v>
      </c>
      <c r="G54" s="3" t="s">
        <v>14613</v>
      </c>
      <c r="H54" s="3" t="s">
        <v>14621</v>
      </c>
      <c r="I54" s="3" t="s">
        <v>14628</v>
      </c>
      <c r="J54" s="3" t="s">
        <v>14633</v>
      </c>
      <c r="K54" s="3" t="s">
        <v>14634</v>
      </c>
      <c r="L54" s="3" t="s">
        <v>14635</v>
      </c>
      <c r="M54" s="3" t="s">
        <v>14634</v>
      </c>
      <c r="N54" s="3" t="s">
        <v>14636</v>
      </c>
      <c r="O54" s="3" t="s">
        <v>14638</v>
      </c>
      <c r="P54" s="3" t="s">
        <v>14640</v>
      </c>
      <c r="Q54" s="3" t="s">
        <v>14613</v>
      </c>
      <c r="R54" s="3" t="s">
        <v>14613</v>
      </c>
      <c r="S54" s="3" t="s">
        <v>14613</v>
      </c>
      <c r="T54" s="3" t="s">
        <v>14613</v>
      </c>
      <c r="U54" s="3" t="s">
        <v>15960</v>
      </c>
      <c r="V54" s="3">
        <v>1998</v>
      </c>
      <c r="W54" s="3">
        <v>1</v>
      </c>
      <c r="X54" s="3" t="str">
        <f t="shared" si="0"/>
        <v>January</v>
      </c>
      <c r="Y54" s="3" t="str" cm="1">
        <f t="array" ref="Y54">_xlfn.IFS(W54&lt;=3,"1st quarter",W54&lt;=6,"2nd quarter", W54&lt;=9,"3rd quarter", W54&lt;=12,"4th quarter")</f>
        <v>1st quarter</v>
      </c>
      <c r="Z54" s="3" t="str" cm="1">
        <f t="array" ref="Z54">_xlfn.IFS(W54=4,"1",W54=5,"2",W54=6,"3",W54=7,"4",W54=8,"5",W54=9,"6",W54=10,"7",W54=11,"8",W54=12,"9",W54=1,"10",W54=2,"11",W54=3,"12")</f>
        <v>10</v>
      </c>
    </row>
    <row r="55" spans="1:26" x14ac:dyDescent="0.25">
      <c r="A55" s="3" t="s">
        <v>79</v>
      </c>
      <c r="B55" s="3" t="s">
        <v>5330</v>
      </c>
      <c r="C55" s="3" t="s">
        <v>8375</v>
      </c>
      <c r="D55" s="3" t="s">
        <v>6384</v>
      </c>
      <c r="E55" s="3" t="s">
        <v>9508</v>
      </c>
      <c r="F55" s="3" t="s">
        <v>14609</v>
      </c>
      <c r="G55" s="3" t="s">
        <v>14611</v>
      </c>
      <c r="H55" s="3" t="s">
        <v>14623</v>
      </c>
      <c r="I55" s="3" t="s">
        <v>14628</v>
      </c>
      <c r="J55" s="3" t="s">
        <v>14633</v>
      </c>
      <c r="K55" s="3" t="s">
        <v>14634</v>
      </c>
      <c r="L55" s="3" t="s">
        <v>14635</v>
      </c>
      <c r="M55" s="3" t="s">
        <v>14634</v>
      </c>
      <c r="N55" s="3" t="s">
        <v>14636</v>
      </c>
      <c r="O55" s="3" t="s">
        <v>14638</v>
      </c>
      <c r="P55" s="3" t="s">
        <v>14640</v>
      </c>
      <c r="Q55" s="3" t="s">
        <v>14642</v>
      </c>
      <c r="R55" s="3" t="s">
        <v>14616</v>
      </c>
      <c r="S55" s="3" t="s">
        <v>15476</v>
      </c>
      <c r="T55" s="3" t="s">
        <v>15310</v>
      </c>
      <c r="U55" s="3" t="s">
        <v>15961</v>
      </c>
      <c r="V55" s="3">
        <v>2007</v>
      </c>
      <c r="W55" s="3">
        <v>9</v>
      </c>
      <c r="X55" s="3" t="str">
        <f t="shared" si="0"/>
        <v>September</v>
      </c>
      <c r="Y55" s="3" t="str" cm="1">
        <f t="array" ref="Y55">_xlfn.IFS(W55&lt;=3,"1st quarter",W55&lt;=6,"2nd quarter", W55&lt;=9,"3rd quarter", W55&lt;=12,"4th quarter")</f>
        <v>3rd quarter</v>
      </c>
      <c r="Z55" s="3" t="str" cm="1">
        <f t="array" ref="Z55">_xlfn.IFS(W55=4,"1",W55=5,"2",W55=6,"3",W55=7,"4",W55=8,"5",W55=9,"6",W55=10,"7",W55=11,"8",W55=12,"9",W55=1,"10",W55=2,"11",W55=3,"12")</f>
        <v>6</v>
      </c>
    </row>
    <row r="56" spans="1:26" x14ac:dyDescent="0.25">
      <c r="A56" s="3" t="s">
        <v>80</v>
      </c>
      <c r="B56" s="3" t="s">
        <v>5330</v>
      </c>
      <c r="C56" s="3" t="s">
        <v>8375</v>
      </c>
      <c r="D56" s="3" t="s">
        <v>6384</v>
      </c>
      <c r="E56" s="3" t="s">
        <v>9509</v>
      </c>
      <c r="F56" s="3" t="s">
        <v>14609</v>
      </c>
      <c r="G56" s="3" t="s">
        <v>14611</v>
      </c>
      <c r="H56" s="3" t="s">
        <v>14618</v>
      </c>
      <c r="I56" s="3" t="s">
        <v>14628</v>
      </c>
      <c r="J56" s="3" t="s">
        <v>14633</v>
      </c>
      <c r="K56" s="3" t="s">
        <v>14634</v>
      </c>
      <c r="L56" s="3" t="s">
        <v>14635</v>
      </c>
      <c r="M56" s="3" t="s">
        <v>14634</v>
      </c>
      <c r="N56" s="3" t="s">
        <v>14636</v>
      </c>
      <c r="O56" s="3" t="s">
        <v>14638</v>
      </c>
      <c r="P56" s="3" t="s">
        <v>14640</v>
      </c>
      <c r="Q56" s="3" t="s">
        <v>14642</v>
      </c>
      <c r="R56" s="3" t="s">
        <v>14668</v>
      </c>
      <c r="S56" s="3" t="s">
        <v>15477</v>
      </c>
      <c r="T56" s="3" t="s">
        <v>15605</v>
      </c>
      <c r="U56" s="3" t="s">
        <v>15962</v>
      </c>
      <c r="V56" s="3">
        <v>2003</v>
      </c>
      <c r="W56" s="3">
        <v>10</v>
      </c>
      <c r="X56" s="3" t="str">
        <f t="shared" si="0"/>
        <v>October</v>
      </c>
      <c r="Y56" s="3" t="str" cm="1">
        <f t="array" ref="Y56">_xlfn.IFS(W56&lt;=3,"1st quarter",W56&lt;=6,"2nd quarter", W56&lt;=9,"3rd quarter", W56&lt;=12,"4th quarter")</f>
        <v>4th quarter</v>
      </c>
      <c r="Z56" s="3" t="str" cm="1">
        <f t="array" ref="Z56">_xlfn.IFS(W56=4,"1",W56=5,"2",W56=6,"3",W56=7,"4",W56=8,"5",W56=9,"6",W56=10,"7",W56=11,"8",W56=12,"9",W56=1,"10",W56=2,"11",W56=3,"12")</f>
        <v>7</v>
      </c>
    </row>
    <row r="57" spans="1:26" x14ac:dyDescent="0.25">
      <c r="A57" s="3" t="s">
        <v>81</v>
      </c>
      <c r="B57" s="3" t="s">
        <v>5370</v>
      </c>
      <c r="C57" s="3" t="s">
        <v>8375</v>
      </c>
      <c r="D57" s="3" t="s">
        <v>8451</v>
      </c>
      <c r="E57" s="3" t="s">
        <v>9510</v>
      </c>
      <c r="F57" s="3" t="s">
        <v>14609</v>
      </c>
      <c r="G57" s="3" t="s">
        <v>14615</v>
      </c>
      <c r="H57" s="3" t="s">
        <v>14617</v>
      </c>
      <c r="I57" s="3" t="s">
        <v>14628</v>
      </c>
      <c r="J57" s="3" t="s">
        <v>14633</v>
      </c>
      <c r="K57" s="3" t="s">
        <v>14634</v>
      </c>
      <c r="L57" s="3" t="s">
        <v>14635</v>
      </c>
      <c r="M57" s="3" t="s">
        <v>14634</v>
      </c>
      <c r="N57" s="3" t="s">
        <v>14636</v>
      </c>
      <c r="O57" s="3" t="s">
        <v>14638</v>
      </c>
      <c r="P57" s="3" t="s">
        <v>14640</v>
      </c>
      <c r="Q57" s="3" t="s">
        <v>14644</v>
      </c>
      <c r="R57" s="3" t="s">
        <v>14613</v>
      </c>
      <c r="S57" s="3" t="s">
        <v>14613</v>
      </c>
      <c r="T57" s="3" t="s">
        <v>14613</v>
      </c>
      <c r="U57" s="3" t="s">
        <v>15963</v>
      </c>
      <c r="V57" s="3">
        <v>1990</v>
      </c>
      <c r="W57" s="3">
        <v>3</v>
      </c>
      <c r="X57" s="3" t="str">
        <f t="shared" si="0"/>
        <v>March</v>
      </c>
      <c r="Y57" s="3" t="str" cm="1">
        <f t="array" ref="Y57">_xlfn.IFS(W57&lt;=3,"1st quarter",W57&lt;=6,"2nd quarter", W57&lt;=9,"3rd quarter", W57&lt;=12,"4th quarter")</f>
        <v>1st quarter</v>
      </c>
      <c r="Z57" s="3" t="str" cm="1">
        <f t="array" ref="Z57">_xlfn.IFS(W57=4,"1",W57=5,"2",W57=6,"3",W57=7,"4",W57=8,"5",W57=9,"6",W57=10,"7",W57=11,"8",W57=12,"9",W57=1,"10",W57=2,"11",W57=3,"12")</f>
        <v>12</v>
      </c>
    </row>
    <row r="58" spans="1:26" x14ac:dyDescent="0.25">
      <c r="A58" s="3" t="s">
        <v>82</v>
      </c>
      <c r="B58" s="3" t="s">
        <v>5371</v>
      </c>
      <c r="C58" s="3" t="s">
        <v>8375</v>
      </c>
      <c r="D58" s="3" t="s">
        <v>8452</v>
      </c>
      <c r="E58" s="3" t="s">
        <v>9511</v>
      </c>
      <c r="F58" s="3" t="s">
        <v>14609</v>
      </c>
      <c r="G58" s="3" t="s">
        <v>14613</v>
      </c>
      <c r="H58" s="3" t="s">
        <v>14618</v>
      </c>
      <c r="I58" s="3" t="s">
        <v>14628</v>
      </c>
      <c r="J58" s="3" t="s">
        <v>14633</v>
      </c>
      <c r="K58" s="3" t="s">
        <v>14634</v>
      </c>
      <c r="L58" s="3" t="s">
        <v>14635</v>
      </c>
      <c r="M58" s="3" t="s">
        <v>14634</v>
      </c>
      <c r="N58" s="3" t="s">
        <v>14636</v>
      </c>
      <c r="O58" s="3" t="s">
        <v>14638</v>
      </c>
      <c r="P58" s="3" t="s">
        <v>14640</v>
      </c>
      <c r="Q58" s="3" t="s">
        <v>14613</v>
      </c>
      <c r="R58" s="3" t="s">
        <v>14613</v>
      </c>
      <c r="S58" s="3" t="s">
        <v>14613</v>
      </c>
      <c r="T58" s="3" t="s">
        <v>14613</v>
      </c>
      <c r="U58" s="3" t="s">
        <v>15964</v>
      </c>
      <c r="V58" s="3">
        <v>1957</v>
      </c>
      <c r="W58" s="3">
        <v>12</v>
      </c>
      <c r="X58" s="3" t="str">
        <f t="shared" si="0"/>
        <v>December</v>
      </c>
      <c r="Y58" s="3" t="str" cm="1">
        <f t="array" ref="Y58">_xlfn.IFS(W58&lt;=3,"1st quarter",W58&lt;=6,"2nd quarter", W58&lt;=9,"3rd quarter", W58&lt;=12,"4th quarter")</f>
        <v>4th quarter</v>
      </c>
      <c r="Z58" s="3" t="str" cm="1">
        <f t="array" ref="Z58">_xlfn.IFS(W58=4,"1",W58=5,"2",W58=6,"3",W58=7,"4",W58=8,"5",W58=9,"6",W58=10,"7",W58=11,"8",W58=12,"9",W58=1,"10",W58=2,"11",W58=3,"12")</f>
        <v>9</v>
      </c>
    </row>
    <row r="59" spans="1:26" x14ac:dyDescent="0.25">
      <c r="A59" s="3" t="s">
        <v>83</v>
      </c>
      <c r="B59" s="3" t="s">
        <v>5372</v>
      </c>
      <c r="C59" s="3" t="s">
        <v>8375</v>
      </c>
      <c r="D59" s="3" t="s">
        <v>6377</v>
      </c>
      <c r="E59" s="3" t="s">
        <v>9512</v>
      </c>
      <c r="F59" s="3" t="s">
        <v>14609</v>
      </c>
      <c r="G59" s="3" t="s">
        <v>14612</v>
      </c>
      <c r="H59" s="3" t="s">
        <v>14617</v>
      </c>
      <c r="I59" s="3" t="s">
        <v>14628</v>
      </c>
      <c r="J59" s="3" t="s">
        <v>14633</v>
      </c>
      <c r="K59" s="3" t="s">
        <v>14634</v>
      </c>
      <c r="L59" s="3" t="s">
        <v>14635</v>
      </c>
      <c r="M59" s="3" t="s">
        <v>14634</v>
      </c>
      <c r="N59" s="3" t="s">
        <v>14636</v>
      </c>
      <c r="O59" s="3" t="s">
        <v>14638</v>
      </c>
      <c r="P59" s="3" t="s">
        <v>14640</v>
      </c>
      <c r="Q59" s="3" t="s">
        <v>14644</v>
      </c>
      <c r="R59" s="3" t="s">
        <v>14613</v>
      </c>
      <c r="S59" s="3" t="s">
        <v>14613</v>
      </c>
      <c r="T59" s="3" t="s">
        <v>14613</v>
      </c>
      <c r="U59" s="3" t="s">
        <v>15965</v>
      </c>
      <c r="V59" s="3">
        <v>1988</v>
      </c>
      <c r="W59" s="3">
        <v>10</v>
      </c>
      <c r="X59" s="3" t="str">
        <f t="shared" si="0"/>
        <v>October</v>
      </c>
      <c r="Y59" s="3" t="str" cm="1">
        <f t="array" ref="Y59">_xlfn.IFS(W59&lt;=3,"1st quarter",W59&lt;=6,"2nd quarter", W59&lt;=9,"3rd quarter", W59&lt;=12,"4th quarter")</f>
        <v>4th quarter</v>
      </c>
      <c r="Z59" s="3" t="str" cm="1">
        <f t="array" ref="Z59">_xlfn.IFS(W59=4,"1",W59=5,"2",W59=6,"3",W59=7,"4",W59=8,"5",W59=9,"6",W59=10,"7",W59=11,"8",W59=12,"9",W59=1,"10",W59=2,"11",W59=3,"12")</f>
        <v>7</v>
      </c>
    </row>
    <row r="60" spans="1:26" x14ac:dyDescent="0.25">
      <c r="A60" s="3" t="s">
        <v>84</v>
      </c>
      <c r="B60" s="3" t="s">
        <v>5360</v>
      </c>
      <c r="C60" s="3" t="s">
        <v>8375</v>
      </c>
      <c r="D60" s="3" t="s">
        <v>5360</v>
      </c>
      <c r="E60" s="3" t="s">
        <v>9513</v>
      </c>
      <c r="F60" s="3" t="s">
        <v>14609</v>
      </c>
      <c r="G60" s="3" t="s">
        <v>14612</v>
      </c>
      <c r="H60" s="3" t="s">
        <v>14619</v>
      </c>
      <c r="I60" s="3" t="s">
        <v>14628</v>
      </c>
      <c r="J60" s="3" t="s">
        <v>14633</v>
      </c>
      <c r="K60" s="3" t="s">
        <v>14634</v>
      </c>
      <c r="L60" s="3" t="s">
        <v>14635</v>
      </c>
      <c r="M60" s="3" t="s">
        <v>14634</v>
      </c>
      <c r="N60" s="3" t="s">
        <v>14636</v>
      </c>
      <c r="O60" s="3" t="s">
        <v>14638</v>
      </c>
      <c r="P60" s="3" t="s">
        <v>14640</v>
      </c>
      <c r="Q60" s="3" t="s">
        <v>14642</v>
      </c>
      <c r="R60" s="3" t="s">
        <v>14669</v>
      </c>
      <c r="S60" s="3" t="s">
        <v>15478</v>
      </c>
      <c r="T60" s="3" t="s">
        <v>15600</v>
      </c>
      <c r="U60" s="3" t="s">
        <v>15966</v>
      </c>
      <c r="V60" s="3">
        <v>1979</v>
      </c>
      <c r="W60" s="3">
        <v>3</v>
      </c>
      <c r="X60" s="3" t="str">
        <f t="shared" si="0"/>
        <v>March</v>
      </c>
      <c r="Y60" s="3" t="str" cm="1">
        <f t="array" ref="Y60">_xlfn.IFS(W60&lt;=3,"1st quarter",W60&lt;=6,"2nd quarter", W60&lt;=9,"3rd quarter", W60&lt;=12,"4th quarter")</f>
        <v>1st quarter</v>
      </c>
      <c r="Z60" s="3" t="str" cm="1">
        <f t="array" ref="Z60">_xlfn.IFS(W60=4,"1",W60=5,"2",W60=6,"3",W60=7,"4",W60=8,"5",W60=9,"6",W60=10,"7",W60=11,"8",W60=12,"9",W60=1,"10",W60=2,"11",W60=3,"12")</f>
        <v>12</v>
      </c>
    </row>
    <row r="61" spans="1:26" x14ac:dyDescent="0.25">
      <c r="A61" s="3" t="s">
        <v>85</v>
      </c>
      <c r="B61" s="3" t="s">
        <v>5373</v>
      </c>
      <c r="C61" s="3" t="s">
        <v>8375</v>
      </c>
      <c r="D61" s="3" t="s">
        <v>6384</v>
      </c>
      <c r="E61" s="3" t="s">
        <v>9514</v>
      </c>
      <c r="F61" s="3" t="s">
        <v>14609</v>
      </c>
      <c r="G61" s="3" t="s">
        <v>14611</v>
      </c>
      <c r="H61" s="3" t="s">
        <v>14617</v>
      </c>
      <c r="I61" s="3" t="s">
        <v>14628</v>
      </c>
      <c r="J61" s="3" t="s">
        <v>14633</v>
      </c>
      <c r="K61" s="3" t="s">
        <v>14634</v>
      </c>
      <c r="L61" s="3" t="s">
        <v>14635</v>
      </c>
      <c r="M61" s="3" t="s">
        <v>14634</v>
      </c>
      <c r="N61" s="3" t="s">
        <v>14636</v>
      </c>
      <c r="O61" s="3" t="s">
        <v>14638</v>
      </c>
      <c r="P61" s="3" t="s">
        <v>14640</v>
      </c>
      <c r="Q61" s="3" t="s">
        <v>14644</v>
      </c>
      <c r="R61" s="3" t="s">
        <v>14613</v>
      </c>
      <c r="S61" s="3" t="s">
        <v>14613</v>
      </c>
      <c r="T61" s="3" t="s">
        <v>14613</v>
      </c>
      <c r="U61" s="3" t="s">
        <v>15967</v>
      </c>
      <c r="V61" s="3">
        <v>1969</v>
      </c>
      <c r="W61" s="3">
        <v>9</v>
      </c>
      <c r="X61" s="3" t="str">
        <f t="shared" si="0"/>
        <v>September</v>
      </c>
      <c r="Y61" s="3" t="str" cm="1">
        <f t="array" ref="Y61">_xlfn.IFS(W61&lt;=3,"1st quarter",W61&lt;=6,"2nd quarter", W61&lt;=9,"3rd quarter", W61&lt;=12,"4th quarter")</f>
        <v>3rd quarter</v>
      </c>
      <c r="Z61" s="3" t="str" cm="1">
        <f t="array" ref="Z61">_xlfn.IFS(W61=4,"1",W61=5,"2",W61=6,"3",W61=7,"4",W61=8,"5",W61=9,"6",W61=10,"7",W61=11,"8",W61=12,"9",W61=1,"10",W61=2,"11",W61=3,"12")</f>
        <v>6</v>
      </c>
    </row>
    <row r="62" spans="1:26" x14ac:dyDescent="0.25">
      <c r="A62" s="3" t="s">
        <v>86</v>
      </c>
      <c r="B62" s="3" t="s">
        <v>5374</v>
      </c>
      <c r="C62" s="3" t="s">
        <v>8375</v>
      </c>
      <c r="D62" s="3" t="s">
        <v>7658</v>
      </c>
      <c r="E62" s="3" t="s">
        <v>9515</v>
      </c>
      <c r="F62" s="3" t="s">
        <v>14609</v>
      </c>
      <c r="G62" s="3" t="s">
        <v>14611</v>
      </c>
      <c r="H62" s="3" t="s">
        <v>14618</v>
      </c>
      <c r="I62" s="3" t="s">
        <v>14628</v>
      </c>
      <c r="J62" s="3" t="s">
        <v>14633</v>
      </c>
      <c r="K62" s="3" t="s">
        <v>14634</v>
      </c>
      <c r="L62" s="3" t="s">
        <v>14635</v>
      </c>
      <c r="M62" s="3" t="s">
        <v>14634</v>
      </c>
      <c r="N62" s="3" t="s">
        <v>14636</v>
      </c>
      <c r="O62" s="3" t="s">
        <v>14638</v>
      </c>
      <c r="P62" s="3" t="s">
        <v>14640</v>
      </c>
      <c r="Q62" s="3" t="s">
        <v>14644</v>
      </c>
      <c r="R62" s="3" t="s">
        <v>14613</v>
      </c>
      <c r="S62" s="3" t="s">
        <v>14613</v>
      </c>
      <c r="T62" s="3" t="s">
        <v>14613</v>
      </c>
      <c r="U62" s="3" t="s">
        <v>15968</v>
      </c>
      <c r="V62" s="3">
        <v>1962</v>
      </c>
      <c r="W62" s="3">
        <v>9</v>
      </c>
      <c r="X62" s="3" t="str">
        <f t="shared" si="0"/>
        <v>September</v>
      </c>
      <c r="Y62" s="3" t="str" cm="1">
        <f t="array" ref="Y62">_xlfn.IFS(W62&lt;=3,"1st quarter",W62&lt;=6,"2nd quarter", W62&lt;=9,"3rd quarter", W62&lt;=12,"4th quarter")</f>
        <v>3rd quarter</v>
      </c>
      <c r="Z62" s="3" t="str" cm="1">
        <f t="array" ref="Z62">_xlfn.IFS(W62=4,"1",W62=5,"2",W62=6,"3",W62=7,"4",W62=8,"5",W62=9,"6",W62=10,"7",W62=11,"8",W62=12,"9",W62=1,"10",W62=2,"11",W62=3,"12")</f>
        <v>6</v>
      </c>
    </row>
    <row r="63" spans="1:26" x14ac:dyDescent="0.25">
      <c r="A63" s="3" t="s">
        <v>87</v>
      </c>
      <c r="B63" s="3" t="s">
        <v>5375</v>
      </c>
      <c r="C63" s="3" t="s">
        <v>8375</v>
      </c>
      <c r="D63" s="3" t="s">
        <v>6020</v>
      </c>
      <c r="E63" s="3" t="s">
        <v>9516</v>
      </c>
      <c r="F63" s="3" t="s">
        <v>14609</v>
      </c>
      <c r="G63" s="3" t="s">
        <v>14611</v>
      </c>
      <c r="H63" s="3" t="s">
        <v>14617</v>
      </c>
      <c r="I63" s="3" t="s">
        <v>14628</v>
      </c>
      <c r="J63" s="3" t="s">
        <v>14633</v>
      </c>
      <c r="K63" s="3" t="s">
        <v>14634</v>
      </c>
      <c r="L63" s="3" t="s">
        <v>14635</v>
      </c>
      <c r="M63" s="3" t="s">
        <v>14634</v>
      </c>
      <c r="N63" s="3" t="s">
        <v>14636</v>
      </c>
      <c r="O63" s="3" t="s">
        <v>14638</v>
      </c>
      <c r="P63" s="3" t="s">
        <v>14640</v>
      </c>
      <c r="Q63" s="3" t="s">
        <v>14644</v>
      </c>
      <c r="R63" s="3" t="s">
        <v>14613</v>
      </c>
      <c r="S63" s="3" t="s">
        <v>14613</v>
      </c>
      <c r="T63" s="3" t="s">
        <v>14613</v>
      </c>
      <c r="U63" s="3" t="s">
        <v>15969</v>
      </c>
      <c r="V63" s="3">
        <v>1978</v>
      </c>
      <c r="W63" s="3">
        <v>9</v>
      </c>
      <c r="X63" s="3" t="str">
        <f t="shared" si="0"/>
        <v>September</v>
      </c>
      <c r="Y63" s="3" t="str" cm="1">
        <f t="array" ref="Y63">_xlfn.IFS(W63&lt;=3,"1st quarter",W63&lt;=6,"2nd quarter", W63&lt;=9,"3rd quarter", W63&lt;=12,"4th quarter")</f>
        <v>3rd quarter</v>
      </c>
      <c r="Z63" s="3" t="str" cm="1">
        <f t="array" ref="Z63">_xlfn.IFS(W63=4,"1",W63=5,"2",W63=6,"3",W63=7,"4",W63=8,"5",W63=9,"6",W63=10,"7",W63=11,"8",W63=12,"9",W63=1,"10",W63=2,"11",W63=3,"12")</f>
        <v>6</v>
      </c>
    </row>
    <row r="64" spans="1:26" x14ac:dyDescent="0.25">
      <c r="A64" s="3" t="s">
        <v>88</v>
      </c>
      <c r="B64" s="3" t="s">
        <v>5376</v>
      </c>
      <c r="C64" s="3" t="s">
        <v>8375</v>
      </c>
      <c r="D64" s="3" t="s">
        <v>8453</v>
      </c>
      <c r="E64" s="3" t="s">
        <v>9517</v>
      </c>
      <c r="F64" s="3" t="s">
        <v>14609</v>
      </c>
      <c r="G64" s="3" t="s">
        <v>14615</v>
      </c>
      <c r="H64" s="3" t="s">
        <v>14623</v>
      </c>
      <c r="I64" s="3" t="s">
        <v>14628</v>
      </c>
      <c r="J64" s="3" t="s">
        <v>14633</v>
      </c>
      <c r="K64" s="3" t="s">
        <v>14634</v>
      </c>
      <c r="L64" s="3" t="s">
        <v>14635</v>
      </c>
      <c r="M64" s="3" t="s">
        <v>14634</v>
      </c>
      <c r="N64" s="3" t="s">
        <v>14636</v>
      </c>
      <c r="O64" s="3" t="s">
        <v>14638</v>
      </c>
      <c r="P64" s="3" t="s">
        <v>14640</v>
      </c>
      <c r="Q64" s="3" t="s">
        <v>14613</v>
      </c>
      <c r="R64" s="3" t="s">
        <v>14613</v>
      </c>
      <c r="S64" s="3" t="s">
        <v>14613</v>
      </c>
      <c r="T64" s="3" t="s">
        <v>14613</v>
      </c>
      <c r="U64" s="3" t="s">
        <v>15970</v>
      </c>
      <c r="V64" s="3">
        <v>1994</v>
      </c>
      <c r="W64" s="3">
        <v>4</v>
      </c>
      <c r="X64" s="3" t="str">
        <f t="shared" si="0"/>
        <v>April</v>
      </c>
      <c r="Y64" s="3" t="str" cm="1">
        <f t="array" ref="Y64">_xlfn.IFS(W64&lt;=3,"1st quarter",W64&lt;=6,"2nd quarter", W64&lt;=9,"3rd quarter", W64&lt;=12,"4th quarter")</f>
        <v>2nd quarter</v>
      </c>
      <c r="Z64" s="3" t="str" cm="1">
        <f t="array" ref="Z64">_xlfn.IFS(W64=4,"1",W64=5,"2",W64=6,"3",W64=7,"4",W64=8,"5",W64=9,"6",W64=10,"7",W64=11,"8",W64=12,"9",W64=1,"10",W64=2,"11",W64=3,"12")</f>
        <v>1</v>
      </c>
    </row>
    <row r="65" spans="1:26" x14ac:dyDescent="0.25">
      <c r="A65" s="3" t="s">
        <v>89</v>
      </c>
      <c r="B65" s="3" t="s">
        <v>5377</v>
      </c>
      <c r="C65" s="3" t="s">
        <v>8375</v>
      </c>
      <c r="D65" s="3" t="s">
        <v>8454</v>
      </c>
      <c r="E65" s="3" t="s">
        <v>9518</v>
      </c>
      <c r="F65" s="3" t="s">
        <v>14609</v>
      </c>
      <c r="G65" s="3" t="s">
        <v>14614</v>
      </c>
      <c r="H65" s="3" t="s">
        <v>14624</v>
      </c>
      <c r="I65" s="3" t="s">
        <v>14628</v>
      </c>
      <c r="J65" s="3" t="s">
        <v>14633</v>
      </c>
      <c r="K65" s="3" t="s">
        <v>14634</v>
      </c>
      <c r="L65" s="3" t="s">
        <v>14635</v>
      </c>
      <c r="M65" s="3" t="s">
        <v>14634</v>
      </c>
      <c r="N65" s="3" t="s">
        <v>14636</v>
      </c>
      <c r="O65" s="3" t="s">
        <v>14638</v>
      </c>
      <c r="P65" s="3" t="s">
        <v>14640</v>
      </c>
      <c r="Q65" s="3" t="s">
        <v>14644</v>
      </c>
      <c r="R65" s="3" t="s">
        <v>14613</v>
      </c>
      <c r="S65" s="3" t="s">
        <v>14613</v>
      </c>
      <c r="T65" s="3" t="s">
        <v>14613</v>
      </c>
      <c r="U65" s="3" t="s">
        <v>15971</v>
      </c>
      <c r="V65" s="3">
        <v>1974</v>
      </c>
      <c r="W65" s="3">
        <v>5</v>
      </c>
      <c r="X65" s="3" t="str">
        <f t="shared" si="0"/>
        <v>May</v>
      </c>
      <c r="Y65" s="3" t="str" cm="1">
        <f t="array" ref="Y65">_xlfn.IFS(W65&lt;=3,"1st quarter",W65&lt;=6,"2nd quarter", W65&lt;=9,"3rd quarter", W65&lt;=12,"4th quarter")</f>
        <v>2nd quarter</v>
      </c>
      <c r="Z65" s="3" t="str" cm="1">
        <f t="array" ref="Z65">_xlfn.IFS(W65=4,"1",W65=5,"2",W65=6,"3",W65=7,"4",W65=8,"5",W65=9,"6",W65=10,"7",W65=11,"8",W65=12,"9",W65=1,"10",W65=2,"11",W65=3,"12")</f>
        <v>2</v>
      </c>
    </row>
    <row r="66" spans="1:26" x14ac:dyDescent="0.25">
      <c r="A66" s="3" t="s">
        <v>90</v>
      </c>
      <c r="B66" s="3" t="s">
        <v>5378</v>
      </c>
      <c r="C66" s="3" t="s">
        <v>8375</v>
      </c>
      <c r="D66" s="3" t="s">
        <v>8447</v>
      </c>
      <c r="E66" s="3" t="s">
        <v>9519</v>
      </c>
      <c r="F66" s="3" t="s">
        <v>14609</v>
      </c>
      <c r="G66" s="3" t="s">
        <v>14613</v>
      </c>
      <c r="H66" s="3" t="s">
        <v>14618</v>
      </c>
      <c r="I66" s="3" t="s">
        <v>14628</v>
      </c>
      <c r="J66" s="3" t="s">
        <v>14633</v>
      </c>
      <c r="K66" s="3" t="s">
        <v>14634</v>
      </c>
      <c r="L66" s="3" t="s">
        <v>14635</v>
      </c>
      <c r="M66" s="3" t="s">
        <v>14634</v>
      </c>
      <c r="N66" s="3" t="s">
        <v>14636</v>
      </c>
      <c r="O66" s="3" t="s">
        <v>14638</v>
      </c>
      <c r="P66" s="3" t="s">
        <v>14640</v>
      </c>
      <c r="Q66" s="3" t="s">
        <v>14613</v>
      </c>
      <c r="R66" s="3" t="s">
        <v>14613</v>
      </c>
      <c r="S66" s="3" t="s">
        <v>14613</v>
      </c>
      <c r="T66" s="3" t="s">
        <v>14613</v>
      </c>
      <c r="U66" s="3" t="s">
        <v>14613</v>
      </c>
      <c r="V66" s="3">
        <v>1958</v>
      </c>
      <c r="W66" s="3">
        <v>6</v>
      </c>
      <c r="X66" s="3" t="str">
        <f t="shared" si="0"/>
        <v>June</v>
      </c>
      <c r="Y66" s="3" t="str" cm="1">
        <f t="array" ref="Y66">_xlfn.IFS(W66&lt;=3,"1st quarter",W66&lt;=6,"2nd quarter", W66&lt;=9,"3rd quarter", W66&lt;=12,"4th quarter")</f>
        <v>2nd quarter</v>
      </c>
      <c r="Z66" s="3" t="str" cm="1">
        <f t="array" ref="Z66">_xlfn.IFS(W66=4,"1",W66=5,"2",W66=6,"3",W66=7,"4",W66=8,"5",W66=9,"6",W66=10,"7",W66=11,"8",W66=12,"9",W66=1,"10",W66=2,"11",W66=3,"12")</f>
        <v>3</v>
      </c>
    </row>
    <row r="67" spans="1:26" x14ac:dyDescent="0.25">
      <c r="A67" s="3" t="s">
        <v>91</v>
      </c>
      <c r="B67" s="3" t="s">
        <v>5379</v>
      </c>
      <c r="C67" s="3" t="s">
        <v>8375</v>
      </c>
      <c r="D67" s="3" t="s">
        <v>8329</v>
      </c>
      <c r="E67" s="3" t="s">
        <v>9520</v>
      </c>
      <c r="F67" s="3" t="s">
        <v>14609</v>
      </c>
      <c r="G67" s="3" t="s">
        <v>14611</v>
      </c>
      <c r="H67" s="3" t="s">
        <v>14619</v>
      </c>
      <c r="I67" s="3" t="s">
        <v>14628</v>
      </c>
      <c r="J67" s="3" t="s">
        <v>14633</v>
      </c>
      <c r="K67" s="3" t="s">
        <v>14634</v>
      </c>
      <c r="L67" s="3" t="s">
        <v>14635</v>
      </c>
      <c r="M67" s="3" t="s">
        <v>14634</v>
      </c>
      <c r="N67" s="3" t="s">
        <v>14636</v>
      </c>
      <c r="O67" s="3" t="s">
        <v>14638</v>
      </c>
      <c r="P67" s="3" t="s">
        <v>14640</v>
      </c>
      <c r="Q67" s="3" t="s">
        <v>14644</v>
      </c>
      <c r="R67" s="3" t="s">
        <v>14613</v>
      </c>
      <c r="S67" s="3" t="s">
        <v>14613</v>
      </c>
      <c r="T67" s="3" t="s">
        <v>14613</v>
      </c>
      <c r="U67" s="3" t="s">
        <v>14613</v>
      </c>
      <c r="V67" s="3">
        <v>2004</v>
      </c>
      <c r="W67" s="3">
        <v>7</v>
      </c>
      <c r="X67" s="3" t="str">
        <f t="shared" ref="X67:X130" si="1">TEXT(DATE(2024,W67,5),"mmmm")</f>
        <v>July</v>
      </c>
      <c r="Y67" s="3" t="str" cm="1">
        <f t="array" ref="Y67">_xlfn.IFS(W67&lt;=3,"1st quarter",W67&lt;=6,"2nd quarter", W67&lt;=9,"3rd quarter", W67&lt;=12,"4th quarter")</f>
        <v>3rd quarter</v>
      </c>
      <c r="Z67" s="3" t="str" cm="1">
        <f t="array" ref="Z67">_xlfn.IFS(W67=4,"1",W67=5,"2",W67=6,"3",W67=7,"4",W67=8,"5",W67=9,"6",W67=10,"7",W67=11,"8",W67=12,"9",W67=1,"10",W67=2,"11",W67=3,"12")</f>
        <v>4</v>
      </c>
    </row>
    <row r="68" spans="1:26" x14ac:dyDescent="0.25">
      <c r="A68" s="3" t="s">
        <v>92</v>
      </c>
      <c r="B68" s="3" t="s">
        <v>5380</v>
      </c>
      <c r="C68" s="3" t="s">
        <v>8375</v>
      </c>
      <c r="D68" s="3" t="s">
        <v>8455</v>
      </c>
      <c r="E68" s="3" t="s">
        <v>9521</v>
      </c>
      <c r="F68" s="3" t="s">
        <v>14609</v>
      </c>
      <c r="G68" s="3" t="s">
        <v>14611</v>
      </c>
      <c r="H68" s="3" t="s">
        <v>14619</v>
      </c>
      <c r="I68" s="3" t="s">
        <v>14628</v>
      </c>
      <c r="J68" s="3" t="s">
        <v>14633</v>
      </c>
      <c r="K68" s="3" t="s">
        <v>14634</v>
      </c>
      <c r="L68" s="3" t="s">
        <v>14635</v>
      </c>
      <c r="M68" s="3" t="s">
        <v>14634</v>
      </c>
      <c r="N68" s="3" t="s">
        <v>14636</v>
      </c>
      <c r="O68" s="3" t="s">
        <v>14638</v>
      </c>
      <c r="P68" s="3" t="s">
        <v>14640</v>
      </c>
      <c r="Q68" s="3" t="s">
        <v>14644</v>
      </c>
      <c r="R68" s="3" t="s">
        <v>14613</v>
      </c>
      <c r="S68" s="3" t="s">
        <v>14613</v>
      </c>
      <c r="T68" s="3" t="s">
        <v>14613</v>
      </c>
      <c r="U68" s="3" t="s">
        <v>15972</v>
      </c>
      <c r="V68" s="3">
        <v>1982</v>
      </c>
      <c r="W68" s="3">
        <v>11</v>
      </c>
      <c r="X68" s="3" t="str">
        <f t="shared" si="1"/>
        <v>November</v>
      </c>
      <c r="Y68" s="3" t="str" cm="1">
        <f t="array" ref="Y68">_xlfn.IFS(W68&lt;=3,"1st quarter",W68&lt;=6,"2nd quarter", W68&lt;=9,"3rd quarter", W68&lt;=12,"4th quarter")</f>
        <v>4th quarter</v>
      </c>
      <c r="Z68" s="3" t="str" cm="1">
        <f t="array" ref="Z68">_xlfn.IFS(W68=4,"1",W68=5,"2",W68=6,"3",W68=7,"4",W68=8,"5",W68=9,"6",W68=10,"7",W68=11,"8",W68=12,"9",W68=1,"10",W68=2,"11",W68=3,"12")</f>
        <v>8</v>
      </c>
    </row>
    <row r="69" spans="1:26" x14ac:dyDescent="0.25">
      <c r="A69" s="3" t="s">
        <v>93</v>
      </c>
      <c r="B69" s="3" t="s">
        <v>5342</v>
      </c>
      <c r="C69" s="3" t="s">
        <v>8375</v>
      </c>
      <c r="D69" s="3" t="s">
        <v>5992</v>
      </c>
      <c r="E69" s="3" t="s">
        <v>9522</v>
      </c>
      <c r="F69" s="3" t="s">
        <v>14609</v>
      </c>
      <c r="G69" s="3" t="s">
        <v>14611</v>
      </c>
      <c r="H69" s="3" t="s">
        <v>14618</v>
      </c>
      <c r="I69" s="3" t="s">
        <v>14628</v>
      </c>
      <c r="J69" s="3" t="s">
        <v>14633</v>
      </c>
      <c r="K69" s="3" t="s">
        <v>14634</v>
      </c>
      <c r="L69" s="3" t="s">
        <v>14635</v>
      </c>
      <c r="M69" s="3" t="s">
        <v>14634</v>
      </c>
      <c r="N69" s="3" t="s">
        <v>14636</v>
      </c>
      <c r="O69" s="3" t="s">
        <v>14638</v>
      </c>
      <c r="P69" s="3" t="s">
        <v>14640</v>
      </c>
      <c r="Q69" s="3" t="s">
        <v>14642</v>
      </c>
      <c r="R69" s="3" t="s">
        <v>14670</v>
      </c>
      <c r="S69" s="3" t="s">
        <v>15479</v>
      </c>
      <c r="T69" s="3" t="s">
        <v>15409</v>
      </c>
      <c r="U69" s="3" t="s">
        <v>14613</v>
      </c>
      <c r="V69" s="3">
        <v>1974</v>
      </c>
      <c r="W69" s="3">
        <v>5</v>
      </c>
      <c r="X69" s="3" t="str">
        <f t="shared" si="1"/>
        <v>May</v>
      </c>
      <c r="Y69" s="3" t="str" cm="1">
        <f t="array" ref="Y69">_xlfn.IFS(W69&lt;=3,"1st quarter",W69&lt;=6,"2nd quarter", W69&lt;=9,"3rd quarter", W69&lt;=12,"4th quarter")</f>
        <v>2nd quarter</v>
      </c>
      <c r="Z69" s="3" t="str" cm="1">
        <f t="array" ref="Z69">_xlfn.IFS(W69=4,"1",W69=5,"2",W69=6,"3",W69=7,"4",W69=8,"5",W69=9,"6",W69=10,"7",W69=11,"8",W69=12,"9",W69=1,"10",W69=2,"11",W69=3,"12")</f>
        <v>2</v>
      </c>
    </row>
    <row r="70" spans="1:26" x14ac:dyDescent="0.25">
      <c r="A70" s="3" t="s">
        <v>94</v>
      </c>
      <c r="B70" s="3" t="s">
        <v>5381</v>
      </c>
      <c r="C70" s="3" t="s">
        <v>8375</v>
      </c>
      <c r="D70" s="3" t="s">
        <v>7810</v>
      </c>
      <c r="E70" s="3" t="s">
        <v>9523</v>
      </c>
      <c r="F70" s="3" t="s">
        <v>14609</v>
      </c>
      <c r="G70" s="3" t="s">
        <v>14613</v>
      </c>
      <c r="H70" s="3" t="s">
        <v>14617</v>
      </c>
      <c r="I70" s="3" t="s">
        <v>14628</v>
      </c>
      <c r="J70" s="3" t="s">
        <v>14633</v>
      </c>
      <c r="K70" s="3" t="s">
        <v>14634</v>
      </c>
      <c r="L70" s="3" t="s">
        <v>14635</v>
      </c>
      <c r="M70" s="3" t="s">
        <v>14634</v>
      </c>
      <c r="N70" s="3" t="s">
        <v>14636</v>
      </c>
      <c r="O70" s="3" t="s">
        <v>14638</v>
      </c>
      <c r="P70" s="3" t="s">
        <v>14640</v>
      </c>
      <c r="Q70" s="3" t="s">
        <v>14613</v>
      </c>
      <c r="R70" s="3" t="s">
        <v>14613</v>
      </c>
      <c r="S70" s="3" t="s">
        <v>14613</v>
      </c>
      <c r="T70" s="3" t="s">
        <v>14613</v>
      </c>
      <c r="U70" s="3" t="s">
        <v>15973</v>
      </c>
      <c r="V70" s="3">
        <v>1979</v>
      </c>
      <c r="W70" s="3">
        <v>9</v>
      </c>
      <c r="X70" s="3" t="str">
        <f t="shared" si="1"/>
        <v>September</v>
      </c>
      <c r="Y70" s="3" t="str" cm="1">
        <f t="array" ref="Y70">_xlfn.IFS(W70&lt;=3,"1st quarter",W70&lt;=6,"2nd quarter", W70&lt;=9,"3rd quarter", W70&lt;=12,"4th quarter")</f>
        <v>3rd quarter</v>
      </c>
      <c r="Z70" s="3" t="str" cm="1">
        <f t="array" ref="Z70">_xlfn.IFS(W70=4,"1",W70=5,"2",W70=6,"3",W70=7,"4",W70=8,"5",W70=9,"6",W70=10,"7",W70=11,"8",W70=12,"9",W70=1,"10",W70=2,"11",W70=3,"12")</f>
        <v>6</v>
      </c>
    </row>
    <row r="71" spans="1:26" x14ac:dyDescent="0.25">
      <c r="A71" s="3" t="s">
        <v>95</v>
      </c>
      <c r="B71" s="3" t="s">
        <v>5330</v>
      </c>
      <c r="C71" s="3" t="s">
        <v>8375</v>
      </c>
      <c r="D71" s="3" t="s">
        <v>6384</v>
      </c>
      <c r="E71" s="3" t="s">
        <v>9524</v>
      </c>
      <c r="F71" s="3" t="s">
        <v>14609</v>
      </c>
      <c r="G71" s="3" t="s">
        <v>14612</v>
      </c>
      <c r="H71" s="3" t="s">
        <v>14618</v>
      </c>
      <c r="I71" s="3" t="s">
        <v>14628</v>
      </c>
      <c r="J71" s="3" t="s">
        <v>14633</v>
      </c>
      <c r="K71" s="3" t="s">
        <v>14634</v>
      </c>
      <c r="L71" s="3" t="s">
        <v>14635</v>
      </c>
      <c r="M71" s="3" t="s">
        <v>14634</v>
      </c>
      <c r="N71" s="3" t="s">
        <v>14636</v>
      </c>
      <c r="O71" s="3" t="s">
        <v>14638</v>
      </c>
      <c r="P71" s="3" t="s">
        <v>14640</v>
      </c>
      <c r="Q71" s="3" t="s">
        <v>14643</v>
      </c>
      <c r="R71" s="3" t="s">
        <v>14671</v>
      </c>
      <c r="S71" s="3" t="s">
        <v>15480</v>
      </c>
      <c r="T71" s="3" t="s">
        <v>14847</v>
      </c>
      <c r="U71" s="3" t="s">
        <v>15974</v>
      </c>
      <c r="V71" s="3">
        <v>1965</v>
      </c>
      <c r="W71" s="3">
        <v>8</v>
      </c>
      <c r="X71" s="3" t="str">
        <f t="shared" si="1"/>
        <v>August</v>
      </c>
      <c r="Y71" s="3" t="str" cm="1">
        <f t="array" ref="Y71">_xlfn.IFS(W71&lt;=3,"1st quarter",W71&lt;=6,"2nd quarter", W71&lt;=9,"3rd quarter", W71&lt;=12,"4th quarter")</f>
        <v>3rd quarter</v>
      </c>
      <c r="Z71" s="3" t="str" cm="1">
        <f t="array" ref="Z71">_xlfn.IFS(W71=4,"1",W71=5,"2",W71=6,"3",W71=7,"4",W71=8,"5",W71=9,"6",W71=10,"7",W71=11,"8",W71=12,"9",W71=1,"10",W71=2,"11",W71=3,"12")</f>
        <v>5</v>
      </c>
    </row>
    <row r="72" spans="1:26" x14ac:dyDescent="0.25">
      <c r="A72" s="3" t="s">
        <v>96</v>
      </c>
      <c r="B72" s="3" t="s">
        <v>5360</v>
      </c>
      <c r="C72" s="3" t="s">
        <v>8375</v>
      </c>
      <c r="D72" s="3" t="s">
        <v>5360</v>
      </c>
      <c r="E72" s="3" t="s">
        <v>9525</v>
      </c>
      <c r="F72" s="3" t="s">
        <v>14609</v>
      </c>
      <c r="G72" s="3" t="s">
        <v>14612</v>
      </c>
      <c r="H72" s="3" t="s">
        <v>14618</v>
      </c>
      <c r="I72" s="3" t="s">
        <v>14628</v>
      </c>
      <c r="J72" s="3" t="s">
        <v>14633</v>
      </c>
      <c r="K72" s="3" t="s">
        <v>14634</v>
      </c>
      <c r="L72" s="3" t="s">
        <v>14635</v>
      </c>
      <c r="M72" s="3" t="s">
        <v>14634</v>
      </c>
      <c r="N72" s="3" t="s">
        <v>14636</v>
      </c>
      <c r="O72" s="3" t="s">
        <v>14638</v>
      </c>
      <c r="P72" s="3" t="s">
        <v>14640</v>
      </c>
      <c r="Q72" s="3" t="s">
        <v>14643</v>
      </c>
      <c r="R72" s="3" t="s">
        <v>14672</v>
      </c>
      <c r="S72" s="3" t="s">
        <v>15481</v>
      </c>
      <c r="T72" s="3" t="s">
        <v>14942</v>
      </c>
      <c r="U72" s="3" t="s">
        <v>15975</v>
      </c>
      <c r="V72" s="3">
        <v>1998</v>
      </c>
      <c r="W72" s="3">
        <v>10</v>
      </c>
      <c r="X72" s="3" t="str">
        <f t="shared" si="1"/>
        <v>October</v>
      </c>
      <c r="Y72" s="3" t="str" cm="1">
        <f t="array" ref="Y72">_xlfn.IFS(W72&lt;=3,"1st quarter",W72&lt;=6,"2nd quarter", W72&lt;=9,"3rd quarter", W72&lt;=12,"4th quarter")</f>
        <v>4th quarter</v>
      </c>
      <c r="Z72" s="3" t="str" cm="1">
        <f t="array" ref="Z72">_xlfn.IFS(W72=4,"1",W72=5,"2",W72=6,"3",W72=7,"4",W72=8,"5",W72=9,"6",W72=10,"7",W72=11,"8",W72=12,"9",W72=1,"10",W72=2,"11",W72=3,"12")</f>
        <v>7</v>
      </c>
    </row>
    <row r="73" spans="1:26" x14ac:dyDescent="0.25">
      <c r="A73" s="3" t="s">
        <v>97</v>
      </c>
      <c r="B73" s="3" t="s">
        <v>5382</v>
      </c>
      <c r="C73" s="3" t="s">
        <v>8375</v>
      </c>
      <c r="D73" s="3" t="s">
        <v>8456</v>
      </c>
      <c r="E73" s="3" t="s">
        <v>9526</v>
      </c>
      <c r="F73" s="3" t="s">
        <v>14609</v>
      </c>
      <c r="G73" s="3" t="s">
        <v>14612</v>
      </c>
      <c r="H73" s="3" t="s">
        <v>14618</v>
      </c>
      <c r="I73" s="3" t="s">
        <v>14628</v>
      </c>
      <c r="J73" s="3" t="s">
        <v>14633</v>
      </c>
      <c r="K73" s="3" t="s">
        <v>14634</v>
      </c>
      <c r="L73" s="3" t="s">
        <v>14635</v>
      </c>
      <c r="M73" s="3" t="s">
        <v>14634</v>
      </c>
      <c r="N73" s="3" t="s">
        <v>14636</v>
      </c>
      <c r="O73" s="3" t="s">
        <v>14638</v>
      </c>
      <c r="P73" s="3" t="s">
        <v>14640</v>
      </c>
      <c r="Q73" s="3" t="s">
        <v>14613</v>
      </c>
      <c r="R73" s="3" t="s">
        <v>14613</v>
      </c>
      <c r="S73" s="3" t="s">
        <v>14613</v>
      </c>
      <c r="T73" s="3" t="s">
        <v>14613</v>
      </c>
      <c r="U73" s="3" t="s">
        <v>15976</v>
      </c>
      <c r="V73" s="3">
        <v>1976</v>
      </c>
      <c r="W73" s="3">
        <v>2</v>
      </c>
      <c r="X73" s="3" t="str">
        <f t="shared" si="1"/>
        <v>February</v>
      </c>
      <c r="Y73" s="3" t="str" cm="1">
        <f t="array" ref="Y73">_xlfn.IFS(W73&lt;=3,"1st quarter",W73&lt;=6,"2nd quarter", W73&lt;=9,"3rd quarter", W73&lt;=12,"4th quarter")</f>
        <v>1st quarter</v>
      </c>
      <c r="Z73" s="3" t="str" cm="1">
        <f t="array" ref="Z73">_xlfn.IFS(W73=4,"1",W73=5,"2",W73=6,"3",W73=7,"4",W73=8,"5",W73=9,"6",W73=10,"7",W73=11,"8",W73=12,"9",W73=1,"10",W73=2,"11",W73=3,"12")</f>
        <v>11</v>
      </c>
    </row>
    <row r="74" spans="1:26" x14ac:dyDescent="0.25">
      <c r="A74" s="3" t="s">
        <v>98</v>
      </c>
      <c r="B74" s="3" t="s">
        <v>5336</v>
      </c>
      <c r="C74" s="3" t="s">
        <v>8375</v>
      </c>
      <c r="D74" s="3" t="s">
        <v>5336</v>
      </c>
      <c r="E74" s="3" t="s">
        <v>9527</v>
      </c>
      <c r="F74" s="3" t="s">
        <v>14609</v>
      </c>
      <c r="G74" s="3" t="s">
        <v>14611</v>
      </c>
      <c r="H74" s="3" t="s">
        <v>14617</v>
      </c>
      <c r="I74" s="3" t="s">
        <v>14628</v>
      </c>
      <c r="J74" s="3" t="s">
        <v>14633</v>
      </c>
      <c r="K74" s="3" t="s">
        <v>14634</v>
      </c>
      <c r="L74" s="3" t="s">
        <v>14635</v>
      </c>
      <c r="M74" s="3" t="s">
        <v>14634</v>
      </c>
      <c r="N74" s="3" t="s">
        <v>14636</v>
      </c>
      <c r="O74" s="3" t="s">
        <v>14638</v>
      </c>
      <c r="P74" s="3" t="s">
        <v>14640</v>
      </c>
      <c r="Q74" s="3" t="s">
        <v>14644</v>
      </c>
      <c r="R74" s="3" t="s">
        <v>14613</v>
      </c>
      <c r="S74" s="3" t="s">
        <v>14613</v>
      </c>
      <c r="T74" s="3" t="s">
        <v>14613</v>
      </c>
      <c r="U74" s="3" t="s">
        <v>14613</v>
      </c>
      <c r="V74" s="3">
        <v>1977</v>
      </c>
      <c r="W74" s="3">
        <v>8</v>
      </c>
      <c r="X74" s="3" t="str">
        <f t="shared" si="1"/>
        <v>August</v>
      </c>
      <c r="Y74" s="3" t="str" cm="1">
        <f t="array" ref="Y74">_xlfn.IFS(W74&lt;=3,"1st quarter",W74&lt;=6,"2nd quarter", W74&lt;=9,"3rd quarter", W74&lt;=12,"4th quarter")</f>
        <v>3rd quarter</v>
      </c>
      <c r="Z74" s="3" t="str" cm="1">
        <f t="array" ref="Z74">_xlfn.IFS(W74=4,"1",W74=5,"2",W74=6,"3",W74=7,"4",W74=8,"5",W74=9,"6",W74=10,"7",W74=11,"8",W74=12,"9",W74=1,"10",W74=2,"11",W74=3,"12")</f>
        <v>5</v>
      </c>
    </row>
    <row r="75" spans="1:26" x14ac:dyDescent="0.25">
      <c r="A75" s="3" t="s">
        <v>99</v>
      </c>
      <c r="B75" s="3" t="s">
        <v>5383</v>
      </c>
      <c r="C75" s="3" t="s">
        <v>8375</v>
      </c>
      <c r="D75" s="3" t="s">
        <v>5394</v>
      </c>
      <c r="E75" s="3" t="s">
        <v>9528</v>
      </c>
      <c r="F75" s="3" t="s">
        <v>14609</v>
      </c>
      <c r="G75" s="3" t="s">
        <v>14612</v>
      </c>
      <c r="H75" s="3" t="s">
        <v>14618</v>
      </c>
      <c r="I75" s="3" t="s">
        <v>14628</v>
      </c>
      <c r="J75" s="3" t="s">
        <v>14633</v>
      </c>
      <c r="K75" s="3" t="s">
        <v>14634</v>
      </c>
      <c r="L75" s="3" t="s">
        <v>14635</v>
      </c>
      <c r="M75" s="3" t="s">
        <v>14634</v>
      </c>
      <c r="N75" s="3" t="s">
        <v>14636</v>
      </c>
      <c r="O75" s="3" t="s">
        <v>14638</v>
      </c>
      <c r="P75" s="3" t="s">
        <v>14640</v>
      </c>
      <c r="Q75" s="3" t="s">
        <v>14642</v>
      </c>
      <c r="R75" s="3" t="s">
        <v>14673</v>
      </c>
      <c r="S75" s="3" t="s">
        <v>15482</v>
      </c>
      <c r="T75" s="3" t="s">
        <v>15116</v>
      </c>
      <c r="U75" s="3" t="s">
        <v>15977</v>
      </c>
      <c r="V75" s="3">
        <v>1970</v>
      </c>
      <c r="W75" s="3">
        <v>8</v>
      </c>
      <c r="X75" s="3" t="str">
        <f t="shared" si="1"/>
        <v>August</v>
      </c>
      <c r="Y75" s="3" t="str" cm="1">
        <f t="array" ref="Y75">_xlfn.IFS(W75&lt;=3,"1st quarter",W75&lt;=6,"2nd quarter", W75&lt;=9,"3rd quarter", W75&lt;=12,"4th quarter")</f>
        <v>3rd quarter</v>
      </c>
      <c r="Z75" s="3" t="str" cm="1">
        <f t="array" ref="Z75">_xlfn.IFS(W75=4,"1",W75=5,"2",W75=6,"3",W75=7,"4",W75=8,"5",W75=9,"6",W75=10,"7",W75=11,"8",W75=12,"9",W75=1,"10",W75=2,"11",W75=3,"12")</f>
        <v>5</v>
      </c>
    </row>
    <row r="76" spans="1:26" x14ac:dyDescent="0.25">
      <c r="A76" s="3" t="s">
        <v>100</v>
      </c>
      <c r="B76" s="3" t="s">
        <v>5384</v>
      </c>
      <c r="C76" s="3" t="s">
        <v>8375</v>
      </c>
      <c r="D76" s="3" t="s">
        <v>8433</v>
      </c>
      <c r="E76" s="3" t="s">
        <v>9529</v>
      </c>
      <c r="F76" s="3" t="s">
        <v>14609</v>
      </c>
      <c r="G76" s="3" t="s">
        <v>14611</v>
      </c>
      <c r="H76" s="3" t="s">
        <v>14618</v>
      </c>
      <c r="I76" s="3" t="s">
        <v>14628</v>
      </c>
      <c r="J76" s="3" t="s">
        <v>14633</v>
      </c>
      <c r="K76" s="3" t="s">
        <v>14634</v>
      </c>
      <c r="L76" s="3" t="s">
        <v>14635</v>
      </c>
      <c r="M76" s="3" t="s">
        <v>14634</v>
      </c>
      <c r="N76" s="3" t="s">
        <v>14636</v>
      </c>
      <c r="O76" s="3" t="s">
        <v>14638</v>
      </c>
      <c r="P76" s="3" t="s">
        <v>14640</v>
      </c>
      <c r="Q76" s="3" t="s">
        <v>14644</v>
      </c>
      <c r="R76" s="3" t="s">
        <v>14613</v>
      </c>
      <c r="S76" s="3" t="s">
        <v>14613</v>
      </c>
      <c r="T76" s="3" t="s">
        <v>14613</v>
      </c>
      <c r="U76" s="3" t="s">
        <v>15978</v>
      </c>
      <c r="V76" s="3">
        <v>1990</v>
      </c>
      <c r="W76" s="3">
        <v>12</v>
      </c>
      <c r="X76" s="3" t="str">
        <f t="shared" si="1"/>
        <v>December</v>
      </c>
      <c r="Y76" s="3" t="str" cm="1">
        <f t="array" ref="Y76">_xlfn.IFS(W76&lt;=3,"1st quarter",W76&lt;=6,"2nd quarter", W76&lt;=9,"3rd quarter", W76&lt;=12,"4th quarter")</f>
        <v>4th quarter</v>
      </c>
      <c r="Z76" s="3" t="str" cm="1">
        <f t="array" ref="Z76">_xlfn.IFS(W76=4,"1",W76=5,"2",W76=6,"3",W76=7,"4",W76=8,"5",W76=9,"6",W76=10,"7",W76=11,"8",W76=12,"9",W76=1,"10",W76=2,"11",W76=3,"12")</f>
        <v>9</v>
      </c>
    </row>
    <row r="77" spans="1:26" x14ac:dyDescent="0.25">
      <c r="A77" s="3" t="s">
        <v>101</v>
      </c>
      <c r="B77" s="3" t="s">
        <v>5385</v>
      </c>
      <c r="C77" s="3" t="s">
        <v>8375</v>
      </c>
      <c r="D77" s="3" t="s">
        <v>6266</v>
      </c>
      <c r="E77" s="3" t="s">
        <v>9530</v>
      </c>
      <c r="F77" s="3" t="s">
        <v>14609</v>
      </c>
      <c r="G77" s="3" t="s">
        <v>14611</v>
      </c>
      <c r="H77" s="3" t="s">
        <v>14618</v>
      </c>
      <c r="I77" s="3" t="s">
        <v>14628</v>
      </c>
      <c r="J77" s="3" t="s">
        <v>14633</v>
      </c>
      <c r="K77" s="3" t="s">
        <v>14634</v>
      </c>
      <c r="L77" s="3" t="s">
        <v>14635</v>
      </c>
      <c r="M77" s="3" t="s">
        <v>14634</v>
      </c>
      <c r="N77" s="3" t="s">
        <v>14636</v>
      </c>
      <c r="O77" s="3" t="s">
        <v>14638</v>
      </c>
      <c r="P77" s="3" t="s">
        <v>14640</v>
      </c>
      <c r="Q77" s="3" t="s">
        <v>14613</v>
      </c>
      <c r="R77" s="3" t="s">
        <v>14613</v>
      </c>
      <c r="S77" s="3" t="s">
        <v>14613</v>
      </c>
      <c r="T77" s="3" t="s">
        <v>14613</v>
      </c>
      <c r="U77" s="3" t="s">
        <v>134</v>
      </c>
      <c r="V77" s="3">
        <v>1989</v>
      </c>
      <c r="W77" s="3">
        <v>6</v>
      </c>
      <c r="X77" s="3" t="str">
        <f t="shared" si="1"/>
        <v>June</v>
      </c>
      <c r="Y77" s="3" t="str" cm="1">
        <f t="array" ref="Y77">_xlfn.IFS(W77&lt;=3,"1st quarter",W77&lt;=6,"2nd quarter", W77&lt;=9,"3rd quarter", W77&lt;=12,"4th quarter")</f>
        <v>2nd quarter</v>
      </c>
      <c r="Z77" s="3" t="str" cm="1">
        <f t="array" ref="Z77">_xlfn.IFS(W77=4,"1",W77=5,"2",W77=6,"3",W77=7,"4",W77=8,"5",W77=9,"6",W77=10,"7",W77=11,"8",W77=12,"9",W77=1,"10",W77=2,"11",W77=3,"12")</f>
        <v>3</v>
      </c>
    </row>
    <row r="78" spans="1:26" x14ac:dyDescent="0.25">
      <c r="A78" s="3" t="s">
        <v>102</v>
      </c>
      <c r="B78" s="3" t="s">
        <v>5386</v>
      </c>
      <c r="C78" s="3" t="s">
        <v>8375</v>
      </c>
      <c r="D78" s="3" t="s">
        <v>5368</v>
      </c>
      <c r="E78" s="3" t="s">
        <v>9531</v>
      </c>
      <c r="F78" s="3" t="s">
        <v>14609</v>
      </c>
      <c r="G78" s="3" t="s">
        <v>14614</v>
      </c>
      <c r="H78" s="3" t="s">
        <v>14617</v>
      </c>
      <c r="I78" s="3" t="s">
        <v>14628</v>
      </c>
      <c r="J78" s="3" t="s">
        <v>14633</v>
      </c>
      <c r="K78" s="3" t="s">
        <v>14634</v>
      </c>
      <c r="L78" s="3" t="s">
        <v>14635</v>
      </c>
      <c r="M78" s="3" t="s">
        <v>14634</v>
      </c>
      <c r="N78" s="3" t="s">
        <v>14636</v>
      </c>
      <c r="O78" s="3" t="s">
        <v>14638</v>
      </c>
      <c r="P78" s="3" t="s">
        <v>14640</v>
      </c>
      <c r="Q78" s="3" t="s">
        <v>14644</v>
      </c>
      <c r="R78" s="3" t="s">
        <v>14613</v>
      </c>
      <c r="S78" s="3" t="s">
        <v>14613</v>
      </c>
      <c r="T78" s="3" t="s">
        <v>14613</v>
      </c>
      <c r="U78" s="3" t="s">
        <v>14613</v>
      </c>
      <c r="V78" s="3">
        <v>2002</v>
      </c>
      <c r="W78" s="3">
        <v>8</v>
      </c>
      <c r="X78" s="3" t="str">
        <f t="shared" si="1"/>
        <v>August</v>
      </c>
      <c r="Y78" s="3" t="str" cm="1">
        <f t="array" ref="Y78">_xlfn.IFS(W78&lt;=3,"1st quarter",W78&lt;=6,"2nd quarter", W78&lt;=9,"3rd quarter", W78&lt;=12,"4th quarter")</f>
        <v>3rd quarter</v>
      </c>
      <c r="Z78" s="3" t="str" cm="1">
        <f t="array" ref="Z78">_xlfn.IFS(W78=4,"1",W78=5,"2",W78=6,"3",W78=7,"4",W78=8,"5",W78=9,"6",W78=10,"7",W78=11,"8",W78=12,"9",W78=1,"10",W78=2,"11",W78=3,"12")</f>
        <v>5</v>
      </c>
    </row>
    <row r="79" spans="1:26" x14ac:dyDescent="0.25">
      <c r="A79" s="3" t="s">
        <v>103</v>
      </c>
      <c r="B79" s="3" t="s">
        <v>5387</v>
      </c>
      <c r="C79" s="3" t="s">
        <v>8375</v>
      </c>
      <c r="D79" s="3" t="s">
        <v>6506</v>
      </c>
      <c r="E79" s="3" t="s">
        <v>9532</v>
      </c>
      <c r="F79" s="3" t="s">
        <v>14609</v>
      </c>
      <c r="G79" s="3" t="s">
        <v>14614</v>
      </c>
      <c r="H79" s="3" t="s">
        <v>14620</v>
      </c>
      <c r="I79" s="3" t="s">
        <v>14628</v>
      </c>
      <c r="J79" s="3" t="s">
        <v>14633</v>
      </c>
      <c r="K79" s="3" t="s">
        <v>14634</v>
      </c>
      <c r="L79" s="3" t="s">
        <v>14635</v>
      </c>
      <c r="M79" s="3" t="s">
        <v>14634</v>
      </c>
      <c r="N79" s="3" t="s">
        <v>14636</v>
      </c>
      <c r="O79" s="3" t="s">
        <v>14638</v>
      </c>
      <c r="P79" s="3" t="s">
        <v>14640</v>
      </c>
      <c r="Q79" s="3" t="s">
        <v>14644</v>
      </c>
      <c r="R79" s="3" t="s">
        <v>14613</v>
      </c>
      <c r="S79" s="3" t="s">
        <v>14613</v>
      </c>
      <c r="T79" s="3" t="s">
        <v>14613</v>
      </c>
      <c r="U79" s="3" t="s">
        <v>15979</v>
      </c>
      <c r="V79" s="3">
        <v>1998</v>
      </c>
      <c r="W79" s="3">
        <v>4</v>
      </c>
      <c r="X79" s="3" t="str">
        <f t="shared" si="1"/>
        <v>April</v>
      </c>
      <c r="Y79" s="3" t="str" cm="1">
        <f t="array" ref="Y79">_xlfn.IFS(W79&lt;=3,"1st quarter",W79&lt;=6,"2nd quarter", W79&lt;=9,"3rd quarter", W79&lt;=12,"4th quarter")</f>
        <v>2nd quarter</v>
      </c>
      <c r="Z79" s="3" t="str" cm="1">
        <f t="array" ref="Z79">_xlfn.IFS(W79=4,"1",W79=5,"2",W79=6,"3",W79=7,"4",W79=8,"5",W79=9,"6",W79=10,"7",W79=11,"8",W79=12,"9",W79=1,"10",W79=2,"11",W79=3,"12")</f>
        <v>1</v>
      </c>
    </row>
    <row r="80" spans="1:26" x14ac:dyDescent="0.25">
      <c r="A80" s="3" t="s">
        <v>104</v>
      </c>
      <c r="B80" s="3" t="s">
        <v>5388</v>
      </c>
      <c r="C80" s="3" t="s">
        <v>8375</v>
      </c>
      <c r="D80" s="3" t="s">
        <v>8449</v>
      </c>
      <c r="E80" s="3" t="s">
        <v>9533</v>
      </c>
      <c r="F80" s="3" t="s">
        <v>14609</v>
      </c>
      <c r="G80" s="3" t="s">
        <v>14614</v>
      </c>
      <c r="H80" s="3" t="s">
        <v>14617</v>
      </c>
      <c r="I80" s="3" t="s">
        <v>14628</v>
      </c>
      <c r="J80" s="3" t="s">
        <v>14633</v>
      </c>
      <c r="K80" s="3" t="s">
        <v>14634</v>
      </c>
      <c r="L80" s="3" t="s">
        <v>14635</v>
      </c>
      <c r="M80" s="3" t="s">
        <v>14634</v>
      </c>
      <c r="N80" s="3" t="s">
        <v>14636</v>
      </c>
      <c r="O80" s="3" t="s">
        <v>14638</v>
      </c>
      <c r="P80" s="3" t="s">
        <v>14640</v>
      </c>
      <c r="Q80" s="3" t="s">
        <v>14644</v>
      </c>
      <c r="R80" s="3" t="s">
        <v>14613</v>
      </c>
      <c r="S80" s="3" t="s">
        <v>14613</v>
      </c>
      <c r="T80" s="3" t="s">
        <v>14613</v>
      </c>
      <c r="U80" s="3" t="s">
        <v>15980</v>
      </c>
      <c r="V80" s="3">
        <v>1960</v>
      </c>
      <c r="W80" s="3">
        <v>8</v>
      </c>
      <c r="X80" s="3" t="str">
        <f t="shared" si="1"/>
        <v>August</v>
      </c>
      <c r="Y80" s="3" t="str" cm="1">
        <f t="array" ref="Y80">_xlfn.IFS(W80&lt;=3,"1st quarter",W80&lt;=6,"2nd quarter", W80&lt;=9,"3rd quarter", W80&lt;=12,"4th quarter")</f>
        <v>3rd quarter</v>
      </c>
      <c r="Z80" s="3" t="str" cm="1">
        <f t="array" ref="Z80">_xlfn.IFS(W80=4,"1",W80=5,"2",W80=6,"3",W80=7,"4",W80=8,"5",W80=9,"6",W80=10,"7",W80=11,"8",W80=12,"9",W80=1,"10",W80=2,"11",W80=3,"12")</f>
        <v>5</v>
      </c>
    </row>
    <row r="81" spans="1:26" x14ac:dyDescent="0.25">
      <c r="A81" s="3" t="s">
        <v>105</v>
      </c>
      <c r="B81" s="3" t="s">
        <v>5389</v>
      </c>
      <c r="C81" s="3" t="s">
        <v>8375</v>
      </c>
      <c r="D81" s="3" t="s">
        <v>8307</v>
      </c>
      <c r="E81" s="3" t="s">
        <v>9534</v>
      </c>
      <c r="F81" s="3" t="s">
        <v>14609</v>
      </c>
      <c r="G81" s="3" t="s">
        <v>14613</v>
      </c>
      <c r="H81" s="3" t="s">
        <v>14623</v>
      </c>
      <c r="I81" s="3" t="s">
        <v>14628</v>
      </c>
      <c r="J81" s="3" t="s">
        <v>14633</v>
      </c>
      <c r="K81" s="3" t="s">
        <v>14634</v>
      </c>
      <c r="L81" s="3" t="s">
        <v>14635</v>
      </c>
      <c r="M81" s="3" t="s">
        <v>14634</v>
      </c>
      <c r="N81" s="3" t="s">
        <v>14636</v>
      </c>
      <c r="O81" s="3" t="s">
        <v>14638</v>
      </c>
      <c r="P81" s="3" t="s">
        <v>14640</v>
      </c>
      <c r="Q81" s="3" t="s">
        <v>14644</v>
      </c>
      <c r="R81" s="3" t="s">
        <v>14613</v>
      </c>
      <c r="S81" s="3" t="s">
        <v>14613</v>
      </c>
      <c r="T81" s="3" t="s">
        <v>14613</v>
      </c>
      <c r="U81" s="3" t="s">
        <v>15981</v>
      </c>
      <c r="V81" s="3">
        <v>1953</v>
      </c>
      <c r="W81" s="3">
        <v>2</v>
      </c>
      <c r="X81" s="3" t="str">
        <f t="shared" si="1"/>
        <v>February</v>
      </c>
      <c r="Y81" s="3" t="str" cm="1">
        <f t="array" ref="Y81">_xlfn.IFS(W81&lt;=3,"1st quarter",W81&lt;=6,"2nd quarter", W81&lt;=9,"3rd quarter", W81&lt;=12,"4th quarter")</f>
        <v>1st quarter</v>
      </c>
      <c r="Z81" s="3" t="str" cm="1">
        <f t="array" ref="Z81">_xlfn.IFS(W81=4,"1",W81=5,"2",W81=6,"3",W81=7,"4",W81=8,"5",W81=9,"6",W81=10,"7",W81=11,"8",W81=12,"9",W81=1,"10",W81=2,"11",W81=3,"12")</f>
        <v>11</v>
      </c>
    </row>
    <row r="82" spans="1:26" x14ac:dyDescent="0.25">
      <c r="A82" s="3" t="s">
        <v>106</v>
      </c>
      <c r="B82" s="3" t="s">
        <v>5390</v>
      </c>
      <c r="C82" s="3" t="s">
        <v>8375</v>
      </c>
      <c r="D82" s="3" t="s">
        <v>8447</v>
      </c>
      <c r="E82" s="3" t="s">
        <v>9535</v>
      </c>
      <c r="F82" s="3" t="s">
        <v>14609</v>
      </c>
      <c r="G82" s="3" t="s">
        <v>14613</v>
      </c>
      <c r="H82" s="3" t="s">
        <v>14619</v>
      </c>
      <c r="I82" s="3" t="s">
        <v>14628</v>
      </c>
      <c r="J82" s="3" t="s">
        <v>14633</v>
      </c>
      <c r="K82" s="3" t="s">
        <v>14634</v>
      </c>
      <c r="L82" s="3" t="s">
        <v>14635</v>
      </c>
      <c r="M82" s="3" t="s">
        <v>14634</v>
      </c>
      <c r="N82" s="3" t="s">
        <v>14636</v>
      </c>
      <c r="O82" s="3" t="s">
        <v>14638</v>
      </c>
      <c r="P82" s="3" t="s">
        <v>14640</v>
      </c>
      <c r="Q82" s="3" t="s">
        <v>14613</v>
      </c>
      <c r="R82" s="3" t="s">
        <v>14613</v>
      </c>
      <c r="S82" s="3" t="s">
        <v>14613</v>
      </c>
      <c r="T82" s="3" t="s">
        <v>14613</v>
      </c>
      <c r="U82" s="3" t="s">
        <v>15982</v>
      </c>
      <c r="V82" s="3">
        <v>2009</v>
      </c>
      <c r="W82" s="3">
        <v>4</v>
      </c>
      <c r="X82" s="3" t="str">
        <f t="shared" si="1"/>
        <v>April</v>
      </c>
      <c r="Y82" s="3" t="str" cm="1">
        <f t="array" ref="Y82">_xlfn.IFS(W82&lt;=3,"1st quarter",W82&lt;=6,"2nd quarter", W82&lt;=9,"3rd quarter", W82&lt;=12,"4th quarter")</f>
        <v>2nd quarter</v>
      </c>
      <c r="Z82" s="3" t="str" cm="1">
        <f t="array" ref="Z82">_xlfn.IFS(W82=4,"1",W82=5,"2",W82=6,"3",W82=7,"4",W82=8,"5",W82=9,"6",W82=10,"7",W82=11,"8",W82=12,"9",W82=1,"10",W82=2,"11",W82=3,"12")</f>
        <v>1</v>
      </c>
    </row>
    <row r="83" spans="1:26" x14ac:dyDescent="0.25">
      <c r="A83" s="3" t="s">
        <v>107</v>
      </c>
      <c r="B83" s="3" t="s">
        <v>5391</v>
      </c>
      <c r="C83" s="3" t="s">
        <v>8375</v>
      </c>
      <c r="D83" s="3" t="s">
        <v>8457</v>
      </c>
      <c r="E83" s="3" t="s">
        <v>9536</v>
      </c>
      <c r="F83" s="3" t="s">
        <v>14609</v>
      </c>
      <c r="G83" s="3" t="s">
        <v>14613</v>
      </c>
      <c r="H83" s="3" t="s">
        <v>14617</v>
      </c>
      <c r="I83" s="3" t="s">
        <v>14628</v>
      </c>
      <c r="J83" s="3" t="s">
        <v>14633</v>
      </c>
      <c r="K83" s="3" t="s">
        <v>14634</v>
      </c>
      <c r="L83" s="3" t="s">
        <v>14635</v>
      </c>
      <c r="M83" s="3" t="s">
        <v>14634</v>
      </c>
      <c r="N83" s="3" t="s">
        <v>14636</v>
      </c>
      <c r="O83" s="3" t="s">
        <v>14638</v>
      </c>
      <c r="P83" s="3" t="s">
        <v>14640</v>
      </c>
      <c r="Q83" s="3" t="s">
        <v>14644</v>
      </c>
      <c r="R83" s="3" t="s">
        <v>14613</v>
      </c>
      <c r="S83" s="3" t="s">
        <v>14613</v>
      </c>
      <c r="T83" s="3" t="s">
        <v>14613</v>
      </c>
      <c r="U83" s="3" t="s">
        <v>15983</v>
      </c>
      <c r="V83" s="3">
        <v>1980</v>
      </c>
      <c r="W83" s="3">
        <v>4</v>
      </c>
      <c r="X83" s="3" t="str">
        <f t="shared" si="1"/>
        <v>April</v>
      </c>
      <c r="Y83" s="3" t="str" cm="1">
        <f t="array" ref="Y83">_xlfn.IFS(W83&lt;=3,"1st quarter",W83&lt;=6,"2nd quarter", W83&lt;=9,"3rd quarter", W83&lt;=12,"4th quarter")</f>
        <v>2nd quarter</v>
      </c>
      <c r="Z83" s="3" t="str" cm="1">
        <f t="array" ref="Z83">_xlfn.IFS(W83=4,"1",W83=5,"2",W83=6,"3",W83=7,"4",W83=8,"5",W83=9,"6",W83=10,"7",W83=11,"8",W83=12,"9",W83=1,"10",W83=2,"11",W83=3,"12")</f>
        <v>1</v>
      </c>
    </row>
    <row r="84" spans="1:26" x14ac:dyDescent="0.25">
      <c r="A84" s="3" t="s">
        <v>108</v>
      </c>
      <c r="B84" s="3" t="s">
        <v>5392</v>
      </c>
      <c r="C84" s="3" t="s">
        <v>8375</v>
      </c>
      <c r="D84" s="3" t="s">
        <v>5866</v>
      </c>
      <c r="E84" s="3" t="s">
        <v>9537</v>
      </c>
      <c r="F84" s="3" t="s">
        <v>14609</v>
      </c>
      <c r="G84" s="3" t="s">
        <v>14613</v>
      </c>
      <c r="H84" s="3" t="s">
        <v>14622</v>
      </c>
      <c r="I84" s="3" t="s">
        <v>14629</v>
      </c>
      <c r="J84" s="3" t="s">
        <v>14633</v>
      </c>
      <c r="K84" s="3" t="s">
        <v>14634</v>
      </c>
      <c r="L84" s="3" t="s">
        <v>14635</v>
      </c>
      <c r="M84" s="3" t="s">
        <v>14634</v>
      </c>
      <c r="N84" s="3" t="s">
        <v>14636</v>
      </c>
      <c r="O84" s="3" t="s">
        <v>14638</v>
      </c>
      <c r="P84" s="3" t="s">
        <v>14640</v>
      </c>
      <c r="Q84" s="3" t="s">
        <v>14613</v>
      </c>
      <c r="R84" s="3" t="s">
        <v>14613</v>
      </c>
      <c r="S84" s="3" t="s">
        <v>14613</v>
      </c>
      <c r="T84" s="3" t="s">
        <v>14613</v>
      </c>
      <c r="U84" s="3" t="s">
        <v>15984</v>
      </c>
      <c r="V84" s="3">
        <v>2007</v>
      </c>
      <c r="W84" s="3">
        <v>8</v>
      </c>
      <c r="X84" s="3" t="str">
        <f t="shared" si="1"/>
        <v>August</v>
      </c>
      <c r="Y84" s="3" t="str" cm="1">
        <f t="array" ref="Y84">_xlfn.IFS(W84&lt;=3,"1st quarter",W84&lt;=6,"2nd quarter", W84&lt;=9,"3rd quarter", W84&lt;=12,"4th quarter")</f>
        <v>3rd quarter</v>
      </c>
      <c r="Z84" s="3" t="str" cm="1">
        <f t="array" ref="Z84">_xlfn.IFS(W84=4,"1",W84=5,"2",W84=6,"3",W84=7,"4",W84=8,"5",W84=9,"6",W84=10,"7",W84=11,"8",W84=12,"9",W84=1,"10",W84=2,"11",W84=3,"12")</f>
        <v>5</v>
      </c>
    </row>
    <row r="85" spans="1:26" x14ac:dyDescent="0.25">
      <c r="A85" s="3" t="s">
        <v>109</v>
      </c>
      <c r="B85" s="3" t="s">
        <v>5393</v>
      </c>
      <c r="C85" s="3" t="s">
        <v>8375</v>
      </c>
      <c r="D85" s="3" t="s">
        <v>6266</v>
      </c>
      <c r="E85" s="3" t="s">
        <v>9538</v>
      </c>
      <c r="F85" s="3" t="s">
        <v>14609</v>
      </c>
      <c r="G85" s="3" t="s">
        <v>14613</v>
      </c>
      <c r="H85" s="3" t="s">
        <v>14617</v>
      </c>
      <c r="I85" s="3" t="s">
        <v>14629</v>
      </c>
      <c r="J85" s="3" t="s">
        <v>14633</v>
      </c>
      <c r="K85" s="3" t="s">
        <v>14634</v>
      </c>
      <c r="L85" s="3" t="s">
        <v>14635</v>
      </c>
      <c r="M85" s="3" t="s">
        <v>14634</v>
      </c>
      <c r="N85" s="3" t="s">
        <v>14636</v>
      </c>
      <c r="O85" s="3" t="s">
        <v>14638</v>
      </c>
      <c r="P85" s="3" t="s">
        <v>14640</v>
      </c>
      <c r="Q85" s="3" t="s">
        <v>14644</v>
      </c>
      <c r="R85" s="3" t="s">
        <v>14613</v>
      </c>
      <c r="S85" s="3" t="s">
        <v>14613</v>
      </c>
      <c r="T85" s="3" t="s">
        <v>14613</v>
      </c>
      <c r="U85" s="3" t="s">
        <v>15985</v>
      </c>
      <c r="V85" s="3">
        <v>1951</v>
      </c>
      <c r="W85" s="3">
        <v>5</v>
      </c>
      <c r="X85" s="3" t="str">
        <f t="shared" si="1"/>
        <v>May</v>
      </c>
      <c r="Y85" s="3" t="str" cm="1">
        <f t="array" ref="Y85">_xlfn.IFS(W85&lt;=3,"1st quarter",W85&lt;=6,"2nd quarter", W85&lt;=9,"3rd quarter", W85&lt;=12,"4th quarter")</f>
        <v>2nd quarter</v>
      </c>
      <c r="Z85" s="3" t="str" cm="1">
        <f t="array" ref="Z85">_xlfn.IFS(W85=4,"1",W85=5,"2",W85=6,"3",W85=7,"4",W85=8,"5",W85=9,"6",W85=10,"7",W85=11,"8",W85=12,"9",W85=1,"10",W85=2,"11",W85=3,"12")</f>
        <v>2</v>
      </c>
    </row>
    <row r="86" spans="1:26" x14ac:dyDescent="0.25">
      <c r="A86" s="3" t="s">
        <v>110</v>
      </c>
      <c r="B86" s="3" t="s">
        <v>5394</v>
      </c>
      <c r="C86" s="3" t="s">
        <v>8375</v>
      </c>
      <c r="D86" s="3" t="s">
        <v>8458</v>
      </c>
      <c r="E86" s="3" t="s">
        <v>9539</v>
      </c>
      <c r="F86" s="3" t="s">
        <v>14609</v>
      </c>
      <c r="G86" s="3" t="s">
        <v>14613</v>
      </c>
      <c r="H86" s="3" t="s">
        <v>14619</v>
      </c>
      <c r="I86" s="3" t="s">
        <v>14629</v>
      </c>
      <c r="J86" s="3" t="s">
        <v>14633</v>
      </c>
      <c r="K86" s="3" t="s">
        <v>14634</v>
      </c>
      <c r="L86" s="3" t="s">
        <v>14635</v>
      </c>
      <c r="M86" s="3" t="s">
        <v>14634</v>
      </c>
      <c r="N86" s="3" t="s">
        <v>14636</v>
      </c>
      <c r="O86" s="3" t="s">
        <v>14638</v>
      </c>
      <c r="P86" s="3" t="s">
        <v>14640</v>
      </c>
      <c r="Q86" s="3" t="s">
        <v>14613</v>
      </c>
      <c r="R86" s="3" t="s">
        <v>14613</v>
      </c>
      <c r="S86" s="3" t="s">
        <v>14613</v>
      </c>
      <c r="T86" s="3" t="s">
        <v>14613</v>
      </c>
      <c r="U86" s="3" t="s">
        <v>15986</v>
      </c>
      <c r="V86" s="3">
        <v>1979</v>
      </c>
      <c r="W86" s="3">
        <v>2</v>
      </c>
      <c r="X86" s="3" t="str">
        <f t="shared" si="1"/>
        <v>February</v>
      </c>
      <c r="Y86" s="3" t="str" cm="1">
        <f t="array" ref="Y86">_xlfn.IFS(W86&lt;=3,"1st quarter",W86&lt;=6,"2nd quarter", W86&lt;=9,"3rd quarter", W86&lt;=12,"4th quarter")</f>
        <v>1st quarter</v>
      </c>
      <c r="Z86" s="3" t="str" cm="1">
        <f t="array" ref="Z86">_xlfn.IFS(W86=4,"1",W86=5,"2",W86=6,"3",W86=7,"4",W86=8,"5",W86=9,"6",W86=10,"7",W86=11,"8",W86=12,"9",W86=1,"10",W86=2,"11",W86=3,"12")</f>
        <v>11</v>
      </c>
    </row>
    <row r="87" spans="1:26" x14ac:dyDescent="0.25">
      <c r="A87" s="3" t="s">
        <v>111</v>
      </c>
      <c r="B87" s="3" t="s">
        <v>5395</v>
      </c>
      <c r="C87" s="3" t="s">
        <v>8375</v>
      </c>
      <c r="D87" s="3" t="s">
        <v>8459</v>
      </c>
      <c r="E87" s="3" t="s">
        <v>9540</v>
      </c>
      <c r="F87" s="3" t="s">
        <v>14610</v>
      </c>
      <c r="G87" s="3" t="s">
        <v>14613</v>
      </c>
      <c r="H87" s="3" t="s">
        <v>14619</v>
      </c>
      <c r="I87" s="3" t="s">
        <v>14629</v>
      </c>
      <c r="J87" s="3" t="s">
        <v>14633</v>
      </c>
      <c r="K87" s="3" t="s">
        <v>14634</v>
      </c>
      <c r="L87" s="3" t="s">
        <v>14635</v>
      </c>
      <c r="M87" s="3" t="s">
        <v>14634</v>
      </c>
      <c r="N87" s="3" t="s">
        <v>14636</v>
      </c>
      <c r="O87" s="3" t="s">
        <v>14638</v>
      </c>
      <c r="P87" s="3" t="s">
        <v>14640</v>
      </c>
      <c r="Q87" s="3" t="s">
        <v>14613</v>
      </c>
      <c r="R87" s="3" t="s">
        <v>14613</v>
      </c>
      <c r="S87" s="3" t="s">
        <v>14613</v>
      </c>
      <c r="T87" s="3" t="s">
        <v>14613</v>
      </c>
      <c r="U87" s="3" t="s">
        <v>15987</v>
      </c>
      <c r="V87" s="3">
        <v>2009</v>
      </c>
      <c r="W87" s="3">
        <v>7</v>
      </c>
      <c r="X87" s="3" t="str">
        <f t="shared" si="1"/>
        <v>July</v>
      </c>
      <c r="Y87" s="3" t="str" cm="1">
        <f t="array" ref="Y87">_xlfn.IFS(W87&lt;=3,"1st quarter",W87&lt;=6,"2nd quarter", W87&lt;=9,"3rd quarter", W87&lt;=12,"4th quarter")</f>
        <v>3rd quarter</v>
      </c>
      <c r="Z87" s="3" t="str" cm="1">
        <f t="array" ref="Z87">_xlfn.IFS(W87=4,"1",W87=5,"2",W87=6,"3",W87=7,"4",W87=8,"5",W87=9,"6",W87=10,"7",W87=11,"8",W87=12,"9",W87=1,"10",W87=2,"11",W87=3,"12")</f>
        <v>4</v>
      </c>
    </row>
    <row r="88" spans="1:26" x14ac:dyDescent="0.25">
      <c r="A88" s="3" t="s">
        <v>112</v>
      </c>
      <c r="B88" s="3" t="s">
        <v>5396</v>
      </c>
      <c r="C88" s="3" t="s">
        <v>8375</v>
      </c>
      <c r="D88" s="3" t="s">
        <v>8117</v>
      </c>
      <c r="E88" s="3" t="s">
        <v>9541</v>
      </c>
      <c r="F88" s="3" t="s">
        <v>14609</v>
      </c>
      <c r="G88" s="3" t="s">
        <v>14613</v>
      </c>
      <c r="H88" s="3" t="s">
        <v>14617</v>
      </c>
      <c r="I88" s="3" t="s">
        <v>14629</v>
      </c>
      <c r="J88" s="3" t="s">
        <v>14633</v>
      </c>
      <c r="K88" s="3" t="s">
        <v>14634</v>
      </c>
      <c r="L88" s="3" t="s">
        <v>14635</v>
      </c>
      <c r="M88" s="3" t="s">
        <v>14634</v>
      </c>
      <c r="N88" s="3" t="s">
        <v>14636</v>
      </c>
      <c r="O88" s="3" t="s">
        <v>14638</v>
      </c>
      <c r="P88" s="3" t="s">
        <v>14640</v>
      </c>
      <c r="Q88" s="3" t="s">
        <v>14613</v>
      </c>
      <c r="R88" s="3" t="s">
        <v>14613</v>
      </c>
      <c r="S88" s="3" t="s">
        <v>14613</v>
      </c>
      <c r="T88" s="3" t="s">
        <v>14613</v>
      </c>
      <c r="U88" s="3" t="s">
        <v>15988</v>
      </c>
      <c r="V88" s="3">
        <v>2005</v>
      </c>
      <c r="W88" s="3">
        <v>5</v>
      </c>
      <c r="X88" s="3" t="str">
        <f t="shared" si="1"/>
        <v>May</v>
      </c>
      <c r="Y88" s="3" t="str" cm="1">
        <f t="array" ref="Y88">_xlfn.IFS(W88&lt;=3,"1st quarter",W88&lt;=6,"2nd quarter", W88&lt;=9,"3rd quarter", W88&lt;=12,"4th quarter")</f>
        <v>2nd quarter</v>
      </c>
      <c r="Z88" s="3" t="str" cm="1">
        <f t="array" ref="Z88">_xlfn.IFS(W88=4,"1",W88=5,"2",W88=6,"3",W88=7,"4",W88=8,"5",W88=9,"6",W88=10,"7",W88=11,"8",W88=12,"9",W88=1,"10",W88=2,"11",W88=3,"12")</f>
        <v>2</v>
      </c>
    </row>
    <row r="89" spans="1:26" x14ac:dyDescent="0.25">
      <c r="A89" s="3" t="s">
        <v>113</v>
      </c>
      <c r="B89" s="3" t="s">
        <v>5330</v>
      </c>
      <c r="C89" s="3" t="s">
        <v>8375</v>
      </c>
      <c r="D89" s="3" t="s">
        <v>6384</v>
      </c>
      <c r="E89" s="3" t="s">
        <v>9542</v>
      </c>
      <c r="F89" s="3" t="s">
        <v>14609</v>
      </c>
      <c r="G89" s="3" t="s">
        <v>14613</v>
      </c>
      <c r="H89" s="3" t="s">
        <v>14619</v>
      </c>
      <c r="I89" s="3" t="s">
        <v>14630</v>
      </c>
      <c r="J89" s="3" t="s">
        <v>14613</v>
      </c>
      <c r="K89" s="3" t="s">
        <v>14613</v>
      </c>
      <c r="L89" s="3" t="s">
        <v>14613</v>
      </c>
      <c r="M89" s="3" t="s">
        <v>14613</v>
      </c>
      <c r="N89" s="3" t="s">
        <v>14613</v>
      </c>
      <c r="O89" s="3" t="s">
        <v>14638</v>
      </c>
      <c r="P89" s="3" t="s">
        <v>14640</v>
      </c>
      <c r="Q89" s="3" t="s">
        <v>14613</v>
      </c>
      <c r="R89" s="3" t="s">
        <v>14613</v>
      </c>
      <c r="S89" s="3" t="s">
        <v>14613</v>
      </c>
      <c r="T89" s="3" t="s">
        <v>14613</v>
      </c>
      <c r="U89" s="3" t="s">
        <v>15989</v>
      </c>
      <c r="V89" s="3">
        <v>1981</v>
      </c>
      <c r="W89" s="3">
        <v>2</v>
      </c>
      <c r="X89" s="3" t="str">
        <f t="shared" si="1"/>
        <v>February</v>
      </c>
      <c r="Y89" s="3" t="str" cm="1">
        <f t="array" ref="Y89">_xlfn.IFS(W89&lt;=3,"1st quarter",W89&lt;=6,"2nd quarter", W89&lt;=9,"3rd quarter", W89&lt;=12,"4th quarter")</f>
        <v>1st quarter</v>
      </c>
      <c r="Z89" s="3" t="str" cm="1">
        <f t="array" ref="Z89">_xlfn.IFS(W89=4,"1",W89=5,"2",W89=6,"3",W89=7,"4",W89=8,"5",W89=9,"6",W89=10,"7",W89=11,"8",W89=12,"9",W89=1,"10",W89=2,"11",W89=3,"12")</f>
        <v>11</v>
      </c>
    </row>
    <row r="90" spans="1:26" x14ac:dyDescent="0.25">
      <c r="A90" s="3" t="s">
        <v>114</v>
      </c>
      <c r="B90" s="3" t="s">
        <v>5360</v>
      </c>
      <c r="C90" s="3" t="s">
        <v>8375</v>
      </c>
      <c r="D90" s="3" t="s">
        <v>5360</v>
      </c>
      <c r="E90" s="3" t="s">
        <v>9543</v>
      </c>
      <c r="F90" s="3" t="s">
        <v>14609</v>
      </c>
      <c r="G90" s="3" t="s">
        <v>14613</v>
      </c>
      <c r="H90" s="3" t="s">
        <v>14620</v>
      </c>
      <c r="I90" s="3" t="s">
        <v>14630</v>
      </c>
      <c r="J90" s="3" t="s">
        <v>14613</v>
      </c>
      <c r="K90" s="3" t="s">
        <v>14613</v>
      </c>
      <c r="L90" s="3" t="s">
        <v>14613</v>
      </c>
      <c r="M90" s="3" t="s">
        <v>14613</v>
      </c>
      <c r="N90" s="3" t="s">
        <v>14613</v>
      </c>
      <c r="O90" s="3" t="s">
        <v>14638</v>
      </c>
      <c r="P90" s="3" t="s">
        <v>14640</v>
      </c>
      <c r="Q90" s="3" t="s">
        <v>14613</v>
      </c>
      <c r="R90" s="3" t="s">
        <v>14613</v>
      </c>
      <c r="S90" s="3" t="s">
        <v>14613</v>
      </c>
      <c r="T90" s="3" t="s">
        <v>14613</v>
      </c>
      <c r="U90" s="3" t="s">
        <v>14613</v>
      </c>
      <c r="V90" s="3">
        <v>1981</v>
      </c>
      <c r="W90" s="3">
        <v>5</v>
      </c>
      <c r="X90" s="3" t="str">
        <f t="shared" si="1"/>
        <v>May</v>
      </c>
      <c r="Y90" s="3" t="str" cm="1">
        <f t="array" ref="Y90">_xlfn.IFS(W90&lt;=3,"1st quarter",W90&lt;=6,"2nd quarter", W90&lt;=9,"3rd quarter", W90&lt;=12,"4th quarter")</f>
        <v>2nd quarter</v>
      </c>
      <c r="Z90" s="3" t="str" cm="1">
        <f t="array" ref="Z90">_xlfn.IFS(W90=4,"1",W90=5,"2",W90=6,"3",W90=7,"4",W90=8,"5",W90=9,"6",W90=10,"7",W90=11,"8",W90=12,"9",W90=1,"10",W90=2,"11",W90=3,"12")</f>
        <v>2</v>
      </c>
    </row>
    <row r="91" spans="1:26" x14ac:dyDescent="0.25">
      <c r="A91" s="3" t="s">
        <v>115</v>
      </c>
      <c r="B91" s="3" t="s">
        <v>5330</v>
      </c>
      <c r="C91" s="3" t="s">
        <v>8375</v>
      </c>
      <c r="D91" s="3" t="s">
        <v>6384</v>
      </c>
      <c r="E91" s="3" t="s">
        <v>9544</v>
      </c>
      <c r="F91" s="3" t="s">
        <v>14610</v>
      </c>
      <c r="G91" s="3" t="s">
        <v>14613</v>
      </c>
      <c r="H91" s="3" t="s">
        <v>14618</v>
      </c>
      <c r="I91" s="3" t="s">
        <v>14631</v>
      </c>
      <c r="J91" s="3" t="s">
        <v>14613</v>
      </c>
      <c r="K91" s="3" t="s">
        <v>14613</v>
      </c>
      <c r="L91" s="3" t="s">
        <v>14613</v>
      </c>
      <c r="M91" s="3" t="s">
        <v>14613</v>
      </c>
      <c r="N91" s="3" t="s">
        <v>14613</v>
      </c>
      <c r="O91" s="3" t="s">
        <v>14638</v>
      </c>
      <c r="P91" s="3" t="s">
        <v>14640</v>
      </c>
      <c r="Q91" s="3" t="s">
        <v>14613</v>
      </c>
      <c r="R91" s="3" t="s">
        <v>14613</v>
      </c>
      <c r="S91" s="3" t="s">
        <v>14613</v>
      </c>
      <c r="T91" s="3" t="s">
        <v>14613</v>
      </c>
      <c r="U91" s="3" t="s">
        <v>15990</v>
      </c>
      <c r="V91" s="3">
        <v>1974</v>
      </c>
      <c r="W91" s="3">
        <v>1</v>
      </c>
      <c r="X91" s="3" t="str">
        <f t="shared" si="1"/>
        <v>January</v>
      </c>
      <c r="Y91" s="3" t="str" cm="1">
        <f t="array" ref="Y91">_xlfn.IFS(W91&lt;=3,"1st quarter",W91&lt;=6,"2nd quarter", W91&lt;=9,"3rd quarter", W91&lt;=12,"4th quarter")</f>
        <v>1st quarter</v>
      </c>
      <c r="Z91" s="3" t="str" cm="1">
        <f t="array" ref="Z91">_xlfn.IFS(W91=4,"1",W91=5,"2",W91=6,"3",W91=7,"4",W91=8,"5",W91=9,"6",W91=10,"7",W91=11,"8",W91=12,"9",W91=1,"10",W91=2,"11",W91=3,"12")</f>
        <v>10</v>
      </c>
    </row>
    <row r="92" spans="1:26" x14ac:dyDescent="0.25">
      <c r="A92" s="3" t="s">
        <v>116</v>
      </c>
      <c r="B92" s="3" t="s">
        <v>5343</v>
      </c>
      <c r="C92" s="3" t="s">
        <v>8375</v>
      </c>
      <c r="D92" s="3" t="s">
        <v>8437</v>
      </c>
      <c r="E92" s="3" t="s">
        <v>9545</v>
      </c>
      <c r="F92" s="3" t="s">
        <v>14610</v>
      </c>
      <c r="G92" s="3" t="s">
        <v>14613</v>
      </c>
      <c r="H92" s="3" t="s">
        <v>14618</v>
      </c>
      <c r="I92" s="3" t="s">
        <v>14631</v>
      </c>
      <c r="J92" s="3" t="s">
        <v>14613</v>
      </c>
      <c r="K92" s="3" t="s">
        <v>14613</v>
      </c>
      <c r="L92" s="3" t="s">
        <v>14613</v>
      </c>
      <c r="M92" s="3" t="s">
        <v>14613</v>
      </c>
      <c r="N92" s="3" t="s">
        <v>14613</v>
      </c>
      <c r="O92" s="3" t="s">
        <v>14638</v>
      </c>
      <c r="P92" s="3" t="s">
        <v>14640</v>
      </c>
      <c r="Q92" s="3" t="s">
        <v>14613</v>
      </c>
      <c r="R92" s="3" t="s">
        <v>14613</v>
      </c>
      <c r="S92" s="3" t="s">
        <v>14613</v>
      </c>
      <c r="T92" s="3" t="s">
        <v>14613</v>
      </c>
      <c r="U92" s="3" t="s">
        <v>15991</v>
      </c>
      <c r="V92" s="3">
        <v>1964</v>
      </c>
      <c r="W92" s="3">
        <v>11</v>
      </c>
      <c r="X92" s="3" t="str">
        <f t="shared" si="1"/>
        <v>November</v>
      </c>
      <c r="Y92" s="3" t="str" cm="1">
        <f t="array" ref="Y92">_xlfn.IFS(W92&lt;=3,"1st quarter",W92&lt;=6,"2nd quarter", W92&lt;=9,"3rd quarter", W92&lt;=12,"4th quarter")</f>
        <v>4th quarter</v>
      </c>
      <c r="Z92" s="3" t="str" cm="1">
        <f t="array" ref="Z92">_xlfn.IFS(W92=4,"1",W92=5,"2",W92=6,"3",W92=7,"4",W92=8,"5",W92=9,"6",W92=10,"7",W92=11,"8",W92=12,"9",W92=1,"10",W92=2,"11",W92=3,"12")</f>
        <v>8</v>
      </c>
    </row>
    <row r="93" spans="1:26" x14ac:dyDescent="0.25">
      <c r="A93" s="3" t="s">
        <v>117</v>
      </c>
      <c r="B93" s="3" t="s">
        <v>5363</v>
      </c>
      <c r="C93" s="3" t="s">
        <v>8375</v>
      </c>
      <c r="D93" s="3" t="s">
        <v>5363</v>
      </c>
      <c r="E93" s="3" t="s">
        <v>9546</v>
      </c>
      <c r="F93" s="3" t="s">
        <v>14610</v>
      </c>
      <c r="G93" s="3" t="s">
        <v>14613</v>
      </c>
      <c r="H93" s="3" t="s">
        <v>14620</v>
      </c>
      <c r="I93" s="3" t="s">
        <v>14631</v>
      </c>
      <c r="J93" s="3" t="s">
        <v>14613</v>
      </c>
      <c r="K93" s="3" t="s">
        <v>14613</v>
      </c>
      <c r="L93" s="3" t="s">
        <v>14613</v>
      </c>
      <c r="M93" s="3" t="s">
        <v>14613</v>
      </c>
      <c r="N93" s="3" t="s">
        <v>14613</v>
      </c>
      <c r="O93" s="3" t="s">
        <v>14638</v>
      </c>
      <c r="P93" s="3" t="s">
        <v>14640</v>
      </c>
      <c r="Q93" s="3" t="s">
        <v>14613</v>
      </c>
      <c r="R93" s="3" t="s">
        <v>14613</v>
      </c>
      <c r="S93" s="3" t="s">
        <v>14613</v>
      </c>
      <c r="T93" s="3" t="s">
        <v>14613</v>
      </c>
      <c r="U93" s="3" t="s">
        <v>14613</v>
      </c>
      <c r="V93" s="3">
        <v>2004</v>
      </c>
      <c r="W93" s="3">
        <v>8</v>
      </c>
      <c r="X93" s="3" t="str">
        <f t="shared" si="1"/>
        <v>August</v>
      </c>
      <c r="Y93" s="3" t="str" cm="1">
        <f t="array" ref="Y93">_xlfn.IFS(W93&lt;=3,"1st quarter",W93&lt;=6,"2nd quarter", W93&lt;=9,"3rd quarter", W93&lt;=12,"4th quarter")</f>
        <v>3rd quarter</v>
      </c>
      <c r="Z93" s="3" t="str" cm="1">
        <f t="array" ref="Z93">_xlfn.IFS(W93=4,"1",W93=5,"2",W93=6,"3",W93=7,"4",W93=8,"5",W93=9,"6",W93=10,"7",W93=11,"8",W93=12,"9",W93=1,"10",W93=2,"11",W93=3,"12")</f>
        <v>5</v>
      </c>
    </row>
    <row r="94" spans="1:26" x14ac:dyDescent="0.25">
      <c r="A94" s="3" t="s">
        <v>118</v>
      </c>
      <c r="B94" s="3" t="s">
        <v>5363</v>
      </c>
      <c r="C94" s="3" t="s">
        <v>8375</v>
      </c>
      <c r="D94" s="3" t="s">
        <v>5363</v>
      </c>
      <c r="E94" s="3" t="s">
        <v>9547</v>
      </c>
      <c r="F94" s="3" t="s">
        <v>14609</v>
      </c>
      <c r="G94" s="3" t="s">
        <v>14613</v>
      </c>
      <c r="H94" s="3" t="s">
        <v>14620</v>
      </c>
      <c r="I94" s="3" t="s">
        <v>14631</v>
      </c>
      <c r="J94" s="3" t="s">
        <v>14613</v>
      </c>
      <c r="K94" s="3" t="s">
        <v>14613</v>
      </c>
      <c r="L94" s="3" t="s">
        <v>14613</v>
      </c>
      <c r="M94" s="3" t="s">
        <v>14613</v>
      </c>
      <c r="N94" s="3" t="s">
        <v>14613</v>
      </c>
      <c r="O94" s="3" t="s">
        <v>14638</v>
      </c>
      <c r="P94" s="3" t="s">
        <v>14640</v>
      </c>
      <c r="Q94" s="3" t="s">
        <v>14642</v>
      </c>
      <c r="R94" s="3" t="s">
        <v>14674</v>
      </c>
      <c r="S94" s="3" t="s">
        <v>15483</v>
      </c>
      <c r="T94" s="3" t="s">
        <v>15601</v>
      </c>
      <c r="U94" s="3" t="s">
        <v>14613</v>
      </c>
      <c r="V94" s="3">
        <v>1983</v>
      </c>
      <c r="W94" s="3">
        <v>4</v>
      </c>
      <c r="X94" s="3" t="str">
        <f t="shared" si="1"/>
        <v>April</v>
      </c>
      <c r="Y94" s="3" t="str" cm="1">
        <f t="array" ref="Y94">_xlfn.IFS(W94&lt;=3,"1st quarter",W94&lt;=6,"2nd quarter", W94&lt;=9,"3rd quarter", W94&lt;=12,"4th quarter")</f>
        <v>2nd quarter</v>
      </c>
      <c r="Z94" s="3" t="str" cm="1">
        <f t="array" ref="Z94">_xlfn.IFS(W94=4,"1",W94=5,"2",W94=6,"3",W94=7,"4",W94=8,"5",W94=9,"6",W94=10,"7",W94=11,"8",W94=12,"9",W94=1,"10",W94=2,"11",W94=3,"12")</f>
        <v>1</v>
      </c>
    </row>
    <row r="95" spans="1:26" x14ac:dyDescent="0.25">
      <c r="A95" s="3" t="s">
        <v>119</v>
      </c>
      <c r="B95" s="3" t="s">
        <v>5360</v>
      </c>
      <c r="C95" s="3" t="s">
        <v>8375</v>
      </c>
      <c r="D95" s="3" t="s">
        <v>5360</v>
      </c>
      <c r="E95" s="3" t="s">
        <v>9548</v>
      </c>
      <c r="F95" s="3" t="s">
        <v>14609</v>
      </c>
      <c r="G95" s="3" t="s">
        <v>14613</v>
      </c>
      <c r="H95" s="3" t="s">
        <v>14621</v>
      </c>
      <c r="I95" s="3" t="s">
        <v>14631</v>
      </c>
      <c r="J95" s="3" t="s">
        <v>14613</v>
      </c>
      <c r="K95" s="3" t="s">
        <v>14613</v>
      </c>
      <c r="L95" s="3" t="s">
        <v>14613</v>
      </c>
      <c r="M95" s="3" t="s">
        <v>14613</v>
      </c>
      <c r="N95" s="3" t="s">
        <v>14613</v>
      </c>
      <c r="O95" s="3" t="s">
        <v>14638</v>
      </c>
      <c r="P95" s="3" t="s">
        <v>14640</v>
      </c>
      <c r="Q95" s="3" t="s">
        <v>14642</v>
      </c>
      <c r="R95" s="3" t="s">
        <v>14675</v>
      </c>
      <c r="S95" s="3" t="s">
        <v>15484</v>
      </c>
      <c r="T95" s="3" t="s">
        <v>14948</v>
      </c>
      <c r="U95" s="3" t="s">
        <v>15992</v>
      </c>
      <c r="V95" s="3">
        <v>1951</v>
      </c>
      <c r="W95" s="3">
        <v>12</v>
      </c>
      <c r="X95" s="3" t="str">
        <f t="shared" si="1"/>
        <v>December</v>
      </c>
      <c r="Y95" s="3" t="str" cm="1">
        <f t="array" ref="Y95">_xlfn.IFS(W95&lt;=3,"1st quarter",W95&lt;=6,"2nd quarter", W95&lt;=9,"3rd quarter", W95&lt;=12,"4th quarter")</f>
        <v>4th quarter</v>
      </c>
      <c r="Z95" s="3" t="str" cm="1">
        <f t="array" ref="Z95">_xlfn.IFS(W95=4,"1",W95=5,"2",W95=6,"3",W95=7,"4",W95=8,"5",W95=9,"6",W95=10,"7",W95=11,"8",W95=12,"9",W95=1,"10",W95=2,"11",W95=3,"12")</f>
        <v>9</v>
      </c>
    </row>
    <row r="96" spans="1:26" x14ac:dyDescent="0.25">
      <c r="A96" s="3" t="s">
        <v>120</v>
      </c>
      <c r="B96" s="3" t="s">
        <v>5329</v>
      </c>
      <c r="C96" s="3" t="s">
        <v>8375</v>
      </c>
      <c r="D96" s="3" t="s">
        <v>8432</v>
      </c>
      <c r="E96" s="3" t="s">
        <v>9549</v>
      </c>
      <c r="F96" s="3" t="s">
        <v>14610</v>
      </c>
      <c r="G96" s="3" t="s">
        <v>14613</v>
      </c>
      <c r="H96" s="3" t="s">
        <v>14618</v>
      </c>
      <c r="I96" s="3" t="s">
        <v>14631</v>
      </c>
      <c r="J96" s="3" t="s">
        <v>14613</v>
      </c>
      <c r="K96" s="3" t="s">
        <v>14613</v>
      </c>
      <c r="L96" s="3" t="s">
        <v>14613</v>
      </c>
      <c r="M96" s="3" t="s">
        <v>14613</v>
      </c>
      <c r="N96" s="3" t="s">
        <v>14613</v>
      </c>
      <c r="O96" s="3" t="s">
        <v>14638</v>
      </c>
      <c r="P96" s="3" t="s">
        <v>14640</v>
      </c>
      <c r="Q96" s="3" t="s">
        <v>14644</v>
      </c>
      <c r="R96" s="3" t="s">
        <v>14613</v>
      </c>
      <c r="S96" s="3" t="s">
        <v>14613</v>
      </c>
      <c r="T96" s="3" t="s">
        <v>14613</v>
      </c>
      <c r="U96" s="3" t="s">
        <v>15993</v>
      </c>
      <c r="V96" s="3">
        <v>1996</v>
      </c>
      <c r="W96" s="3">
        <v>1</v>
      </c>
      <c r="X96" s="3" t="str">
        <f t="shared" si="1"/>
        <v>January</v>
      </c>
      <c r="Y96" s="3" t="str" cm="1">
        <f t="array" ref="Y96">_xlfn.IFS(W96&lt;=3,"1st quarter",W96&lt;=6,"2nd quarter", W96&lt;=9,"3rd quarter", W96&lt;=12,"4th quarter")</f>
        <v>1st quarter</v>
      </c>
      <c r="Z96" s="3" t="str" cm="1">
        <f t="array" ref="Z96">_xlfn.IFS(W96=4,"1",W96=5,"2",W96=6,"3",W96=7,"4",W96=8,"5",W96=9,"6",W96=10,"7",W96=11,"8",W96=12,"9",W96=1,"10",W96=2,"11",W96=3,"12")</f>
        <v>10</v>
      </c>
    </row>
    <row r="97" spans="1:26" x14ac:dyDescent="0.25">
      <c r="A97" s="3" t="s">
        <v>121</v>
      </c>
      <c r="B97" s="3" t="s">
        <v>5339</v>
      </c>
      <c r="C97" s="3" t="s">
        <v>8375</v>
      </c>
      <c r="D97" s="3" t="s">
        <v>5339</v>
      </c>
      <c r="E97" s="3" t="s">
        <v>9550</v>
      </c>
      <c r="F97" s="3" t="s">
        <v>14610</v>
      </c>
      <c r="G97" s="3" t="s">
        <v>14613</v>
      </c>
      <c r="H97" s="3" t="s">
        <v>14618</v>
      </c>
      <c r="I97" s="3" t="s">
        <v>14631</v>
      </c>
      <c r="J97" s="3" t="s">
        <v>14613</v>
      </c>
      <c r="K97" s="3" t="s">
        <v>14613</v>
      </c>
      <c r="L97" s="3" t="s">
        <v>14613</v>
      </c>
      <c r="M97" s="3" t="s">
        <v>14613</v>
      </c>
      <c r="N97" s="3" t="s">
        <v>14613</v>
      </c>
      <c r="O97" s="3" t="s">
        <v>14638</v>
      </c>
      <c r="P97" s="3" t="s">
        <v>14640</v>
      </c>
      <c r="Q97" s="3" t="s">
        <v>14642</v>
      </c>
      <c r="R97" s="3" t="s">
        <v>14676</v>
      </c>
      <c r="S97" s="3" t="s">
        <v>15485</v>
      </c>
      <c r="T97" s="3" t="s">
        <v>15399</v>
      </c>
      <c r="U97" s="3" t="s">
        <v>14613</v>
      </c>
      <c r="V97" s="3">
        <v>1985</v>
      </c>
      <c r="W97" s="3">
        <v>4</v>
      </c>
      <c r="X97" s="3" t="str">
        <f t="shared" si="1"/>
        <v>April</v>
      </c>
      <c r="Y97" s="3" t="str" cm="1">
        <f t="array" ref="Y97">_xlfn.IFS(W97&lt;=3,"1st quarter",W97&lt;=6,"2nd quarter", W97&lt;=9,"3rd quarter", W97&lt;=12,"4th quarter")</f>
        <v>2nd quarter</v>
      </c>
      <c r="Z97" s="3" t="str" cm="1">
        <f t="array" ref="Z97">_xlfn.IFS(W97=4,"1",W97=5,"2",W97=6,"3",W97=7,"4",W97=8,"5",W97=9,"6",W97=10,"7",W97=11,"8",W97=12,"9",W97=1,"10",W97=2,"11",W97=3,"12")</f>
        <v>1</v>
      </c>
    </row>
    <row r="98" spans="1:26" x14ac:dyDescent="0.25">
      <c r="A98" s="3" t="s">
        <v>122</v>
      </c>
      <c r="B98" s="3" t="s">
        <v>5397</v>
      </c>
      <c r="C98" s="3" t="s">
        <v>8375</v>
      </c>
      <c r="D98" s="3" t="s">
        <v>8329</v>
      </c>
      <c r="E98" s="3" t="s">
        <v>9551</v>
      </c>
      <c r="F98" s="3" t="s">
        <v>14610</v>
      </c>
      <c r="G98" s="3" t="s">
        <v>14613</v>
      </c>
      <c r="H98" s="3" t="s">
        <v>14621</v>
      </c>
      <c r="I98" s="3" t="s">
        <v>14631</v>
      </c>
      <c r="J98" s="3" t="s">
        <v>14613</v>
      </c>
      <c r="K98" s="3" t="s">
        <v>14613</v>
      </c>
      <c r="L98" s="3" t="s">
        <v>14613</v>
      </c>
      <c r="M98" s="3" t="s">
        <v>14613</v>
      </c>
      <c r="N98" s="3" t="s">
        <v>14613</v>
      </c>
      <c r="O98" s="3" t="s">
        <v>14638</v>
      </c>
      <c r="P98" s="3" t="s">
        <v>14640</v>
      </c>
      <c r="Q98" s="3" t="s">
        <v>14645</v>
      </c>
      <c r="R98" s="3" t="s">
        <v>14677</v>
      </c>
      <c r="S98" s="3" t="s">
        <v>15486</v>
      </c>
      <c r="T98" s="3" t="s">
        <v>15616</v>
      </c>
      <c r="U98" s="3" t="s">
        <v>15994</v>
      </c>
      <c r="V98" s="3">
        <v>1959</v>
      </c>
      <c r="W98" s="3">
        <v>1</v>
      </c>
      <c r="X98" s="3" t="str">
        <f t="shared" si="1"/>
        <v>January</v>
      </c>
      <c r="Y98" s="3" t="str" cm="1">
        <f t="array" ref="Y98">_xlfn.IFS(W98&lt;=3,"1st quarter",W98&lt;=6,"2nd quarter", W98&lt;=9,"3rd quarter", W98&lt;=12,"4th quarter")</f>
        <v>1st quarter</v>
      </c>
      <c r="Z98" s="3" t="str" cm="1">
        <f t="array" ref="Z98">_xlfn.IFS(W98=4,"1",W98=5,"2",W98=6,"3",W98=7,"4",W98=8,"5",W98=9,"6",W98=10,"7",W98=11,"8",W98=12,"9",W98=1,"10",W98=2,"11",W98=3,"12")</f>
        <v>10</v>
      </c>
    </row>
    <row r="99" spans="1:26" x14ac:dyDescent="0.25">
      <c r="A99" s="3" t="s">
        <v>123</v>
      </c>
      <c r="B99" s="3" t="s">
        <v>5342</v>
      </c>
      <c r="C99" s="3" t="s">
        <v>8375</v>
      </c>
      <c r="D99" s="3" t="s">
        <v>5992</v>
      </c>
      <c r="E99" s="3" t="s">
        <v>9552</v>
      </c>
      <c r="F99" s="3" t="s">
        <v>14610</v>
      </c>
      <c r="G99" s="3" t="s">
        <v>14613</v>
      </c>
      <c r="H99" s="3" t="s">
        <v>14618</v>
      </c>
      <c r="I99" s="3" t="s">
        <v>14631</v>
      </c>
      <c r="J99" s="3" t="s">
        <v>14613</v>
      </c>
      <c r="K99" s="3" t="s">
        <v>14613</v>
      </c>
      <c r="L99" s="3" t="s">
        <v>14613</v>
      </c>
      <c r="M99" s="3" t="s">
        <v>14613</v>
      </c>
      <c r="N99" s="3" t="s">
        <v>14613</v>
      </c>
      <c r="O99" s="3" t="s">
        <v>14638</v>
      </c>
      <c r="P99" s="3" t="s">
        <v>14640</v>
      </c>
      <c r="Q99" s="3" t="s">
        <v>14613</v>
      </c>
      <c r="R99" s="3" t="s">
        <v>14613</v>
      </c>
      <c r="S99" s="3" t="s">
        <v>14613</v>
      </c>
      <c r="T99" s="3" t="s">
        <v>14613</v>
      </c>
      <c r="U99" s="3" t="s">
        <v>15995</v>
      </c>
      <c r="V99" s="3">
        <v>1977</v>
      </c>
      <c r="W99" s="3">
        <v>8</v>
      </c>
      <c r="X99" s="3" t="str">
        <f t="shared" si="1"/>
        <v>August</v>
      </c>
      <c r="Y99" s="3" t="str" cm="1">
        <f t="array" ref="Y99">_xlfn.IFS(W99&lt;=3,"1st quarter",W99&lt;=6,"2nd quarter", W99&lt;=9,"3rd quarter", W99&lt;=12,"4th quarter")</f>
        <v>3rd quarter</v>
      </c>
      <c r="Z99" s="3" t="str" cm="1">
        <f t="array" ref="Z99">_xlfn.IFS(W99=4,"1",W99=5,"2",W99=6,"3",W99=7,"4",W99=8,"5",W99=9,"6",W99=10,"7",W99=11,"8",W99=12,"9",W99=1,"10",W99=2,"11",W99=3,"12")</f>
        <v>5</v>
      </c>
    </row>
    <row r="100" spans="1:26" x14ac:dyDescent="0.25">
      <c r="A100" s="3" t="s">
        <v>124</v>
      </c>
      <c r="B100" s="3" t="s">
        <v>5398</v>
      </c>
      <c r="C100" s="3" t="s">
        <v>8376</v>
      </c>
      <c r="D100" s="3" t="s">
        <v>5398</v>
      </c>
      <c r="E100" s="3" t="s">
        <v>9553</v>
      </c>
      <c r="F100" s="3" t="s">
        <v>14609</v>
      </c>
      <c r="G100" s="3" t="s">
        <v>14612</v>
      </c>
      <c r="H100" s="3" t="s">
        <v>14623</v>
      </c>
      <c r="I100" s="3" t="s">
        <v>14628</v>
      </c>
      <c r="J100" s="3" t="s">
        <v>14633</v>
      </c>
      <c r="K100" s="3" t="s">
        <v>14634</v>
      </c>
      <c r="L100" s="3" t="s">
        <v>14635</v>
      </c>
      <c r="M100" s="3" t="s">
        <v>14634</v>
      </c>
      <c r="N100" s="3" t="s">
        <v>14636</v>
      </c>
      <c r="O100" s="3" t="s">
        <v>14638</v>
      </c>
      <c r="P100" s="3" t="s">
        <v>14640</v>
      </c>
      <c r="Q100" s="3" t="s">
        <v>14644</v>
      </c>
      <c r="R100" s="3" t="s">
        <v>14613</v>
      </c>
      <c r="S100" s="3" t="s">
        <v>14613</v>
      </c>
      <c r="T100" s="3" t="s">
        <v>14613</v>
      </c>
      <c r="U100" s="3" t="s">
        <v>15996</v>
      </c>
      <c r="V100" s="3">
        <v>1971</v>
      </c>
      <c r="W100" s="3">
        <v>12</v>
      </c>
      <c r="X100" s="3" t="str">
        <f t="shared" si="1"/>
        <v>December</v>
      </c>
      <c r="Y100" s="3" t="str" cm="1">
        <f t="array" ref="Y100">_xlfn.IFS(W100&lt;=3,"1st quarter",W100&lt;=6,"2nd quarter", W100&lt;=9,"3rd quarter", W100&lt;=12,"4th quarter")</f>
        <v>4th quarter</v>
      </c>
      <c r="Z100" s="3" t="str" cm="1">
        <f t="array" ref="Z100">_xlfn.IFS(W100=4,"1",W100=5,"2",W100=6,"3",W100=7,"4",W100=8,"5",W100=9,"6",W100=10,"7",W100=11,"8",W100=12,"9",W100=1,"10",W100=2,"11",W100=3,"12")</f>
        <v>9</v>
      </c>
    </row>
    <row r="101" spans="1:26" x14ac:dyDescent="0.25">
      <c r="A101" s="3" t="s">
        <v>125</v>
      </c>
      <c r="B101" s="3" t="s">
        <v>5399</v>
      </c>
      <c r="C101" s="3" t="s">
        <v>8376</v>
      </c>
      <c r="D101" s="3" t="s">
        <v>8460</v>
      </c>
      <c r="E101" s="3" t="s">
        <v>9554</v>
      </c>
      <c r="F101" s="3" t="s">
        <v>14609</v>
      </c>
      <c r="G101" s="3" t="s">
        <v>14611</v>
      </c>
      <c r="H101" s="3" t="s">
        <v>14621</v>
      </c>
      <c r="I101" s="3" t="s">
        <v>14628</v>
      </c>
      <c r="J101" s="3" t="s">
        <v>14633</v>
      </c>
      <c r="K101" s="3" t="s">
        <v>14634</v>
      </c>
      <c r="L101" s="3" t="s">
        <v>14635</v>
      </c>
      <c r="M101" s="3" t="s">
        <v>14634</v>
      </c>
      <c r="N101" s="3" t="s">
        <v>14636</v>
      </c>
      <c r="O101" s="3" t="s">
        <v>14638</v>
      </c>
      <c r="P101" s="3" t="s">
        <v>14640</v>
      </c>
      <c r="Q101" s="3" t="s">
        <v>14642</v>
      </c>
      <c r="R101" s="3" t="s">
        <v>14678</v>
      </c>
      <c r="S101" s="3" t="s">
        <v>14757</v>
      </c>
      <c r="T101" s="3" t="s">
        <v>14611</v>
      </c>
      <c r="U101" s="3" t="s">
        <v>15997</v>
      </c>
      <c r="V101" s="3">
        <v>1985</v>
      </c>
      <c r="W101" s="3">
        <v>8</v>
      </c>
      <c r="X101" s="3" t="str">
        <f t="shared" si="1"/>
        <v>August</v>
      </c>
      <c r="Y101" s="3" t="str" cm="1">
        <f t="array" ref="Y101">_xlfn.IFS(W101&lt;=3,"1st quarter",W101&lt;=6,"2nd quarter", W101&lt;=9,"3rd quarter", W101&lt;=12,"4th quarter")</f>
        <v>3rd quarter</v>
      </c>
      <c r="Z101" s="3" t="str" cm="1">
        <f t="array" ref="Z101">_xlfn.IFS(W101=4,"1",W101=5,"2",W101=6,"3",W101=7,"4",W101=8,"5",W101=9,"6",W101=10,"7",W101=11,"8",W101=12,"9",W101=1,"10",W101=2,"11",W101=3,"12")</f>
        <v>5</v>
      </c>
    </row>
    <row r="102" spans="1:26" x14ac:dyDescent="0.25">
      <c r="A102" s="3" t="s">
        <v>126</v>
      </c>
      <c r="B102" s="3" t="s">
        <v>5400</v>
      </c>
      <c r="C102" s="3" t="s">
        <v>8376</v>
      </c>
      <c r="D102" s="3" t="s">
        <v>5400</v>
      </c>
      <c r="E102" s="3" t="s">
        <v>9555</v>
      </c>
      <c r="F102" s="3" t="s">
        <v>14609</v>
      </c>
      <c r="G102" s="3" t="s">
        <v>14614</v>
      </c>
      <c r="H102" s="3" t="s">
        <v>14622</v>
      </c>
      <c r="I102" s="3" t="s">
        <v>14628</v>
      </c>
      <c r="J102" s="3" t="s">
        <v>14633</v>
      </c>
      <c r="K102" s="3" t="s">
        <v>14634</v>
      </c>
      <c r="L102" s="3" t="s">
        <v>14635</v>
      </c>
      <c r="M102" s="3" t="s">
        <v>14634</v>
      </c>
      <c r="N102" s="3" t="s">
        <v>14636</v>
      </c>
      <c r="O102" s="3" t="s">
        <v>14638</v>
      </c>
      <c r="P102" s="3" t="s">
        <v>14640</v>
      </c>
      <c r="Q102" s="3" t="s">
        <v>14613</v>
      </c>
      <c r="R102" s="3" t="s">
        <v>14613</v>
      </c>
      <c r="S102" s="3" t="s">
        <v>14613</v>
      </c>
      <c r="T102" s="3" t="s">
        <v>14613</v>
      </c>
      <c r="U102" s="3" t="s">
        <v>14613</v>
      </c>
      <c r="V102" s="3">
        <v>2000</v>
      </c>
      <c r="W102" s="3">
        <v>7</v>
      </c>
      <c r="X102" s="3" t="str">
        <f t="shared" si="1"/>
        <v>July</v>
      </c>
      <c r="Y102" s="3" t="str" cm="1">
        <f t="array" ref="Y102">_xlfn.IFS(W102&lt;=3,"1st quarter",W102&lt;=6,"2nd quarter", W102&lt;=9,"3rd quarter", W102&lt;=12,"4th quarter")</f>
        <v>3rd quarter</v>
      </c>
      <c r="Z102" s="3" t="str" cm="1">
        <f t="array" ref="Z102">_xlfn.IFS(W102=4,"1",W102=5,"2",W102=6,"3",W102=7,"4",W102=8,"5",W102=9,"6",W102=10,"7",W102=11,"8",W102=12,"9",W102=1,"10",W102=2,"11",W102=3,"12")</f>
        <v>4</v>
      </c>
    </row>
    <row r="103" spans="1:26" x14ac:dyDescent="0.25">
      <c r="A103" s="3" t="s">
        <v>127</v>
      </c>
      <c r="B103" s="3" t="s">
        <v>5401</v>
      </c>
      <c r="C103" s="3" t="s">
        <v>8376</v>
      </c>
      <c r="D103" s="3" t="s">
        <v>8461</v>
      </c>
      <c r="E103" s="3" t="s">
        <v>9556</v>
      </c>
      <c r="F103" s="3" t="s">
        <v>14609</v>
      </c>
      <c r="G103" s="3" t="s">
        <v>14611</v>
      </c>
      <c r="H103" s="3" t="s">
        <v>14619</v>
      </c>
      <c r="I103" s="3" t="s">
        <v>14628</v>
      </c>
      <c r="J103" s="3" t="s">
        <v>14633</v>
      </c>
      <c r="K103" s="3" t="s">
        <v>14634</v>
      </c>
      <c r="L103" s="3" t="s">
        <v>14635</v>
      </c>
      <c r="M103" s="3" t="s">
        <v>14634</v>
      </c>
      <c r="N103" s="3" t="s">
        <v>14636</v>
      </c>
      <c r="O103" s="3" t="s">
        <v>14638</v>
      </c>
      <c r="P103" s="3" t="s">
        <v>14640</v>
      </c>
      <c r="Q103" s="3" t="s">
        <v>14613</v>
      </c>
      <c r="R103" s="3" t="s">
        <v>14613</v>
      </c>
      <c r="S103" s="3" t="s">
        <v>14613</v>
      </c>
      <c r="T103" s="3" t="s">
        <v>14613</v>
      </c>
      <c r="U103" s="3" t="s">
        <v>15998</v>
      </c>
      <c r="V103" s="3">
        <v>1956</v>
      </c>
      <c r="W103" s="3">
        <v>10</v>
      </c>
      <c r="X103" s="3" t="str">
        <f t="shared" si="1"/>
        <v>October</v>
      </c>
      <c r="Y103" s="3" t="str" cm="1">
        <f t="array" ref="Y103">_xlfn.IFS(W103&lt;=3,"1st quarter",W103&lt;=6,"2nd quarter", W103&lt;=9,"3rd quarter", W103&lt;=12,"4th quarter")</f>
        <v>4th quarter</v>
      </c>
      <c r="Z103" s="3" t="str" cm="1">
        <f t="array" ref="Z103">_xlfn.IFS(W103=4,"1",W103=5,"2",W103=6,"3",W103=7,"4",W103=8,"5",W103=9,"6",W103=10,"7",W103=11,"8",W103=12,"9",W103=1,"10",W103=2,"11",W103=3,"12")</f>
        <v>7</v>
      </c>
    </row>
    <row r="104" spans="1:26" x14ac:dyDescent="0.25">
      <c r="A104" s="3" t="s">
        <v>128</v>
      </c>
      <c r="B104" s="3" t="s">
        <v>5398</v>
      </c>
      <c r="C104" s="3" t="s">
        <v>8376</v>
      </c>
      <c r="D104" s="3" t="s">
        <v>5398</v>
      </c>
      <c r="E104" s="3" t="s">
        <v>9557</v>
      </c>
      <c r="F104" s="3" t="s">
        <v>14609</v>
      </c>
      <c r="G104" s="3" t="s">
        <v>14614</v>
      </c>
      <c r="H104" s="3" t="s">
        <v>14618</v>
      </c>
      <c r="I104" s="3" t="s">
        <v>14628</v>
      </c>
      <c r="J104" s="3" t="s">
        <v>14633</v>
      </c>
      <c r="K104" s="3" t="s">
        <v>14634</v>
      </c>
      <c r="L104" s="3" t="s">
        <v>14635</v>
      </c>
      <c r="M104" s="3" t="s">
        <v>14634</v>
      </c>
      <c r="N104" s="3" t="s">
        <v>14636</v>
      </c>
      <c r="O104" s="3" t="s">
        <v>14638</v>
      </c>
      <c r="P104" s="3" t="s">
        <v>14640</v>
      </c>
      <c r="Q104" s="3" t="s">
        <v>14613</v>
      </c>
      <c r="R104" s="3" t="s">
        <v>14613</v>
      </c>
      <c r="S104" s="3" t="s">
        <v>14613</v>
      </c>
      <c r="T104" s="3" t="s">
        <v>14613</v>
      </c>
      <c r="U104" s="3" t="s">
        <v>15999</v>
      </c>
      <c r="V104" s="3">
        <v>1954</v>
      </c>
      <c r="W104" s="3">
        <v>5</v>
      </c>
      <c r="X104" s="3" t="str">
        <f t="shared" si="1"/>
        <v>May</v>
      </c>
      <c r="Y104" s="3" t="str" cm="1">
        <f t="array" ref="Y104">_xlfn.IFS(W104&lt;=3,"1st quarter",W104&lt;=6,"2nd quarter", W104&lt;=9,"3rd quarter", W104&lt;=12,"4th quarter")</f>
        <v>2nd quarter</v>
      </c>
      <c r="Z104" s="3" t="str" cm="1">
        <f t="array" ref="Z104">_xlfn.IFS(W104=4,"1",W104=5,"2",W104=6,"3",W104=7,"4",W104=8,"5",W104=9,"6",W104=10,"7",W104=11,"8",W104=12,"9",W104=1,"10",W104=2,"11",W104=3,"12")</f>
        <v>2</v>
      </c>
    </row>
    <row r="105" spans="1:26" x14ac:dyDescent="0.25">
      <c r="A105" s="3" t="s">
        <v>129</v>
      </c>
      <c r="B105" s="3" t="s">
        <v>5402</v>
      </c>
      <c r="C105" s="3" t="s">
        <v>8376</v>
      </c>
      <c r="D105" s="3" t="s">
        <v>5402</v>
      </c>
      <c r="E105" s="3" t="s">
        <v>9558</v>
      </c>
      <c r="F105" s="3" t="s">
        <v>14609</v>
      </c>
      <c r="G105" s="3" t="s">
        <v>14613</v>
      </c>
      <c r="H105" s="3" t="s">
        <v>14625</v>
      </c>
      <c r="I105" s="3" t="s">
        <v>14628</v>
      </c>
      <c r="J105" s="3" t="s">
        <v>14633</v>
      </c>
      <c r="K105" s="3" t="s">
        <v>14634</v>
      </c>
      <c r="L105" s="3" t="s">
        <v>14635</v>
      </c>
      <c r="M105" s="3" t="s">
        <v>14634</v>
      </c>
      <c r="N105" s="3" t="s">
        <v>14636</v>
      </c>
      <c r="O105" s="3" t="s">
        <v>14638</v>
      </c>
      <c r="P105" s="3" t="s">
        <v>14640</v>
      </c>
      <c r="Q105" s="3" t="s">
        <v>14613</v>
      </c>
      <c r="R105" s="3" t="s">
        <v>14613</v>
      </c>
      <c r="S105" s="3" t="s">
        <v>14613</v>
      </c>
      <c r="T105" s="3" t="s">
        <v>14613</v>
      </c>
      <c r="U105" s="3" t="s">
        <v>15945</v>
      </c>
      <c r="V105" s="3">
        <v>1950</v>
      </c>
      <c r="W105" s="3">
        <v>8</v>
      </c>
      <c r="X105" s="3" t="str">
        <f t="shared" si="1"/>
        <v>August</v>
      </c>
      <c r="Y105" s="3" t="str" cm="1">
        <f t="array" ref="Y105">_xlfn.IFS(W105&lt;=3,"1st quarter",W105&lt;=6,"2nd quarter", W105&lt;=9,"3rd quarter", W105&lt;=12,"4th quarter")</f>
        <v>3rd quarter</v>
      </c>
      <c r="Z105" s="3" t="str" cm="1">
        <f t="array" ref="Z105">_xlfn.IFS(W105=4,"1",W105=5,"2",W105=6,"3",W105=7,"4",W105=8,"5",W105=9,"6",W105=10,"7",W105=11,"8",W105=12,"9",W105=1,"10",W105=2,"11",W105=3,"12")</f>
        <v>5</v>
      </c>
    </row>
    <row r="106" spans="1:26" x14ac:dyDescent="0.25">
      <c r="A106" s="3" t="s">
        <v>130</v>
      </c>
      <c r="B106" s="3" t="s">
        <v>5403</v>
      </c>
      <c r="C106" s="3" t="s">
        <v>8376</v>
      </c>
      <c r="D106" s="3" t="s">
        <v>8462</v>
      </c>
      <c r="E106" s="3" t="s">
        <v>9559</v>
      </c>
      <c r="F106" s="3" t="s">
        <v>14609</v>
      </c>
      <c r="G106" s="3" t="s">
        <v>14612</v>
      </c>
      <c r="H106" s="3" t="s">
        <v>14621</v>
      </c>
      <c r="I106" s="3" t="s">
        <v>14628</v>
      </c>
      <c r="J106" s="3" t="s">
        <v>14633</v>
      </c>
      <c r="K106" s="3" t="s">
        <v>14634</v>
      </c>
      <c r="L106" s="3" t="s">
        <v>14635</v>
      </c>
      <c r="M106" s="3" t="s">
        <v>14634</v>
      </c>
      <c r="N106" s="3" t="s">
        <v>14636</v>
      </c>
      <c r="O106" s="3" t="s">
        <v>14638</v>
      </c>
      <c r="P106" s="3" t="s">
        <v>14640</v>
      </c>
      <c r="Q106" s="3" t="s">
        <v>14644</v>
      </c>
      <c r="R106" s="3" t="s">
        <v>14613</v>
      </c>
      <c r="S106" s="3" t="s">
        <v>14613</v>
      </c>
      <c r="T106" s="3" t="s">
        <v>14613</v>
      </c>
      <c r="U106" s="3" t="s">
        <v>14613</v>
      </c>
      <c r="V106" s="3">
        <v>1992</v>
      </c>
      <c r="W106" s="3">
        <v>10</v>
      </c>
      <c r="X106" s="3" t="str">
        <f t="shared" si="1"/>
        <v>October</v>
      </c>
      <c r="Y106" s="3" t="str" cm="1">
        <f t="array" ref="Y106">_xlfn.IFS(W106&lt;=3,"1st quarter",W106&lt;=6,"2nd quarter", W106&lt;=9,"3rd quarter", W106&lt;=12,"4th quarter")</f>
        <v>4th quarter</v>
      </c>
      <c r="Z106" s="3" t="str" cm="1">
        <f t="array" ref="Z106">_xlfn.IFS(W106=4,"1",W106=5,"2",W106=6,"3",W106=7,"4",W106=8,"5",W106=9,"6",W106=10,"7",W106=11,"8",W106=12,"9",W106=1,"10",W106=2,"11",W106=3,"12")</f>
        <v>7</v>
      </c>
    </row>
    <row r="107" spans="1:26" x14ac:dyDescent="0.25">
      <c r="A107" s="3" t="s">
        <v>131</v>
      </c>
      <c r="B107" s="3" t="s">
        <v>5398</v>
      </c>
      <c r="C107" s="3" t="s">
        <v>8376</v>
      </c>
      <c r="D107" s="3" t="s">
        <v>5398</v>
      </c>
      <c r="E107" s="3" t="s">
        <v>9560</v>
      </c>
      <c r="F107" s="3" t="s">
        <v>14609</v>
      </c>
      <c r="G107" s="3" t="s">
        <v>14612</v>
      </c>
      <c r="H107" s="3" t="s">
        <v>14624</v>
      </c>
      <c r="I107" s="3" t="s">
        <v>14628</v>
      </c>
      <c r="J107" s="3" t="s">
        <v>14633</v>
      </c>
      <c r="K107" s="3" t="s">
        <v>14634</v>
      </c>
      <c r="L107" s="3" t="s">
        <v>14635</v>
      </c>
      <c r="M107" s="3" t="s">
        <v>14634</v>
      </c>
      <c r="N107" s="3" t="s">
        <v>14636</v>
      </c>
      <c r="O107" s="3" t="s">
        <v>14638</v>
      </c>
      <c r="P107" s="3" t="s">
        <v>14640</v>
      </c>
      <c r="Q107" s="3" t="s">
        <v>14644</v>
      </c>
      <c r="R107" s="3" t="s">
        <v>14613</v>
      </c>
      <c r="S107" s="3" t="s">
        <v>14613</v>
      </c>
      <c r="T107" s="3" t="s">
        <v>14613</v>
      </c>
      <c r="U107" s="3" t="s">
        <v>14613</v>
      </c>
      <c r="V107" s="3">
        <v>1990</v>
      </c>
      <c r="W107" s="3">
        <v>7</v>
      </c>
      <c r="X107" s="3" t="str">
        <f t="shared" si="1"/>
        <v>July</v>
      </c>
      <c r="Y107" s="3" t="str" cm="1">
        <f t="array" ref="Y107">_xlfn.IFS(W107&lt;=3,"1st quarter",W107&lt;=6,"2nd quarter", W107&lt;=9,"3rd quarter", W107&lt;=12,"4th quarter")</f>
        <v>3rd quarter</v>
      </c>
      <c r="Z107" s="3" t="str" cm="1">
        <f t="array" ref="Z107">_xlfn.IFS(W107=4,"1",W107=5,"2",W107=6,"3",W107=7,"4",W107=8,"5",W107=9,"6",W107=10,"7",W107=11,"8",W107=12,"9",W107=1,"10",W107=2,"11",W107=3,"12")</f>
        <v>4</v>
      </c>
    </row>
    <row r="108" spans="1:26" x14ac:dyDescent="0.25">
      <c r="A108" s="3" t="s">
        <v>132</v>
      </c>
      <c r="B108" s="3" t="s">
        <v>5404</v>
      </c>
      <c r="C108" s="3" t="s">
        <v>8376</v>
      </c>
      <c r="D108" s="3" t="s">
        <v>5398</v>
      </c>
      <c r="E108" s="3" t="s">
        <v>9561</v>
      </c>
      <c r="F108" s="3" t="s">
        <v>14609</v>
      </c>
      <c r="G108" s="3" t="s">
        <v>14613</v>
      </c>
      <c r="H108" s="3" t="s">
        <v>14626</v>
      </c>
      <c r="I108" s="3" t="s">
        <v>14632</v>
      </c>
      <c r="J108" s="3" t="s">
        <v>14613</v>
      </c>
      <c r="K108" s="3" t="s">
        <v>14613</v>
      </c>
      <c r="L108" s="3" t="s">
        <v>14613</v>
      </c>
      <c r="M108" s="3" t="s">
        <v>14613</v>
      </c>
      <c r="N108" s="3" t="s">
        <v>14613</v>
      </c>
      <c r="O108" s="3" t="s">
        <v>14638</v>
      </c>
      <c r="P108" s="3" t="s">
        <v>14640</v>
      </c>
      <c r="Q108" s="3" t="s">
        <v>14644</v>
      </c>
      <c r="R108" s="3" t="s">
        <v>14613</v>
      </c>
      <c r="S108" s="3" t="s">
        <v>14613</v>
      </c>
      <c r="T108" s="3" t="s">
        <v>14613</v>
      </c>
      <c r="U108" s="3" t="s">
        <v>14613</v>
      </c>
      <c r="V108" s="3">
        <v>2005</v>
      </c>
      <c r="W108" s="3">
        <v>8</v>
      </c>
      <c r="X108" s="3" t="str">
        <f t="shared" si="1"/>
        <v>August</v>
      </c>
      <c r="Y108" s="3" t="str" cm="1">
        <f t="array" ref="Y108">_xlfn.IFS(W108&lt;=3,"1st quarter",W108&lt;=6,"2nd quarter", W108&lt;=9,"3rd quarter", W108&lt;=12,"4th quarter")</f>
        <v>3rd quarter</v>
      </c>
      <c r="Z108" s="3" t="str" cm="1">
        <f t="array" ref="Z108">_xlfn.IFS(W108=4,"1",W108=5,"2",W108=6,"3",W108=7,"4",W108=8,"5",W108=9,"6",W108=10,"7",W108=11,"8",W108=12,"9",W108=1,"10",W108=2,"11",W108=3,"12")</f>
        <v>5</v>
      </c>
    </row>
    <row r="109" spans="1:26" x14ac:dyDescent="0.25">
      <c r="A109" s="3" t="s">
        <v>133</v>
      </c>
      <c r="B109" s="3" t="s">
        <v>5405</v>
      </c>
      <c r="C109" s="3" t="s">
        <v>8376</v>
      </c>
      <c r="D109" s="3" t="s">
        <v>8461</v>
      </c>
      <c r="E109" s="3" t="s">
        <v>9562</v>
      </c>
      <c r="F109" s="3" t="s">
        <v>14609</v>
      </c>
      <c r="G109" s="3" t="s">
        <v>14613</v>
      </c>
      <c r="H109" s="3" t="s">
        <v>14626</v>
      </c>
      <c r="I109" s="3" t="s">
        <v>14632</v>
      </c>
      <c r="J109" s="3" t="s">
        <v>14613</v>
      </c>
      <c r="K109" s="3" t="s">
        <v>14613</v>
      </c>
      <c r="L109" s="3" t="s">
        <v>14613</v>
      </c>
      <c r="M109" s="3" t="s">
        <v>14613</v>
      </c>
      <c r="N109" s="3" t="s">
        <v>14613</v>
      </c>
      <c r="O109" s="3" t="s">
        <v>14638</v>
      </c>
      <c r="P109" s="3" t="s">
        <v>14640</v>
      </c>
      <c r="Q109" s="3" t="s">
        <v>14644</v>
      </c>
      <c r="R109" s="3" t="s">
        <v>14613</v>
      </c>
      <c r="S109" s="3" t="s">
        <v>14613</v>
      </c>
      <c r="T109" s="3" t="s">
        <v>14613</v>
      </c>
      <c r="U109" s="3" t="s">
        <v>14613</v>
      </c>
      <c r="V109" s="3">
        <v>1972</v>
      </c>
      <c r="W109" s="3">
        <v>4</v>
      </c>
      <c r="X109" s="3" t="str">
        <f t="shared" si="1"/>
        <v>April</v>
      </c>
      <c r="Y109" s="3" t="str" cm="1">
        <f t="array" ref="Y109">_xlfn.IFS(W109&lt;=3,"1st quarter",W109&lt;=6,"2nd quarter", W109&lt;=9,"3rd quarter", W109&lt;=12,"4th quarter")</f>
        <v>2nd quarter</v>
      </c>
      <c r="Z109" s="3" t="str" cm="1">
        <f t="array" ref="Z109">_xlfn.IFS(W109=4,"1",W109=5,"2",W109=6,"3",W109=7,"4",W109=8,"5",W109=9,"6",W109=10,"7",W109=11,"8",W109=12,"9",W109=1,"10",W109=2,"11",W109=3,"12")</f>
        <v>1</v>
      </c>
    </row>
    <row r="110" spans="1:26" x14ac:dyDescent="0.25">
      <c r="A110" s="3" t="s">
        <v>134</v>
      </c>
      <c r="B110" s="3" t="s">
        <v>5406</v>
      </c>
      <c r="C110" s="3" t="s">
        <v>8376</v>
      </c>
      <c r="D110" s="3" t="s">
        <v>8463</v>
      </c>
      <c r="E110" s="3" t="s">
        <v>9563</v>
      </c>
      <c r="F110" s="3" t="s">
        <v>14609</v>
      </c>
      <c r="G110" s="3" t="s">
        <v>14613</v>
      </c>
      <c r="H110" s="3" t="s">
        <v>14622</v>
      </c>
      <c r="I110" s="3" t="s">
        <v>14629</v>
      </c>
      <c r="J110" s="3" t="s">
        <v>14633</v>
      </c>
      <c r="K110" s="3" t="s">
        <v>14634</v>
      </c>
      <c r="L110" s="3" t="s">
        <v>14635</v>
      </c>
      <c r="M110" s="3" t="s">
        <v>14634</v>
      </c>
      <c r="N110" s="3" t="s">
        <v>14636</v>
      </c>
      <c r="O110" s="3" t="s">
        <v>14638</v>
      </c>
      <c r="P110" s="3" t="s">
        <v>14640</v>
      </c>
      <c r="Q110" s="3" t="s">
        <v>14644</v>
      </c>
      <c r="R110" s="3" t="s">
        <v>14613</v>
      </c>
      <c r="S110" s="3" t="s">
        <v>14613</v>
      </c>
      <c r="T110" s="3" t="s">
        <v>14613</v>
      </c>
      <c r="U110" s="3" t="s">
        <v>14613</v>
      </c>
      <c r="V110" s="3">
        <v>1950</v>
      </c>
      <c r="W110" s="3">
        <v>9</v>
      </c>
      <c r="X110" s="3" t="str">
        <f t="shared" si="1"/>
        <v>September</v>
      </c>
      <c r="Y110" s="3" t="str" cm="1">
        <f t="array" ref="Y110">_xlfn.IFS(W110&lt;=3,"1st quarter",W110&lt;=6,"2nd quarter", W110&lt;=9,"3rd quarter", W110&lt;=12,"4th quarter")</f>
        <v>3rd quarter</v>
      </c>
      <c r="Z110" s="3" t="str" cm="1">
        <f t="array" ref="Z110">_xlfn.IFS(W110=4,"1",W110=5,"2",W110=6,"3",W110=7,"4",W110=8,"5",W110=9,"6",W110=10,"7",W110=11,"8",W110=12,"9",W110=1,"10",W110=2,"11",W110=3,"12")</f>
        <v>6</v>
      </c>
    </row>
    <row r="111" spans="1:26" x14ac:dyDescent="0.25">
      <c r="A111" s="3" t="s">
        <v>135</v>
      </c>
      <c r="B111" s="3" t="s">
        <v>5407</v>
      </c>
      <c r="C111" s="3" t="s">
        <v>8376</v>
      </c>
      <c r="D111" s="3" t="s">
        <v>8462</v>
      </c>
      <c r="E111" s="3" t="s">
        <v>9564</v>
      </c>
      <c r="F111" s="3" t="s">
        <v>14609</v>
      </c>
      <c r="G111" s="3" t="s">
        <v>14613</v>
      </c>
      <c r="H111" s="3" t="s">
        <v>14622</v>
      </c>
      <c r="I111" s="3" t="s">
        <v>14629</v>
      </c>
      <c r="J111" s="3" t="s">
        <v>14633</v>
      </c>
      <c r="K111" s="3" t="s">
        <v>14634</v>
      </c>
      <c r="L111" s="3" t="s">
        <v>14635</v>
      </c>
      <c r="M111" s="3" t="s">
        <v>14634</v>
      </c>
      <c r="N111" s="3" t="s">
        <v>14636</v>
      </c>
      <c r="O111" s="3" t="s">
        <v>14638</v>
      </c>
      <c r="P111" s="3" t="s">
        <v>14640</v>
      </c>
      <c r="Q111" s="3" t="s">
        <v>14613</v>
      </c>
      <c r="R111" s="3" t="s">
        <v>14613</v>
      </c>
      <c r="S111" s="3" t="s">
        <v>14613</v>
      </c>
      <c r="T111" s="3" t="s">
        <v>14613</v>
      </c>
      <c r="U111" s="3" t="s">
        <v>14613</v>
      </c>
      <c r="V111" s="3">
        <v>1974</v>
      </c>
      <c r="W111" s="3">
        <v>5</v>
      </c>
      <c r="X111" s="3" t="str">
        <f t="shared" si="1"/>
        <v>May</v>
      </c>
      <c r="Y111" s="3" t="str" cm="1">
        <f t="array" ref="Y111">_xlfn.IFS(W111&lt;=3,"1st quarter",W111&lt;=6,"2nd quarter", W111&lt;=9,"3rd quarter", W111&lt;=12,"4th quarter")</f>
        <v>2nd quarter</v>
      </c>
      <c r="Z111" s="3" t="str" cm="1">
        <f t="array" ref="Z111">_xlfn.IFS(W111=4,"1",W111=5,"2",W111=6,"3",W111=7,"4",W111=8,"5",W111=9,"6",W111=10,"7",W111=11,"8",W111=12,"9",W111=1,"10",W111=2,"11",W111=3,"12")</f>
        <v>2</v>
      </c>
    </row>
    <row r="112" spans="1:26" x14ac:dyDescent="0.25">
      <c r="A112" s="3" t="s">
        <v>136</v>
      </c>
      <c r="B112" s="3" t="s">
        <v>5408</v>
      </c>
      <c r="C112" s="3" t="s">
        <v>8376</v>
      </c>
      <c r="D112" s="3" t="s">
        <v>8464</v>
      </c>
      <c r="E112" s="3" t="s">
        <v>9565</v>
      </c>
      <c r="F112" s="3" t="s">
        <v>14609</v>
      </c>
      <c r="G112" s="3" t="s">
        <v>14613</v>
      </c>
      <c r="H112" s="3" t="s">
        <v>14622</v>
      </c>
      <c r="I112" s="3" t="s">
        <v>14629</v>
      </c>
      <c r="J112" s="3" t="s">
        <v>14633</v>
      </c>
      <c r="K112" s="3" t="s">
        <v>14634</v>
      </c>
      <c r="L112" s="3" t="s">
        <v>14635</v>
      </c>
      <c r="M112" s="3" t="s">
        <v>14634</v>
      </c>
      <c r="N112" s="3" t="s">
        <v>14636</v>
      </c>
      <c r="O112" s="3" t="s">
        <v>14638</v>
      </c>
      <c r="P112" s="3" t="s">
        <v>14640</v>
      </c>
      <c r="Q112" s="3" t="s">
        <v>14613</v>
      </c>
      <c r="R112" s="3" t="s">
        <v>14613</v>
      </c>
      <c r="S112" s="3" t="s">
        <v>14613</v>
      </c>
      <c r="T112" s="3" t="s">
        <v>14613</v>
      </c>
      <c r="U112" s="3" t="s">
        <v>16000</v>
      </c>
      <c r="V112" s="3">
        <v>2006</v>
      </c>
      <c r="W112" s="3">
        <v>3</v>
      </c>
      <c r="X112" s="3" t="str">
        <f t="shared" si="1"/>
        <v>March</v>
      </c>
      <c r="Y112" s="3" t="str" cm="1">
        <f t="array" ref="Y112">_xlfn.IFS(W112&lt;=3,"1st quarter",W112&lt;=6,"2nd quarter", W112&lt;=9,"3rd quarter", W112&lt;=12,"4th quarter")</f>
        <v>1st quarter</v>
      </c>
      <c r="Z112" s="3" t="str" cm="1">
        <f t="array" ref="Z112">_xlfn.IFS(W112=4,"1",W112=5,"2",W112=6,"3",W112=7,"4",W112=8,"5",W112=9,"6",W112=10,"7",W112=11,"8",W112=12,"9",W112=1,"10",W112=2,"11",W112=3,"12")</f>
        <v>12</v>
      </c>
    </row>
    <row r="113" spans="1:26" x14ac:dyDescent="0.25">
      <c r="A113" s="3" t="s">
        <v>137</v>
      </c>
      <c r="B113" s="3" t="s">
        <v>5409</v>
      </c>
      <c r="C113" s="3" t="s">
        <v>8376</v>
      </c>
      <c r="D113" s="3" t="s">
        <v>8465</v>
      </c>
      <c r="E113" s="3" t="s">
        <v>9566</v>
      </c>
      <c r="F113" s="3" t="s">
        <v>14609</v>
      </c>
      <c r="G113" s="3" t="s">
        <v>14613</v>
      </c>
      <c r="H113" s="3" t="s">
        <v>14625</v>
      </c>
      <c r="I113" s="3" t="s">
        <v>14629</v>
      </c>
      <c r="J113" s="3" t="s">
        <v>14633</v>
      </c>
      <c r="K113" s="3" t="s">
        <v>14634</v>
      </c>
      <c r="L113" s="3" t="s">
        <v>14635</v>
      </c>
      <c r="M113" s="3" t="s">
        <v>14634</v>
      </c>
      <c r="N113" s="3" t="s">
        <v>14636</v>
      </c>
      <c r="O113" s="3" t="s">
        <v>14638</v>
      </c>
      <c r="P113" s="3" t="s">
        <v>14640</v>
      </c>
      <c r="Q113" s="3" t="s">
        <v>14644</v>
      </c>
      <c r="R113" s="3" t="s">
        <v>14613</v>
      </c>
      <c r="S113" s="3" t="s">
        <v>14613</v>
      </c>
      <c r="T113" s="3" t="s">
        <v>14613</v>
      </c>
      <c r="U113" s="3" t="s">
        <v>14613</v>
      </c>
      <c r="V113" s="3">
        <v>1979</v>
      </c>
      <c r="W113" s="3">
        <v>11</v>
      </c>
      <c r="X113" s="3" t="str">
        <f t="shared" si="1"/>
        <v>November</v>
      </c>
      <c r="Y113" s="3" t="str" cm="1">
        <f t="array" ref="Y113">_xlfn.IFS(W113&lt;=3,"1st quarter",W113&lt;=6,"2nd quarter", W113&lt;=9,"3rd quarter", W113&lt;=12,"4th quarter")</f>
        <v>4th quarter</v>
      </c>
      <c r="Z113" s="3" t="str" cm="1">
        <f t="array" ref="Z113">_xlfn.IFS(W113=4,"1",W113=5,"2",W113=6,"3",W113=7,"4",W113=8,"5",W113=9,"6",W113=10,"7",W113=11,"8",W113=12,"9",W113=1,"10",W113=2,"11",W113=3,"12")</f>
        <v>8</v>
      </c>
    </row>
    <row r="114" spans="1:26" x14ac:dyDescent="0.25">
      <c r="A114" s="3" t="s">
        <v>138</v>
      </c>
      <c r="B114" s="3" t="s">
        <v>5410</v>
      </c>
      <c r="C114" s="3" t="s">
        <v>8376</v>
      </c>
      <c r="D114" s="3" t="s">
        <v>8466</v>
      </c>
      <c r="E114" s="3" t="s">
        <v>9567</v>
      </c>
      <c r="F114" s="3" t="s">
        <v>14609</v>
      </c>
      <c r="G114" s="3" t="s">
        <v>14613</v>
      </c>
      <c r="H114" s="3" t="s">
        <v>14623</v>
      </c>
      <c r="I114" s="3" t="s">
        <v>14629</v>
      </c>
      <c r="J114" s="3" t="s">
        <v>14633</v>
      </c>
      <c r="K114" s="3" t="s">
        <v>14634</v>
      </c>
      <c r="L114" s="3" t="s">
        <v>14635</v>
      </c>
      <c r="M114" s="3" t="s">
        <v>14634</v>
      </c>
      <c r="N114" s="3" t="s">
        <v>14636</v>
      </c>
      <c r="O114" s="3" t="s">
        <v>14638</v>
      </c>
      <c r="P114" s="3" t="s">
        <v>14640</v>
      </c>
      <c r="Q114" s="3" t="s">
        <v>14644</v>
      </c>
      <c r="R114" s="3" t="s">
        <v>14613</v>
      </c>
      <c r="S114" s="3" t="s">
        <v>14613</v>
      </c>
      <c r="T114" s="3" t="s">
        <v>14613</v>
      </c>
      <c r="U114" s="3" t="s">
        <v>16001</v>
      </c>
      <c r="V114" s="3">
        <v>1985</v>
      </c>
      <c r="W114" s="3">
        <v>1</v>
      </c>
      <c r="X114" s="3" t="str">
        <f t="shared" si="1"/>
        <v>January</v>
      </c>
      <c r="Y114" s="3" t="str" cm="1">
        <f t="array" ref="Y114">_xlfn.IFS(W114&lt;=3,"1st quarter",W114&lt;=6,"2nd quarter", W114&lt;=9,"3rd quarter", W114&lt;=12,"4th quarter")</f>
        <v>1st quarter</v>
      </c>
      <c r="Z114" s="3" t="str" cm="1">
        <f t="array" ref="Z114">_xlfn.IFS(W114=4,"1",W114=5,"2",W114=6,"3",W114=7,"4",W114=8,"5",W114=9,"6",W114=10,"7",W114=11,"8",W114=12,"9",W114=1,"10",W114=2,"11",W114=3,"12")</f>
        <v>10</v>
      </c>
    </row>
    <row r="115" spans="1:26" x14ac:dyDescent="0.25">
      <c r="A115" s="3" t="s">
        <v>139</v>
      </c>
      <c r="B115" s="3" t="s">
        <v>5411</v>
      </c>
      <c r="C115" s="3" t="s">
        <v>8376</v>
      </c>
      <c r="D115" s="3" t="s">
        <v>8463</v>
      </c>
      <c r="E115" s="3" t="s">
        <v>9568</v>
      </c>
      <c r="F115" s="3" t="s">
        <v>14609</v>
      </c>
      <c r="G115" s="3" t="s">
        <v>14613</v>
      </c>
      <c r="H115" s="3" t="s">
        <v>14622</v>
      </c>
      <c r="I115" s="3" t="s">
        <v>14629</v>
      </c>
      <c r="J115" s="3" t="s">
        <v>14633</v>
      </c>
      <c r="K115" s="3" t="s">
        <v>14634</v>
      </c>
      <c r="L115" s="3" t="s">
        <v>14635</v>
      </c>
      <c r="M115" s="3" t="s">
        <v>14634</v>
      </c>
      <c r="N115" s="3" t="s">
        <v>14636</v>
      </c>
      <c r="O115" s="3" t="s">
        <v>14638</v>
      </c>
      <c r="P115" s="3" t="s">
        <v>14640</v>
      </c>
      <c r="Q115" s="3" t="s">
        <v>14644</v>
      </c>
      <c r="R115" s="3" t="s">
        <v>14613</v>
      </c>
      <c r="S115" s="3" t="s">
        <v>14613</v>
      </c>
      <c r="T115" s="3" t="s">
        <v>14613</v>
      </c>
      <c r="U115" s="3" t="s">
        <v>16002</v>
      </c>
      <c r="V115" s="3">
        <v>1990</v>
      </c>
      <c r="W115" s="3">
        <v>4</v>
      </c>
      <c r="X115" s="3" t="str">
        <f t="shared" si="1"/>
        <v>April</v>
      </c>
      <c r="Y115" s="3" t="str" cm="1">
        <f t="array" ref="Y115">_xlfn.IFS(W115&lt;=3,"1st quarter",W115&lt;=6,"2nd quarter", W115&lt;=9,"3rd quarter", W115&lt;=12,"4th quarter")</f>
        <v>2nd quarter</v>
      </c>
      <c r="Z115" s="3" t="str" cm="1">
        <f t="array" ref="Z115">_xlfn.IFS(W115=4,"1",W115=5,"2",W115=6,"3",W115=7,"4",W115=8,"5",W115=9,"6",W115=10,"7",W115=11,"8",W115=12,"9",W115=1,"10",W115=2,"11",W115=3,"12")</f>
        <v>1</v>
      </c>
    </row>
    <row r="116" spans="1:26" x14ac:dyDescent="0.25">
      <c r="A116" s="3" t="s">
        <v>140</v>
      </c>
      <c r="B116" s="3" t="s">
        <v>5412</v>
      </c>
      <c r="C116" s="3" t="s">
        <v>8376</v>
      </c>
      <c r="D116" s="3" t="s">
        <v>5412</v>
      </c>
      <c r="E116" s="3" t="s">
        <v>9569</v>
      </c>
      <c r="F116" s="3" t="s">
        <v>14609</v>
      </c>
      <c r="G116" s="3" t="s">
        <v>14613</v>
      </c>
      <c r="H116" s="3" t="s">
        <v>14625</v>
      </c>
      <c r="I116" s="3" t="s">
        <v>14629</v>
      </c>
      <c r="J116" s="3" t="s">
        <v>14633</v>
      </c>
      <c r="K116" s="3" t="s">
        <v>14634</v>
      </c>
      <c r="L116" s="3" t="s">
        <v>14635</v>
      </c>
      <c r="M116" s="3" t="s">
        <v>14634</v>
      </c>
      <c r="N116" s="3" t="s">
        <v>14636</v>
      </c>
      <c r="O116" s="3" t="s">
        <v>14638</v>
      </c>
      <c r="P116" s="3" t="s">
        <v>14640</v>
      </c>
      <c r="Q116" s="3" t="s">
        <v>14644</v>
      </c>
      <c r="R116" s="3" t="s">
        <v>14613</v>
      </c>
      <c r="S116" s="3" t="s">
        <v>14613</v>
      </c>
      <c r="T116" s="3" t="s">
        <v>14613</v>
      </c>
      <c r="U116" s="3" t="s">
        <v>16003</v>
      </c>
      <c r="V116" s="3">
        <v>1966</v>
      </c>
      <c r="W116" s="3">
        <v>9</v>
      </c>
      <c r="X116" s="3" t="str">
        <f t="shared" si="1"/>
        <v>September</v>
      </c>
      <c r="Y116" s="3" t="str" cm="1">
        <f t="array" ref="Y116">_xlfn.IFS(W116&lt;=3,"1st quarter",W116&lt;=6,"2nd quarter", W116&lt;=9,"3rd quarter", W116&lt;=12,"4th quarter")</f>
        <v>3rd quarter</v>
      </c>
      <c r="Z116" s="3" t="str" cm="1">
        <f t="array" ref="Z116">_xlfn.IFS(W116=4,"1",W116=5,"2",W116=6,"3",W116=7,"4",W116=8,"5",W116=9,"6",W116=10,"7",W116=11,"8",W116=12,"9",W116=1,"10",W116=2,"11",W116=3,"12")</f>
        <v>6</v>
      </c>
    </row>
    <row r="117" spans="1:26" x14ac:dyDescent="0.25">
      <c r="A117" s="3" t="s">
        <v>141</v>
      </c>
      <c r="B117" s="3" t="s">
        <v>5413</v>
      </c>
      <c r="C117" s="3" t="s">
        <v>8376</v>
      </c>
      <c r="D117" s="3" t="s">
        <v>5413</v>
      </c>
      <c r="E117" s="3" t="s">
        <v>9570</v>
      </c>
      <c r="F117" s="3" t="s">
        <v>14609</v>
      </c>
      <c r="G117" s="3" t="s">
        <v>14613</v>
      </c>
      <c r="H117" s="3" t="s">
        <v>14619</v>
      </c>
      <c r="I117" s="3" t="s">
        <v>14629</v>
      </c>
      <c r="J117" s="3" t="s">
        <v>14633</v>
      </c>
      <c r="K117" s="3" t="s">
        <v>14634</v>
      </c>
      <c r="L117" s="3" t="s">
        <v>14635</v>
      </c>
      <c r="M117" s="3" t="s">
        <v>14634</v>
      </c>
      <c r="N117" s="3" t="s">
        <v>14636</v>
      </c>
      <c r="O117" s="3" t="s">
        <v>14638</v>
      </c>
      <c r="P117" s="3" t="s">
        <v>14640</v>
      </c>
      <c r="Q117" s="3" t="s">
        <v>14642</v>
      </c>
      <c r="R117" s="3" t="s">
        <v>14679</v>
      </c>
      <c r="S117" s="3" t="s">
        <v>15487</v>
      </c>
      <c r="T117" s="3" t="s">
        <v>15586</v>
      </c>
      <c r="U117" s="3" t="s">
        <v>16004</v>
      </c>
      <c r="V117" s="3">
        <v>1978</v>
      </c>
      <c r="W117" s="3">
        <v>8</v>
      </c>
      <c r="X117" s="3" t="str">
        <f t="shared" si="1"/>
        <v>August</v>
      </c>
      <c r="Y117" s="3" t="str" cm="1">
        <f t="array" ref="Y117">_xlfn.IFS(W117&lt;=3,"1st quarter",W117&lt;=6,"2nd quarter", W117&lt;=9,"3rd quarter", W117&lt;=12,"4th quarter")</f>
        <v>3rd quarter</v>
      </c>
      <c r="Z117" s="3" t="str" cm="1">
        <f t="array" ref="Z117">_xlfn.IFS(W117=4,"1",W117=5,"2",W117=6,"3",W117=7,"4",W117=8,"5",W117=9,"6",W117=10,"7",W117=11,"8",W117=12,"9",W117=1,"10",W117=2,"11",W117=3,"12")</f>
        <v>5</v>
      </c>
    </row>
    <row r="118" spans="1:26" x14ac:dyDescent="0.25">
      <c r="A118" s="3" t="s">
        <v>142</v>
      </c>
      <c r="B118" s="3" t="s">
        <v>5414</v>
      </c>
      <c r="C118" s="3" t="s">
        <v>8376</v>
      </c>
      <c r="D118" s="3" t="s">
        <v>8467</v>
      </c>
      <c r="E118" s="3" t="s">
        <v>9571</v>
      </c>
      <c r="F118" s="3" t="s">
        <v>14609</v>
      </c>
      <c r="G118" s="3" t="s">
        <v>14613</v>
      </c>
      <c r="H118" s="3" t="s">
        <v>14625</v>
      </c>
      <c r="I118" s="3" t="s">
        <v>14629</v>
      </c>
      <c r="J118" s="3" t="s">
        <v>14633</v>
      </c>
      <c r="K118" s="3" t="s">
        <v>14634</v>
      </c>
      <c r="L118" s="3" t="s">
        <v>14635</v>
      </c>
      <c r="M118" s="3" t="s">
        <v>14634</v>
      </c>
      <c r="N118" s="3" t="s">
        <v>14636</v>
      </c>
      <c r="O118" s="3" t="s">
        <v>14638</v>
      </c>
      <c r="P118" s="3" t="s">
        <v>14640</v>
      </c>
      <c r="Q118" s="3" t="s">
        <v>14643</v>
      </c>
      <c r="R118" s="3" t="s">
        <v>14680</v>
      </c>
      <c r="S118" s="3" t="s">
        <v>15488</v>
      </c>
      <c r="T118" s="3" t="s">
        <v>15779</v>
      </c>
      <c r="U118" s="3" t="s">
        <v>16005</v>
      </c>
      <c r="V118" s="3">
        <v>1958</v>
      </c>
      <c r="W118" s="3">
        <v>9</v>
      </c>
      <c r="X118" s="3" t="str">
        <f t="shared" si="1"/>
        <v>September</v>
      </c>
      <c r="Y118" s="3" t="str" cm="1">
        <f t="array" ref="Y118">_xlfn.IFS(W118&lt;=3,"1st quarter",W118&lt;=6,"2nd quarter", W118&lt;=9,"3rd quarter", W118&lt;=12,"4th quarter")</f>
        <v>3rd quarter</v>
      </c>
      <c r="Z118" s="3" t="str" cm="1">
        <f t="array" ref="Z118">_xlfn.IFS(W118=4,"1",W118=5,"2",W118=6,"3",W118=7,"4",W118=8,"5",W118=9,"6",W118=10,"7",W118=11,"8",W118=12,"9",W118=1,"10",W118=2,"11",W118=3,"12")</f>
        <v>6</v>
      </c>
    </row>
    <row r="119" spans="1:26" x14ac:dyDescent="0.25">
      <c r="A119" s="3" t="s">
        <v>143</v>
      </c>
      <c r="B119" s="3" t="s">
        <v>5415</v>
      </c>
      <c r="C119" s="3" t="s">
        <v>8376</v>
      </c>
      <c r="D119" s="3" t="s">
        <v>8468</v>
      </c>
      <c r="E119" s="3" t="s">
        <v>9572</v>
      </c>
      <c r="F119" s="3" t="s">
        <v>14609</v>
      </c>
      <c r="G119" s="3" t="s">
        <v>14613</v>
      </c>
      <c r="H119" s="3" t="s">
        <v>14623</v>
      </c>
      <c r="I119" s="3" t="s">
        <v>14629</v>
      </c>
      <c r="J119" s="3" t="s">
        <v>14633</v>
      </c>
      <c r="K119" s="3" t="s">
        <v>14634</v>
      </c>
      <c r="L119" s="3" t="s">
        <v>14635</v>
      </c>
      <c r="M119" s="3" t="s">
        <v>14634</v>
      </c>
      <c r="N119" s="3" t="s">
        <v>14636</v>
      </c>
      <c r="O119" s="3" t="s">
        <v>14638</v>
      </c>
      <c r="P119" s="3" t="s">
        <v>14640</v>
      </c>
      <c r="Q119" s="3" t="s">
        <v>14645</v>
      </c>
      <c r="R119" s="3" t="s">
        <v>14681</v>
      </c>
      <c r="S119" s="3" t="s">
        <v>15489</v>
      </c>
      <c r="T119" s="3" t="s">
        <v>15497</v>
      </c>
      <c r="U119" s="3" t="s">
        <v>16006</v>
      </c>
      <c r="V119" s="3">
        <v>1990</v>
      </c>
      <c r="W119" s="3">
        <v>10</v>
      </c>
      <c r="X119" s="3" t="str">
        <f t="shared" si="1"/>
        <v>October</v>
      </c>
      <c r="Y119" s="3" t="str" cm="1">
        <f t="array" ref="Y119">_xlfn.IFS(W119&lt;=3,"1st quarter",W119&lt;=6,"2nd quarter", W119&lt;=9,"3rd quarter", W119&lt;=12,"4th quarter")</f>
        <v>4th quarter</v>
      </c>
      <c r="Z119" s="3" t="str" cm="1">
        <f t="array" ref="Z119">_xlfn.IFS(W119=4,"1",W119=5,"2",W119=6,"3",W119=7,"4",W119=8,"5",W119=9,"6",W119=10,"7",W119=11,"8",W119=12,"9",W119=1,"10",W119=2,"11",W119=3,"12")</f>
        <v>7</v>
      </c>
    </row>
    <row r="120" spans="1:26" x14ac:dyDescent="0.25">
      <c r="A120" s="3" t="s">
        <v>144</v>
      </c>
      <c r="B120" s="3" t="s">
        <v>5416</v>
      </c>
      <c r="C120" s="3" t="s">
        <v>8376</v>
      </c>
      <c r="D120" s="3" t="s">
        <v>8469</v>
      </c>
      <c r="E120" s="3" t="s">
        <v>9573</v>
      </c>
      <c r="F120" s="3" t="s">
        <v>14609</v>
      </c>
      <c r="G120" s="3" t="s">
        <v>14613</v>
      </c>
      <c r="H120" s="3" t="s">
        <v>14625</v>
      </c>
      <c r="I120" s="3" t="s">
        <v>14629</v>
      </c>
      <c r="J120" s="3" t="s">
        <v>14633</v>
      </c>
      <c r="K120" s="3" t="s">
        <v>14634</v>
      </c>
      <c r="L120" s="3" t="s">
        <v>14635</v>
      </c>
      <c r="M120" s="3" t="s">
        <v>14634</v>
      </c>
      <c r="N120" s="3" t="s">
        <v>14636</v>
      </c>
      <c r="O120" s="3" t="s">
        <v>14638</v>
      </c>
      <c r="P120" s="3" t="s">
        <v>14640</v>
      </c>
      <c r="Q120" s="3" t="s">
        <v>14642</v>
      </c>
      <c r="R120" s="3" t="s">
        <v>14633</v>
      </c>
      <c r="S120" s="3" t="s">
        <v>15490</v>
      </c>
      <c r="T120" s="3" t="s">
        <v>14777</v>
      </c>
      <c r="U120" s="3" t="s">
        <v>16007</v>
      </c>
      <c r="V120" s="3">
        <v>1993</v>
      </c>
      <c r="W120" s="3">
        <v>3</v>
      </c>
      <c r="X120" s="3" t="str">
        <f t="shared" si="1"/>
        <v>March</v>
      </c>
      <c r="Y120" s="3" t="str" cm="1">
        <f t="array" ref="Y120">_xlfn.IFS(W120&lt;=3,"1st quarter",W120&lt;=6,"2nd quarter", W120&lt;=9,"3rd quarter", W120&lt;=12,"4th quarter")</f>
        <v>1st quarter</v>
      </c>
      <c r="Z120" s="3" t="str" cm="1">
        <f t="array" ref="Z120">_xlfn.IFS(W120=4,"1",W120=5,"2",W120=6,"3",W120=7,"4",W120=8,"5",W120=9,"6",W120=10,"7",W120=11,"8",W120=12,"9",W120=1,"10",W120=2,"11",W120=3,"12")</f>
        <v>12</v>
      </c>
    </row>
    <row r="121" spans="1:26" x14ac:dyDescent="0.25">
      <c r="A121" s="3" t="s">
        <v>145</v>
      </c>
      <c r="B121" s="3" t="s">
        <v>5417</v>
      </c>
      <c r="C121" s="3" t="s">
        <v>8376</v>
      </c>
      <c r="D121" s="3" t="s">
        <v>8462</v>
      </c>
      <c r="E121" s="3" t="s">
        <v>9574</v>
      </c>
      <c r="F121" s="3" t="s">
        <v>14609</v>
      </c>
      <c r="G121" s="3" t="s">
        <v>14613</v>
      </c>
      <c r="H121" s="3" t="s">
        <v>14619</v>
      </c>
      <c r="I121" s="3" t="s">
        <v>14629</v>
      </c>
      <c r="J121" s="3" t="s">
        <v>14633</v>
      </c>
      <c r="K121" s="3" t="s">
        <v>14634</v>
      </c>
      <c r="L121" s="3" t="s">
        <v>14635</v>
      </c>
      <c r="M121" s="3" t="s">
        <v>14634</v>
      </c>
      <c r="N121" s="3" t="s">
        <v>14636</v>
      </c>
      <c r="O121" s="3" t="s">
        <v>14638</v>
      </c>
      <c r="P121" s="3" t="s">
        <v>14640</v>
      </c>
      <c r="Q121" s="3" t="s">
        <v>14642</v>
      </c>
      <c r="R121" s="3" t="s">
        <v>14682</v>
      </c>
      <c r="S121" s="3" t="s">
        <v>15491</v>
      </c>
      <c r="T121" s="3" t="s">
        <v>15616</v>
      </c>
      <c r="U121" s="3" t="s">
        <v>16008</v>
      </c>
      <c r="V121" s="3">
        <v>1980</v>
      </c>
      <c r="W121" s="3">
        <v>8</v>
      </c>
      <c r="X121" s="3" t="str">
        <f t="shared" si="1"/>
        <v>August</v>
      </c>
      <c r="Y121" s="3" t="str" cm="1">
        <f t="array" ref="Y121">_xlfn.IFS(W121&lt;=3,"1st quarter",W121&lt;=6,"2nd quarter", W121&lt;=9,"3rd quarter", W121&lt;=12,"4th quarter")</f>
        <v>3rd quarter</v>
      </c>
      <c r="Z121" s="3" t="str" cm="1">
        <f t="array" ref="Z121">_xlfn.IFS(W121=4,"1",W121=5,"2",W121=6,"3",W121=7,"4",W121=8,"5",W121=9,"6",W121=10,"7",W121=11,"8",W121=12,"9",W121=1,"10",W121=2,"11",W121=3,"12")</f>
        <v>5</v>
      </c>
    </row>
    <row r="122" spans="1:26" x14ac:dyDescent="0.25">
      <c r="A122" s="3" t="s">
        <v>146</v>
      </c>
      <c r="B122" s="3" t="s">
        <v>5418</v>
      </c>
      <c r="C122" s="3" t="s">
        <v>8376</v>
      </c>
      <c r="D122" s="3" t="s">
        <v>8470</v>
      </c>
      <c r="E122" s="3" t="s">
        <v>9575</v>
      </c>
      <c r="F122" s="3" t="s">
        <v>14609</v>
      </c>
      <c r="G122" s="3" t="s">
        <v>14613</v>
      </c>
      <c r="H122" s="3" t="s">
        <v>14619</v>
      </c>
      <c r="I122" s="3" t="s">
        <v>14629</v>
      </c>
      <c r="J122" s="3" t="s">
        <v>14633</v>
      </c>
      <c r="K122" s="3" t="s">
        <v>14634</v>
      </c>
      <c r="L122" s="3" t="s">
        <v>14635</v>
      </c>
      <c r="M122" s="3" t="s">
        <v>14634</v>
      </c>
      <c r="N122" s="3" t="s">
        <v>14636</v>
      </c>
      <c r="O122" s="3" t="s">
        <v>14638</v>
      </c>
      <c r="P122" s="3" t="s">
        <v>14640</v>
      </c>
      <c r="Q122" s="3" t="s">
        <v>14642</v>
      </c>
      <c r="R122" s="3" t="s">
        <v>14683</v>
      </c>
      <c r="S122" s="3" t="s">
        <v>15492</v>
      </c>
      <c r="T122" s="3" t="s">
        <v>15660</v>
      </c>
      <c r="U122" s="3" t="s">
        <v>14613</v>
      </c>
      <c r="V122" s="3">
        <v>1976</v>
      </c>
      <c r="W122" s="3">
        <v>12</v>
      </c>
      <c r="X122" s="3" t="str">
        <f t="shared" si="1"/>
        <v>December</v>
      </c>
      <c r="Y122" s="3" t="str" cm="1">
        <f t="array" ref="Y122">_xlfn.IFS(W122&lt;=3,"1st quarter",W122&lt;=6,"2nd quarter", W122&lt;=9,"3rd quarter", W122&lt;=12,"4th quarter")</f>
        <v>4th quarter</v>
      </c>
      <c r="Z122" s="3" t="str" cm="1">
        <f t="array" ref="Z122">_xlfn.IFS(W122=4,"1",W122=5,"2",W122=6,"3",W122=7,"4",W122=8,"5",W122=9,"6",W122=10,"7",W122=11,"8",W122=12,"9",W122=1,"10",W122=2,"11",W122=3,"12")</f>
        <v>9</v>
      </c>
    </row>
    <row r="123" spans="1:26" x14ac:dyDescent="0.25">
      <c r="A123" s="3" t="s">
        <v>147</v>
      </c>
      <c r="B123" s="3" t="s">
        <v>5398</v>
      </c>
      <c r="C123" s="3" t="s">
        <v>8376</v>
      </c>
      <c r="D123" s="3" t="s">
        <v>5398</v>
      </c>
      <c r="E123" s="3" t="s">
        <v>9576</v>
      </c>
      <c r="F123" s="3" t="s">
        <v>14609</v>
      </c>
      <c r="G123" s="3" t="s">
        <v>14613</v>
      </c>
      <c r="H123" s="3" t="s">
        <v>14618</v>
      </c>
      <c r="I123" s="3" t="s">
        <v>14631</v>
      </c>
      <c r="J123" s="3" t="s">
        <v>14613</v>
      </c>
      <c r="K123" s="3" t="s">
        <v>14613</v>
      </c>
      <c r="L123" s="3" t="s">
        <v>14613</v>
      </c>
      <c r="M123" s="3" t="s">
        <v>14613</v>
      </c>
      <c r="N123" s="3" t="s">
        <v>14613</v>
      </c>
      <c r="O123" s="3" t="s">
        <v>14638</v>
      </c>
      <c r="P123" s="3" t="s">
        <v>14640</v>
      </c>
      <c r="Q123" s="3" t="s">
        <v>14642</v>
      </c>
      <c r="R123" s="3" t="s">
        <v>14684</v>
      </c>
      <c r="S123" s="3" t="s">
        <v>15493</v>
      </c>
      <c r="T123" s="3" t="s">
        <v>15570</v>
      </c>
      <c r="U123" s="3" t="s">
        <v>14613</v>
      </c>
      <c r="V123" s="3">
        <v>1981</v>
      </c>
      <c r="W123" s="3">
        <v>5</v>
      </c>
      <c r="X123" s="3" t="str">
        <f t="shared" si="1"/>
        <v>May</v>
      </c>
      <c r="Y123" s="3" t="str" cm="1">
        <f t="array" ref="Y123">_xlfn.IFS(W123&lt;=3,"1st quarter",W123&lt;=6,"2nd quarter", W123&lt;=9,"3rd quarter", W123&lt;=12,"4th quarter")</f>
        <v>2nd quarter</v>
      </c>
      <c r="Z123" s="3" t="str" cm="1">
        <f t="array" ref="Z123">_xlfn.IFS(W123=4,"1",W123=5,"2",W123=6,"3",W123=7,"4",W123=8,"5",W123=9,"6",W123=10,"7",W123=11,"8",W123=12,"9",W123=1,"10",W123=2,"11",W123=3,"12")</f>
        <v>2</v>
      </c>
    </row>
    <row r="124" spans="1:26" x14ac:dyDescent="0.25">
      <c r="A124" s="3" t="s">
        <v>148</v>
      </c>
      <c r="B124" s="3" t="s">
        <v>5398</v>
      </c>
      <c r="C124" s="3" t="s">
        <v>8376</v>
      </c>
      <c r="D124" s="3" t="s">
        <v>5398</v>
      </c>
      <c r="E124" s="3" t="s">
        <v>9577</v>
      </c>
      <c r="F124" s="3" t="s">
        <v>14610</v>
      </c>
      <c r="G124" s="3" t="s">
        <v>14613</v>
      </c>
      <c r="H124" s="3" t="s">
        <v>14620</v>
      </c>
      <c r="I124" s="3" t="s">
        <v>14631</v>
      </c>
      <c r="J124" s="3" t="s">
        <v>14613</v>
      </c>
      <c r="K124" s="3" t="s">
        <v>14613</v>
      </c>
      <c r="L124" s="3" t="s">
        <v>14613</v>
      </c>
      <c r="M124" s="3" t="s">
        <v>14613</v>
      </c>
      <c r="N124" s="3" t="s">
        <v>14613</v>
      </c>
      <c r="O124" s="3" t="s">
        <v>14638</v>
      </c>
      <c r="P124" s="3" t="s">
        <v>14640</v>
      </c>
      <c r="Q124" s="3" t="s">
        <v>14642</v>
      </c>
      <c r="R124" s="3" t="s">
        <v>14685</v>
      </c>
      <c r="S124" s="3" t="s">
        <v>15494</v>
      </c>
      <c r="T124" s="3" t="s">
        <v>14871</v>
      </c>
      <c r="U124" s="3" t="s">
        <v>16009</v>
      </c>
      <c r="V124" s="3">
        <v>1988</v>
      </c>
      <c r="W124" s="3">
        <v>10</v>
      </c>
      <c r="X124" s="3" t="str">
        <f t="shared" si="1"/>
        <v>October</v>
      </c>
      <c r="Y124" s="3" t="str" cm="1">
        <f t="array" ref="Y124">_xlfn.IFS(W124&lt;=3,"1st quarter",W124&lt;=6,"2nd quarter", W124&lt;=9,"3rd quarter", W124&lt;=12,"4th quarter")</f>
        <v>4th quarter</v>
      </c>
      <c r="Z124" s="3" t="str" cm="1">
        <f t="array" ref="Z124">_xlfn.IFS(W124=4,"1",W124=5,"2",W124=6,"3",W124=7,"4",W124=8,"5",W124=9,"6",W124=10,"7",W124=11,"8",W124=12,"9",W124=1,"10",W124=2,"11",W124=3,"12")</f>
        <v>7</v>
      </c>
    </row>
    <row r="125" spans="1:26" x14ac:dyDescent="0.25">
      <c r="A125" s="3" t="s">
        <v>149</v>
      </c>
      <c r="B125" s="3" t="s">
        <v>5419</v>
      </c>
      <c r="C125" s="3" t="s">
        <v>8377</v>
      </c>
      <c r="D125" s="3" t="s">
        <v>8471</v>
      </c>
      <c r="E125" s="3" t="s">
        <v>9578</v>
      </c>
      <c r="F125" s="3" t="s">
        <v>14609</v>
      </c>
      <c r="G125" s="3" t="s">
        <v>14611</v>
      </c>
      <c r="H125" s="3" t="s">
        <v>14621</v>
      </c>
      <c r="I125" s="3" t="s">
        <v>14628</v>
      </c>
      <c r="J125" s="3" t="s">
        <v>14633</v>
      </c>
      <c r="K125" s="3" t="s">
        <v>14634</v>
      </c>
      <c r="L125" s="3" t="s">
        <v>14635</v>
      </c>
      <c r="M125" s="3" t="s">
        <v>14634</v>
      </c>
      <c r="N125" s="3" t="s">
        <v>14636</v>
      </c>
      <c r="O125" s="3" t="s">
        <v>14638</v>
      </c>
      <c r="P125" s="3" t="s">
        <v>14640</v>
      </c>
      <c r="Q125" s="3" t="s">
        <v>14642</v>
      </c>
      <c r="R125" s="3" t="s">
        <v>14686</v>
      </c>
      <c r="S125" s="3" t="s">
        <v>15482</v>
      </c>
      <c r="T125" s="3" t="s">
        <v>14669</v>
      </c>
      <c r="U125" s="3" t="s">
        <v>14613</v>
      </c>
      <c r="V125" s="3">
        <v>1982</v>
      </c>
      <c r="W125" s="3">
        <v>9</v>
      </c>
      <c r="X125" s="3" t="str">
        <f t="shared" si="1"/>
        <v>September</v>
      </c>
      <c r="Y125" s="3" t="str" cm="1">
        <f t="array" ref="Y125">_xlfn.IFS(W125&lt;=3,"1st quarter",W125&lt;=6,"2nd quarter", W125&lt;=9,"3rd quarter", W125&lt;=12,"4th quarter")</f>
        <v>3rd quarter</v>
      </c>
      <c r="Z125" s="3" t="str" cm="1">
        <f t="array" ref="Z125">_xlfn.IFS(W125=4,"1",W125=5,"2",W125=6,"3",W125=7,"4",W125=8,"5",W125=9,"6",W125=10,"7",W125=11,"8",W125=12,"9",W125=1,"10",W125=2,"11",W125=3,"12")</f>
        <v>6</v>
      </c>
    </row>
    <row r="126" spans="1:26" x14ac:dyDescent="0.25">
      <c r="A126" s="3" t="s">
        <v>150</v>
      </c>
      <c r="B126" s="3" t="s">
        <v>5420</v>
      </c>
      <c r="C126" s="3" t="s">
        <v>8377</v>
      </c>
      <c r="D126" s="3" t="s">
        <v>8472</v>
      </c>
      <c r="E126" s="3" t="s">
        <v>9579</v>
      </c>
      <c r="F126" s="3" t="s">
        <v>14609</v>
      </c>
      <c r="G126" s="3" t="s">
        <v>14611</v>
      </c>
      <c r="H126" s="3" t="s">
        <v>14619</v>
      </c>
      <c r="I126" s="3" t="s">
        <v>14628</v>
      </c>
      <c r="J126" s="3" t="s">
        <v>14633</v>
      </c>
      <c r="K126" s="3" t="s">
        <v>14634</v>
      </c>
      <c r="L126" s="3" t="s">
        <v>14635</v>
      </c>
      <c r="M126" s="3" t="s">
        <v>14634</v>
      </c>
      <c r="N126" s="3" t="s">
        <v>14636</v>
      </c>
      <c r="O126" s="3" t="s">
        <v>14638</v>
      </c>
      <c r="P126" s="3" t="s">
        <v>14640</v>
      </c>
      <c r="Q126" s="3" t="s">
        <v>14644</v>
      </c>
      <c r="R126" s="3" t="s">
        <v>14613</v>
      </c>
      <c r="S126" s="3" t="s">
        <v>14613</v>
      </c>
      <c r="T126" s="3" t="s">
        <v>14613</v>
      </c>
      <c r="U126" s="3" t="s">
        <v>14613</v>
      </c>
      <c r="V126" s="3">
        <v>1967</v>
      </c>
      <c r="W126" s="3">
        <v>3</v>
      </c>
      <c r="X126" s="3" t="str">
        <f t="shared" si="1"/>
        <v>March</v>
      </c>
      <c r="Y126" s="3" t="str" cm="1">
        <f t="array" ref="Y126">_xlfn.IFS(W126&lt;=3,"1st quarter",W126&lt;=6,"2nd quarter", W126&lt;=9,"3rd quarter", W126&lt;=12,"4th quarter")</f>
        <v>1st quarter</v>
      </c>
      <c r="Z126" s="3" t="str" cm="1">
        <f t="array" ref="Z126">_xlfn.IFS(W126=4,"1",W126=5,"2",W126=6,"3",W126=7,"4",W126=8,"5",W126=9,"6",W126=10,"7",W126=11,"8",W126=12,"9",W126=1,"10",W126=2,"11",W126=3,"12")</f>
        <v>12</v>
      </c>
    </row>
    <row r="127" spans="1:26" x14ac:dyDescent="0.25">
      <c r="A127" s="3" t="s">
        <v>151</v>
      </c>
      <c r="B127" s="3" t="s">
        <v>5421</v>
      </c>
      <c r="C127" s="3" t="s">
        <v>8377</v>
      </c>
      <c r="D127" s="3" t="s">
        <v>8473</v>
      </c>
      <c r="E127" s="3" t="s">
        <v>9580</v>
      </c>
      <c r="F127" s="3" t="s">
        <v>14609</v>
      </c>
      <c r="G127" s="3" t="s">
        <v>14614</v>
      </c>
      <c r="H127" s="3" t="s">
        <v>14619</v>
      </c>
      <c r="I127" s="3" t="s">
        <v>14628</v>
      </c>
      <c r="J127" s="3" t="s">
        <v>14633</v>
      </c>
      <c r="K127" s="3" t="s">
        <v>14634</v>
      </c>
      <c r="L127" s="3" t="s">
        <v>14635</v>
      </c>
      <c r="M127" s="3" t="s">
        <v>14634</v>
      </c>
      <c r="N127" s="3" t="s">
        <v>14636</v>
      </c>
      <c r="O127" s="3" t="s">
        <v>14638</v>
      </c>
      <c r="P127" s="3" t="s">
        <v>14640</v>
      </c>
      <c r="Q127" s="3" t="s">
        <v>14642</v>
      </c>
      <c r="R127" s="3" t="s">
        <v>14687</v>
      </c>
      <c r="S127" s="3" t="s">
        <v>15495</v>
      </c>
      <c r="T127" s="3" t="s">
        <v>14777</v>
      </c>
      <c r="U127" s="3" t="s">
        <v>14613</v>
      </c>
      <c r="V127" s="3">
        <v>1979</v>
      </c>
      <c r="W127" s="3">
        <v>2</v>
      </c>
      <c r="X127" s="3" t="str">
        <f t="shared" si="1"/>
        <v>February</v>
      </c>
      <c r="Y127" s="3" t="str" cm="1">
        <f t="array" ref="Y127">_xlfn.IFS(W127&lt;=3,"1st quarter",W127&lt;=6,"2nd quarter", W127&lt;=9,"3rd quarter", W127&lt;=12,"4th quarter")</f>
        <v>1st quarter</v>
      </c>
      <c r="Z127" s="3" t="str" cm="1">
        <f t="array" ref="Z127">_xlfn.IFS(W127=4,"1",W127=5,"2",W127=6,"3",W127=7,"4",W127=8,"5",W127=9,"6",W127=10,"7",W127=11,"8",W127=12,"9",W127=1,"10",W127=2,"11",W127=3,"12")</f>
        <v>11</v>
      </c>
    </row>
    <row r="128" spans="1:26" x14ac:dyDescent="0.25">
      <c r="A128" s="3" t="s">
        <v>152</v>
      </c>
      <c r="B128" s="3" t="s">
        <v>5420</v>
      </c>
      <c r="C128" s="3" t="s">
        <v>8377</v>
      </c>
      <c r="D128" s="3" t="s">
        <v>8472</v>
      </c>
      <c r="E128" s="3" t="s">
        <v>9581</v>
      </c>
      <c r="F128" s="3" t="s">
        <v>14609</v>
      </c>
      <c r="G128" s="3" t="s">
        <v>14612</v>
      </c>
      <c r="H128" s="3" t="s">
        <v>14619</v>
      </c>
      <c r="I128" s="3" t="s">
        <v>14628</v>
      </c>
      <c r="J128" s="3" t="s">
        <v>14633</v>
      </c>
      <c r="K128" s="3" t="s">
        <v>14634</v>
      </c>
      <c r="L128" s="3" t="s">
        <v>14635</v>
      </c>
      <c r="M128" s="3" t="s">
        <v>14634</v>
      </c>
      <c r="N128" s="3" t="s">
        <v>14636</v>
      </c>
      <c r="O128" s="3" t="s">
        <v>14638</v>
      </c>
      <c r="P128" s="3" t="s">
        <v>14640</v>
      </c>
      <c r="Q128" s="3" t="s">
        <v>14642</v>
      </c>
      <c r="R128" s="3" t="s">
        <v>14688</v>
      </c>
      <c r="S128" s="3" t="s">
        <v>15496</v>
      </c>
      <c r="T128" s="3" t="s">
        <v>14757</v>
      </c>
      <c r="U128" s="3" t="s">
        <v>16010</v>
      </c>
      <c r="V128" s="3">
        <v>1966</v>
      </c>
      <c r="W128" s="3">
        <v>3</v>
      </c>
      <c r="X128" s="3" t="str">
        <f t="shared" si="1"/>
        <v>March</v>
      </c>
      <c r="Y128" s="3" t="str" cm="1">
        <f t="array" ref="Y128">_xlfn.IFS(W128&lt;=3,"1st quarter",W128&lt;=6,"2nd quarter", W128&lt;=9,"3rd quarter", W128&lt;=12,"4th quarter")</f>
        <v>1st quarter</v>
      </c>
      <c r="Z128" s="3" t="str" cm="1">
        <f t="array" ref="Z128">_xlfn.IFS(W128=4,"1",W128=5,"2",W128=6,"3",W128=7,"4",W128=8,"5",W128=9,"6",W128=10,"7",W128=11,"8",W128=12,"9",W128=1,"10",W128=2,"11",W128=3,"12")</f>
        <v>12</v>
      </c>
    </row>
    <row r="129" spans="1:26" x14ac:dyDescent="0.25">
      <c r="A129" s="3" t="s">
        <v>153</v>
      </c>
      <c r="B129" s="3" t="s">
        <v>5420</v>
      </c>
      <c r="C129" s="3" t="s">
        <v>8377</v>
      </c>
      <c r="D129" s="3" t="s">
        <v>8472</v>
      </c>
      <c r="E129" s="3" t="s">
        <v>9582</v>
      </c>
      <c r="F129" s="3" t="s">
        <v>14609</v>
      </c>
      <c r="G129" s="3" t="s">
        <v>14611</v>
      </c>
      <c r="H129" s="3" t="s">
        <v>14621</v>
      </c>
      <c r="I129" s="3" t="s">
        <v>14628</v>
      </c>
      <c r="J129" s="3" t="s">
        <v>14633</v>
      </c>
      <c r="K129" s="3" t="s">
        <v>14634</v>
      </c>
      <c r="L129" s="3" t="s">
        <v>14635</v>
      </c>
      <c r="M129" s="3" t="s">
        <v>14634</v>
      </c>
      <c r="N129" s="3" t="s">
        <v>14636</v>
      </c>
      <c r="O129" s="3" t="s">
        <v>14638</v>
      </c>
      <c r="P129" s="3" t="s">
        <v>14640</v>
      </c>
      <c r="Q129" s="3" t="s">
        <v>14642</v>
      </c>
      <c r="R129" s="3" t="s">
        <v>14689</v>
      </c>
      <c r="S129" s="3" t="s">
        <v>15497</v>
      </c>
      <c r="T129" s="3" t="s">
        <v>14614</v>
      </c>
      <c r="U129" s="3" t="s">
        <v>14613</v>
      </c>
      <c r="V129" s="3">
        <v>1998</v>
      </c>
      <c r="W129" s="3">
        <v>11</v>
      </c>
      <c r="X129" s="3" t="str">
        <f t="shared" si="1"/>
        <v>November</v>
      </c>
      <c r="Y129" s="3" t="str" cm="1">
        <f t="array" ref="Y129">_xlfn.IFS(W129&lt;=3,"1st quarter",W129&lt;=6,"2nd quarter", W129&lt;=9,"3rd quarter", W129&lt;=12,"4th quarter")</f>
        <v>4th quarter</v>
      </c>
      <c r="Z129" s="3" t="str" cm="1">
        <f t="array" ref="Z129">_xlfn.IFS(W129=4,"1",W129=5,"2",W129=6,"3",W129=7,"4",W129=8,"5",W129=9,"6",W129=10,"7",W129=11,"8",W129=12,"9",W129=1,"10",W129=2,"11",W129=3,"12")</f>
        <v>8</v>
      </c>
    </row>
    <row r="130" spans="1:26" x14ac:dyDescent="0.25">
      <c r="A130" s="3" t="s">
        <v>154</v>
      </c>
      <c r="B130" s="3" t="s">
        <v>5422</v>
      </c>
      <c r="C130" s="3" t="s">
        <v>8377</v>
      </c>
      <c r="D130" s="3" t="s">
        <v>8473</v>
      </c>
      <c r="E130" s="3" t="s">
        <v>9583</v>
      </c>
      <c r="F130" s="3" t="s">
        <v>14609</v>
      </c>
      <c r="G130" s="3" t="s">
        <v>14611</v>
      </c>
      <c r="H130" s="3" t="s">
        <v>14619</v>
      </c>
      <c r="I130" s="3" t="s">
        <v>14628</v>
      </c>
      <c r="J130" s="3" t="s">
        <v>14633</v>
      </c>
      <c r="K130" s="3" t="s">
        <v>14634</v>
      </c>
      <c r="L130" s="3" t="s">
        <v>14635</v>
      </c>
      <c r="M130" s="3" t="s">
        <v>14634</v>
      </c>
      <c r="N130" s="3" t="s">
        <v>14636</v>
      </c>
      <c r="O130" s="3" t="s">
        <v>14638</v>
      </c>
      <c r="P130" s="3" t="s">
        <v>14640</v>
      </c>
      <c r="Q130" s="3" t="s">
        <v>14642</v>
      </c>
      <c r="R130" s="3" t="s">
        <v>14690</v>
      </c>
      <c r="S130" s="3" t="s">
        <v>15498</v>
      </c>
      <c r="T130" s="3" t="s">
        <v>15617</v>
      </c>
      <c r="U130" s="3" t="s">
        <v>14613</v>
      </c>
      <c r="V130" s="3">
        <v>1982</v>
      </c>
      <c r="W130" s="3">
        <v>2</v>
      </c>
      <c r="X130" s="3" t="str">
        <f t="shared" si="1"/>
        <v>February</v>
      </c>
      <c r="Y130" s="3" t="str" cm="1">
        <f t="array" ref="Y130">_xlfn.IFS(W130&lt;=3,"1st quarter",W130&lt;=6,"2nd quarter", W130&lt;=9,"3rd quarter", W130&lt;=12,"4th quarter")</f>
        <v>1st quarter</v>
      </c>
      <c r="Z130" s="3" t="str" cm="1">
        <f t="array" ref="Z130">_xlfn.IFS(W130=4,"1",W130=5,"2",W130=6,"3",W130=7,"4",W130=8,"5",W130=9,"6",W130=10,"7",W130=11,"8",W130=12,"9",W130=1,"10",W130=2,"11",W130=3,"12")</f>
        <v>11</v>
      </c>
    </row>
    <row r="131" spans="1:26" x14ac:dyDescent="0.25">
      <c r="A131" s="3" t="s">
        <v>155</v>
      </c>
      <c r="B131" s="3" t="s">
        <v>5423</v>
      </c>
      <c r="C131" s="3" t="s">
        <v>8377</v>
      </c>
      <c r="D131" s="3" t="s">
        <v>5423</v>
      </c>
      <c r="E131" s="3" t="s">
        <v>9584</v>
      </c>
      <c r="F131" s="3" t="s">
        <v>14609</v>
      </c>
      <c r="G131" s="3" t="s">
        <v>14612</v>
      </c>
      <c r="H131" s="3" t="s">
        <v>14619</v>
      </c>
      <c r="I131" s="3" t="s">
        <v>14628</v>
      </c>
      <c r="J131" s="3" t="s">
        <v>14633</v>
      </c>
      <c r="K131" s="3" t="s">
        <v>14634</v>
      </c>
      <c r="L131" s="3" t="s">
        <v>14635</v>
      </c>
      <c r="M131" s="3" t="s">
        <v>14634</v>
      </c>
      <c r="N131" s="3" t="s">
        <v>14636</v>
      </c>
      <c r="O131" s="3" t="s">
        <v>14638</v>
      </c>
      <c r="P131" s="3" t="s">
        <v>14640</v>
      </c>
      <c r="Q131" s="3" t="s">
        <v>14644</v>
      </c>
      <c r="R131" s="3" t="s">
        <v>14613</v>
      </c>
      <c r="S131" s="3" t="s">
        <v>14613</v>
      </c>
      <c r="T131" s="3" t="s">
        <v>14613</v>
      </c>
      <c r="U131" s="3" t="s">
        <v>16011</v>
      </c>
      <c r="V131" s="3">
        <v>1983</v>
      </c>
      <c r="W131" s="3">
        <v>2</v>
      </c>
      <c r="X131" s="3" t="str">
        <f t="shared" ref="X131:X194" si="2">TEXT(DATE(2024,W131,5),"mmmm")</f>
        <v>February</v>
      </c>
      <c r="Y131" s="3" t="str" cm="1">
        <f t="array" ref="Y131">_xlfn.IFS(W131&lt;=3,"1st quarter",W131&lt;=6,"2nd quarter", W131&lt;=9,"3rd quarter", W131&lt;=12,"4th quarter")</f>
        <v>1st quarter</v>
      </c>
      <c r="Z131" s="3" t="str" cm="1">
        <f t="array" ref="Z131">_xlfn.IFS(W131=4,"1",W131=5,"2",W131=6,"3",W131=7,"4",W131=8,"5",W131=9,"6",W131=10,"7",W131=11,"8",W131=12,"9",W131=1,"10",W131=2,"11",W131=3,"12")</f>
        <v>11</v>
      </c>
    </row>
    <row r="132" spans="1:26" x14ac:dyDescent="0.25">
      <c r="A132" s="3" t="s">
        <v>156</v>
      </c>
      <c r="B132" s="3" t="s">
        <v>5419</v>
      </c>
      <c r="C132" s="3" t="s">
        <v>8377</v>
      </c>
      <c r="D132" s="3" t="s">
        <v>8471</v>
      </c>
      <c r="E132" s="3" t="s">
        <v>9585</v>
      </c>
      <c r="F132" s="3" t="s">
        <v>14609</v>
      </c>
      <c r="G132" s="3" t="s">
        <v>14611</v>
      </c>
      <c r="H132" s="3" t="s">
        <v>14619</v>
      </c>
      <c r="I132" s="3" t="s">
        <v>14628</v>
      </c>
      <c r="J132" s="3" t="s">
        <v>14633</v>
      </c>
      <c r="K132" s="3" t="s">
        <v>14634</v>
      </c>
      <c r="L132" s="3" t="s">
        <v>14635</v>
      </c>
      <c r="M132" s="3" t="s">
        <v>14634</v>
      </c>
      <c r="N132" s="3" t="s">
        <v>14636</v>
      </c>
      <c r="O132" s="3" t="s">
        <v>14638</v>
      </c>
      <c r="P132" s="3" t="s">
        <v>14640</v>
      </c>
      <c r="Q132" s="3" t="s">
        <v>14643</v>
      </c>
      <c r="R132" s="3" t="s">
        <v>14691</v>
      </c>
      <c r="S132" s="3" t="s">
        <v>15459</v>
      </c>
      <c r="T132" s="3" t="s">
        <v>15116</v>
      </c>
      <c r="U132" s="3" t="s">
        <v>16012</v>
      </c>
      <c r="V132" s="3">
        <v>2009</v>
      </c>
      <c r="W132" s="3">
        <v>12</v>
      </c>
      <c r="X132" s="3" t="str">
        <f t="shared" si="2"/>
        <v>December</v>
      </c>
      <c r="Y132" s="3" t="str" cm="1">
        <f t="array" ref="Y132">_xlfn.IFS(W132&lt;=3,"1st quarter",W132&lt;=6,"2nd quarter", W132&lt;=9,"3rd quarter", W132&lt;=12,"4th quarter")</f>
        <v>4th quarter</v>
      </c>
      <c r="Z132" s="3" t="str" cm="1">
        <f t="array" ref="Z132">_xlfn.IFS(W132=4,"1",W132=5,"2",W132=6,"3",W132=7,"4",W132=8,"5",W132=9,"6",W132=10,"7",W132=11,"8",W132=12,"9",W132=1,"10",W132=2,"11",W132=3,"12")</f>
        <v>9</v>
      </c>
    </row>
    <row r="133" spans="1:26" x14ac:dyDescent="0.25">
      <c r="A133" s="3" t="s">
        <v>157</v>
      </c>
      <c r="B133" s="3" t="s">
        <v>5424</v>
      </c>
      <c r="C133" s="3" t="s">
        <v>8377</v>
      </c>
      <c r="D133" s="3" t="s">
        <v>8474</v>
      </c>
      <c r="E133" s="3" t="s">
        <v>9586</v>
      </c>
      <c r="F133" s="3" t="s">
        <v>14609</v>
      </c>
      <c r="G133" s="3" t="s">
        <v>14611</v>
      </c>
      <c r="H133" s="3" t="s">
        <v>14621</v>
      </c>
      <c r="I133" s="3" t="s">
        <v>14628</v>
      </c>
      <c r="J133" s="3" t="s">
        <v>14633</v>
      </c>
      <c r="K133" s="3" t="s">
        <v>14634</v>
      </c>
      <c r="L133" s="3" t="s">
        <v>14635</v>
      </c>
      <c r="M133" s="3" t="s">
        <v>14634</v>
      </c>
      <c r="N133" s="3" t="s">
        <v>14636</v>
      </c>
      <c r="O133" s="3" t="s">
        <v>14638</v>
      </c>
      <c r="P133" s="3" t="s">
        <v>14640</v>
      </c>
      <c r="Q133" s="3" t="s">
        <v>14642</v>
      </c>
      <c r="R133" s="3" t="s">
        <v>14692</v>
      </c>
      <c r="S133" s="3" t="s">
        <v>15459</v>
      </c>
      <c r="T133" s="3" t="s">
        <v>14932</v>
      </c>
      <c r="U133" s="3" t="s">
        <v>14613</v>
      </c>
      <c r="V133" s="3">
        <v>1980</v>
      </c>
      <c r="W133" s="3">
        <v>10</v>
      </c>
      <c r="X133" s="3" t="str">
        <f t="shared" si="2"/>
        <v>October</v>
      </c>
      <c r="Y133" s="3" t="str" cm="1">
        <f t="array" ref="Y133">_xlfn.IFS(W133&lt;=3,"1st quarter",W133&lt;=6,"2nd quarter", W133&lt;=9,"3rd quarter", W133&lt;=12,"4th quarter")</f>
        <v>4th quarter</v>
      </c>
      <c r="Z133" s="3" t="str" cm="1">
        <f t="array" ref="Z133">_xlfn.IFS(W133=4,"1",W133=5,"2",W133=6,"3",W133=7,"4",W133=8,"5",W133=9,"6",W133=10,"7",W133=11,"8",W133=12,"9",W133=1,"10",W133=2,"11",W133=3,"12")</f>
        <v>7</v>
      </c>
    </row>
    <row r="134" spans="1:26" x14ac:dyDescent="0.25">
      <c r="A134" s="3" t="s">
        <v>158</v>
      </c>
      <c r="B134" s="3" t="s">
        <v>5419</v>
      </c>
      <c r="C134" s="3" t="s">
        <v>8377</v>
      </c>
      <c r="D134" s="3" t="s">
        <v>8471</v>
      </c>
      <c r="E134" s="3" t="s">
        <v>9587</v>
      </c>
      <c r="F134" s="3" t="s">
        <v>14610</v>
      </c>
      <c r="G134" s="3" t="s">
        <v>14612</v>
      </c>
      <c r="H134" s="3" t="s">
        <v>14622</v>
      </c>
      <c r="I134" s="3" t="s">
        <v>14628</v>
      </c>
      <c r="J134" s="3" t="s">
        <v>14633</v>
      </c>
      <c r="K134" s="3" t="s">
        <v>14634</v>
      </c>
      <c r="L134" s="3" t="s">
        <v>14635</v>
      </c>
      <c r="M134" s="3" t="s">
        <v>14634</v>
      </c>
      <c r="N134" s="3" t="s">
        <v>14636</v>
      </c>
      <c r="O134" s="3" t="s">
        <v>14638</v>
      </c>
      <c r="P134" s="3" t="s">
        <v>14640</v>
      </c>
      <c r="Q134" s="3" t="s">
        <v>14645</v>
      </c>
      <c r="R134" s="3" t="s">
        <v>14693</v>
      </c>
      <c r="S134" s="3" t="s">
        <v>15499</v>
      </c>
      <c r="T134" s="3" t="s">
        <v>15740</v>
      </c>
      <c r="U134" s="3" t="s">
        <v>14613</v>
      </c>
      <c r="V134" s="3">
        <v>1995</v>
      </c>
      <c r="W134" s="3">
        <v>12</v>
      </c>
      <c r="X134" s="3" t="str">
        <f t="shared" si="2"/>
        <v>December</v>
      </c>
      <c r="Y134" s="3" t="str" cm="1">
        <f t="array" ref="Y134">_xlfn.IFS(W134&lt;=3,"1st quarter",W134&lt;=6,"2nd quarter", W134&lt;=9,"3rd quarter", W134&lt;=12,"4th quarter")</f>
        <v>4th quarter</v>
      </c>
      <c r="Z134" s="3" t="str" cm="1">
        <f t="array" ref="Z134">_xlfn.IFS(W134=4,"1",W134=5,"2",W134=6,"3",W134=7,"4",W134=8,"5",W134=9,"6",W134=10,"7",W134=11,"8",W134=12,"9",W134=1,"10",W134=2,"11",W134=3,"12")</f>
        <v>9</v>
      </c>
    </row>
    <row r="135" spans="1:26" x14ac:dyDescent="0.25">
      <c r="A135" s="3" t="s">
        <v>159</v>
      </c>
      <c r="B135" s="3" t="s">
        <v>5425</v>
      </c>
      <c r="C135" s="3" t="s">
        <v>8377</v>
      </c>
      <c r="D135" s="3" t="s">
        <v>8475</v>
      </c>
      <c r="E135" s="3" t="s">
        <v>9588</v>
      </c>
      <c r="F135" s="3" t="s">
        <v>14609</v>
      </c>
      <c r="G135" s="3" t="s">
        <v>14611</v>
      </c>
      <c r="H135" s="3" t="s">
        <v>14619</v>
      </c>
      <c r="I135" s="3" t="s">
        <v>14628</v>
      </c>
      <c r="J135" s="3" t="s">
        <v>14633</v>
      </c>
      <c r="K135" s="3" t="s">
        <v>14634</v>
      </c>
      <c r="L135" s="3" t="s">
        <v>14635</v>
      </c>
      <c r="M135" s="3" t="s">
        <v>14634</v>
      </c>
      <c r="N135" s="3" t="s">
        <v>14636</v>
      </c>
      <c r="O135" s="3" t="s">
        <v>14638</v>
      </c>
      <c r="P135" s="3" t="s">
        <v>14640</v>
      </c>
      <c r="Q135" s="3" t="s">
        <v>14642</v>
      </c>
      <c r="R135" s="3" t="s">
        <v>14694</v>
      </c>
      <c r="S135" s="3" t="s">
        <v>15500</v>
      </c>
      <c r="T135" s="3" t="s">
        <v>15353</v>
      </c>
      <c r="U135" s="3" t="s">
        <v>16013</v>
      </c>
      <c r="V135" s="3">
        <v>1956</v>
      </c>
      <c r="W135" s="3">
        <v>6</v>
      </c>
      <c r="X135" s="3" t="str">
        <f t="shared" si="2"/>
        <v>June</v>
      </c>
      <c r="Y135" s="3" t="str" cm="1">
        <f t="array" ref="Y135">_xlfn.IFS(W135&lt;=3,"1st quarter",W135&lt;=6,"2nd quarter", W135&lt;=9,"3rd quarter", W135&lt;=12,"4th quarter")</f>
        <v>2nd quarter</v>
      </c>
      <c r="Z135" s="3" t="str" cm="1">
        <f t="array" ref="Z135">_xlfn.IFS(W135=4,"1",W135=5,"2",W135=6,"3",W135=7,"4",W135=8,"5",W135=9,"6",W135=10,"7",W135=11,"8",W135=12,"9",W135=1,"10",W135=2,"11",W135=3,"12")</f>
        <v>3</v>
      </c>
    </row>
    <row r="136" spans="1:26" x14ac:dyDescent="0.25">
      <c r="A136" s="3" t="s">
        <v>160</v>
      </c>
      <c r="B136" s="3" t="s">
        <v>5419</v>
      </c>
      <c r="C136" s="3" t="s">
        <v>8377</v>
      </c>
      <c r="D136" s="3" t="s">
        <v>8471</v>
      </c>
      <c r="E136" s="3" t="s">
        <v>9589</v>
      </c>
      <c r="F136" s="3" t="s">
        <v>14609</v>
      </c>
      <c r="G136" s="3" t="s">
        <v>14614</v>
      </c>
      <c r="H136" s="3" t="s">
        <v>14623</v>
      </c>
      <c r="I136" s="3" t="s">
        <v>14628</v>
      </c>
      <c r="J136" s="3" t="s">
        <v>14633</v>
      </c>
      <c r="K136" s="3" t="s">
        <v>14634</v>
      </c>
      <c r="L136" s="3" t="s">
        <v>14635</v>
      </c>
      <c r="M136" s="3" t="s">
        <v>14634</v>
      </c>
      <c r="N136" s="3" t="s">
        <v>14636</v>
      </c>
      <c r="O136" s="3" t="s">
        <v>14638</v>
      </c>
      <c r="P136" s="3" t="s">
        <v>14640</v>
      </c>
      <c r="Q136" s="3" t="s">
        <v>14642</v>
      </c>
      <c r="R136" s="3" t="s">
        <v>14695</v>
      </c>
      <c r="S136" s="3" t="s">
        <v>15464</v>
      </c>
      <c r="T136" s="3" t="s">
        <v>15285</v>
      </c>
      <c r="U136" s="3" t="s">
        <v>16014</v>
      </c>
      <c r="V136" s="3">
        <v>1975</v>
      </c>
      <c r="W136" s="3">
        <v>7</v>
      </c>
      <c r="X136" s="3" t="str">
        <f t="shared" si="2"/>
        <v>July</v>
      </c>
      <c r="Y136" s="3" t="str" cm="1">
        <f t="array" ref="Y136">_xlfn.IFS(W136&lt;=3,"1st quarter",W136&lt;=6,"2nd quarter", W136&lt;=9,"3rd quarter", W136&lt;=12,"4th quarter")</f>
        <v>3rd quarter</v>
      </c>
      <c r="Z136" s="3" t="str" cm="1">
        <f t="array" ref="Z136">_xlfn.IFS(W136=4,"1",W136=5,"2",W136=6,"3",W136=7,"4",W136=8,"5",W136=9,"6",W136=10,"7",W136=11,"8",W136=12,"9",W136=1,"10",W136=2,"11",W136=3,"12")</f>
        <v>4</v>
      </c>
    </row>
    <row r="137" spans="1:26" x14ac:dyDescent="0.25">
      <c r="A137" s="3" t="s">
        <v>161</v>
      </c>
      <c r="B137" s="3" t="s">
        <v>5419</v>
      </c>
      <c r="C137" s="3" t="s">
        <v>8377</v>
      </c>
      <c r="D137" s="3" t="s">
        <v>8471</v>
      </c>
      <c r="E137" s="3" t="s">
        <v>9590</v>
      </c>
      <c r="F137" s="3" t="s">
        <v>14609</v>
      </c>
      <c r="G137" s="3" t="s">
        <v>14612</v>
      </c>
      <c r="H137" s="3" t="s">
        <v>14627</v>
      </c>
      <c r="I137" s="3" t="s">
        <v>14628</v>
      </c>
      <c r="J137" s="3" t="s">
        <v>14633</v>
      </c>
      <c r="K137" s="3" t="s">
        <v>14634</v>
      </c>
      <c r="L137" s="3" t="s">
        <v>14635</v>
      </c>
      <c r="M137" s="3" t="s">
        <v>14634</v>
      </c>
      <c r="N137" s="3" t="s">
        <v>14636</v>
      </c>
      <c r="O137" s="3" t="s">
        <v>14638</v>
      </c>
      <c r="P137" s="3" t="s">
        <v>14640</v>
      </c>
      <c r="Q137" s="3" t="s">
        <v>14642</v>
      </c>
      <c r="R137" s="3" t="s">
        <v>14696</v>
      </c>
      <c r="S137" s="3" t="s">
        <v>15501</v>
      </c>
      <c r="T137" s="3" t="s">
        <v>15497</v>
      </c>
      <c r="U137" s="3" t="s">
        <v>14613</v>
      </c>
      <c r="V137" s="3">
        <v>1994</v>
      </c>
      <c r="W137" s="3">
        <v>8</v>
      </c>
      <c r="X137" s="3" t="str">
        <f t="shared" si="2"/>
        <v>August</v>
      </c>
      <c r="Y137" s="3" t="str" cm="1">
        <f t="array" ref="Y137">_xlfn.IFS(W137&lt;=3,"1st quarter",W137&lt;=6,"2nd quarter", W137&lt;=9,"3rd quarter", W137&lt;=12,"4th quarter")</f>
        <v>3rd quarter</v>
      </c>
      <c r="Z137" s="3" t="str" cm="1">
        <f t="array" ref="Z137">_xlfn.IFS(W137=4,"1",W137=5,"2",W137=6,"3",W137=7,"4",W137=8,"5",W137=9,"6",W137=10,"7",W137=11,"8",W137=12,"9",W137=1,"10",W137=2,"11",W137=3,"12")</f>
        <v>5</v>
      </c>
    </row>
    <row r="138" spans="1:26" x14ac:dyDescent="0.25">
      <c r="A138" s="3" t="s">
        <v>162</v>
      </c>
      <c r="B138" s="3" t="s">
        <v>5426</v>
      </c>
      <c r="C138" s="3" t="s">
        <v>8377</v>
      </c>
      <c r="D138" s="3" t="s">
        <v>8471</v>
      </c>
      <c r="E138" s="3" t="s">
        <v>9591</v>
      </c>
      <c r="F138" s="3" t="s">
        <v>14609</v>
      </c>
      <c r="G138" s="3" t="s">
        <v>14612</v>
      </c>
      <c r="H138" s="3" t="s">
        <v>14619</v>
      </c>
      <c r="I138" s="3" t="s">
        <v>14628</v>
      </c>
      <c r="J138" s="3" t="s">
        <v>14633</v>
      </c>
      <c r="K138" s="3" t="s">
        <v>14634</v>
      </c>
      <c r="L138" s="3" t="s">
        <v>14635</v>
      </c>
      <c r="M138" s="3" t="s">
        <v>14634</v>
      </c>
      <c r="N138" s="3" t="s">
        <v>14636</v>
      </c>
      <c r="O138" s="3" t="s">
        <v>14638</v>
      </c>
      <c r="P138" s="3" t="s">
        <v>14640</v>
      </c>
      <c r="Q138" s="3" t="s">
        <v>14642</v>
      </c>
      <c r="R138" s="3" t="s">
        <v>14697</v>
      </c>
      <c r="S138" s="3" t="s">
        <v>15502</v>
      </c>
      <c r="T138" s="3" t="s">
        <v>15586</v>
      </c>
      <c r="U138" s="3" t="s">
        <v>14613</v>
      </c>
      <c r="V138" s="3">
        <v>1969</v>
      </c>
      <c r="W138" s="3">
        <v>11</v>
      </c>
      <c r="X138" s="3" t="str">
        <f t="shared" si="2"/>
        <v>November</v>
      </c>
      <c r="Y138" s="3" t="str" cm="1">
        <f t="array" ref="Y138">_xlfn.IFS(W138&lt;=3,"1st quarter",W138&lt;=6,"2nd quarter", W138&lt;=9,"3rd quarter", W138&lt;=12,"4th quarter")</f>
        <v>4th quarter</v>
      </c>
      <c r="Z138" s="3" t="str" cm="1">
        <f t="array" ref="Z138">_xlfn.IFS(W138=4,"1",W138=5,"2",W138=6,"3",W138=7,"4",W138=8,"5",W138=9,"6",W138=10,"7",W138=11,"8",W138=12,"9",W138=1,"10",W138=2,"11",W138=3,"12")</f>
        <v>8</v>
      </c>
    </row>
    <row r="139" spans="1:26" x14ac:dyDescent="0.25">
      <c r="A139" s="3" t="s">
        <v>163</v>
      </c>
      <c r="B139" s="3" t="s">
        <v>5419</v>
      </c>
      <c r="C139" s="3" t="s">
        <v>8377</v>
      </c>
      <c r="D139" s="3" t="s">
        <v>8471</v>
      </c>
      <c r="E139" s="3" t="s">
        <v>9592</v>
      </c>
      <c r="F139" s="3" t="s">
        <v>14609</v>
      </c>
      <c r="G139" s="3" t="s">
        <v>14611</v>
      </c>
      <c r="H139" s="3" t="s">
        <v>14618</v>
      </c>
      <c r="I139" s="3" t="s">
        <v>14628</v>
      </c>
      <c r="J139" s="3" t="s">
        <v>14633</v>
      </c>
      <c r="K139" s="3" t="s">
        <v>14634</v>
      </c>
      <c r="L139" s="3" t="s">
        <v>14635</v>
      </c>
      <c r="M139" s="3" t="s">
        <v>14634</v>
      </c>
      <c r="N139" s="3" t="s">
        <v>14636</v>
      </c>
      <c r="O139" s="3" t="s">
        <v>14638</v>
      </c>
      <c r="P139" s="3" t="s">
        <v>14640</v>
      </c>
      <c r="Q139" s="3" t="s">
        <v>14643</v>
      </c>
      <c r="R139" s="3" t="s">
        <v>14698</v>
      </c>
      <c r="S139" s="3" t="s">
        <v>15503</v>
      </c>
      <c r="T139" s="3" t="s">
        <v>15605</v>
      </c>
      <c r="U139" s="3" t="s">
        <v>16015</v>
      </c>
      <c r="V139" s="3">
        <v>1977</v>
      </c>
      <c r="W139" s="3">
        <v>4</v>
      </c>
      <c r="X139" s="3" t="str">
        <f t="shared" si="2"/>
        <v>April</v>
      </c>
      <c r="Y139" s="3" t="str" cm="1">
        <f t="array" ref="Y139">_xlfn.IFS(W139&lt;=3,"1st quarter",W139&lt;=6,"2nd quarter", W139&lt;=9,"3rd quarter", W139&lt;=12,"4th quarter")</f>
        <v>2nd quarter</v>
      </c>
      <c r="Z139" s="3" t="str" cm="1">
        <f t="array" ref="Z139">_xlfn.IFS(W139=4,"1",W139=5,"2",W139=6,"3",W139=7,"4",W139=8,"5",W139=9,"6",W139=10,"7",W139=11,"8",W139=12,"9",W139=1,"10",W139=2,"11",W139=3,"12")</f>
        <v>1</v>
      </c>
    </row>
    <row r="140" spans="1:26" x14ac:dyDescent="0.25">
      <c r="A140" s="3" t="s">
        <v>164</v>
      </c>
      <c r="B140" s="3" t="s">
        <v>5427</v>
      </c>
      <c r="C140" s="3" t="s">
        <v>8377</v>
      </c>
      <c r="D140" s="3" t="s">
        <v>8471</v>
      </c>
      <c r="E140" s="3" t="s">
        <v>9593</v>
      </c>
      <c r="F140" s="3" t="s">
        <v>14609</v>
      </c>
      <c r="G140" s="3" t="s">
        <v>14612</v>
      </c>
      <c r="H140" s="3" t="s">
        <v>14618</v>
      </c>
      <c r="I140" s="3" t="s">
        <v>14628</v>
      </c>
      <c r="J140" s="3" t="s">
        <v>14633</v>
      </c>
      <c r="K140" s="3" t="s">
        <v>14634</v>
      </c>
      <c r="L140" s="3" t="s">
        <v>14635</v>
      </c>
      <c r="M140" s="3" t="s">
        <v>14634</v>
      </c>
      <c r="N140" s="3" t="s">
        <v>14636</v>
      </c>
      <c r="O140" s="3" t="s">
        <v>14638</v>
      </c>
      <c r="P140" s="3" t="s">
        <v>14640</v>
      </c>
      <c r="Q140" s="3" t="s">
        <v>14613</v>
      </c>
      <c r="R140" s="3" t="s">
        <v>14613</v>
      </c>
      <c r="S140" s="3" t="s">
        <v>14613</v>
      </c>
      <c r="T140" s="3" t="s">
        <v>14613</v>
      </c>
      <c r="U140" s="3" t="s">
        <v>16016</v>
      </c>
      <c r="V140" s="3">
        <v>1997</v>
      </c>
      <c r="W140" s="3">
        <v>2</v>
      </c>
      <c r="X140" s="3" t="str">
        <f t="shared" si="2"/>
        <v>February</v>
      </c>
      <c r="Y140" s="3" t="str" cm="1">
        <f t="array" ref="Y140">_xlfn.IFS(W140&lt;=3,"1st quarter",W140&lt;=6,"2nd quarter", W140&lt;=9,"3rd quarter", W140&lt;=12,"4th quarter")</f>
        <v>1st quarter</v>
      </c>
      <c r="Z140" s="3" t="str" cm="1">
        <f t="array" ref="Z140">_xlfn.IFS(W140=4,"1",W140=5,"2",W140=6,"3",W140=7,"4",W140=8,"5",W140=9,"6",W140=10,"7",W140=11,"8",W140=12,"9",W140=1,"10",W140=2,"11",W140=3,"12")</f>
        <v>11</v>
      </c>
    </row>
    <row r="141" spans="1:26" x14ac:dyDescent="0.25">
      <c r="A141" s="3" t="s">
        <v>165</v>
      </c>
      <c r="B141" s="3" t="s">
        <v>5428</v>
      </c>
      <c r="C141" s="3" t="s">
        <v>8377</v>
      </c>
      <c r="D141" s="3" t="s">
        <v>8476</v>
      </c>
      <c r="E141" s="3" t="s">
        <v>9594</v>
      </c>
      <c r="F141" s="3" t="s">
        <v>14609</v>
      </c>
      <c r="G141" s="3" t="s">
        <v>14614</v>
      </c>
      <c r="H141" s="3" t="s">
        <v>14621</v>
      </c>
      <c r="I141" s="3" t="s">
        <v>14628</v>
      </c>
      <c r="J141" s="3" t="s">
        <v>14633</v>
      </c>
      <c r="K141" s="3" t="s">
        <v>14634</v>
      </c>
      <c r="L141" s="3" t="s">
        <v>14635</v>
      </c>
      <c r="M141" s="3" t="s">
        <v>14634</v>
      </c>
      <c r="N141" s="3" t="s">
        <v>14636</v>
      </c>
      <c r="O141" s="3" t="s">
        <v>14638</v>
      </c>
      <c r="P141" s="3" t="s">
        <v>14640</v>
      </c>
      <c r="Q141" s="3" t="s">
        <v>14613</v>
      </c>
      <c r="R141" s="3" t="s">
        <v>14613</v>
      </c>
      <c r="S141" s="3" t="s">
        <v>14613</v>
      </c>
      <c r="T141" s="3" t="s">
        <v>14613</v>
      </c>
      <c r="U141" s="3" t="s">
        <v>14613</v>
      </c>
      <c r="V141" s="3">
        <v>1970</v>
      </c>
      <c r="W141" s="3">
        <v>9</v>
      </c>
      <c r="X141" s="3" t="str">
        <f t="shared" si="2"/>
        <v>September</v>
      </c>
      <c r="Y141" s="3" t="str" cm="1">
        <f t="array" ref="Y141">_xlfn.IFS(W141&lt;=3,"1st quarter",W141&lt;=6,"2nd quarter", W141&lt;=9,"3rd quarter", W141&lt;=12,"4th quarter")</f>
        <v>3rd quarter</v>
      </c>
      <c r="Z141" s="3" t="str" cm="1">
        <f t="array" ref="Z141">_xlfn.IFS(W141=4,"1",W141=5,"2",W141=6,"3",W141=7,"4",W141=8,"5",W141=9,"6",W141=10,"7",W141=11,"8",W141=12,"9",W141=1,"10",W141=2,"11",W141=3,"12")</f>
        <v>6</v>
      </c>
    </row>
    <row r="142" spans="1:26" x14ac:dyDescent="0.25">
      <c r="A142" s="3" t="s">
        <v>166</v>
      </c>
      <c r="B142" s="3" t="s">
        <v>5429</v>
      </c>
      <c r="C142" s="3" t="s">
        <v>8377</v>
      </c>
      <c r="D142" s="3" t="s">
        <v>8477</v>
      </c>
      <c r="E142" s="3" t="s">
        <v>9595</v>
      </c>
      <c r="F142" s="3" t="s">
        <v>14609</v>
      </c>
      <c r="G142" s="3" t="s">
        <v>14611</v>
      </c>
      <c r="H142" s="3" t="s">
        <v>14617</v>
      </c>
      <c r="I142" s="3" t="s">
        <v>14628</v>
      </c>
      <c r="J142" s="3" t="s">
        <v>14633</v>
      </c>
      <c r="K142" s="3" t="s">
        <v>14634</v>
      </c>
      <c r="L142" s="3" t="s">
        <v>14635</v>
      </c>
      <c r="M142" s="3" t="s">
        <v>14634</v>
      </c>
      <c r="N142" s="3" t="s">
        <v>14636</v>
      </c>
      <c r="O142" s="3" t="s">
        <v>14638</v>
      </c>
      <c r="P142" s="3" t="s">
        <v>14640</v>
      </c>
      <c r="Q142" s="3" t="s">
        <v>14613</v>
      </c>
      <c r="R142" s="3" t="s">
        <v>14613</v>
      </c>
      <c r="S142" s="3" t="s">
        <v>14613</v>
      </c>
      <c r="T142" s="3" t="s">
        <v>14613</v>
      </c>
      <c r="U142" s="3" t="s">
        <v>14613</v>
      </c>
      <c r="V142" s="3">
        <v>1974</v>
      </c>
      <c r="W142" s="3">
        <v>3</v>
      </c>
      <c r="X142" s="3" t="str">
        <f t="shared" si="2"/>
        <v>March</v>
      </c>
      <c r="Y142" s="3" t="str" cm="1">
        <f t="array" ref="Y142">_xlfn.IFS(W142&lt;=3,"1st quarter",W142&lt;=6,"2nd quarter", W142&lt;=9,"3rd quarter", W142&lt;=12,"4th quarter")</f>
        <v>1st quarter</v>
      </c>
      <c r="Z142" s="3" t="str" cm="1">
        <f t="array" ref="Z142">_xlfn.IFS(W142=4,"1",W142=5,"2",W142=6,"3",W142=7,"4",W142=8,"5",W142=9,"6",W142=10,"7",W142=11,"8",W142=12,"9",W142=1,"10",W142=2,"11",W142=3,"12")</f>
        <v>12</v>
      </c>
    </row>
    <row r="143" spans="1:26" x14ac:dyDescent="0.25">
      <c r="A143" s="3" t="s">
        <v>167</v>
      </c>
      <c r="B143" s="3" t="s">
        <v>5430</v>
      </c>
      <c r="C143" s="3" t="s">
        <v>8377</v>
      </c>
      <c r="D143" s="3" t="s">
        <v>8471</v>
      </c>
      <c r="E143" s="3" t="s">
        <v>9596</v>
      </c>
      <c r="F143" s="3" t="s">
        <v>14609</v>
      </c>
      <c r="G143" s="3" t="s">
        <v>14612</v>
      </c>
      <c r="H143" s="3" t="s">
        <v>14621</v>
      </c>
      <c r="I143" s="3" t="s">
        <v>14628</v>
      </c>
      <c r="J143" s="3" t="s">
        <v>14633</v>
      </c>
      <c r="K143" s="3" t="s">
        <v>14634</v>
      </c>
      <c r="L143" s="3" t="s">
        <v>14635</v>
      </c>
      <c r="M143" s="3" t="s">
        <v>14634</v>
      </c>
      <c r="N143" s="3" t="s">
        <v>14636</v>
      </c>
      <c r="O143" s="3" t="s">
        <v>14638</v>
      </c>
      <c r="P143" s="3" t="s">
        <v>14640</v>
      </c>
      <c r="Q143" s="3" t="s">
        <v>14613</v>
      </c>
      <c r="R143" s="3" t="s">
        <v>14613</v>
      </c>
      <c r="S143" s="3" t="s">
        <v>14613</v>
      </c>
      <c r="T143" s="3" t="s">
        <v>14613</v>
      </c>
      <c r="U143" s="3" t="s">
        <v>16017</v>
      </c>
      <c r="V143" s="3">
        <v>1950</v>
      </c>
      <c r="W143" s="3">
        <v>5</v>
      </c>
      <c r="X143" s="3" t="str">
        <f t="shared" si="2"/>
        <v>May</v>
      </c>
      <c r="Y143" s="3" t="str" cm="1">
        <f t="array" ref="Y143">_xlfn.IFS(W143&lt;=3,"1st quarter",W143&lt;=6,"2nd quarter", W143&lt;=9,"3rd quarter", W143&lt;=12,"4th quarter")</f>
        <v>2nd quarter</v>
      </c>
      <c r="Z143" s="3" t="str" cm="1">
        <f t="array" ref="Z143">_xlfn.IFS(W143=4,"1",W143=5,"2",W143=6,"3",W143=7,"4",W143=8,"5",W143=9,"6",W143=10,"7",W143=11,"8",W143=12,"9",W143=1,"10",W143=2,"11",W143=3,"12")</f>
        <v>2</v>
      </c>
    </row>
    <row r="144" spans="1:26" x14ac:dyDescent="0.25">
      <c r="A144" s="3" t="s">
        <v>168</v>
      </c>
      <c r="B144" s="3" t="s">
        <v>5431</v>
      </c>
      <c r="C144" s="3" t="s">
        <v>8377</v>
      </c>
      <c r="D144" s="3" t="s">
        <v>8478</v>
      </c>
      <c r="E144" s="3" t="s">
        <v>9597</v>
      </c>
      <c r="F144" s="3" t="s">
        <v>14609</v>
      </c>
      <c r="G144" s="3" t="s">
        <v>14615</v>
      </c>
      <c r="H144" s="3" t="s">
        <v>14619</v>
      </c>
      <c r="I144" s="3" t="s">
        <v>14628</v>
      </c>
      <c r="J144" s="3" t="s">
        <v>14633</v>
      </c>
      <c r="K144" s="3" t="s">
        <v>14634</v>
      </c>
      <c r="L144" s="3" t="s">
        <v>14635</v>
      </c>
      <c r="M144" s="3" t="s">
        <v>14634</v>
      </c>
      <c r="N144" s="3" t="s">
        <v>14636</v>
      </c>
      <c r="O144" s="3" t="s">
        <v>14638</v>
      </c>
      <c r="P144" s="3" t="s">
        <v>14640</v>
      </c>
      <c r="Q144" s="3" t="s">
        <v>14613</v>
      </c>
      <c r="R144" s="3" t="s">
        <v>14613</v>
      </c>
      <c r="S144" s="3" t="s">
        <v>14613</v>
      </c>
      <c r="T144" s="3" t="s">
        <v>14613</v>
      </c>
      <c r="U144" s="3" t="s">
        <v>16018</v>
      </c>
      <c r="V144" s="3">
        <v>2004</v>
      </c>
      <c r="W144" s="3">
        <v>12</v>
      </c>
      <c r="X144" s="3" t="str">
        <f t="shared" si="2"/>
        <v>December</v>
      </c>
      <c r="Y144" s="3" t="str" cm="1">
        <f t="array" ref="Y144">_xlfn.IFS(W144&lt;=3,"1st quarter",W144&lt;=6,"2nd quarter", W144&lt;=9,"3rd quarter", W144&lt;=12,"4th quarter")</f>
        <v>4th quarter</v>
      </c>
      <c r="Z144" s="3" t="str" cm="1">
        <f t="array" ref="Z144">_xlfn.IFS(W144=4,"1",W144=5,"2",W144=6,"3",W144=7,"4",W144=8,"5",W144=9,"6",W144=10,"7",W144=11,"8",W144=12,"9",W144=1,"10",W144=2,"11",W144=3,"12")</f>
        <v>9</v>
      </c>
    </row>
    <row r="145" spans="1:26" x14ac:dyDescent="0.25">
      <c r="A145" s="3" t="s">
        <v>169</v>
      </c>
      <c r="B145" s="3" t="s">
        <v>5420</v>
      </c>
      <c r="C145" s="3" t="s">
        <v>8377</v>
      </c>
      <c r="D145" s="3" t="s">
        <v>8472</v>
      </c>
      <c r="E145" s="3" t="s">
        <v>9598</v>
      </c>
      <c r="F145" s="3" t="s">
        <v>14609</v>
      </c>
      <c r="G145" s="3" t="s">
        <v>14612</v>
      </c>
      <c r="H145" s="3" t="s">
        <v>14619</v>
      </c>
      <c r="I145" s="3" t="s">
        <v>14628</v>
      </c>
      <c r="J145" s="3" t="s">
        <v>14633</v>
      </c>
      <c r="K145" s="3" t="s">
        <v>14634</v>
      </c>
      <c r="L145" s="3" t="s">
        <v>14635</v>
      </c>
      <c r="M145" s="3" t="s">
        <v>14634</v>
      </c>
      <c r="N145" s="3" t="s">
        <v>14636</v>
      </c>
      <c r="O145" s="3" t="s">
        <v>14638</v>
      </c>
      <c r="P145" s="3" t="s">
        <v>14640</v>
      </c>
      <c r="Q145" s="3" t="s">
        <v>14642</v>
      </c>
      <c r="R145" s="3" t="s">
        <v>14699</v>
      </c>
      <c r="S145" s="3" t="s">
        <v>14971</v>
      </c>
      <c r="T145" s="3" t="s">
        <v>15303</v>
      </c>
      <c r="U145" s="3" t="s">
        <v>14613</v>
      </c>
      <c r="V145" s="3">
        <v>1974</v>
      </c>
      <c r="W145" s="3">
        <v>1</v>
      </c>
      <c r="X145" s="3" t="str">
        <f t="shared" si="2"/>
        <v>January</v>
      </c>
      <c r="Y145" s="3" t="str" cm="1">
        <f t="array" ref="Y145">_xlfn.IFS(W145&lt;=3,"1st quarter",W145&lt;=6,"2nd quarter", W145&lt;=9,"3rd quarter", W145&lt;=12,"4th quarter")</f>
        <v>1st quarter</v>
      </c>
      <c r="Z145" s="3" t="str" cm="1">
        <f t="array" ref="Z145">_xlfn.IFS(W145=4,"1",W145=5,"2",W145=6,"3",W145=7,"4",W145=8,"5",W145=9,"6",W145=10,"7",W145=11,"8",W145=12,"9",W145=1,"10",W145=2,"11",W145=3,"12")</f>
        <v>10</v>
      </c>
    </row>
    <row r="146" spans="1:26" x14ac:dyDescent="0.25">
      <c r="A146" s="3" t="s">
        <v>170</v>
      </c>
      <c r="B146" s="3" t="s">
        <v>5432</v>
      </c>
      <c r="C146" s="3" t="s">
        <v>8377</v>
      </c>
      <c r="D146" s="3" t="s">
        <v>8471</v>
      </c>
      <c r="E146" s="3" t="s">
        <v>9599</v>
      </c>
      <c r="F146" s="3" t="s">
        <v>14609</v>
      </c>
      <c r="G146" s="3" t="s">
        <v>14612</v>
      </c>
      <c r="H146" s="3" t="s">
        <v>14619</v>
      </c>
      <c r="I146" s="3" t="s">
        <v>14628</v>
      </c>
      <c r="J146" s="3" t="s">
        <v>14633</v>
      </c>
      <c r="K146" s="3" t="s">
        <v>14634</v>
      </c>
      <c r="L146" s="3" t="s">
        <v>14635</v>
      </c>
      <c r="M146" s="3" t="s">
        <v>14634</v>
      </c>
      <c r="N146" s="3" t="s">
        <v>14636</v>
      </c>
      <c r="O146" s="3" t="s">
        <v>14638</v>
      </c>
      <c r="P146" s="3" t="s">
        <v>14640</v>
      </c>
      <c r="Q146" s="3" t="s">
        <v>14644</v>
      </c>
      <c r="R146" s="3" t="s">
        <v>14613</v>
      </c>
      <c r="S146" s="3" t="s">
        <v>14613</v>
      </c>
      <c r="T146" s="3" t="s">
        <v>14613</v>
      </c>
      <c r="U146" s="3" t="s">
        <v>14613</v>
      </c>
      <c r="V146" s="3">
        <v>1987</v>
      </c>
      <c r="W146" s="3">
        <v>8</v>
      </c>
      <c r="X146" s="3" t="str">
        <f t="shared" si="2"/>
        <v>August</v>
      </c>
      <c r="Y146" s="3" t="str" cm="1">
        <f t="array" ref="Y146">_xlfn.IFS(W146&lt;=3,"1st quarter",W146&lt;=6,"2nd quarter", W146&lt;=9,"3rd quarter", W146&lt;=12,"4th quarter")</f>
        <v>3rd quarter</v>
      </c>
      <c r="Z146" s="3" t="str" cm="1">
        <f t="array" ref="Z146">_xlfn.IFS(W146=4,"1",W146=5,"2",W146=6,"3",W146=7,"4",W146=8,"5",W146=9,"6",W146=10,"7",W146=11,"8",W146=12,"9",W146=1,"10",W146=2,"11",W146=3,"12")</f>
        <v>5</v>
      </c>
    </row>
    <row r="147" spans="1:26" x14ac:dyDescent="0.25">
      <c r="A147" s="3" t="s">
        <v>171</v>
      </c>
      <c r="B147" s="3" t="s">
        <v>5433</v>
      </c>
      <c r="C147" s="3" t="s">
        <v>8377</v>
      </c>
      <c r="D147" s="3" t="s">
        <v>8477</v>
      </c>
      <c r="E147" s="3" t="s">
        <v>9600</v>
      </c>
      <c r="F147" s="3" t="s">
        <v>14609</v>
      </c>
      <c r="G147" s="3" t="s">
        <v>14611</v>
      </c>
      <c r="H147" s="3" t="s">
        <v>14618</v>
      </c>
      <c r="I147" s="3" t="s">
        <v>14628</v>
      </c>
      <c r="J147" s="3" t="s">
        <v>14633</v>
      </c>
      <c r="K147" s="3" t="s">
        <v>14634</v>
      </c>
      <c r="L147" s="3" t="s">
        <v>14635</v>
      </c>
      <c r="M147" s="3" t="s">
        <v>14634</v>
      </c>
      <c r="N147" s="3" t="s">
        <v>14636</v>
      </c>
      <c r="O147" s="3" t="s">
        <v>14638</v>
      </c>
      <c r="P147" s="3" t="s">
        <v>14640</v>
      </c>
      <c r="Q147" s="3" t="s">
        <v>14642</v>
      </c>
      <c r="R147" s="3" t="s">
        <v>14675</v>
      </c>
      <c r="S147" s="3" t="s">
        <v>15504</v>
      </c>
      <c r="T147" s="3" t="s">
        <v>15535</v>
      </c>
      <c r="U147" s="3" t="s">
        <v>14613</v>
      </c>
      <c r="V147" s="3">
        <v>1996</v>
      </c>
      <c r="W147" s="3">
        <v>2</v>
      </c>
      <c r="X147" s="3" t="str">
        <f t="shared" si="2"/>
        <v>February</v>
      </c>
      <c r="Y147" s="3" t="str" cm="1">
        <f t="array" ref="Y147">_xlfn.IFS(W147&lt;=3,"1st quarter",W147&lt;=6,"2nd quarter", W147&lt;=9,"3rd quarter", W147&lt;=12,"4th quarter")</f>
        <v>1st quarter</v>
      </c>
      <c r="Z147" s="3" t="str" cm="1">
        <f t="array" ref="Z147">_xlfn.IFS(W147=4,"1",W147=5,"2",W147=6,"3",W147=7,"4",W147=8,"5",W147=9,"6",W147=10,"7",W147=11,"8",W147=12,"9",W147=1,"10",W147=2,"11",W147=3,"12")</f>
        <v>11</v>
      </c>
    </row>
    <row r="148" spans="1:26" x14ac:dyDescent="0.25">
      <c r="A148" s="3" t="s">
        <v>172</v>
      </c>
      <c r="B148" s="3" t="s">
        <v>5434</v>
      </c>
      <c r="C148" s="3" t="s">
        <v>8377</v>
      </c>
      <c r="D148" s="3" t="s">
        <v>8479</v>
      </c>
      <c r="E148" s="3" t="s">
        <v>9601</v>
      </c>
      <c r="F148" s="3" t="s">
        <v>14609</v>
      </c>
      <c r="G148" s="3" t="s">
        <v>14612</v>
      </c>
      <c r="H148" s="3" t="s">
        <v>14624</v>
      </c>
      <c r="I148" s="3" t="s">
        <v>14628</v>
      </c>
      <c r="J148" s="3" t="s">
        <v>14633</v>
      </c>
      <c r="K148" s="3" t="s">
        <v>14634</v>
      </c>
      <c r="L148" s="3" t="s">
        <v>14635</v>
      </c>
      <c r="M148" s="3" t="s">
        <v>14634</v>
      </c>
      <c r="N148" s="3" t="s">
        <v>14636</v>
      </c>
      <c r="O148" s="3" t="s">
        <v>14638</v>
      </c>
      <c r="P148" s="3" t="s">
        <v>14640</v>
      </c>
      <c r="Q148" s="3" t="s">
        <v>14642</v>
      </c>
      <c r="R148" s="3" t="s">
        <v>14700</v>
      </c>
      <c r="S148" s="3" t="s">
        <v>15505</v>
      </c>
      <c r="T148" s="3" t="s">
        <v>15556</v>
      </c>
      <c r="U148" s="3" t="s">
        <v>16019</v>
      </c>
      <c r="V148" s="3">
        <v>2009</v>
      </c>
      <c r="W148" s="3">
        <v>8</v>
      </c>
      <c r="X148" s="3" t="str">
        <f t="shared" si="2"/>
        <v>August</v>
      </c>
      <c r="Y148" s="3" t="str" cm="1">
        <f t="array" ref="Y148">_xlfn.IFS(W148&lt;=3,"1st quarter",W148&lt;=6,"2nd quarter", W148&lt;=9,"3rd quarter", W148&lt;=12,"4th quarter")</f>
        <v>3rd quarter</v>
      </c>
      <c r="Z148" s="3" t="str" cm="1">
        <f t="array" ref="Z148">_xlfn.IFS(W148=4,"1",W148=5,"2",W148=6,"3",W148=7,"4",W148=8,"5",W148=9,"6",W148=10,"7",W148=11,"8",W148=12,"9",W148=1,"10",W148=2,"11",W148=3,"12")</f>
        <v>5</v>
      </c>
    </row>
    <row r="149" spans="1:26" x14ac:dyDescent="0.25">
      <c r="A149" s="3" t="s">
        <v>173</v>
      </c>
      <c r="B149" s="3" t="s">
        <v>5435</v>
      </c>
      <c r="C149" s="3" t="s">
        <v>8377</v>
      </c>
      <c r="D149" s="3" t="s">
        <v>8475</v>
      </c>
      <c r="E149" s="3" t="s">
        <v>9602</v>
      </c>
      <c r="F149" s="3" t="s">
        <v>14610</v>
      </c>
      <c r="G149" s="3" t="s">
        <v>14612</v>
      </c>
      <c r="H149" s="3" t="s">
        <v>14621</v>
      </c>
      <c r="I149" s="3" t="s">
        <v>14628</v>
      </c>
      <c r="J149" s="3" t="s">
        <v>14633</v>
      </c>
      <c r="K149" s="3" t="s">
        <v>14634</v>
      </c>
      <c r="L149" s="3" t="s">
        <v>14635</v>
      </c>
      <c r="M149" s="3" t="s">
        <v>14634</v>
      </c>
      <c r="N149" s="3" t="s">
        <v>14636</v>
      </c>
      <c r="O149" s="3" t="s">
        <v>14638</v>
      </c>
      <c r="P149" s="3" t="s">
        <v>14640</v>
      </c>
      <c r="Q149" s="3" t="s">
        <v>14644</v>
      </c>
      <c r="R149" s="3" t="s">
        <v>14613</v>
      </c>
      <c r="S149" s="3" t="s">
        <v>14613</v>
      </c>
      <c r="T149" s="3" t="s">
        <v>14613</v>
      </c>
      <c r="U149" s="3" t="s">
        <v>14613</v>
      </c>
      <c r="V149" s="3">
        <v>1993</v>
      </c>
      <c r="W149" s="3">
        <v>3</v>
      </c>
      <c r="X149" s="3" t="str">
        <f t="shared" si="2"/>
        <v>March</v>
      </c>
      <c r="Y149" s="3" t="str" cm="1">
        <f t="array" ref="Y149">_xlfn.IFS(W149&lt;=3,"1st quarter",W149&lt;=6,"2nd quarter", W149&lt;=9,"3rd quarter", W149&lt;=12,"4th quarter")</f>
        <v>1st quarter</v>
      </c>
      <c r="Z149" s="3" t="str" cm="1">
        <f t="array" ref="Z149">_xlfn.IFS(W149=4,"1",W149=5,"2",W149=6,"3",W149=7,"4",W149=8,"5",W149=9,"6",W149=10,"7",W149=11,"8",W149=12,"9",W149=1,"10",W149=2,"11",W149=3,"12")</f>
        <v>12</v>
      </c>
    </row>
    <row r="150" spans="1:26" x14ac:dyDescent="0.25">
      <c r="A150" s="3" t="s">
        <v>174</v>
      </c>
      <c r="B150" s="3" t="s">
        <v>5436</v>
      </c>
      <c r="C150" s="3" t="s">
        <v>8377</v>
      </c>
      <c r="D150" s="3" t="s">
        <v>8472</v>
      </c>
      <c r="E150" s="3" t="s">
        <v>9603</v>
      </c>
      <c r="F150" s="3" t="s">
        <v>14609</v>
      </c>
      <c r="G150" s="3" t="s">
        <v>14613</v>
      </c>
      <c r="H150" s="3" t="s">
        <v>14625</v>
      </c>
      <c r="I150" s="3" t="s">
        <v>14628</v>
      </c>
      <c r="J150" s="3" t="s">
        <v>14633</v>
      </c>
      <c r="K150" s="3" t="s">
        <v>14634</v>
      </c>
      <c r="L150" s="3" t="s">
        <v>14635</v>
      </c>
      <c r="M150" s="3" t="s">
        <v>14634</v>
      </c>
      <c r="N150" s="3" t="s">
        <v>14636</v>
      </c>
      <c r="O150" s="3" t="s">
        <v>14638</v>
      </c>
      <c r="P150" s="3" t="s">
        <v>14640</v>
      </c>
      <c r="Q150" s="3" t="s">
        <v>14642</v>
      </c>
      <c r="R150" s="3" t="s">
        <v>14701</v>
      </c>
      <c r="S150" s="3" t="s">
        <v>15506</v>
      </c>
      <c r="T150" s="3" t="s">
        <v>15330</v>
      </c>
      <c r="U150" s="3" t="s">
        <v>16020</v>
      </c>
      <c r="V150" s="3">
        <v>2008</v>
      </c>
      <c r="W150" s="3">
        <v>12</v>
      </c>
      <c r="X150" s="3" t="str">
        <f t="shared" si="2"/>
        <v>December</v>
      </c>
      <c r="Y150" s="3" t="str" cm="1">
        <f t="array" ref="Y150">_xlfn.IFS(W150&lt;=3,"1st quarter",W150&lt;=6,"2nd quarter", W150&lt;=9,"3rd quarter", W150&lt;=12,"4th quarter")</f>
        <v>4th quarter</v>
      </c>
      <c r="Z150" s="3" t="str" cm="1">
        <f t="array" ref="Z150">_xlfn.IFS(W150=4,"1",W150=5,"2",W150=6,"3",W150=7,"4",W150=8,"5",W150=9,"6",W150=10,"7",W150=11,"8",W150=12,"9",W150=1,"10",W150=2,"11",W150=3,"12")</f>
        <v>9</v>
      </c>
    </row>
    <row r="151" spans="1:26" x14ac:dyDescent="0.25">
      <c r="A151" s="3" t="s">
        <v>175</v>
      </c>
      <c r="B151" s="3" t="s">
        <v>5437</v>
      </c>
      <c r="C151" s="3" t="s">
        <v>8377</v>
      </c>
      <c r="D151" s="3" t="s">
        <v>8480</v>
      </c>
      <c r="E151" s="3" t="s">
        <v>9604</v>
      </c>
      <c r="F151" s="3" t="s">
        <v>14610</v>
      </c>
      <c r="G151" s="3" t="s">
        <v>14613</v>
      </c>
      <c r="H151" s="3" t="s">
        <v>14624</v>
      </c>
      <c r="I151" s="3" t="s">
        <v>14628</v>
      </c>
      <c r="J151" s="3" t="s">
        <v>14633</v>
      </c>
      <c r="K151" s="3" t="s">
        <v>14634</v>
      </c>
      <c r="L151" s="3" t="s">
        <v>14635</v>
      </c>
      <c r="M151" s="3" t="s">
        <v>14634</v>
      </c>
      <c r="N151" s="3" t="s">
        <v>14636</v>
      </c>
      <c r="O151" s="3" t="s">
        <v>14638</v>
      </c>
      <c r="P151" s="3" t="s">
        <v>14640</v>
      </c>
      <c r="Q151" s="3" t="s">
        <v>14642</v>
      </c>
      <c r="R151" s="3" t="s">
        <v>14664</v>
      </c>
      <c r="S151" s="3" t="s">
        <v>15507</v>
      </c>
      <c r="T151" s="3" t="s">
        <v>15497</v>
      </c>
      <c r="U151" s="3" t="s">
        <v>16021</v>
      </c>
      <c r="V151" s="3">
        <v>1972</v>
      </c>
      <c r="W151" s="3">
        <v>2</v>
      </c>
      <c r="X151" s="3" t="str">
        <f t="shared" si="2"/>
        <v>February</v>
      </c>
      <c r="Y151" s="3" t="str" cm="1">
        <f t="array" ref="Y151">_xlfn.IFS(W151&lt;=3,"1st quarter",W151&lt;=6,"2nd quarter", W151&lt;=9,"3rd quarter", W151&lt;=12,"4th quarter")</f>
        <v>1st quarter</v>
      </c>
      <c r="Z151" s="3" t="str" cm="1">
        <f t="array" ref="Z151">_xlfn.IFS(W151=4,"1",W151=5,"2",W151=6,"3",W151=7,"4",W151=8,"5",W151=9,"6",W151=10,"7",W151=11,"8",W151=12,"9",W151=1,"10",W151=2,"11",W151=3,"12")</f>
        <v>11</v>
      </c>
    </row>
    <row r="152" spans="1:26" x14ac:dyDescent="0.25">
      <c r="A152" s="3" t="s">
        <v>176</v>
      </c>
      <c r="B152" s="3" t="s">
        <v>5419</v>
      </c>
      <c r="C152" s="3" t="s">
        <v>8377</v>
      </c>
      <c r="D152" s="3" t="s">
        <v>8471</v>
      </c>
      <c r="E152" s="3" t="s">
        <v>9605</v>
      </c>
      <c r="F152" s="3" t="s">
        <v>14610</v>
      </c>
      <c r="G152" s="3" t="s">
        <v>14613</v>
      </c>
      <c r="H152" s="3" t="s">
        <v>14624</v>
      </c>
      <c r="I152" s="3" t="s">
        <v>14628</v>
      </c>
      <c r="J152" s="3" t="s">
        <v>14633</v>
      </c>
      <c r="K152" s="3" t="s">
        <v>14634</v>
      </c>
      <c r="L152" s="3" t="s">
        <v>14635</v>
      </c>
      <c r="M152" s="3" t="s">
        <v>14634</v>
      </c>
      <c r="N152" s="3" t="s">
        <v>14636</v>
      </c>
      <c r="O152" s="3" t="s">
        <v>14638</v>
      </c>
      <c r="P152" s="3" t="s">
        <v>14640</v>
      </c>
      <c r="Q152" s="3" t="s">
        <v>14642</v>
      </c>
      <c r="R152" s="3" t="s">
        <v>14702</v>
      </c>
      <c r="S152" s="3" t="s">
        <v>15508</v>
      </c>
      <c r="T152" s="3" t="s">
        <v>15600</v>
      </c>
      <c r="U152" s="3" t="s">
        <v>16022</v>
      </c>
      <c r="V152" s="3">
        <v>2005</v>
      </c>
      <c r="W152" s="3">
        <v>5</v>
      </c>
      <c r="X152" s="3" t="str">
        <f t="shared" si="2"/>
        <v>May</v>
      </c>
      <c r="Y152" s="3" t="str" cm="1">
        <f t="array" ref="Y152">_xlfn.IFS(W152&lt;=3,"1st quarter",W152&lt;=6,"2nd quarter", W152&lt;=9,"3rd quarter", W152&lt;=12,"4th quarter")</f>
        <v>2nd quarter</v>
      </c>
      <c r="Z152" s="3" t="str" cm="1">
        <f t="array" ref="Z152">_xlfn.IFS(W152=4,"1",W152=5,"2",W152=6,"3",W152=7,"4",W152=8,"5",W152=9,"6",W152=10,"7",W152=11,"8",W152=12,"9",W152=1,"10",W152=2,"11",W152=3,"12")</f>
        <v>2</v>
      </c>
    </row>
    <row r="153" spans="1:26" x14ac:dyDescent="0.25">
      <c r="A153" s="3" t="s">
        <v>177</v>
      </c>
      <c r="B153" s="3" t="s">
        <v>5419</v>
      </c>
      <c r="C153" s="3" t="s">
        <v>8377</v>
      </c>
      <c r="D153" s="3" t="s">
        <v>8471</v>
      </c>
      <c r="E153" s="3" t="s">
        <v>9606</v>
      </c>
      <c r="F153" s="3" t="s">
        <v>14609</v>
      </c>
      <c r="G153" s="3" t="s">
        <v>14612</v>
      </c>
      <c r="H153" s="3" t="s">
        <v>14618</v>
      </c>
      <c r="I153" s="3" t="s">
        <v>14628</v>
      </c>
      <c r="J153" s="3" t="s">
        <v>14633</v>
      </c>
      <c r="K153" s="3" t="s">
        <v>14634</v>
      </c>
      <c r="L153" s="3" t="s">
        <v>14635</v>
      </c>
      <c r="M153" s="3" t="s">
        <v>14634</v>
      </c>
      <c r="N153" s="3" t="s">
        <v>14636</v>
      </c>
      <c r="O153" s="3" t="s">
        <v>14638</v>
      </c>
      <c r="P153" s="3" t="s">
        <v>14640</v>
      </c>
      <c r="Q153" s="3" t="s">
        <v>14642</v>
      </c>
      <c r="R153" s="3" t="s">
        <v>14703</v>
      </c>
      <c r="S153" s="3" t="s">
        <v>15503</v>
      </c>
      <c r="T153" s="3" t="s">
        <v>15583</v>
      </c>
      <c r="U153" s="3" t="s">
        <v>16023</v>
      </c>
      <c r="V153" s="3">
        <v>1974</v>
      </c>
      <c r="W153" s="3">
        <v>3</v>
      </c>
      <c r="X153" s="3" t="str">
        <f t="shared" si="2"/>
        <v>March</v>
      </c>
      <c r="Y153" s="3" t="str" cm="1">
        <f t="array" ref="Y153">_xlfn.IFS(W153&lt;=3,"1st quarter",W153&lt;=6,"2nd quarter", W153&lt;=9,"3rd quarter", W153&lt;=12,"4th quarter")</f>
        <v>1st quarter</v>
      </c>
      <c r="Z153" s="3" t="str" cm="1">
        <f t="array" ref="Z153">_xlfn.IFS(W153=4,"1",W153=5,"2",W153=6,"3",W153=7,"4",W153=8,"5",W153=9,"6",W153=10,"7",W153=11,"8",W153=12,"9",W153=1,"10",W153=2,"11",W153=3,"12")</f>
        <v>12</v>
      </c>
    </row>
    <row r="154" spans="1:26" x14ac:dyDescent="0.25">
      <c r="A154" s="3" t="s">
        <v>178</v>
      </c>
      <c r="B154" s="3" t="s">
        <v>5438</v>
      </c>
      <c r="C154" s="3" t="s">
        <v>8377</v>
      </c>
      <c r="D154" s="3" t="s">
        <v>8479</v>
      </c>
      <c r="E154" s="3" t="s">
        <v>9607</v>
      </c>
      <c r="F154" s="3" t="s">
        <v>14609</v>
      </c>
      <c r="G154" s="3" t="s">
        <v>14613</v>
      </c>
      <c r="H154" s="3" t="s">
        <v>14624</v>
      </c>
      <c r="I154" s="3" t="s">
        <v>14628</v>
      </c>
      <c r="J154" s="3" t="s">
        <v>14633</v>
      </c>
      <c r="K154" s="3" t="s">
        <v>14634</v>
      </c>
      <c r="L154" s="3" t="s">
        <v>14635</v>
      </c>
      <c r="M154" s="3" t="s">
        <v>14634</v>
      </c>
      <c r="N154" s="3" t="s">
        <v>14636</v>
      </c>
      <c r="O154" s="3" t="s">
        <v>14638</v>
      </c>
      <c r="P154" s="3" t="s">
        <v>14640</v>
      </c>
      <c r="Q154" s="3" t="s">
        <v>14642</v>
      </c>
      <c r="R154" s="3" t="s">
        <v>14704</v>
      </c>
      <c r="S154" s="3" t="s">
        <v>15509</v>
      </c>
      <c r="T154" s="3" t="s">
        <v>15040</v>
      </c>
      <c r="U154" s="3" t="s">
        <v>14613</v>
      </c>
      <c r="V154" s="3">
        <v>1986</v>
      </c>
      <c r="W154" s="3">
        <v>1</v>
      </c>
      <c r="X154" s="3" t="str">
        <f t="shared" si="2"/>
        <v>January</v>
      </c>
      <c r="Y154" s="3" t="str" cm="1">
        <f t="array" ref="Y154">_xlfn.IFS(W154&lt;=3,"1st quarter",W154&lt;=6,"2nd quarter", W154&lt;=9,"3rd quarter", W154&lt;=12,"4th quarter")</f>
        <v>1st quarter</v>
      </c>
      <c r="Z154" s="3" t="str" cm="1">
        <f t="array" ref="Z154">_xlfn.IFS(W154=4,"1",W154=5,"2",W154=6,"3",W154=7,"4",W154=8,"5",W154=9,"6",W154=10,"7",W154=11,"8",W154=12,"9",W154=1,"10",W154=2,"11",W154=3,"12")</f>
        <v>10</v>
      </c>
    </row>
    <row r="155" spans="1:26" x14ac:dyDescent="0.25">
      <c r="A155" s="3" t="s">
        <v>179</v>
      </c>
      <c r="B155" s="3" t="s">
        <v>5420</v>
      </c>
      <c r="C155" s="3" t="s">
        <v>8377</v>
      </c>
      <c r="D155" s="3" t="s">
        <v>8472</v>
      </c>
      <c r="E155" s="3" t="s">
        <v>9496</v>
      </c>
      <c r="F155" s="3" t="s">
        <v>14609</v>
      </c>
      <c r="G155" s="3" t="s">
        <v>14611</v>
      </c>
      <c r="H155" s="3" t="s">
        <v>14618</v>
      </c>
      <c r="I155" s="3" t="s">
        <v>14628</v>
      </c>
      <c r="J155" s="3" t="s">
        <v>14633</v>
      </c>
      <c r="K155" s="3" t="s">
        <v>14634</v>
      </c>
      <c r="L155" s="3" t="s">
        <v>14635</v>
      </c>
      <c r="M155" s="3" t="s">
        <v>14634</v>
      </c>
      <c r="N155" s="3" t="s">
        <v>14636</v>
      </c>
      <c r="O155" s="3" t="s">
        <v>14638</v>
      </c>
      <c r="P155" s="3" t="s">
        <v>14640</v>
      </c>
      <c r="Q155" s="3" t="s">
        <v>14642</v>
      </c>
      <c r="R155" s="3" t="s">
        <v>14705</v>
      </c>
      <c r="S155" s="3" t="s">
        <v>15510</v>
      </c>
      <c r="T155" s="3" t="s">
        <v>15640</v>
      </c>
      <c r="U155" s="3" t="s">
        <v>16024</v>
      </c>
      <c r="V155" s="3">
        <v>1978</v>
      </c>
      <c r="W155" s="3">
        <v>11</v>
      </c>
      <c r="X155" s="3" t="str">
        <f t="shared" si="2"/>
        <v>November</v>
      </c>
      <c r="Y155" s="3" t="str" cm="1">
        <f t="array" ref="Y155">_xlfn.IFS(W155&lt;=3,"1st quarter",W155&lt;=6,"2nd quarter", W155&lt;=9,"3rd quarter", W155&lt;=12,"4th quarter")</f>
        <v>4th quarter</v>
      </c>
      <c r="Z155" s="3" t="str" cm="1">
        <f t="array" ref="Z155">_xlfn.IFS(W155=4,"1",W155=5,"2",W155=6,"3",W155=7,"4",W155=8,"5",W155=9,"6",W155=10,"7",W155=11,"8",W155=12,"9",W155=1,"10",W155=2,"11",W155=3,"12")</f>
        <v>8</v>
      </c>
    </row>
    <row r="156" spans="1:26" x14ac:dyDescent="0.25">
      <c r="A156" s="3" t="s">
        <v>180</v>
      </c>
      <c r="B156" s="3" t="s">
        <v>5427</v>
      </c>
      <c r="C156" s="3" t="s">
        <v>8377</v>
      </c>
      <c r="D156" s="3" t="s">
        <v>8471</v>
      </c>
      <c r="E156" s="3" t="s">
        <v>9608</v>
      </c>
      <c r="F156" s="3" t="s">
        <v>14609</v>
      </c>
      <c r="G156" s="3" t="s">
        <v>14611</v>
      </c>
      <c r="H156" s="3" t="s">
        <v>14618</v>
      </c>
      <c r="I156" s="3" t="s">
        <v>14628</v>
      </c>
      <c r="J156" s="3" t="s">
        <v>14633</v>
      </c>
      <c r="K156" s="3" t="s">
        <v>14634</v>
      </c>
      <c r="L156" s="3" t="s">
        <v>14635</v>
      </c>
      <c r="M156" s="3" t="s">
        <v>14634</v>
      </c>
      <c r="N156" s="3" t="s">
        <v>14636</v>
      </c>
      <c r="O156" s="3" t="s">
        <v>14638</v>
      </c>
      <c r="P156" s="3" t="s">
        <v>14640</v>
      </c>
      <c r="Q156" s="3" t="s">
        <v>14642</v>
      </c>
      <c r="R156" s="3" t="s">
        <v>14706</v>
      </c>
      <c r="S156" s="3" t="s">
        <v>15511</v>
      </c>
      <c r="T156" s="3" t="s">
        <v>15210</v>
      </c>
      <c r="U156" s="3" t="s">
        <v>16025</v>
      </c>
      <c r="V156" s="3">
        <v>1952</v>
      </c>
      <c r="W156" s="3">
        <v>5</v>
      </c>
      <c r="X156" s="3" t="str">
        <f t="shared" si="2"/>
        <v>May</v>
      </c>
      <c r="Y156" s="3" t="str" cm="1">
        <f t="array" ref="Y156">_xlfn.IFS(W156&lt;=3,"1st quarter",W156&lt;=6,"2nd quarter", W156&lt;=9,"3rd quarter", W156&lt;=12,"4th quarter")</f>
        <v>2nd quarter</v>
      </c>
      <c r="Z156" s="3" t="str" cm="1">
        <f t="array" ref="Z156">_xlfn.IFS(W156=4,"1",W156=5,"2",W156=6,"3",W156=7,"4",W156=8,"5",W156=9,"6",W156=10,"7",W156=11,"8",W156=12,"9",W156=1,"10",W156=2,"11",W156=3,"12")</f>
        <v>2</v>
      </c>
    </row>
    <row r="157" spans="1:26" x14ac:dyDescent="0.25">
      <c r="A157" s="3" t="s">
        <v>181</v>
      </c>
      <c r="B157" s="3" t="s">
        <v>5432</v>
      </c>
      <c r="C157" s="3" t="s">
        <v>8377</v>
      </c>
      <c r="D157" s="3" t="s">
        <v>8471</v>
      </c>
      <c r="E157" s="3" t="s">
        <v>9609</v>
      </c>
      <c r="F157" s="3" t="s">
        <v>14610</v>
      </c>
      <c r="G157" s="3" t="s">
        <v>14611</v>
      </c>
      <c r="H157" s="3" t="s">
        <v>14619</v>
      </c>
      <c r="I157" s="3" t="s">
        <v>14628</v>
      </c>
      <c r="J157" s="3" t="s">
        <v>14633</v>
      </c>
      <c r="K157" s="3" t="s">
        <v>14634</v>
      </c>
      <c r="L157" s="3" t="s">
        <v>14635</v>
      </c>
      <c r="M157" s="3" t="s">
        <v>14634</v>
      </c>
      <c r="N157" s="3" t="s">
        <v>14636</v>
      </c>
      <c r="O157" s="3" t="s">
        <v>14638</v>
      </c>
      <c r="P157" s="3" t="s">
        <v>14640</v>
      </c>
      <c r="Q157" s="3" t="s">
        <v>14613</v>
      </c>
      <c r="R157" s="3" t="s">
        <v>14613</v>
      </c>
      <c r="S157" s="3" t="s">
        <v>14613</v>
      </c>
      <c r="T157" s="3" t="s">
        <v>14613</v>
      </c>
      <c r="U157" s="3" t="s">
        <v>16026</v>
      </c>
      <c r="V157" s="3">
        <v>1960</v>
      </c>
      <c r="W157" s="3">
        <v>3</v>
      </c>
      <c r="X157" s="3" t="str">
        <f t="shared" si="2"/>
        <v>March</v>
      </c>
      <c r="Y157" s="3" t="str" cm="1">
        <f t="array" ref="Y157">_xlfn.IFS(W157&lt;=3,"1st quarter",W157&lt;=6,"2nd quarter", W157&lt;=9,"3rd quarter", W157&lt;=12,"4th quarter")</f>
        <v>1st quarter</v>
      </c>
      <c r="Z157" s="3" t="str" cm="1">
        <f t="array" ref="Z157">_xlfn.IFS(W157=4,"1",W157=5,"2",W157=6,"3",W157=7,"4",W157=8,"5",W157=9,"6",W157=10,"7",W157=11,"8",W157=12,"9",W157=1,"10",W157=2,"11",W157=3,"12")</f>
        <v>12</v>
      </c>
    </row>
    <row r="158" spans="1:26" x14ac:dyDescent="0.25">
      <c r="A158" s="3" t="s">
        <v>182</v>
      </c>
      <c r="B158" s="3" t="s">
        <v>5439</v>
      </c>
      <c r="C158" s="3" t="s">
        <v>8377</v>
      </c>
      <c r="D158" s="3" t="s">
        <v>8471</v>
      </c>
      <c r="E158" s="3" t="s">
        <v>9610</v>
      </c>
      <c r="F158" s="3" t="s">
        <v>14610</v>
      </c>
      <c r="G158" s="3" t="s">
        <v>14612</v>
      </c>
      <c r="H158" s="3" t="s">
        <v>14617</v>
      </c>
      <c r="I158" s="3" t="s">
        <v>14628</v>
      </c>
      <c r="J158" s="3" t="s">
        <v>14633</v>
      </c>
      <c r="K158" s="3" t="s">
        <v>14634</v>
      </c>
      <c r="L158" s="3" t="s">
        <v>14635</v>
      </c>
      <c r="M158" s="3" t="s">
        <v>14634</v>
      </c>
      <c r="N158" s="3" t="s">
        <v>14636</v>
      </c>
      <c r="O158" s="3" t="s">
        <v>14638</v>
      </c>
      <c r="P158" s="3" t="s">
        <v>14640</v>
      </c>
      <c r="Q158" s="3" t="s">
        <v>14613</v>
      </c>
      <c r="R158" s="3" t="s">
        <v>14613</v>
      </c>
      <c r="S158" s="3" t="s">
        <v>14613</v>
      </c>
      <c r="T158" s="3" t="s">
        <v>14613</v>
      </c>
      <c r="U158" s="3" t="s">
        <v>16027</v>
      </c>
      <c r="V158" s="3">
        <v>1995</v>
      </c>
      <c r="W158" s="3">
        <v>2</v>
      </c>
      <c r="X158" s="3" t="str">
        <f t="shared" si="2"/>
        <v>February</v>
      </c>
      <c r="Y158" s="3" t="str" cm="1">
        <f t="array" ref="Y158">_xlfn.IFS(W158&lt;=3,"1st quarter",W158&lt;=6,"2nd quarter", W158&lt;=9,"3rd quarter", W158&lt;=12,"4th quarter")</f>
        <v>1st quarter</v>
      </c>
      <c r="Z158" s="3" t="str" cm="1">
        <f t="array" ref="Z158">_xlfn.IFS(W158=4,"1",W158=5,"2",W158=6,"3",W158=7,"4",W158=8,"5",W158=9,"6",W158=10,"7",W158=11,"8",W158=12,"9",W158=1,"10",W158=2,"11",W158=3,"12")</f>
        <v>11</v>
      </c>
    </row>
    <row r="159" spans="1:26" x14ac:dyDescent="0.25">
      <c r="A159" s="3" t="s">
        <v>183</v>
      </c>
      <c r="B159" s="3" t="s">
        <v>5419</v>
      </c>
      <c r="C159" s="3" t="s">
        <v>8377</v>
      </c>
      <c r="D159" s="3" t="s">
        <v>8471</v>
      </c>
      <c r="E159" s="3" t="s">
        <v>9611</v>
      </c>
      <c r="F159" s="3" t="s">
        <v>14609</v>
      </c>
      <c r="G159" s="3" t="s">
        <v>14611</v>
      </c>
      <c r="H159" s="3" t="s">
        <v>14619</v>
      </c>
      <c r="I159" s="3" t="s">
        <v>14628</v>
      </c>
      <c r="J159" s="3" t="s">
        <v>14633</v>
      </c>
      <c r="K159" s="3" t="s">
        <v>14634</v>
      </c>
      <c r="L159" s="3" t="s">
        <v>14635</v>
      </c>
      <c r="M159" s="3" t="s">
        <v>14634</v>
      </c>
      <c r="N159" s="3" t="s">
        <v>14636</v>
      </c>
      <c r="O159" s="3" t="s">
        <v>14638</v>
      </c>
      <c r="P159" s="3" t="s">
        <v>14640</v>
      </c>
      <c r="Q159" s="3" t="s">
        <v>14642</v>
      </c>
      <c r="R159" s="3" t="s">
        <v>14707</v>
      </c>
      <c r="S159" s="3" t="s">
        <v>15512</v>
      </c>
      <c r="T159" s="3" t="s">
        <v>14757</v>
      </c>
      <c r="U159" s="3" t="s">
        <v>16028</v>
      </c>
      <c r="V159" s="3">
        <v>1990</v>
      </c>
      <c r="W159" s="3">
        <v>9</v>
      </c>
      <c r="X159" s="3" t="str">
        <f t="shared" si="2"/>
        <v>September</v>
      </c>
      <c r="Y159" s="3" t="str" cm="1">
        <f t="array" ref="Y159">_xlfn.IFS(W159&lt;=3,"1st quarter",W159&lt;=6,"2nd quarter", W159&lt;=9,"3rd quarter", W159&lt;=12,"4th quarter")</f>
        <v>3rd quarter</v>
      </c>
      <c r="Z159" s="3" t="str" cm="1">
        <f t="array" ref="Z159">_xlfn.IFS(W159=4,"1",W159=5,"2",W159=6,"3",W159=7,"4",W159=8,"5",W159=9,"6",W159=10,"7",W159=11,"8",W159=12,"9",W159=1,"10",W159=2,"11",W159=3,"12")</f>
        <v>6</v>
      </c>
    </row>
    <row r="160" spans="1:26" x14ac:dyDescent="0.25">
      <c r="A160" s="3" t="s">
        <v>184</v>
      </c>
      <c r="B160" s="3" t="s">
        <v>5440</v>
      </c>
      <c r="C160" s="3" t="s">
        <v>8377</v>
      </c>
      <c r="D160" s="3" t="s">
        <v>8471</v>
      </c>
      <c r="E160" s="3" t="s">
        <v>9612</v>
      </c>
      <c r="F160" s="3" t="s">
        <v>14609</v>
      </c>
      <c r="G160" s="3" t="s">
        <v>14614</v>
      </c>
      <c r="H160" s="3" t="s">
        <v>14619</v>
      </c>
      <c r="I160" s="3" t="s">
        <v>14628</v>
      </c>
      <c r="J160" s="3" t="s">
        <v>14633</v>
      </c>
      <c r="K160" s="3" t="s">
        <v>14634</v>
      </c>
      <c r="L160" s="3" t="s">
        <v>14635</v>
      </c>
      <c r="M160" s="3" t="s">
        <v>14634</v>
      </c>
      <c r="N160" s="3" t="s">
        <v>14636</v>
      </c>
      <c r="O160" s="3" t="s">
        <v>14638</v>
      </c>
      <c r="P160" s="3" t="s">
        <v>14640</v>
      </c>
      <c r="Q160" s="3" t="s">
        <v>14645</v>
      </c>
      <c r="R160" s="3" t="s">
        <v>14708</v>
      </c>
      <c r="S160" s="3" t="s">
        <v>15513</v>
      </c>
      <c r="T160" s="3" t="s">
        <v>14649</v>
      </c>
      <c r="U160" s="3" t="s">
        <v>16029</v>
      </c>
      <c r="V160" s="3">
        <v>1977</v>
      </c>
      <c r="W160" s="3">
        <v>4</v>
      </c>
      <c r="X160" s="3" t="str">
        <f t="shared" si="2"/>
        <v>April</v>
      </c>
      <c r="Y160" s="3" t="str" cm="1">
        <f t="array" ref="Y160">_xlfn.IFS(W160&lt;=3,"1st quarter",W160&lt;=6,"2nd quarter", W160&lt;=9,"3rd quarter", W160&lt;=12,"4th quarter")</f>
        <v>2nd quarter</v>
      </c>
      <c r="Z160" s="3" t="str" cm="1">
        <f t="array" ref="Z160">_xlfn.IFS(W160=4,"1",W160=5,"2",W160=6,"3",W160=7,"4",W160=8,"5",W160=9,"6",W160=10,"7",W160=11,"8",W160=12,"9",W160=1,"10",W160=2,"11",W160=3,"12")</f>
        <v>1</v>
      </c>
    </row>
    <row r="161" spans="1:26" x14ac:dyDescent="0.25">
      <c r="A161" s="3" t="s">
        <v>185</v>
      </c>
      <c r="B161" s="3" t="s">
        <v>5439</v>
      </c>
      <c r="C161" s="3" t="s">
        <v>8377</v>
      </c>
      <c r="D161" s="3" t="s">
        <v>8471</v>
      </c>
      <c r="E161" s="3" t="s">
        <v>9613</v>
      </c>
      <c r="F161" s="3" t="s">
        <v>14609</v>
      </c>
      <c r="G161" s="3" t="s">
        <v>14611</v>
      </c>
      <c r="H161" s="3" t="s">
        <v>14618</v>
      </c>
      <c r="I161" s="3" t="s">
        <v>14628</v>
      </c>
      <c r="J161" s="3" t="s">
        <v>14633</v>
      </c>
      <c r="K161" s="3" t="s">
        <v>14634</v>
      </c>
      <c r="L161" s="3" t="s">
        <v>14635</v>
      </c>
      <c r="M161" s="3" t="s">
        <v>14634</v>
      </c>
      <c r="N161" s="3" t="s">
        <v>14636</v>
      </c>
      <c r="O161" s="3" t="s">
        <v>14638</v>
      </c>
      <c r="P161" s="3" t="s">
        <v>14640</v>
      </c>
      <c r="Q161" s="3" t="s">
        <v>14613</v>
      </c>
      <c r="R161" s="3" t="s">
        <v>14613</v>
      </c>
      <c r="S161" s="3" t="s">
        <v>14613</v>
      </c>
      <c r="T161" s="3" t="s">
        <v>14613</v>
      </c>
      <c r="U161" s="3" t="s">
        <v>16030</v>
      </c>
      <c r="V161" s="3">
        <v>2010</v>
      </c>
      <c r="W161" s="3">
        <v>7</v>
      </c>
      <c r="X161" s="3" t="str">
        <f t="shared" si="2"/>
        <v>July</v>
      </c>
      <c r="Y161" s="3" t="str" cm="1">
        <f t="array" ref="Y161">_xlfn.IFS(W161&lt;=3,"1st quarter",W161&lt;=6,"2nd quarter", W161&lt;=9,"3rd quarter", W161&lt;=12,"4th quarter")</f>
        <v>3rd quarter</v>
      </c>
      <c r="Z161" s="3" t="str" cm="1">
        <f t="array" ref="Z161">_xlfn.IFS(W161=4,"1",W161=5,"2",W161=6,"3",W161=7,"4",W161=8,"5",W161=9,"6",W161=10,"7",W161=11,"8",W161=12,"9",W161=1,"10",W161=2,"11",W161=3,"12")</f>
        <v>4</v>
      </c>
    </row>
    <row r="162" spans="1:26" x14ac:dyDescent="0.25">
      <c r="A162" s="3" t="s">
        <v>186</v>
      </c>
      <c r="B162" s="3" t="s">
        <v>5441</v>
      </c>
      <c r="C162" s="3" t="s">
        <v>8377</v>
      </c>
      <c r="D162" s="3" t="s">
        <v>8477</v>
      </c>
      <c r="E162" s="3" t="s">
        <v>9614</v>
      </c>
      <c r="F162" s="3" t="s">
        <v>14609</v>
      </c>
      <c r="G162" s="3" t="s">
        <v>14612</v>
      </c>
      <c r="H162" s="3" t="s">
        <v>14618</v>
      </c>
      <c r="I162" s="3" t="s">
        <v>14628</v>
      </c>
      <c r="J162" s="3" t="s">
        <v>14633</v>
      </c>
      <c r="K162" s="3" t="s">
        <v>14634</v>
      </c>
      <c r="L162" s="3" t="s">
        <v>14635</v>
      </c>
      <c r="M162" s="3" t="s">
        <v>14634</v>
      </c>
      <c r="N162" s="3" t="s">
        <v>14636</v>
      </c>
      <c r="O162" s="3" t="s">
        <v>14638</v>
      </c>
      <c r="P162" s="3" t="s">
        <v>14640</v>
      </c>
      <c r="Q162" s="3" t="s">
        <v>14613</v>
      </c>
      <c r="R162" s="3" t="s">
        <v>14613</v>
      </c>
      <c r="S162" s="3" t="s">
        <v>14613</v>
      </c>
      <c r="T162" s="3" t="s">
        <v>14613</v>
      </c>
      <c r="U162" s="3" t="s">
        <v>16031</v>
      </c>
      <c r="V162" s="3">
        <v>2009</v>
      </c>
      <c r="W162" s="3">
        <v>1</v>
      </c>
      <c r="X162" s="3" t="str">
        <f t="shared" si="2"/>
        <v>January</v>
      </c>
      <c r="Y162" s="3" t="str" cm="1">
        <f t="array" ref="Y162">_xlfn.IFS(W162&lt;=3,"1st quarter",W162&lt;=6,"2nd quarter", W162&lt;=9,"3rd quarter", W162&lt;=12,"4th quarter")</f>
        <v>1st quarter</v>
      </c>
      <c r="Z162" s="3" t="str" cm="1">
        <f t="array" ref="Z162">_xlfn.IFS(W162=4,"1",W162=5,"2",W162=6,"3",W162=7,"4",W162=8,"5",W162=9,"6",W162=10,"7",W162=11,"8",W162=12,"9",W162=1,"10",W162=2,"11",W162=3,"12")</f>
        <v>10</v>
      </c>
    </row>
    <row r="163" spans="1:26" x14ac:dyDescent="0.25">
      <c r="A163" s="3" t="s">
        <v>187</v>
      </c>
      <c r="B163" s="3" t="s">
        <v>5419</v>
      </c>
      <c r="C163" s="3" t="s">
        <v>8377</v>
      </c>
      <c r="D163" s="3" t="s">
        <v>8471</v>
      </c>
      <c r="E163" s="3" t="s">
        <v>9615</v>
      </c>
      <c r="F163" s="3" t="s">
        <v>14609</v>
      </c>
      <c r="G163" s="3" t="s">
        <v>14615</v>
      </c>
      <c r="H163" s="3" t="s">
        <v>14619</v>
      </c>
      <c r="I163" s="3" t="s">
        <v>14628</v>
      </c>
      <c r="J163" s="3" t="s">
        <v>14633</v>
      </c>
      <c r="K163" s="3" t="s">
        <v>14634</v>
      </c>
      <c r="L163" s="3" t="s">
        <v>14635</v>
      </c>
      <c r="M163" s="3" t="s">
        <v>14634</v>
      </c>
      <c r="N163" s="3" t="s">
        <v>14636</v>
      </c>
      <c r="O163" s="3" t="s">
        <v>14638</v>
      </c>
      <c r="P163" s="3" t="s">
        <v>14640</v>
      </c>
      <c r="Q163" s="3" t="s">
        <v>14642</v>
      </c>
      <c r="R163" s="3" t="s">
        <v>14709</v>
      </c>
      <c r="S163" s="3" t="s">
        <v>15480</v>
      </c>
      <c r="T163" s="3" t="s">
        <v>15497</v>
      </c>
      <c r="U163" s="3" t="s">
        <v>16032</v>
      </c>
      <c r="V163" s="3">
        <v>1974</v>
      </c>
      <c r="W163" s="3">
        <v>4</v>
      </c>
      <c r="X163" s="3" t="str">
        <f t="shared" si="2"/>
        <v>April</v>
      </c>
      <c r="Y163" s="3" t="str" cm="1">
        <f t="array" ref="Y163">_xlfn.IFS(W163&lt;=3,"1st quarter",W163&lt;=6,"2nd quarter", W163&lt;=9,"3rd quarter", W163&lt;=12,"4th quarter")</f>
        <v>2nd quarter</v>
      </c>
      <c r="Z163" s="3" t="str" cm="1">
        <f t="array" ref="Z163">_xlfn.IFS(W163=4,"1",W163=5,"2",W163=6,"3",W163=7,"4",W163=8,"5",W163=9,"6",W163=10,"7",W163=11,"8",W163=12,"9",W163=1,"10",W163=2,"11",W163=3,"12")</f>
        <v>1</v>
      </c>
    </row>
    <row r="164" spans="1:26" x14ac:dyDescent="0.25">
      <c r="A164" s="3" t="s">
        <v>188</v>
      </c>
      <c r="B164" s="3" t="s">
        <v>5432</v>
      </c>
      <c r="C164" s="3" t="s">
        <v>8377</v>
      </c>
      <c r="D164" s="3" t="s">
        <v>8471</v>
      </c>
      <c r="E164" s="3" t="s">
        <v>9616</v>
      </c>
      <c r="F164" s="3" t="s">
        <v>14610</v>
      </c>
      <c r="G164" s="3" t="s">
        <v>14615</v>
      </c>
      <c r="H164" s="3" t="s">
        <v>14619</v>
      </c>
      <c r="I164" s="3" t="s">
        <v>14628</v>
      </c>
      <c r="J164" s="3" t="s">
        <v>14633</v>
      </c>
      <c r="K164" s="3" t="s">
        <v>14634</v>
      </c>
      <c r="L164" s="3" t="s">
        <v>14635</v>
      </c>
      <c r="M164" s="3" t="s">
        <v>14634</v>
      </c>
      <c r="N164" s="3" t="s">
        <v>14636</v>
      </c>
      <c r="O164" s="3" t="s">
        <v>14638</v>
      </c>
      <c r="P164" s="3" t="s">
        <v>14640</v>
      </c>
      <c r="Q164" s="3" t="s">
        <v>14643</v>
      </c>
      <c r="R164" s="3" t="s">
        <v>14710</v>
      </c>
      <c r="S164" s="3" t="s">
        <v>15287</v>
      </c>
      <c r="T164" s="3" t="s">
        <v>15285</v>
      </c>
      <c r="U164" s="3" t="s">
        <v>16033</v>
      </c>
      <c r="V164" s="3">
        <v>1997</v>
      </c>
      <c r="W164" s="3">
        <v>4</v>
      </c>
      <c r="X164" s="3" t="str">
        <f t="shared" si="2"/>
        <v>April</v>
      </c>
      <c r="Y164" s="3" t="str" cm="1">
        <f t="array" ref="Y164">_xlfn.IFS(W164&lt;=3,"1st quarter",W164&lt;=6,"2nd quarter", W164&lt;=9,"3rd quarter", W164&lt;=12,"4th quarter")</f>
        <v>2nd quarter</v>
      </c>
      <c r="Z164" s="3" t="str" cm="1">
        <f t="array" ref="Z164">_xlfn.IFS(W164=4,"1",W164=5,"2",W164=6,"3",W164=7,"4",W164=8,"5",W164=9,"6",W164=10,"7",W164=11,"8",W164=12,"9",W164=1,"10",W164=2,"11",W164=3,"12")</f>
        <v>1</v>
      </c>
    </row>
    <row r="165" spans="1:26" x14ac:dyDescent="0.25">
      <c r="A165" s="3" t="s">
        <v>189</v>
      </c>
      <c r="B165" s="3" t="s">
        <v>5432</v>
      </c>
      <c r="C165" s="3" t="s">
        <v>8377</v>
      </c>
      <c r="D165" s="3" t="s">
        <v>8471</v>
      </c>
      <c r="E165" s="3" t="s">
        <v>9617</v>
      </c>
      <c r="F165" s="3" t="s">
        <v>14610</v>
      </c>
      <c r="G165" s="3" t="s">
        <v>14613</v>
      </c>
      <c r="H165" s="3" t="s">
        <v>14627</v>
      </c>
      <c r="I165" s="3" t="s">
        <v>14628</v>
      </c>
      <c r="J165" s="3" t="s">
        <v>14633</v>
      </c>
      <c r="K165" s="3" t="s">
        <v>14634</v>
      </c>
      <c r="L165" s="3" t="s">
        <v>14635</v>
      </c>
      <c r="M165" s="3" t="s">
        <v>14634</v>
      </c>
      <c r="N165" s="3" t="s">
        <v>14636</v>
      </c>
      <c r="O165" s="3" t="s">
        <v>14638</v>
      </c>
      <c r="P165" s="3" t="s">
        <v>14640</v>
      </c>
      <c r="Q165" s="3" t="s">
        <v>14642</v>
      </c>
      <c r="R165" s="3" t="s">
        <v>14711</v>
      </c>
      <c r="S165" s="3" t="s">
        <v>14971</v>
      </c>
      <c r="T165" s="3" t="s">
        <v>14636</v>
      </c>
      <c r="U165" s="3" t="s">
        <v>16034</v>
      </c>
      <c r="V165" s="3">
        <v>1979</v>
      </c>
      <c r="W165" s="3">
        <v>4</v>
      </c>
      <c r="X165" s="3" t="str">
        <f t="shared" si="2"/>
        <v>April</v>
      </c>
      <c r="Y165" s="3" t="str" cm="1">
        <f t="array" ref="Y165">_xlfn.IFS(W165&lt;=3,"1st quarter",W165&lt;=6,"2nd quarter", W165&lt;=9,"3rd quarter", W165&lt;=12,"4th quarter")</f>
        <v>2nd quarter</v>
      </c>
      <c r="Z165" s="3" t="str" cm="1">
        <f t="array" ref="Z165">_xlfn.IFS(W165=4,"1",W165=5,"2",W165=6,"3",W165=7,"4",W165=8,"5",W165=9,"6",W165=10,"7",W165=11,"8",W165=12,"9",W165=1,"10",W165=2,"11",W165=3,"12")</f>
        <v>1</v>
      </c>
    </row>
    <row r="166" spans="1:26" x14ac:dyDescent="0.25">
      <c r="A166" s="3" t="s">
        <v>190</v>
      </c>
      <c r="B166" s="3" t="s">
        <v>5419</v>
      </c>
      <c r="C166" s="3" t="s">
        <v>8377</v>
      </c>
      <c r="D166" s="3" t="s">
        <v>8471</v>
      </c>
      <c r="E166" s="3" t="s">
        <v>9618</v>
      </c>
      <c r="F166" s="3" t="s">
        <v>14610</v>
      </c>
      <c r="G166" s="3" t="s">
        <v>14613</v>
      </c>
      <c r="H166" s="3" t="s">
        <v>14627</v>
      </c>
      <c r="I166" s="3" t="s">
        <v>14628</v>
      </c>
      <c r="J166" s="3" t="s">
        <v>14633</v>
      </c>
      <c r="K166" s="3" t="s">
        <v>14634</v>
      </c>
      <c r="L166" s="3" t="s">
        <v>14635</v>
      </c>
      <c r="M166" s="3" t="s">
        <v>14634</v>
      </c>
      <c r="N166" s="3" t="s">
        <v>14636</v>
      </c>
      <c r="O166" s="3" t="s">
        <v>14638</v>
      </c>
      <c r="P166" s="3" t="s">
        <v>14640</v>
      </c>
      <c r="Q166" s="3" t="s">
        <v>14642</v>
      </c>
      <c r="R166" s="3" t="s">
        <v>14712</v>
      </c>
      <c r="S166" s="3" t="s">
        <v>15514</v>
      </c>
      <c r="T166" s="3" t="s">
        <v>15740</v>
      </c>
      <c r="U166" s="3" t="s">
        <v>14613</v>
      </c>
      <c r="V166" s="3">
        <v>1993</v>
      </c>
      <c r="W166" s="3">
        <v>5</v>
      </c>
      <c r="X166" s="3" t="str">
        <f t="shared" si="2"/>
        <v>May</v>
      </c>
      <c r="Y166" s="3" t="str" cm="1">
        <f t="array" ref="Y166">_xlfn.IFS(W166&lt;=3,"1st quarter",W166&lt;=6,"2nd quarter", W166&lt;=9,"3rd quarter", W166&lt;=12,"4th quarter")</f>
        <v>2nd quarter</v>
      </c>
      <c r="Z166" s="3" t="str" cm="1">
        <f t="array" ref="Z166">_xlfn.IFS(W166=4,"1",W166=5,"2",W166=6,"3",W166=7,"4",W166=8,"5",W166=9,"6",W166=10,"7",W166=11,"8",W166=12,"9",W166=1,"10",W166=2,"11",W166=3,"12")</f>
        <v>2</v>
      </c>
    </row>
    <row r="167" spans="1:26" x14ac:dyDescent="0.25">
      <c r="A167" s="3" t="s">
        <v>191</v>
      </c>
      <c r="B167" s="3" t="s">
        <v>5442</v>
      </c>
      <c r="C167" s="3" t="s">
        <v>8377</v>
      </c>
      <c r="D167" s="3" t="s">
        <v>8471</v>
      </c>
      <c r="E167" s="3" t="s">
        <v>9619</v>
      </c>
      <c r="F167" s="3" t="s">
        <v>14609</v>
      </c>
      <c r="G167" s="3" t="s">
        <v>14611</v>
      </c>
      <c r="H167" s="3" t="s">
        <v>14618</v>
      </c>
      <c r="I167" s="3" t="s">
        <v>14628</v>
      </c>
      <c r="J167" s="3" t="s">
        <v>14633</v>
      </c>
      <c r="K167" s="3" t="s">
        <v>14634</v>
      </c>
      <c r="L167" s="3" t="s">
        <v>14635</v>
      </c>
      <c r="M167" s="3" t="s">
        <v>14634</v>
      </c>
      <c r="N167" s="3" t="s">
        <v>14636</v>
      </c>
      <c r="O167" s="3" t="s">
        <v>14638</v>
      </c>
      <c r="P167" s="3" t="s">
        <v>14640</v>
      </c>
      <c r="Q167" s="3" t="s">
        <v>14645</v>
      </c>
      <c r="R167" s="3" t="s">
        <v>14713</v>
      </c>
      <c r="S167" s="3" t="s">
        <v>15515</v>
      </c>
      <c r="T167" s="3" t="s">
        <v>15616</v>
      </c>
      <c r="U167" s="3" t="s">
        <v>16035</v>
      </c>
      <c r="V167" s="3">
        <v>1965</v>
      </c>
      <c r="W167" s="3">
        <v>5</v>
      </c>
      <c r="X167" s="3" t="str">
        <f t="shared" si="2"/>
        <v>May</v>
      </c>
      <c r="Y167" s="3" t="str" cm="1">
        <f t="array" ref="Y167">_xlfn.IFS(W167&lt;=3,"1st quarter",W167&lt;=6,"2nd quarter", W167&lt;=9,"3rd quarter", W167&lt;=12,"4th quarter")</f>
        <v>2nd quarter</v>
      </c>
      <c r="Z167" s="3" t="str" cm="1">
        <f t="array" ref="Z167">_xlfn.IFS(W167=4,"1",W167=5,"2",W167=6,"3",W167=7,"4",W167=8,"5",W167=9,"6",W167=10,"7",W167=11,"8",W167=12,"9",W167=1,"10",W167=2,"11",W167=3,"12")</f>
        <v>2</v>
      </c>
    </row>
    <row r="168" spans="1:26" x14ac:dyDescent="0.25">
      <c r="A168" s="3" t="s">
        <v>192</v>
      </c>
      <c r="B168" s="3" t="s">
        <v>5420</v>
      </c>
      <c r="C168" s="3" t="s">
        <v>8377</v>
      </c>
      <c r="D168" s="3" t="s">
        <v>8472</v>
      </c>
      <c r="E168" s="3" t="s">
        <v>9620</v>
      </c>
      <c r="F168" s="3" t="s">
        <v>14609</v>
      </c>
      <c r="G168" s="3" t="s">
        <v>14614</v>
      </c>
      <c r="H168" s="3" t="s">
        <v>14619</v>
      </c>
      <c r="I168" s="3" t="s">
        <v>14628</v>
      </c>
      <c r="J168" s="3" t="s">
        <v>14633</v>
      </c>
      <c r="K168" s="3" t="s">
        <v>14634</v>
      </c>
      <c r="L168" s="3" t="s">
        <v>14635</v>
      </c>
      <c r="M168" s="3" t="s">
        <v>14634</v>
      </c>
      <c r="N168" s="3" t="s">
        <v>14636</v>
      </c>
      <c r="O168" s="3" t="s">
        <v>14638</v>
      </c>
      <c r="P168" s="3" t="s">
        <v>14640</v>
      </c>
      <c r="Q168" s="3" t="s">
        <v>14644</v>
      </c>
      <c r="R168" s="3" t="s">
        <v>14613</v>
      </c>
      <c r="S168" s="3" t="s">
        <v>14613</v>
      </c>
      <c r="T168" s="3" t="s">
        <v>14613</v>
      </c>
      <c r="U168" s="3" t="s">
        <v>16036</v>
      </c>
      <c r="V168" s="3">
        <v>1982</v>
      </c>
      <c r="W168" s="3">
        <v>9</v>
      </c>
      <c r="X168" s="3" t="str">
        <f t="shared" si="2"/>
        <v>September</v>
      </c>
      <c r="Y168" s="3" t="str" cm="1">
        <f t="array" ref="Y168">_xlfn.IFS(W168&lt;=3,"1st quarter",W168&lt;=6,"2nd quarter", W168&lt;=9,"3rd quarter", W168&lt;=12,"4th quarter")</f>
        <v>3rd quarter</v>
      </c>
      <c r="Z168" s="3" t="str" cm="1">
        <f t="array" ref="Z168">_xlfn.IFS(W168=4,"1",W168=5,"2",W168=6,"3",W168=7,"4",W168=8,"5",W168=9,"6",W168=10,"7",W168=11,"8",W168=12,"9",W168=1,"10",W168=2,"11",W168=3,"12")</f>
        <v>6</v>
      </c>
    </row>
    <row r="169" spans="1:26" x14ac:dyDescent="0.25">
      <c r="A169" s="3" t="s">
        <v>193</v>
      </c>
      <c r="B169" s="3" t="s">
        <v>5426</v>
      </c>
      <c r="C169" s="3" t="s">
        <v>8377</v>
      </c>
      <c r="D169" s="3" t="s">
        <v>8471</v>
      </c>
      <c r="E169" s="3" t="s">
        <v>9621</v>
      </c>
      <c r="F169" s="3" t="s">
        <v>14610</v>
      </c>
      <c r="G169" s="3" t="s">
        <v>14613</v>
      </c>
      <c r="H169" s="3" t="s">
        <v>14618</v>
      </c>
      <c r="I169" s="3" t="s">
        <v>14628</v>
      </c>
      <c r="J169" s="3" t="s">
        <v>14633</v>
      </c>
      <c r="K169" s="3" t="s">
        <v>14634</v>
      </c>
      <c r="L169" s="3" t="s">
        <v>14635</v>
      </c>
      <c r="M169" s="3" t="s">
        <v>14634</v>
      </c>
      <c r="N169" s="3" t="s">
        <v>14636</v>
      </c>
      <c r="O169" s="3" t="s">
        <v>14638</v>
      </c>
      <c r="P169" s="3" t="s">
        <v>14640</v>
      </c>
      <c r="Q169" s="3" t="s">
        <v>14642</v>
      </c>
      <c r="R169" s="3" t="s">
        <v>14714</v>
      </c>
      <c r="S169" s="3" t="s">
        <v>15516</v>
      </c>
      <c r="T169" s="3" t="s">
        <v>15586</v>
      </c>
      <c r="U169" s="3" t="s">
        <v>14613</v>
      </c>
      <c r="V169" s="3">
        <v>1996</v>
      </c>
      <c r="W169" s="3">
        <v>6</v>
      </c>
      <c r="X169" s="3" t="str">
        <f t="shared" si="2"/>
        <v>June</v>
      </c>
      <c r="Y169" s="3" t="str" cm="1">
        <f t="array" ref="Y169">_xlfn.IFS(W169&lt;=3,"1st quarter",W169&lt;=6,"2nd quarter", W169&lt;=9,"3rd quarter", W169&lt;=12,"4th quarter")</f>
        <v>2nd quarter</v>
      </c>
      <c r="Z169" s="3" t="str" cm="1">
        <f t="array" ref="Z169">_xlfn.IFS(W169=4,"1",W169=5,"2",W169=6,"3",W169=7,"4",W169=8,"5",W169=9,"6",W169=10,"7",W169=11,"8",W169=12,"9",W169=1,"10",W169=2,"11",W169=3,"12")</f>
        <v>3</v>
      </c>
    </row>
    <row r="170" spans="1:26" x14ac:dyDescent="0.25">
      <c r="A170" s="3" t="s">
        <v>194</v>
      </c>
      <c r="B170" s="3" t="s">
        <v>5443</v>
      </c>
      <c r="C170" s="3" t="s">
        <v>8377</v>
      </c>
      <c r="D170" s="3" t="s">
        <v>8478</v>
      </c>
      <c r="E170" s="3" t="s">
        <v>9622</v>
      </c>
      <c r="F170" s="3" t="s">
        <v>14610</v>
      </c>
      <c r="G170" s="3" t="s">
        <v>14613</v>
      </c>
      <c r="H170" s="3" t="s">
        <v>14624</v>
      </c>
      <c r="I170" s="3" t="s">
        <v>14628</v>
      </c>
      <c r="J170" s="3" t="s">
        <v>14633</v>
      </c>
      <c r="K170" s="3" t="s">
        <v>14634</v>
      </c>
      <c r="L170" s="3" t="s">
        <v>14635</v>
      </c>
      <c r="M170" s="3" t="s">
        <v>14634</v>
      </c>
      <c r="N170" s="3" t="s">
        <v>14636</v>
      </c>
      <c r="O170" s="3" t="s">
        <v>14638</v>
      </c>
      <c r="P170" s="3" t="s">
        <v>14640</v>
      </c>
      <c r="Q170" s="3" t="s">
        <v>14642</v>
      </c>
      <c r="R170" s="3" t="s">
        <v>14709</v>
      </c>
      <c r="S170" s="3" t="s">
        <v>15517</v>
      </c>
      <c r="T170" s="3" t="s">
        <v>15472</v>
      </c>
      <c r="U170" s="3" t="s">
        <v>14613</v>
      </c>
      <c r="V170" s="3">
        <v>1980</v>
      </c>
      <c r="W170" s="3">
        <v>7</v>
      </c>
      <c r="X170" s="3" t="str">
        <f t="shared" si="2"/>
        <v>July</v>
      </c>
      <c r="Y170" s="3" t="str" cm="1">
        <f t="array" ref="Y170">_xlfn.IFS(W170&lt;=3,"1st quarter",W170&lt;=6,"2nd quarter", W170&lt;=9,"3rd quarter", W170&lt;=12,"4th quarter")</f>
        <v>3rd quarter</v>
      </c>
      <c r="Z170" s="3" t="str" cm="1">
        <f t="array" ref="Z170">_xlfn.IFS(W170=4,"1",W170=5,"2",W170=6,"3",W170=7,"4",W170=8,"5",W170=9,"6",W170=10,"7",W170=11,"8",W170=12,"9",W170=1,"10",W170=2,"11",W170=3,"12")</f>
        <v>4</v>
      </c>
    </row>
    <row r="171" spans="1:26" x14ac:dyDescent="0.25">
      <c r="A171" s="3" t="s">
        <v>195</v>
      </c>
      <c r="B171" s="3" t="s">
        <v>5444</v>
      </c>
      <c r="C171" s="3" t="s">
        <v>8377</v>
      </c>
      <c r="D171" s="3" t="s">
        <v>8472</v>
      </c>
      <c r="E171" s="3" t="s">
        <v>9623</v>
      </c>
      <c r="F171" s="3" t="s">
        <v>14609</v>
      </c>
      <c r="G171" s="3" t="s">
        <v>14614</v>
      </c>
      <c r="H171" s="3" t="s">
        <v>14618</v>
      </c>
      <c r="I171" s="3" t="s">
        <v>14628</v>
      </c>
      <c r="J171" s="3" t="s">
        <v>14633</v>
      </c>
      <c r="K171" s="3" t="s">
        <v>14634</v>
      </c>
      <c r="L171" s="3" t="s">
        <v>14635</v>
      </c>
      <c r="M171" s="3" t="s">
        <v>14634</v>
      </c>
      <c r="N171" s="3" t="s">
        <v>14636</v>
      </c>
      <c r="O171" s="3" t="s">
        <v>14638</v>
      </c>
      <c r="P171" s="3" t="s">
        <v>14640</v>
      </c>
      <c r="Q171" s="3" t="s">
        <v>14613</v>
      </c>
      <c r="R171" s="3" t="s">
        <v>14613</v>
      </c>
      <c r="S171" s="3" t="s">
        <v>14613</v>
      </c>
      <c r="T171" s="3" t="s">
        <v>14613</v>
      </c>
      <c r="U171" s="3" t="s">
        <v>14613</v>
      </c>
      <c r="V171" s="3">
        <v>2008</v>
      </c>
      <c r="W171" s="3">
        <v>11</v>
      </c>
      <c r="X171" s="3" t="str">
        <f t="shared" si="2"/>
        <v>November</v>
      </c>
      <c r="Y171" s="3" t="str" cm="1">
        <f t="array" ref="Y171">_xlfn.IFS(W171&lt;=3,"1st quarter",W171&lt;=6,"2nd quarter", W171&lt;=9,"3rd quarter", W171&lt;=12,"4th quarter")</f>
        <v>4th quarter</v>
      </c>
      <c r="Z171" s="3" t="str" cm="1">
        <f t="array" ref="Z171">_xlfn.IFS(W171=4,"1",W171=5,"2",W171=6,"3",W171=7,"4",W171=8,"5",W171=9,"6",W171=10,"7",W171=11,"8",W171=12,"9",W171=1,"10",W171=2,"11",W171=3,"12")</f>
        <v>8</v>
      </c>
    </row>
    <row r="172" spans="1:26" x14ac:dyDescent="0.25">
      <c r="A172" s="3" t="s">
        <v>196</v>
      </c>
      <c r="B172" s="3" t="s">
        <v>5419</v>
      </c>
      <c r="C172" s="3" t="s">
        <v>8377</v>
      </c>
      <c r="D172" s="3" t="s">
        <v>8471</v>
      </c>
      <c r="E172" s="3" t="s">
        <v>9624</v>
      </c>
      <c r="F172" s="3" t="s">
        <v>14609</v>
      </c>
      <c r="G172" s="3" t="s">
        <v>14611</v>
      </c>
      <c r="H172" s="3" t="s">
        <v>14619</v>
      </c>
      <c r="I172" s="3" t="s">
        <v>14628</v>
      </c>
      <c r="J172" s="3" t="s">
        <v>14633</v>
      </c>
      <c r="K172" s="3" t="s">
        <v>14634</v>
      </c>
      <c r="L172" s="3" t="s">
        <v>14635</v>
      </c>
      <c r="M172" s="3" t="s">
        <v>14634</v>
      </c>
      <c r="N172" s="3" t="s">
        <v>14636</v>
      </c>
      <c r="O172" s="3" t="s">
        <v>14638</v>
      </c>
      <c r="P172" s="3" t="s">
        <v>14640</v>
      </c>
      <c r="Q172" s="3" t="s">
        <v>14613</v>
      </c>
      <c r="R172" s="3" t="s">
        <v>14613</v>
      </c>
      <c r="S172" s="3" t="s">
        <v>14613</v>
      </c>
      <c r="T172" s="3" t="s">
        <v>14613</v>
      </c>
      <c r="U172" s="3" t="s">
        <v>16037</v>
      </c>
      <c r="V172" s="3">
        <v>1989</v>
      </c>
      <c r="W172" s="3">
        <v>9</v>
      </c>
      <c r="X172" s="3" t="str">
        <f t="shared" si="2"/>
        <v>September</v>
      </c>
      <c r="Y172" s="3" t="str" cm="1">
        <f t="array" ref="Y172">_xlfn.IFS(W172&lt;=3,"1st quarter",W172&lt;=6,"2nd quarter", W172&lt;=9,"3rd quarter", W172&lt;=12,"4th quarter")</f>
        <v>3rd quarter</v>
      </c>
      <c r="Z172" s="3" t="str" cm="1">
        <f t="array" ref="Z172">_xlfn.IFS(W172=4,"1",W172=5,"2",W172=6,"3",W172=7,"4",W172=8,"5",W172=9,"6",W172=10,"7",W172=11,"8",W172=12,"9",W172=1,"10",W172=2,"11",W172=3,"12")</f>
        <v>6</v>
      </c>
    </row>
    <row r="173" spans="1:26" x14ac:dyDescent="0.25">
      <c r="A173" s="3" t="s">
        <v>197</v>
      </c>
      <c r="B173" s="3" t="s">
        <v>5445</v>
      </c>
      <c r="C173" s="3" t="s">
        <v>8377</v>
      </c>
      <c r="D173" s="3" t="s">
        <v>8477</v>
      </c>
      <c r="E173" s="3" t="s">
        <v>9625</v>
      </c>
      <c r="F173" s="3" t="s">
        <v>14609</v>
      </c>
      <c r="G173" s="3" t="s">
        <v>14612</v>
      </c>
      <c r="H173" s="3" t="s">
        <v>14618</v>
      </c>
      <c r="I173" s="3" t="s">
        <v>14628</v>
      </c>
      <c r="J173" s="3" t="s">
        <v>14633</v>
      </c>
      <c r="K173" s="3" t="s">
        <v>14634</v>
      </c>
      <c r="L173" s="3" t="s">
        <v>14635</v>
      </c>
      <c r="M173" s="3" t="s">
        <v>14634</v>
      </c>
      <c r="N173" s="3" t="s">
        <v>14636</v>
      </c>
      <c r="O173" s="3" t="s">
        <v>14638</v>
      </c>
      <c r="P173" s="3" t="s">
        <v>14640</v>
      </c>
      <c r="Q173" s="3" t="s">
        <v>14613</v>
      </c>
      <c r="R173" s="3" t="s">
        <v>14613</v>
      </c>
      <c r="S173" s="3" t="s">
        <v>14613</v>
      </c>
      <c r="T173" s="3" t="s">
        <v>14613</v>
      </c>
      <c r="U173" s="3" t="s">
        <v>14613</v>
      </c>
      <c r="V173" s="3">
        <v>1986</v>
      </c>
      <c r="W173" s="3">
        <v>2</v>
      </c>
      <c r="X173" s="3" t="str">
        <f t="shared" si="2"/>
        <v>February</v>
      </c>
      <c r="Y173" s="3" t="str" cm="1">
        <f t="array" ref="Y173">_xlfn.IFS(W173&lt;=3,"1st quarter",W173&lt;=6,"2nd quarter", W173&lt;=9,"3rd quarter", W173&lt;=12,"4th quarter")</f>
        <v>1st quarter</v>
      </c>
      <c r="Z173" s="3" t="str" cm="1">
        <f t="array" ref="Z173">_xlfn.IFS(W173=4,"1",W173=5,"2",W173=6,"3",W173=7,"4",W173=8,"5",W173=9,"6",W173=10,"7",W173=11,"8",W173=12,"9",W173=1,"10",W173=2,"11",W173=3,"12")</f>
        <v>11</v>
      </c>
    </row>
    <row r="174" spans="1:26" x14ac:dyDescent="0.25">
      <c r="A174" s="3" t="s">
        <v>198</v>
      </c>
      <c r="B174" s="3" t="s">
        <v>5446</v>
      </c>
      <c r="C174" s="3" t="s">
        <v>8377</v>
      </c>
      <c r="D174" s="3" t="s">
        <v>8471</v>
      </c>
      <c r="E174" s="3" t="s">
        <v>9626</v>
      </c>
      <c r="F174" s="3" t="s">
        <v>14609</v>
      </c>
      <c r="G174" s="3" t="s">
        <v>14614</v>
      </c>
      <c r="H174" s="3" t="s">
        <v>14623</v>
      </c>
      <c r="I174" s="3" t="s">
        <v>14628</v>
      </c>
      <c r="J174" s="3" t="s">
        <v>14633</v>
      </c>
      <c r="K174" s="3" t="s">
        <v>14634</v>
      </c>
      <c r="L174" s="3" t="s">
        <v>14635</v>
      </c>
      <c r="M174" s="3" t="s">
        <v>14634</v>
      </c>
      <c r="N174" s="3" t="s">
        <v>14636</v>
      </c>
      <c r="O174" s="3" t="s">
        <v>14638</v>
      </c>
      <c r="P174" s="3" t="s">
        <v>14640</v>
      </c>
      <c r="Q174" s="3" t="s">
        <v>14613</v>
      </c>
      <c r="R174" s="3" t="s">
        <v>14613</v>
      </c>
      <c r="S174" s="3" t="s">
        <v>14613</v>
      </c>
      <c r="T174" s="3" t="s">
        <v>14613</v>
      </c>
      <c r="U174" s="3" t="s">
        <v>14613</v>
      </c>
      <c r="V174" s="3">
        <v>1952</v>
      </c>
      <c r="W174" s="3">
        <v>9</v>
      </c>
      <c r="X174" s="3" t="str">
        <f t="shared" si="2"/>
        <v>September</v>
      </c>
      <c r="Y174" s="3" t="str" cm="1">
        <f t="array" ref="Y174">_xlfn.IFS(W174&lt;=3,"1st quarter",W174&lt;=6,"2nd quarter", W174&lt;=9,"3rd quarter", W174&lt;=12,"4th quarter")</f>
        <v>3rd quarter</v>
      </c>
      <c r="Z174" s="3" t="str" cm="1">
        <f t="array" ref="Z174">_xlfn.IFS(W174=4,"1",W174=5,"2",W174=6,"3",W174=7,"4",W174=8,"5",W174=9,"6",W174=10,"7",W174=11,"8",W174=12,"9",W174=1,"10",W174=2,"11",W174=3,"12")</f>
        <v>6</v>
      </c>
    </row>
    <row r="175" spans="1:26" x14ac:dyDescent="0.25">
      <c r="A175" s="3" t="s">
        <v>199</v>
      </c>
      <c r="B175" s="3" t="s">
        <v>5432</v>
      </c>
      <c r="C175" s="3" t="s">
        <v>8377</v>
      </c>
      <c r="D175" s="3" t="s">
        <v>8471</v>
      </c>
      <c r="E175" s="3" t="s">
        <v>9627</v>
      </c>
      <c r="F175" s="3" t="s">
        <v>14609</v>
      </c>
      <c r="G175" s="3" t="s">
        <v>14612</v>
      </c>
      <c r="H175" s="3" t="s">
        <v>14618</v>
      </c>
      <c r="I175" s="3" t="s">
        <v>14628</v>
      </c>
      <c r="J175" s="3" t="s">
        <v>14633</v>
      </c>
      <c r="K175" s="3" t="s">
        <v>14634</v>
      </c>
      <c r="L175" s="3" t="s">
        <v>14635</v>
      </c>
      <c r="M175" s="3" t="s">
        <v>14634</v>
      </c>
      <c r="N175" s="3" t="s">
        <v>14636</v>
      </c>
      <c r="O175" s="3" t="s">
        <v>14638</v>
      </c>
      <c r="P175" s="3" t="s">
        <v>14640</v>
      </c>
      <c r="Q175" s="3" t="s">
        <v>14644</v>
      </c>
      <c r="R175" s="3" t="s">
        <v>14613</v>
      </c>
      <c r="S175" s="3" t="s">
        <v>14613</v>
      </c>
      <c r="T175" s="3" t="s">
        <v>14613</v>
      </c>
      <c r="U175" s="3" t="s">
        <v>16038</v>
      </c>
      <c r="V175" s="3">
        <v>1969</v>
      </c>
      <c r="W175" s="3">
        <v>7</v>
      </c>
      <c r="X175" s="3" t="str">
        <f t="shared" si="2"/>
        <v>July</v>
      </c>
      <c r="Y175" s="3" t="str" cm="1">
        <f t="array" ref="Y175">_xlfn.IFS(W175&lt;=3,"1st quarter",W175&lt;=6,"2nd quarter", W175&lt;=9,"3rd quarter", W175&lt;=12,"4th quarter")</f>
        <v>3rd quarter</v>
      </c>
      <c r="Z175" s="3" t="str" cm="1">
        <f t="array" ref="Z175">_xlfn.IFS(W175=4,"1",W175=5,"2",W175=6,"3",W175=7,"4",W175=8,"5",W175=9,"6",W175=10,"7",W175=11,"8",W175=12,"9",W175=1,"10",W175=2,"11",W175=3,"12")</f>
        <v>4</v>
      </c>
    </row>
    <row r="176" spans="1:26" x14ac:dyDescent="0.25">
      <c r="A176" s="3" t="s">
        <v>200</v>
      </c>
      <c r="B176" s="3" t="s">
        <v>5446</v>
      </c>
      <c r="C176" s="3" t="s">
        <v>8377</v>
      </c>
      <c r="D176" s="3" t="s">
        <v>8471</v>
      </c>
      <c r="E176" s="3" t="s">
        <v>9628</v>
      </c>
      <c r="F176" s="3" t="s">
        <v>14609</v>
      </c>
      <c r="G176" s="3" t="s">
        <v>14614</v>
      </c>
      <c r="H176" s="3" t="s">
        <v>14621</v>
      </c>
      <c r="I176" s="3" t="s">
        <v>14628</v>
      </c>
      <c r="J176" s="3" t="s">
        <v>14633</v>
      </c>
      <c r="K176" s="3" t="s">
        <v>14634</v>
      </c>
      <c r="L176" s="3" t="s">
        <v>14635</v>
      </c>
      <c r="M176" s="3" t="s">
        <v>14634</v>
      </c>
      <c r="N176" s="3" t="s">
        <v>14636</v>
      </c>
      <c r="O176" s="3" t="s">
        <v>14638</v>
      </c>
      <c r="P176" s="3" t="s">
        <v>14640</v>
      </c>
      <c r="Q176" s="3" t="s">
        <v>14613</v>
      </c>
      <c r="R176" s="3" t="s">
        <v>14613</v>
      </c>
      <c r="S176" s="3" t="s">
        <v>14613</v>
      </c>
      <c r="T176" s="3" t="s">
        <v>14613</v>
      </c>
      <c r="U176" s="3" t="s">
        <v>16039</v>
      </c>
      <c r="V176" s="3">
        <v>1991</v>
      </c>
      <c r="W176" s="3">
        <v>1</v>
      </c>
      <c r="X176" s="3" t="str">
        <f t="shared" si="2"/>
        <v>January</v>
      </c>
      <c r="Y176" s="3" t="str" cm="1">
        <f t="array" ref="Y176">_xlfn.IFS(W176&lt;=3,"1st quarter",W176&lt;=6,"2nd quarter", W176&lt;=9,"3rd quarter", W176&lt;=12,"4th quarter")</f>
        <v>1st quarter</v>
      </c>
      <c r="Z176" s="3" t="str" cm="1">
        <f t="array" ref="Z176">_xlfn.IFS(W176=4,"1",W176=5,"2",W176=6,"3",W176=7,"4",W176=8,"5",W176=9,"6",W176=10,"7",W176=11,"8",W176=12,"9",W176=1,"10",W176=2,"11",W176=3,"12")</f>
        <v>10</v>
      </c>
    </row>
    <row r="177" spans="1:26" x14ac:dyDescent="0.25">
      <c r="A177" s="3" t="s">
        <v>201</v>
      </c>
      <c r="B177" s="3" t="s">
        <v>5427</v>
      </c>
      <c r="C177" s="3" t="s">
        <v>8377</v>
      </c>
      <c r="D177" s="3" t="s">
        <v>8471</v>
      </c>
      <c r="E177" s="3" t="s">
        <v>9629</v>
      </c>
      <c r="F177" s="3" t="s">
        <v>14609</v>
      </c>
      <c r="G177" s="3" t="s">
        <v>14615</v>
      </c>
      <c r="H177" s="3" t="s">
        <v>14618</v>
      </c>
      <c r="I177" s="3" t="s">
        <v>14628</v>
      </c>
      <c r="J177" s="3" t="s">
        <v>14633</v>
      </c>
      <c r="K177" s="3" t="s">
        <v>14634</v>
      </c>
      <c r="L177" s="3" t="s">
        <v>14635</v>
      </c>
      <c r="M177" s="3" t="s">
        <v>14634</v>
      </c>
      <c r="N177" s="3" t="s">
        <v>14636</v>
      </c>
      <c r="O177" s="3" t="s">
        <v>14638</v>
      </c>
      <c r="P177" s="3" t="s">
        <v>14640</v>
      </c>
      <c r="Q177" s="3" t="s">
        <v>14613</v>
      </c>
      <c r="R177" s="3" t="s">
        <v>14613</v>
      </c>
      <c r="S177" s="3" t="s">
        <v>14613</v>
      </c>
      <c r="T177" s="3" t="s">
        <v>14613</v>
      </c>
      <c r="U177" s="3" t="s">
        <v>16040</v>
      </c>
      <c r="V177" s="3">
        <v>1974</v>
      </c>
      <c r="W177" s="3">
        <v>12</v>
      </c>
      <c r="X177" s="3" t="str">
        <f t="shared" si="2"/>
        <v>December</v>
      </c>
      <c r="Y177" s="3" t="str" cm="1">
        <f t="array" ref="Y177">_xlfn.IFS(W177&lt;=3,"1st quarter",W177&lt;=6,"2nd quarter", W177&lt;=9,"3rd quarter", W177&lt;=12,"4th quarter")</f>
        <v>4th quarter</v>
      </c>
      <c r="Z177" s="3" t="str" cm="1">
        <f t="array" ref="Z177">_xlfn.IFS(W177=4,"1",W177=5,"2",W177=6,"3",W177=7,"4",W177=8,"5",W177=9,"6",W177=10,"7",W177=11,"8",W177=12,"9",W177=1,"10",W177=2,"11",W177=3,"12")</f>
        <v>9</v>
      </c>
    </row>
    <row r="178" spans="1:26" x14ac:dyDescent="0.25">
      <c r="A178" s="3" t="s">
        <v>202</v>
      </c>
      <c r="B178" s="3" t="s">
        <v>5447</v>
      </c>
      <c r="C178" s="3" t="s">
        <v>8377</v>
      </c>
      <c r="D178" s="3" t="s">
        <v>8474</v>
      </c>
      <c r="E178" s="3" t="s">
        <v>9630</v>
      </c>
      <c r="F178" s="3" t="s">
        <v>14609</v>
      </c>
      <c r="G178" s="3" t="s">
        <v>14614</v>
      </c>
      <c r="H178" s="3" t="s">
        <v>14619</v>
      </c>
      <c r="I178" s="3" t="s">
        <v>14628</v>
      </c>
      <c r="J178" s="3" t="s">
        <v>14633</v>
      </c>
      <c r="K178" s="3" t="s">
        <v>14634</v>
      </c>
      <c r="L178" s="3" t="s">
        <v>14635</v>
      </c>
      <c r="M178" s="3" t="s">
        <v>14634</v>
      </c>
      <c r="N178" s="3" t="s">
        <v>14636</v>
      </c>
      <c r="O178" s="3" t="s">
        <v>14638</v>
      </c>
      <c r="P178" s="3" t="s">
        <v>14640</v>
      </c>
      <c r="Q178" s="3" t="s">
        <v>14643</v>
      </c>
      <c r="R178" s="3" t="s">
        <v>14715</v>
      </c>
      <c r="S178" s="3" t="s">
        <v>15518</v>
      </c>
      <c r="T178" s="3" t="s">
        <v>15287</v>
      </c>
      <c r="U178" s="3" t="s">
        <v>16041</v>
      </c>
      <c r="V178" s="3">
        <v>2005</v>
      </c>
      <c r="W178" s="3">
        <v>6</v>
      </c>
      <c r="X178" s="3" t="str">
        <f t="shared" si="2"/>
        <v>June</v>
      </c>
      <c r="Y178" s="3" t="str" cm="1">
        <f t="array" ref="Y178">_xlfn.IFS(W178&lt;=3,"1st quarter",W178&lt;=6,"2nd quarter", W178&lt;=9,"3rd quarter", W178&lt;=12,"4th quarter")</f>
        <v>2nd quarter</v>
      </c>
      <c r="Z178" s="3" t="str" cm="1">
        <f t="array" ref="Z178">_xlfn.IFS(W178=4,"1",W178=5,"2",W178=6,"3",W178=7,"4",W178=8,"5",W178=9,"6",W178=10,"7",W178=11,"8",W178=12,"9",W178=1,"10",W178=2,"11",W178=3,"12")</f>
        <v>3</v>
      </c>
    </row>
    <row r="179" spans="1:26" x14ac:dyDescent="0.25">
      <c r="A179" s="3" t="s">
        <v>203</v>
      </c>
      <c r="B179" s="3" t="s">
        <v>5419</v>
      </c>
      <c r="C179" s="3" t="s">
        <v>8377</v>
      </c>
      <c r="D179" s="3" t="s">
        <v>8471</v>
      </c>
      <c r="E179" s="3" t="s">
        <v>9631</v>
      </c>
      <c r="F179" s="3" t="s">
        <v>14610</v>
      </c>
      <c r="G179" s="3" t="s">
        <v>14613</v>
      </c>
      <c r="H179" s="3" t="s">
        <v>14619</v>
      </c>
      <c r="I179" s="3" t="s">
        <v>14628</v>
      </c>
      <c r="J179" s="3" t="s">
        <v>14633</v>
      </c>
      <c r="K179" s="3" t="s">
        <v>14634</v>
      </c>
      <c r="L179" s="3" t="s">
        <v>14635</v>
      </c>
      <c r="M179" s="3" t="s">
        <v>14634</v>
      </c>
      <c r="N179" s="3" t="s">
        <v>14636</v>
      </c>
      <c r="O179" s="3" t="s">
        <v>14638</v>
      </c>
      <c r="P179" s="3" t="s">
        <v>14640</v>
      </c>
      <c r="Q179" s="3" t="s">
        <v>14644</v>
      </c>
      <c r="R179" s="3" t="s">
        <v>14613</v>
      </c>
      <c r="S179" s="3" t="s">
        <v>14613</v>
      </c>
      <c r="T179" s="3" t="s">
        <v>14613</v>
      </c>
      <c r="U179" s="3" t="s">
        <v>16042</v>
      </c>
      <c r="V179" s="3">
        <v>1974</v>
      </c>
      <c r="W179" s="3">
        <v>9</v>
      </c>
      <c r="X179" s="3" t="str">
        <f t="shared" si="2"/>
        <v>September</v>
      </c>
      <c r="Y179" s="3" t="str" cm="1">
        <f t="array" ref="Y179">_xlfn.IFS(W179&lt;=3,"1st quarter",W179&lt;=6,"2nd quarter", W179&lt;=9,"3rd quarter", W179&lt;=12,"4th quarter")</f>
        <v>3rd quarter</v>
      </c>
      <c r="Z179" s="3" t="str" cm="1">
        <f t="array" ref="Z179">_xlfn.IFS(W179=4,"1",W179=5,"2",W179=6,"3",W179=7,"4",W179=8,"5",W179=9,"6",W179=10,"7",W179=11,"8",W179=12,"9",W179=1,"10",W179=2,"11",W179=3,"12")</f>
        <v>6</v>
      </c>
    </row>
    <row r="180" spans="1:26" x14ac:dyDescent="0.25">
      <c r="A180" s="3" t="s">
        <v>204</v>
      </c>
      <c r="B180" s="3" t="s">
        <v>5448</v>
      </c>
      <c r="C180" s="3" t="s">
        <v>8377</v>
      </c>
      <c r="D180" s="3" t="s">
        <v>8474</v>
      </c>
      <c r="E180" s="3" t="s">
        <v>9632</v>
      </c>
      <c r="F180" s="3" t="s">
        <v>14609</v>
      </c>
      <c r="G180" s="3" t="s">
        <v>14615</v>
      </c>
      <c r="H180" s="3" t="s">
        <v>14621</v>
      </c>
      <c r="I180" s="3" t="s">
        <v>14628</v>
      </c>
      <c r="J180" s="3" t="s">
        <v>14633</v>
      </c>
      <c r="K180" s="3" t="s">
        <v>14634</v>
      </c>
      <c r="L180" s="3" t="s">
        <v>14635</v>
      </c>
      <c r="M180" s="3" t="s">
        <v>14634</v>
      </c>
      <c r="N180" s="3" t="s">
        <v>14636</v>
      </c>
      <c r="O180" s="3" t="s">
        <v>14638</v>
      </c>
      <c r="P180" s="3" t="s">
        <v>14640</v>
      </c>
      <c r="Q180" s="3" t="s">
        <v>14644</v>
      </c>
      <c r="R180" s="3" t="s">
        <v>14613</v>
      </c>
      <c r="S180" s="3" t="s">
        <v>14613</v>
      </c>
      <c r="T180" s="3" t="s">
        <v>14613</v>
      </c>
      <c r="U180" s="3" t="s">
        <v>16043</v>
      </c>
      <c r="V180" s="3">
        <v>1982</v>
      </c>
      <c r="W180" s="3">
        <v>9</v>
      </c>
      <c r="X180" s="3" t="str">
        <f t="shared" si="2"/>
        <v>September</v>
      </c>
      <c r="Y180" s="3" t="str" cm="1">
        <f t="array" ref="Y180">_xlfn.IFS(W180&lt;=3,"1st quarter",W180&lt;=6,"2nd quarter", W180&lt;=9,"3rd quarter", W180&lt;=12,"4th quarter")</f>
        <v>3rd quarter</v>
      </c>
      <c r="Z180" s="3" t="str" cm="1">
        <f t="array" ref="Z180">_xlfn.IFS(W180=4,"1",W180=5,"2",W180=6,"3",W180=7,"4",W180=8,"5",W180=9,"6",W180=10,"7",W180=11,"8",W180=12,"9",W180=1,"10",W180=2,"11",W180=3,"12")</f>
        <v>6</v>
      </c>
    </row>
    <row r="181" spans="1:26" x14ac:dyDescent="0.25">
      <c r="A181" s="3" t="s">
        <v>205</v>
      </c>
      <c r="B181" s="3" t="s">
        <v>5449</v>
      </c>
      <c r="C181" s="3" t="s">
        <v>8377</v>
      </c>
      <c r="D181" s="3" t="s">
        <v>8471</v>
      </c>
      <c r="E181" s="3" t="s">
        <v>9633</v>
      </c>
      <c r="F181" s="3" t="s">
        <v>14610</v>
      </c>
      <c r="G181" s="3" t="s">
        <v>14613</v>
      </c>
      <c r="H181" s="3" t="s">
        <v>14618</v>
      </c>
      <c r="I181" s="3" t="s">
        <v>14628</v>
      </c>
      <c r="J181" s="3" t="s">
        <v>14633</v>
      </c>
      <c r="K181" s="3" t="s">
        <v>14634</v>
      </c>
      <c r="L181" s="3" t="s">
        <v>14635</v>
      </c>
      <c r="M181" s="3" t="s">
        <v>14634</v>
      </c>
      <c r="N181" s="3" t="s">
        <v>14636</v>
      </c>
      <c r="O181" s="3" t="s">
        <v>14638</v>
      </c>
      <c r="P181" s="3" t="s">
        <v>14640</v>
      </c>
      <c r="Q181" s="3" t="s">
        <v>14613</v>
      </c>
      <c r="R181" s="3" t="s">
        <v>14613</v>
      </c>
      <c r="S181" s="3" t="s">
        <v>14613</v>
      </c>
      <c r="T181" s="3" t="s">
        <v>14613</v>
      </c>
      <c r="U181" s="3" t="s">
        <v>16044</v>
      </c>
      <c r="V181" s="3">
        <v>1950</v>
      </c>
      <c r="W181" s="3">
        <v>6</v>
      </c>
      <c r="X181" s="3" t="str">
        <f t="shared" si="2"/>
        <v>June</v>
      </c>
      <c r="Y181" s="3" t="str" cm="1">
        <f t="array" ref="Y181">_xlfn.IFS(W181&lt;=3,"1st quarter",W181&lt;=6,"2nd quarter", W181&lt;=9,"3rd quarter", W181&lt;=12,"4th quarter")</f>
        <v>2nd quarter</v>
      </c>
      <c r="Z181" s="3" t="str" cm="1">
        <f t="array" ref="Z181">_xlfn.IFS(W181=4,"1",W181=5,"2",W181=6,"3",W181=7,"4",W181=8,"5",W181=9,"6",W181=10,"7",W181=11,"8",W181=12,"9",W181=1,"10",W181=2,"11",W181=3,"12")</f>
        <v>3</v>
      </c>
    </row>
    <row r="182" spans="1:26" x14ac:dyDescent="0.25">
      <c r="A182" s="3" t="s">
        <v>206</v>
      </c>
      <c r="B182" s="3" t="s">
        <v>5450</v>
      </c>
      <c r="C182" s="3" t="s">
        <v>8377</v>
      </c>
      <c r="D182" s="3" t="s">
        <v>8472</v>
      </c>
      <c r="E182" s="3" t="s">
        <v>9634</v>
      </c>
      <c r="F182" s="3" t="s">
        <v>14609</v>
      </c>
      <c r="G182" s="3" t="s">
        <v>14612</v>
      </c>
      <c r="H182" s="3" t="s">
        <v>14618</v>
      </c>
      <c r="I182" s="3" t="s">
        <v>14628</v>
      </c>
      <c r="J182" s="3" t="s">
        <v>14633</v>
      </c>
      <c r="K182" s="3" t="s">
        <v>14634</v>
      </c>
      <c r="L182" s="3" t="s">
        <v>14635</v>
      </c>
      <c r="M182" s="3" t="s">
        <v>14634</v>
      </c>
      <c r="N182" s="3" t="s">
        <v>14636</v>
      </c>
      <c r="O182" s="3" t="s">
        <v>14638</v>
      </c>
      <c r="P182" s="3" t="s">
        <v>14640</v>
      </c>
      <c r="Q182" s="3" t="s">
        <v>14644</v>
      </c>
      <c r="R182" s="3" t="s">
        <v>14613</v>
      </c>
      <c r="S182" s="3" t="s">
        <v>14613</v>
      </c>
      <c r="T182" s="3" t="s">
        <v>14613</v>
      </c>
      <c r="U182" s="3" t="s">
        <v>14613</v>
      </c>
      <c r="V182" s="3">
        <v>2009</v>
      </c>
      <c r="W182" s="3">
        <v>12</v>
      </c>
      <c r="X182" s="3" t="str">
        <f t="shared" si="2"/>
        <v>December</v>
      </c>
      <c r="Y182" s="3" t="str" cm="1">
        <f t="array" ref="Y182">_xlfn.IFS(W182&lt;=3,"1st quarter",W182&lt;=6,"2nd quarter", W182&lt;=9,"3rd quarter", W182&lt;=12,"4th quarter")</f>
        <v>4th quarter</v>
      </c>
      <c r="Z182" s="3" t="str" cm="1">
        <f t="array" ref="Z182">_xlfn.IFS(W182=4,"1",W182=5,"2",W182=6,"3",W182=7,"4",W182=8,"5",W182=9,"6",W182=10,"7",W182=11,"8",W182=12,"9",W182=1,"10",W182=2,"11",W182=3,"12")</f>
        <v>9</v>
      </c>
    </row>
    <row r="183" spans="1:26" x14ac:dyDescent="0.25">
      <c r="A183" s="3" t="s">
        <v>207</v>
      </c>
      <c r="B183" s="3" t="s">
        <v>5442</v>
      </c>
      <c r="C183" s="3" t="s">
        <v>8377</v>
      </c>
      <c r="D183" s="3" t="s">
        <v>8471</v>
      </c>
      <c r="E183" s="3" t="s">
        <v>9635</v>
      </c>
      <c r="F183" s="3" t="s">
        <v>14610</v>
      </c>
      <c r="G183" s="3" t="s">
        <v>14612</v>
      </c>
      <c r="H183" s="3" t="s">
        <v>14618</v>
      </c>
      <c r="I183" s="3" t="s">
        <v>14628</v>
      </c>
      <c r="J183" s="3" t="s">
        <v>14633</v>
      </c>
      <c r="K183" s="3" t="s">
        <v>14634</v>
      </c>
      <c r="L183" s="3" t="s">
        <v>14635</v>
      </c>
      <c r="M183" s="3" t="s">
        <v>14634</v>
      </c>
      <c r="N183" s="3" t="s">
        <v>14636</v>
      </c>
      <c r="O183" s="3" t="s">
        <v>14638</v>
      </c>
      <c r="P183" s="3" t="s">
        <v>14640</v>
      </c>
      <c r="Q183" s="3" t="s">
        <v>14613</v>
      </c>
      <c r="R183" s="3" t="s">
        <v>14613</v>
      </c>
      <c r="S183" s="3" t="s">
        <v>14613</v>
      </c>
      <c r="T183" s="3" t="s">
        <v>14613</v>
      </c>
      <c r="U183" s="3" t="s">
        <v>14613</v>
      </c>
      <c r="V183" s="3">
        <v>2003</v>
      </c>
      <c r="W183" s="3">
        <v>1</v>
      </c>
      <c r="X183" s="3" t="str">
        <f t="shared" si="2"/>
        <v>January</v>
      </c>
      <c r="Y183" s="3" t="str" cm="1">
        <f t="array" ref="Y183">_xlfn.IFS(W183&lt;=3,"1st quarter",W183&lt;=6,"2nd quarter", W183&lt;=9,"3rd quarter", W183&lt;=12,"4th quarter")</f>
        <v>1st quarter</v>
      </c>
      <c r="Z183" s="3" t="str" cm="1">
        <f t="array" ref="Z183">_xlfn.IFS(W183=4,"1",W183=5,"2",W183=6,"3",W183=7,"4",W183=8,"5",W183=9,"6",W183=10,"7",W183=11,"8",W183=12,"9",W183=1,"10",W183=2,"11",W183=3,"12")</f>
        <v>10</v>
      </c>
    </row>
    <row r="184" spans="1:26" x14ac:dyDescent="0.25">
      <c r="A184" s="3" t="s">
        <v>208</v>
      </c>
      <c r="B184" s="3" t="s">
        <v>5432</v>
      </c>
      <c r="C184" s="3" t="s">
        <v>8377</v>
      </c>
      <c r="D184" s="3" t="s">
        <v>8471</v>
      </c>
      <c r="E184" s="3" t="s">
        <v>9636</v>
      </c>
      <c r="F184" s="3" t="s">
        <v>14609</v>
      </c>
      <c r="G184" s="3" t="s">
        <v>14613</v>
      </c>
      <c r="H184" s="3" t="s">
        <v>14619</v>
      </c>
      <c r="I184" s="3" t="s">
        <v>14628</v>
      </c>
      <c r="J184" s="3" t="s">
        <v>14633</v>
      </c>
      <c r="K184" s="3" t="s">
        <v>14634</v>
      </c>
      <c r="L184" s="3" t="s">
        <v>14635</v>
      </c>
      <c r="M184" s="3" t="s">
        <v>14634</v>
      </c>
      <c r="N184" s="3" t="s">
        <v>14636</v>
      </c>
      <c r="O184" s="3" t="s">
        <v>14638</v>
      </c>
      <c r="P184" s="3" t="s">
        <v>14640</v>
      </c>
      <c r="Q184" s="3" t="s">
        <v>14613</v>
      </c>
      <c r="R184" s="3" t="s">
        <v>14613</v>
      </c>
      <c r="S184" s="3" t="s">
        <v>14613</v>
      </c>
      <c r="T184" s="3" t="s">
        <v>14613</v>
      </c>
      <c r="U184" s="3" t="s">
        <v>16045</v>
      </c>
      <c r="V184" s="3">
        <v>1974</v>
      </c>
      <c r="W184" s="3">
        <v>10</v>
      </c>
      <c r="X184" s="3" t="str">
        <f t="shared" si="2"/>
        <v>October</v>
      </c>
      <c r="Y184" s="3" t="str" cm="1">
        <f t="array" ref="Y184">_xlfn.IFS(W184&lt;=3,"1st quarter",W184&lt;=6,"2nd quarter", W184&lt;=9,"3rd quarter", W184&lt;=12,"4th quarter")</f>
        <v>4th quarter</v>
      </c>
      <c r="Z184" s="3" t="str" cm="1">
        <f t="array" ref="Z184">_xlfn.IFS(W184=4,"1",W184=5,"2",W184=6,"3",W184=7,"4",W184=8,"5",W184=9,"6",W184=10,"7",W184=11,"8",W184=12,"9",W184=1,"10",W184=2,"11",W184=3,"12")</f>
        <v>7</v>
      </c>
    </row>
    <row r="185" spans="1:26" x14ac:dyDescent="0.25">
      <c r="A185" s="3" t="s">
        <v>209</v>
      </c>
      <c r="B185" s="3" t="s">
        <v>5419</v>
      </c>
      <c r="C185" s="3" t="s">
        <v>8377</v>
      </c>
      <c r="D185" s="3" t="s">
        <v>8471</v>
      </c>
      <c r="E185" s="3" t="s">
        <v>9637</v>
      </c>
      <c r="F185" s="3" t="s">
        <v>14609</v>
      </c>
      <c r="G185" s="3" t="s">
        <v>14613</v>
      </c>
      <c r="H185" s="3" t="s">
        <v>14619</v>
      </c>
      <c r="I185" s="3" t="s">
        <v>14628</v>
      </c>
      <c r="J185" s="3" t="s">
        <v>14633</v>
      </c>
      <c r="K185" s="3" t="s">
        <v>14634</v>
      </c>
      <c r="L185" s="3" t="s">
        <v>14635</v>
      </c>
      <c r="M185" s="3" t="s">
        <v>14634</v>
      </c>
      <c r="N185" s="3" t="s">
        <v>14636</v>
      </c>
      <c r="O185" s="3" t="s">
        <v>14638</v>
      </c>
      <c r="P185" s="3" t="s">
        <v>14640</v>
      </c>
      <c r="Q185" s="3" t="s">
        <v>14644</v>
      </c>
      <c r="R185" s="3" t="s">
        <v>14613</v>
      </c>
      <c r="S185" s="3" t="s">
        <v>14613</v>
      </c>
      <c r="T185" s="3" t="s">
        <v>14613</v>
      </c>
      <c r="U185" s="3" t="s">
        <v>14613</v>
      </c>
      <c r="V185" s="3">
        <v>2007</v>
      </c>
      <c r="W185" s="3">
        <v>6</v>
      </c>
      <c r="X185" s="3" t="str">
        <f t="shared" si="2"/>
        <v>June</v>
      </c>
      <c r="Y185" s="3" t="str" cm="1">
        <f t="array" ref="Y185">_xlfn.IFS(W185&lt;=3,"1st quarter",W185&lt;=6,"2nd quarter", W185&lt;=9,"3rd quarter", W185&lt;=12,"4th quarter")</f>
        <v>2nd quarter</v>
      </c>
      <c r="Z185" s="3" t="str" cm="1">
        <f t="array" ref="Z185">_xlfn.IFS(W185=4,"1",W185=5,"2",W185=6,"3",W185=7,"4",W185=8,"5",W185=9,"6",W185=10,"7",W185=11,"8",W185=12,"9",W185=1,"10",W185=2,"11",W185=3,"12")</f>
        <v>3</v>
      </c>
    </row>
    <row r="186" spans="1:26" x14ac:dyDescent="0.25">
      <c r="A186" s="3" t="s">
        <v>210</v>
      </c>
      <c r="B186" s="3" t="s">
        <v>5426</v>
      </c>
      <c r="C186" s="3" t="s">
        <v>8377</v>
      </c>
      <c r="D186" s="3" t="s">
        <v>8471</v>
      </c>
      <c r="E186" s="3" t="s">
        <v>9638</v>
      </c>
      <c r="F186" s="3" t="s">
        <v>14609</v>
      </c>
      <c r="G186" s="3" t="s">
        <v>14613</v>
      </c>
      <c r="H186" s="3" t="s">
        <v>14619</v>
      </c>
      <c r="I186" s="3" t="s">
        <v>14628</v>
      </c>
      <c r="J186" s="3" t="s">
        <v>14633</v>
      </c>
      <c r="K186" s="3" t="s">
        <v>14634</v>
      </c>
      <c r="L186" s="3" t="s">
        <v>14635</v>
      </c>
      <c r="M186" s="3" t="s">
        <v>14634</v>
      </c>
      <c r="N186" s="3" t="s">
        <v>14636</v>
      </c>
      <c r="O186" s="3" t="s">
        <v>14638</v>
      </c>
      <c r="P186" s="3" t="s">
        <v>14640</v>
      </c>
      <c r="Q186" s="3" t="s">
        <v>14613</v>
      </c>
      <c r="R186" s="3" t="s">
        <v>14613</v>
      </c>
      <c r="S186" s="3" t="s">
        <v>14613</v>
      </c>
      <c r="T186" s="3" t="s">
        <v>14613</v>
      </c>
      <c r="U186" s="3" t="s">
        <v>16046</v>
      </c>
      <c r="V186" s="3">
        <v>1974</v>
      </c>
      <c r="W186" s="3">
        <v>9</v>
      </c>
      <c r="X186" s="3" t="str">
        <f t="shared" si="2"/>
        <v>September</v>
      </c>
      <c r="Y186" s="3" t="str" cm="1">
        <f t="array" ref="Y186">_xlfn.IFS(W186&lt;=3,"1st quarter",W186&lt;=6,"2nd quarter", W186&lt;=9,"3rd quarter", W186&lt;=12,"4th quarter")</f>
        <v>3rd quarter</v>
      </c>
      <c r="Z186" s="3" t="str" cm="1">
        <f t="array" ref="Z186">_xlfn.IFS(W186=4,"1",W186=5,"2",W186=6,"3",W186=7,"4",W186=8,"5",W186=9,"6",W186=10,"7",W186=11,"8",W186=12,"9",W186=1,"10",W186=2,"11",W186=3,"12")</f>
        <v>6</v>
      </c>
    </row>
    <row r="187" spans="1:26" x14ac:dyDescent="0.25">
      <c r="A187" s="3" t="s">
        <v>211</v>
      </c>
      <c r="B187" s="3" t="s">
        <v>5451</v>
      </c>
      <c r="C187" s="3" t="s">
        <v>8377</v>
      </c>
      <c r="D187" s="3" t="s">
        <v>8472</v>
      </c>
      <c r="E187" s="3" t="s">
        <v>9639</v>
      </c>
      <c r="F187" s="3" t="s">
        <v>14609</v>
      </c>
      <c r="G187" s="3" t="s">
        <v>14613</v>
      </c>
      <c r="H187" s="3" t="s">
        <v>14619</v>
      </c>
      <c r="I187" s="3" t="s">
        <v>14628</v>
      </c>
      <c r="J187" s="3" t="s">
        <v>14633</v>
      </c>
      <c r="K187" s="3" t="s">
        <v>14634</v>
      </c>
      <c r="L187" s="3" t="s">
        <v>14635</v>
      </c>
      <c r="M187" s="3" t="s">
        <v>14634</v>
      </c>
      <c r="N187" s="3" t="s">
        <v>14636</v>
      </c>
      <c r="O187" s="3" t="s">
        <v>14638</v>
      </c>
      <c r="P187" s="3" t="s">
        <v>14640</v>
      </c>
      <c r="Q187" s="3" t="s">
        <v>14613</v>
      </c>
      <c r="R187" s="3" t="s">
        <v>14613</v>
      </c>
      <c r="S187" s="3" t="s">
        <v>14613</v>
      </c>
      <c r="T187" s="3" t="s">
        <v>14613</v>
      </c>
      <c r="U187" s="3" t="s">
        <v>16047</v>
      </c>
      <c r="V187" s="3">
        <v>1967</v>
      </c>
      <c r="W187" s="3">
        <v>9</v>
      </c>
      <c r="X187" s="3" t="str">
        <f t="shared" si="2"/>
        <v>September</v>
      </c>
      <c r="Y187" s="3" t="str" cm="1">
        <f t="array" ref="Y187">_xlfn.IFS(W187&lt;=3,"1st quarter",W187&lt;=6,"2nd quarter", W187&lt;=9,"3rd quarter", W187&lt;=12,"4th quarter")</f>
        <v>3rd quarter</v>
      </c>
      <c r="Z187" s="3" t="str" cm="1">
        <f t="array" ref="Z187">_xlfn.IFS(W187=4,"1",W187=5,"2",W187=6,"3",W187=7,"4",W187=8,"5",W187=9,"6",W187=10,"7",W187=11,"8",W187=12,"9",W187=1,"10",W187=2,"11",W187=3,"12")</f>
        <v>6</v>
      </c>
    </row>
    <row r="188" spans="1:26" x14ac:dyDescent="0.25">
      <c r="A188" s="3" t="s">
        <v>212</v>
      </c>
      <c r="B188" s="3" t="s">
        <v>5452</v>
      </c>
      <c r="C188" s="3" t="s">
        <v>8377</v>
      </c>
      <c r="D188" s="3" t="s">
        <v>8471</v>
      </c>
      <c r="E188" s="3" t="s">
        <v>9640</v>
      </c>
      <c r="F188" s="3" t="s">
        <v>14609</v>
      </c>
      <c r="G188" s="3" t="s">
        <v>14613</v>
      </c>
      <c r="H188" s="3" t="s">
        <v>14621</v>
      </c>
      <c r="I188" s="3" t="s">
        <v>14629</v>
      </c>
      <c r="J188" s="3" t="s">
        <v>14633</v>
      </c>
      <c r="K188" s="3" t="s">
        <v>14634</v>
      </c>
      <c r="L188" s="3" t="s">
        <v>14635</v>
      </c>
      <c r="M188" s="3" t="s">
        <v>14634</v>
      </c>
      <c r="N188" s="3" t="s">
        <v>14636</v>
      </c>
      <c r="O188" s="3" t="s">
        <v>14638</v>
      </c>
      <c r="P188" s="3" t="s">
        <v>14640</v>
      </c>
      <c r="Q188" s="3" t="s">
        <v>14613</v>
      </c>
      <c r="R188" s="3" t="s">
        <v>14613</v>
      </c>
      <c r="S188" s="3" t="s">
        <v>14613</v>
      </c>
      <c r="T188" s="3" t="s">
        <v>14613</v>
      </c>
      <c r="U188" s="3" t="s">
        <v>16048</v>
      </c>
      <c r="V188" s="3">
        <v>1980</v>
      </c>
      <c r="W188" s="3">
        <v>3</v>
      </c>
      <c r="X188" s="3" t="str">
        <f t="shared" si="2"/>
        <v>March</v>
      </c>
      <c r="Y188" s="3" t="str" cm="1">
        <f t="array" ref="Y188">_xlfn.IFS(W188&lt;=3,"1st quarter",W188&lt;=6,"2nd quarter", W188&lt;=9,"3rd quarter", W188&lt;=12,"4th quarter")</f>
        <v>1st quarter</v>
      </c>
      <c r="Z188" s="3" t="str" cm="1">
        <f t="array" ref="Z188">_xlfn.IFS(W188=4,"1",W188=5,"2",W188=6,"3",W188=7,"4",W188=8,"5",W188=9,"6",W188=10,"7",W188=11,"8",W188=12,"9",W188=1,"10",W188=2,"11",W188=3,"12")</f>
        <v>12</v>
      </c>
    </row>
    <row r="189" spans="1:26" x14ac:dyDescent="0.25">
      <c r="A189" s="3" t="s">
        <v>213</v>
      </c>
      <c r="B189" s="3" t="s">
        <v>5453</v>
      </c>
      <c r="C189" s="3" t="s">
        <v>8377</v>
      </c>
      <c r="D189" s="3" t="s">
        <v>8476</v>
      </c>
      <c r="E189" s="3" t="s">
        <v>9641</v>
      </c>
      <c r="F189" s="3" t="s">
        <v>14609</v>
      </c>
      <c r="G189" s="3" t="s">
        <v>14613</v>
      </c>
      <c r="H189" s="3" t="s">
        <v>14619</v>
      </c>
      <c r="I189" s="3" t="s">
        <v>14629</v>
      </c>
      <c r="J189" s="3" t="s">
        <v>14633</v>
      </c>
      <c r="K189" s="3" t="s">
        <v>14634</v>
      </c>
      <c r="L189" s="3" t="s">
        <v>14635</v>
      </c>
      <c r="M189" s="3" t="s">
        <v>14634</v>
      </c>
      <c r="N189" s="3" t="s">
        <v>14636</v>
      </c>
      <c r="O189" s="3" t="s">
        <v>14638</v>
      </c>
      <c r="P189" s="3" t="s">
        <v>14640</v>
      </c>
      <c r="Q189" s="3" t="s">
        <v>14613</v>
      </c>
      <c r="R189" s="3" t="s">
        <v>14613</v>
      </c>
      <c r="S189" s="3" t="s">
        <v>14613</v>
      </c>
      <c r="T189" s="3" t="s">
        <v>14613</v>
      </c>
      <c r="U189" s="3" t="s">
        <v>16049</v>
      </c>
      <c r="V189" s="3">
        <v>1985</v>
      </c>
      <c r="W189" s="3">
        <v>5</v>
      </c>
      <c r="X189" s="3" t="str">
        <f t="shared" si="2"/>
        <v>May</v>
      </c>
      <c r="Y189" s="3" t="str" cm="1">
        <f t="array" ref="Y189">_xlfn.IFS(W189&lt;=3,"1st quarter",W189&lt;=6,"2nd quarter", W189&lt;=9,"3rd quarter", W189&lt;=12,"4th quarter")</f>
        <v>2nd quarter</v>
      </c>
      <c r="Z189" s="3" t="str" cm="1">
        <f t="array" ref="Z189">_xlfn.IFS(W189=4,"1",W189=5,"2",W189=6,"3",W189=7,"4",W189=8,"5",W189=9,"6",W189=10,"7",W189=11,"8",W189=12,"9",W189=1,"10",W189=2,"11",W189=3,"12")</f>
        <v>2</v>
      </c>
    </row>
    <row r="190" spans="1:26" x14ac:dyDescent="0.25">
      <c r="A190" s="3" t="s">
        <v>214</v>
      </c>
      <c r="B190" s="3" t="s">
        <v>5454</v>
      </c>
      <c r="C190" s="3" t="s">
        <v>8377</v>
      </c>
      <c r="D190" s="3" t="s">
        <v>8476</v>
      </c>
      <c r="E190" s="3" t="s">
        <v>9642</v>
      </c>
      <c r="F190" s="3" t="s">
        <v>14609</v>
      </c>
      <c r="G190" s="3" t="s">
        <v>14613</v>
      </c>
      <c r="H190" s="3" t="s">
        <v>14619</v>
      </c>
      <c r="I190" s="3" t="s">
        <v>14629</v>
      </c>
      <c r="J190" s="3" t="s">
        <v>14633</v>
      </c>
      <c r="K190" s="3" t="s">
        <v>14634</v>
      </c>
      <c r="L190" s="3" t="s">
        <v>14635</v>
      </c>
      <c r="M190" s="3" t="s">
        <v>14634</v>
      </c>
      <c r="N190" s="3" t="s">
        <v>14636</v>
      </c>
      <c r="O190" s="3" t="s">
        <v>14638</v>
      </c>
      <c r="P190" s="3" t="s">
        <v>14640</v>
      </c>
      <c r="Q190" s="3" t="s">
        <v>14644</v>
      </c>
      <c r="R190" s="3" t="s">
        <v>14613</v>
      </c>
      <c r="S190" s="3" t="s">
        <v>14613</v>
      </c>
      <c r="T190" s="3" t="s">
        <v>14613</v>
      </c>
      <c r="U190" s="3" t="s">
        <v>14613</v>
      </c>
      <c r="V190" s="3">
        <v>1984</v>
      </c>
      <c r="W190" s="3">
        <v>6</v>
      </c>
      <c r="X190" s="3" t="str">
        <f t="shared" si="2"/>
        <v>June</v>
      </c>
      <c r="Y190" s="3" t="str" cm="1">
        <f t="array" ref="Y190">_xlfn.IFS(W190&lt;=3,"1st quarter",W190&lt;=6,"2nd quarter", W190&lt;=9,"3rd quarter", W190&lt;=12,"4th quarter")</f>
        <v>2nd quarter</v>
      </c>
      <c r="Z190" s="3" t="str" cm="1">
        <f t="array" ref="Z190">_xlfn.IFS(W190=4,"1",W190=5,"2",W190=6,"3",W190=7,"4",W190=8,"5",W190=9,"6",W190=10,"7",W190=11,"8",W190=12,"9",W190=1,"10",W190=2,"11",W190=3,"12")</f>
        <v>3</v>
      </c>
    </row>
    <row r="191" spans="1:26" x14ac:dyDescent="0.25">
      <c r="A191" s="3" t="s">
        <v>215</v>
      </c>
      <c r="B191" s="3" t="s">
        <v>5455</v>
      </c>
      <c r="C191" s="3" t="s">
        <v>8377</v>
      </c>
      <c r="D191" s="3" t="s">
        <v>8475</v>
      </c>
      <c r="E191" s="3" t="s">
        <v>9643</v>
      </c>
      <c r="F191" s="3" t="s">
        <v>14609</v>
      </c>
      <c r="G191" s="3" t="s">
        <v>14613</v>
      </c>
      <c r="H191" s="3" t="s">
        <v>14617</v>
      </c>
      <c r="I191" s="3" t="s">
        <v>14629</v>
      </c>
      <c r="J191" s="3" t="s">
        <v>14633</v>
      </c>
      <c r="K191" s="3" t="s">
        <v>14634</v>
      </c>
      <c r="L191" s="3" t="s">
        <v>14635</v>
      </c>
      <c r="M191" s="3" t="s">
        <v>14634</v>
      </c>
      <c r="N191" s="3" t="s">
        <v>14636</v>
      </c>
      <c r="O191" s="3" t="s">
        <v>14638</v>
      </c>
      <c r="P191" s="3" t="s">
        <v>14640</v>
      </c>
      <c r="Q191" s="3" t="s">
        <v>14644</v>
      </c>
      <c r="R191" s="3" t="s">
        <v>14613</v>
      </c>
      <c r="S191" s="3" t="s">
        <v>14613</v>
      </c>
      <c r="T191" s="3" t="s">
        <v>14613</v>
      </c>
      <c r="U191" s="3" t="s">
        <v>14613</v>
      </c>
      <c r="V191" s="3">
        <v>1981</v>
      </c>
      <c r="W191" s="3">
        <v>8</v>
      </c>
      <c r="X191" s="3" t="str">
        <f t="shared" si="2"/>
        <v>August</v>
      </c>
      <c r="Y191" s="3" t="str" cm="1">
        <f t="array" ref="Y191">_xlfn.IFS(W191&lt;=3,"1st quarter",W191&lt;=6,"2nd quarter", W191&lt;=9,"3rd quarter", W191&lt;=12,"4th quarter")</f>
        <v>3rd quarter</v>
      </c>
      <c r="Z191" s="3" t="str" cm="1">
        <f t="array" ref="Z191">_xlfn.IFS(W191=4,"1",W191=5,"2",W191=6,"3",W191=7,"4",W191=8,"5",W191=9,"6",W191=10,"7",W191=11,"8",W191=12,"9",W191=1,"10",W191=2,"11",W191=3,"12")</f>
        <v>5</v>
      </c>
    </row>
    <row r="192" spans="1:26" x14ac:dyDescent="0.25">
      <c r="A192" s="3" t="s">
        <v>216</v>
      </c>
      <c r="B192" s="3" t="s">
        <v>5456</v>
      </c>
      <c r="C192" s="3" t="s">
        <v>8377</v>
      </c>
      <c r="D192" s="3" t="s">
        <v>8478</v>
      </c>
      <c r="E192" s="3" t="s">
        <v>9644</v>
      </c>
      <c r="F192" s="3" t="s">
        <v>14610</v>
      </c>
      <c r="G192" s="3" t="s">
        <v>14613</v>
      </c>
      <c r="H192" s="3" t="s">
        <v>14625</v>
      </c>
      <c r="I192" s="3" t="s">
        <v>14629</v>
      </c>
      <c r="J192" s="3" t="s">
        <v>14633</v>
      </c>
      <c r="K192" s="3" t="s">
        <v>14634</v>
      </c>
      <c r="L192" s="3" t="s">
        <v>14635</v>
      </c>
      <c r="M192" s="3" t="s">
        <v>14634</v>
      </c>
      <c r="N192" s="3" t="s">
        <v>14636</v>
      </c>
      <c r="O192" s="3" t="s">
        <v>14638</v>
      </c>
      <c r="P192" s="3" t="s">
        <v>14640</v>
      </c>
      <c r="Q192" s="3" t="s">
        <v>14613</v>
      </c>
      <c r="R192" s="3" t="s">
        <v>14613</v>
      </c>
      <c r="S192" s="3" t="s">
        <v>14613</v>
      </c>
      <c r="T192" s="3" t="s">
        <v>14613</v>
      </c>
      <c r="U192" s="3" t="s">
        <v>14613</v>
      </c>
      <c r="V192" s="3">
        <v>1993</v>
      </c>
      <c r="W192" s="3">
        <v>2</v>
      </c>
      <c r="X192" s="3" t="str">
        <f t="shared" si="2"/>
        <v>February</v>
      </c>
      <c r="Y192" s="3" t="str" cm="1">
        <f t="array" ref="Y192">_xlfn.IFS(W192&lt;=3,"1st quarter",W192&lt;=6,"2nd quarter", W192&lt;=9,"3rd quarter", W192&lt;=12,"4th quarter")</f>
        <v>1st quarter</v>
      </c>
      <c r="Z192" s="3" t="str" cm="1">
        <f t="array" ref="Z192">_xlfn.IFS(W192=4,"1",W192=5,"2",W192=6,"3",W192=7,"4",W192=8,"5",W192=9,"6",W192=10,"7",W192=11,"8",W192=12,"9",W192=1,"10",W192=2,"11",W192=3,"12")</f>
        <v>11</v>
      </c>
    </row>
    <row r="193" spans="1:26" x14ac:dyDescent="0.25">
      <c r="A193" s="3" t="s">
        <v>217</v>
      </c>
      <c r="B193" s="3" t="s">
        <v>5457</v>
      </c>
      <c r="C193" s="3" t="s">
        <v>8377</v>
      </c>
      <c r="D193" s="3" t="s">
        <v>8481</v>
      </c>
      <c r="E193" s="3" t="s">
        <v>9645</v>
      </c>
      <c r="F193" s="3" t="s">
        <v>14609</v>
      </c>
      <c r="G193" s="3" t="s">
        <v>14613</v>
      </c>
      <c r="H193" s="3" t="s">
        <v>14624</v>
      </c>
      <c r="I193" s="3" t="s">
        <v>14629</v>
      </c>
      <c r="J193" s="3" t="s">
        <v>14633</v>
      </c>
      <c r="K193" s="3" t="s">
        <v>14634</v>
      </c>
      <c r="L193" s="3" t="s">
        <v>14635</v>
      </c>
      <c r="M193" s="3" t="s">
        <v>14634</v>
      </c>
      <c r="N193" s="3" t="s">
        <v>14636</v>
      </c>
      <c r="O193" s="3" t="s">
        <v>14638</v>
      </c>
      <c r="P193" s="3" t="s">
        <v>14640</v>
      </c>
      <c r="Q193" s="3" t="s">
        <v>14613</v>
      </c>
      <c r="R193" s="3" t="s">
        <v>14613</v>
      </c>
      <c r="S193" s="3" t="s">
        <v>14613</v>
      </c>
      <c r="T193" s="3" t="s">
        <v>14613</v>
      </c>
      <c r="U193" s="3" t="s">
        <v>14613</v>
      </c>
      <c r="V193" s="3">
        <v>2006</v>
      </c>
      <c r="W193" s="3">
        <v>8</v>
      </c>
      <c r="X193" s="3" t="str">
        <f t="shared" si="2"/>
        <v>August</v>
      </c>
      <c r="Y193" s="3" t="str" cm="1">
        <f t="array" ref="Y193">_xlfn.IFS(W193&lt;=3,"1st quarter",W193&lt;=6,"2nd quarter", W193&lt;=9,"3rd quarter", W193&lt;=12,"4th quarter")</f>
        <v>3rd quarter</v>
      </c>
      <c r="Z193" s="3" t="str" cm="1">
        <f t="array" ref="Z193">_xlfn.IFS(W193=4,"1",W193=5,"2",W193=6,"3",W193=7,"4",W193=8,"5",W193=9,"6",W193=10,"7",W193=11,"8",W193=12,"9",W193=1,"10",W193=2,"11",W193=3,"12")</f>
        <v>5</v>
      </c>
    </row>
    <row r="194" spans="1:26" x14ac:dyDescent="0.25">
      <c r="A194" s="3" t="s">
        <v>218</v>
      </c>
      <c r="B194" s="3" t="s">
        <v>5458</v>
      </c>
      <c r="C194" s="3" t="s">
        <v>8377</v>
      </c>
      <c r="D194" s="3" t="s">
        <v>8474</v>
      </c>
      <c r="E194" s="3" t="s">
        <v>9646</v>
      </c>
      <c r="F194" s="3" t="s">
        <v>14609</v>
      </c>
      <c r="G194" s="3" t="s">
        <v>14613</v>
      </c>
      <c r="H194" s="3" t="s">
        <v>14624</v>
      </c>
      <c r="I194" s="3" t="s">
        <v>14629</v>
      </c>
      <c r="J194" s="3" t="s">
        <v>14633</v>
      </c>
      <c r="K194" s="3" t="s">
        <v>14634</v>
      </c>
      <c r="L194" s="3" t="s">
        <v>14635</v>
      </c>
      <c r="M194" s="3" t="s">
        <v>14634</v>
      </c>
      <c r="N194" s="3" t="s">
        <v>14636</v>
      </c>
      <c r="O194" s="3" t="s">
        <v>14638</v>
      </c>
      <c r="P194" s="3" t="s">
        <v>14640</v>
      </c>
      <c r="Q194" s="3" t="s">
        <v>14642</v>
      </c>
      <c r="R194" s="3" t="s">
        <v>14716</v>
      </c>
      <c r="S194" s="3" t="s">
        <v>15199</v>
      </c>
      <c r="T194" s="3" t="s">
        <v>14817</v>
      </c>
      <c r="U194" s="3" t="s">
        <v>14613</v>
      </c>
      <c r="V194" s="3">
        <v>1957</v>
      </c>
      <c r="W194" s="3">
        <v>7</v>
      </c>
      <c r="X194" s="3" t="str">
        <f t="shared" si="2"/>
        <v>July</v>
      </c>
      <c r="Y194" s="3" t="str" cm="1">
        <f t="array" ref="Y194">_xlfn.IFS(W194&lt;=3,"1st quarter",W194&lt;=6,"2nd quarter", W194&lt;=9,"3rd quarter", W194&lt;=12,"4th quarter")</f>
        <v>3rd quarter</v>
      </c>
      <c r="Z194" s="3" t="str" cm="1">
        <f t="array" ref="Z194">_xlfn.IFS(W194=4,"1",W194=5,"2",W194=6,"3",W194=7,"4",W194=8,"5",W194=9,"6",W194=10,"7",W194=11,"8",W194=12,"9",W194=1,"10",W194=2,"11",W194=3,"12")</f>
        <v>4</v>
      </c>
    </row>
    <row r="195" spans="1:26" x14ac:dyDescent="0.25">
      <c r="A195" s="3" t="s">
        <v>219</v>
      </c>
      <c r="B195" s="3" t="s">
        <v>5459</v>
      </c>
      <c r="C195" s="3" t="s">
        <v>8377</v>
      </c>
      <c r="D195" s="3" t="s">
        <v>8479</v>
      </c>
      <c r="E195" s="3" t="s">
        <v>9647</v>
      </c>
      <c r="F195" s="3" t="s">
        <v>14610</v>
      </c>
      <c r="G195" s="3" t="s">
        <v>14613</v>
      </c>
      <c r="H195" s="3" t="s">
        <v>14619</v>
      </c>
      <c r="I195" s="3" t="s">
        <v>14629</v>
      </c>
      <c r="J195" s="3" t="s">
        <v>14633</v>
      </c>
      <c r="K195" s="3" t="s">
        <v>14634</v>
      </c>
      <c r="L195" s="3" t="s">
        <v>14635</v>
      </c>
      <c r="M195" s="3" t="s">
        <v>14634</v>
      </c>
      <c r="N195" s="3" t="s">
        <v>14636</v>
      </c>
      <c r="O195" s="3" t="s">
        <v>14638</v>
      </c>
      <c r="P195" s="3" t="s">
        <v>14640</v>
      </c>
      <c r="Q195" s="3" t="s">
        <v>14613</v>
      </c>
      <c r="R195" s="3" t="s">
        <v>14613</v>
      </c>
      <c r="S195" s="3" t="s">
        <v>14613</v>
      </c>
      <c r="T195" s="3" t="s">
        <v>14613</v>
      </c>
      <c r="U195" s="3" t="s">
        <v>14613</v>
      </c>
      <c r="V195" s="3">
        <v>1996</v>
      </c>
      <c r="W195" s="3">
        <v>6</v>
      </c>
      <c r="X195" s="3" t="str">
        <f t="shared" ref="X195:X258" si="3">TEXT(DATE(2024,W195,5),"mmmm")</f>
        <v>June</v>
      </c>
      <c r="Y195" s="3" t="str" cm="1">
        <f t="array" ref="Y195">_xlfn.IFS(W195&lt;=3,"1st quarter",W195&lt;=6,"2nd quarter", W195&lt;=9,"3rd quarter", W195&lt;=12,"4th quarter")</f>
        <v>2nd quarter</v>
      </c>
      <c r="Z195" s="3" t="str" cm="1">
        <f t="array" ref="Z195">_xlfn.IFS(W195=4,"1",W195=5,"2",W195=6,"3",W195=7,"4",W195=8,"5",W195=9,"6",W195=10,"7",W195=11,"8",W195=12,"9",W195=1,"10",W195=2,"11",W195=3,"12")</f>
        <v>3</v>
      </c>
    </row>
    <row r="196" spans="1:26" x14ac:dyDescent="0.25">
      <c r="A196" s="3" t="s">
        <v>220</v>
      </c>
      <c r="B196" s="3" t="s">
        <v>5460</v>
      </c>
      <c r="C196" s="3" t="s">
        <v>8377</v>
      </c>
      <c r="D196" s="3" t="s">
        <v>8478</v>
      </c>
      <c r="E196" s="3" t="s">
        <v>9648</v>
      </c>
      <c r="F196" s="3" t="s">
        <v>14609</v>
      </c>
      <c r="G196" s="3" t="s">
        <v>14613</v>
      </c>
      <c r="H196" s="3" t="s">
        <v>14619</v>
      </c>
      <c r="I196" s="3" t="s">
        <v>14629</v>
      </c>
      <c r="J196" s="3" t="s">
        <v>14633</v>
      </c>
      <c r="K196" s="3" t="s">
        <v>14634</v>
      </c>
      <c r="L196" s="3" t="s">
        <v>14635</v>
      </c>
      <c r="M196" s="3" t="s">
        <v>14634</v>
      </c>
      <c r="N196" s="3" t="s">
        <v>14636</v>
      </c>
      <c r="O196" s="3" t="s">
        <v>14638</v>
      </c>
      <c r="P196" s="3" t="s">
        <v>14640</v>
      </c>
      <c r="Q196" s="3" t="s">
        <v>14644</v>
      </c>
      <c r="R196" s="3" t="s">
        <v>14613</v>
      </c>
      <c r="S196" s="3" t="s">
        <v>14613</v>
      </c>
      <c r="T196" s="3" t="s">
        <v>14613</v>
      </c>
      <c r="U196" s="3" t="s">
        <v>14613</v>
      </c>
      <c r="V196" s="3">
        <v>1990</v>
      </c>
      <c r="W196" s="3">
        <v>11</v>
      </c>
      <c r="X196" s="3" t="str">
        <f t="shared" si="3"/>
        <v>November</v>
      </c>
      <c r="Y196" s="3" t="str" cm="1">
        <f t="array" ref="Y196">_xlfn.IFS(W196&lt;=3,"1st quarter",W196&lt;=6,"2nd quarter", W196&lt;=9,"3rd quarter", W196&lt;=12,"4th quarter")</f>
        <v>4th quarter</v>
      </c>
      <c r="Z196" s="3" t="str" cm="1">
        <f t="array" ref="Z196">_xlfn.IFS(W196=4,"1",W196=5,"2",W196=6,"3",W196=7,"4",W196=8,"5",W196=9,"6",W196=10,"7",W196=11,"8",W196=12,"9",W196=1,"10",W196=2,"11",W196=3,"12")</f>
        <v>8</v>
      </c>
    </row>
    <row r="197" spans="1:26" x14ac:dyDescent="0.25">
      <c r="A197" s="3" t="s">
        <v>221</v>
      </c>
      <c r="B197" s="3" t="s">
        <v>5461</v>
      </c>
      <c r="C197" s="3" t="s">
        <v>8377</v>
      </c>
      <c r="D197" s="3" t="s">
        <v>8476</v>
      </c>
      <c r="E197" s="3" t="s">
        <v>9649</v>
      </c>
      <c r="F197" s="3" t="s">
        <v>14609</v>
      </c>
      <c r="G197" s="3" t="s">
        <v>14613</v>
      </c>
      <c r="H197" s="3" t="s">
        <v>14619</v>
      </c>
      <c r="I197" s="3" t="s">
        <v>14629</v>
      </c>
      <c r="J197" s="3" t="s">
        <v>14633</v>
      </c>
      <c r="K197" s="3" t="s">
        <v>14634</v>
      </c>
      <c r="L197" s="3" t="s">
        <v>14635</v>
      </c>
      <c r="M197" s="3" t="s">
        <v>14634</v>
      </c>
      <c r="N197" s="3" t="s">
        <v>14636</v>
      </c>
      <c r="O197" s="3" t="s">
        <v>14638</v>
      </c>
      <c r="P197" s="3" t="s">
        <v>14640</v>
      </c>
      <c r="Q197" s="3" t="s">
        <v>14644</v>
      </c>
      <c r="R197" s="3" t="s">
        <v>14613</v>
      </c>
      <c r="S197" s="3" t="s">
        <v>14613</v>
      </c>
      <c r="T197" s="3" t="s">
        <v>14613</v>
      </c>
      <c r="U197" s="3" t="s">
        <v>14613</v>
      </c>
      <c r="V197" s="3">
        <v>1992</v>
      </c>
      <c r="W197" s="3">
        <v>4</v>
      </c>
      <c r="X197" s="3" t="str">
        <f t="shared" si="3"/>
        <v>April</v>
      </c>
      <c r="Y197" s="3" t="str" cm="1">
        <f t="array" ref="Y197">_xlfn.IFS(W197&lt;=3,"1st quarter",W197&lt;=6,"2nd quarter", W197&lt;=9,"3rd quarter", W197&lt;=12,"4th quarter")</f>
        <v>2nd quarter</v>
      </c>
      <c r="Z197" s="3" t="str" cm="1">
        <f t="array" ref="Z197">_xlfn.IFS(W197=4,"1",W197=5,"2",W197=6,"3",W197=7,"4",W197=8,"5",W197=9,"6",W197=10,"7",W197=11,"8",W197=12,"9",W197=1,"10",W197=2,"11",W197=3,"12")</f>
        <v>1</v>
      </c>
    </row>
    <row r="198" spans="1:26" x14ac:dyDescent="0.25">
      <c r="A198" s="3" t="s">
        <v>222</v>
      </c>
      <c r="B198" s="3" t="s">
        <v>5462</v>
      </c>
      <c r="C198" s="3" t="s">
        <v>8377</v>
      </c>
      <c r="D198" s="3" t="s">
        <v>5626</v>
      </c>
      <c r="E198" s="3" t="s">
        <v>9650</v>
      </c>
      <c r="F198" s="3" t="s">
        <v>14609</v>
      </c>
      <c r="G198" s="3" t="s">
        <v>14613</v>
      </c>
      <c r="H198" s="3" t="s">
        <v>14618</v>
      </c>
      <c r="I198" s="3" t="s">
        <v>14629</v>
      </c>
      <c r="J198" s="3" t="s">
        <v>14633</v>
      </c>
      <c r="K198" s="3" t="s">
        <v>14634</v>
      </c>
      <c r="L198" s="3" t="s">
        <v>14635</v>
      </c>
      <c r="M198" s="3" t="s">
        <v>14634</v>
      </c>
      <c r="N198" s="3" t="s">
        <v>14636</v>
      </c>
      <c r="O198" s="3" t="s">
        <v>14638</v>
      </c>
      <c r="P198" s="3" t="s">
        <v>14640</v>
      </c>
      <c r="Q198" s="3" t="s">
        <v>14613</v>
      </c>
      <c r="R198" s="3" t="s">
        <v>14613</v>
      </c>
      <c r="S198" s="3" t="s">
        <v>14613</v>
      </c>
      <c r="T198" s="3" t="s">
        <v>14613</v>
      </c>
      <c r="U198" s="3" t="s">
        <v>14613</v>
      </c>
      <c r="V198" s="3">
        <v>2002</v>
      </c>
      <c r="W198" s="3">
        <v>1</v>
      </c>
      <c r="X198" s="3" t="str">
        <f t="shared" si="3"/>
        <v>January</v>
      </c>
      <c r="Y198" s="3" t="str" cm="1">
        <f t="array" ref="Y198">_xlfn.IFS(W198&lt;=3,"1st quarter",W198&lt;=6,"2nd quarter", W198&lt;=9,"3rd quarter", W198&lt;=12,"4th quarter")</f>
        <v>1st quarter</v>
      </c>
      <c r="Z198" s="3" t="str" cm="1">
        <f t="array" ref="Z198">_xlfn.IFS(W198=4,"1",W198=5,"2",W198=6,"3",W198=7,"4",W198=8,"5",W198=9,"6",W198=10,"7",W198=11,"8",W198=12,"9",W198=1,"10",W198=2,"11",W198=3,"12")</f>
        <v>10</v>
      </c>
    </row>
    <row r="199" spans="1:26" x14ac:dyDescent="0.25">
      <c r="A199" s="3" t="s">
        <v>223</v>
      </c>
      <c r="B199" s="3" t="s">
        <v>5463</v>
      </c>
      <c r="C199" s="3" t="s">
        <v>8377</v>
      </c>
      <c r="D199" s="3" t="s">
        <v>8480</v>
      </c>
      <c r="E199" s="3" t="s">
        <v>9651</v>
      </c>
      <c r="F199" s="3" t="s">
        <v>14609</v>
      </c>
      <c r="G199" s="3" t="s">
        <v>14612</v>
      </c>
      <c r="H199" s="3" t="s">
        <v>14619</v>
      </c>
      <c r="I199" s="3" t="s">
        <v>14629</v>
      </c>
      <c r="J199" s="3" t="s">
        <v>14633</v>
      </c>
      <c r="K199" s="3" t="s">
        <v>14634</v>
      </c>
      <c r="L199" s="3" t="s">
        <v>14635</v>
      </c>
      <c r="M199" s="3" t="s">
        <v>14634</v>
      </c>
      <c r="N199" s="3" t="s">
        <v>14636</v>
      </c>
      <c r="O199" s="3" t="s">
        <v>14638</v>
      </c>
      <c r="P199" s="3" t="s">
        <v>14640</v>
      </c>
      <c r="Q199" s="3" t="s">
        <v>14613</v>
      </c>
      <c r="R199" s="3" t="s">
        <v>14613</v>
      </c>
      <c r="S199" s="3" t="s">
        <v>14613</v>
      </c>
      <c r="T199" s="3" t="s">
        <v>14613</v>
      </c>
      <c r="U199" s="3" t="s">
        <v>16050</v>
      </c>
      <c r="V199" s="3">
        <v>1962</v>
      </c>
      <c r="W199" s="3">
        <v>8</v>
      </c>
      <c r="X199" s="3" t="str">
        <f t="shared" si="3"/>
        <v>August</v>
      </c>
      <c r="Y199" s="3" t="str" cm="1">
        <f t="array" ref="Y199">_xlfn.IFS(W199&lt;=3,"1st quarter",W199&lt;=6,"2nd quarter", W199&lt;=9,"3rd quarter", W199&lt;=12,"4th quarter")</f>
        <v>3rd quarter</v>
      </c>
      <c r="Z199" s="3" t="str" cm="1">
        <f t="array" ref="Z199">_xlfn.IFS(W199=4,"1",W199=5,"2",W199=6,"3",W199=7,"4",W199=8,"5",W199=9,"6",W199=10,"7",W199=11,"8",W199=12,"9",W199=1,"10",W199=2,"11",W199=3,"12")</f>
        <v>5</v>
      </c>
    </row>
    <row r="200" spans="1:26" x14ac:dyDescent="0.25">
      <c r="A200" s="3" t="s">
        <v>224</v>
      </c>
      <c r="B200" s="3" t="s">
        <v>5464</v>
      </c>
      <c r="C200" s="3" t="s">
        <v>8377</v>
      </c>
      <c r="D200" s="3" t="s">
        <v>8479</v>
      </c>
      <c r="E200" s="3" t="s">
        <v>9652</v>
      </c>
      <c r="F200" s="3" t="s">
        <v>14609</v>
      </c>
      <c r="G200" s="3" t="s">
        <v>14613</v>
      </c>
      <c r="H200" s="3" t="s">
        <v>14619</v>
      </c>
      <c r="I200" s="3" t="s">
        <v>14629</v>
      </c>
      <c r="J200" s="3" t="s">
        <v>14633</v>
      </c>
      <c r="K200" s="3" t="s">
        <v>14634</v>
      </c>
      <c r="L200" s="3" t="s">
        <v>14635</v>
      </c>
      <c r="M200" s="3" t="s">
        <v>14634</v>
      </c>
      <c r="N200" s="3" t="s">
        <v>14636</v>
      </c>
      <c r="O200" s="3" t="s">
        <v>14638</v>
      </c>
      <c r="P200" s="3" t="s">
        <v>14640</v>
      </c>
      <c r="Q200" s="3" t="s">
        <v>14644</v>
      </c>
      <c r="R200" s="3" t="s">
        <v>14613</v>
      </c>
      <c r="S200" s="3" t="s">
        <v>14613</v>
      </c>
      <c r="T200" s="3" t="s">
        <v>14613</v>
      </c>
      <c r="U200" s="3" t="s">
        <v>16051</v>
      </c>
      <c r="V200" s="3">
        <v>1999</v>
      </c>
      <c r="W200" s="3">
        <v>12</v>
      </c>
      <c r="X200" s="3" t="str">
        <f t="shared" si="3"/>
        <v>December</v>
      </c>
      <c r="Y200" s="3" t="str" cm="1">
        <f t="array" ref="Y200">_xlfn.IFS(W200&lt;=3,"1st quarter",W200&lt;=6,"2nd quarter", W200&lt;=9,"3rd quarter", W200&lt;=12,"4th quarter")</f>
        <v>4th quarter</v>
      </c>
      <c r="Z200" s="3" t="str" cm="1">
        <f t="array" ref="Z200">_xlfn.IFS(W200=4,"1",W200=5,"2",W200=6,"3",W200=7,"4",W200=8,"5",W200=9,"6",W200=10,"7",W200=11,"8",W200=12,"9",W200=1,"10",W200=2,"11",W200=3,"12")</f>
        <v>9</v>
      </c>
    </row>
    <row r="201" spans="1:26" x14ac:dyDescent="0.25">
      <c r="A201" s="3" t="s">
        <v>225</v>
      </c>
      <c r="B201" s="3" t="s">
        <v>5457</v>
      </c>
      <c r="C201" s="3" t="s">
        <v>8377</v>
      </c>
      <c r="D201" s="3" t="s">
        <v>8481</v>
      </c>
      <c r="E201" s="3" t="s">
        <v>9653</v>
      </c>
      <c r="F201" s="3" t="s">
        <v>14609</v>
      </c>
      <c r="G201" s="3" t="s">
        <v>14612</v>
      </c>
      <c r="H201" s="3" t="s">
        <v>14619</v>
      </c>
      <c r="I201" s="3" t="s">
        <v>14629</v>
      </c>
      <c r="J201" s="3" t="s">
        <v>14633</v>
      </c>
      <c r="K201" s="3" t="s">
        <v>14634</v>
      </c>
      <c r="L201" s="3" t="s">
        <v>14635</v>
      </c>
      <c r="M201" s="3" t="s">
        <v>14634</v>
      </c>
      <c r="N201" s="3" t="s">
        <v>14636</v>
      </c>
      <c r="O201" s="3" t="s">
        <v>14638</v>
      </c>
      <c r="P201" s="3" t="s">
        <v>14640</v>
      </c>
      <c r="Q201" s="3" t="s">
        <v>14644</v>
      </c>
      <c r="R201" s="3" t="s">
        <v>14613</v>
      </c>
      <c r="S201" s="3" t="s">
        <v>14613</v>
      </c>
      <c r="T201" s="3" t="s">
        <v>14613</v>
      </c>
      <c r="U201" s="3" t="s">
        <v>14613</v>
      </c>
      <c r="V201" s="3">
        <v>1954</v>
      </c>
      <c r="W201" s="3">
        <v>8</v>
      </c>
      <c r="X201" s="3" t="str">
        <f t="shared" si="3"/>
        <v>August</v>
      </c>
      <c r="Y201" s="3" t="str" cm="1">
        <f t="array" ref="Y201">_xlfn.IFS(W201&lt;=3,"1st quarter",W201&lt;=6,"2nd quarter", W201&lt;=9,"3rd quarter", W201&lt;=12,"4th quarter")</f>
        <v>3rd quarter</v>
      </c>
      <c r="Z201" s="3" t="str" cm="1">
        <f t="array" ref="Z201">_xlfn.IFS(W201=4,"1",W201=5,"2",W201=6,"3",W201=7,"4",W201=8,"5",W201=9,"6",W201=10,"7",W201=11,"8",W201=12,"9",W201=1,"10",W201=2,"11",W201=3,"12")</f>
        <v>5</v>
      </c>
    </row>
    <row r="202" spans="1:26" x14ac:dyDescent="0.25">
      <c r="A202" s="3" t="s">
        <v>226</v>
      </c>
      <c r="B202" s="3" t="s">
        <v>5465</v>
      </c>
      <c r="C202" s="3" t="s">
        <v>8377</v>
      </c>
      <c r="D202" s="3" t="s">
        <v>8480</v>
      </c>
      <c r="E202" s="3" t="s">
        <v>9654</v>
      </c>
      <c r="F202" s="3" t="s">
        <v>14610</v>
      </c>
      <c r="G202" s="3" t="s">
        <v>14611</v>
      </c>
      <c r="H202" s="3" t="s">
        <v>14621</v>
      </c>
      <c r="I202" s="3" t="s">
        <v>14629</v>
      </c>
      <c r="J202" s="3" t="s">
        <v>14633</v>
      </c>
      <c r="K202" s="3" t="s">
        <v>14634</v>
      </c>
      <c r="L202" s="3" t="s">
        <v>14635</v>
      </c>
      <c r="M202" s="3" t="s">
        <v>14634</v>
      </c>
      <c r="N202" s="3" t="s">
        <v>14636</v>
      </c>
      <c r="O202" s="3" t="s">
        <v>14638</v>
      </c>
      <c r="P202" s="3" t="s">
        <v>14640</v>
      </c>
      <c r="Q202" s="3" t="s">
        <v>14645</v>
      </c>
      <c r="R202" s="3" t="s">
        <v>14717</v>
      </c>
      <c r="S202" s="3" t="s">
        <v>15519</v>
      </c>
      <c r="T202" s="3" t="s">
        <v>15330</v>
      </c>
      <c r="U202" s="3" t="s">
        <v>16052</v>
      </c>
      <c r="V202" s="3">
        <v>1954</v>
      </c>
      <c r="W202" s="3">
        <v>5</v>
      </c>
      <c r="X202" s="3" t="str">
        <f t="shared" si="3"/>
        <v>May</v>
      </c>
      <c r="Y202" s="3" t="str" cm="1">
        <f t="array" ref="Y202">_xlfn.IFS(W202&lt;=3,"1st quarter",W202&lt;=6,"2nd quarter", W202&lt;=9,"3rd quarter", W202&lt;=12,"4th quarter")</f>
        <v>2nd quarter</v>
      </c>
      <c r="Z202" s="3" t="str" cm="1">
        <f t="array" ref="Z202">_xlfn.IFS(W202=4,"1",W202=5,"2",W202=6,"3",W202=7,"4",W202=8,"5",W202=9,"6",W202=10,"7",W202=11,"8",W202=12,"9",W202=1,"10",W202=2,"11",W202=3,"12")</f>
        <v>2</v>
      </c>
    </row>
    <row r="203" spans="1:26" x14ac:dyDescent="0.25">
      <c r="A203" s="3" t="s">
        <v>227</v>
      </c>
      <c r="B203" s="3" t="s">
        <v>5466</v>
      </c>
      <c r="C203" s="3" t="s">
        <v>8377</v>
      </c>
      <c r="D203" s="3" t="s">
        <v>7921</v>
      </c>
      <c r="E203" s="3" t="s">
        <v>9655</v>
      </c>
      <c r="F203" s="3" t="s">
        <v>14609</v>
      </c>
      <c r="G203" s="3" t="s">
        <v>14613</v>
      </c>
      <c r="H203" s="3" t="s">
        <v>14617</v>
      </c>
      <c r="I203" s="3" t="s">
        <v>14629</v>
      </c>
      <c r="J203" s="3" t="s">
        <v>14613</v>
      </c>
      <c r="K203" s="3" t="s">
        <v>14613</v>
      </c>
      <c r="L203" s="3" t="s">
        <v>14613</v>
      </c>
      <c r="M203" s="3" t="s">
        <v>14613</v>
      </c>
      <c r="N203" s="3" t="s">
        <v>14613</v>
      </c>
      <c r="O203" s="3" t="s">
        <v>14638</v>
      </c>
      <c r="P203" s="3" t="s">
        <v>14640</v>
      </c>
      <c r="Q203" s="3" t="s">
        <v>14643</v>
      </c>
      <c r="R203" s="3" t="s">
        <v>14718</v>
      </c>
      <c r="S203" s="3" t="s">
        <v>15520</v>
      </c>
      <c r="T203" s="3" t="s">
        <v>15621</v>
      </c>
      <c r="U203" s="3" t="s">
        <v>16053</v>
      </c>
      <c r="V203" s="3">
        <v>1977</v>
      </c>
      <c r="W203" s="3">
        <v>6</v>
      </c>
      <c r="X203" s="3" t="str">
        <f t="shared" si="3"/>
        <v>June</v>
      </c>
      <c r="Y203" s="3" t="str" cm="1">
        <f t="array" ref="Y203">_xlfn.IFS(W203&lt;=3,"1st quarter",W203&lt;=6,"2nd quarter", W203&lt;=9,"3rd quarter", W203&lt;=12,"4th quarter")</f>
        <v>2nd quarter</v>
      </c>
      <c r="Z203" s="3" t="str" cm="1">
        <f t="array" ref="Z203">_xlfn.IFS(W203=4,"1",W203=5,"2",W203=6,"3",W203=7,"4",W203=8,"5",W203=9,"6",W203=10,"7",W203=11,"8",W203=12,"9",W203=1,"10",W203=2,"11",W203=3,"12")</f>
        <v>3</v>
      </c>
    </row>
    <row r="204" spans="1:26" x14ac:dyDescent="0.25">
      <c r="A204" s="3" t="s">
        <v>228</v>
      </c>
      <c r="B204" s="3" t="s">
        <v>5419</v>
      </c>
      <c r="C204" s="3" t="s">
        <v>8377</v>
      </c>
      <c r="D204" s="3" t="s">
        <v>8471</v>
      </c>
      <c r="E204" s="3" t="s">
        <v>9656</v>
      </c>
      <c r="F204" s="3" t="s">
        <v>14610</v>
      </c>
      <c r="G204" s="3" t="s">
        <v>14613</v>
      </c>
      <c r="H204" s="3" t="s">
        <v>14619</v>
      </c>
      <c r="I204" s="3" t="s">
        <v>14630</v>
      </c>
      <c r="J204" s="3" t="s">
        <v>14613</v>
      </c>
      <c r="K204" s="3" t="s">
        <v>14613</v>
      </c>
      <c r="L204" s="3" t="s">
        <v>14613</v>
      </c>
      <c r="M204" s="3" t="s">
        <v>14613</v>
      </c>
      <c r="N204" s="3" t="s">
        <v>14613</v>
      </c>
      <c r="O204" s="3" t="s">
        <v>14638</v>
      </c>
      <c r="P204" s="3" t="s">
        <v>14640</v>
      </c>
      <c r="Q204" s="3" t="s">
        <v>14645</v>
      </c>
      <c r="R204" s="3" t="s">
        <v>14719</v>
      </c>
      <c r="S204" s="3" t="s">
        <v>15521</v>
      </c>
      <c r="T204" s="3" t="s">
        <v>15409</v>
      </c>
      <c r="U204" s="3" t="s">
        <v>16054</v>
      </c>
      <c r="V204" s="3">
        <v>1998</v>
      </c>
      <c r="W204" s="3">
        <v>12</v>
      </c>
      <c r="X204" s="3" t="str">
        <f t="shared" si="3"/>
        <v>December</v>
      </c>
      <c r="Y204" s="3" t="str" cm="1">
        <f t="array" ref="Y204">_xlfn.IFS(W204&lt;=3,"1st quarter",W204&lt;=6,"2nd quarter", W204&lt;=9,"3rd quarter", W204&lt;=12,"4th quarter")</f>
        <v>4th quarter</v>
      </c>
      <c r="Z204" s="3" t="str" cm="1">
        <f t="array" ref="Z204">_xlfn.IFS(W204=4,"1",W204=5,"2",W204=6,"3",W204=7,"4",W204=8,"5",W204=9,"6",W204=10,"7",W204=11,"8",W204=12,"9",W204=1,"10",W204=2,"11",W204=3,"12")</f>
        <v>9</v>
      </c>
    </row>
    <row r="205" spans="1:26" x14ac:dyDescent="0.25">
      <c r="A205" s="3" t="s">
        <v>229</v>
      </c>
      <c r="B205" s="3" t="s">
        <v>5427</v>
      </c>
      <c r="C205" s="3" t="s">
        <v>8377</v>
      </c>
      <c r="D205" s="3" t="s">
        <v>8471</v>
      </c>
      <c r="E205" s="3" t="s">
        <v>9657</v>
      </c>
      <c r="F205" s="3" t="s">
        <v>14610</v>
      </c>
      <c r="G205" s="3" t="s">
        <v>14613</v>
      </c>
      <c r="H205" s="3" t="s">
        <v>14619</v>
      </c>
      <c r="I205" s="3" t="s">
        <v>14631</v>
      </c>
      <c r="J205" s="3" t="s">
        <v>14613</v>
      </c>
      <c r="K205" s="3" t="s">
        <v>14613</v>
      </c>
      <c r="L205" s="3" t="s">
        <v>14613</v>
      </c>
      <c r="M205" s="3" t="s">
        <v>14613</v>
      </c>
      <c r="N205" s="3" t="s">
        <v>14613</v>
      </c>
      <c r="O205" s="3" t="s">
        <v>14638</v>
      </c>
      <c r="P205" s="3" t="s">
        <v>14640</v>
      </c>
      <c r="Q205" s="3" t="s">
        <v>14613</v>
      </c>
      <c r="R205" s="3" t="s">
        <v>14613</v>
      </c>
      <c r="S205" s="3" t="s">
        <v>14613</v>
      </c>
      <c r="T205" s="3" t="s">
        <v>14613</v>
      </c>
      <c r="U205" s="3" t="s">
        <v>16055</v>
      </c>
      <c r="V205" s="3">
        <v>1991</v>
      </c>
      <c r="W205" s="3">
        <v>9</v>
      </c>
      <c r="X205" s="3" t="str">
        <f t="shared" si="3"/>
        <v>September</v>
      </c>
      <c r="Y205" s="3" t="str" cm="1">
        <f t="array" ref="Y205">_xlfn.IFS(W205&lt;=3,"1st quarter",W205&lt;=6,"2nd quarter", W205&lt;=9,"3rd quarter", W205&lt;=12,"4th quarter")</f>
        <v>3rd quarter</v>
      </c>
      <c r="Z205" s="3" t="str" cm="1">
        <f t="array" ref="Z205">_xlfn.IFS(W205=4,"1",W205=5,"2",W205=6,"3",W205=7,"4",W205=8,"5",W205=9,"6",W205=10,"7",W205=11,"8",W205=12,"9",W205=1,"10",W205=2,"11",W205=3,"12")</f>
        <v>6</v>
      </c>
    </row>
    <row r="206" spans="1:26" x14ac:dyDescent="0.25">
      <c r="A206" s="3" t="s">
        <v>230</v>
      </c>
      <c r="B206" s="3" t="s">
        <v>5419</v>
      </c>
      <c r="C206" s="3" t="s">
        <v>8377</v>
      </c>
      <c r="D206" s="3" t="s">
        <v>8471</v>
      </c>
      <c r="E206" s="3" t="s">
        <v>9658</v>
      </c>
      <c r="F206" s="3" t="s">
        <v>14610</v>
      </c>
      <c r="G206" s="3" t="s">
        <v>14613</v>
      </c>
      <c r="H206" s="3" t="s">
        <v>14618</v>
      </c>
      <c r="I206" s="3" t="s">
        <v>14631</v>
      </c>
      <c r="J206" s="3" t="s">
        <v>14613</v>
      </c>
      <c r="K206" s="3" t="s">
        <v>14613</v>
      </c>
      <c r="L206" s="3" t="s">
        <v>14613</v>
      </c>
      <c r="M206" s="3" t="s">
        <v>14613</v>
      </c>
      <c r="N206" s="3" t="s">
        <v>14613</v>
      </c>
      <c r="O206" s="3" t="s">
        <v>14638</v>
      </c>
      <c r="P206" s="3" t="s">
        <v>14640</v>
      </c>
      <c r="Q206" s="3" t="s">
        <v>14642</v>
      </c>
      <c r="R206" s="3" t="s">
        <v>14720</v>
      </c>
      <c r="S206" s="3" t="s">
        <v>15512</v>
      </c>
      <c r="T206" s="3" t="s">
        <v>15715</v>
      </c>
      <c r="U206" s="3" t="s">
        <v>14613</v>
      </c>
      <c r="V206" s="3">
        <v>2002</v>
      </c>
      <c r="W206" s="3">
        <v>7</v>
      </c>
      <c r="X206" s="3" t="str">
        <f t="shared" si="3"/>
        <v>July</v>
      </c>
      <c r="Y206" s="3" t="str" cm="1">
        <f t="array" ref="Y206">_xlfn.IFS(W206&lt;=3,"1st quarter",W206&lt;=6,"2nd quarter", W206&lt;=9,"3rd quarter", W206&lt;=12,"4th quarter")</f>
        <v>3rd quarter</v>
      </c>
      <c r="Z206" s="3" t="str" cm="1">
        <f t="array" ref="Z206">_xlfn.IFS(W206=4,"1",W206=5,"2",W206=6,"3",W206=7,"4",W206=8,"5",W206=9,"6",W206=10,"7",W206=11,"8",W206=12,"9",W206=1,"10",W206=2,"11",W206=3,"12")</f>
        <v>4</v>
      </c>
    </row>
    <row r="207" spans="1:26" x14ac:dyDescent="0.25">
      <c r="A207" s="3" t="s">
        <v>231</v>
      </c>
      <c r="B207" s="3" t="s">
        <v>5419</v>
      </c>
      <c r="C207" s="3" t="s">
        <v>8377</v>
      </c>
      <c r="D207" s="3" t="s">
        <v>8471</v>
      </c>
      <c r="E207" s="3" t="s">
        <v>9659</v>
      </c>
      <c r="F207" s="3" t="s">
        <v>14610</v>
      </c>
      <c r="G207" s="3" t="s">
        <v>14613</v>
      </c>
      <c r="H207" s="3" t="s">
        <v>14618</v>
      </c>
      <c r="I207" s="3" t="s">
        <v>14631</v>
      </c>
      <c r="J207" s="3" t="s">
        <v>14613</v>
      </c>
      <c r="K207" s="3" t="s">
        <v>14613</v>
      </c>
      <c r="L207" s="3" t="s">
        <v>14613</v>
      </c>
      <c r="M207" s="3" t="s">
        <v>14613</v>
      </c>
      <c r="N207" s="3" t="s">
        <v>14613</v>
      </c>
      <c r="O207" s="3" t="s">
        <v>14638</v>
      </c>
      <c r="P207" s="3" t="s">
        <v>14640</v>
      </c>
      <c r="Q207" s="3" t="s">
        <v>14644</v>
      </c>
      <c r="R207" s="3" t="s">
        <v>14613</v>
      </c>
      <c r="S207" s="3" t="s">
        <v>14613</v>
      </c>
      <c r="T207" s="3" t="s">
        <v>14613</v>
      </c>
      <c r="U207" s="3" t="s">
        <v>16056</v>
      </c>
      <c r="V207" s="3">
        <v>1951</v>
      </c>
      <c r="W207" s="3">
        <v>10</v>
      </c>
      <c r="X207" s="3" t="str">
        <f t="shared" si="3"/>
        <v>October</v>
      </c>
      <c r="Y207" s="3" t="str" cm="1">
        <f t="array" ref="Y207">_xlfn.IFS(W207&lt;=3,"1st quarter",W207&lt;=6,"2nd quarter", W207&lt;=9,"3rd quarter", W207&lt;=12,"4th quarter")</f>
        <v>4th quarter</v>
      </c>
      <c r="Z207" s="3" t="str" cm="1">
        <f t="array" ref="Z207">_xlfn.IFS(W207=4,"1",W207=5,"2",W207=6,"3",W207=7,"4",W207=8,"5",W207=9,"6",W207=10,"7",W207=11,"8",W207=12,"9",W207=1,"10",W207=2,"11",W207=3,"12")</f>
        <v>7</v>
      </c>
    </row>
    <row r="208" spans="1:26" x14ac:dyDescent="0.25">
      <c r="A208" s="3" t="s">
        <v>232</v>
      </c>
      <c r="B208" s="3" t="s">
        <v>5419</v>
      </c>
      <c r="C208" s="3" t="s">
        <v>8377</v>
      </c>
      <c r="D208" s="3" t="s">
        <v>8471</v>
      </c>
      <c r="E208" s="3" t="s">
        <v>9660</v>
      </c>
      <c r="F208" s="3" t="s">
        <v>14610</v>
      </c>
      <c r="G208" s="3" t="s">
        <v>14613</v>
      </c>
      <c r="H208" s="3" t="s">
        <v>14620</v>
      </c>
      <c r="I208" s="3" t="s">
        <v>14631</v>
      </c>
      <c r="J208" s="3" t="s">
        <v>14613</v>
      </c>
      <c r="K208" s="3" t="s">
        <v>14613</v>
      </c>
      <c r="L208" s="3" t="s">
        <v>14613</v>
      </c>
      <c r="M208" s="3" t="s">
        <v>14613</v>
      </c>
      <c r="N208" s="3" t="s">
        <v>14613</v>
      </c>
      <c r="O208" s="3" t="s">
        <v>14638</v>
      </c>
      <c r="P208" s="3" t="s">
        <v>14640</v>
      </c>
      <c r="Q208" s="3" t="s">
        <v>14642</v>
      </c>
      <c r="R208" s="3" t="s">
        <v>14721</v>
      </c>
      <c r="S208" s="3" t="s">
        <v>15030</v>
      </c>
      <c r="T208" s="3" t="s">
        <v>14649</v>
      </c>
      <c r="U208" s="3" t="s">
        <v>16057</v>
      </c>
      <c r="V208" s="3">
        <v>1992</v>
      </c>
      <c r="W208" s="3">
        <v>8</v>
      </c>
      <c r="X208" s="3" t="str">
        <f t="shared" si="3"/>
        <v>August</v>
      </c>
      <c r="Y208" s="3" t="str" cm="1">
        <f t="array" ref="Y208">_xlfn.IFS(W208&lt;=3,"1st quarter",W208&lt;=6,"2nd quarter", W208&lt;=9,"3rd quarter", W208&lt;=12,"4th quarter")</f>
        <v>3rd quarter</v>
      </c>
      <c r="Z208" s="3" t="str" cm="1">
        <f t="array" ref="Z208">_xlfn.IFS(W208=4,"1",W208=5,"2",W208=6,"3",W208=7,"4",W208=8,"5",W208=9,"6",W208=10,"7",W208=11,"8",W208=12,"9",W208=1,"10",W208=2,"11",W208=3,"12")</f>
        <v>5</v>
      </c>
    </row>
    <row r="209" spans="1:26" x14ac:dyDescent="0.25">
      <c r="A209" s="3" t="s">
        <v>233</v>
      </c>
      <c r="B209" s="3" t="s">
        <v>5420</v>
      </c>
      <c r="C209" s="3" t="s">
        <v>8377</v>
      </c>
      <c r="D209" s="3" t="s">
        <v>8472</v>
      </c>
      <c r="E209" s="3" t="s">
        <v>9661</v>
      </c>
      <c r="F209" s="3" t="s">
        <v>14609</v>
      </c>
      <c r="G209" s="3" t="s">
        <v>14613</v>
      </c>
      <c r="H209" s="3" t="s">
        <v>14618</v>
      </c>
      <c r="I209" s="3" t="s">
        <v>14631</v>
      </c>
      <c r="J209" s="3" t="s">
        <v>14613</v>
      </c>
      <c r="K209" s="3" t="s">
        <v>14613</v>
      </c>
      <c r="L209" s="3" t="s">
        <v>14613</v>
      </c>
      <c r="M209" s="3" t="s">
        <v>14613</v>
      </c>
      <c r="N209" s="3" t="s">
        <v>14613</v>
      </c>
      <c r="O209" s="3" t="s">
        <v>14638</v>
      </c>
      <c r="P209" s="3" t="s">
        <v>14640</v>
      </c>
      <c r="Q209" s="3" t="s">
        <v>14644</v>
      </c>
      <c r="R209" s="3" t="s">
        <v>14613</v>
      </c>
      <c r="S209" s="3" t="s">
        <v>14613</v>
      </c>
      <c r="T209" s="3" t="s">
        <v>14613</v>
      </c>
      <c r="U209" s="3" t="s">
        <v>14613</v>
      </c>
      <c r="V209" s="3">
        <v>1950</v>
      </c>
      <c r="W209" s="3">
        <v>6</v>
      </c>
      <c r="X209" s="3" t="str">
        <f t="shared" si="3"/>
        <v>June</v>
      </c>
      <c r="Y209" s="3" t="str" cm="1">
        <f t="array" ref="Y209">_xlfn.IFS(W209&lt;=3,"1st quarter",W209&lt;=6,"2nd quarter", W209&lt;=9,"3rd quarter", W209&lt;=12,"4th quarter")</f>
        <v>2nd quarter</v>
      </c>
      <c r="Z209" s="3" t="str" cm="1">
        <f t="array" ref="Z209">_xlfn.IFS(W209=4,"1",W209=5,"2",W209=6,"3",W209=7,"4",W209=8,"5",W209=9,"6",W209=10,"7",W209=11,"8",W209=12,"9",W209=1,"10",W209=2,"11",W209=3,"12")</f>
        <v>3</v>
      </c>
    </row>
    <row r="210" spans="1:26" x14ac:dyDescent="0.25">
      <c r="A210" s="3" t="s">
        <v>234</v>
      </c>
      <c r="B210" s="3" t="s">
        <v>5425</v>
      </c>
      <c r="C210" s="3" t="s">
        <v>8377</v>
      </c>
      <c r="D210" s="3" t="s">
        <v>8475</v>
      </c>
      <c r="E210" s="3" t="s">
        <v>9662</v>
      </c>
      <c r="F210" s="3" t="s">
        <v>14610</v>
      </c>
      <c r="G210" s="3" t="s">
        <v>14613</v>
      </c>
      <c r="H210" s="3" t="s">
        <v>14619</v>
      </c>
      <c r="I210" s="3" t="s">
        <v>14631</v>
      </c>
      <c r="J210" s="3" t="s">
        <v>14613</v>
      </c>
      <c r="K210" s="3" t="s">
        <v>14613</v>
      </c>
      <c r="L210" s="3" t="s">
        <v>14613</v>
      </c>
      <c r="M210" s="3" t="s">
        <v>14613</v>
      </c>
      <c r="N210" s="3" t="s">
        <v>14613</v>
      </c>
      <c r="O210" s="3" t="s">
        <v>14638</v>
      </c>
      <c r="P210" s="3" t="s">
        <v>14640</v>
      </c>
      <c r="Q210" s="3" t="s">
        <v>14613</v>
      </c>
      <c r="R210" s="3" t="s">
        <v>14613</v>
      </c>
      <c r="S210" s="3" t="s">
        <v>14613</v>
      </c>
      <c r="T210" s="3" t="s">
        <v>14613</v>
      </c>
      <c r="U210" s="3" t="s">
        <v>14613</v>
      </c>
      <c r="V210" s="3">
        <v>1979</v>
      </c>
      <c r="W210" s="3">
        <v>4</v>
      </c>
      <c r="X210" s="3" t="str">
        <f t="shared" si="3"/>
        <v>April</v>
      </c>
      <c r="Y210" s="3" t="str" cm="1">
        <f t="array" ref="Y210">_xlfn.IFS(W210&lt;=3,"1st quarter",W210&lt;=6,"2nd quarter", W210&lt;=9,"3rd quarter", W210&lt;=12,"4th quarter")</f>
        <v>2nd quarter</v>
      </c>
      <c r="Z210" s="3" t="str" cm="1">
        <f t="array" ref="Z210">_xlfn.IFS(W210=4,"1",W210=5,"2",W210=6,"3",W210=7,"4",W210=8,"5",W210=9,"6",W210=10,"7",W210=11,"8",W210=12,"9",W210=1,"10",W210=2,"11",W210=3,"12")</f>
        <v>1</v>
      </c>
    </row>
    <row r="211" spans="1:26" x14ac:dyDescent="0.25">
      <c r="A211" s="3" t="s">
        <v>235</v>
      </c>
      <c r="B211" s="3" t="s">
        <v>5439</v>
      </c>
      <c r="C211" s="3" t="s">
        <v>8377</v>
      </c>
      <c r="D211" s="3" t="s">
        <v>8471</v>
      </c>
      <c r="E211" s="3" t="s">
        <v>9663</v>
      </c>
      <c r="F211" s="3" t="s">
        <v>14610</v>
      </c>
      <c r="G211" s="3" t="s">
        <v>14613</v>
      </c>
      <c r="H211" s="3" t="s">
        <v>14618</v>
      </c>
      <c r="I211" s="3" t="s">
        <v>14631</v>
      </c>
      <c r="J211" s="3" t="s">
        <v>14613</v>
      </c>
      <c r="K211" s="3" t="s">
        <v>14613</v>
      </c>
      <c r="L211" s="3" t="s">
        <v>14613</v>
      </c>
      <c r="M211" s="3" t="s">
        <v>14613</v>
      </c>
      <c r="N211" s="3" t="s">
        <v>14613</v>
      </c>
      <c r="O211" s="3" t="s">
        <v>14638</v>
      </c>
      <c r="P211" s="3" t="s">
        <v>14640</v>
      </c>
      <c r="Q211" s="3" t="s">
        <v>14644</v>
      </c>
      <c r="R211" s="3" t="s">
        <v>14613</v>
      </c>
      <c r="S211" s="3" t="s">
        <v>14613</v>
      </c>
      <c r="T211" s="3" t="s">
        <v>14613</v>
      </c>
      <c r="U211" s="3" t="s">
        <v>14613</v>
      </c>
      <c r="V211" s="3">
        <v>1950</v>
      </c>
      <c r="W211" s="3">
        <v>12</v>
      </c>
      <c r="X211" s="3" t="str">
        <f t="shared" si="3"/>
        <v>December</v>
      </c>
      <c r="Y211" s="3" t="str" cm="1">
        <f t="array" ref="Y211">_xlfn.IFS(W211&lt;=3,"1st quarter",W211&lt;=6,"2nd quarter", W211&lt;=9,"3rd quarter", W211&lt;=12,"4th quarter")</f>
        <v>4th quarter</v>
      </c>
      <c r="Z211" s="3" t="str" cm="1">
        <f t="array" ref="Z211">_xlfn.IFS(W211=4,"1",W211=5,"2",W211=6,"3",W211=7,"4",W211=8,"5",W211=9,"6",W211=10,"7",W211=11,"8",W211=12,"9",W211=1,"10",W211=2,"11",W211=3,"12")</f>
        <v>9</v>
      </c>
    </row>
    <row r="212" spans="1:26" x14ac:dyDescent="0.25">
      <c r="A212" s="3" t="s">
        <v>236</v>
      </c>
      <c r="B212" s="3" t="s">
        <v>5467</v>
      </c>
      <c r="C212" s="3" t="s">
        <v>8377</v>
      </c>
      <c r="D212" s="3" t="s">
        <v>8473</v>
      </c>
      <c r="E212" s="3" t="s">
        <v>9664</v>
      </c>
      <c r="F212" s="3" t="s">
        <v>14610</v>
      </c>
      <c r="G212" s="3" t="s">
        <v>14613</v>
      </c>
      <c r="H212" s="3" t="s">
        <v>14618</v>
      </c>
      <c r="I212" s="3" t="s">
        <v>14631</v>
      </c>
      <c r="J212" s="3" t="s">
        <v>14613</v>
      </c>
      <c r="K212" s="3" t="s">
        <v>14613</v>
      </c>
      <c r="L212" s="3" t="s">
        <v>14613</v>
      </c>
      <c r="M212" s="3" t="s">
        <v>14613</v>
      </c>
      <c r="N212" s="3" t="s">
        <v>14613</v>
      </c>
      <c r="O212" s="3" t="s">
        <v>14638</v>
      </c>
      <c r="P212" s="3" t="s">
        <v>14640</v>
      </c>
      <c r="Q212" s="3" t="s">
        <v>14642</v>
      </c>
      <c r="R212" s="3" t="s">
        <v>14660</v>
      </c>
      <c r="S212" s="3" t="s">
        <v>15522</v>
      </c>
      <c r="T212" s="3" t="s">
        <v>15657</v>
      </c>
      <c r="U212" s="3" t="s">
        <v>14613</v>
      </c>
      <c r="V212" s="3">
        <v>1965</v>
      </c>
      <c r="W212" s="3">
        <v>8</v>
      </c>
      <c r="X212" s="3" t="str">
        <f t="shared" si="3"/>
        <v>August</v>
      </c>
      <c r="Y212" s="3" t="str" cm="1">
        <f t="array" ref="Y212">_xlfn.IFS(W212&lt;=3,"1st quarter",W212&lt;=6,"2nd quarter", W212&lt;=9,"3rd quarter", W212&lt;=12,"4th quarter")</f>
        <v>3rd quarter</v>
      </c>
      <c r="Z212" s="3" t="str" cm="1">
        <f t="array" ref="Z212">_xlfn.IFS(W212=4,"1",W212=5,"2",W212=6,"3",W212=7,"4",W212=8,"5",W212=9,"6",W212=10,"7",W212=11,"8",W212=12,"9",W212=1,"10",W212=2,"11",W212=3,"12")</f>
        <v>5</v>
      </c>
    </row>
    <row r="213" spans="1:26" x14ac:dyDescent="0.25">
      <c r="A213" s="3" t="s">
        <v>237</v>
      </c>
      <c r="B213" s="3" t="s">
        <v>5419</v>
      </c>
      <c r="C213" s="3" t="s">
        <v>8377</v>
      </c>
      <c r="D213" s="3" t="s">
        <v>8471</v>
      </c>
      <c r="E213" s="3" t="s">
        <v>9665</v>
      </c>
      <c r="F213" s="3" t="s">
        <v>14609</v>
      </c>
      <c r="G213" s="3" t="s">
        <v>14613</v>
      </c>
      <c r="H213" s="3" t="s">
        <v>14621</v>
      </c>
      <c r="I213" s="3" t="s">
        <v>14631</v>
      </c>
      <c r="J213" s="3" t="s">
        <v>14613</v>
      </c>
      <c r="K213" s="3" t="s">
        <v>14613</v>
      </c>
      <c r="L213" s="3" t="s">
        <v>14613</v>
      </c>
      <c r="M213" s="3" t="s">
        <v>14613</v>
      </c>
      <c r="N213" s="3" t="s">
        <v>14613</v>
      </c>
      <c r="O213" s="3" t="s">
        <v>14638</v>
      </c>
      <c r="P213" s="3" t="s">
        <v>14640</v>
      </c>
      <c r="Q213" s="3" t="s">
        <v>14642</v>
      </c>
      <c r="R213" s="3" t="s">
        <v>14722</v>
      </c>
      <c r="S213" s="3" t="s">
        <v>15523</v>
      </c>
      <c r="T213" s="3" t="s">
        <v>15583</v>
      </c>
      <c r="U213" s="3" t="s">
        <v>14613</v>
      </c>
      <c r="V213" s="3">
        <v>1973</v>
      </c>
      <c r="W213" s="3">
        <v>6</v>
      </c>
      <c r="X213" s="3" t="str">
        <f t="shared" si="3"/>
        <v>June</v>
      </c>
      <c r="Y213" s="3" t="str" cm="1">
        <f t="array" ref="Y213">_xlfn.IFS(W213&lt;=3,"1st quarter",W213&lt;=6,"2nd quarter", W213&lt;=9,"3rd quarter", W213&lt;=12,"4th quarter")</f>
        <v>2nd quarter</v>
      </c>
      <c r="Z213" s="3" t="str" cm="1">
        <f t="array" ref="Z213">_xlfn.IFS(W213=4,"1",W213=5,"2",W213=6,"3",W213=7,"4",W213=8,"5",W213=9,"6",W213=10,"7",W213=11,"8",W213=12,"9",W213=1,"10",W213=2,"11",W213=3,"12")</f>
        <v>3</v>
      </c>
    </row>
    <row r="214" spans="1:26" x14ac:dyDescent="0.25">
      <c r="A214" s="3" t="s">
        <v>238</v>
      </c>
      <c r="B214" s="3" t="s">
        <v>5468</v>
      </c>
      <c r="C214" s="3" t="s">
        <v>8377</v>
      </c>
      <c r="D214" s="3" t="s">
        <v>8478</v>
      </c>
      <c r="E214" s="3" t="s">
        <v>9666</v>
      </c>
      <c r="F214" s="3" t="s">
        <v>14609</v>
      </c>
      <c r="G214" s="3" t="s">
        <v>14613</v>
      </c>
      <c r="H214" s="3" t="s">
        <v>14619</v>
      </c>
      <c r="I214" s="3" t="s">
        <v>14631</v>
      </c>
      <c r="J214" s="3" t="s">
        <v>14613</v>
      </c>
      <c r="K214" s="3" t="s">
        <v>14613</v>
      </c>
      <c r="L214" s="3" t="s">
        <v>14613</v>
      </c>
      <c r="M214" s="3" t="s">
        <v>14613</v>
      </c>
      <c r="N214" s="3" t="s">
        <v>14613</v>
      </c>
      <c r="O214" s="3" t="s">
        <v>14638</v>
      </c>
      <c r="P214" s="3" t="s">
        <v>14640</v>
      </c>
      <c r="Q214" s="3" t="s">
        <v>14642</v>
      </c>
      <c r="R214" s="3" t="s">
        <v>14723</v>
      </c>
      <c r="S214" s="3" t="s">
        <v>15524</v>
      </c>
      <c r="T214" s="3" t="s">
        <v>15657</v>
      </c>
      <c r="U214" s="3" t="s">
        <v>16058</v>
      </c>
      <c r="V214" s="3">
        <v>1957</v>
      </c>
      <c r="W214" s="3">
        <v>12</v>
      </c>
      <c r="X214" s="3" t="str">
        <f t="shared" si="3"/>
        <v>December</v>
      </c>
      <c r="Y214" s="3" t="str" cm="1">
        <f t="array" ref="Y214">_xlfn.IFS(W214&lt;=3,"1st quarter",W214&lt;=6,"2nd quarter", W214&lt;=9,"3rd quarter", W214&lt;=12,"4th quarter")</f>
        <v>4th quarter</v>
      </c>
      <c r="Z214" s="3" t="str" cm="1">
        <f t="array" ref="Z214">_xlfn.IFS(W214=4,"1",W214=5,"2",W214=6,"3",W214=7,"4",W214=8,"5",W214=9,"6",W214=10,"7",W214=11,"8",W214=12,"9",W214=1,"10",W214=2,"11",W214=3,"12")</f>
        <v>9</v>
      </c>
    </row>
    <row r="215" spans="1:26" x14ac:dyDescent="0.25">
      <c r="A215" s="3" t="s">
        <v>239</v>
      </c>
      <c r="B215" s="3" t="s">
        <v>5469</v>
      </c>
      <c r="C215" s="3" t="s">
        <v>8377</v>
      </c>
      <c r="D215" s="3" t="s">
        <v>8471</v>
      </c>
      <c r="E215" s="3" t="s">
        <v>9667</v>
      </c>
      <c r="F215" s="3" t="s">
        <v>14610</v>
      </c>
      <c r="G215" s="3" t="s">
        <v>14613</v>
      </c>
      <c r="H215" s="3" t="s">
        <v>14618</v>
      </c>
      <c r="I215" s="3" t="s">
        <v>14631</v>
      </c>
      <c r="J215" s="3" t="s">
        <v>14613</v>
      </c>
      <c r="K215" s="3" t="s">
        <v>14613</v>
      </c>
      <c r="L215" s="3" t="s">
        <v>14613</v>
      </c>
      <c r="M215" s="3" t="s">
        <v>14613</v>
      </c>
      <c r="N215" s="3" t="s">
        <v>14613</v>
      </c>
      <c r="O215" s="3" t="s">
        <v>14638</v>
      </c>
      <c r="P215" s="3" t="s">
        <v>14640</v>
      </c>
      <c r="Q215" s="3" t="s">
        <v>14642</v>
      </c>
      <c r="R215" s="3" t="s">
        <v>14724</v>
      </c>
      <c r="S215" s="3" t="s">
        <v>15468</v>
      </c>
      <c r="T215" s="3" t="s">
        <v>15482</v>
      </c>
      <c r="U215" s="3" t="s">
        <v>16059</v>
      </c>
      <c r="V215" s="3">
        <v>1998</v>
      </c>
      <c r="W215" s="3">
        <v>6</v>
      </c>
      <c r="X215" s="3" t="str">
        <f t="shared" si="3"/>
        <v>June</v>
      </c>
      <c r="Y215" s="3" t="str" cm="1">
        <f t="array" ref="Y215">_xlfn.IFS(W215&lt;=3,"1st quarter",W215&lt;=6,"2nd quarter", W215&lt;=9,"3rd quarter", W215&lt;=12,"4th quarter")</f>
        <v>2nd quarter</v>
      </c>
      <c r="Z215" s="3" t="str" cm="1">
        <f t="array" ref="Z215">_xlfn.IFS(W215=4,"1",W215=5,"2",W215=6,"3",W215=7,"4",W215=8,"5",W215=9,"6",W215=10,"7",W215=11,"8",W215=12,"9",W215=1,"10",W215=2,"11",W215=3,"12")</f>
        <v>3</v>
      </c>
    </row>
    <row r="216" spans="1:26" x14ac:dyDescent="0.25">
      <c r="A216" s="3" t="s">
        <v>240</v>
      </c>
      <c r="B216" s="3" t="s">
        <v>5426</v>
      </c>
      <c r="C216" s="3" t="s">
        <v>8377</v>
      </c>
      <c r="D216" s="3" t="s">
        <v>8471</v>
      </c>
      <c r="E216" s="3" t="s">
        <v>9668</v>
      </c>
      <c r="F216" s="3" t="s">
        <v>14610</v>
      </c>
      <c r="G216" s="3" t="s">
        <v>14613</v>
      </c>
      <c r="H216" s="3" t="s">
        <v>14618</v>
      </c>
      <c r="I216" s="3" t="s">
        <v>14631</v>
      </c>
      <c r="J216" s="3" t="s">
        <v>14613</v>
      </c>
      <c r="K216" s="3" t="s">
        <v>14613</v>
      </c>
      <c r="L216" s="3" t="s">
        <v>14613</v>
      </c>
      <c r="M216" s="3" t="s">
        <v>14613</v>
      </c>
      <c r="N216" s="3" t="s">
        <v>14613</v>
      </c>
      <c r="O216" s="3" t="s">
        <v>14638</v>
      </c>
      <c r="P216" s="3" t="s">
        <v>14640</v>
      </c>
      <c r="Q216" s="3" t="s">
        <v>14643</v>
      </c>
      <c r="R216" s="3" t="s">
        <v>14725</v>
      </c>
      <c r="S216" s="3" t="s">
        <v>15517</v>
      </c>
      <c r="T216" s="3" t="s">
        <v>14777</v>
      </c>
      <c r="U216" s="3" t="s">
        <v>16060</v>
      </c>
      <c r="V216" s="3">
        <v>2004</v>
      </c>
      <c r="W216" s="3">
        <v>10</v>
      </c>
      <c r="X216" s="3" t="str">
        <f t="shared" si="3"/>
        <v>October</v>
      </c>
      <c r="Y216" s="3" t="str" cm="1">
        <f t="array" ref="Y216">_xlfn.IFS(W216&lt;=3,"1st quarter",W216&lt;=6,"2nd quarter", W216&lt;=9,"3rd quarter", W216&lt;=12,"4th quarter")</f>
        <v>4th quarter</v>
      </c>
      <c r="Z216" s="3" t="str" cm="1">
        <f t="array" ref="Z216">_xlfn.IFS(W216=4,"1",W216=5,"2",W216=6,"3",W216=7,"4",W216=8,"5",W216=9,"6",W216=10,"7",W216=11,"8",W216=12,"9",W216=1,"10",W216=2,"11",W216=3,"12")</f>
        <v>7</v>
      </c>
    </row>
    <row r="217" spans="1:26" x14ac:dyDescent="0.25">
      <c r="A217" s="3" t="s">
        <v>241</v>
      </c>
      <c r="B217" s="3" t="s">
        <v>5420</v>
      </c>
      <c r="C217" s="3" t="s">
        <v>8377</v>
      </c>
      <c r="D217" s="3" t="s">
        <v>8472</v>
      </c>
      <c r="E217" s="3" t="s">
        <v>9669</v>
      </c>
      <c r="F217" s="3" t="s">
        <v>14609</v>
      </c>
      <c r="G217" s="3" t="s">
        <v>14613</v>
      </c>
      <c r="H217" s="3" t="s">
        <v>14619</v>
      </c>
      <c r="I217" s="3" t="s">
        <v>14631</v>
      </c>
      <c r="J217" s="3" t="s">
        <v>14613</v>
      </c>
      <c r="K217" s="3" t="s">
        <v>14613</v>
      </c>
      <c r="L217" s="3" t="s">
        <v>14613</v>
      </c>
      <c r="M217" s="3" t="s">
        <v>14613</v>
      </c>
      <c r="N217" s="3" t="s">
        <v>14613</v>
      </c>
      <c r="O217" s="3" t="s">
        <v>14638</v>
      </c>
      <c r="P217" s="3" t="s">
        <v>14640</v>
      </c>
      <c r="Q217" s="3" t="s">
        <v>14643</v>
      </c>
      <c r="R217" s="3" t="s">
        <v>14726</v>
      </c>
      <c r="S217" s="3" t="s">
        <v>15525</v>
      </c>
      <c r="T217" s="3" t="s">
        <v>15605</v>
      </c>
      <c r="U217" s="3" t="s">
        <v>16061</v>
      </c>
      <c r="V217" s="3">
        <v>1980</v>
      </c>
      <c r="W217" s="3">
        <v>10</v>
      </c>
      <c r="X217" s="3" t="str">
        <f t="shared" si="3"/>
        <v>October</v>
      </c>
      <c r="Y217" s="3" t="str" cm="1">
        <f t="array" ref="Y217">_xlfn.IFS(W217&lt;=3,"1st quarter",W217&lt;=6,"2nd quarter", W217&lt;=9,"3rd quarter", W217&lt;=12,"4th quarter")</f>
        <v>4th quarter</v>
      </c>
      <c r="Z217" s="3" t="str" cm="1">
        <f t="array" ref="Z217">_xlfn.IFS(W217=4,"1",W217=5,"2",W217=6,"3",W217=7,"4",W217=8,"5",W217=9,"6",W217=10,"7",W217=11,"8",W217=12,"9",W217=1,"10",W217=2,"11",W217=3,"12")</f>
        <v>7</v>
      </c>
    </row>
    <row r="218" spans="1:26" x14ac:dyDescent="0.25">
      <c r="A218" s="3" t="s">
        <v>242</v>
      </c>
      <c r="B218" s="3" t="s">
        <v>5419</v>
      </c>
      <c r="C218" s="3" t="s">
        <v>8377</v>
      </c>
      <c r="D218" s="3" t="s">
        <v>8471</v>
      </c>
      <c r="E218" s="3" t="s">
        <v>9670</v>
      </c>
      <c r="F218" s="3" t="s">
        <v>14610</v>
      </c>
      <c r="G218" s="3" t="s">
        <v>14613</v>
      </c>
      <c r="H218" s="3" t="s">
        <v>14621</v>
      </c>
      <c r="I218" s="3" t="s">
        <v>14631</v>
      </c>
      <c r="J218" s="3" t="s">
        <v>14613</v>
      </c>
      <c r="K218" s="3" t="s">
        <v>14613</v>
      </c>
      <c r="L218" s="3" t="s">
        <v>14613</v>
      </c>
      <c r="M218" s="3" t="s">
        <v>14613</v>
      </c>
      <c r="N218" s="3" t="s">
        <v>14613</v>
      </c>
      <c r="O218" s="3" t="s">
        <v>14638</v>
      </c>
      <c r="P218" s="3" t="s">
        <v>14640</v>
      </c>
      <c r="Q218" s="3" t="s">
        <v>14644</v>
      </c>
      <c r="R218" s="3" t="s">
        <v>14613</v>
      </c>
      <c r="S218" s="3" t="s">
        <v>14613</v>
      </c>
      <c r="T218" s="3" t="s">
        <v>14613</v>
      </c>
      <c r="U218" s="3" t="s">
        <v>16062</v>
      </c>
      <c r="V218" s="3">
        <v>1989</v>
      </c>
      <c r="W218" s="3">
        <v>1</v>
      </c>
      <c r="X218" s="3" t="str">
        <f t="shared" si="3"/>
        <v>January</v>
      </c>
      <c r="Y218" s="3" t="str" cm="1">
        <f t="array" ref="Y218">_xlfn.IFS(W218&lt;=3,"1st quarter",W218&lt;=6,"2nd quarter", W218&lt;=9,"3rd quarter", W218&lt;=12,"4th quarter")</f>
        <v>1st quarter</v>
      </c>
      <c r="Z218" s="3" t="str" cm="1">
        <f t="array" ref="Z218">_xlfn.IFS(W218=4,"1",W218=5,"2",W218=6,"3",W218=7,"4",W218=8,"5",W218=9,"6",W218=10,"7",W218=11,"8",W218=12,"9",W218=1,"10",W218=2,"11",W218=3,"12")</f>
        <v>10</v>
      </c>
    </row>
    <row r="219" spans="1:26" x14ac:dyDescent="0.25">
      <c r="A219" s="3" t="s">
        <v>243</v>
      </c>
      <c r="B219" s="3" t="s">
        <v>5470</v>
      </c>
      <c r="C219" s="3" t="s">
        <v>8377</v>
      </c>
      <c r="D219" s="3" t="s">
        <v>8471</v>
      </c>
      <c r="E219" s="3" t="s">
        <v>9671</v>
      </c>
      <c r="F219" s="3" t="s">
        <v>14609</v>
      </c>
      <c r="G219" s="3" t="s">
        <v>14613</v>
      </c>
      <c r="H219" s="3" t="s">
        <v>14618</v>
      </c>
      <c r="I219" s="3" t="s">
        <v>14631</v>
      </c>
      <c r="J219" s="3" t="s">
        <v>14613</v>
      </c>
      <c r="K219" s="3" t="s">
        <v>14613</v>
      </c>
      <c r="L219" s="3" t="s">
        <v>14613</v>
      </c>
      <c r="M219" s="3" t="s">
        <v>14613</v>
      </c>
      <c r="N219" s="3" t="s">
        <v>14613</v>
      </c>
      <c r="O219" s="3" t="s">
        <v>14638</v>
      </c>
      <c r="P219" s="3" t="s">
        <v>14640</v>
      </c>
      <c r="Q219" s="3" t="s">
        <v>14642</v>
      </c>
      <c r="R219" s="3" t="s">
        <v>14727</v>
      </c>
      <c r="S219" s="3" t="s">
        <v>15484</v>
      </c>
      <c r="T219" s="3" t="s">
        <v>15497</v>
      </c>
      <c r="U219" s="3" t="s">
        <v>16063</v>
      </c>
      <c r="V219" s="3">
        <v>1961</v>
      </c>
      <c r="W219" s="3">
        <v>3</v>
      </c>
      <c r="X219" s="3" t="str">
        <f t="shared" si="3"/>
        <v>March</v>
      </c>
      <c r="Y219" s="3" t="str" cm="1">
        <f t="array" ref="Y219">_xlfn.IFS(W219&lt;=3,"1st quarter",W219&lt;=6,"2nd quarter", W219&lt;=9,"3rd quarter", W219&lt;=12,"4th quarter")</f>
        <v>1st quarter</v>
      </c>
      <c r="Z219" s="3" t="str" cm="1">
        <f t="array" ref="Z219">_xlfn.IFS(W219=4,"1",W219=5,"2",W219=6,"3",W219=7,"4",W219=8,"5",W219=9,"6",W219=10,"7",W219=11,"8",W219=12,"9",W219=1,"10",W219=2,"11",W219=3,"12")</f>
        <v>12</v>
      </c>
    </row>
    <row r="220" spans="1:26" x14ac:dyDescent="0.25">
      <c r="A220" s="3" t="s">
        <v>244</v>
      </c>
      <c r="B220" s="3" t="s">
        <v>5420</v>
      </c>
      <c r="C220" s="3" t="s">
        <v>8377</v>
      </c>
      <c r="D220" s="3" t="s">
        <v>8472</v>
      </c>
      <c r="E220" s="3" t="s">
        <v>9672</v>
      </c>
      <c r="F220" s="3" t="s">
        <v>14610</v>
      </c>
      <c r="G220" s="3" t="s">
        <v>14613</v>
      </c>
      <c r="H220" s="3" t="s">
        <v>14618</v>
      </c>
      <c r="I220" s="3" t="s">
        <v>14631</v>
      </c>
      <c r="J220" s="3" t="s">
        <v>14613</v>
      </c>
      <c r="K220" s="3" t="s">
        <v>14613</v>
      </c>
      <c r="L220" s="3" t="s">
        <v>14613</v>
      </c>
      <c r="M220" s="3" t="s">
        <v>14613</v>
      </c>
      <c r="N220" s="3" t="s">
        <v>14613</v>
      </c>
      <c r="O220" s="3" t="s">
        <v>14638</v>
      </c>
      <c r="P220" s="3" t="s">
        <v>14640</v>
      </c>
      <c r="Q220" s="3" t="s">
        <v>14644</v>
      </c>
      <c r="R220" s="3" t="s">
        <v>14613</v>
      </c>
      <c r="S220" s="3" t="s">
        <v>14613</v>
      </c>
      <c r="T220" s="3" t="s">
        <v>14613</v>
      </c>
      <c r="U220" s="3" t="s">
        <v>16064</v>
      </c>
      <c r="V220" s="3">
        <v>1952</v>
      </c>
      <c r="W220" s="3">
        <v>7</v>
      </c>
      <c r="X220" s="3" t="str">
        <f t="shared" si="3"/>
        <v>July</v>
      </c>
      <c r="Y220" s="3" t="str" cm="1">
        <f t="array" ref="Y220">_xlfn.IFS(W220&lt;=3,"1st quarter",W220&lt;=6,"2nd quarter", W220&lt;=9,"3rd quarter", W220&lt;=12,"4th quarter")</f>
        <v>3rd quarter</v>
      </c>
      <c r="Z220" s="3" t="str" cm="1">
        <f t="array" ref="Z220">_xlfn.IFS(W220=4,"1",W220=5,"2",W220=6,"3",W220=7,"4",W220=8,"5",W220=9,"6",W220=10,"7",W220=11,"8",W220=12,"9",W220=1,"10",W220=2,"11",W220=3,"12")</f>
        <v>4</v>
      </c>
    </row>
    <row r="221" spans="1:26" x14ac:dyDescent="0.25">
      <c r="A221" s="3" t="s">
        <v>245</v>
      </c>
      <c r="B221" s="3" t="s">
        <v>5471</v>
      </c>
      <c r="C221" s="3" t="s">
        <v>8377</v>
      </c>
      <c r="D221" s="3" t="s">
        <v>8471</v>
      </c>
      <c r="E221" s="3" t="s">
        <v>9673</v>
      </c>
      <c r="F221" s="3" t="s">
        <v>14610</v>
      </c>
      <c r="G221" s="3" t="s">
        <v>14613</v>
      </c>
      <c r="H221" s="3" t="s">
        <v>14618</v>
      </c>
      <c r="I221" s="3" t="s">
        <v>14631</v>
      </c>
      <c r="J221" s="3" t="s">
        <v>14613</v>
      </c>
      <c r="K221" s="3" t="s">
        <v>14613</v>
      </c>
      <c r="L221" s="3" t="s">
        <v>14613</v>
      </c>
      <c r="M221" s="3" t="s">
        <v>14613</v>
      </c>
      <c r="N221" s="3" t="s">
        <v>14613</v>
      </c>
      <c r="O221" s="3" t="s">
        <v>14638</v>
      </c>
      <c r="P221" s="3" t="s">
        <v>14640</v>
      </c>
      <c r="Q221" s="3" t="s">
        <v>14644</v>
      </c>
      <c r="R221" s="3" t="s">
        <v>14613</v>
      </c>
      <c r="S221" s="3" t="s">
        <v>14613</v>
      </c>
      <c r="T221" s="3" t="s">
        <v>14613</v>
      </c>
      <c r="U221" s="3" t="s">
        <v>16065</v>
      </c>
      <c r="V221" s="3">
        <v>1986</v>
      </c>
      <c r="W221" s="3">
        <v>12</v>
      </c>
      <c r="X221" s="3" t="str">
        <f t="shared" si="3"/>
        <v>December</v>
      </c>
      <c r="Y221" s="3" t="str" cm="1">
        <f t="array" ref="Y221">_xlfn.IFS(W221&lt;=3,"1st quarter",W221&lt;=6,"2nd quarter", W221&lt;=9,"3rd quarter", W221&lt;=12,"4th quarter")</f>
        <v>4th quarter</v>
      </c>
      <c r="Z221" s="3" t="str" cm="1">
        <f t="array" ref="Z221">_xlfn.IFS(W221=4,"1",W221=5,"2",W221=6,"3",W221=7,"4",W221=8,"5",W221=9,"6",W221=10,"7",W221=11,"8",W221=12,"9",W221=1,"10",W221=2,"11",W221=3,"12")</f>
        <v>9</v>
      </c>
    </row>
    <row r="222" spans="1:26" x14ac:dyDescent="0.25">
      <c r="A222" s="3" t="s">
        <v>246</v>
      </c>
      <c r="B222" s="3" t="s">
        <v>5471</v>
      </c>
      <c r="C222" s="3" t="s">
        <v>8377</v>
      </c>
      <c r="D222" s="3" t="s">
        <v>8471</v>
      </c>
      <c r="E222" s="3" t="s">
        <v>9674</v>
      </c>
      <c r="F222" s="3" t="s">
        <v>14610</v>
      </c>
      <c r="G222" s="3" t="s">
        <v>14613</v>
      </c>
      <c r="H222" s="3" t="s">
        <v>14618</v>
      </c>
      <c r="I222" s="3" t="s">
        <v>14631</v>
      </c>
      <c r="J222" s="3" t="s">
        <v>14613</v>
      </c>
      <c r="K222" s="3" t="s">
        <v>14613</v>
      </c>
      <c r="L222" s="3" t="s">
        <v>14613</v>
      </c>
      <c r="M222" s="3" t="s">
        <v>14613</v>
      </c>
      <c r="N222" s="3" t="s">
        <v>14613</v>
      </c>
      <c r="O222" s="3" t="s">
        <v>14638</v>
      </c>
      <c r="P222" s="3" t="s">
        <v>14640</v>
      </c>
      <c r="Q222" s="3" t="s">
        <v>14644</v>
      </c>
      <c r="R222" s="3" t="s">
        <v>14613</v>
      </c>
      <c r="S222" s="3" t="s">
        <v>14613</v>
      </c>
      <c r="T222" s="3" t="s">
        <v>14613</v>
      </c>
      <c r="U222" s="3" t="s">
        <v>14613</v>
      </c>
      <c r="V222" s="3">
        <v>1994</v>
      </c>
      <c r="W222" s="3">
        <v>8</v>
      </c>
      <c r="X222" s="3" t="str">
        <f t="shared" si="3"/>
        <v>August</v>
      </c>
      <c r="Y222" s="3" t="str" cm="1">
        <f t="array" ref="Y222">_xlfn.IFS(W222&lt;=3,"1st quarter",W222&lt;=6,"2nd quarter", W222&lt;=9,"3rd quarter", W222&lt;=12,"4th quarter")</f>
        <v>3rd quarter</v>
      </c>
      <c r="Z222" s="3" t="str" cm="1">
        <f t="array" ref="Z222">_xlfn.IFS(W222=4,"1",W222=5,"2",W222=6,"3",W222=7,"4",W222=8,"5",W222=9,"6",W222=10,"7",W222=11,"8",W222=12,"9",W222=1,"10",W222=2,"11",W222=3,"12")</f>
        <v>5</v>
      </c>
    </row>
    <row r="223" spans="1:26" x14ac:dyDescent="0.25">
      <c r="A223" s="3" t="s">
        <v>247</v>
      </c>
      <c r="B223" s="3" t="s">
        <v>5422</v>
      </c>
      <c r="C223" s="3" t="s">
        <v>8377</v>
      </c>
      <c r="D223" s="3" t="s">
        <v>8473</v>
      </c>
      <c r="E223" s="3" t="s">
        <v>9675</v>
      </c>
      <c r="F223" s="3" t="s">
        <v>14610</v>
      </c>
      <c r="G223" s="3" t="s">
        <v>14613</v>
      </c>
      <c r="H223" s="3" t="s">
        <v>14618</v>
      </c>
      <c r="I223" s="3" t="s">
        <v>14631</v>
      </c>
      <c r="J223" s="3" t="s">
        <v>14613</v>
      </c>
      <c r="K223" s="3" t="s">
        <v>14613</v>
      </c>
      <c r="L223" s="3" t="s">
        <v>14613</v>
      </c>
      <c r="M223" s="3" t="s">
        <v>14613</v>
      </c>
      <c r="N223" s="3" t="s">
        <v>14613</v>
      </c>
      <c r="O223" s="3" t="s">
        <v>14638</v>
      </c>
      <c r="P223" s="3" t="s">
        <v>14640</v>
      </c>
      <c r="Q223" s="3" t="s">
        <v>14642</v>
      </c>
      <c r="R223" s="3" t="s">
        <v>14728</v>
      </c>
      <c r="S223" s="3" t="s">
        <v>15526</v>
      </c>
      <c r="T223" s="3" t="s">
        <v>15539</v>
      </c>
      <c r="U223" s="3" t="s">
        <v>16066</v>
      </c>
      <c r="V223" s="3">
        <v>1963</v>
      </c>
      <c r="W223" s="3">
        <v>3</v>
      </c>
      <c r="X223" s="3" t="str">
        <f t="shared" si="3"/>
        <v>March</v>
      </c>
      <c r="Y223" s="3" t="str" cm="1">
        <f t="array" ref="Y223">_xlfn.IFS(W223&lt;=3,"1st quarter",W223&lt;=6,"2nd quarter", W223&lt;=9,"3rd quarter", W223&lt;=12,"4th quarter")</f>
        <v>1st quarter</v>
      </c>
      <c r="Z223" s="3" t="str" cm="1">
        <f t="array" ref="Z223">_xlfn.IFS(W223=4,"1",W223=5,"2",W223=6,"3",W223=7,"4",W223=8,"5",W223=9,"6",W223=10,"7",W223=11,"8",W223=12,"9",W223=1,"10",W223=2,"11",W223=3,"12")</f>
        <v>12</v>
      </c>
    </row>
    <row r="224" spans="1:26" x14ac:dyDescent="0.25">
      <c r="A224" s="3" t="s">
        <v>248</v>
      </c>
      <c r="B224" s="3" t="s">
        <v>5419</v>
      </c>
      <c r="C224" s="3" t="s">
        <v>8377</v>
      </c>
      <c r="D224" s="3" t="s">
        <v>8471</v>
      </c>
      <c r="E224" s="3" t="s">
        <v>9676</v>
      </c>
      <c r="F224" s="3" t="s">
        <v>14610</v>
      </c>
      <c r="G224" s="3" t="s">
        <v>14613</v>
      </c>
      <c r="H224" s="3" t="s">
        <v>14618</v>
      </c>
      <c r="I224" s="3" t="s">
        <v>14631</v>
      </c>
      <c r="J224" s="3" t="s">
        <v>14613</v>
      </c>
      <c r="K224" s="3" t="s">
        <v>14613</v>
      </c>
      <c r="L224" s="3" t="s">
        <v>14613</v>
      </c>
      <c r="M224" s="3" t="s">
        <v>14613</v>
      </c>
      <c r="N224" s="3" t="s">
        <v>14613</v>
      </c>
      <c r="O224" s="3" t="s">
        <v>14638</v>
      </c>
      <c r="P224" s="3" t="s">
        <v>14640</v>
      </c>
      <c r="Q224" s="3" t="s">
        <v>14642</v>
      </c>
      <c r="R224" s="3" t="s">
        <v>14706</v>
      </c>
      <c r="S224" s="3" t="s">
        <v>15527</v>
      </c>
      <c r="T224" s="3" t="s">
        <v>15565</v>
      </c>
      <c r="U224" s="3" t="s">
        <v>16067</v>
      </c>
      <c r="V224" s="3">
        <v>1984</v>
      </c>
      <c r="W224" s="3">
        <v>12</v>
      </c>
      <c r="X224" s="3" t="str">
        <f t="shared" si="3"/>
        <v>December</v>
      </c>
      <c r="Y224" s="3" t="str" cm="1">
        <f t="array" ref="Y224">_xlfn.IFS(W224&lt;=3,"1st quarter",W224&lt;=6,"2nd quarter", W224&lt;=9,"3rd quarter", W224&lt;=12,"4th quarter")</f>
        <v>4th quarter</v>
      </c>
      <c r="Z224" s="3" t="str" cm="1">
        <f t="array" ref="Z224">_xlfn.IFS(W224=4,"1",W224=5,"2",W224=6,"3",W224=7,"4",W224=8,"5",W224=9,"6",W224=10,"7",W224=11,"8",W224=12,"9",W224=1,"10",W224=2,"11",W224=3,"12")</f>
        <v>9</v>
      </c>
    </row>
    <row r="225" spans="1:26" x14ac:dyDescent="0.25">
      <c r="A225" s="3" t="s">
        <v>249</v>
      </c>
      <c r="B225" s="3" t="s">
        <v>5472</v>
      </c>
      <c r="C225" s="3" t="s">
        <v>8378</v>
      </c>
      <c r="D225" s="3" t="s">
        <v>5498</v>
      </c>
      <c r="E225" s="3" t="s">
        <v>9677</v>
      </c>
      <c r="F225" s="3" t="s">
        <v>14609</v>
      </c>
      <c r="G225" s="3" t="s">
        <v>14614</v>
      </c>
      <c r="H225" s="3" t="s">
        <v>14621</v>
      </c>
      <c r="I225" s="3" t="s">
        <v>14628</v>
      </c>
      <c r="J225" s="3" t="s">
        <v>14633</v>
      </c>
      <c r="K225" s="3" t="s">
        <v>14634</v>
      </c>
      <c r="L225" s="3" t="s">
        <v>14635</v>
      </c>
      <c r="M225" s="3" t="s">
        <v>14634</v>
      </c>
      <c r="N225" s="3" t="s">
        <v>14636</v>
      </c>
      <c r="O225" s="3" t="s">
        <v>14638</v>
      </c>
      <c r="P225" s="3" t="s">
        <v>14640</v>
      </c>
      <c r="Q225" s="3" t="s">
        <v>14644</v>
      </c>
      <c r="R225" s="3" t="s">
        <v>14613</v>
      </c>
      <c r="S225" s="3" t="s">
        <v>14613</v>
      </c>
      <c r="T225" s="3" t="s">
        <v>14613</v>
      </c>
      <c r="U225" s="3" t="s">
        <v>14613</v>
      </c>
      <c r="V225" s="3">
        <v>1968</v>
      </c>
      <c r="W225" s="3">
        <v>3</v>
      </c>
      <c r="X225" s="3" t="str">
        <f t="shared" si="3"/>
        <v>March</v>
      </c>
      <c r="Y225" s="3" t="str" cm="1">
        <f t="array" ref="Y225">_xlfn.IFS(W225&lt;=3,"1st quarter",W225&lt;=6,"2nd quarter", W225&lt;=9,"3rd quarter", W225&lt;=12,"4th quarter")</f>
        <v>1st quarter</v>
      </c>
      <c r="Z225" s="3" t="str" cm="1">
        <f t="array" ref="Z225">_xlfn.IFS(W225=4,"1",W225=5,"2",W225=6,"3",W225=7,"4",W225=8,"5",W225=9,"6",W225=10,"7",W225=11,"8",W225=12,"9",W225=1,"10",W225=2,"11",W225=3,"12")</f>
        <v>12</v>
      </c>
    </row>
    <row r="226" spans="1:26" x14ac:dyDescent="0.25">
      <c r="A226" s="3" t="s">
        <v>250</v>
      </c>
      <c r="B226" s="3" t="s">
        <v>5473</v>
      </c>
      <c r="C226" s="3" t="s">
        <v>8378</v>
      </c>
      <c r="D226" s="3" t="s">
        <v>6499</v>
      </c>
      <c r="E226" s="3" t="s">
        <v>9678</v>
      </c>
      <c r="F226" s="3" t="s">
        <v>14609</v>
      </c>
      <c r="G226" s="3" t="s">
        <v>14612</v>
      </c>
      <c r="H226" s="3" t="s">
        <v>14622</v>
      </c>
      <c r="I226" s="3" t="s">
        <v>14628</v>
      </c>
      <c r="J226" s="3" t="s">
        <v>14633</v>
      </c>
      <c r="K226" s="3" t="s">
        <v>14634</v>
      </c>
      <c r="L226" s="3" t="s">
        <v>14635</v>
      </c>
      <c r="M226" s="3" t="s">
        <v>14634</v>
      </c>
      <c r="N226" s="3" t="s">
        <v>14636</v>
      </c>
      <c r="O226" s="3" t="s">
        <v>14638</v>
      </c>
      <c r="P226" s="3" t="s">
        <v>14640</v>
      </c>
      <c r="Q226" s="3" t="s">
        <v>14613</v>
      </c>
      <c r="R226" s="3" t="s">
        <v>14613</v>
      </c>
      <c r="S226" s="3" t="s">
        <v>14613</v>
      </c>
      <c r="T226" s="3" t="s">
        <v>14613</v>
      </c>
      <c r="U226" s="3" t="s">
        <v>14613</v>
      </c>
      <c r="V226" s="3">
        <v>2009</v>
      </c>
      <c r="W226" s="3">
        <v>8</v>
      </c>
      <c r="X226" s="3" t="str">
        <f t="shared" si="3"/>
        <v>August</v>
      </c>
      <c r="Y226" s="3" t="str" cm="1">
        <f t="array" ref="Y226">_xlfn.IFS(W226&lt;=3,"1st quarter",W226&lt;=6,"2nd quarter", W226&lt;=9,"3rd quarter", W226&lt;=12,"4th quarter")</f>
        <v>3rd quarter</v>
      </c>
      <c r="Z226" s="3" t="str" cm="1">
        <f t="array" ref="Z226">_xlfn.IFS(W226=4,"1",W226=5,"2",W226=6,"3",W226=7,"4",W226=8,"5",W226=9,"6",W226=10,"7",W226=11,"8",W226=12,"9",W226=1,"10",W226=2,"11",W226=3,"12")</f>
        <v>5</v>
      </c>
    </row>
    <row r="227" spans="1:26" x14ac:dyDescent="0.25">
      <c r="A227" s="3" t="s">
        <v>251</v>
      </c>
      <c r="B227" s="3" t="s">
        <v>5474</v>
      </c>
      <c r="C227" s="3" t="s">
        <v>8378</v>
      </c>
      <c r="D227" s="3" t="s">
        <v>5866</v>
      </c>
      <c r="E227" s="3" t="s">
        <v>9679</v>
      </c>
      <c r="F227" s="3" t="s">
        <v>14609</v>
      </c>
      <c r="G227" s="3" t="s">
        <v>14611</v>
      </c>
      <c r="H227" s="3" t="s">
        <v>14619</v>
      </c>
      <c r="I227" s="3" t="s">
        <v>14628</v>
      </c>
      <c r="J227" s="3" t="s">
        <v>14633</v>
      </c>
      <c r="K227" s="3" t="s">
        <v>14634</v>
      </c>
      <c r="L227" s="3" t="s">
        <v>14635</v>
      </c>
      <c r="M227" s="3" t="s">
        <v>14634</v>
      </c>
      <c r="N227" s="3" t="s">
        <v>14636</v>
      </c>
      <c r="O227" s="3" t="s">
        <v>14638</v>
      </c>
      <c r="P227" s="3" t="s">
        <v>14640</v>
      </c>
      <c r="Q227" s="3" t="s">
        <v>14643</v>
      </c>
      <c r="R227" s="3" t="s">
        <v>14729</v>
      </c>
      <c r="S227" s="3" t="s">
        <v>15528</v>
      </c>
      <c r="T227" s="3" t="s">
        <v>15199</v>
      </c>
      <c r="U227" s="3" t="s">
        <v>14613</v>
      </c>
      <c r="V227" s="3">
        <v>1985</v>
      </c>
      <c r="W227" s="3">
        <v>12</v>
      </c>
      <c r="X227" s="3" t="str">
        <f t="shared" si="3"/>
        <v>December</v>
      </c>
      <c r="Y227" s="3" t="str" cm="1">
        <f t="array" ref="Y227">_xlfn.IFS(W227&lt;=3,"1st quarter",W227&lt;=6,"2nd quarter", W227&lt;=9,"3rd quarter", W227&lt;=12,"4th quarter")</f>
        <v>4th quarter</v>
      </c>
      <c r="Z227" s="3" t="str" cm="1">
        <f t="array" ref="Z227">_xlfn.IFS(W227=4,"1",W227=5,"2",W227=6,"3",W227=7,"4",W227=8,"5",W227=9,"6",W227=10,"7",W227=11,"8",W227=12,"9",W227=1,"10",W227=2,"11",W227=3,"12")</f>
        <v>9</v>
      </c>
    </row>
    <row r="228" spans="1:26" x14ac:dyDescent="0.25">
      <c r="A228" s="3" t="s">
        <v>252</v>
      </c>
      <c r="B228" s="3" t="s">
        <v>5475</v>
      </c>
      <c r="C228" s="3" t="s">
        <v>8378</v>
      </c>
      <c r="D228" s="3" t="s">
        <v>7871</v>
      </c>
      <c r="E228" s="3" t="s">
        <v>9680</v>
      </c>
      <c r="F228" s="3" t="s">
        <v>14609</v>
      </c>
      <c r="G228" s="3" t="s">
        <v>14612</v>
      </c>
      <c r="H228" s="3" t="s">
        <v>14619</v>
      </c>
      <c r="I228" s="3" t="s">
        <v>14628</v>
      </c>
      <c r="J228" s="3" t="s">
        <v>14633</v>
      </c>
      <c r="K228" s="3" t="s">
        <v>14634</v>
      </c>
      <c r="L228" s="3" t="s">
        <v>14635</v>
      </c>
      <c r="M228" s="3" t="s">
        <v>14634</v>
      </c>
      <c r="N228" s="3" t="s">
        <v>14636</v>
      </c>
      <c r="O228" s="3" t="s">
        <v>14638</v>
      </c>
      <c r="P228" s="3" t="s">
        <v>14640</v>
      </c>
      <c r="Q228" s="3" t="s">
        <v>14644</v>
      </c>
      <c r="R228" s="3" t="s">
        <v>14613</v>
      </c>
      <c r="S228" s="3" t="s">
        <v>14613</v>
      </c>
      <c r="T228" s="3" t="s">
        <v>14613</v>
      </c>
      <c r="U228" s="3" t="s">
        <v>14613</v>
      </c>
      <c r="V228" s="3">
        <v>1983</v>
      </c>
      <c r="W228" s="3">
        <v>4</v>
      </c>
      <c r="X228" s="3" t="str">
        <f t="shared" si="3"/>
        <v>April</v>
      </c>
      <c r="Y228" s="3" t="str" cm="1">
        <f t="array" ref="Y228">_xlfn.IFS(W228&lt;=3,"1st quarter",W228&lt;=6,"2nd quarter", W228&lt;=9,"3rd quarter", W228&lt;=12,"4th quarter")</f>
        <v>2nd quarter</v>
      </c>
      <c r="Z228" s="3" t="str" cm="1">
        <f t="array" ref="Z228">_xlfn.IFS(W228=4,"1",W228=5,"2",W228=6,"3",W228=7,"4",W228=8,"5",W228=9,"6",W228=10,"7",W228=11,"8",W228=12,"9",W228=1,"10",W228=2,"11",W228=3,"12")</f>
        <v>1</v>
      </c>
    </row>
    <row r="229" spans="1:26" x14ac:dyDescent="0.25">
      <c r="A229" s="3" t="s">
        <v>253</v>
      </c>
      <c r="B229" s="3" t="s">
        <v>5476</v>
      </c>
      <c r="C229" s="3" t="s">
        <v>8378</v>
      </c>
      <c r="D229" s="3" t="s">
        <v>5498</v>
      </c>
      <c r="E229" s="3" t="s">
        <v>9681</v>
      </c>
      <c r="F229" s="3" t="s">
        <v>14609</v>
      </c>
      <c r="G229" s="3" t="s">
        <v>14615</v>
      </c>
      <c r="H229" s="3" t="s">
        <v>14619</v>
      </c>
      <c r="I229" s="3" t="s">
        <v>14628</v>
      </c>
      <c r="J229" s="3" t="s">
        <v>14633</v>
      </c>
      <c r="K229" s="3" t="s">
        <v>14634</v>
      </c>
      <c r="L229" s="3" t="s">
        <v>14635</v>
      </c>
      <c r="M229" s="3" t="s">
        <v>14634</v>
      </c>
      <c r="N229" s="3" t="s">
        <v>14636</v>
      </c>
      <c r="O229" s="3" t="s">
        <v>14638</v>
      </c>
      <c r="P229" s="3" t="s">
        <v>14640</v>
      </c>
      <c r="Q229" s="3" t="s">
        <v>14613</v>
      </c>
      <c r="R229" s="3" t="s">
        <v>14613</v>
      </c>
      <c r="S229" s="3" t="s">
        <v>14613</v>
      </c>
      <c r="T229" s="3" t="s">
        <v>14613</v>
      </c>
      <c r="U229" s="3" t="s">
        <v>14613</v>
      </c>
      <c r="V229" s="3">
        <v>1984</v>
      </c>
      <c r="W229" s="3">
        <v>3</v>
      </c>
      <c r="X229" s="3" t="str">
        <f t="shared" si="3"/>
        <v>March</v>
      </c>
      <c r="Y229" s="3" t="str" cm="1">
        <f t="array" ref="Y229">_xlfn.IFS(W229&lt;=3,"1st quarter",W229&lt;=6,"2nd quarter", W229&lt;=9,"3rd quarter", W229&lt;=12,"4th quarter")</f>
        <v>1st quarter</v>
      </c>
      <c r="Z229" s="3" t="str" cm="1">
        <f t="array" ref="Z229">_xlfn.IFS(W229=4,"1",W229=5,"2",W229=6,"3",W229=7,"4",W229=8,"5",W229=9,"6",W229=10,"7",W229=11,"8",W229=12,"9",W229=1,"10",W229=2,"11",W229=3,"12")</f>
        <v>12</v>
      </c>
    </row>
    <row r="230" spans="1:26" x14ac:dyDescent="0.25">
      <c r="A230" s="3" t="s">
        <v>254</v>
      </c>
      <c r="B230" s="3" t="s">
        <v>5477</v>
      </c>
      <c r="C230" s="3" t="s">
        <v>8378</v>
      </c>
      <c r="D230" s="3" t="s">
        <v>8482</v>
      </c>
      <c r="E230" s="3" t="s">
        <v>9682</v>
      </c>
      <c r="F230" s="3" t="s">
        <v>14609</v>
      </c>
      <c r="G230" s="3" t="s">
        <v>14614</v>
      </c>
      <c r="H230" s="3" t="s">
        <v>14619</v>
      </c>
      <c r="I230" s="3" t="s">
        <v>14628</v>
      </c>
      <c r="J230" s="3" t="s">
        <v>14633</v>
      </c>
      <c r="K230" s="3" t="s">
        <v>14634</v>
      </c>
      <c r="L230" s="3" t="s">
        <v>14635</v>
      </c>
      <c r="M230" s="3" t="s">
        <v>14634</v>
      </c>
      <c r="N230" s="3" t="s">
        <v>14636</v>
      </c>
      <c r="O230" s="3" t="s">
        <v>14638</v>
      </c>
      <c r="P230" s="3" t="s">
        <v>14640</v>
      </c>
      <c r="Q230" s="3" t="s">
        <v>14642</v>
      </c>
      <c r="R230" s="3" t="s">
        <v>14730</v>
      </c>
      <c r="S230" s="3" t="s">
        <v>15529</v>
      </c>
      <c r="T230" s="3" t="s">
        <v>15640</v>
      </c>
      <c r="U230" s="3" t="s">
        <v>14613</v>
      </c>
      <c r="V230" s="3">
        <v>1991</v>
      </c>
      <c r="W230" s="3">
        <v>12</v>
      </c>
      <c r="X230" s="3" t="str">
        <f t="shared" si="3"/>
        <v>December</v>
      </c>
      <c r="Y230" s="3" t="str" cm="1">
        <f t="array" ref="Y230">_xlfn.IFS(W230&lt;=3,"1st quarter",W230&lt;=6,"2nd quarter", W230&lt;=9,"3rd quarter", W230&lt;=12,"4th quarter")</f>
        <v>4th quarter</v>
      </c>
      <c r="Z230" s="3" t="str" cm="1">
        <f t="array" ref="Z230">_xlfn.IFS(W230=4,"1",W230=5,"2",W230=6,"3",W230=7,"4",W230=8,"5",W230=9,"6",W230=10,"7",W230=11,"8",W230=12,"9",W230=1,"10",W230=2,"11",W230=3,"12")</f>
        <v>9</v>
      </c>
    </row>
    <row r="231" spans="1:26" x14ac:dyDescent="0.25">
      <c r="A231" s="3" t="s">
        <v>255</v>
      </c>
      <c r="B231" s="3" t="s">
        <v>5478</v>
      </c>
      <c r="C231" s="3" t="s">
        <v>8378</v>
      </c>
      <c r="D231" s="3" t="s">
        <v>8483</v>
      </c>
      <c r="E231" s="3" t="s">
        <v>9683</v>
      </c>
      <c r="F231" s="3" t="s">
        <v>14609</v>
      </c>
      <c r="G231" s="3" t="s">
        <v>14612</v>
      </c>
      <c r="H231" s="3" t="s">
        <v>14619</v>
      </c>
      <c r="I231" s="3" t="s">
        <v>14628</v>
      </c>
      <c r="J231" s="3" t="s">
        <v>14633</v>
      </c>
      <c r="K231" s="3" t="s">
        <v>14634</v>
      </c>
      <c r="L231" s="3" t="s">
        <v>14635</v>
      </c>
      <c r="M231" s="3" t="s">
        <v>14634</v>
      </c>
      <c r="N231" s="3" t="s">
        <v>14636</v>
      </c>
      <c r="O231" s="3" t="s">
        <v>14638</v>
      </c>
      <c r="P231" s="3" t="s">
        <v>14640</v>
      </c>
      <c r="Q231" s="3" t="s">
        <v>14645</v>
      </c>
      <c r="R231" s="3" t="s">
        <v>14731</v>
      </c>
      <c r="S231" s="3" t="s">
        <v>15513</v>
      </c>
      <c r="T231" s="3" t="s">
        <v>14637</v>
      </c>
      <c r="U231" s="3" t="s">
        <v>16068</v>
      </c>
      <c r="V231" s="3">
        <v>1967</v>
      </c>
      <c r="W231" s="3">
        <v>5</v>
      </c>
      <c r="X231" s="3" t="str">
        <f t="shared" si="3"/>
        <v>May</v>
      </c>
      <c r="Y231" s="3" t="str" cm="1">
        <f t="array" ref="Y231">_xlfn.IFS(W231&lt;=3,"1st quarter",W231&lt;=6,"2nd quarter", W231&lt;=9,"3rd quarter", W231&lt;=12,"4th quarter")</f>
        <v>2nd quarter</v>
      </c>
      <c r="Z231" s="3" t="str" cm="1">
        <f t="array" ref="Z231">_xlfn.IFS(W231=4,"1",W231=5,"2",W231=6,"3",W231=7,"4",W231=8,"5",W231=9,"6",W231=10,"7",W231=11,"8",W231=12,"9",W231=1,"10",W231=2,"11",W231=3,"12")</f>
        <v>2</v>
      </c>
    </row>
    <row r="232" spans="1:26" x14ac:dyDescent="0.25">
      <c r="A232" s="3" t="s">
        <v>256</v>
      </c>
      <c r="B232" s="3" t="s">
        <v>5479</v>
      </c>
      <c r="C232" s="3" t="s">
        <v>8378</v>
      </c>
      <c r="D232" s="3" t="s">
        <v>8484</v>
      </c>
      <c r="E232" s="3" t="s">
        <v>9684</v>
      </c>
      <c r="F232" s="3" t="s">
        <v>14609</v>
      </c>
      <c r="G232" s="3" t="s">
        <v>14612</v>
      </c>
      <c r="H232" s="3" t="s">
        <v>14621</v>
      </c>
      <c r="I232" s="3" t="s">
        <v>14628</v>
      </c>
      <c r="J232" s="3" t="s">
        <v>14633</v>
      </c>
      <c r="K232" s="3" t="s">
        <v>14634</v>
      </c>
      <c r="L232" s="3" t="s">
        <v>14635</v>
      </c>
      <c r="M232" s="3" t="s">
        <v>14634</v>
      </c>
      <c r="N232" s="3" t="s">
        <v>14636</v>
      </c>
      <c r="O232" s="3" t="s">
        <v>14638</v>
      </c>
      <c r="P232" s="3" t="s">
        <v>14640</v>
      </c>
      <c r="Q232" s="3" t="s">
        <v>14644</v>
      </c>
      <c r="R232" s="3" t="s">
        <v>14613</v>
      </c>
      <c r="S232" s="3" t="s">
        <v>14613</v>
      </c>
      <c r="T232" s="3" t="s">
        <v>14613</v>
      </c>
      <c r="U232" s="3" t="s">
        <v>16069</v>
      </c>
      <c r="V232" s="3">
        <v>1958</v>
      </c>
      <c r="W232" s="3">
        <v>11</v>
      </c>
      <c r="X232" s="3" t="str">
        <f t="shared" si="3"/>
        <v>November</v>
      </c>
      <c r="Y232" s="3" t="str" cm="1">
        <f t="array" ref="Y232">_xlfn.IFS(W232&lt;=3,"1st quarter",W232&lt;=6,"2nd quarter", W232&lt;=9,"3rd quarter", W232&lt;=12,"4th quarter")</f>
        <v>4th quarter</v>
      </c>
      <c r="Z232" s="3" t="str" cm="1">
        <f t="array" ref="Z232">_xlfn.IFS(W232=4,"1",W232=5,"2",W232=6,"3",W232=7,"4",W232=8,"5",W232=9,"6",W232=10,"7",W232=11,"8",W232=12,"9",W232=1,"10",W232=2,"11",W232=3,"12")</f>
        <v>8</v>
      </c>
    </row>
    <row r="233" spans="1:26" x14ac:dyDescent="0.25">
      <c r="A233" s="3" t="s">
        <v>257</v>
      </c>
      <c r="B233" s="3" t="s">
        <v>5475</v>
      </c>
      <c r="C233" s="3" t="s">
        <v>8378</v>
      </c>
      <c r="D233" s="3" t="s">
        <v>7871</v>
      </c>
      <c r="E233" s="3" t="s">
        <v>9685</v>
      </c>
      <c r="F233" s="3" t="s">
        <v>14609</v>
      </c>
      <c r="G233" s="3" t="s">
        <v>14612</v>
      </c>
      <c r="H233" s="3" t="s">
        <v>14620</v>
      </c>
      <c r="I233" s="3" t="s">
        <v>14628</v>
      </c>
      <c r="J233" s="3" t="s">
        <v>14633</v>
      </c>
      <c r="K233" s="3" t="s">
        <v>14634</v>
      </c>
      <c r="L233" s="3" t="s">
        <v>14635</v>
      </c>
      <c r="M233" s="3" t="s">
        <v>14634</v>
      </c>
      <c r="N233" s="3" t="s">
        <v>14636</v>
      </c>
      <c r="O233" s="3" t="s">
        <v>14638</v>
      </c>
      <c r="P233" s="3" t="s">
        <v>14640</v>
      </c>
      <c r="Q233" s="3" t="s">
        <v>14642</v>
      </c>
      <c r="R233" s="3" t="s">
        <v>14732</v>
      </c>
      <c r="S233" s="3" t="s">
        <v>15530</v>
      </c>
      <c r="T233" s="3" t="s">
        <v>15586</v>
      </c>
      <c r="U233" s="3" t="s">
        <v>14613</v>
      </c>
      <c r="V233" s="3">
        <v>1992</v>
      </c>
      <c r="W233" s="3">
        <v>4</v>
      </c>
      <c r="X233" s="3" t="str">
        <f t="shared" si="3"/>
        <v>April</v>
      </c>
      <c r="Y233" s="3" t="str" cm="1">
        <f t="array" ref="Y233">_xlfn.IFS(W233&lt;=3,"1st quarter",W233&lt;=6,"2nd quarter", W233&lt;=9,"3rd quarter", W233&lt;=12,"4th quarter")</f>
        <v>2nd quarter</v>
      </c>
      <c r="Z233" s="3" t="str" cm="1">
        <f t="array" ref="Z233">_xlfn.IFS(W233=4,"1",W233=5,"2",W233=6,"3",W233=7,"4",W233=8,"5",W233=9,"6",W233=10,"7",W233=11,"8",W233=12,"9",W233=1,"10",W233=2,"11",W233=3,"12")</f>
        <v>1</v>
      </c>
    </row>
    <row r="234" spans="1:26" x14ac:dyDescent="0.25">
      <c r="A234" s="3" t="s">
        <v>258</v>
      </c>
      <c r="B234" s="3" t="s">
        <v>5480</v>
      </c>
      <c r="C234" s="3" t="s">
        <v>8378</v>
      </c>
      <c r="D234" s="3" t="s">
        <v>6424</v>
      </c>
      <c r="E234" s="3" t="s">
        <v>9686</v>
      </c>
      <c r="F234" s="3" t="s">
        <v>14609</v>
      </c>
      <c r="G234" s="3" t="s">
        <v>14611</v>
      </c>
      <c r="H234" s="3" t="s">
        <v>14619</v>
      </c>
      <c r="I234" s="3" t="s">
        <v>14628</v>
      </c>
      <c r="J234" s="3" t="s">
        <v>14633</v>
      </c>
      <c r="K234" s="3" t="s">
        <v>14634</v>
      </c>
      <c r="L234" s="3" t="s">
        <v>14635</v>
      </c>
      <c r="M234" s="3" t="s">
        <v>14634</v>
      </c>
      <c r="N234" s="3" t="s">
        <v>14636</v>
      </c>
      <c r="O234" s="3" t="s">
        <v>14638</v>
      </c>
      <c r="P234" s="3" t="s">
        <v>14640</v>
      </c>
      <c r="Q234" s="3" t="s">
        <v>14644</v>
      </c>
      <c r="R234" s="3" t="s">
        <v>14613</v>
      </c>
      <c r="S234" s="3" t="s">
        <v>14613</v>
      </c>
      <c r="T234" s="3" t="s">
        <v>14613</v>
      </c>
      <c r="U234" s="3" t="s">
        <v>16070</v>
      </c>
      <c r="V234" s="3">
        <v>1961</v>
      </c>
      <c r="W234" s="3">
        <v>11</v>
      </c>
      <c r="X234" s="3" t="str">
        <f t="shared" si="3"/>
        <v>November</v>
      </c>
      <c r="Y234" s="3" t="str" cm="1">
        <f t="array" ref="Y234">_xlfn.IFS(W234&lt;=3,"1st quarter",W234&lt;=6,"2nd quarter", W234&lt;=9,"3rd quarter", W234&lt;=12,"4th quarter")</f>
        <v>4th quarter</v>
      </c>
      <c r="Z234" s="3" t="str" cm="1">
        <f t="array" ref="Z234">_xlfn.IFS(W234=4,"1",W234=5,"2",W234=6,"3",W234=7,"4",W234=8,"5",W234=9,"6",W234=10,"7",W234=11,"8",W234=12,"9",W234=1,"10",W234=2,"11",W234=3,"12")</f>
        <v>8</v>
      </c>
    </row>
    <row r="235" spans="1:26" x14ac:dyDescent="0.25">
      <c r="A235" s="3" t="s">
        <v>259</v>
      </c>
      <c r="B235" s="3" t="s">
        <v>5481</v>
      </c>
      <c r="C235" s="3" t="s">
        <v>8378</v>
      </c>
      <c r="D235" s="3" t="s">
        <v>8485</v>
      </c>
      <c r="E235" s="3" t="s">
        <v>9687</v>
      </c>
      <c r="F235" s="3" t="s">
        <v>14609</v>
      </c>
      <c r="G235" s="3" t="s">
        <v>14613</v>
      </c>
      <c r="H235" s="3" t="s">
        <v>14619</v>
      </c>
      <c r="I235" s="3" t="s">
        <v>14628</v>
      </c>
      <c r="J235" s="3" t="s">
        <v>14633</v>
      </c>
      <c r="K235" s="3" t="s">
        <v>14634</v>
      </c>
      <c r="L235" s="3" t="s">
        <v>14635</v>
      </c>
      <c r="M235" s="3" t="s">
        <v>14634</v>
      </c>
      <c r="N235" s="3" t="s">
        <v>14636</v>
      </c>
      <c r="O235" s="3" t="s">
        <v>14638</v>
      </c>
      <c r="P235" s="3" t="s">
        <v>14640</v>
      </c>
      <c r="Q235" s="3" t="s">
        <v>14642</v>
      </c>
      <c r="R235" s="3" t="s">
        <v>14716</v>
      </c>
      <c r="S235" s="3" t="s">
        <v>15531</v>
      </c>
      <c r="T235" s="3" t="s">
        <v>15556</v>
      </c>
      <c r="U235" s="3" t="s">
        <v>16071</v>
      </c>
      <c r="V235" s="3">
        <v>1974</v>
      </c>
      <c r="W235" s="3">
        <v>10</v>
      </c>
      <c r="X235" s="3" t="str">
        <f t="shared" si="3"/>
        <v>October</v>
      </c>
      <c r="Y235" s="3" t="str" cm="1">
        <f t="array" ref="Y235">_xlfn.IFS(W235&lt;=3,"1st quarter",W235&lt;=6,"2nd quarter", W235&lt;=9,"3rd quarter", W235&lt;=12,"4th quarter")</f>
        <v>4th quarter</v>
      </c>
      <c r="Z235" s="3" t="str" cm="1">
        <f t="array" ref="Z235">_xlfn.IFS(W235=4,"1",W235=5,"2",W235=6,"3",W235=7,"4",W235=8,"5",W235=9,"6",W235=10,"7",W235=11,"8",W235=12,"9",W235=1,"10",W235=2,"11",W235=3,"12")</f>
        <v>7</v>
      </c>
    </row>
    <row r="236" spans="1:26" x14ac:dyDescent="0.25">
      <c r="A236" s="3" t="s">
        <v>260</v>
      </c>
      <c r="B236" s="3" t="s">
        <v>5482</v>
      </c>
      <c r="C236" s="3" t="s">
        <v>8378</v>
      </c>
      <c r="D236" s="3" t="s">
        <v>8486</v>
      </c>
      <c r="E236" s="3" t="s">
        <v>9688</v>
      </c>
      <c r="F236" s="3" t="s">
        <v>14609</v>
      </c>
      <c r="G236" s="3" t="s">
        <v>14612</v>
      </c>
      <c r="H236" s="3" t="s">
        <v>14618</v>
      </c>
      <c r="I236" s="3" t="s">
        <v>14628</v>
      </c>
      <c r="J236" s="3" t="s">
        <v>14633</v>
      </c>
      <c r="K236" s="3" t="s">
        <v>14634</v>
      </c>
      <c r="L236" s="3" t="s">
        <v>14635</v>
      </c>
      <c r="M236" s="3" t="s">
        <v>14634</v>
      </c>
      <c r="N236" s="3" t="s">
        <v>14636</v>
      </c>
      <c r="O236" s="3" t="s">
        <v>14638</v>
      </c>
      <c r="P236" s="3" t="s">
        <v>14640</v>
      </c>
      <c r="Q236" s="3" t="s">
        <v>14643</v>
      </c>
      <c r="R236" s="3" t="s">
        <v>14715</v>
      </c>
      <c r="S236" s="3" t="s">
        <v>15527</v>
      </c>
      <c r="T236" s="3" t="s">
        <v>15482</v>
      </c>
      <c r="U236" s="3" t="s">
        <v>16072</v>
      </c>
      <c r="V236" s="3">
        <v>1974</v>
      </c>
      <c r="W236" s="3">
        <v>12</v>
      </c>
      <c r="X236" s="3" t="str">
        <f t="shared" si="3"/>
        <v>December</v>
      </c>
      <c r="Y236" s="3" t="str" cm="1">
        <f t="array" ref="Y236">_xlfn.IFS(W236&lt;=3,"1st quarter",W236&lt;=6,"2nd quarter", W236&lt;=9,"3rd quarter", W236&lt;=12,"4th quarter")</f>
        <v>4th quarter</v>
      </c>
      <c r="Z236" s="3" t="str" cm="1">
        <f t="array" ref="Z236">_xlfn.IFS(W236=4,"1",W236=5,"2",W236=6,"3",W236=7,"4",W236=8,"5",W236=9,"6",W236=10,"7",W236=11,"8",W236=12,"9",W236=1,"10",W236=2,"11",W236=3,"12")</f>
        <v>9</v>
      </c>
    </row>
    <row r="237" spans="1:26" x14ac:dyDescent="0.25">
      <c r="A237" s="3" t="s">
        <v>261</v>
      </c>
      <c r="B237" s="3" t="s">
        <v>5483</v>
      </c>
      <c r="C237" s="3" t="s">
        <v>8378</v>
      </c>
      <c r="D237" s="3" t="s">
        <v>8487</v>
      </c>
      <c r="E237" s="3" t="s">
        <v>9689</v>
      </c>
      <c r="F237" s="3" t="s">
        <v>14609</v>
      </c>
      <c r="G237" s="3" t="s">
        <v>14612</v>
      </c>
      <c r="H237" s="3" t="s">
        <v>14619</v>
      </c>
      <c r="I237" s="3" t="s">
        <v>14628</v>
      </c>
      <c r="J237" s="3" t="s">
        <v>14633</v>
      </c>
      <c r="K237" s="3" t="s">
        <v>14634</v>
      </c>
      <c r="L237" s="3" t="s">
        <v>14635</v>
      </c>
      <c r="M237" s="3" t="s">
        <v>14634</v>
      </c>
      <c r="N237" s="3" t="s">
        <v>14636</v>
      </c>
      <c r="O237" s="3" t="s">
        <v>14638</v>
      </c>
      <c r="P237" s="3" t="s">
        <v>14640</v>
      </c>
      <c r="Q237" s="3" t="s">
        <v>14642</v>
      </c>
      <c r="R237" s="3" t="s">
        <v>14694</v>
      </c>
      <c r="S237" s="3" t="s">
        <v>15532</v>
      </c>
      <c r="T237" s="3" t="s">
        <v>15657</v>
      </c>
      <c r="U237" s="3" t="s">
        <v>16073</v>
      </c>
      <c r="V237" s="3">
        <v>1974</v>
      </c>
      <c r="W237" s="3">
        <v>6</v>
      </c>
      <c r="X237" s="3" t="str">
        <f t="shared" si="3"/>
        <v>June</v>
      </c>
      <c r="Y237" s="3" t="str" cm="1">
        <f t="array" ref="Y237">_xlfn.IFS(W237&lt;=3,"1st quarter",W237&lt;=6,"2nd quarter", W237&lt;=9,"3rd quarter", W237&lt;=12,"4th quarter")</f>
        <v>2nd quarter</v>
      </c>
      <c r="Z237" s="3" t="str" cm="1">
        <f t="array" ref="Z237">_xlfn.IFS(W237=4,"1",W237=5,"2",W237=6,"3",W237=7,"4",W237=8,"5",W237=9,"6",W237=10,"7",W237=11,"8",W237=12,"9",W237=1,"10",W237=2,"11",W237=3,"12")</f>
        <v>3</v>
      </c>
    </row>
    <row r="238" spans="1:26" x14ac:dyDescent="0.25">
      <c r="A238" s="3" t="s">
        <v>262</v>
      </c>
      <c r="B238" s="3" t="s">
        <v>5484</v>
      </c>
      <c r="C238" s="3" t="s">
        <v>8378</v>
      </c>
      <c r="D238" s="3" t="s">
        <v>5866</v>
      </c>
      <c r="E238" s="3" t="s">
        <v>9690</v>
      </c>
      <c r="F238" s="3" t="s">
        <v>14609</v>
      </c>
      <c r="G238" s="3" t="s">
        <v>14611</v>
      </c>
      <c r="H238" s="3" t="s">
        <v>14618</v>
      </c>
      <c r="I238" s="3" t="s">
        <v>14628</v>
      </c>
      <c r="J238" s="3" t="s">
        <v>14633</v>
      </c>
      <c r="K238" s="3" t="s">
        <v>14634</v>
      </c>
      <c r="L238" s="3" t="s">
        <v>14635</v>
      </c>
      <c r="M238" s="3" t="s">
        <v>14634</v>
      </c>
      <c r="N238" s="3" t="s">
        <v>14636</v>
      </c>
      <c r="O238" s="3" t="s">
        <v>14638</v>
      </c>
      <c r="P238" s="3" t="s">
        <v>14640</v>
      </c>
      <c r="Q238" s="3" t="s">
        <v>14642</v>
      </c>
      <c r="R238" s="3" t="s">
        <v>14733</v>
      </c>
      <c r="S238" s="3" t="s">
        <v>15533</v>
      </c>
      <c r="T238" s="3" t="s">
        <v>15740</v>
      </c>
      <c r="U238" s="3" t="s">
        <v>14613</v>
      </c>
      <c r="V238" s="3">
        <v>1979</v>
      </c>
      <c r="W238" s="3">
        <v>5</v>
      </c>
      <c r="X238" s="3" t="str">
        <f t="shared" si="3"/>
        <v>May</v>
      </c>
      <c r="Y238" s="3" t="str" cm="1">
        <f t="array" ref="Y238">_xlfn.IFS(W238&lt;=3,"1st quarter",W238&lt;=6,"2nd quarter", W238&lt;=9,"3rd quarter", W238&lt;=12,"4th quarter")</f>
        <v>2nd quarter</v>
      </c>
      <c r="Z238" s="3" t="str" cm="1">
        <f t="array" ref="Z238">_xlfn.IFS(W238=4,"1",W238=5,"2",W238=6,"3",W238=7,"4",W238=8,"5",W238=9,"6",W238=10,"7",W238=11,"8",W238=12,"9",W238=1,"10",W238=2,"11",W238=3,"12")</f>
        <v>2</v>
      </c>
    </row>
    <row r="239" spans="1:26" x14ac:dyDescent="0.25">
      <c r="A239" s="3" t="s">
        <v>263</v>
      </c>
      <c r="B239" s="3" t="s">
        <v>5485</v>
      </c>
      <c r="C239" s="3" t="s">
        <v>8378</v>
      </c>
      <c r="D239" s="3" t="s">
        <v>8078</v>
      </c>
      <c r="E239" s="3" t="s">
        <v>9691</v>
      </c>
      <c r="F239" s="3" t="s">
        <v>14609</v>
      </c>
      <c r="G239" s="3" t="s">
        <v>14614</v>
      </c>
      <c r="H239" s="3" t="s">
        <v>14623</v>
      </c>
      <c r="I239" s="3" t="s">
        <v>14628</v>
      </c>
      <c r="J239" s="3" t="s">
        <v>14633</v>
      </c>
      <c r="K239" s="3" t="s">
        <v>14634</v>
      </c>
      <c r="L239" s="3" t="s">
        <v>14635</v>
      </c>
      <c r="M239" s="3" t="s">
        <v>14634</v>
      </c>
      <c r="N239" s="3" t="s">
        <v>14636</v>
      </c>
      <c r="O239" s="3" t="s">
        <v>14638</v>
      </c>
      <c r="P239" s="3" t="s">
        <v>14640</v>
      </c>
      <c r="Q239" s="3" t="s">
        <v>14613</v>
      </c>
      <c r="R239" s="3" t="s">
        <v>14613</v>
      </c>
      <c r="S239" s="3" t="s">
        <v>14613</v>
      </c>
      <c r="T239" s="3" t="s">
        <v>14613</v>
      </c>
      <c r="U239" s="3" t="s">
        <v>16074</v>
      </c>
      <c r="V239" s="3">
        <v>1957</v>
      </c>
      <c r="W239" s="3">
        <v>12</v>
      </c>
      <c r="X239" s="3" t="str">
        <f t="shared" si="3"/>
        <v>December</v>
      </c>
      <c r="Y239" s="3" t="str" cm="1">
        <f t="array" ref="Y239">_xlfn.IFS(W239&lt;=3,"1st quarter",W239&lt;=6,"2nd quarter", W239&lt;=9,"3rd quarter", W239&lt;=12,"4th quarter")</f>
        <v>4th quarter</v>
      </c>
      <c r="Z239" s="3" t="str" cm="1">
        <f t="array" ref="Z239">_xlfn.IFS(W239=4,"1",W239=5,"2",W239=6,"3",W239=7,"4",W239=8,"5",W239=9,"6",W239=10,"7",W239=11,"8",W239=12,"9",W239=1,"10",W239=2,"11",W239=3,"12")</f>
        <v>9</v>
      </c>
    </row>
    <row r="240" spans="1:26" x14ac:dyDescent="0.25">
      <c r="A240" s="3" t="s">
        <v>264</v>
      </c>
      <c r="B240" s="3" t="s">
        <v>5486</v>
      </c>
      <c r="C240" s="3" t="s">
        <v>8378</v>
      </c>
      <c r="D240" s="3" t="s">
        <v>6951</v>
      </c>
      <c r="E240" s="3" t="s">
        <v>9692</v>
      </c>
      <c r="F240" s="3" t="s">
        <v>14609</v>
      </c>
      <c r="G240" s="3" t="s">
        <v>14611</v>
      </c>
      <c r="H240" s="3" t="s">
        <v>14619</v>
      </c>
      <c r="I240" s="3" t="s">
        <v>14628</v>
      </c>
      <c r="J240" s="3" t="s">
        <v>14633</v>
      </c>
      <c r="K240" s="3" t="s">
        <v>14634</v>
      </c>
      <c r="L240" s="3" t="s">
        <v>14635</v>
      </c>
      <c r="M240" s="3" t="s">
        <v>14634</v>
      </c>
      <c r="N240" s="3" t="s">
        <v>14636</v>
      </c>
      <c r="O240" s="3" t="s">
        <v>14638</v>
      </c>
      <c r="P240" s="3" t="s">
        <v>14640</v>
      </c>
      <c r="Q240" s="3" t="s">
        <v>14643</v>
      </c>
      <c r="R240" s="3" t="s">
        <v>14726</v>
      </c>
      <c r="S240" s="3" t="s">
        <v>15534</v>
      </c>
      <c r="T240" s="3" t="s">
        <v>15590</v>
      </c>
      <c r="U240" s="3" t="s">
        <v>16075</v>
      </c>
      <c r="V240" s="3">
        <v>1972</v>
      </c>
      <c r="W240" s="3">
        <v>7</v>
      </c>
      <c r="X240" s="3" t="str">
        <f t="shared" si="3"/>
        <v>July</v>
      </c>
      <c r="Y240" s="3" t="str" cm="1">
        <f t="array" ref="Y240">_xlfn.IFS(W240&lt;=3,"1st quarter",W240&lt;=6,"2nd quarter", W240&lt;=9,"3rd quarter", W240&lt;=12,"4th quarter")</f>
        <v>3rd quarter</v>
      </c>
      <c r="Z240" s="3" t="str" cm="1">
        <f t="array" ref="Z240">_xlfn.IFS(W240=4,"1",W240=5,"2",W240=6,"3",W240=7,"4",W240=8,"5",W240=9,"6",W240=10,"7",W240=11,"8",W240=12,"9",W240=1,"10",W240=2,"11",W240=3,"12")</f>
        <v>4</v>
      </c>
    </row>
    <row r="241" spans="1:26" x14ac:dyDescent="0.25">
      <c r="A241" s="3" t="s">
        <v>265</v>
      </c>
      <c r="B241" s="3" t="s">
        <v>5487</v>
      </c>
      <c r="C241" s="3" t="s">
        <v>8378</v>
      </c>
      <c r="D241" s="3" t="s">
        <v>8488</v>
      </c>
      <c r="E241" s="3" t="s">
        <v>9693</v>
      </c>
      <c r="F241" s="3" t="s">
        <v>14609</v>
      </c>
      <c r="G241" s="3" t="s">
        <v>14612</v>
      </c>
      <c r="H241" s="3" t="s">
        <v>14619</v>
      </c>
      <c r="I241" s="3" t="s">
        <v>14628</v>
      </c>
      <c r="J241" s="3" t="s">
        <v>14633</v>
      </c>
      <c r="K241" s="3" t="s">
        <v>14634</v>
      </c>
      <c r="L241" s="3" t="s">
        <v>14635</v>
      </c>
      <c r="M241" s="3" t="s">
        <v>14634</v>
      </c>
      <c r="N241" s="3" t="s">
        <v>14636</v>
      </c>
      <c r="O241" s="3" t="s">
        <v>14638</v>
      </c>
      <c r="P241" s="3" t="s">
        <v>14640</v>
      </c>
      <c r="Q241" s="3" t="s">
        <v>14642</v>
      </c>
      <c r="R241" s="3" t="s">
        <v>14734</v>
      </c>
      <c r="S241" s="3" t="s">
        <v>15535</v>
      </c>
      <c r="T241" s="3" t="s">
        <v>14636</v>
      </c>
      <c r="U241" s="3" t="s">
        <v>14613</v>
      </c>
      <c r="V241" s="3">
        <v>1976</v>
      </c>
      <c r="W241" s="3">
        <v>7</v>
      </c>
      <c r="X241" s="3" t="str">
        <f t="shared" si="3"/>
        <v>July</v>
      </c>
      <c r="Y241" s="3" t="str" cm="1">
        <f t="array" ref="Y241">_xlfn.IFS(W241&lt;=3,"1st quarter",W241&lt;=6,"2nd quarter", W241&lt;=9,"3rd quarter", W241&lt;=12,"4th quarter")</f>
        <v>3rd quarter</v>
      </c>
      <c r="Z241" s="3" t="str" cm="1">
        <f t="array" ref="Z241">_xlfn.IFS(W241=4,"1",W241=5,"2",W241=6,"3",W241=7,"4",W241=8,"5",W241=9,"6",W241=10,"7",W241=11,"8",W241=12,"9",W241=1,"10",W241=2,"11",W241=3,"12")</f>
        <v>4</v>
      </c>
    </row>
    <row r="242" spans="1:26" x14ac:dyDescent="0.25">
      <c r="A242" s="3" t="s">
        <v>266</v>
      </c>
      <c r="B242" s="3" t="s">
        <v>5488</v>
      </c>
      <c r="C242" s="3" t="s">
        <v>8378</v>
      </c>
      <c r="D242" s="3" t="s">
        <v>7871</v>
      </c>
      <c r="E242" s="3" t="s">
        <v>9694</v>
      </c>
      <c r="F242" s="3" t="s">
        <v>14609</v>
      </c>
      <c r="G242" s="3" t="s">
        <v>14616</v>
      </c>
      <c r="H242" s="3" t="s">
        <v>14619</v>
      </c>
      <c r="I242" s="3" t="s">
        <v>14628</v>
      </c>
      <c r="J242" s="3" t="s">
        <v>14633</v>
      </c>
      <c r="K242" s="3" t="s">
        <v>14634</v>
      </c>
      <c r="L242" s="3" t="s">
        <v>14635</v>
      </c>
      <c r="M242" s="3" t="s">
        <v>14634</v>
      </c>
      <c r="N242" s="3" t="s">
        <v>14636</v>
      </c>
      <c r="O242" s="3" t="s">
        <v>14638</v>
      </c>
      <c r="P242" s="3" t="s">
        <v>14640</v>
      </c>
      <c r="Q242" s="3" t="s">
        <v>14613</v>
      </c>
      <c r="R242" s="3" t="s">
        <v>14613</v>
      </c>
      <c r="S242" s="3" t="s">
        <v>14613</v>
      </c>
      <c r="T242" s="3" t="s">
        <v>14613</v>
      </c>
      <c r="U242" s="3" t="s">
        <v>14613</v>
      </c>
      <c r="V242" s="3">
        <v>1956</v>
      </c>
      <c r="W242" s="3">
        <v>11</v>
      </c>
      <c r="X242" s="3" t="str">
        <f t="shared" si="3"/>
        <v>November</v>
      </c>
      <c r="Y242" s="3" t="str" cm="1">
        <f t="array" ref="Y242">_xlfn.IFS(W242&lt;=3,"1st quarter",W242&lt;=6,"2nd quarter", W242&lt;=9,"3rd quarter", W242&lt;=12,"4th quarter")</f>
        <v>4th quarter</v>
      </c>
      <c r="Z242" s="3" t="str" cm="1">
        <f t="array" ref="Z242">_xlfn.IFS(W242=4,"1",W242=5,"2",W242=6,"3",W242=7,"4",W242=8,"5",W242=9,"6",W242=10,"7",W242=11,"8",W242=12,"9",W242=1,"10",W242=2,"11",W242=3,"12")</f>
        <v>8</v>
      </c>
    </row>
    <row r="243" spans="1:26" x14ac:dyDescent="0.25">
      <c r="A243" s="3" t="s">
        <v>267</v>
      </c>
      <c r="B243" s="3" t="s">
        <v>5489</v>
      </c>
      <c r="C243" s="3" t="s">
        <v>8378</v>
      </c>
      <c r="D243" s="3" t="s">
        <v>8439</v>
      </c>
      <c r="E243" s="3" t="s">
        <v>9695</v>
      </c>
      <c r="F243" s="3" t="s">
        <v>14609</v>
      </c>
      <c r="G243" s="3" t="s">
        <v>14616</v>
      </c>
      <c r="H243" s="3" t="s">
        <v>14619</v>
      </c>
      <c r="I243" s="3" t="s">
        <v>14628</v>
      </c>
      <c r="J243" s="3" t="s">
        <v>14633</v>
      </c>
      <c r="K243" s="3" t="s">
        <v>14634</v>
      </c>
      <c r="L243" s="3" t="s">
        <v>14635</v>
      </c>
      <c r="M243" s="3" t="s">
        <v>14634</v>
      </c>
      <c r="N243" s="3" t="s">
        <v>14636</v>
      </c>
      <c r="O243" s="3" t="s">
        <v>14638</v>
      </c>
      <c r="P243" s="3" t="s">
        <v>14640</v>
      </c>
      <c r="Q243" s="3" t="s">
        <v>14613</v>
      </c>
      <c r="R243" s="3" t="s">
        <v>14613</v>
      </c>
      <c r="S243" s="3" t="s">
        <v>14613</v>
      </c>
      <c r="T243" s="3" t="s">
        <v>14613</v>
      </c>
      <c r="U243" s="3" t="s">
        <v>16076</v>
      </c>
      <c r="V243" s="3">
        <v>1974</v>
      </c>
      <c r="W243" s="3">
        <v>3</v>
      </c>
      <c r="X243" s="3" t="str">
        <f t="shared" si="3"/>
        <v>March</v>
      </c>
      <c r="Y243" s="3" t="str" cm="1">
        <f t="array" ref="Y243">_xlfn.IFS(W243&lt;=3,"1st quarter",W243&lt;=6,"2nd quarter", W243&lt;=9,"3rd quarter", W243&lt;=12,"4th quarter")</f>
        <v>1st quarter</v>
      </c>
      <c r="Z243" s="3" t="str" cm="1">
        <f t="array" ref="Z243">_xlfn.IFS(W243=4,"1",W243=5,"2",W243=6,"3",W243=7,"4",W243=8,"5",W243=9,"6",W243=10,"7",W243=11,"8",W243=12,"9",W243=1,"10",W243=2,"11",W243=3,"12")</f>
        <v>12</v>
      </c>
    </row>
    <row r="244" spans="1:26" x14ac:dyDescent="0.25">
      <c r="A244" s="3" t="s">
        <v>268</v>
      </c>
      <c r="B244" s="3" t="s">
        <v>5385</v>
      </c>
      <c r="C244" s="3" t="s">
        <v>8378</v>
      </c>
      <c r="D244" s="3" t="s">
        <v>8489</v>
      </c>
      <c r="E244" s="3" t="s">
        <v>9696</v>
      </c>
      <c r="F244" s="3" t="s">
        <v>14609</v>
      </c>
      <c r="G244" s="3" t="s">
        <v>14611</v>
      </c>
      <c r="H244" s="3" t="s">
        <v>14618</v>
      </c>
      <c r="I244" s="3" t="s">
        <v>14628</v>
      </c>
      <c r="J244" s="3" t="s">
        <v>14633</v>
      </c>
      <c r="K244" s="3" t="s">
        <v>14634</v>
      </c>
      <c r="L244" s="3" t="s">
        <v>14635</v>
      </c>
      <c r="M244" s="3" t="s">
        <v>14634</v>
      </c>
      <c r="N244" s="3" t="s">
        <v>14636</v>
      </c>
      <c r="O244" s="3" t="s">
        <v>14638</v>
      </c>
      <c r="P244" s="3" t="s">
        <v>14640</v>
      </c>
      <c r="Q244" s="3" t="s">
        <v>14644</v>
      </c>
      <c r="R244" s="3" t="s">
        <v>14613</v>
      </c>
      <c r="S244" s="3" t="s">
        <v>14613</v>
      </c>
      <c r="T244" s="3" t="s">
        <v>14613</v>
      </c>
      <c r="U244" s="3" t="s">
        <v>16077</v>
      </c>
      <c r="V244" s="3">
        <v>1968</v>
      </c>
      <c r="W244" s="3">
        <v>10</v>
      </c>
      <c r="X244" s="3" t="str">
        <f t="shared" si="3"/>
        <v>October</v>
      </c>
      <c r="Y244" s="3" t="str" cm="1">
        <f t="array" ref="Y244">_xlfn.IFS(W244&lt;=3,"1st quarter",W244&lt;=6,"2nd quarter", W244&lt;=9,"3rd quarter", W244&lt;=12,"4th quarter")</f>
        <v>4th quarter</v>
      </c>
      <c r="Z244" s="3" t="str" cm="1">
        <f t="array" ref="Z244">_xlfn.IFS(W244=4,"1",W244=5,"2",W244=6,"3",W244=7,"4",W244=8,"5",W244=9,"6",W244=10,"7",W244=11,"8",W244=12,"9",W244=1,"10",W244=2,"11",W244=3,"12")</f>
        <v>7</v>
      </c>
    </row>
    <row r="245" spans="1:26" x14ac:dyDescent="0.25">
      <c r="A245" s="3" t="s">
        <v>269</v>
      </c>
      <c r="B245" s="3" t="s">
        <v>5490</v>
      </c>
      <c r="C245" s="3" t="s">
        <v>8378</v>
      </c>
      <c r="D245" s="3" t="s">
        <v>8117</v>
      </c>
      <c r="E245" s="3" t="s">
        <v>9697</v>
      </c>
      <c r="F245" s="3" t="s">
        <v>14609</v>
      </c>
      <c r="G245" s="3" t="s">
        <v>14612</v>
      </c>
      <c r="H245" s="3" t="s">
        <v>14622</v>
      </c>
      <c r="I245" s="3" t="s">
        <v>14628</v>
      </c>
      <c r="J245" s="3" t="s">
        <v>14633</v>
      </c>
      <c r="K245" s="3" t="s">
        <v>14634</v>
      </c>
      <c r="L245" s="3" t="s">
        <v>14635</v>
      </c>
      <c r="M245" s="3" t="s">
        <v>14634</v>
      </c>
      <c r="N245" s="3" t="s">
        <v>14636</v>
      </c>
      <c r="O245" s="3" t="s">
        <v>14638</v>
      </c>
      <c r="P245" s="3" t="s">
        <v>14640</v>
      </c>
      <c r="Q245" s="3" t="s">
        <v>14642</v>
      </c>
      <c r="R245" s="3" t="s">
        <v>14735</v>
      </c>
      <c r="S245" s="3" t="s">
        <v>15536</v>
      </c>
      <c r="T245" s="3" t="s">
        <v>15589</v>
      </c>
      <c r="U245" s="3" t="s">
        <v>14613</v>
      </c>
      <c r="V245" s="3">
        <v>2003</v>
      </c>
      <c r="W245" s="3">
        <v>4</v>
      </c>
      <c r="X245" s="3" t="str">
        <f t="shared" si="3"/>
        <v>April</v>
      </c>
      <c r="Y245" s="3" t="str" cm="1">
        <f t="array" ref="Y245">_xlfn.IFS(W245&lt;=3,"1st quarter",W245&lt;=6,"2nd quarter", W245&lt;=9,"3rd quarter", W245&lt;=12,"4th quarter")</f>
        <v>2nd quarter</v>
      </c>
      <c r="Z245" s="3" t="str" cm="1">
        <f t="array" ref="Z245">_xlfn.IFS(W245=4,"1",W245=5,"2",W245=6,"3",W245=7,"4",W245=8,"5",W245=9,"6",W245=10,"7",W245=11,"8",W245=12,"9",W245=1,"10",W245=2,"11",W245=3,"12")</f>
        <v>1</v>
      </c>
    </row>
    <row r="246" spans="1:26" x14ac:dyDescent="0.25">
      <c r="A246" s="3" t="s">
        <v>270</v>
      </c>
      <c r="B246" s="3" t="s">
        <v>5369</v>
      </c>
      <c r="C246" s="3" t="s">
        <v>8378</v>
      </c>
      <c r="D246" s="3" t="s">
        <v>8490</v>
      </c>
      <c r="E246" s="3" t="s">
        <v>9698</v>
      </c>
      <c r="F246" s="3" t="s">
        <v>14609</v>
      </c>
      <c r="G246" s="3" t="s">
        <v>14611</v>
      </c>
      <c r="H246" s="3" t="s">
        <v>14619</v>
      </c>
      <c r="I246" s="3" t="s">
        <v>14628</v>
      </c>
      <c r="J246" s="3" t="s">
        <v>14633</v>
      </c>
      <c r="K246" s="3" t="s">
        <v>14634</v>
      </c>
      <c r="L246" s="3" t="s">
        <v>14635</v>
      </c>
      <c r="M246" s="3" t="s">
        <v>14634</v>
      </c>
      <c r="N246" s="3" t="s">
        <v>14636</v>
      </c>
      <c r="O246" s="3" t="s">
        <v>14638</v>
      </c>
      <c r="P246" s="3" t="s">
        <v>14640</v>
      </c>
      <c r="Q246" s="3" t="s">
        <v>14644</v>
      </c>
      <c r="R246" s="3" t="s">
        <v>14613</v>
      </c>
      <c r="S246" s="3" t="s">
        <v>14613</v>
      </c>
      <c r="T246" s="3" t="s">
        <v>14613</v>
      </c>
      <c r="U246" s="3" t="s">
        <v>14613</v>
      </c>
      <c r="V246" s="3">
        <v>1996</v>
      </c>
      <c r="W246" s="3">
        <v>10</v>
      </c>
      <c r="X246" s="3" t="str">
        <f t="shared" si="3"/>
        <v>October</v>
      </c>
      <c r="Y246" s="3" t="str" cm="1">
        <f t="array" ref="Y246">_xlfn.IFS(W246&lt;=3,"1st quarter",W246&lt;=6,"2nd quarter", W246&lt;=9,"3rd quarter", W246&lt;=12,"4th quarter")</f>
        <v>4th quarter</v>
      </c>
      <c r="Z246" s="3" t="str" cm="1">
        <f t="array" ref="Z246">_xlfn.IFS(W246=4,"1",W246=5,"2",W246=6,"3",W246=7,"4",W246=8,"5",W246=9,"6",W246=10,"7",W246=11,"8",W246=12,"9",W246=1,"10",W246=2,"11",W246=3,"12")</f>
        <v>7</v>
      </c>
    </row>
    <row r="247" spans="1:26" x14ac:dyDescent="0.25">
      <c r="A247" s="3" t="s">
        <v>271</v>
      </c>
      <c r="B247" s="3" t="s">
        <v>5491</v>
      </c>
      <c r="C247" s="3" t="s">
        <v>8378</v>
      </c>
      <c r="D247" s="3" t="s">
        <v>8491</v>
      </c>
      <c r="E247" s="3" t="s">
        <v>9699</v>
      </c>
      <c r="F247" s="3" t="s">
        <v>14609</v>
      </c>
      <c r="G247" s="3" t="s">
        <v>14611</v>
      </c>
      <c r="H247" s="3" t="s">
        <v>14619</v>
      </c>
      <c r="I247" s="3" t="s">
        <v>14628</v>
      </c>
      <c r="J247" s="3" t="s">
        <v>14633</v>
      </c>
      <c r="K247" s="3" t="s">
        <v>14634</v>
      </c>
      <c r="L247" s="3" t="s">
        <v>14635</v>
      </c>
      <c r="M247" s="3" t="s">
        <v>14634</v>
      </c>
      <c r="N247" s="3" t="s">
        <v>14636</v>
      </c>
      <c r="O247" s="3" t="s">
        <v>14638</v>
      </c>
      <c r="P247" s="3" t="s">
        <v>14640</v>
      </c>
      <c r="Q247" s="3" t="s">
        <v>14644</v>
      </c>
      <c r="R247" s="3" t="s">
        <v>14613</v>
      </c>
      <c r="S247" s="3" t="s">
        <v>14613</v>
      </c>
      <c r="T247" s="3" t="s">
        <v>14613</v>
      </c>
      <c r="U247" s="3" t="s">
        <v>16078</v>
      </c>
      <c r="V247" s="3">
        <v>1969</v>
      </c>
      <c r="W247" s="3">
        <v>2</v>
      </c>
      <c r="X247" s="3" t="str">
        <f t="shared" si="3"/>
        <v>February</v>
      </c>
      <c r="Y247" s="3" t="str" cm="1">
        <f t="array" ref="Y247">_xlfn.IFS(W247&lt;=3,"1st quarter",W247&lt;=6,"2nd quarter", W247&lt;=9,"3rd quarter", W247&lt;=12,"4th quarter")</f>
        <v>1st quarter</v>
      </c>
      <c r="Z247" s="3" t="str" cm="1">
        <f t="array" ref="Z247">_xlfn.IFS(W247=4,"1",W247=5,"2",W247=6,"3",W247=7,"4",W247=8,"5",W247=9,"6",W247=10,"7",W247=11,"8",W247=12,"9",W247=1,"10",W247=2,"11",W247=3,"12")</f>
        <v>11</v>
      </c>
    </row>
    <row r="248" spans="1:26" x14ac:dyDescent="0.25">
      <c r="A248" s="3" t="s">
        <v>272</v>
      </c>
      <c r="B248" s="3" t="s">
        <v>5492</v>
      </c>
      <c r="C248" s="3" t="s">
        <v>8378</v>
      </c>
      <c r="D248" s="3" t="s">
        <v>5946</v>
      </c>
      <c r="E248" s="3" t="s">
        <v>9700</v>
      </c>
      <c r="F248" s="3" t="s">
        <v>14609</v>
      </c>
      <c r="G248" s="3" t="s">
        <v>14616</v>
      </c>
      <c r="H248" s="3" t="s">
        <v>14619</v>
      </c>
      <c r="I248" s="3" t="s">
        <v>14628</v>
      </c>
      <c r="J248" s="3" t="s">
        <v>14633</v>
      </c>
      <c r="K248" s="3" t="s">
        <v>14634</v>
      </c>
      <c r="L248" s="3" t="s">
        <v>14635</v>
      </c>
      <c r="M248" s="3" t="s">
        <v>14634</v>
      </c>
      <c r="N248" s="3" t="s">
        <v>14636</v>
      </c>
      <c r="O248" s="3" t="s">
        <v>14638</v>
      </c>
      <c r="P248" s="3" t="s">
        <v>14640</v>
      </c>
      <c r="Q248" s="3" t="s">
        <v>14613</v>
      </c>
      <c r="R248" s="3" t="s">
        <v>14613</v>
      </c>
      <c r="S248" s="3" t="s">
        <v>14613</v>
      </c>
      <c r="T248" s="3" t="s">
        <v>14613</v>
      </c>
      <c r="U248" s="3" t="s">
        <v>16079</v>
      </c>
      <c r="V248" s="3">
        <v>1977</v>
      </c>
      <c r="W248" s="3">
        <v>5</v>
      </c>
      <c r="X248" s="3" t="str">
        <f t="shared" si="3"/>
        <v>May</v>
      </c>
      <c r="Y248" s="3" t="str" cm="1">
        <f t="array" ref="Y248">_xlfn.IFS(W248&lt;=3,"1st quarter",W248&lt;=6,"2nd quarter", W248&lt;=9,"3rd quarter", W248&lt;=12,"4th quarter")</f>
        <v>2nd quarter</v>
      </c>
      <c r="Z248" s="3" t="str" cm="1">
        <f t="array" ref="Z248">_xlfn.IFS(W248=4,"1",W248=5,"2",W248=6,"3",W248=7,"4",W248=8,"5",W248=9,"6",W248=10,"7",W248=11,"8",W248=12,"9",W248=1,"10",W248=2,"11",W248=3,"12")</f>
        <v>2</v>
      </c>
    </row>
    <row r="249" spans="1:26" x14ac:dyDescent="0.25">
      <c r="A249" s="3" t="s">
        <v>273</v>
      </c>
      <c r="B249" s="3" t="s">
        <v>5492</v>
      </c>
      <c r="C249" s="3" t="s">
        <v>8378</v>
      </c>
      <c r="D249" s="3" t="s">
        <v>5946</v>
      </c>
      <c r="E249" s="3" t="s">
        <v>9701</v>
      </c>
      <c r="F249" s="3" t="s">
        <v>14609</v>
      </c>
      <c r="G249" s="3" t="s">
        <v>14611</v>
      </c>
      <c r="H249" s="3" t="s">
        <v>14619</v>
      </c>
      <c r="I249" s="3" t="s">
        <v>14628</v>
      </c>
      <c r="J249" s="3" t="s">
        <v>14633</v>
      </c>
      <c r="K249" s="3" t="s">
        <v>14634</v>
      </c>
      <c r="L249" s="3" t="s">
        <v>14635</v>
      </c>
      <c r="M249" s="3" t="s">
        <v>14634</v>
      </c>
      <c r="N249" s="3" t="s">
        <v>14636</v>
      </c>
      <c r="O249" s="3" t="s">
        <v>14638</v>
      </c>
      <c r="P249" s="3" t="s">
        <v>14640</v>
      </c>
      <c r="Q249" s="3" t="s">
        <v>14613</v>
      </c>
      <c r="R249" s="3" t="s">
        <v>14613</v>
      </c>
      <c r="S249" s="3" t="s">
        <v>14613</v>
      </c>
      <c r="T249" s="3" t="s">
        <v>14613</v>
      </c>
      <c r="U249" s="3" t="s">
        <v>14613</v>
      </c>
      <c r="V249" s="3">
        <v>1980</v>
      </c>
      <c r="W249" s="3">
        <v>7</v>
      </c>
      <c r="X249" s="3" t="str">
        <f t="shared" si="3"/>
        <v>July</v>
      </c>
      <c r="Y249" s="3" t="str" cm="1">
        <f t="array" ref="Y249">_xlfn.IFS(W249&lt;=3,"1st quarter",W249&lt;=6,"2nd quarter", W249&lt;=9,"3rd quarter", W249&lt;=12,"4th quarter")</f>
        <v>3rd quarter</v>
      </c>
      <c r="Z249" s="3" t="str" cm="1">
        <f t="array" ref="Z249">_xlfn.IFS(W249=4,"1",W249=5,"2",W249=6,"3",W249=7,"4",W249=8,"5",W249=9,"6",W249=10,"7",W249=11,"8",W249=12,"9",W249=1,"10",W249=2,"11",W249=3,"12")</f>
        <v>4</v>
      </c>
    </row>
    <row r="250" spans="1:26" x14ac:dyDescent="0.25">
      <c r="A250" s="3" t="s">
        <v>274</v>
      </c>
      <c r="B250" s="3" t="s">
        <v>5493</v>
      </c>
      <c r="C250" s="3" t="s">
        <v>8378</v>
      </c>
      <c r="D250" s="3" t="s">
        <v>6566</v>
      </c>
      <c r="E250" s="3" t="s">
        <v>9702</v>
      </c>
      <c r="F250" s="3" t="s">
        <v>14609</v>
      </c>
      <c r="G250" s="3" t="s">
        <v>14612</v>
      </c>
      <c r="H250" s="3" t="s">
        <v>14622</v>
      </c>
      <c r="I250" s="3" t="s">
        <v>14628</v>
      </c>
      <c r="J250" s="3" t="s">
        <v>14633</v>
      </c>
      <c r="K250" s="3" t="s">
        <v>14634</v>
      </c>
      <c r="L250" s="3" t="s">
        <v>14635</v>
      </c>
      <c r="M250" s="3" t="s">
        <v>14634</v>
      </c>
      <c r="N250" s="3" t="s">
        <v>14636</v>
      </c>
      <c r="O250" s="3" t="s">
        <v>14638</v>
      </c>
      <c r="P250" s="3" t="s">
        <v>14640</v>
      </c>
      <c r="Q250" s="3" t="s">
        <v>14644</v>
      </c>
      <c r="R250" s="3" t="s">
        <v>14613</v>
      </c>
      <c r="S250" s="3" t="s">
        <v>14613</v>
      </c>
      <c r="T250" s="3" t="s">
        <v>14613</v>
      </c>
      <c r="U250" s="3" t="s">
        <v>14613</v>
      </c>
      <c r="V250" s="3">
        <v>1954</v>
      </c>
      <c r="W250" s="3">
        <v>4</v>
      </c>
      <c r="X250" s="3" t="str">
        <f t="shared" si="3"/>
        <v>April</v>
      </c>
      <c r="Y250" s="3" t="str" cm="1">
        <f t="array" ref="Y250">_xlfn.IFS(W250&lt;=3,"1st quarter",W250&lt;=6,"2nd quarter", W250&lt;=9,"3rd quarter", W250&lt;=12,"4th quarter")</f>
        <v>2nd quarter</v>
      </c>
      <c r="Z250" s="3" t="str" cm="1">
        <f t="array" ref="Z250">_xlfn.IFS(W250=4,"1",W250=5,"2",W250=6,"3",W250=7,"4",W250=8,"5",W250=9,"6",W250=10,"7",W250=11,"8",W250=12,"9",W250=1,"10",W250=2,"11",W250=3,"12")</f>
        <v>1</v>
      </c>
    </row>
    <row r="251" spans="1:26" x14ac:dyDescent="0.25">
      <c r="A251" s="3" t="s">
        <v>275</v>
      </c>
      <c r="B251" s="3" t="s">
        <v>5494</v>
      </c>
      <c r="C251" s="3" t="s">
        <v>8378</v>
      </c>
      <c r="D251" s="3" t="s">
        <v>8492</v>
      </c>
      <c r="E251" s="3" t="s">
        <v>9703</v>
      </c>
      <c r="F251" s="3" t="s">
        <v>14609</v>
      </c>
      <c r="G251" s="3" t="s">
        <v>14612</v>
      </c>
      <c r="H251" s="3" t="s">
        <v>14622</v>
      </c>
      <c r="I251" s="3" t="s">
        <v>14628</v>
      </c>
      <c r="J251" s="3" t="s">
        <v>14633</v>
      </c>
      <c r="K251" s="3" t="s">
        <v>14634</v>
      </c>
      <c r="L251" s="3" t="s">
        <v>14635</v>
      </c>
      <c r="M251" s="3" t="s">
        <v>14634</v>
      </c>
      <c r="N251" s="3" t="s">
        <v>14636</v>
      </c>
      <c r="O251" s="3" t="s">
        <v>14638</v>
      </c>
      <c r="P251" s="3" t="s">
        <v>14640</v>
      </c>
      <c r="Q251" s="3" t="s">
        <v>14644</v>
      </c>
      <c r="R251" s="3" t="s">
        <v>14613</v>
      </c>
      <c r="S251" s="3" t="s">
        <v>14613</v>
      </c>
      <c r="T251" s="3" t="s">
        <v>14613</v>
      </c>
      <c r="U251" s="3" t="s">
        <v>16080</v>
      </c>
      <c r="V251" s="3">
        <v>1973</v>
      </c>
      <c r="W251" s="3">
        <v>5</v>
      </c>
      <c r="X251" s="3" t="str">
        <f t="shared" si="3"/>
        <v>May</v>
      </c>
      <c r="Y251" s="3" t="str" cm="1">
        <f t="array" ref="Y251">_xlfn.IFS(W251&lt;=3,"1st quarter",W251&lt;=6,"2nd quarter", W251&lt;=9,"3rd quarter", W251&lt;=12,"4th quarter")</f>
        <v>2nd quarter</v>
      </c>
      <c r="Z251" s="3" t="str" cm="1">
        <f t="array" ref="Z251">_xlfn.IFS(W251=4,"1",W251=5,"2",W251=6,"3",W251=7,"4",W251=8,"5",W251=9,"6",W251=10,"7",W251=11,"8",W251=12,"9",W251=1,"10",W251=2,"11",W251=3,"12")</f>
        <v>2</v>
      </c>
    </row>
    <row r="252" spans="1:26" x14ac:dyDescent="0.25">
      <c r="A252" s="3" t="s">
        <v>276</v>
      </c>
      <c r="B252" s="3" t="s">
        <v>5495</v>
      </c>
      <c r="C252" s="3" t="s">
        <v>8378</v>
      </c>
      <c r="D252" s="3" t="s">
        <v>6384</v>
      </c>
      <c r="E252" s="3" t="s">
        <v>9704</v>
      </c>
      <c r="F252" s="3" t="s">
        <v>14609</v>
      </c>
      <c r="G252" s="3" t="s">
        <v>14616</v>
      </c>
      <c r="H252" s="3" t="s">
        <v>14619</v>
      </c>
      <c r="I252" s="3" t="s">
        <v>14628</v>
      </c>
      <c r="J252" s="3" t="s">
        <v>14633</v>
      </c>
      <c r="K252" s="3" t="s">
        <v>14634</v>
      </c>
      <c r="L252" s="3" t="s">
        <v>14635</v>
      </c>
      <c r="M252" s="3" t="s">
        <v>14634</v>
      </c>
      <c r="N252" s="3" t="s">
        <v>14636</v>
      </c>
      <c r="O252" s="3" t="s">
        <v>14638</v>
      </c>
      <c r="P252" s="3" t="s">
        <v>14640</v>
      </c>
      <c r="Q252" s="3" t="s">
        <v>14613</v>
      </c>
      <c r="R252" s="3" t="s">
        <v>14613</v>
      </c>
      <c r="S252" s="3" t="s">
        <v>14613</v>
      </c>
      <c r="T252" s="3" t="s">
        <v>14613</v>
      </c>
      <c r="U252" s="3" t="s">
        <v>16081</v>
      </c>
      <c r="V252" s="3">
        <v>2004</v>
      </c>
      <c r="W252" s="3">
        <v>1</v>
      </c>
      <c r="X252" s="3" t="str">
        <f t="shared" si="3"/>
        <v>January</v>
      </c>
      <c r="Y252" s="3" t="str" cm="1">
        <f t="array" ref="Y252">_xlfn.IFS(W252&lt;=3,"1st quarter",W252&lt;=6,"2nd quarter", W252&lt;=9,"3rd quarter", W252&lt;=12,"4th quarter")</f>
        <v>1st quarter</v>
      </c>
      <c r="Z252" s="3" t="str" cm="1">
        <f t="array" ref="Z252">_xlfn.IFS(W252=4,"1",W252=5,"2",W252=6,"3",W252=7,"4",W252=8,"5",W252=9,"6",W252=10,"7",W252=11,"8",W252=12,"9",W252=1,"10",W252=2,"11",W252=3,"12")</f>
        <v>10</v>
      </c>
    </row>
    <row r="253" spans="1:26" x14ac:dyDescent="0.25">
      <c r="A253" s="3" t="s">
        <v>277</v>
      </c>
      <c r="B253" s="3" t="s">
        <v>5496</v>
      </c>
      <c r="C253" s="3" t="s">
        <v>8378</v>
      </c>
      <c r="D253" s="3" t="s">
        <v>8493</v>
      </c>
      <c r="E253" s="3" t="s">
        <v>9705</v>
      </c>
      <c r="F253" s="3" t="s">
        <v>14609</v>
      </c>
      <c r="G253" s="3" t="s">
        <v>14614</v>
      </c>
      <c r="H253" s="3" t="s">
        <v>14619</v>
      </c>
      <c r="I253" s="3" t="s">
        <v>14628</v>
      </c>
      <c r="J253" s="3" t="s">
        <v>14633</v>
      </c>
      <c r="K253" s="3" t="s">
        <v>14634</v>
      </c>
      <c r="L253" s="3" t="s">
        <v>14635</v>
      </c>
      <c r="M253" s="3" t="s">
        <v>14634</v>
      </c>
      <c r="N253" s="3" t="s">
        <v>14636</v>
      </c>
      <c r="O253" s="3" t="s">
        <v>14638</v>
      </c>
      <c r="P253" s="3" t="s">
        <v>14640</v>
      </c>
      <c r="Q253" s="3" t="s">
        <v>14644</v>
      </c>
      <c r="R253" s="3" t="s">
        <v>14613</v>
      </c>
      <c r="S253" s="3" t="s">
        <v>14613</v>
      </c>
      <c r="T253" s="3" t="s">
        <v>14613</v>
      </c>
      <c r="U253" s="3" t="s">
        <v>14613</v>
      </c>
      <c r="V253" s="3">
        <v>1972</v>
      </c>
      <c r="W253" s="3">
        <v>11</v>
      </c>
      <c r="X253" s="3" t="str">
        <f t="shared" si="3"/>
        <v>November</v>
      </c>
      <c r="Y253" s="3" t="str" cm="1">
        <f t="array" ref="Y253">_xlfn.IFS(W253&lt;=3,"1st quarter",W253&lt;=6,"2nd quarter", W253&lt;=9,"3rd quarter", W253&lt;=12,"4th quarter")</f>
        <v>4th quarter</v>
      </c>
      <c r="Z253" s="3" t="str" cm="1">
        <f t="array" ref="Z253">_xlfn.IFS(W253=4,"1",W253=5,"2",W253=6,"3",W253=7,"4",W253=8,"5",W253=9,"6",W253=10,"7",W253=11,"8",W253=12,"9",W253=1,"10",W253=2,"11",W253=3,"12")</f>
        <v>8</v>
      </c>
    </row>
    <row r="254" spans="1:26" x14ac:dyDescent="0.25">
      <c r="A254" s="3" t="s">
        <v>278</v>
      </c>
      <c r="B254" s="3" t="s">
        <v>5497</v>
      </c>
      <c r="C254" s="3" t="s">
        <v>8378</v>
      </c>
      <c r="D254" s="3" t="s">
        <v>8494</v>
      </c>
      <c r="E254" s="3" t="s">
        <v>9706</v>
      </c>
      <c r="F254" s="3" t="s">
        <v>14609</v>
      </c>
      <c r="G254" s="3" t="s">
        <v>14614</v>
      </c>
      <c r="H254" s="3" t="s">
        <v>14619</v>
      </c>
      <c r="I254" s="3" t="s">
        <v>14628</v>
      </c>
      <c r="J254" s="3" t="s">
        <v>14633</v>
      </c>
      <c r="K254" s="3" t="s">
        <v>14634</v>
      </c>
      <c r="L254" s="3" t="s">
        <v>14635</v>
      </c>
      <c r="M254" s="3" t="s">
        <v>14634</v>
      </c>
      <c r="N254" s="3" t="s">
        <v>14636</v>
      </c>
      <c r="O254" s="3" t="s">
        <v>14638</v>
      </c>
      <c r="P254" s="3" t="s">
        <v>14640</v>
      </c>
      <c r="Q254" s="3" t="s">
        <v>14644</v>
      </c>
      <c r="R254" s="3" t="s">
        <v>14613</v>
      </c>
      <c r="S254" s="3" t="s">
        <v>14613</v>
      </c>
      <c r="T254" s="3" t="s">
        <v>14613</v>
      </c>
      <c r="U254" s="3" t="s">
        <v>14613</v>
      </c>
      <c r="V254" s="3">
        <v>1998</v>
      </c>
      <c r="W254" s="3">
        <v>11</v>
      </c>
      <c r="X254" s="3" t="str">
        <f t="shared" si="3"/>
        <v>November</v>
      </c>
      <c r="Y254" s="3" t="str" cm="1">
        <f t="array" ref="Y254">_xlfn.IFS(W254&lt;=3,"1st quarter",W254&lt;=6,"2nd quarter", W254&lt;=9,"3rd quarter", W254&lt;=12,"4th quarter")</f>
        <v>4th quarter</v>
      </c>
      <c r="Z254" s="3" t="str" cm="1">
        <f t="array" ref="Z254">_xlfn.IFS(W254=4,"1",W254=5,"2",W254=6,"3",W254=7,"4",W254=8,"5",W254=9,"6",W254=10,"7",W254=11,"8",W254=12,"9",W254=1,"10",W254=2,"11",W254=3,"12")</f>
        <v>8</v>
      </c>
    </row>
    <row r="255" spans="1:26" x14ac:dyDescent="0.25">
      <c r="A255" s="3" t="s">
        <v>279</v>
      </c>
      <c r="B255" s="3" t="s">
        <v>5485</v>
      </c>
      <c r="C255" s="3" t="s">
        <v>8378</v>
      </c>
      <c r="D255" s="3" t="s">
        <v>8078</v>
      </c>
      <c r="E255" s="3" t="s">
        <v>9707</v>
      </c>
      <c r="F255" s="3" t="s">
        <v>14609</v>
      </c>
      <c r="G255" s="3" t="s">
        <v>14616</v>
      </c>
      <c r="H255" s="3" t="s">
        <v>14618</v>
      </c>
      <c r="I255" s="3" t="s">
        <v>14628</v>
      </c>
      <c r="J255" s="3" t="s">
        <v>14633</v>
      </c>
      <c r="K255" s="3" t="s">
        <v>14634</v>
      </c>
      <c r="L255" s="3" t="s">
        <v>14635</v>
      </c>
      <c r="M255" s="3" t="s">
        <v>14634</v>
      </c>
      <c r="N255" s="3" t="s">
        <v>14636</v>
      </c>
      <c r="O255" s="3" t="s">
        <v>14638</v>
      </c>
      <c r="P255" s="3" t="s">
        <v>14640</v>
      </c>
      <c r="Q255" s="3" t="s">
        <v>14613</v>
      </c>
      <c r="R255" s="3" t="s">
        <v>14613</v>
      </c>
      <c r="S255" s="3" t="s">
        <v>14613</v>
      </c>
      <c r="T255" s="3" t="s">
        <v>14613</v>
      </c>
      <c r="U255" s="3" t="s">
        <v>16082</v>
      </c>
      <c r="V255" s="3">
        <v>1964</v>
      </c>
      <c r="W255" s="3">
        <v>1</v>
      </c>
      <c r="X255" s="3" t="str">
        <f t="shared" si="3"/>
        <v>January</v>
      </c>
      <c r="Y255" s="3" t="str" cm="1">
        <f t="array" ref="Y255">_xlfn.IFS(W255&lt;=3,"1st quarter",W255&lt;=6,"2nd quarter", W255&lt;=9,"3rd quarter", W255&lt;=12,"4th quarter")</f>
        <v>1st quarter</v>
      </c>
      <c r="Z255" s="3" t="str" cm="1">
        <f t="array" ref="Z255">_xlfn.IFS(W255=4,"1",W255=5,"2",W255=6,"3",W255=7,"4",W255=8,"5",W255=9,"6",W255=10,"7",W255=11,"8",W255=12,"9",W255=1,"10",W255=2,"11",W255=3,"12")</f>
        <v>10</v>
      </c>
    </row>
    <row r="256" spans="1:26" x14ac:dyDescent="0.25">
      <c r="A256" s="3" t="s">
        <v>280</v>
      </c>
      <c r="B256" s="3" t="s">
        <v>5498</v>
      </c>
      <c r="C256" s="3" t="s">
        <v>8378</v>
      </c>
      <c r="D256" s="3" t="s">
        <v>6855</v>
      </c>
      <c r="E256" s="3" t="s">
        <v>9708</v>
      </c>
      <c r="F256" s="3" t="s">
        <v>14609</v>
      </c>
      <c r="G256" s="3" t="s">
        <v>14611</v>
      </c>
      <c r="H256" s="3" t="s">
        <v>14618</v>
      </c>
      <c r="I256" s="3" t="s">
        <v>14628</v>
      </c>
      <c r="J256" s="3" t="s">
        <v>14633</v>
      </c>
      <c r="K256" s="3" t="s">
        <v>14634</v>
      </c>
      <c r="L256" s="3" t="s">
        <v>14635</v>
      </c>
      <c r="M256" s="3" t="s">
        <v>14634</v>
      </c>
      <c r="N256" s="3" t="s">
        <v>14636</v>
      </c>
      <c r="O256" s="3" t="s">
        <v>14638</v>
      </c>
      <c r="P256" s="3" t="s">
        <v>14640</v>
      </c>
      <c r="Q256" s="3" t="s">
        <v>14613</v>
      </c>
      <c r="R256" s="3" t="s">
        <v>14613</v>
      </c>
      <c r="S256" s="3" t="s">
        <v>14613</v>
      </c>
      <c r="T256" s="3" t="s">
        <v>14613</v>
      </c>
      <c r="U256" s="3" t="s">
        <v>16083</v>
      </c>
      <c r="V256" s="3">
        <v>2002</v>
      </c>
      <c r="W256" s="3">
        <v>3</v>
      </c>
      <c r="X256" s="3" t="str">
        <f t="shared" si="3"/>
        <v>March</v>
      </c>
      <c r="Y256" s="3" t="str" cm="1">
        <f t="array" ref="Y256">_xlfn.IFS(W256&lt;=3,"1st quarter",W256&lt;=6,"2nd quarter", W256&lt;=9,"3rd quarter", W256&lt;=12,"4th quarter")</f>
        <v>1st quarter</v>
      </c>
      <c r="Z256" s="3" t="str" cm="1">
        <f t="array" ref="Z256">_xlfn.IFS(W256=4,"1",W256=5,"2",W256=6,"3",W256=7,"4",W256=8,"5",W256=9,"6",W256=10,"7",W256=11,"8",W256=12,"9",W256=1,"10",W256=2,"11",W256=3,"12")</f>
        <v>12</v>
      </c>
    </row>
    <row r="257" spans="1:26" x14ac:dyDescent="0.25">
      <c r="A257" s="3" t="s">
        <v>281</v>
      </c>
      <c r="B257" s="3" t="s">
        <v>5499</v>
      </c>
      <c r="C257" s="3" t="s">
        <v>8378</v>
      </c>
      <c r="D257" s="3" t="s">
        <v>8495</v>
      </c>
      <c r="E257" s="3" t="s">
        <v>9709</v>
      </c>
      <c r="F257" s="3" t="s">
        <v>14609</v>
      </c>
      <c r="G257" s="3" t="s">
        <v>14614</v>
      </c>
      <c r="H257" s="3" t="s">
        <v>14618</v>
      </c>
      <c r="I257" s="3" t="s">
        <v>14628</v>
      </c>
      <c r="J257" s="3" t="s">
        <v>14633</v>
      </c>
      <c r="K257" s="3" t="s">
        <v>14634</v>
      </c>
      <c r="L257" s="3" t="s">
        <v>14635</v>
      </c>
      <c r="M257" s="3" t="s">
        <v>14634</v>
      </c>
      <c r="N257" s="3" t="s">
        <v>14636</v>
      </c>
      <c r="O257" s="3" t="s">
        <v>14638</v>
      </c>
      <c r="P257" s="3" t="s">
        <v>14640</v>
      </c>
      <c r="Q257" s="3" t="s">
        <v>14644</v>
      </c>
      <c r="R257" s="3" t="s">
        <v>14613</v>
      </c>
      <c r="S257" s="3" t="s">
        <v>14613</v>
      </c>
      <c r="T257" s="3" t="s">
        <v>14613</v>
      </c>
      <c r="U257" s="3" t="s">
        <v>14613</v>
      </c>
      <c r="V257" s="3">
        <v>2001</v>
      </c>
      <c r="W257" s="3">
        <v>1</v>
      </c>
      <c r="X257" s="3" t="str">
        <f t="shared" si="3"/>
        <v>January</v>
      </c>
      <c r="Y257" s="3" t="str" cm="1">
        <f t="array" ref="Y257">_xlfn.IFS(W257&lt;=3,"1st quarter",W257&lt;=6,"2nd quarter", W257&lt;=9,"3rd quarter", W257&lt;=12,"4th quarter")</f>
        <v>1st quarter</v>
      </c>
      <c r="Z257" s="3" t="str" cm="1">
        <f t="array" ref="Z257">_xlfn.IFS(W257=4,"1",W257=5,"2",W257=6,"3",W257=7,"4",W257=8,"5",W257=9,"6",W257=10,"7",W257=11,"8",W257=12,"9",W257=1,"10",W257=2,"11",W257=3,"12")</f>
        <v>10</v>
      </c>
    </row>
    <row r="258" spans="1:26" x14ac:dyDescent="0.25">
      <c r="A258" s="3" t="s">
        <v>282</v>
      </c>
      <c r="B258" s="3" t="s">
        <v>5500</v>
      </c>
      <c r="C258" s="3" t="s">
        <v>8378</v>
      </c>
      <c r="D258" s="3" t="s">
        <v>6999</v>
      </c>
      <c r="E258" s="3" t="s">
        <v>9710</v>
      </c>
      <c r="F258" s="3" t="s">
        <v>14609</v>
      </c>
      <c r="G258" s="3" t="s">
        <v>14614</v>
      </c>
      <c r="H258" s="3" t="s">
        <v>14618</v>
      </c>
      <c r="I258" s="3" t="s">
        <v>14628</v>
      </c>
      <c r="J258" s="3" t="s">
        <v>14633</v>
      </c>
      <c r="K258" s="3" t="s">
        <v>14634</v>
      </c>
      <c r="L258" s="3" t="s">
        <v>14635</v>
      </c>
      <c r="M258" s="3" t="s">
        <v>14634</v>
      </c>
      <c r="N258" s="3" t="s">
        <v>14636</v>
      </c>
      <c r="O258" s="3" t="s">
        <v>14638</v>
      </c>
      <c r="P258" s="3" t="s">
        <v>14640</v>
      </c>
      <c r="Q258" s="3" t="s">
        <v>14613</v>
      </c>
      <c r="R258" s="3" t="s">
        <v>14613</v>
      </c>
      <c r="S258" s="3" t="s">
        <v>14613</v>
      </c>
      <c r="T258" s="3" t="s">
        <v>14613</v>
      </c>
      <c r="U258" s="3" t="s">
        <v>14613</v>
      </c>
      <c r="V258" s="3">
        <v>1954</v>
      </c>
      <c r="W258" s="3">
        <v>3</v>
      </c>
      <c r="X258" s="3" t="str">
        <f t="shared" si="3"/>
        <v>March</v>
      </c>
      <c r="Y258" s="3" t="str" cm="1">
        <f t="array" ref="Y258">_xlfn.IFS(W258&lt;=3,"1st quarter",W258&lt;=6,"2nd quarter", W258&lt;=9,"3rd quarter", W258&lt;=12,"4th quarter")</f>
        <v>1st quarter</v>
      </c>
      <c r="Z258" s="3" t="str" cm="1">
        <f t="array" ref="Z258">_xlfn.IFS(W258=4,"1",W258=5,"2",W258=6,"3",W258=7,"4",W258=8,"5",W258=9,"6",W258=10,"7",W258=11,"8",W258=12,"9",W258=1,"10",W258=2,"11",W258=3,"12")</f>
        <v>12</v>
      </c>
    </row>
    <row r="259" spans="1:26" x14ac:dyDescent="0.25">
      <c r="A259" s="3" t="s">
        <v>283</v>
      </c>
      <c r="B259" s="3" t="s">
        <v>5475</v>
      </c>
      <c r="C259" s="3" t="s">
        <v>8378</v>
      </c>
      <c r="D259" s="3" t="s">
        <v>7871</v>
      </c>
      <c r="E259" s="3" t="s">
        <v>9711</v>
      </c>
      <c r="F259" s="3" t="s">
        <v>14609</v>
      </c>
      <c r="G259" s="3" t="s">
        <v>14616</v>
      </c>
      <c r="H259" s="3" t="s">
        <v>14619</v>
      </c>
      <c r="I259" s="3" t="s">
        <v>14628</v>
      </c>
      <c r="J259" s="3" t="s">
        <v>14633</v>
      </c>
      <c r="K259" s="3" t="s">
        <v>14634</v>
      </c>
      <c r="L259" s="3" t="s">
        <v>14635</v>
      </c>
      <c r="M259" s="3" t="s">
        <v>14634</v>
      </c>
      <c r="N259" s="3" t="s">
        <v>14636</v>
      </c>
      <c r="O259" s="3" t="s">
        <v>14638</v>
      </c>
      <c r="P259" s="3" t="s">
        <v>14640</v>
      </c>
      <c r="Q259" s="3" t="s">
        <v>14613</v>
      </c>
      <c r="R259" s="3" t="s">
        <v>14613</v>
      </c>
      <c r="S259" s="3" t="s">
        <v>14613</v>
      </c>
      <c r="T259" s="3" t="s">
        <v>14613</v>
      </c>
      <c r="U259" s="3" t="s">
        <v>14613</v>
      </c>
      <c r="V259" s="3">
        <v>1960</v>
      </c>
      <c r="W259" s="3">
        <v>11</v>
      </c>
      <c r="X259" s="3" t="str">
        <f t="shared" ref="X259:X322" si="4">TEXT(DATE(2024,W259,5),"mmmm")</f>
        <v>November</v>
      </c>
      <c r="Y259" s="3" t="str" cm="1">
        <f t="array" ref="Y259">_xlfn.IFS(W259&lt;=3,"1st quarter",W259&lt;=6,"2nd quarter", W259&lt;=9,"3rd quarter", W259&lt;=12,"4th quarter")</f>
        <v>4th quarter</v>
      </c>
      <c r="Z259" s="3" t="str" cm="1">
        <f t="array" ref="Z259">_xlfn.IFS(W259=4,"1",W259=5,"2",W259=6,"3",W259=7,"4",W259=8,"5",W259=9,"6",W259=10,"7",W259=11,"8",W259=12,"9",W259=1,"10",W259=2,"11",W259=3,"12")</f>
        <v>8</v>
      </c>
    </row>
    <row r="260" spans="1:26" x14ac:dyDescent="0.25">
      <c r="A260" s="3" t="s">
        <v>284</v>
      </c>
      <c r="B260" s="3" t="s">
        <v>5483</v>
      </c>
      <c r="C260" s="3" t="s">
        <v>8378</v>
      </c>
      <c r="D260" s="3" t="s">
        <v>8487</v>
      </c>
      <c r="E260" s="3" t="s">
        <v>9712</v>
      </c>
      <c r="F260" s="3" t="s">
        <v>14609</v>
      </c>
      <c r="G260" s="3" t="s">
        <v>14611</v>
      </c>
      <c r="H260" s="3" t="s">
        <v>14619</v>
      </c>
      <c r="I260" s="3" t="s">
        <v>14628</v>
      </c>
      <c r="J260" s="3" t="s">
        <v>14633</v>
      </c>
      <c r="K260" s="3" t="s">
        <v>14634</v>
      </c>
      <c r="L260" s="3" t="s">
        <v>14635</v>
      </c>
      <c r="M260" s="3" t="s">
        <v>14634</v>
      </c>
      <c r="N260" s="3" t="s">
        <v>14636</v>
      </c>
      <c r="O260" s="3" t="s">
        <v>14638</v>
      </c>
      <c r="P260" s="3" t="s">
        <v>14640</v>
      </c>
      <c r="Q260" s="3" t="s">
        <v>14644</v>
      </c>
      <c r="R260" s="3" t="s">
        <v>14613</v>
      </c>
      <c r="S260" s="3" t="s">
        <v>14613</v>
      </c>
      <c r="T260" s="3" t="s">
        <v>14613</v>
      </c>
      <c r="U260" s="3" t="s">
        <v>15965</v>
      </c>
      <c r="V260" s="3">
        <v>1956</v>
      </c>
      <c r="W260" s="3">
        <v>1</v>
      </c>
      <c r="X260" s="3" t="str">
        <f t="shared" si="4"/>
        <v>January</v>
      </c>
      <c r="Y260" s="3" t="str" cm="1">
        <f t="array" ref="Y260">_xlfn.IFS(W260&lt;=3,"1st quarter",W260&lt;=6,"2nd quarter", W260&lt;=9,"3rd quarter", W260&lt;=12,"4th quarter")</f>
        <v>1st quarter</v>
      </c>
      <c r="Z260" s="3" t="str" cm="1">
        <f t="array" ref="Z260">_xlfn.IFS(W260=4,"1",W260=5,"2",W260=6,"3",W260=7,"4",W260=8,"5",W260=9,"6",W260=10,"7",W260=11,"8",W260=12,"9",W260=1,"10",W260=2,"11",W260=3,"12")</f>
        <v>10</v>
      </c>
    </row>
    <row r="261" spans="1:26" x14ac:dyDescent="0.25">
      <c r="A261" s="3" t="s">
        <v>285</v>
      </c>
      <c r="B261" s="3" t="s">
        <v>5501</v>
      </c>
      <c r="C261" s="3" t="s">
        <v>8378</v>
      </c>
      <c r="D261" s="3" t="s">
        <v>6394</v>
      </c>
      <c r="E261" s="3" t="s">
        <v>9713</v>
      </c>
      <c r="F261" s="3" t="s">
        <v>14609</v>
      </c>
      <c r="G261" s="3" t="s">
        <v>14611</v>
      </c>
      <c r="H261" s="3" t="s">
        <v>14619</v>
      </c>
      <c r="I261" s="3" t="s">
        <v>14628</v>
      </c>
      <c r="J261" s="3" t="s">
        <v>14633</v>
      </c>
      <c r="K261" s="3" t="s">
        <v>14634</v>
      </c>
      <c r="L261" s="3" t="s">
        <v>14635</v>
      </c>
      <c r="M261" s="3" t="s">
        <v>14634</v>
      </c>
      <c r="N261" s="3" t="s">
        <v>14636</v>
      </c>
      <c r="O261" s="3" t="s">
        <v>14638</v>
      </c>
      <c r="P261" s="3" t="s">
        <v>14640</v>
      </c>
      <c r="Q261" s="3" t="s">
        <v>14644</v>
      </c>
      <c r="R261" s="3" t="s">
        <v>14613</v>
      </c>
      <c r="S261" s="3" t="s">
        <v>14613</v>
      </c>
      <c r="T261" s="3" t="s">
        <v>14613</v>
      </c>
      <c r="U261" s="3" t="s">
        <v>14613</v>
      </c>
      <c r="V261" s="3">
        <v>1950</v>
      </c>
      <c r="W261" s="3">
        <v>9</v>
      </c>
      <c r="X261" s="3" t="str">
        <f t="shared" si="4"/>
        <v>September</v>
      </c>
      <c r="Y261" s="3" t="str" cm="1">
        <f t="array" ref="Y261">_xlfn.IFS(W261&lt;=3,"1st quarter",W261&lt;=6,"2nd quarter", W261&lt;=9,"3rd quarter", W261&lt;=12,"4th quarter")</f>
        <v>3rd quarter</v>
      </c>
      <c r="Z261" s="3" t="str" cm="1">
        <f t="array" ref="Z261">_xlfn.IFS(W261=4,"1",W261=5,"2",W261=6,"3",W261=7,"4",W261=8,"5",W261=9,"6",W261=10,"7",W261=11,"8",W261=12,"9",W261=1,"10",W261=2,"11",W261=3,"12")</f>
        <v>6</v>
      </c>
    </row>
    <row r="262" spans="1:26" x14ac:dyDescent="0.25">
      <c r="A262" s="3" t="s">
        <v>286</v>
      </c>
      <c r="B262" s="3" t="s">
        <v>5485</v>
      </c>
      <c r="C262" s="3" t="s">
        <v>8378</v>
      </c>
      <c r="D262" s="3" t="s">
        <v>8078</v>
      </c>
      <c r="E262" s="3" t="s">
        <v>9714</v>
      </c>
      <c r="F262" s="3" t="s">
        <v>14609</v>
      </c>
      <c r="G262" s="3" t="s">
        <v>14613</v>
      </c>
      <c r="H262" s="3" t="s">
        <v>14619</v>
      </c>
      <c r="I262" s="3" t="s">
        <v>14628</v>
      </c>
      <c r="J262" s="3" t="s">
        <v>14633</v>
      </c>
      <c r="K262" s="3" t="s">
        <v>14634</v>
      </c>
      <c r="L262" s="3" t="s">
        <v>14635</v>
      </c>
      <c r="M262" s="3" t="s">
        <v>14634</v>
      </c>
      <c r="N262" s="3" t="s">
        <v>14636</v>
      </c>
      <c r="O262" s="3" t="s">
        <v>14638</v>
      </c>
      <c r="P262" s="3" t="s">
        <v>14640</v>
      </c>
      <c r="Q262" s="3" t="s">
        <v>14613</v>
      </c>
      <c r="R262" s="3" t="s">
        <v>14613</v>
      </c>
      <c r="S262" s="3" t="s">
        <v>14613</v>
      </c>
      <c r="T262" s="3" t="s">
        <v>14613</v>
      </c>
      <c r="U262" s="3" t="s">
        <v>14613</v>
      </c>
      <c r="V262" s="3">
        <v>1974</v>
      </c>
      <c r="W262" s="3">
        <v>8</v>
      </c>
      <c r="X262" s="3" t="str">
        <f t="shared" si="4"/>
        <v>August</v>
      </c>
      <c r="Y262" s="3" t="str" cm="1">
        <f t="array" ref="Y262">_xlfn.IFS(W262&lt;=3,"1st quarter",W262&lt;=6,"2nd quarter", W262&lt;=9,"3rd quarter", W262&lt;=12,"4th quarter")</f>
        <v>3rd quarter</v>
      </c>
      <c r="Z262" s="3" t="str" cm="1">
        <f t="array" ref="Z262">_xlfn.IFS(W262=4,"1",W262=5,"2",W262=6,"3",W262=7,"4",W262=8,"5",W262=9,"6",W262=10,"7",W262=11,"8",W262=12,"9",W262=1,"10",W262=2,"11",W262=3,"12")</f>
        <v>5</v>
      </c>
    </row>
    <row r="263" spans="1:26" x14ac:dyDescent="0.25">
      <c r="A263" s="3" t="s">
        <v>287</v>
      </c>
      <c r="B263" s="3" t="s">
        <v>5475</v>
      </c>
      <c r="C263" s="3" t="s">
        <v>8378</v>
      </c>
      <c r="D263" s="3" t="s">
        <v>7871</v>
      </c>
      <c r="E263" s="3" t="s">
        <v>9715</v>
      </c>
      <c r="F263" s="3" t="s">
        <v>14609</v>
      </c>
      <c r="G263" s="3" t="s">
        <v>14614</v>
      </c>
      <c r="H263" s="3" t="s">
        <v>14618</v>
      </c>
      <c r="I263" s="3" t="s">
        <v>14628</v>
      </c>
      <c r="J263" s="3" t="s">
        <v>14633</v>
      </c>
      <c r="K263" s="3" t="s">
        <v>14634</v>
      </c>
      <c r="L263" s="3" t="s">
        <v>14635</v>
      </c>
      <c r="M263" s="3" t="s">
        <v>14634</v>
      </c>
      <c r="N263" s="3" t="s">
        <v>14636</v>
      </c>
      <c r="O263" s="3" t="s">
        <v>14638</v>
      </c>
      <c r="P263" s="3" t="s">
        <v>14640</v>
      </c>
      <c r="Q263" s="3" t="s">
        <v>14613</v>
      </c>
      <c r="R263" s="3" t="s">
        <v>14613</v>
      </c>
      <c r="S263" s="3" t="s">
        <v>14613</v>
      </c>
      <c r="T263" s="3" t="s">
        <v>14613</v>
      </c>
      <c r="U263" s="3" t="s">
        <v>14613</v>
      </c>
      <c r="V263" s="3">
        <v>2000</v>
      </c>
      <c r="W263" s="3">
        <v>9</v>
      </c>
      <c r="X263" s="3" t="str">
        <f t="shared" si="4"/>
        <v>September</v>
      </c>
      <c r="Y263" s="3" t="str" cm="1">
        <f t="array" ref="Y263">_xlfn.IFS(W263&lt;=3,"1st quarter",W263&lt;=6,"2nd quarter", W263&lt;=9,"3rd quarter", W263&lt;=12,"4th quarter")</f>
        <v>3rd quarter</v>
      </c>
      <c r="Z263" s="3" t="str" cm="1">
        <f t="array" ref="Z263">_xlfn.IFS(W263=4,"1",W263=5,"2",W263=6,"3",W263=7,"4",W263=8,"5",W263=9,"6",W263=10,"7",W263=11,"8",W263=12,"9",W263=1,"10",W263=2,"11",W263=3,"12")</f>
        <v>6</v>
      </c>
    </row>
    <row r="264" spans="1:26" x14ac:dyDescent="0.25">
      <c r="A264" s="3" t="s">
        <v>288</v>
      </c>
      <c r="B264" s="3" t="s">
        <v>5502</v>
      </c>
      <c r="C264" s="3" t="s">
        <v>8378</v>
      </c>
      <c r="D264" s="3" t="s">
        <v>7871</v>
      </c>
      <c r="E264" s="3" t="s">
        <v>9716</v>
      </c>
      <c r="F264" s="3" t="s">
        <v>14609</v>
      </c>
      <c r="G264" s="3" t="s">
        <v>14614</v>
      </c>
      <c r="H264" s="3" t="s">
        <v>14623</v>
      </c>
      <c r="I264" s="3" t="s">
        <v>14628</v>
      </c>
      <c r="J264" s="3" t="s">
        <v>14633</v>
      </c>
      <c r="K264" s="3" t="s">
        <v>14634</v>
      </c>
      <c r="L264" s="3" t="s">
        <v>14635</v>
      </c>
      <c r="M264" s="3" t="s">
        <v>14634</v>
      </c>
      <c r="N264" s="3" t="s">
        <v>14636</v>
      </c>
      <c r="O264" s="3" t="s">
        <v>14638</v>
      </c>
      <c r="P264" s="3" t="s">
        <v>14640</v>
      </c>
      <c r="Q264" s="3" t="s">
        <v>14613</v>
      </c>
      <c r="R264" s="3" t="s">
        <v>14613</v>
      </c>
      <c r="S264" s="3" t="s">
        <v>14613</v>
      </c>
      <c r="T264" s="3" t="s">
        <v>14613</v>
      </c>
      <c r="U264" s="3" t="s">
        <v>16084</v>
      </c>
      <c r="V264" s="3">
        <v>1983</v>
      </c>
      <c r="W264" s="3">
        <v>5</v>
      </c>
      <c r="X264" s="3" t="str">
        <f t="shared" si="4"/>
        <v>May</v>
      </c>
      <c r="Y264" s="3" t="str" cm="1">
        <f t="array" ref="Y264">_xlfn.IFS(W264&lt;=3,"1st quarter",W264&lt;=6,"2nd quarter", W264&lt;=9,"3rd quarter", W264&lt;=12,"4th quarter")</f>
        <v>2nd quarter</v>
      </c>
      <c r="Z264" s="3" t="str" cm="1">
        <f t="array" ref="Z264">_xlfn.IFS(W264=4,"1",W264=5,"2",W264=6,"3",W264=7,"4",W264=8,"5",W264=9,"6",W264=10,"7",W264=11,"8",W264=12,"9",W264=1,"10",W264=2,"11",W264=3,"12")</f>
        <v>2</v>
      </c>
    </row>
    <row r="265" spans="1:26" x14ac:dyDescent="0.25">
      <c r="A265" s="3" t="s">
        <v>289</v>
      </c>
      <c r="B265" s="3" t="s">
        <v>5503</v>
      </c>
      <c r="C265" s="3" t="s">
        <v>8378</v>
      </c>
      <c r="D265" s="3" t="s">
        <v>7871</v>
      </c>
      <c r="E265" s="3" t="s">
        <v>9717</v>
      </c>
      <c r="F265" s="3" t="s">
        <v>14609</v>
      </c>
      <c r="G265" s="3" t="s">
        <v>14613</v>
      </c>
      <c r="H265" s="3" t="s">
        <v>14627</v>
      </c>
      <c r="I265" s="3" t="s">
        <v>14628</v>
      </c>
      <c r="J265" s="3" t="s">
        <v>14633</v>
      </c>
      <c r="K265" s="3" t="s">
        <v>14634</v>
      </c>
      <c r="L265" s="3" t="s">
        <v>14635</v>
      </c>
      <c r="M265" s="3" t="s">
        <v>14634</v>
      </c>
      <c r="N265" s="3" t="s">
        <v>14636</v>
      </c>
      <c r="O265" s="3" t="s">
        <v>14638</v>
      </c>
      <c r="P265" s="3" t="s">
        <v>14640</v>
      </c>
      <c r="Q265" s="3" t="s">
        <v>14644</v>
      </c>
      <c r="R265" s="3" t="s">
        <v>14613</v>
      </c>
      <c r="S265" s="3" t="s">
        <v>14613</v>
      </c>
      <c r="T265" s="3" t="s">
        <v>14613</v>
      </c>
      <c r="U265" s="3" t="s">
        <v>14613</v>
      </c>
      <c r="V265" s="3">
        <v>1974</v>
      </c>
      <c r="W265" s="3">
        <v>6</v>
      </c>
      <c r="X265" s="3" t="str">
        <f t="shared" si="4"/>
        <v>June</v>
      </c>
      <c r="Y265" s="3" t="str" cm="1">
        <f t="array" ref="Y265">_xlfn.IFS(W265&lt;=3,"1st quarter",W265&lt;=6,"2nd quarter", W265&lt;=9,"3rd quarter", W265&lt;=12,"4th quarter")</f>
        <v>2nd quarter</v>
      </c>
      <c r="Z265" s="3" t="str" cm="1">
        <f t="array" ref="Z265">_xlfn.IFS(W265=4,"1",W265=5,"2",W265=6,"3",W265=7,"4",W265=8,"5",W265=9,"6",W265=10,"7",W265=11,"8",W265=12,"9",W265=1,"10",W265=2,"11",W265=3,"12")</f>
        <v>3</v>
      </c>
    </row>
    <row r="266" spans="1:26" x14ac:dyDescent="0.25">
      <c r="A266" s="3" t="s">
        <v>290</v>
      </c>
      <c r="B266" s="3" t="s">
        <v>5474</v>
      </c>
      <c r="C266" s="3" t="s">
        <v>8378</v>
      </c>
      <c r="D266" s="3" t="s">
        <v>5866</v>
      </c>
      <c r="E266" s="3" t="s">
        <v>9718</v>
      </c>
      <c r="F266" s="3" t="s">
        <v>14609</v>
      </c>
      <c r="G266" s="3" t="s">
        <v>14613</v>
      </c>
      <c r="H266" s="3" t="s">
        <v>14618</v>
      </c>
      <c r="I266" s="3" t="s">
        <v>14628</v>
      </c>
      <c r="J266" s="3" t="s">
        <v>14633</v>
      </c>
      <c r="K266" s="3" t="s">
        <v>14634</v>
      </c>
      <c r="L266" s="3" t="s">
        <v>14635</v>
      </c>
      <c r="M266" s="3" t="s">
        <v>14634</v>
      </c>
      <c r="N266" s="3" t="s">
        <v>14636</v>
      </c>
      <c r="O266" s="3" t="s">
        <v>14638</v>
      </c>
      <c r="P266" s="3" t="s">
        <v>14640</v>
      </c>
      <c r="Q266" s="3" t="s">
        <v>14613</v>
      </c>
      <c r="R266" s="3" t="s">
        <v>14613</v>
      </c>
      <c r="S266" s="3" t="s">
        <v>14613</v>
      </c>
      <c r="T266" s="3" t="s">
        <v>14613</v>
      </c>
      <c r="U266" s="3" t="s">
        <v>14613</v>
      </c>
      <c r="V266" s="3">
        <v>2004</v>
      </c>
      <c r="W266" s="3">
        <v>6</v>
      </c>
      <c r="X266" s="3" t="str">
        <f t="shared" si="4"/>
        <v>June</v>
      </c>
      <c r="Y266" s="3" t="str" cm="1">
        <f t="array" ref="Y266">_xlfn.IFS(W266&lt;=3,"1st quarter",W266&lt;=6,"2nd quarter", W266&lt;=9,"3rd quarter", W266&lt;=12,"4th quarter")</f>
        <v>2nd quarter</v>
      </c>
      <c r="Z266" s="3" t="str" cm="1">
        <f t="array" ref="Z266">_xlfn.IFS(W266=4,"1",W266=5,"2",W266=6,"3",W266=7,"4",W266=8,"5",W266=9,"6",W266=10,"7",W266=11,"8",W266=12,"9",W266=1,"10",W266=2,"11",W266=3,"12")</f>
        <v>3</v>
      </c>
    </row>
    <row r="267" spans="1:26" x14ac:dyDescent="0.25">
      <c r="A267" s="3" t="s">
        <v>291</v>
      </c>
      <c r="B267" s="3" t="s">
        <v>5504</v>
      </c>
      <c r="C267" s="3" t="s">
        <v>8378</v>
      </c>
      <c r="D267" s="3" t="s">
        <v>8496</v>
      </c>
      <c r="E267" s="3" t="s">
        <v>9719</v>
      </c>
      <c r="F267" s="3" t="s">
        <v>14609</v>
      </c>
      <c r="G267" s="3" t="s">
        <v>14614</v>
      </c>
      <c r="H267" s="3" t="s">
        <v>14618</v>
      </c>
      <c r="I267" s="3" t="s">
        <v>14628</v>
      </c>
      <c r="J267" s="3" t="s">
        <v>14633</v>
      </c>
      <c r="K267" s="3" t="s">
        <v>14634</v>
      </c>
      <c r="L267" s="3" t="s">
        <v>14635</v>
      </c>
      <c r="M267" s="3" t="s">
        <v>14634</v>
      </c>
      <c r="N267" s="3" t="s">
        <v>14636</v>
      </c>
      <c r="O267" s="3" t="s">
        <v>14638</v>
      </c>
      <c r="P267" s="3" t="s">
        <v>14640</v>
      </c>
      <c r="Q267" s="3" t="s">
        <v>14613</v>
      </c>
      <c r="R267" s="3" t="s">
        <v>14613</v>
      </c>
      <c r="S267" s="3" t="s">
        <v>14613</v>
      </c>
      <c r="T267" s="3" t="s">
        <v>14613</v>
      </c>
      <c r="U267" s="3" t="s">
        <v>16085</v>
      </c>
      <c r="V267" s="3">
        <v>1983</v>
      </c>
      <c r="W267" s="3">
        <v>5</v>
      </c>
      <c r="X267" s="3" t="str">
        <f t="shared" si="4"/>
        <v>May</v>
      </c>
      <c r="Y267" s="3" t="str" cm="1">
        <f t="array" ref="Y267">_xlfn.IFS(W267&lt;=3,"1st quarter",W267&lt;=6,"2nd quarter", W267&lt;=9,"3rd quarter", W267&lt;=12,"4th quarter")</f>
        <v>2nd quarter</v>
      </c>
      <c r="Z267" s="3" t="str" cm="1">
        <f t="array" ref="Z267">_xlfn.IFS(W267=4,"1",W267=5,"2",W267=6,"3",W267=7,"4",W267=8,"5",W267=9,"6",W267=10,"7",W267=11,"8",W267=12,"9",W267=1,"10",W267=2,"11",W267=3,"12")</f>
        <v>2</v>
      </c>
    </row>
    <row r="268" spans="1:26" x14ac:dyDescent="0.25">
      <c r="A268" s="3" t="s">
        <v>292</v>
      </c>
      <c r="B268" s="3" t="s">
        <v>5487</v>
      </c>
      <c r="C268" s="3" t="s">
        <v>8378</v>
      </c>
      <c r="D268" s="3" t="s">
        <v>8488</v>
      </c>
      <c r="E268" s="3" t="s">
        <v>9720</v>
      </c>
      <c r="F268" s="3" t="s">
        <v>14609</v>
      </c>
      <c r="G268" s="3" t="s">
        <v>14614</v>
      </c>
      <c r="H268" s="3" t="s">
        <v>14619</v>
      </c>
      <c r="I268" s="3" t="s">
        <v>14628</v>
      </c>
      <c r="J268" s="3" t="s">
        <v>14633</v>
      </c>
      <c r="K268" s="3" t="s">
        <v>14634</v>
      </c>
      <c r="L268" s="3" t="s">
        <v>14635</v>
      </c>
      <c r="M268" s="3" t="s">
        <v>14634</v>
      </c>
      <c r="N268" s="3" t="s">
        <v>14636</v>
      </c>
      <c r="O268" s="3" t="s">
        <v>14638</v>
      </c>
      <c r="P268" s="3" t="s">
        <v>14640</v>
      </c>
      <c r="Q268" s="3" t="s">
        <v>14644</v>
      </c>
      <c r="R268" s="3" t="s">
        <v>14613</v>
      </c>
      <c r="S268" s="3" t="s">
        <v>14613</v>
      </c>
      <c r="T268" s="3" t="s">
        <v>14613</v>
      </c>
      <c r="U268" s="3" t="s">
        <v>16086</v>
      </c>
      <c r="V268" s="3">
        <v>1986</v>
      </c>
      <c r="W268" s="3">
        <v>5</v>
      </c>
      <c r="X268" s="3" t="str">
        <f t="shared" si="4"/>
        <v>May</v>
      </c>
      <c r="Y268" s="3" t="str" cm="1">
        <f t="array" ref="Y268">_xlfn.IFS(W268&lt;=3,"1st quarter",W268&lt;=6,"2nd quarter", W268&lt;=9,"3rd quarter", W268&lt;=12,"4th quarter")</f>
        <v>2nd quarter</v>
      </c>
      <c r="Z268" s="3" t="str" cm="1">
        <f t="array" ref="Z268">_xlfn.IFS(W268=4,"1",W268=5,"2",W268=6,"3",W268=7,"4",W268=8,"5",W268=9,"6",W268=10,"7",W268=11,"8",W268=12,"9",W268=1,"10",W268=2,"11",W268=3,"12")</f>
        <v>2</v>
      </c>
    </row>
    <row r="269" spans="1:26" x14ac:dyDescent="0.25">
      <c r="A269" s="3" t="s">
        <v>293</v>
      </c>
      <c r="B269" s="3" t="s">
        <v>5505</v>
      </c>
      <c r="C269" s="3" t="s">
        <v>8378</v>
      </c>
      <c r="D269" s="3" t="s">
        <v>8497</v>
      </c>
      <c r="E269" s="3" t="s">
        <v>9721</v>
      </c>
      <c r="F269" s="3" t="s">
        <v>14609</v>
      </c>
      <c r="G269" s="3" t="s">
        <v>14613</v>
      </c>
      <c r="H269" s="3" t="s">
        <v>14619</v>
      </c>
      <c r="I269" s="3" t="s">
        <v>14628</v>
      </c>
      <c r="J269" s="3" t="s">
        <v>14633</v>
      </c>
      <c r="K269" s="3" t="s">
        <v>14634</v>
      </c>
      <c r="L269" s="3" t="s">
        <v>14635</v>
      </c>
      <c r="M269" s="3" t="s">
        <v>14634</v>
      </c>
      <c r="N269" s="3" t="s">
        <v>14636</v>
      </c>
      <c r="O269" s="3" t="s">
        <v>14638</v>
      </c>
      <c r="P269" s="3" t="s">
        <v>14640</v>
      </c>
      <c r="Q269" s="3" t="s">
        <v>14613</v>
      </c>
      <c r="R269" s="3" t="s">
        <v>14613</v>
      </c>
      <c r="S269" s="3" t="s">
        <v>14613</v>
      </c>
      <c r="T269" s="3" t="s">
        <v>14613</v>
      </c>
      <c r="U269" s="3" t="s">
        <v>14613</v>
      </c>
      <c r="V269" s="3">
        <v>2009</v>
      </c>
      <c r="W269" s="3">
        <v>10</v>
      </c>
      <c r="X269" s="3" t="str">
        <f t="shared" si="4"/>
        <v>October</v>
      </c>
      <c r="Y269" s="3" t="str" cm="1">
        <f t="array" ref="Y269">_xlfn.IFS(W269&lt;=3,"1st quarter",W269&lt;=6,"2nd quarter", W269&lt;=9,"3rd quarter", W269&lt;=12,"4th quarter")</f>
        <v>4th quarter</v>
      </c>
      <c r="Z269" s="3" t="str" cm="1">
        <f t="array" ref="Z269">_xlfn.IFS(W269=4,"1",W269=5,"2",W269=6,"3",W269=7,"4",W269=8,"5",W269=9,"6",W269=10,"7",W269=11,"8",W269=12,"9",W269=1,"10",W269=2,"11",W269=3,"12")</f>
        <v>7</v>
      </c>
    </row>
    <row r="270" spans="1:26" x14ac:dyDescent="0.25">
      <c r="A270" s="3" t="s">
        <v>294</v>
      </c>
      <c r="B270" s="3" t="s">
        <v>5506</v>
      </c>
      <c r="C270" s="3" t="s">
        <v>8378</v>
      </c>
      <c r="D270" s="3" t="s">
        <v>6855</v>
      </c>
      <c r="E270" s="3" t="s">
        <v>9722</v>
      </c>
      <c r="F270" s="3" t="s">
        <v>14609</v>
      </c>
      <c r="G270" s="3" t="s">
        <v>14613</v>
      </c>
      <c r="H270" s="3" t="s">
        <v>14618</v>
      </c>
      <c r="I270" s="3" t="s">
        <v>14628</v>
      </c>
      <c r="J270" s="3" t="s">
        <v>14633</v>
      </c>
      <c r="K270" s="3" t="s">
        <v>14634</v>
      </c>
      <c r="L270" s="3" t="s">
        <v>14635</v>
      </c>
      <c r="M270" s="3" t="s">
        <v>14634</v>
      </c>
      <c r="N270" s="3" t="s">
        <v>14636</v>
      </c>
      <c r="O270" s="3" t="s">
        <v>14638</v>
      </c>
      <c r="P270" s="3" t="s">
        <v>14640</v>
      </c>
      <c r="Q270" s="3" t="s">
        <v>14613</v>
      </c>
      <c r="R270" s="3" t="s">
        <v>14613</v>
      </c>
      <c r="S270" s="3" t="s">
        <v>14613</v>
      </c>
      <c r="T270" s="3" t="s">
        <v>14613</v>
      </c>
      <c r="U270" s="3" t="s">
        <v>16087</v>
      </c>
      <c r="V270" s="3">
        <v>2001</v>
      </c>
      <c r="W270" s="3">
        <v>3</v>
      </c>
      <c r="X270" s="3" t="str">
        <f t="shared" si="4"/>
        <v>March</v>
      </c>
      <c r="Y270" s="3" t="str" cm="1">
        <f t="array" ref="Y270">_xlfn.IFS(W270&lt;=3,"1st quarter",W270&lt;=6,"2nd quarter", W270&lt;=9,"3rd quarter", W270&lt;=12,"4th quarter")</f>
        <v>1st quarter</v>
      </c>
      <c r="Z270" s="3" t="str" cm="1">
        <f t="array" ref="Z270">_xlfn.IFS(W270=4,"1",W270=5,"2",W270=6,"3",W270=7,"4",W270=8,"5",W270=9,"6",W270=10,"7",W270=11,"8",W270=12,"9",W270=1,"10",W270=2,"11",W270=3,"12")</f>
        <v>12</v>
      </c>
    </row>
    <row r="271" spans="1:26" x14ac:dyDescent="0.25">
      <c r="A271" s="3" t="s">
        <v>295</v>
      </c>
      <c r="B271" s="3" t="s">
        <v>5507</v>
      </c>
      <c r="C271" s="3" t="s">
        <v>8378</v>
      </c>
      <c r="D271" s="3" t="s">
        <v>5378</v>
      </c>
      <c r="E271" s="3" t="s">
        <v>9723</v>
      </c>
      <c r="F271" s="3" t="s">
        <v>14609</v>
      </c>
      <c r="G271" s="3" t="s">
        <v>14613</v>
      </c>
      <c r="H271" s="3" t="s">
        <v>14619</v>
      </c>
      <c r="I271" s="3" t="s">
        <v>14628</v>
      </c>
      <c r="J271" s="3" t="s">
        <v>14613</v>
      </c>
      <c r="K271" s="3" t="s">
        <v>14613</v>
      </c>
      <c r="L271" s="3" t="s">
        <v>14613</v>
      </c>
      <c r="M271" s="3" t="s">
        <v>14613</v>
      </c>
      <c r="N271" s="3" t="s">
        <v>14613</v>
      </c>
      <c r="O271" s="3" t="s">
        <v>14638</v>
      </c>
      <c r="P271" s="3" t="s">
        <v>14640</v>
      </c>
      <c r="Q271" s="3" t="s">
        <v>14613</v>
      </c>
      <c r="R271" s="3" t="s">
        <v>14613</v>
      </c>
      <c r="S271" s="3" t="s">
        <v>14613</v>
      </c>
      <c r="T271" s="3" t="s">
        <v>14613</v>
      </c>
      <c r="U271" s="3" t="s">
        <v>16088</v>
      </c>
      <c r="V271" s="3">
        <v>1993</v>
      </c>
      <c r="W271" s="3">
        <v>8</v>
      </c>
      <c r="X271" s="3" t="str">
        <f t="shared" si="4"/>
        <v>August</v>
      </c>
      <c r="Y271" s="3" t="str" cm="1">
        <f t="array" ref="Y271">_xlfn.IFS(W271&lt;=3,"1st quarter",W271&lt;=6,"2nd quarter", W271&lt;=9,"3rd quarter", W271&lt;=12,"4th quarter")</f>
        <v>3rd quarter</v>
      </c>
      <c r="Z271" s="3" t="str" cm="1">
        <f t="array" ref="Z271">_xlfn.IFS(W271=4,"1",W271=5,"2",W271=6,"3",W271=7,"4",W271=8,"5",W271=9,"6",W271=10,"7",W271=11,"8",W271=12,"9",W271=1,"10",W271=2,"11",W271=3,"12")</f>
        <v>5</v>
      </c>
    </row>
    <row r="272" spans="1:26" x14ac:dyDescent="0.25">
      <c r="A272" s="3" t="s">
        <v>296</v>
      </c>
      <c r="B272" s="3" t="s">
        <v>5508</v>
      </c>
      <c r="C272" s="3" t="s">
        <v>8378</v>
      </c>
      <c r="D272" s="3" t="s">
        <v>7549</v>
      </c>
      <c r="E272" s="3" t="s">
        <v>9724</v>
      </c>
      <c r="F272" s="3" t="s">
        <v>14609</v>
      </c>
      <c r="G272" s="3" t="s">
        <v>14613</v>
      </c>
      <c r="H272" s="3" t="s">
        <v>14619</v>
      </c>
      <c r="I272" s="3" t="s">
        <v>14629</v>
      </c>
      <c r="J272" s="3" t="s">
        <v>14633</v>
      </c>
      <c r="K272" s="3" t="s">
        <v>14634</v>
      </c>
      <c r="L272" s="3" t="s">
        <v>14635</v>
      </c>
      <c r="M272" s="3" t="s">
        <v>14634</v>
      </c>
      <c r="N272" s="3" t="s">
        <v>14636</v>
      </c>
      <c r="O272" s="3" t="s">
        <v>14638</v>
      </c>
      <c r="P272" s="3" t="s">
        <v>14640</v>
      </c>
      <c r="Q272" s="3" t="s">
        <v>14644</v>
      </c>
      <c r="R272" s="3" t="s">
        <v>14613</v>
      </c>
      <c r="S272" s="3" t="s">
        <v>14613</v>
      </c>
      <c r="T272" s="3" t="s">
        <v>14613</v>
      </c>
      <c r="U272" s="3" t="s">
        <v>16089</v>
      </c>
      <c r="V272" s="3">
        <v>2009</v>
      </c>
      <c r="W272" s="3">
        <v>12</v>
      </c>
      <c r="X272" s="3" t="str">
        <f t="shared" si="4"/>
        <v>December</v>
      </c>
      <c r="Y272" s="3" t="str" cm="1">
        <f t="array" ref="Y272">_xlfn.IFS(W272&lt;=3,"1st quarter",W272&lt;=6,"2nd quarter", W272&lt;=9,"3rd quarter", W272&lt;=12,"4th quarter")</f>
        <v>4th quarter</v>
      </c>
      <c r="Z272" s="3" t="str" cm="1">
        <f t="array" ref="Z272">_xlfn.IFS(W272=4,"1",W272=5,"2",W272=6,"3",W272=7,"4",W272=8,"5",W272=9,"6",W272=10,"7",W272=11,"8",W272=12,"9",W272=1,"10",W272=2,"11",W272=3,"12")</f>
        <v>9</v>
      </c>
    </row>
    <row r="273" spans="1:26" x14ac:dyDescent="0.25">
      <c r="A273" s="3" t="s">
        <v>297</v>
      </c>
      <c r="B273" s="3" t="s">
        <v>5509</v>
      </c>
      <c r="C273" s="3" t="s">
        <v>8378</v>
      </c>
      <c r="D273" s="3" t="s">
        <v>8482</v>
      </c>
      <c r="E273" s="3" t="s">
        <v>9725</v>
      </c>
      <c r="F273" s="3" t="s">
        <v>14609</v>
      </c>
      <c r="G273" s="3" t="s">
        <v>14613</v>
      </c>
      <c r="H273" s="3" t="s">
        <v>14622</v>
      </c>
      <c r="I273" s="3" t="s">
        <v>14629</v>
      </c>
      <c r="J273" s="3" t="s">
        <v>14633</v>
      </c>
      <c r="K273" s="3" t="s">
        <v>14634</v>
      </c>
      <c r="L273" s="3" t="s">
        <v>14635</v>
      </c>
      <c r="M273" s="3" t="s">
        <v>14634</v>
      </c>
      <c r="N273" s="3" t="s">
        <v>14636</v>
      </c>
      <c r="O273" s="3" t="s">
        <v>14638</v>
      </c>
      <c r="P273" s="3" t="s">
        <v>14640</v>
      </c>
      <c r="Q273" s="3" t="s">
        <v>14644</v>
      </c>
      <c r="R273" s="3" t="s">
        <v>14613</v>
      </c>
      <c r="S273" s="3" t="s">
        <v>14613</v>
      </c>
      <c r="T273" s="3" t="s">
        <v>14613</v>
      </c>
      <c r="U273" s="3" t="s">
        <v>16090</v>
      </c>
      <c r="V273" s="3">
        <v>1976</v>
      </c>
      <c r="W273" s="3">
        <v>2</v>
      </c>
      <c r="X273" s="3" t="str">
        <f t="shared" si="4"/>
        <v>February</v>
      </c>
      <c r="Y273" s="3" t="str" cm="1">
        <f t="array" ref="Y273">_xlfn.IFS(W273&lt;=3,"1st quarter",W273&lt;=6,"2nd quarter", W273&lt;=9,"3rd quarter", W273&lt;=12,"4th quarter")</f>
        <v>1st quarter</v>
      </c>
      <c r="Z273" s="3" t="str" cm="1">
        <f t="array" ref="Z273">_xlfn.IFS(W273=4,"1",W273=5,"2",W273=6,"3",W273=7,"4",W273=8,"5",W273=9,"6",W273=10,"7",W273=11,"8",W273=12,"9",W273=1,"10",W273=2,"11",W273=3,"12")</f>
        <v>11</v>
      </c>
    </row>
    <row r="274" spans="1:26" x14ac:dyDescent="0.25">
      <c r="A274" s="3" t="s">
        <v>298</v>
      </c>
      <c r="B274" s="3" t="s">
        <v>5334</v>
      </c>
      <c r="C274" s="3" t="s">
        <v>8378</v>
      </c>
      <c r="D274" s="3" t="s">
        <v>6266</v>
      </c>
      <c r="E274" s="3" t="s">
        <v>9726</v>
      </c>
      <c r="F274" s="3" t="s">
        <v>14609</v>
      </c>
      <c r="G274" s="3" t="s">
        <v>14613</v>
      </c>
      <c r="H274" s="3" t="s">
        <v>14619</v>
      </c>
      <c r="I274" s="3" t="s">
        <v>14629</v>
      </c>
      <c r="J274" s="3" t="s">
        <v>14633</v>
      </c>
      <c r="K274" s="3" t="s">
        <v>14634</v>
      </c>
      <c r="L274" s="3" t="s">
        <v>14635</v>
      </c>
      <c r="M274" s="3" t="s">
        <v>14634</v>
      </c>
      <c r="N274" s="3" t="s">
        <v>14636</v>
      </c>
      <c r="O274" s="3" t="s">
        <v>14638</v>
      </c>
      <c r="P274" s="3" t="s">
        <v>14640</v>
      </c>
      <c r="Q274" s="3" t="s">
        <v>14644</v>
      </c>
      <c r="R274" s="3" t="s">
        <v>14613</v>
      </c>
      <c r="S274" s="3" t="s">
        <v>14613</v>
      </c>
      <c r="T274" s="3" t="s">
        <v>14613</v>
      </c>
      <c r="U274" s="3" t="s">
        <v>14613</v>
      </c>
      <c r="V274" s="3">
        <v>1981</v>
      </c>
      <c r="W274" s="3">
        <v>7</v>
      </c>
      <c r="X274" s="3" t="str">
        <f t="shared" si="4"/>
        <v>July</v>
      </c>
      <c r="Y274" s="3" t="str" cm="1">
        <f t="array" ref="Y274">_xlfn.IFS(W274&lt;=3,"1st quarter",W274&lt;=6,"2nd quarter", W274&lt;=9,"3rd quarter", W274&lt;=12,"4th quarter")</f>
        <v>3rd quarter</v>
      </c>
      <c r="Z274" s="3" t="str" cm="1">
        <f t="array" ref="Z274">_xlfn.IFS(W274=4,"1",W274=5,"2",W274=6,"3",W274=7,"4",W274=8,"5",W274=9,"6",W274=10,"7",W274=11,"8",W274=12,"9",W274=1,"10",W274=2,"11",W274=3,"12")</f>
        <v>4</v>
      </c>
    </row>
    <row r="275" spans="1:26" x14ac:dyDescent="0.25">
      <c r="A275" s="3" t="s">
        <v>299</v>
      </c>
      <c r="B275" s="3" t="s">
        <v>5510</v>
      </c>
      <c r="C275" s="3" t="s">
        <v>8378</v>
      </c>
      <c r="D275" s="3" t="s">
        <v>6341</v>
      </c>
      <c r="E275" s="3" t="s">
        <v>9727</v>
      </c>
      <c r="F275" s="3" t="s">
        <v>14609</v>
      </c>
      <c r="G275" s="3" t="s">
        <v>14613</v>
      </c>
      <c r="H275" s="3" t="s">
        <v>14619</v>
      </c>
      <c r="I275" s="3" t="s">
        <v>14629</v>
      </c>
      <c r="J275" s="3" t="s">
        <v>14633</v>
      </c>
      <c r="K275" s="3" t="s">
        <v>14634</v>
      </c>
      <c r="L275" s="3" t="s">
        <v>14635</v>
      </c>
      <c r="M275" s="3" t="s">
        <v>14634</v>
      </c>
      <c r="N275" s="3" t="s">
        <v>14636</v>
      </c>
      <c r="O275" s="3" t="s">
        <v>14638</v>
      </c>
      <c r="P275" s="3" t="s">
        <v>14640</v>
      </c>
      <c r="Q275" s="3" t="s">
        <v>14644</v>
      </c>
      <c r="R275" s="3" t="s">
        <v>14613</v>
      </c>
      <c r="S275" s="3" t="s">
        <v>14613</v>
      </c>
      <c r="T275" s="3" t="s">
        <v>14613</v>
      </c>
      <c r="U275" s="3" t="s">
        <v>14613</v>
      </c>
      <c r="V275" s="3">
        <v>1988</v>
      </c>
      <c r="W275" s="3">
        <v>2</v>
      </c>
      <c r="X275" s="3" t="str">
        <f t="shared" si="4"/>
        <v>February</v>
      </c>
      <c r="Y275" s="3" t="str" cm="1">
        <f t="array" ref="Y275">_xlfn.IFS(W275&lt;=3,"1st quarter",W275&lt;=6,"2nd quarter", W275&lt;=9,"3rd quarter", W275&lt;=12,"4th quarter")</f>
        <v>1st quarter</v>
      </c>
      <c r="Z275" s="3" t="str" cm="1">
        <f t="array" ref="Z275">_xlfn.IFS(W275=4,"1",W275=5,"2",W275=6,"3",W275=7,"4",W275=8,"5",W275=9,"6",W275=10,"7",W275=11,"8",W275=12,"9",W275=1,"10",W275=2,"11",W275=3,"12")</f>
        <v>11</v>
      </c>
    </row>
    <row r="276" spans="1:26" x14ac:dyDescent="0.25">
      <c r="A276" s="3" t="s">
        <v>300</v>
      </c>
      <c r="B276" s="3" t="s">
        <v>5511</v>
      </c>
      <c r="C276" s="3" t="s">
        <v>8378</v>
      </c>
      <c r="D276" s="3" t="s">
        <v>8498</v>
      </c>
      <c r="E276" s="3" t="s">
        <v>9728</v>
      </c>
      <c r="F276" s="3" t="s">
        <v>14609</v>
      </c>
      <c r="G276" s="3" t="s">
        <v>14613</v>
      </c>
      <c r="H276" s="3" t="s">
        <v>14619</v>
      </c>
      <c r="I276" s="3" t="s">
        <v>14629</v>
      </c>
      <c r="J276" s="3" t="s">
        <v>14633</v>
      </c>
      <c r="K276" s="3" t="s">
        <v>14634</v>
      </c>
      <c r="L276" s="3" t="s">
        <v>14635</v>
      </c>
      <c r="M276" s="3" t="s">
        <v>14634</v>
      </c>
      <c r="N276" s="3" t="s">
        <v>14636</v>
      </c>
      <c r="O276" s="3" t="s">
        <v>14638</v>
      </c>
      <c r="P276" s="3" t="s">
        <v>14640</v>
      </c>
      <c r="Q276" s="3" t="s">
        <v>14613</v>
      </c>
      <c r="R276" s="3" t="s">
        <v>14613</v>
      </c>
      <c r="S276" s="3" t="s">
        <v>14613</v>
      </c>
      <c r="T276" s="3" t="s">
        <v>14613</v>
      </c>
      <c r="U276" s="3" t="s">
        <v>14613</v>
      </c>
      <c r="V276" s="3">
        <v>1995</v>
      </c>
      <c r="W276" s="3">
        <v>10</v>
      </c>
      <c r="X276" s="3" t="str">
        <f t="shared" si="4"/>
        <v>October</v>
      </c>
      <c r="Y276" s="3" t="str" cm="1">
        <f t="array" ref="Y276">_xlfn.IFS(W276&lt;=3,"1st quarter",W276&lt;=6,"2nd quarter", W276&lt;=9,"3rd quarter", W276&lt;=12,"4th quarter")</f>
        <v>4th quarter</v>
      </c>
      <c r="Z276" s="3" t="str" cm="1">
        <f t="array" ref="Z276">_xlfn.IFS(W276=4,"1",W276=5,"2",W276=6,"3",W276=7,"4",W276=8,"5",W276=9,"6",W276=10,"7",W276=11,"8",W276=12,"9",W276=1,"10",W276=2,"11",W276=3,"12")</f>
        <v>7</v>
      </c>
    </row>
    <row r="277" spans="1:26" x14ac:dyDescent="0.25">
      <c r="A277" s="3" t="s">
        <v>301</v>
      </c>
      <c r="B277" s="3" t="s">
        <v>5512</v>
      </c>
      <c r="C277" s="3" t="s">
        <v>8378</v>
      </c>
      <c r="D277" s="3" t="s">
        <v>6951</v>
      </c>
      <c r="E277" s="3" t="s">
        <v>9729</v>
      </c>
      <c r="F277" s="3" t="s">
        <v>14609</v>
      </c>
      <c r="G277" s="3" t="s">
        <v>14613</v>
      </c>
      <c r="H277" s="3" t="s">
        <v>14618</v>
      </c>
      <c r="I277" s="3" t="s">
        <v>14629</v>
      </c>
      <c r="J277" s="3" t="s">
        <v>14633</v>
      </c>
      <c r="K277" s="3" t="s">
        <v>14634</v>
      </c>
      <c r="L277" s="3" t="s">
        <v>14635</v>
      </c>
      <c r="M277" s="3" t="s">
        <v>14634</v>
      </c>
      <c r="N277" s="3" t="s">
        <v>14636</v>
      </c>
      <c r="O277" s="3" t="s">
        <v>14638</v>
      </c>
      <c r="P277" s="3" t="s">
        <v>14640</v>
      </c>
      <c r="Q277" s="3" t="s">
        <v>14613</v>
      </c>
      <c r="R277" s="3" t="s">
        <v>14613</v>
      </c>
      <c r="S277" s="3" t="s">
        <v>14613</v>
      </c>
      <c r="T277" s="3" t="s">
        <v>14613</v>
      </c>
      <c r="U277" s="3" t="s">
        <v>14613</v>
      </c>
      <c r="V277" s="3">
        <v>1976</v>
      </c>
      <c r="W277" s="3">
        <v>10</v>
      </c>
      <c r="X277" s="3" t="str">
        <f t="shared" si="4"/>
        <v>October</v>
      </c>
      <c r="Y277" s="3" t="str" cm="1">
        <f t="array" ref="Y277">_xlfn.IFS(W277&lt;=3,"1st quarter",W277&lt;=6,"2nd quarter", W277&lt;=9,"3rd quarter", W277&lt;=12,"4th quarter")</f>
        <v>4th quarter</v>
      </c>
      <c r="Z277" s="3" t="str" cm="1">
        <f t="array" ref="Z277">_xlfn.IFS(W277=4,"1",W277=5,"2",W277=6,"3",W277=7,"4",W277=8,"5",W277=9,"6",W277=10,"7",W277=11,"8",W277=12,"9",W277=1,"10",W277=2,"11",W277=3,"12")</f>
        <v>7</v>
      </c>
    </row>
    <row r="278" spans="1:26" x14ac:dyDescent="0.25">
      <c r="A278" s="3" t="s">
        <v>302</v>
      </c>
      <c r="B278" s="3" t="s">
        <v>5513</v>
      </c>
      <c r="C278" s="3" t="s">
        <v>8378</v>
      </c>
      <c r="D278" s="3" t="s">
        <v>8499</v>
      </c>
      <c r="E278" s="3" t="s">
        <v>9730</v>
      </c>
      <c r="F278" s="3" t="s">
        <v>14609</v>
      </c>
      <c r="G278" s="3" t="s">
        <v>14611</v>
      </c>
      <c r="H278" s="3" t="s">
        <v>14619</v>
      </c>
      <c r="I278" s="3" t="s">
        <v>14629</v>
      </c>
      <c r="J278" s="3" t="s">
        <v>14633</v>
      </c>
      <c r="K278" s="3" t="s">
        <v>14634</v>
      </c>
      <c r="L278" s="3" t="s">
        <v>14635</v>
      </c>
      <c r="M278" s="3" t="s">
        <v>14634</v>
      </c>
      <c r="N278" s="3" t="s">
        <v>14636</v>
      </c>
      <c r="O278" s="3" t="s">
        <v>14638</v>
      </c>
      <c r="P278" s="3" t="s">
        <v>14640</v>
      </c>
      <c r="Q278" s="3" t="s">
        <v>14613</v>
      </c>
      <c r="R278" s="3" t="s">
        <v>14613</v>
      </c>
      <c r="S278" s="3" t="s">
        <v>14613</v>
      </c>
      <c r="T278" s="3" t="s">
        <v>14613</v>
      </c>
      <c r="U278" s="3" t="s">
        <v>16091</v>
      </c>
      <c r="V278" s="3">
        <v>1975</v>
      </c>
      <c r="W278" s="3">
        <v>5</v>
      </c>
      <c r="X278" s="3" t="str">
        <f t="shared" si="4"/>
        <v>May</v>
      </c>
      <c r="Y278" s="3" t="str" cm="1">
        <f t="array" ref="Y278">_xlfn.IFS(W278&lt;=3,"1st quarter",W278&lt;=6,"2nd quarter", W278&lt;=9,"3rd quarter", W278&lt;=12,"4th quarter")</f>
        <v>2nd quarter</v>
      </c>
      <c r="Z278" s="3" t="str" cm="1">
        <f t="array" ref="Z278">_xlfn.IFS(W278=4,"1",W278=5,"2",W278=6,"3",W278=7,"4",W278=8,"5",W278=9,"6",W278=10,"7",W278=11,"8",W278=12,"9",W278=1,"10",W278=2,"11",W278=3,"12")</f>
        <v>2</v>
      </c>
    </row>
    <row r="279" spans="1:26" x14ac:dyDescent="0.25">
      <c r="A279" s="3" t="s">
        <v>303</v>
      </c>
      <c r="B279" s="3" t="s">
        <v>5514</v>
      </c>
      <c r="C279" s="3" t="s">
        <v>8378</v>
      </c>
      <c r="D279" s="3" t="s">
        <v>8500</v>
      </c>
      <c r="E279" s="3" t="s">
        <v>9731</v>
      </c>
      <c r="F279" s="3" t="s">
        <v>14609</v>
      </c>
      <c r="G279" s="3" t="s">
        <v>14613</v>
      </c>
      <c r="H279" s="3" t="s">
        <v>14619</v>
      </c>
      <c r="I279" s="3" t="s">
        <v>14629</v>
      </c>
      <c r="J279" s="3" t="s">
        <v>14633</v>
      </c>
      <c r="K279" s="3" t="s">
        <v>14634</v>
      </c>
      <c r="L279" s="3" t="s">
        <v>14635</v>
      </c>
      <c r="M279" s="3" t="s">
        <v>14634</v>
      </c>
      <c r="N279" s="3" t="s">
        <v>14636</v>
      </c>
      <c r="O279" s="3" t="s">
        <v>14638</v>
      </c>
      <c r="P279" s="3" t="s">
        <v>14640</v>
      </c>
      <c r="Q279" s="3" t="s">
        <v>14642</v>
      </c>
      <c r="R279" s="3" t="s">
        <v>14736</v>
      </c>
      <c r="S279" s="3" t="s">
        <v>15537</v>
      </c>
      <c r="T279" s="3" t="s">
        <v>14932</v>
      </c>
      <c r="U279" s="3" t="s">
        <v>16092</v>
      </c>
      <c r="V279" s="3">
        <v>1978</v>
      </c>
      <c r="W279" s="3">
        <v>7</v>
      </c>
      <c r="X279" s="3" t="str">
        <f t="shared" si="4"/>
        <v>July</v>
      </c>
      <c r="Y279" s="3" t="str" cm="1">
        <f t="array" ref="Y279">_xlfn.IFS(W279&lt;=3,"1st quarter",W279&lt;=6,"2nd quarter", W279&lt;=9,"3rd quarter", W279&lt;=12,"4th quarter")</f>
        <v>3rd quarter</v>
      </c>
      <c r="Z279" s="3" t="str" cm="1">
        <f t="array" ref="Z279">_xlfn.IFS(W279=4,"1",W279=5,"2",W279=6,"3",W279=7,"4",W279=8,"5",W279=9,"6",W279=10,"7",W279=11,"8",W279=12,"9",W279=1,"10",W279=2,"11",W279=3,"12")</f>
        <v>4</v>
      </c>
    </row>
    <row r="280" spans="1:26" x14ac:dyDescent="0.25">
      <c r="A280" s="3" t="s">
        <v>304</v>
      </c>
      <c r="B280" s="3" t="s">
        <v>5515</v>
      </c>
      <c r="C280" s="3" t="s">
        <v>8378</v>
      </c>
      <c r="D280" s="3" t="s">
        <v>6455</v>
      </c>
      <c r="E280" s="3" t="s">
        <v>9732</v>
      </c>
      <c r="F280" s="3" t="s">
        <v>14609</v>
      </c>
      <c r="G280" s="3" t="s">
        <v>14613</v>
      </c>
      <c r="H280" s="3" t="s">
        <v>14619</v>
      </c>
      <c r="I280" s="3" t="s">
        <v>14629</v>
      </c>
      <c r="J280" s="3" t="s">
        <v>14633</v>
      </c>
      <c r="K280" s="3" t="s">
        <v>14634</v>
      </c>
      <c r="L280" s="3" t="s">
        <v>14635</v>
      </c>
      <c r="M280" s="3" t="s">
        <v>14634</v>
      </c>
      <c r="N280" s="3" t="s">
        <v>14636</v>
      </c>
      <c r="O280" s="3" t="s">
        <v>14638</v>
      </c>
      <c r="P280" s="3" t="s">
        <v>14640</v>
      </c>
      <c r="Q280" s="3" t="s">
        <v>14642</v>
      </c>
      <c r="R280" s="3" t="s">
        <v>14737</v>
      </c>
      <c r="S280" s="3" t="s">
        <v>15538</v>
      </c>
      <c r="T280" s="3" t="s">
        <v>15740</v>
      </c>
      <c r="U280" s="3" t="s">
        <v>16093</v>
      </c>
      <c r="V280" s="3">
        <v>2003</v>
      </c>
      <c r="W280" s="3">
        <v>2</v>
      </c>
      <c r="X280" s="3" t="str">
        <f t="shared" si="4"/>
        <v>February</v>
      </c>
      <c r="Y280" s="3" t="str" cm="1">
        <f t="array" ref="Y280">_xlfn.IFS(W280&lt;=3,"1st quarter",W280&lt;=6,"2nd quarter", W280&lt;=9,"3rd quarter", W280&lt;=12,"4th quarter")</f>
        <v>1st quarter</v>
      </c>
      <c r="Z280" s="3" t="str" cm="1">
        <f t="array" ref="Z280">_xlfn.IFS(W280=4,"1",W280=5,"2",W280=6,"3",W280=7,"4",W280=8,"5",W280=9,"6",W280=10,"7",W280=11,"8",W280=12,"9",W280=1,"10",W280=2,"11",W280=3,"12")</f>
        <v>11</v>
      </c>
    </row>
    <row r="281" spans="1:26" x14ac:dyDescent="0.25">
      <c r="A281" s="3" t="s">
        <v>305</v>
      </c>
      <c r="B281" s="3" t="s">
        <v>5516</v>
      </c>
      <c r="C281" s="3" t="s">
        <v>8378</v>
      </c>
      <c r="D281" s="3" t="s">
        <v>8501</v>
      </c>
      <c r="E281" s="3" t="s">
        <v>9733</v>
      </c>
      <c r="F281" s="3" t="s">
        <v>14609</v>
      </c>
      <c r="G281" s="3" t="s">
        <v>14615</v>
      </c>
      <c r="H281" s="3" t="s">
        <v>14619</v>
      </c>
      <c r="I281" s="3" t="s">
        <v>14629</v>
      </c>
      <c r="J281" s="3" t="s">
        <v>14633</v>
      </c>
      <c r="K281" s="3" t="s">
        <v>14634</v>
      </c>
      <c r="L281" s="3" t="s">
        <v>14635</v>
      </c>
      <c r="M281" s="3" t="s">
        <v>14634</v>
      </c>
      <c r="N281" s="3" t="s">
        <v>14636</v>
      </c>
      <c r="O281" s="3" t="s">
        <v>14638</v>
      </c>
      <c r="P281" s="3" t="s">
        <v>14640</v>
      </c>
      <c r="Q281" s="3" t="s">
        <v>14642</v>
      </c>
      <c r="R281" s="3" t="s">
        <v>14738</v>
      </c>
      <c r="S281" s="3" t="s">
        <v>15458</v>
      </c>
      <c r="T281" s="3" t="s">
        <v>15586</v>
      </c>
      <c r="U281" s="3" t="s">
        <v>16094</v>
      </c>
      <c r="V281" s="3">
        <v>2007</v>
      </c>
      <c r="W281" s="3">
        <v>4</v>
      </c>
      <c r="X281" s="3" t="str">
        <f t="shared" si="4"/>
        <v>April</v>
      </c>
      <c r="Y281" s="3" t="str" cm="1">
        <f t="array" ref="Y281">_xlfn.IFS(W281&lt;=3,"1st quarter",W281&lt;=6,"2nd quarter", W281&lt;=9,"3rd quarter", W281&lt;=12,"4th quarter")</f>
        <v>2nd quarter</v>
      </c>
      <c r="Z281" s="3" t="str" cm="1">
        <f t="array" ref="Z281">_xlfn.IFS(W281=4,"1",W281=5,"2",W281=6,"3",W281=7,"4",W281=8,"5",W281=9,"6",W281=10,"7",W281=11,"8",W281=12,"9",W281=1,"10",W281=2,"11",W281=3,"12")</f>
        <v>1</v>
      </c>
    </row>
    <row r="282" spans="1:26" x14ac:dyDescent="0.25">
      <c r="A282" s="3" t="s">
        <v>306</v>
      </c>
      <c r="B282" s="3" t="s">
        <v>5517</v>
      </c>
      <c r="C282" s="3" t="s">
        <v>8378</v>
      </c>
      <c r="D282" s="3" t="s">
        <v>8502</v>
      </c>
      <c r="E282" s="3" t="s">
        <v>9734</v>
      </c>
      <c r="F282" s="3" t="s">
        <v>14609</v>
      </c>
      <c r="G282" s="3" t="s">
        <v>14614</v>
      </c>
      <c r="H282" s="3" t="s">
        <v>14619</v>
      </c>
      <c r="I282" s="3" t="s">
        <v>14629</v>
      </c>
      <c r="J282" s="3" t="s">
        <v>14633</v>
      </c>
      <c r="K282" s="3" t="s">
        <v>14634</v>
      </c>
      <c r="L282" s="3" t="s">
        <v>14635</v>
      </c>
      <c r="M282" s="3" t="s">
        <v>14634</v>
      </c>
      <c r="N282" s="3" t="s">
        <v>14636</v>
      </c>
      <c r="O282" s="3" t="s">
        <v>14638</v>
      </c>
      <c r="P282" s="3" t="s">
        <v>14640</v>
      </c>
      <c r="Q282" s="3" t="s">
        <v>14644</v>
      </c>
      <c r="R282" s="3" t="s">
        <v>14613</v>
      </c>
      <c r="S282" s="3" t="s">
        <v>14613</v>
      </c>
      <c r="T282" s="3" t="s">
        <v>14613</v>
      </c>
      <c r="U282" s="3" t="s">
        <v>16095</v>
      </c>
      <c r="V282" s="3">
        <v>2008</v>
      </c>
      <c r="W282" s="3">
        <v>10</v>
      </c>
      <c r="X282" s="3" t="str">
        <f t="shared" si="4"/>
        <v>October</v>
      </c>
      <c r="Y282" s="3" t="str" cm="1">
        <f t="array" ref="Y282">_xlfn.IFS(W282&lt;=3,"1st quarter",W282&lt;=6,"2nd quarter", W282&lt;=9,"3rd quarter", W282&lt;=12,"4th quarter")</f>
        <v>4th quarter</v>
      </c>
      <c r="Z282" s="3" t="str" cm="1">
        <f t="array" ref="Z282">_xlfn.IFS(W282=4,"1",W282=5,"2",W282=6,"3",W282=7,"4",W282=8,"5",W282=9,"6",W282=10,"7",W282=11,"8",W282=12,"9",W282=1,"10",W282=2,"11",W282=3,"12")</f>
        <v>7</v>
      </c>
    </row>
    <row r="283" spans="1:26" x14ac:dyDescent="0.25">
      <c r="A283" s="3" t="s">
        <v>307</v>
      </c>
      <c r="B283" s="3" t="s">
        <v>5518</v>
      </c>
      <c r="C283" s="3" t="s">
        <v>8378</v>
      </c>
      <c r="D283" s="3" t="s">
        <v>7931</v>
      </c>
      <c r="E283" s="3" t="s">
        <v>9735</v>
      </c>
      <c r="F283" s="3" t="s">
        <v>14609</v>
      </c>
      <c r="G283" s="3" t="s">
        <v>14614</v>
      </c>
      <c r="H283" s="3" t="s">
        <v>14619</v>
      </c>
      <c r="I283" s="3" t="s">
        <v>14629</v>
      </c>
      <c r="J283" s="3" t="s">
        <v>14633</v>
      </c>
      <c r="K283" s="3" t="s">
        <v>14634</v>
      </c>
      <c r="L283" s="3" t="s">
        <v>14635</v>
      </c>
      <c r="M283" s="3" t="s">
        <v>14634</v>
      </c>
      <c r="N283" s="3" t="s">
        <v>14636</v>
      </c>
      <c r="O283" s="3" t="s">
        <v>14638</v>
      </c>
      <c r="P283" s="3" t="s">
        <v>14640</v>
      </c>
      <c r="Q283" s="3" t="s">
        <v>14642</v>
      </c>
      <c r="R283" s="3" t="s">
        <v>14739</v>
      </c>
      <c r="S283" s="3" t="s">
        <v>15539</v>
      </c>
      <c r="T283" s="3" t="s">
        <v>15586</v>
      </c>
      <c r="U283" s="3" t="s">
        <v>16096</v>
      </c>
      <c r="V283" s="3">
        <v>1951</v>
      </c>
      <c r="W283" s="3">
        <v>11</v>
      </c>
      <c r="X283" s="3" t="str">
        <f t="shared" si="4"/>
        <v>November</v>
      </c>
      <c r="Y283" s="3" t="str" cm="1">
        <f t="array" ref="Y283">_xlfn.IFS(W283&lt;=3,"1st quarter",W283&lt;=6,"2nd quarter", W283&lt;=9,"3rd quarter", W283&lt;=12,"4th quarter")</f>
        <v>4th quarter</v>
      </c>
      <c r="Z283" s="3" t="str" cm="1">
        <f t="array" ref="Z283">_xlfn.IFS(W283=4,"1",W283=5,"2",W283=6,"3",W283=7,"4",W283=8,"5",W283=9,"6",W283=10,"7",W283=11,"8",W283=12,"9",W283=1,"10",W283=2,"11",W283=3,"12")</f>
        <v>8</v>
      </c>
    </row>
    <row r="284" spans="1:26" x14ac:dyDescent="0.25">
      <c r="A284" s="3" t="s">
        <v>308</v>
      </c>
      <c r="B284" s="3" t="s">
        <v>5519</v>
      </c>
      <c r="C284" s="3" t="s">
        <v>8378</v>
      </c>
      <c r="D284" s="3" t="s">
        <v>5481</v>
      </c>
      <c r="E284" s="3" t="s">
        <v>9736</v>
      </c>
      <c r="F284" s="3" t="s">
        <v>14609</v>
      </c>
      <c r="G284" s="3" t="s">
        <v>14613</v>
      </c>
      <c r="H284" s="3" t="s">
        <v>14619</v>
      </c>
      <c r="I284" s="3" t="s">
        <v>14629</v>
      </c>
      <c r="J284" s="3" t="s">
        <v>14633</v>
      </c>
      <c r="K284" s="3" t="s">
        <v>14634</v>
      </c>
      <c r="L284" s="3" t="s">
        <v>14635</v>
      </c>
      <c r="M284" s="3" t="s">
        <v>14634</v>
      </c>
      <c r="N284" s="3" t="s">
        <v>14636</v>
      </c>
      <c r="O284" s="3" t="s">
        <v>14638</v>
      </c>
      <c r="P284" s="3" t="s">
        <v>14640</v>
      </c>
      <c r="Q284" s="3" t="s">
        <v>14642</v>
      </c>
      <c r="R284" s="3" t="s">
        <v>14740</v>
      </c>
      <c r="S284" s="3" t="s">
        <v>15469</v>
      </c>
      <c r="T284" s="3" t="s">
        <v>15409</v>
      </c>
      <c r="U284" s="3" t="s">
        <v>16097</v>
      </c>
      <c r="V284" s="3">
        <v>1961</v>
      </c>
      <c r="W284" s="3">
        <v>1</v>
      </c>
      <c r="X284" s="3" t="str">
        <f t="shared" si="4"/>
        <v>January</v>
      </c>
      <c r="Y284" s="3" t="str" cm="1">
        <f t="array" ref="Y284">_xlfn.IFS(W284&lt;=3,"1st quarter",W284&lt;=6,"2nd quarter", W284&lt;=9,"3rd quarter", W284&lt;=12,"4th quarter")</f>
        <v>1st quarter</v>
      </c>
      <c r="Z284" s="3" t="str" cm="1">
        <f t="array" ref="Z284">_xlfn.IFS(W284=4,"1",W284=5,"2",W284=6,"3",W284=7,"4",W284=8,"5",W284=9,"6",W284=10,"7",W284=11,"8",W284=12,"9",W284=1,"10",W284=2,"11",W284=3,"12")</f>
        <v>10</v>
      </c>
    </row>
    <row r="285" spans="1:26" x14ac:dyDescent="0.25">
      <c r="A285" s="3" t="s">
        <v>309</v>
      </c>
      <c r="B285" s="3" t="s">
        <v>5520</v>
      </c>
      <c r="C285" s="3" t="s">
        <v>8378</v>
      </c>
      <c r="D285" s="3" t="s">
        <v>8493</v>
      </c>
      <c r="E285" s="3" t="s">
        <v>9737</v>
      </c>
      <c r="F285" s="3" t="s">
        <v>14609</v>
      </c>
      <c r="G285" s="3" t="s">
        <v>14613</v>
      </c>
      <c r="H285" s="3" t="s">
        <v>14619</v>
      </c>
      <c r="I285" s="3" t="s">
        <v>14629</v>
      </c>
      <c r="J285" s="3" t="s">
        <v>14633</v>
      </c>
      <c r="K285" s="3" t="s">
        <v>14634</v>
      </c>
      <c r="L285" s="3" t="s">
        <v>14635</v>
      </c>
      <c r="M285" s="3" t="s">
        <v>14634</v>
      </c>
      <c r="N285" s="3" t="s">
        <v>14636</v>
      </c>
      <c r="O285" s="3" t="s">
        <v>14638</v>
      </c>
      <c r="P285" s="3" t="s">
        <v>14640</v>
      </c>
      <c r="Q285" s="3" t="s">
        <v>14644</v>
      </c>
      <c r="R285" s="3" t="s">
        <v>14613</v>
      </c>
      <c r="S285" s="3" t="s">
        <v>14613</v>
      </c>
      <c r="T285" s="3" t="s">
        <v>14613</v>
      </c>
      <c r="U285" s="3" t="s">
        <v>16098</v>
      </c>
      <c r="V285" s="3">
        <v>1984</v>
      </c>
      <c r="W285" s="3">
        <v>12</v>
      </c>
      <c r="X285" s="3" t="str">
        <f t="shared" si="4"/>
        <v>December</v>
      </c>
      <c r="Y285" s="3" t="str" cm="1">
        <f t="array" ref="Y285">_xlfn.IFS(W285&lt;=3,"1st quarter",W285&lt;=6,"2nd quarter", W285&lt;=9,"3rd quarter", W285&lt;=12,"4th quarter")</f>
        <v>4th quarter</v>
      </c>
      <c r="Z285" s="3" t="str" cm="1">
        <f t="array" ref="Z285">_xlfn.IFS(W285=4,"1",W285=5,"2",W285=6,"3",W285=7,"4",W285=8,"5",W285=9,"6",W285=10,"7",W285=11,"8",W285=12,"9",W285=1,"10",W285=2,"11",W285=3,"12")</f>
        <v>9</v>
      </c>
    </row>
    <row r="286" spans="1:26" x14ac:dyDescent="0.25">
      <c r="A286" s="3" t="s">
        <v>310</v>
      </c>
      <c r="B286" s="3" t="s">
        <v>5521</v>
      </c>
      <c r="C286" s="3" t="s">
        <v>8378</v>
      </c>
      <c r="D286" s="3" t="s">
        <v>8492</v>
      </c>
      <c r="E286" s="3" t="s">
        <v>9738</v>
      </c>
      <c r="F286" s="3" t="s">
        <v>14609</v>
      </c>
      <c r="G286" s="3" t="s">
        <v>14613</v>
      </c>
      <c r="H286" s="3" t="s">
        <v>14622</v>
      </c>
      <c r="I286" s="3" t="s">
        <v>14629</v>
      </c>
      <c r="J286" s="3" t="s">
        <v>14633</v>
      </c>
      <c r="K286" s="3" t="s">
        <v>14634</v>
      </c>
      <c r="L286" s="3" t="s">
        <v>14635</v>
      </c>
      <c r="M286" s="3" t="s">
        <v>14634</v>
      </c>
      <c r="N286" s="3" t="s">
        <v>14636</v>
      </c>
      <c r="O286" s="3" t="s">
        <v>14638</v>
      </c>
      <c r="P286" s="3" t="s">
        <v>14640</v>
      </c>
      <c r="Q286" s="3" t="s">
        <v>14642</v>
      </c>
      <c r="R286" s="3" t="s">
        <v>14741</v>
      </c>
      <c r="S286" s="3" t="s">
        <v>15540</v>
      </c>
      <c r="T286" s="3" t="s">
        <v>15509</v>
      </c>
      <c r="U286" s="3" t="s">
        <v>14613</v>
      </c>
      <c r="V286" s="3">
        <v>1990</v>
      </c>
      <c r="W286" s="3">
        <v>8</v>
      </c>
      <c r="X286" s="3" t="str">
        <f t="shared" si="4"/>
        <v>August</v>
      </c>
      <c r="Y286" s="3" t="str" cm="1">
        <f t="array" ref="Y286">_xlfn.IFS(W286&lt;=3,"1st quarter",W286&lt;=6,"2nd quarter", W286&lt;=9,"3rd quarter", W286&lt;=12,"4th quarter")</f>
        <v>3rd quarter</v>
      </c>
      <c r="Z286" s="3" t="str" cm="1">
        <f t="array" ref="Z286">_xlfn.IFS(W286=4,"1",W286=5,"2",W286=6,"3",W286=7,"4",W286=8,"5",W286=9,"6",W286=10,"7",W286=11,"8",W286=12,"9",W286=1,"10",W286=2,"11",W286=3,"12")</f>
        <v>5</v>
      </c>
    </row>
    <row r="287" spans="1:26" x14ac:dyDescent="0.25">
      <c r="A287" s="3" t="s">
        <v>311</v>
      </c>
      <c r="B287" s="3" t="s">
        <v>5522</v>
      </c>
      <c r="C287" s="3" t="s">
        <v>8378</v>
      </c>
      <c r="D287" s="3" t="s">
        <v>7658</v>
      </c>
      <c r="E287" s="3" t="s">
        <v>9739</v>
      </c>
      <c r="F287" s="3" t="s">
        <v>14609</v>
      </c>
      <c r="G287" s="3" t="s">
        <v>14613</v>
      </c>
      <c r="H287" s="3" t="s">
        <v>14622</v>
      </c>
      <c r="I287" s="3" t="s">
        <v>14629</v>
      </c>
      <c r="J287" s="3" t="s">
        <v>14633</v>
      </c>
      <c r="K287" s="3" t="s">
        <v>14634</v>
      </c>
      <c r="L287" s="3" t="s">
        <v>14635</v>
      </c>
      <c r="M287" s="3" t="s">
        <v>14634</v>
      </c>
      <c r="N287" s="3" t="s">
        <v>14636</v>
      </c>
      <c r="O287" s="3" t="s">
        <v>14638</v>
      </c>
      <c r="P287" s="3" t="s">
        <v>14640</v>
      </c>
      <c r="Q287" s="3" t="s">
        <v>14643</v>
      </c>
      <c r="R287" s="3" t="s">
        <v>14742</v>
      </c>
      <c r="S287" s="3" t="s">
        <v>15475</v>
      </c>
      <c r="T287" s="3" t="s">
        <v>15257</v>
      </c>
      <c r="U287" s="3" t="s">
        <v>16099</v>
      </c>
      <c r="V287" s="3">
        <v>1980</v>
      </c>
      <c r="W287" s="3">
        <v>4</v>
      </c>
      <c r="X287" s="3" t="str">
        <f t="shared" si="4"/>
        <v>April</v>
      </c>
      <c r="Y287" s="3" t="str" cm="1">
        <f t="array" ref="Y287">_xlfn.IFS(W287&lt;=3,"1st quarter",W287&lt;=6,"2nd quarter", W287&lt;=9,"3rd quarter", W287&lt;=12,"4th quarter")</f>
        <v>2nd quarter</v>
      </c>
      <c r="Z287" s="3" t="str" cm="1">
        <f t="array" ref="Z287">_xlfn.IFS(W287=4,"1",W287=5,"2",W287=6,"3",W287=7,"4",W287=8,"5",W287=9,"6",W287=10,"7",W287=11,"8",W287=12,"9",W287=1,"10",W287=2,"11",W287=3,"12")</f>
        <v>1</v>
      </c>
    </row>
    <row r="288" spans="1:26" x14ac:dyDescent="0.25">
      <c r="A288" s="3" t="s">
        <v>312</v>
      </c>
      <c r="B288" s="3" t="s">
        <v>5523</v>
      </c>
      <c r="C288" s="3" t="s">
        <v>8378</v>
      </c>
      <c r="D288" s="3" t="s">
        <v>7549</v>
      </c>
      <c r="E288" s="3" t="s">
        <v>9740</v>
      </c>
      <c r="F288" s="3" t="s">
        <v>14609</v>
      </c>
      <c r="G288" s="3" t="s">
        <v>14613</v>
      </c>
      <c r="H288" s="3" t="s">
        <v>14619</v>
      </c>
      <c r="I288" s="3" t="s">
        <v>14629</v>
      </c>
      <c r="J288" s="3" t="s">
        <v>14633</v>
      </c>
      <c r="K288" s="3" t="s">
        <v>14634</v>
      </c>
      <c r="L288" s="3" t="s">
        <v>14635</v>
      </c>
      <c r="M288" s="3" t="s">
        <v>14634</v>
      </c>
      <c r="N288" s="3" t="s">
        <v>14636</v>
      </c>
      <c r="O288" s="3" t="s">
        <v>14638</v>
      </c>
      <c r="P288" s="3" t="s">
        <v>14640</v>
      </c>
      <c r="Q288" s="3" t="s">
        <v>14642</v>
      </c>
      <c r="R288" s="3" t="s">
        <v>14743</v>
      </c>
      <c r="S288" s="3" t="s">
        <v>15472</v>
      </c>
      <c r="T288" s="3" t="s">
        <v>15303</v>
      </c>
      <c r="U288" s="3" t="s">
        <v>16100</v>
      </c>
      <c r="V288" s="3">
        <v>2001</v>
      </c>
      <c r="W288" s="3">
        <v>1</v>
      </c>
      <c r="X288" s="3" t="str">
        <f t="shared" si="4"/>
        <v>January</v>
      </c>
      <c r="Y288" s="3" t="str" cm="1">
        <f t="array" ref="Y288">_xlfn.IFS(W288&lt;=3,"1st quarter",W288&lt;=6,"2nd quarter", W288&lt;=9,"3rd quarter", W288&lt;=12,"4th quarter")</f>
        <v>1st quarter</v>
      </c>
      <c r="Z288" s="3" t="str" cm="1">
        <f t="array" ref="Z288">_xlfn.IFS(W288=4,"1",W288=5,"2",W288=6,"3",W288=7,"4",W288=8,"5",W288=9,"6",W288=10,"7",W288=11,"8",W288=12,"9",W288=1,"10",W288=2,"11",W288=3,"12")</f>
        <v>10</v>
      </c>
    </row>
    <row r="289" spans="1:26" x14ac:dyDescent="0.25">
      <c r="A289" s="3" t="s">
        <v>313</v>
      </c>
      <c r="B289" s="3" t="s">
        <v>5524</v>
      </c>
      <c r="C289" s="3" t="s">
        <v>8378</v>
      </c>
      <c r="D289" s="3" t="s">
        <v>8503</v>
      </c>
      <c r="E289" s="3" t="s">
        <v>9741</v>
      </c>
      <c r="F289" s="3" t="s">
        <v>14609</v>
      </c>
      <c r="G289" s="3" t="s">
        <v>14613</v>
      </c>
      <c r="H289" s="3" t="s">
        <v>14619</v>
      </c>
      <c r="I289" s="3" t="s">
        <v>14629</v>
      </c>
      <c r="J289" s="3" t="s">
        <v>14633</v>
      </c>
      <c r="K289" s="3" t="s">
        <v>14634</v>
      </c>
      <c r="L289" s="3" t="s">
        <v>14635</v>
      </c>
      <c r="M289" s="3" t="s">
        <v>14634</v>
      </c>
      <c r="N289" s="3" t="s">
        <v>14636</v>
      </c>
      <c r="O289" s="3" t="s">
        <v>14638</v>
      </c>
      <c r="P289" s="3" t="s">
        <v>14640</v>
      </c>
      <c r="Q289" s="3" t="s">
        <v>14642</v>
      </c>
      <c r="R289" s="3" t="s">
        <v>14744</v>
      </c>
      <c r="S289" s="3" t="s">
        <v>15541</v>
      </c>
      <c r="T289" s="3" t="s">
        <v>15658</v>
      </c>
      <c r="U289" s="3" t="s">
        <v>14613</v>
      </c>
      <c r="V289" s="3">
        <v>1983</v>
      </c>
      <c r="W289" s="3">
        <v>4</v>
      </c>
      <c r="X289" s="3" t="str">
        <f t="shared" si="4"/>
        <v>April</v>
      </c>
      <c r="Y289" s="3" t="str" cm="1">
        <f t="array" ref="Y289">_xlfn.IFS(W289&lt;=3,"1st quarter",W289&lt;=6,"2nd quarter", W289&lt;=9,"3rd quarter", W289&lt;=12,"4th quarter")</f>
        <v>2nd quarter</v>
      </c>
      <c r="Z289" s="3" t="str" cm="1">
        <f t="array" ref="Z289">_xlfn.IFS(W289=4,"1",W289=5,"2",W289=6,"3",W289=7,"4",W289=8,"5",W289=9,"6",W289=10,"7",W289=11,"8",W289=12,"9",W289=1,"10",W289=2,"11",W289=3,"12")</f>
        <v>1</v>
      </c>
    </row>
    <row r="290" spans="1:26" x14ac:dyDescent="0.25">
      <c r="A290" s="3" t="s">
        <v>314</v>
      </c>
      <c r="B290" s="3" t="s">
        <v>5525</v>
      </c>
      <c r="C290" s="3" t="s">
        <v>8378</v>
      </c>
      <c r="D290" s="3" t="s">
        <v>8504</v>
      </c>
      <c r="E290" s="3" t="s">
        <v>9742</v>
      </c>
      <c r="F290" s="3" t="s">
        <v>14609</v>
      </c>
      <c r="G290" s="3" t="s">
        <v>14612</v>
      </c>
      <c r="H290" s="3" t="s">
        <v>14619</v>
      </c>
      <c r="I290" s="3" t="s">
        <v>14629</v>
      </c>
      <c r="J290" s="3" t="s">
        <v>14633</v>
      </c>
      <c r="K290" s="3" t="s">
        <v>14634</v>
      </c>
      <c r="L290" s="3" t="s">
        <v>14635</v>
      </c>
      <c r="M290" s="3" t="s">
        <v>14634</v>
      </c>
      <c r="N290" s="3" t="s">
        <v>14636</v>
      </c>
      <c r="O290" s="3" t="s">
        <v>14638</v>
      </c>
      <c r="P290" s="3" t="s">
        <v>14640</v>
      </c>
      <c r="Q290" s="3" t="s">
        <v>14642</v>
      </c>
      <c r="R290" s="3" t="s">
        <v>14675</v>
      </c>
      <c r="S290" s="3" t="s">
        <v>15491</v>
      </c>
      <c r="T290" s="3" t="s">
        <v>15715</v>
      </c>
      <c r="U290" s="3" t="s">
        <v>14613</v>
      </c>
      <c r="V290" s="3">
        <v>1958</v>
      </c>
      <c r="W290" s="3">
        <v>3</v>
      </c>
      <c r="X290" s="3" t="str">
        <f t="shared" si="4"/>
        <v>March</v>
      </c>
      <c r="Y290" s="3" t="str" cm="1">
        <f t="array" ref="Y290">_xlfn.IFS(W290&lt;=3,"1st quarter",W290&lt;=6,"2nd quarter", W290&lt;=9,"3rd quarter", W290&lt;=12,"4th quarter")</f>
        <v>1st quarter</v>
      </c>
      <c r="Z290" s="3" t="str" cm="1">
        <f t="array" ref="Z290">_xlfn.IFS(W290=4,"1",W290=5,"2",W290=6,"3",W290=7,"4",W290=8,"5",W290=9,"6",W290=10,"7",W290=11,"8",W290=12,"9",W290=1,"10",W290=2,"11",W290=3,"12")</f>
        <v>12</v>
      </c>
    </row>
    <row r="291" spans="1:26" x14ac:dyDescent="0.25">
      <c r="A291" s="3" t="s">
        <v>315</v>
      </c>
      <c r="B291" s="3" t="s">
        <v>5526</v>
      </c>
      <c r="C291" s="3" t="s">
        <v>8378</v>
      </c>
      <c r="D291" s="3" t="s">
        <v>7048</v>
      </c>
      <c r="E291" s="3" t="s">
        <v>9743</v>
      </c>
      <c r="F291" s="3" t="s">
        <v>14609</v>
      </c>
      <c r="G291" s="3" t="s">
        <v>14613</v>
      </c>
      <c r="H291" s="3" t="s">
        <v>14621</v>
      </c>
      <c r="I291" s="3" t="s">
        <v>14629</v>
      </c>
      <c r="J291" s="3" t="s">
        <v>14633</v>
      </c>
      <c r="K291" s="3" t="s">
        <v>14634</v>
      </c>
      <c r="L291" s="3" t="s">
        <v>14635</v>
      </c>
      <c r="M291" s="3" t="s">
        <v>14634</v>
      </c>
      <c r="N291" s="3" t="s">
        <v>14636</v>
      </c>
      <c r="O291" s="3" t="s">
        <v>14638</v>
      </c>
      <c r="P291" s="3" t="s">
        <v>14640</v>
      </c>
      <c r="Q291" s="3" t="s">
        <v>14644</v>
      </c>
      <c r="R291" s="3" t="s">
        <v>14613</v>
      </c>
      <c r="S291" s="3" t="s">
        <v>14613</v>
      </c>
      <c r="T291" s="3" t="s">
        <v>14613</v>
      </c>
      <c r="U291" s="3" t="s">
        <v>16101</v>
      </c>
      <c r="V291" s="3">
        <v>1982</v>
      </c>
      <c r="W291" s="3">
        <v>8</v>
      </c>
      <c r="X291" s="3" t="str">
        <f t="shared" si="4"/>
        <v>August</v>
      </c>
      <c r="Y291" s="3" t="str" cm="1">
        <f t="array" ref="Y291">_xlfn.IFS(W291&lt;=3,"1st quarter",W291&lt;=6,"2nd quarter", W291&lt;=9,"3rd quarter", W291&lt;=12,"4th quarter")</f>
        <v>3rd quarter</v>
      </c>
      <c r="Z291" s="3" t="str" cm="1">
        <f t="array" ref="Z291">_xlfn.IFS(W291=4,"1",W291=5,"2",W291=6,"3",W291=7,"4",W291=8,"5",W291=9,"6",W291=10,"7",W291=11,"8",W291=12,"9",W291=1,"10",W291=2,"11",W291=3,"12")</f>
        <v>5</v>
      </c>
    </row>
    <row r="292" spans="1:26" x14ac:dyDescent="0.25">
      <c r="A292" s="3" t="s">
        <v>316</v>
      </c>
      <c r="B292" s="3" t="s">
        <v>5527</v>
      </c>
      <c r="C292" s="3" t="s">
        <v>8378</v>
      </c>
      <c r="D292" s="3" t="s">
        <v>7473</v>
      </c>
      <c r="E292" s="3" t="s">
        <v>9744</v>
      </c>
      <c r="F292" s="3" t="s">
        <v>14609</v>
      </c>
      <c r="G292" s="3" t="s">
        <v>14613</v>
      </c>
      <c r="H292" s="3" t="s">
        <v>14619</v>
      </c>
      <c r="I292" s="3" t="s">
        <v>14629</v>
      </c>
      <c r="J292" s="3" t="s">
        <v>14633</v>
      </c>
      <c r="K292" s="3" t="s">
        <v>14634</v>
      </c>
      <c r="L292" s="3" t="s">
        <v>14635</v>
      </c>
      <c r="M292" s="3" t="s">
        <v>14634</v>
      </c>
      <c r="N292" s="3" t="s">
        <v>14636</v>
      </c>
      <c r="O292" s="3" t="s">
        <v>14638</v>
      </c>
      <c r="P292" s="3" t="s">
        <v>14640</v>
      </c>
      <c r="Q292" s="3" t="s">
        <v>14643</v>
      </c>
      <c r="R292" s="3" t="s">
        <v>14745</v>
      </c>
      <c r="S292" s="3" t="s">
        <v>15467</v>
      </c>
      <c r="T292" s="3" t="s">
        <v>14871</v>
      </c>
      <c r="U292" s="3" t="s">
        <v>16102</v>
      </c>
      <c r="V292" s="3">
        <v>1979</v>
      </c>
      <c r="W292" s="3">
        <v>3</v>
      </c>
      <c r="X292" s="3" t="str">
        <f t="shared" si="4"/>
        <v>March</v>
      </c>
      <c r="Y292" s="3" t="str" cm="1">
        <f t="array" ref="Y292">_xlfn.IFS(W292&lt;=3,"1st quarter",W292&lt;=6,"2nd quarter", W292&lt;=9,"3rd quarter", W292&lt;=12,"4th quarter")</f>
        <v>1st quarter</v>
      </c>
      <c r="Z292" s="3" t="str" cm="1">
        <f t="array" ref="Z292">_xlfn.IFS(W292=4,"1",W292=5,"2",W292=6,"3",W292=7,"4",W292=8,"5",W292=9,"6",W292=10,"7",W292=11,"8",W292=12,"9",W292=1,"10",W292=2,"11",W292=3,"12")</f>
        <v>12</v>
      </c>
    </row>
    <row r="293" spans="1:26" x14ac:dyDescent="0.25">
      <c r="A293" s="3" t="s">
        <v>317</v>
      </c>
      <c r="B293" s="3" t="s">
        <v>5528</v>
      </c>
      <c r="C293" s="3" t="s">
        <v>8378</v>
      </c>
      <c r="D293" s="3" t="s">
        <v>5487</v>
      </c>
      <c r="E293" s="3" t="s">
        <v>9745</v>
      </c>
      <c r="F293" s="3" t="s">
        <v>14609</v>
      </c>
      <c r="G293" s="3" t="s">
        <v>14614</v>
      </c>
      <c r="H293" s="3" t="s">
        <v>14623</v>
      </c>
      <c r="I293" s="3" t="s">
        <v>14629</v>
      </c>
      <c r="J293" s="3" t="s">
        <v>14633</v>
      </c>
      <c r="K293" s="3" t="s">
        <v>14634</v>
      </c>
      <c r="L293" s="3" t="s">
        <v>14635</v>
      </c>
      <c r="M293" s="3" t="s">
        <v>14634</v>
      </c>
      <c r="N293" s="3" t="s">
        <v>14636</v>
      </c>
      <c r="O293" s="3" t="s">
        <v>14638</v>
      </c>
      <c r="P293" s="3" t="s">
        <v>14640</v>
      </c>
      <c r="Q293" s="3" t="s">
        <v>14642</v>
      </c>
      <c r="R293" s="3" t="s">
        <v>14746</v>
      </c>
      <c r="S293" s="3" t="s">
        <v>15542</v>
      </c>
      <c r="T293" s="3" t="s">
        <v>15616</v>
      </c>
      <c r="U293" s="3" t="s">
        <v>14613</v>
      </c>
      <c r="V293" s="3">
        <v>2004</v>
      </c>
      <c r="W293" s="3">
        <v>4</v>
      </c>
      <c r="X293" s="3" t="str">
        <f t="shared" si="4"/>
        <v>April</v>
      </c>
      <c r="Y293" s="3" t="str" cm="1">
        <f t="array" ref="Y293">_xlfn.IFS(W293&lt;=3,"1st quarter",W293&lt;=6,"2nd quarter", W293&lt;=9,"3rd quarter", W293&lt;=12,"4th quarter")</f>
        <v>2nd quarter</v>
      </c>
      <c r="Z293" s="3" t="str" cm="1">
        <f t="array" ref="Z293">_xlfn.IFS(W293=4,"1",W293=5,"2",W293=6,"3",W293=7,"4",W293=8,"5",W293=9,"6",W293=10,"7",W293=11,"8",W293=12,"9",W293=1,"10",W293=2,"11",W293=3,"12")</f>
        <v>1</v>
      </c>
    </row>
    <row r="294" spans="1:26" x14ac:dyDescent="0.25">
      <c r="A294" s="3" t="s">
        <v>318</v>
      </c>
      <c r="B294" s="3" t="s">
        <v>5529</v>
      </c>
      <c r="C294" s="3" t="s">
        <v>8378</v>
      </c>
      <c r="D294" s="3" t="s">
        <v>8500</v>
      </c>
      <c r="E294" s="3" t="s">
        <v>9746</v>
      </c>
      <c r="F294" s="3" t="s">
        <v>14609</v>
      </c>
      <c r="G294" s="3" t="s">
        <v>14613</v>
      </c>
      <c r="H294" s="3" t="s">
        <v>14619</v>
      </c>
      <c r="I294" s="3" t="s">
        <v>14629</v>
      </c>
      <c r="J294" s="3" t="s">
        <v>14633</v>
      </c>
      <c r="K294" s="3" t="s">
        <v>14634</v>
      </c>
      <c r="L294" s="3" t="s">
        <v>14635</v>
      </c>
      <c r="M294" s="3" t="s">
        <v>14634</v>
      </c>
      <c r="N294" s="3" t="s">
        <v>14636</v>
      </c>
      <c r="O294" s="3" t="s">
        <v>14638</v>
      </c>
      <c r="P294" s="3" t="s">
        <v>14640</v>
      </c>
      <c r="Q294" s="3" t="s">
        <v>14642</v>
      </c>
      <c r="R294" s="3" t="s">
        <v>14747</v>
      </c>
      <c r="S294" s="3" t="s">
        <v>15543</v>
      </c>
      <c r="T294" s="3" t="s">
        <v>15257</v>
      </c>
      <c r="U294" s="3" t="s">
        <v>14613</v>
      </c>
      <c r="V294" s="3">
        <v>1997</v>
      </c>
      <c r="W294" s="3">
        <v>7</v>
      </c>
      <c r="X294" s="3" t="str">
        <f t="shared" si="4"/>
        <v>July</v>
      </c>
      <c r="Y294" s="3" t="str" cm="1">
        <f t="array" ref="Y294">_xlfn.IFS(W294&lt;=3,"1st quarter",W294&lt;=6,"2nd quarter", W294&lt;=9,"3rd quarter", W294&lt;=12,"4th quarter")</f>
        <v>3rd quarter</v>
      </c>
      <c r="Z294" s="3" t="str" cm="1">
        <f t="array" ref="Z294">_xlfn.IFS(W294=4,"1",W294=5,"2",W294=6,"3",W294=7,"4",W294=8,"5",W294=9,"6",W294=10,"7",W294=11,"8",W294=12,"9",W294=1,"10",W294=2,"11",W294=3,"12")</f>
        <v>4</v>
      </c>
    </row>
    <row r="295" spans="1:26" x14ac:dyDescent="0.25">
      <c r="A295" s="3" t="s">
        <v>319</v>
      </c>
      <c r="B295" s="3" t="s">
        <v>5530</v>
      </c>
      <c r="C295" s="3" t="s">
        <v>8378</v>
      </c>
      <c r="D295" s="3" t="s">
        <v>8505</v>
      </c>
      <c r="E295" s="3" t="s">
        <v>9747</v>
      </c>
      <c r="F295" s="3" t="s">
        <v>14609</v>
      </c>
      <c r="G295" s="3" t="s">
        <v>14614</v>
      </c>
      <c r="H295" s="3" t="s">
        <v>14619</v>
      </c>
      <c r="I295" s="3" t="s">
        <v>14629</v>
      </c>
      <c r="J295" s="3" t="s">
        <v>14633</v>
      </c>
      <c r="K295" s="3" t="s">
        <v>14634</v>
      </c>
      <c r="L295" s="3" t="s">
        <v>14635</v>
      </c>
      <c r="M295" s="3" t="s">
        <v>14634</v>
      </c>
      <c r="N295" s="3" t="s">
        <v>14636</v>
      </c>
      <c r="O295" s="3" t="s">
        <v>14638</v>
      </c>
      <c r="P295" s="3" t="s">
        <v>14640</v>
      </c>
      <c r="Q295" s="3" t="s">
        <v>14642</v>
      </c>
      <c r="R295" s="3" t="s">
        <v>14748</v>
      </c>
      <c r="S295" s="3" t="s">
        <v>15544</v>
      </c>
      <c r="T295" s="3" t="s">
        <v>15549</v>
      </c>
      <c r="U295" s="3" t="s">
        <v>16103</v>
      </c>
      <c r="V295" s="3">
        <v>1964</v>
      </c>
      <c r="W295" s="3">
        <v>4</v>
      </c>
      <c r="X295" s="3" t="str">
        <f t="shared" si="4"/>
        <v>April</v>
      </c>
      <c r="Y295" s="3" t="str" cm="1">
        <f t="array" ref="Y295">_xlfn.IFS(W295&lt;=3,"1st quarter",W295&lt;=6,"2nd quarter", W295&lt;=9,"3rd quarter", W295&lt;=12,"4th quarter")</f>
        <v>2nd quarter</v>
      </c>
      <c r="Z295" s="3" t="str" cm="1">
        <f t="array" ref="Z295">_xlfn.IFS(W295=4,"1",W295=5,"2",W295=6,"3",W295=7,"4",W295=8,"5",W295=9,"6",W295=10,"7",W295=11,"8",W295=12,"9",W295=1,"10",W295=2,"11",W295=3,"12")</f>
        <v>1</v>
      </c>
    </row>
    <row r="296" spans="1:26" x14ac:dyDescent="0.25">
      <c r="A296" s="3" t="s">
        <v>320</v>
      </c>
      <c r="B296" s="3" t="s">
        <v>5531</v>
      </c>
      <c r="C296" s="3" t="s">
        <v>8378</v>
      </c>
      <c r="D296" s="3" t="s">
        <v>8506</v>
      </c>
      <c r="E296" s="3" t="s">
        <v>9748</v>
      </c>
      <c r="F296" s="3" t="s">
        <v>14609</v>
      </c>
      <c r="G296" s="3" t="s">
        <v>14614</v>
      </c>
      <c r="H296" s="3" t="s">
        <v>14619</v>
      </c>
      <c r="I296" s="3" t="s">
        <v>14629</v>
      </c>
      <c r="J296" s="3" t="s">
        <v>14633</v>
      </c>
      <c r="K296" s="3" t="s">
        <v>14634</v>
      </c>
      <c r="L296" s="3" t="s">
        <v>14635</v>
      </c>
      <c r="M296" s="3" t="s">
        <v>14634</v>
      </c>
      <c r="N296" s="3" t="s">
        <v>14636</v>
      </c>
      <c r="O296" s="3" t="s">
        <v>14638</v>
      </c>
      <c r="P296" s="3" t="s">
        <v>14640</v>
      </c>
      <c r="Q296" s="3" t="s">
        <v>14644</v>
      </c>
      <c r="R296" s="3" t="s">
        <v>14613</v>
      </c>
      <c r="S296" s="3" t="s">
        <v>14613</v>
      </c>
      <c r="T296" s="3" t="s">
        <v>14613</v>
      </c>
      <c r="U296" s="3" t="s">
        <v>16104</v>
      </c>
      <c r="V296" s="3">
        <v>2003</v>
      </c>
      <c r="W296" s="3">
        <v>10</v>
      </c>
      <c r="X296" s="3" t="str">
        <f t="shared" si="4"/>
        <v>October</v>
      </c>
      <c r="Y296" s="3" t="str" cm="1">
        <f t="array" ref="Y296">_xlfn.IFS(W296&lt;=3,"1st quarter",W296&lt;=6,"2nd quarter", W296&lt;=9,"3rd quarter", W296&lt;=12,"4th quarter")</f>
        <v>4th quarter</v>
      </c>
      <c r="Z296" s="3" t="str" cm="1">
        <f t="array" ref="Z296">_xlfn.IFS(W296=4,"1",W296=5,"2",W296=6,"3",W296=7,"4",W296=8,"5",W296=9,"6",W296=10,"7",W296=11,"8",W296=12,"9",W296=1,"10",W296=2,"11",W296=3,"12")</f>
        <v>7</v>
      </c>
    </row>
    <row r="297" spans="1:26" x14ac:dyDescent="0.25">
      <c r="A297" s="3" t="s">
        <v>321</v>
      </c>
      <c r="B297" s="3" t="s">
        <v>5532</v>
      </c>
      <c r="C297" s="3" t="s">
        <v>8378</v>
      </c>
      <c r="D297" s="3" t="s">
        <v>6341</v>
      </c>
      <c r="E297" s="3" t="s">
        <v>9749</v>
      </c>
      <c r="F297" s="3" t="s">
        <v>14609</v>
      </c>
      <c r="G297" s="3" t="s">
        <v>14613</v>
      </c>
      <c r="H297" s="3" t="s">
        <v>14619</v>
      </c>
      <c r="I297" s="3" t="s">
        <v>14629</v>
      </c>
      <c r="J297" s="3" t="s">
        <v>14633</v>
      </c>
      <c r="K297" s="3" t="s">
        <v>14634</v>
      </c>
      <c r="L297" s="3" t="s">
        <v>14635</v>
      </c>
      <c r="M297" s="3" t="s">
        <v>14634</v>
      </c>
      <c r="N297" s="3" t="s">
        <v>14636</v>
      </c>
      <c r="O297" s="3" t="s">
        <v>14638</v>
      </c>
      <c r="P297" s="3" t="s">
        <v>14640</v>
      </c>
      <c r="Q297" s="3" t="s">
        <v>14644</v>
      </c>
      <c r="R297" s="3" t="s">
        <v>14613</v>
      </c>
      <c r="S297" s="3" t="s">
        <v>14613</v>
      </c>
      <c r="T297" s="3" t="s">
        <v>14613</v>
      </c>
      <c r="U297" s="3" t="s">
        <v>14613</v>
      </c>
      <c r="V297" s="3">
        <v>2000</v>
      </c>
      <c r="W297" s="3">
        <v>9</v>
      </c>
      <c r="X297" s="3" t="str">
        <f t="shared" si="4"/>
        <v>September</v>
      </c>
      <c r="Y297" s="3" t="str" cm="1">
        <f t="array" ref="Y297">_xlfn.IFS(W297&lt;=3,"1st quarter",W297&lt;=6,"2nd quarter", W297&lt;=9,"3rd quarter", W297&lt;=12,"4th quarter")</f>
        <v>3rd quarter</v>
      </c>
      <c r="Z297" s="3" t="str" cm="1">
        <f t="array" ref="Z297">_xlfn.IFS(W297=4,"1",W297=5,"2",W297=6,"3",W297=7,"4",W297=8,"5",W297=9,"6",W297=10,"7",W297=11,"8",W297=12,"9",W297=1,"10",W297=2,"11",W297=3,"12")</f>
        <v>6</v>
      </c>
    </row>
    <row r="298" spans="1:26" x14ac:dyDescent="0.25">
      <c r="A298" s="3" t="s">
        <v>322</v>
      </c>
      <c r="B298" s="3" t="s">
        <v>5533</v>
      </c>
      <c r="C298" s="3" t="s">
        <v>8378</v>
      </c>
      <c r="D298" s="3" t="s">
        <v>8443</v>
      </c>
      <c r="E298" s="3" t="s">
        <v>9750</v>
      </c>
      <c r="F298" s="3" t="s">
        <v>14609</v>
      </c>
      <c r="G298" s="3" t="s">
        <v>14613</v>
      </c>
      <c r="H298" s="3" t="s">
        <v>14622</v>
      </c>
      <c r="I298" s="3" t="s">
        <v>14629</v>
      </c>
      <c r="J298" s="3" t="s">
        <v>14633</v>
      </c>
      <c r="K298" s="3" t="s">
        <v>14634</v>
      </c>
      <c r="L298" s="3" t="s">
        <v>14635</v>
      </c>
      <c r="M298" s="3" t="s">
        <v>14634</v>
      </c>
      <c r="N298" s="3" t="s">
        <v>14636</v>
      </c>
      <c r="O298" s="3" t="s">
        <v>14638</v>
      </c>
      <c r="P298" s="3" t="s">
        <v>14640</v>
      </c>
      <c r="Q298" s="3" t="s">
        <v>14645</v>
      </c>
      <c r="R298" s="3" t="s">
        <v>14749</v>
      </c>
      <c r="S298" s="3" t="s">
        <v>15545</v>
      </c>
      <c r="T298" s="3" t="s">
        <v>15779</v>
      </c>
      <c r="U298" s="3" t="s">
        <v>14613</v>
      </c>
      <c r="V298" s="3">
        <v>1992</v>
      </c>
      <c r="W298" s="3">
        <v>11</v>
      </c>
      <c r="X298" s="3" t="str">
        <f t="shared" si="4"/>
        <v>November</v>
      </c>
      <c r="Y298" s="3" t="str" cm="1">
        <f t="array" ref="Y298">_xlfn.IFS(W298&lt;=3,"1st quarter",W298&lt;=6,"2nd quarter", W298&lt;=9,"3rd quarter", W298&lt;=12,"4th quarter")</f>
        <v>4th quarter</v>
      </c>
      <c r="Z298" s="3" t="str" cm="1">
        <f t="array" ref="Z298">_xlfn.IFS(W298=4,"1",W298=5,"2",W298=6,"3",W298=7,"4",W298=8,"5",W298=9,"6",W298=10,"7",W298=11,"8",W298=12,"9",W298=1,"10",W298=2,"11",W298=3,"12")</f>
        <v>8</v>
      </c>
    </row>
    <row r="299" spans="1:26" x14ac:dyDescent="0.25">
      <c r="A299" s="3" t="s">
        <v>323</v>
      </c>
      <c r="B299" s="3" t="s">
        <v>5534</v>
      </c>
      <c r="C299" s="3" t="s">
        <v>8378</v>
      </c>
      <c r="D299" s="3" t="s">
        <v>5498</v>
      </c>
      <c r="E299" s="3" t="s">
        <v>9751</v>
      </c>
      <c r="F299" s="3" t="s">
        <v>14609</v>
      </c>
      <c r="G299" s="3" t="s">
        <v>14613</v>
      </c>
      <c r="H299" s="3" t="s">
        <v>14618</v>
      </c>
      <c r="I299" s="3" t="s">
        <v>14629</v>
      </c>
      <c r="J299" s="3" t="s">
        <v>14633</v>
      </c>
      <c r="K299" s="3" t="s">
        <v>14634</v>
      </c>
      <c r="L299" s="3" t="s">
        <v>14635</v>
      </c>
      <c r="M299" s="3" t="s">
        <v>14634</v>
      </c>
      <c r="N299" s="3" t="s">
        <v>14636</v>
      </c>
      <c r="O299" s="3" t="s">
        <v>14638</v>
      </c>
      <c r="P299" s="3" t="s">
        <v>14640</v>
      </c>
      <c r="Q299" s="3" t="s">
        <v>14644</v>
      </c>
      <c r="R299" s="3" t="s">
        <v>14613</v>
      </c>
      <c r="S299" s="3" t="s">
        <v>14613</v>
      </c>
      <c r="T299" s="3" t="s">
        <v>14613</v>
      </c>
      <c r="U299" s="3" t="s">
        <v>14613</v>
      </c>
      <c r="V299" s="3">
        <v>1959</v>
      </c>
      <c r="W299" s="3">
        <v>1</v>
      </c>
      <c r="X299" s="3" t="str">
        <f t="shared" si="4"/>
        <v>January</v>
      </c>
      <c r="Y299" s="3" t="str" cm="1">
        <f t="array" ref="Y299">_xlfn.IFS(W299&lt;=3,"1st quarter",W299&lt;=6,"2nd quarter", W299&lt;=9,"3rd quarter", W299&lt;=12,"4th quarter")</f>
        <v>1st quarter</v>
      </c>
      <c r="Z299" s="3" t="str" cm="1">
        <f t="array" ref="Z299">_xlfn.IFS(W299=4,"1",W299=5,"2",W299=6,"3",W299=7,"4",W299=8,"5",W299=9,"6",W299=10,"7",W299=11,"8",W299=12,"9",W299=1,"10",W299=2,"11",W299=3,"12")</f>
        <v>10</v>
      </c>
    </row>
    <row r="300" spans="1:26" x14ac:dyDescent="0.25">
      <c r="A300" s="3" t="s">
        <v>324</v>
      </c>
      <c r="B300" s="3" t="s">
        <v>5475</v>
      </c>
      <c r="C300" s="3" t="s">
        <v>8378</v>
      </c>
      <c r="D300" s="3" t="s">
        <v>7871</v>
      </c>
      <c r="E300" s="3" t="s">
        <v>9752</v>
      </c>
      <c r="F300" s="3" t="s">
        <v>14609</v>
      </c>
      <c r="G300" s="3" t="s">
        <v>14613</v>
      </c>
      <c r="H300" s="3" t="s">
        <v>14619</v>
      </c>
      <c r="I300" s="3" t="s">
        <v>14630</v>
      </c>
      <c r="J300" s="3" t="s">
        <v>14613</v>
      </c>
      <c r="K300" s="3" t="s">
        <v>14613</v>
      </c>
      <c r="L300" s="3" t="s">
        <v>14613</v>
      </c>
      <c r="M300" s="3" t="s">
        <v>14613</v>
      </c>
      <c r="N300" s="3" t="s">
        <v>14613</v>
      </c>
      <c r="O300" s="3" t="s">
        <v>14638</v>
      </c>
      <c r="P300" s="3" t="s">
        <v>14640</v>
      </c>
      <c r="Q300" s="3" t="s">
        <v>14642</v>
      </c>
      <c r="R300" s="3" t="s">
        <v>14750</v>
      </c>
      <c r="S300" s="3" t="s">
        <v>15514</v>
      </c>
      <c r="T300" s="3" t="s">
        <v>14757</v>
      </c>
      <c r="U300" s="3" t="s">
        <v>14613</v>
      </c>
      <c r="V300" s="3">
        <v>1965</v>
      </c>
      <c r="W300" s="3">
        <v>8</v>
      </c>
      <c r="X300" s="3" t="str">
        <f t="shared" si="4"/>
        <v>August</v>
      </c>
      <c r="Y300" s="3" t="str" cm="1">
        <f t="array" ref="Y300">_xlfn.IFS(W300&lt;=3,"1st quarter",W300&lt;=6,"2nd quarter", W300&lt;=9,"3rd quarter", W300&lt;=12,"4th quarter")</f>
        <v>3rd quarter</v>
      </c>
      <c r="Z300" s="3" t="str" cm="1">
        <f t="array" ref="Z300">_xlfn.IFS(W300=4,"1",W300=5,"2",W300=6,"3",W300=7,"4",W300=8,"5",W300=9,"6",W300=10,"7",W300=11,"8",W300=12,"9",W300=1,"10",W300=2,"11",W300=3,"12")</f>
        <v>5</v>
      </c>
    </row>
    <row r="301" spans="1:26" x14ac:dyDescent="0.25">
      <c r="A301" s="3" t="s">
        <v>325</v>
      </c>
      <c r="B301" s="3" t="s">
        <v>5484</v>
      </c>
      <c r="C301" s="3" t="s">
        <v>8378</v>
      </c>
      <c r="D301" s="3" t="s">
        <v>5866</v>
      </c>
      <c r="E301" s="3" t="s">
        <v>9753</v>
      </c>
      <c r="F301" s="3" t="s">
        <v>14609</v>
      </c>
      <c r="G301" s="3" t="s">
        <v>14613</v>
      </c>
      <c r="H301" s="3" t="s">
        <v>14619</v>
      </c>
      <c r="I301" s="3" t="s">
        <v>14630</v>
      </c>
      <c r="J301" s="3" t="s">
        <v>14613</v>
      </c>
      <c r="K301" s="3" t="s">
        <v>14613</v>
      </c>
      <c r="L301" s="3" t="s">
        <v>14613</v>
      </c>
      <c r="M301" s="3" t="s">
        <v>14613</v>
      </c>
      <c r="N301" s="3" t="s">
        <v>14613</v>
      </c>
      <c r="O301" s="3" t="s">
        <v>14638</v>
      </c>
      <c r="P301" s="3" t="s">
        <v>14640</v>
      </c>
      <c r="Q301" s="3" t="s">
        <v>14644</v>
      </c>
      <c r="R301" s="3" t="s">
        <v>14613</v>
      </c>
      <c r="S301" s="3" t="s">
        <v>14613</v>
      </c>
      <c r="T301" s="3" t="s">
        <v>14613</v>
      </c>
      <c r="U301" s="3" t="s">
        <v>14613</v>
      </c>
      <c r="V301" s="3">
        <v>1967</v>
      </c>
      <c r="W301" s="3">
        <v>12</v>
      </c>
      <c r="X301" s="3" t="str">
        <f t="shared" si="4"/>
        <v>December</v>
      </c>
      <c r="Y301" s="3" t="str" cm="1">
        <f t="array" ref="Y301">_xlfn.IFS(W301&lt;=3,"1st quarter",W301&lt;=6,"2nd quarter", W301&lt;=9,"3rd quarter", W301&lt;=12,"4th quarter")</f>
        <v>4th quarter</v>
      </c>
      <c r="Z301" s="3" t="str" cm="1">
        <f t="array" ref="Z301">_xlfn.IFS(W301=4,"1",W301=5,"2",W301=6,"3",W301=7,"4",W301=8,"5",W301=9,"6",W301=10,"7",W301=11,"8",W301=12,"9",W301=1,"10",W301=2,"11",W301=3,"12")</f>
        <v>9</v>
      </c>
    </row>
    <row r="302" spans="1:26" x14ac:dyDescent="0.25">
      <c r="A302" s="3" t="s">
        <v>326</v>
      </c>
      <c r="B302" s="3" t="s">
        <v>5474</v>
      </c>
      <c r="C302" s="3" t="s">
        <v>8378</v>
      </c>
      <c r="D302" s="3" t="s">
        <v>5866</v>
      </c>
      <c r="E302" s="3" t="s">
        <v>9754</v>
      </c>
      <c r="F302" s="3" t="s">
        <v>14610</v>
      </c>
      <c r="G302" s="3" t="s">
        <v>14613</v>
      </c>
      <c r="H302" s="3" t="s">
        <v>14618</v>
      </c>
      <c r="I302" s="3" t="s">
        <v>14631</v>
      </c>
      <c r="J302" s="3" t="s">
        <v>14613</v>
      </c>
      <c r="K302" s="3" t="s">
        <v>14613</v>
      </c>
      <c r="L302" s="3" t="s">
        <v>14613</v>
      </c>
      <c r="M302" s="3" t="s">
        <v>14613</v>
      </c>
      <c r="N302" s="3" t="s">
        <v>14613</v>
      </c>
      <c r="O302" s="3" t="s">
        <v>14638</v>
      </c>
      <c r="P302" s="3" t="s">
        <v>14640</v>
      </c>
      <c r="Q302" s="3" t="s">
        <v>14644</v>
      </c>
      <c r="R302" s="3" t="s">
        <v>14613</v>
      </c>
      <c r="S302" s="3" t="s">
        <v>14613</v>
      </c>
      <c r="T302" s="3" t="s">
        <v>14613</v>
      </c>
      <c r="U302" s="3" t="s">
        <v>14613</v>
      </c>
      <c r="V302" s="3">
        <v>2000</v>
      </c>
      <c r="W302" s="3">
        <v>3</v>
      </c>
      <c r="X302" s="3" t="str">
        <f t="shared" si="4"/>
        <v>March</v>
      </c>
      <c r="Y302" s="3" t="str" cm="1">
        <f t="array" ref="Y302">_xlfn.IFS(W302&lt;=3,"1st quarter",W302&lt;=6,"2nd quarter", W302&lt;=9,"3rd quarter", W302&lt;=12,"4th quarter")</f>
        <v>1st quarter</v>
      </c>
      <c r="Z302" s="3" t="str" cm="1">
        <f t="array" ref="Z302">_xlfn.IFS(W302=4,"1",W302=5,"2",W302=6,"3",W302=7,"4",W302=8,"5",W302=9,"6",W302=10,"7",W302=11,"8",W302=12,"9",W302=1,"10",W302=2,"11",W302=3,"12")</f>
        <v>12</v>
      </c>
    </row>
    <row r="303" spans="1:26" x14ac:dyDescent="0.25">
      <c r="A303" s="3" t="s">
        <v>327</v>
      </c>
      <c r="B303" s="3" t="s">
        <v>5488</v>
      </c>
      <c r="C303" s="3" t="s">
        <v>8378</v>
      </c>
      <c r="D303" s="3" t="s">
        <v>7871</v>
      </c>
      <c r="E303" s="3" t="s">
        <v>9755</v>
      </c>
      <c r="F303" s="3" t="s">
        <v>14609</v>
      </c>
      <c r="G303" s="3" t="s">
        <v>14613</v>
      </c>
      <c r="H303" s="3" t="s">
        <v>14618</v>
      </c>
      <c r="I303" s="3" t="s">
        <v>14631</v>
      </c>
      <c r="J303" s="3" t="s">
        <v>14613</v>
      </c>
      <c r="K303" s="3" t="s">
        <v>14613</v>
      </c>
      <c r="L303" s="3" t="s">
        <v>14613</v>
      </c>
      <c r="M303" s="3" t="s">
        <v>14613</v>
      </c>
      <c r="N303" s="3" t="s">
        <v>14613</v>
      </c>
      <c r="O303" s="3" t="s">
        <v>14638</v>
      </c>
      <c r="P303" s="3" t="s">
        <v>14640</v>
      </c>
      <c r="Q303" s="3" t="s">
        <v>14642</v>
      </c>
      <c r="R303" s="3" t="s">
        <v>14668</v>
      </c>
      <c r="S303" s="3" t="s">
        <v>15494</v>
      </c>
      <c r="T303" s="3" t="s">
        <v>14777</v>
      </c>
      <c r="U303" s="3" t="s">
        <v>16105</v>
      </c>
      <c r="V303" s="3">
        <v>1953</v>
      </c>
      <c r="W303" s="3">
        <v>5</v>
      </c>
      <c r="X303" s="3" t="str">
        <f t="shared" si="4"/>
        <v>May</v>
      </c>
      <c r="Y303" s="3" t="str" cm="1">
        <f t="array" ref="Y303">_xlfn.IFS(W303&lt;=3,"1st quarter",W303&lt;=6,"2nd quarter", W303&lt;=9,"3rd quarter", W303&lt;=12,"4th quarter")</f>
        <v>2nd quarter</v>
      </c>
      <c r="Z303" s="3" t="str" cm="1">
        <f t="array" ref="Z303">_xlfn.IFS(W303=4,"1",W303=5,"2",W303=6,"3",W303=7,"4",W303=8,"5",W303=9,"6",W303=10,"7",W303=11,"8",W303=12,"9",W303=1,"10",W303=2,"11",W303=3,"12")</f>
        <v>2</v>
      </c>
    </row>
    <row r="304" spans="1:26" x14ac:dyDescent="0.25">
      <c r="A304" s="3" t="s">
        <v>328</v>
      </c>
      <c r="B304" s="3" t="s">
        <v>5535</v>
      </c>
      <c r="C304" s="3" t="s">
        <v>8378</v>
      </c>
      <c r="D304" s="3" t="s">
        <v>5946</v>
      </c>
      <c r="E304" s="3" t="s">
        <v>9756</v>
      </c>
      <c r="F304" s="3" t="s">
        <v>14610</v>
      </c>
      <c r="G304" s="3" t="s">
        <v>14613</v>
      </c>
      <c r="H304" s="3" t="s">
        <v>14618</v>
      </c>
      <c r="I304" s="3" t="s">
        <v>14631</v>
      </c>
      <c r="J304" s="3" t="s">
        <v>14613</v>
      </c>
      <c r="K304" s="3" t="s">
        <v>14613</v>
      </c>
      <c r="L304" s="3" t="s">
        <v>14613</v>
      </c>
      <c r="M304" s="3" t="s">
        <v>14613</v>
      </c>
      <c r="N304" s="3" t="s">
        <v>14613</v>
      </c>
      <c r="O304" s="3" t="s">
        <v>14638</v>
      </c>
      <c r="P304" s="3" t="s">
        <v>14640</v>
      </c>
      <c r="Q304" s="3" t="s">
        <v>14643</v>
      </c>
      <c r="R304" s="3" t="s">
        <v>14751</v>
      </c>
      <c r="S304" s="3" t="s">
        <v>15546</v>
      </c>
      <c r="T304" s="3" t="s">
        <v>15489</v>
      </c>
      <c r="U304" s="3" t="s">
        <v>16106</v>
      </c>
      <c r="V304" s="3">
        <v>1982</v>
      </c>
      <c r="W304" s="3">
        <v>11</v>
      </c>
      <c r="X304" s="3" t="str">
        <f t="shared" si="4"/>
        <v>November</v>
      </c>
      <c r="Y304" s="3" t="str" cm="1">
        <f t="array" ref="Y304">_xlfn.IFS(W304&lt;=3,"1st quarter",W304&lt;=6,"2nd quarter", W304&lt;=9,"3rd quarter", W304&lt;=12,"4th quarter")</f>
        <v>4th quarter</v>
      </c>
      <c r="Z304" s="3" t="str" cm="1">
        <f t="array" ref="Z304">_xlfn.IFS(W304=4,"1",W304=5,"2",W304=6,"3",W304=7,"4",W304=8,"5",W304=9,"6",W304=10,"7",W304=11,"8",W304=12,"9",W304=1,"10",W304=2,"11",W304=3,"12")</f>
        <v>8</v>
      </c>
    </row>
    <row r="305" spans="1:26" x14ac:dyDescent="0.25">
      <c r="A305" s="3" t="s">
        <v>329</v>
      </c>
      <c r="B305" s="3" t="s">
        <v>5498</v>
      </c>
      <c r="C305" s="3" t="s">
        <v>8378</v>
      </c>
      <c r="D305" s="3" t="s">
        <v>6855</v>
      </c>
      <c r="E305" s="3" t="s">
        <v>9757</v>
      </c>
      <c r="F305" s="3" t="s">
        <v>14610</v>
      </c>
      <c r="G305" s="3" t="s">
        <v>14613</v>
      </c>
      <c r="H305" s="3" t="s">
        <v>14618</v>
      </c>
      <c r="I305" s="3" t="s">
        <v>14631</v>
      </c>
      <c r="J305" s="3" t="s">
        <v>14613</v>
      </c>
      <c r="K305" s="3" t="s">
        <v>14613</v>
      </c>
      <c r="L305" s="3" t="s">
        <v>14613</v>
      </c>
      <c r="M305" s="3" t="s">
        <v>14613</v>
      </c>
      <c r="N305" s="3" t="s">
        <v>14613</v>
      </c>
      <c r="O305" s="3" t="s">
        <v>14638</v>
      </c>
      <c r="P305" s="3" t="s">
        <v>14640</v>
      </c>
      <c r="Q305" s="3" t="s">
        <v>14643</v>
      </c>
      <c r="R305" s="3" t="s">
        <v>14752</v>
      </c>
      <c r="S305" s="3" t="s">
        <v>15529</v>
      </c>
      <c r="T305" s="3" t="s">
        <v>15472</v>
      </c>
      <c r="U305" s="3" t="s">
        <v>14613</v>
      </c>
      <c r="V305" s="3">
        <v>1984</v>
      </c>
      <c r="W305" s="3">
        <v>12</v>
      </c>
      <c r="X305" s="3" t="str">
        <f t="shared" si="4"/>
        <v>December</v>
      </c>
      <c r="Y305" s="3" t="str" cm="1">
        <f t="array" ref="Y305">_xlfn.IFS(W305&lt;=3,"1st quarter",W305&lt;=6,"2nd quarter", W305&lt;=9,"3rd quarter", W305&lt;=12,"4th quarter")</f>
        <v>4th quarter</v>
      </c>
      <c r="Z305" s="3" t="str" cm="1">
        <f t="array" ref="Z305">_xlfn.IFS(W305=4,"1",W305=5,"2",W305=6,"3",W305=7,"4",W305=8,"5",W305=9,"6",W305=10,"7",W305=11,"8",W305=12,"9",W305=1,"10",W305=2,"11",W305=3,"12")</f>
        <v>9</v>
      </c>
    </row>
    <row r="306" spans="1:26" x14ac:dyDescent="0.25">
      <c r="A306" s="3" t="s">
        <v>330</v>
      </c>
      <c r="B306" s="3" t="s">
        <v>5475</v>
      </c>
      <c r="C306" s="3" t="s">
        <v>8378</v>
      </c>
      <c r="D306" s="3" t="s">
        <v>7871</v>
      </c>
      <c r="E306" s="3" t="s">
        <v>9758</v>
      </c>
      <c r="F306" s="3" t="s">
        <v>14610</v>
      </c>
      <c r="G306" s="3" t="s">
        <v>14613</v>
      </c>
      <c r="H306" s="3" t="s">
        <v>14620</v>
      </c>
      <c r="I306" s="3" t="s">
        <v>14631</v>
      </c>
      <c r="J306" s="3" t="s">
        <v>14613</v>
      </c>
      <c r="K306" s="3" t="s">
        <v>14613</v>
      </c>
      <c r="L306" s="3" t="s">
        <v>14613</v>
      </c>
      <c r="M306" s="3" t="s">
        <v>14613</v>
      </c>
      <c r="N306" s="3" t="s">
        <v>14613</v>
      </c>
      <c r="O306" s="3" t="s">
        <v>14638</v>
      </c>
      <c r="P306" s="3" t="s">
        <v>14640</v>
      </c>
      <c r="Q306" s="3" t="s">
        <v>14643</v>
      </c>
      <c r="R306" s="3" t="s">
        <v>14753</v>
      </c>
      <c r="S306" s="3" t="s">
        <v>15547</v>
      </c>
      <c r="T306" s="3" t="s">
        <v>15618</v>
      </c>
      <c r="U306" s="3" t="s">
        <v>14613</v>
      </c>
      <c r="V306" s="3">
        <v>1992</v>
      </c>
      <c r="W306" s="3">
        <v>4</v>
      </c>
      <c r="X306" s="3" t="str">
        <f t="shared" si="4"/>
        <v>April</v>
      </c>
      <c r="Y306" s="3" t="str" cm="1">
        <f t="array" ref="Y306">_xlfn.IFS(W306&lt;=3,"1st quarter",W306&lt;=6,"2nd quarter", W306&lt;=9,"3rd quarter", W306&lt;=12,"4th quarter")</f>
        <v>2nd quarter</v>
      </c>
      <c r="Z306" s="3" t="str" cm="1">
        <f t="array" ref="Z306">_xlfn.IFS(W306=4,"1",W306=5,"2",W306=6,"3",W306=7,"4",W306=8,"5",W306=9,"6",W306=10,"7",W306=11,"8",W306=12,"9",W306=1,"10",W306=2,"11",W306=3,"12")</f>
        <v>1</v>
      </c>
    </row>
    <row r="307" spans="1:26" x14ac:dyDescent="0.25">
      <c r="A307" s="3" t="s">
        <v>331</v>
      </c>
      <c r="B307" s="3" t="s">
        <v>5536</v>
      </c>
      <c r="C307" s="3" t="s">
        <v>8378</v>
      </c>
      <c r="D307" s="3" t="s">
        <v>7871</v>
      </c>
      <c r="E307" s="3" t="s">
        <v>9759</v>
      </c>
      <c r="F307" s="3" t="s">
        <v>14610</v>
      </c>
      <c r="G307" s="3" t="s">
        <v>14613</v>
      </c>
      <c r="H307" s="3" t="s">
        <v>14619</v>
      </c>
      <c r="I307" s="3" t="s">
        <v>14631</v>
      </c>
      <c r="J307" s="3" t="s">
        <v>14613</v>
      </c>
      <c r="K307" s="3" t="s">
        <v>14613</v>
      </c>
      <c r="L307" s="3" t="s">
        <v>14613</v>
      </c>
      <c r="M307" s="3" t="s">
        <v>14613</v>
      </c>
      <c r="N307" s="3" t="s">
        <v>14613</v>
      </c>
      <c r="O307" s="3" t="s">
        <v>14638</v>
      </c>
      <c r="P307" s="3" t="s">
        <v>14640</v>
      </c>
      <c r="Q307" s="3" t="s">
        <v>14643</v>
      </c>
      <c r="R307" s="3" t="s">
        <v>14754</v>
      </c>
      <c r="S307" s="3" t="s">
        <v>15548</v>
      </c>
      <c r="T307" s="3" t="s">
        <v>15561</v>
      </c>
      <c r="U307" s="3" t="s">
        <v>16106</v>
      </c>
      <c r="V307" s="3">
        <v>2004</v>
      </c>
      <c r="W307" s="3">
        <v>8</v>
      </c>
      <c r="X307" s="3" t="str">
        <f t="shared" si="4"/>
        <v>August</v>
      </c>
      <c r="Y307" s="3" t="str" cm="1">
        <f t="array" ref="Y307">_xlfn.IFS(W307&lt;=3,"1st quarter",W307&lt;=6,"2nd quarter", W307&lt;=9,"3rd quarter", W307&lt;=12,"4th quarter")</f>
        <v>3rd quarter</v>
      </c>
      <c r="Z307" s="3" t="str" cm="1">
        <f t="array" ref="Z307">_xlfn.IFS(W307=4,"1",W307=5,"2",W307=6,"3",W307=7,"4",W307=8,"5",W307=9,"6",W307=10,"7",W307=11,"8",W307=12,"9",W307=1,"10",W307=2,"11",W307=3,"12")</f>
        <v>5</v>
      </c>
    </row>
    <row r="308" spans="1:26" x14ac:dyDescent="0.25">
      <c r="A308" s="3" t="s">
        <v>332</v>
      </c>
      <c r="B308" s="3" t="s">
        <v>5474</v>
      </c>
      <c r="C308" s="3" t="s">
        <v>8378</v>
      </c>
      <c r="D308" s="3" t="s">
        <v>5866</v>
      </c>
      <c r="E308" s="3" t="s">
        <v>9760</v>
      </c>
      <c r="F308" s="3" t="s">
        <v>14610</v>
      </c>
      <c r="G308" s="3" t="s">
        <v>14613</v>
      </c>
      <c r="H308" s="3" t="s">
        <v>14618</v>
      </c>
      <c r="I308" s="3" t="s">
        <v>14631</v>
      </c>
      <c r="J308" s="3" t="s">
        <v>14613</v>
      </c>
      <c r="K308" s="3" t="s">
        <v>14613</v>
      </c>
      <c r="L308" s="3" t="s">
        <v>14613</v>
      </c>
      <c r="M308" s="3" t="s">
        <v>14613</v>
      </c>
      <c r="N308" s="3" t="s">
        <v>14613</v>
      </c>
      <c r="O308" s="3" t="s">
        <v>14638</v>
      </c>
      <c r="P308" s="3" t="s">
        <v>14640</v>
      </c>
      <c r="Q308" s="3" t="s">
        <v>14644</v>
      </c>
      <c r="R308" s="3" t="s">
        <v>14613</v>
      </c>
      <c r="S308" s="3" t="s">
        <v>14613</v>
      </c>
      <c r="T308" s="3" t="s">
        <v>14613</v>
      </c>
      <c r="U308" s="3" t="s">
        <v>16107</v>
      </c>
      <c r="V308" s="3">
        <v>1954</v>
      </c>
      <c r="W308" s="3">
        <v>4</v>
      </c>
      <c r="X308" s="3" t="str">
        <f t="shared" si="4"/>
        <v>April</v>
      </c>
      <c r="Y308" s="3" t="str" cm="1">
        <f t="array" ref="Y308">_xlfn.IFS(W308&lt;=3,"1st quarter",W308&lt;=6,"2nd quarter", W308&lt;=9,"3rd quarter", W308&lt;=12,"4th quarter")</f>
        <v>2nd quarter</v>
      </c>
      <c r="Z308" s="3" t="str" cm="1">
        <f t="array" ref="Z308">_xlfn.IFS(W308=4,"1",W308=5,"2",W308=6,"3",W308=7,"4",W308=8,"5",W308=9,"6",W308=10,"7",W308=11,"8",W308=12,"9",W308=1,"10",W308=2,"11",W308=3,"12")</f>
        <v>1</v>
      </c>
    </row>
    <row r="309" spans="1:26" x14ac:dyDescent="0.25">
      <c r="A309" s="3" t="s">
        <v>333</v>
      </c>
      <c r="B309" s="3" t="s">
        <v>5537</v>
      </c>
      <c r="C309" s="3" t="s">
        <v>8378</v>
      </c>
      <c r="D309" s="3" t="s">
        <v>7863</v>
      </c>
      <c r="E309" s="3" t="s">
        <v>9761</v>
      </c>
      <c r="F309" s="3" t="s">
        <v>14610</v>
      </c>
      <c r="G309" s="3" t="s">
        <v>14613</v>
      </c>
      <c r="H309" s="3" t="s">
        <v>14618</v>
      </c>
      <c r="I309" s="3" t="s">
        <v>14631</v>
      </c>
      <c r="J309" s="3" t="s">
        <v>14613</v>
      </c>
      <c r="K309" s="3" t="s">
        <v>14613</v>
      </c>
      <c r="L309" s="3" t="s">
        <v>14613</v>
      </c>
      <c r="M309" s="3" t="s">
        <v>14613</v>
      </c>
      <c r="N309" s="3" t="s">
        <v>14613</v>
      </c>
      <c r="O309" s="3" t="s">
        <v>14638</v>
      </c>
      <c r="P309" s="3" t="s">
        <v>14640</v>
      </c>
      <c r="Q309" s="3" t="s">
        <v>14642</v>
      </c>
      <c r="R309" s="3" t="s">
        <v>14755</v>
      </c>
      <c r="S309" s="3" t="s">
        <v>15549</v>
      </c>
      <c r="T309" s="3" t="s">
        <v>15616</v>
      </c>
      <c r="U309" s="3" t="s">
        <v>16108</v>
      </c>
      <c r="V309" s="3">
        <v>1995</v>
      </c>
      <c r="W309" s="3">
        <v>6</v>
      </c>
      <c r="X309" s="3" t="str">
        <f t="shared" si="4"/>
        <v>June</v>
      </c>
      <c r="Y309" s="3" t="str" cm="1">
        <f t="array" ref="Y309">_xlfn.IFS(W309&lt;=3,"1st quarter",W309&lt;=6,"2nd quarter", W309&lt;=9,"3rd quarter", W309&lt;=12,"4th quarter")</f>
        <v>2nd quarter</v>
      </c>
      <c r="Z309" s="3" t="str" cm="1">
        <f t="array" ref="Z309">_xlfn.IFS(W309=4,"1",W309=5,"2",W309=6,"3",W309=7,"4",W309=8,"5",W309=9,"6",W309=10,"7",W309=11,"8",W309=12,"9",W309=1,"10",W309=2,"11",W309=3,"12")</f>
        <v>3</v>
      </c>
    </row>
    <row r="310" spans="1:26" x14ac:dyDescent="0.25">
      <c r="A310" s="3" t="s">
        <v>334</v>
      </c>
      <c r="B310" s="3" t="s">
        <v>5505</v>
      </c>
      <c r="C310" s="3" t="s">
        <v>8378</v>
      </c>
      <c r="D310" s="3" t="s">
        <v>8497</v>
      </c>
      <c r="E310" s="3" t="s">
        <v>9762</v>
      </c>
      <c r="F310" s="3" t="s">
        <v>14610</v>
      </c>
      <c r="G310" s="3" t="s">
        <v>14613</v>
      </c>
      <c r="H310" s="3" t="s">
        <v>14623</v>
      </c>
      <c r="I310" s="3" t="s">
        <v>14631</v>
      </c>
      <c r="J310" s="3" t="s">
        <v>14613</v>
      </c>
      <c r="K310" s="3" t="s">
        <v>14613</v>
      </c>
      <c r="L310" s="3" t="s">
        <v>14613</v>
      </c>
      <c r="M310" s="3" t="s">
        <v>14613</v>
      </c>
      <c r="N310" s="3" t="s">
        <v>14613</v>
      </c>
      <c r="O310" s="3" t="s">
        <v>14638</v>
      </c>
      <c r="P310" s="3" t="s">
        <v>14640</v>
      </c>
      <c r="Q310" s="3" t="s">
        <v>14644</v>
      </c>
      <c r="R310" s="3" t="s">
        <v>14613</v>
      </c>
      <c r="S310" s="3" t="s">
        <v>14613</v>
      </c>
      <c r="T310" s="3" t="s">
        <v>14613</v>
      </c>
      <c r="U310" s="3" t="s">
        <v>14613</v>
      </c>
      <c r="V310" s="3">
        <v>1959</v>
      </c>
      <c r="W310" s="3">
        <v>6</v>
      </c>
      <c r="X310" s="3" t="str">
        <f t="shared" si="4"/>
        <v>June</v>
      </c>
      <c r="Y310" s="3" t="str" cm="1">
        <f t="array" ref="Y310">_xlfn.IFS(W310&lt;=3,"1st quarter",W310&lt;=6,"2nd quarter", W310&lt;=9,"3rd quarter", W310&lt;=12,"4th quarter")</f>
        <v>2nd quarter</v>
      </c>
      <c r="Z310" s="3" t="str" cm="1">
        <f t="array" ref="Z310">_xlfn.IFS(W310=4,"1",W310=5,"2",W310=6,"3",W310=7,"4",W310=8,"5",W310=9,"6",W310=10,"7",W310=11,"8",W310=12,"9",W310=1,"10",W310=2,"11",W310=3,"12")</f>
        <v>3</v>
      </c>
    </row>
    <row r="311" spans="1:26" x14ac:dyDescent="0.25">
      <c r="A311" s="3" t="s">
        <v>335</v>
      </c>
      <c r="B311" s="3" t="s">
        <v>5487</v>
      </c>
      <c r="C311" s="3" t="s">
        <v>8378</v>
      </c>
      <c r="D311" s="3" t="s">
        <v>8488</v>
      </c>
      <c r="E311" s="3" t="s">
        <v>9763</v>
      </c>
      <c r="F311" s="3" t="s">
        <v>14610</v>
      </c>
      <c r="G311" s="3" t="s">
        <v>14613</v>
      </c>
      <c r="H311" s="3" t="s">
        <v>14618</v>
      </c>
      <c r="I311" s="3" t="s">
        <v>14631</v>
      </c>
      <c r="J311" s="3" t="s">
        <v>14613</v>
      </c>
      <c r="K311" s="3" t="s">
        <v>14613</v>
      </c>
      <c r="L311" s="3" t="s">
        <v>14613</v>
      </c>
      <c r="M311" s="3" t="s">
        <v>14613</v>
      </c>
      <c r="N311" s="3" t="s">
        <v>14613</v>
      </c>
      <c r="O311" s="3" t="s">
        <v>14638</v>
      </c>
      <c r="P311" s="3" t="s">
        <v>14640</v>
      </c>
      <c r="Q311" s="3" t="s">
        <v>14644</v>
      </c>
      <c r="R311" s="3" t="s">
        <v>14613</v>
      </c>
      <c r="S311" s="3" t="s">
        <v>14613</v>
      </c>
      <c r="T311" s="3" t="s">
        <v>14613</v>
      </c>
      <c r="U311" s="3" t="s">
        <v>14613</v>
      </c>
      <c r="V311" s="3">
        <v>1975</v>
      </c>
      <c r="W311" s="3">
        <v>7</v>
      </c>
      <c r="X311" s="3" t="str">
        <f t="shared" si="4"/>
        <v>July</v>
      </c>
      <c r="Y311" s="3" t="str" cm="1">
        <f t="array" ref="Y311">_xlfn.IFS(W311&lt;=3,"1st quarter",W311&lt;=6,"2nd quarter", W311&lt;=9,"3rd quarter", W311&lt;=12,"4th quarter")</f>
        <v>3rd quarter</v>
      </c>
      <c r="Z311" s="3" t="str" cm="1">
        <f t="array" ref="Z311">_xlfn.IFS(W311=4,"1",W311=5,"2",W311=6,"3",W311=7,"4",W311=8,"5",W311=9,"6",W311=10,"7",W311=11,"8",W311=12,"9",W311=1,"10",W311=2,"11",W311=3,"12")</f>
        <v>4</v>
      </c>
    </row>
    <row r="312" spans="1:26" x14ac:dyDescent="0.25">
      <c r="A312" s="3" t="s">
        <v>336</v>
      </c>
      <c r="B312" s="3" t="s">
        <v>5538</v>
      </c>
      <c r="C312" s="3" t="s">
        <v>8379</v>
      </c>
      <c r="D312" s="3" t="s">
        <v>5614</v>
      </c>
      <c r="E312" s="3" t="s">
        <v>9764</v>
      </c>
      <c r="F312" s="3" t="s">
        <v>14610</v>
      </c>
      <c r="G312" s="3" t="s">
        <v>14612</v>
      </c>
      <c r="H312" s="3" t="s">
        <v>14623</v>
      </c>
      <c r="I312" s="3" t="s">
        <v>14628</v>
      </c>
      <c r="J312" s="3" t="s">
        <v>14633</v>
      </c>
      <c r="K312" s="3" t="s">
        <v>14634</v>
      </c>
      <c r="L312" s="3" t="s">
        <v>14635</v>
      </c>
      <c r="M312" s="3" t="s">
        <v>14634</v>
      </c>
      <c r="N312" s="3" t="s">
        <v>14636</v>
      </c>
      <c r="O312" s="3" t="s">
        <v>14638</v>
      </c>
      <c r="P312" s="3" t="s">
        <v>14640</v>
      </c>
      <c r="Q312" s="3" t="s">
        <v>14644</v>
      </c>
      <c r="R312" s="3" t="s">
        <v>14613</v>
      </c>
      <c r="S312" s="3" t="s">
        <v>14613</v>
      </c>
      <c r="T312" s="3" t="s">
        <v>14613</v>
      </c>
      <c r="U312" s="3" t="s">
        <v>14613</v>
      </c>
      <c r="V312" s="3">
        <v>1997</v>
      </c>
      <c r="W312" s="3">
        <v>12</v>
      </c>
      <c r="X312" s="3" t="str">
        <f t="shared" si="4"/>
        <v>December</v>
      </c>
      <c r="Y312" s="3" t="str" cm="1">
        <f t="array" ref="Y312">_xlfn.IFS(W312&lt;=3,"1st quarter",W312&lt;=6,"2nd quarter", W312&lt;=9,"3rd quarter", W312&lt;=12,"4th quarter")</f>
        <v>4th quarter</v>
      </c>
      <c r="Z312" s="3" t="str" cm="1">
        <f t="array" ref="Z312">_xlfn.IFS(W312=4,"1",W312=5,"2",W312=6,"3",W312=7,"4",W312=8,"5",W312=9,"6",W312=10,"7",W312=11,"8",W312=12,"9",W312=1,"10",W312=2,"11",W312=3,"12")</f>
        <v>9</v>
      </c>
    </row>
    <row r="313" spans="1:26" x14ac:dyDescent="0.25">
      <c r="A313" s="3" t="s">
        <v>337</v>
      </c>
      <c r="B313" s="3" t="s">
        <v>5539</v>
      </c>
      <c r="C313" s="3" t="s">
        <v>8379</v>
      </c>
      <c r="D313" s="3" t="s">
        <v>6393</v>
      </c>
      <c r="E313" s="3" t="s">
        <v>9765</v>
      </c>
      <c r="F313" s="3" t="s">
        <v>14609</v>
      </c>
      <c r="G313" s="3" t="s">
        <v>14611</v>
      </c>
      <c r="H313" s="3" t="s">
        <v>14619</v>
      </c>
      <c r="I313" s="3" t="s">
        <v>14628</v>
      </c>
      <c r="J313" s="3" t="s">
        <v>14633</v>
      </c>
      <c r="K313" s="3" t="s">
        <v>14634</v>
      </c>
      <c r="L313" s="3" t="s">
        <v>14635</v>
      </c>
      <c r="M313" s="3" t="s">
        <v>14634</v>
      </c>
      <c r="N313" s="3" t="s">
        <v>14636</v>
      </c>
      <c r="O313" s="3" t="s">
        <v>14638</v>
      </c>
      <c r="P313" s="3" t="s">
        <v>14640</v>
      </c>
      <c r="Q313" s="3" t="s">
        <v>14644</v>
      </c>
      <c r="R313" s="3" t="s">
        <v>14613</v>
      </c>
      <c r="S313" s="3" t="s">
        <v>14613</v>
      </c>
      <c r="T313" s="3" t="s">
        <v>14613</v>
      </c>
      <c r="U313" s="3" t="s">
        <v>16109</v>
      </c>
      <c r="V313" s="3">
        <v>1989</v>
      </c>
      <c r="W313" s="3">
        <v>4</v>
      </c>
      <c r="X313" s="3" t="str">
        <f t="shared" si="4"/>
        <v>April</v>
      </c>
      <c r="Y313" s="3" t="str" cm="1">
        <f t="array" ref="Y313">_xlfn.IFS(W313&lt;=3,"1st quarter",W313&lt;=6,"2nd quarter", W313&lt;=9,"3rd quarter", W313&lt;=12,"4th quarter")</f>
        <v>2nd quarter</v>
      </c>
      <c r="Z313" s="3" t="str" cm="1">
        <f t="array" ref="Z313">_xlfn.IFS(W313=4,"1",W313=5,"2",W313=6,"3",W313=7,"4",W313=8,"5",W313=9,"6",W313=10,"7",W313=11,"8",W313=12,"9",W313=1,"10",W313=2,"11",W313=3,"12")</f>
        <v>1</v>
      </c>
    </row>
    <row r="314" spans="1:26" x14ac:dyDescent="0.25">
      <c r="A314" s="3" t="s">
        <v>338</v>
      </c>
      <c r="B314" s="3" t="s">
        <v>5540</v>
      </c>
      <c r="C314" s="3" t="s">
        <v>8379</v>
      </c>
      <c r="D314" s="3" t="s">
        <v>5581</v>
      </c>
      <c r="E314" s="3" t="s">
        <v>9766</v>
      </c>
      <c r="F314" s="3" t="s">
        <v>14609</v>
      </c>
      <c r="G314" s="3" t="s">
        <v>14615</v>
      </c>
      <c r="H314" s="3" t="s">
        <v>14619</v>
      </c>
      <c r="I314" s="3" t="s">
        <v>14628</v>
      </c>
      <c r="J314" s="3" t="s">
        <v>14633</v>
      </c>
      <c r="K314" s="3" t="s">
        <v>14634</v>
      </c>
      <c r="L314" s="3" t="s">
        <v>14635</v>
      </c>
      <c r="M314" s="3" t="s">
        <v>14634</v>
      </c>
      <c r="N314" s="3" t="s">
        <v>14636</v>
      </c>
      <c r="O314" s="3" t="s">
        <v>14638</v>
      </c>
      <c r="P314" s="3" t="s">
        <v>14640</v>
      </c>
      <c r="Q314" s="3" t="s">
        <v>14644</v>
      </c>
      <c r="R314" s="3" t="s">
        <v>14613</v>
      </c>
      <c r="S314" s="3" t="s">
        <v>14613</v>
      </c>
      <c r="T314" s="3" t="s">
        <v>14613</v>
      </c>
      <c r="U314" s="3" t="s">
        <v>14613</v>
      </c>
      <c r="V314" s="3">
        <v>1970</v>
      </c>
      <c r="W314" s="3">
        <v>8</v>
      </c>
      <c r="X314" s="3" t="str">
        <f t="shared" si="4"/>
        <v>August</v>
      </c>
      <c r="Y314" s="3" t="str" cm="1">
        <f t="array" ref="Y314">_xlfn.IFS(W314&lt;=3,"1st quarter",W314&lt;=6,"2nd quarter", W314&lt;=9,"3rd quarter", W314&lt;=12,"4th quarter")</f>
        <v>3rd quarter</v>
      </c>
      <c r="Z314" s="3" t="str" cm="1">
        <f t="array" ref="Z314">_xlfn.IFS(W314=4,"1",W314=5,"2",W314=6,"3",W314=7,"4",W314=8,"5",W314=9,"6",W314=10,"7",W314=11,"8",W314=12,"9",W314=1,"10",W314=2,"11",W314=3,"12")</f>
        <v>5</v>
      </c>
    </row>
    <row r="315" spans="1:26" x14ac:dyDescent="0.25">
      <c r="A315" s="3" t="s">
        <v>339</v>
      </c>
      <c r="B315" s="3" t="s">
        <v>5541</v>
      </c>
      <c r="C315" s="3" t="s">
        <v>8379</v>
      </c>
      <c r="D315" s="3" t="s">
        <v>5541</v>
      </c>
      <c r="E315" s="3" t="s">
        <v>9767</v>
      </c>
      <c r="F315" s="3" t="s">
        <v>14610</v>
      </c>
      <c r="G315" s="3" t="s">
        <v>14612</v>
      </c>
      <c r="H315" s="3" t="s">
        <v>14621</v>
      </c>
      <c r="I315" s="3" t="s">
        <v>14628</v>
      </c>
      <c r="J315" s="3" t="s">
        <v>14633</v>
      </c>
      <c r="K315" s="3" t="s">
        <v>14634</v>
      </c>
      <c r="L315" s="3" t="s">
        <v>14635</v>
      </c>
      <c r="M315" s="3" t="s">
        <v>14634</v>
      </c>
      <c r="N315" s="3" t="s">
        <v>14636</v>
      </c>
      <c r="O315" s="3" t="s">
        <v>14638</v>
      </c>
      <c r="P315" s="3" t="s">
        <v>14640</v>
      </c>
      <c r="Q315" s="3" t="s">
        <v>14644</v>
      </c>
      <c r="R315" s="3" t="s">
        <v>14613</v>
      </c>
      <c r="S315" s="3" t="s">
        <v>14613</v>
      </c>
      <c r="T315" s="3" t="s">
        <v>14613</v>
      </c>
      <c r="U315" s="3" t="s">
        <v>16110</v>
      </c>
      <c r="V315" s="3">
        <v>1952</v>
      </c>
      <c r="W315" s="3">
        <v>1</v>
      </c>
      <c r="X315" s="3" t="str">
        <f t="shared" si="4"/>
        <v>January</v>
      </c>
      <c r="Y315" s="3" t="str" cm="1">
        <f t="array" ref="Y315">_xlfn.IFS(W315&lt;=3,"1st quarter",W315&lt;=6,"2nd quarter", W315&lt;=9,"3rd quarter", W315&lt;=12,"4th quarter")</f>
        <v>1st quarter</v>
      </c>
      <c r="Z315" s="3" t="str" cm="1">
        <f t="array" ref="Z315">_xlfn.IFS(W315=4,"1",W315=5,"2",W315=6,"3",W315=7,"4",W315=8,"5",W315=9,"6",W315=10,"7",W315=11,"8",W315=12,"9",W315=1,"10",W315=2,"11",W315=3,"12")</f>
        <v>10</v>
      </c>
    </row>
    <row r="316" spans="1:26" x14ac:dyDescent="0.25">
      <c r="A316" s="3" t="s">
        <v>340</v>
      </c>
      <c r="B316" s="3" t="s">
        <v>5542</v>
      </c>
      <c r="C316" s="3" t="s">
        <v>8379</v>
      </c>
      <c r="D316" s="3" t="s">
        <v>5542</v>
      </c>
      <c r="E316" s="3" t="s">
        <v>9768</v>
      </c>
      <c r="F316" s="3" t="s">
        <v>14609</v>
      </c>
      <c r="G316" s="3" t="s">
        <v>14611</v>
      </c>
      <c r="H316" s="3" t="s">
        <v>14623</v>
      </c>
      <c r="I316" s="3" t="s">
        <v>14628</v>
      </c>
      <c r="J316" s="3" t="s">
        <v>14633</v>
      </c>
      <c r="K316" s="3" t="s">
        <v>14634</v>
      </c>
      <c r="L316" s="3" t="s">
        <v>14635</v>
      </c>
      <c r="M316" s="3" t="s">
        <v>14634</v>
      </c>
      <c r="N316" s="3" t="s">
        <v>14636</v>
      </c>
      <c r="O316" s="3" t="s">
        <v>14638</v>
      </c>
      <c r="P316" s="3" t="s">
        <v>14640</v>
      </c>
      <c r="Q316" s="3" t="s">
        <v>14642</v>
      </c>
      <c r="R316" s="3" t="s">
        <v>14756</v>
      </c>
      <c r="S316" s="3" t="s">
        <v>15550</v>
      </c>
      <c r="T316" s="3" t="s">
        <v>14948</v>
      </c>
      <c r="U316" s="3" t="s">
        <v>16111</v>
      </c>
      <c r="V316" s="3">
        <v>1955</v>
      </c>
      <c r="W316" s="3">
        <v>5</v>
      </c>
      <c r="X316" s="3" t="str">
        <f t="shared" si="4"/>
        <v>May</v>
      </c>
      <c r="Y316" s="3" t="str" cm="1">
        <f t="array" ref="Y316">_xlfn.IFS(W316&lt;=3,"1st quarter",W316&lt;=6,"2nd quarter", W316&lt;=9,"3rd quarter", W316&lt;=12,"4th quarter")</f>
        <v>2nd quarter</v>
      </c>
      <c r="Z316" s="3" t="str" cm="1">
        <f t="array" ref="Z316">_xlfn.IFS(W316=4,"1",W316=5,"2",W316=6,"3",W316=7,"4",W316=8,"5",W316=9,"6",W316=10,"7",W316=11,"8",W316=12,"9",W316=1,"10",W316=2,"11",W316=3,"12")</f>
        <v>2</v>
      </c>
    </row>
    <row r="317" spans="1:26" x14ac:dyDescent="0.25">
      <c r="A317" s="3" t="s">
        <v>341</v>
      </c>
      <c r="B317" s="3" t="s">
        <v>5543</v>
      </c>
      <c r="C317" s="3" t="s">
        <v>8379</v>
      </c>
      <c r="D317" s="3" t="s">
        <v>5542</v>
      </c>
      <c r="E317" s="3" t="s">
        <v>9769</v>
      </c>
      <c r="F317" s="3" t="s">
        <v>14610</v>
      </c>
      <c r="G317" s="3" t="s">
        <v>14615</v>
      </c>
      <c r="H317" s="3" t="s">
        <v>14619</v>
      </c>
      <c r="I317" s="3" t="s">
        <v>14628</v>
      </c>
      <c r="J317" s="3" t="s">
        <v>14633</v>
      </c>
      <c r="K317" s="3" t="s">
        <v>14634</v>
      </c>
      <c r="L317" s="3" t="s">
        <v>14635</v>
      </c>
      <c r="M317" s="3" t="s">
        <v>14634</v>
      </c>
      <c r="N317" s="3" t="s">
        <v>14636</v>
      </c>
      <c r="O317" s="3" t="s">
        <v>14638</v>
      </c>
      <c r="P317" s="3" t="s">
        <v>14640</v>
      </c>
      <c r="Q317" s="3" t="s">
        <v>14644</v>
      </c>
      <c r="R317" s="3" t="s">
        <v>14613</v>
      </c>
      <c r="S317" s="3" t="s">
        <v>14613</v>
      </c>
      <c r="T317" s="3" t="s">
        <v>14613</v>
      </c>
      <c r="U317" s="3" t="s">
        <v>14613</v>
      </c>
      <c r="V317" s="3">
        <v>2006</v>
      </c>
      <c r="W317" s="3">
        <v>10</v>
      </c>
      <c r="X317" s="3" t="str">
        <f t="shared" si="4"/>
        <v>October</v>
      </c>
      <c r="Y317" s="3" t="str" cm="1">
        <f t="array" ref="Y317">_xlfn.IFS(W317&lt;=3,"1st quarter",W317&lt;=6,"2nd quarter", W317&lt;=9,"3rd quarter", W317&lt;=12,"4th quarter")</f>
        <v>4th quarter</v>
      </c>
      <c r="Z317" s="3" t="str" cm="1">
        <f t="array" ref="Z317">_xlfn.IFS(W317=4,"1",W317=5,"2",W317=6,"3",W317=7,"4",W317=8,"5",W317=9,"6",W317=10,"7",W317=11,"8",W317=12,"9",W317=1,"10",W317=2,"11",W317=3,"12")</f>
        <v>7</v>
      </c>
    </row>
    <row r="318" spans="1:26" x14ac:dyDescent="0.25">
      <c r="A318" s="3" t="s">
        <v>342</v>
      </c>
      <c r="B318" s="3" t="s">
        <v>5378</v>
      </c>
      <c r="C318" s="3" t="s">
        <v>8379</v>
      </c>
      <c r="D318" s="3" t="s">
        <v>8507</v>
      </c>
      <c r="E318" s="3" t="s">
        <v>9770</v>
      </c>
      <c r="F318" s="3" t="s">
        <v>14609</v>
      </c>
      <c r="G318" s="3" t="s">
        <v>14615</v>
      </c>
      <c r="H318" s="3" t="s">
        <v>14619</v>
      </c>
      <c r="I318" s="3" t="s">
        <v>14628</v>
      </c>
      <c r="J318" s="3" t="s">
        <v>14633</v>
      </c>
      <c r="K318" s="3" t="s">
        <v>14634</v>
      </c>
      <c r="L318" s="3" t="s">
        <v>14635</v>
      </c>
      <c r="M318" s="3" t="s">
        <v>14634</v>
      </c>
      <c r="N318" s="3" t="s">
        <v>14636</v>
      </c>
      <c r="O318" s="3" t="s">
        <v>14638</v>
      </c>
      <c r="P318" s="3" t="s">
        <v>14640</v>
      </c>
      <c r="Q318" s="3" t="s">
        <v>14643</v>
      </c>
      <c r="R318" s="3" t="s">
        <v>14757</v>
      </c>
      <c r="S318" s="3" t="s">
        <v>15502</v>
      </c>
      <c r="T318" s="3" t="s">
        <v>15691</v>
      </c>
      <c r="U318" s="3" t="s">
        <v>14613</v>
      </c>
      <c r="V318" s="3">
        <v>1986</v>
      </c>
      <c r="W318" s="3">
        <v>7</v>
      </c>
      <c r="X318" s="3" t="str">
        <f t="shared" si="4"/>
        <v>July</v>
      </c>
      <c r="Y318" s="3" t="str" cm="1">
        <f t="array" ref="Y318">_xlfn.IFS(W318&lt;=3,"1st quarter",W318&lt;=6,"2nd quarter", W318&lt;=9,"3rd quarter", W318&lt;=12,"4th quarter")</f>
        <v>3rd quarter</v>
      </c>
      <c r="Z318" s="3" t="str" cm="1">
        <f t="array" ref="Z318">_xlfn.IFS(W318=4,"1",W318=5,"2",W318=6,"3",W318=7,"4",W318=8,"5",W318=9,"6",W318=10,"7",W318=11,"8",W318=12,"9",W318=1,"10",W318=2,"11",W318=3,"12")</f>
        <v>4</v>
      </c>
    </row>
    <row r="319" spans="1:26" x14ac:dyDescent="0.25">
      <c r="A319" s="3" t="s">
        <v>343</v>
      </c>
      <c r="B319" s="3" t="s">
        <v>5544</v>
      </c>
      <c r="C319" s="3" t="s">
        <v>8379</v>
      </c>
      <c r="D319" s="3" t="s">
        <v>5544</v>
      </c>
      <c r="E319" s="3" t="s">
        <v>9771</v>
      </c>
      <c r="F319" s="3" t="s">
        <v>14609</v>
      </c>
      <c r="G319" s="3" t="s">
        <v>14614</v>
      </c>
      <c r="H319" s="3" t="s">
        <v>14619</v>
      </c>
      <c r="I319" s="3" t="s">
        <v>14628</v>
      </c>
      <c r="J319" s="3" t="s">
        <v>14633</v>
      </c>
      <c r="K319" s="3" t="s">
        <v>14634</v>
      </c>
      <c r="L319" s="3" t="s">
        <v>14635</v>
      </c>
      <c r="M319" s="3" t="s">
        <v>14634</v>
      </c>
      <c r="N319" s="3" t="s">
        <v>14636</v>
      </c>
      <c r="O319" s="3" t="s">
        <v>14638</v>
      </c>
      <c r="P319" s="3" t="s">
        <v>14640</v>
      </c>
      <c r="Q319" s="3" t="s">
        <v>14642</v>
      </c>
      <c r="R319" s="3" t="s">
        <v>14758</v>
      </c>
      <c r="S319" s="3" t="s">
        <v>15551</v>
      </c>
      <c r="T319" s="3" t="s">
        <v>15660</v>
      </c>
      <c r="U319" s="3" t="s">
        <v>14613</v>
      </c>
      <c r="V319" s="3">
        <v>1968</v>
      </c>
      <c r="W319" s="3">
        <v>3</v>
      </c>
      <c r="X319" s="3" t="str">
        <f t="shared" si="4"/>
        <v>March</v>
      </c>
      <c r="Y319" s="3" t="str" cm="1">
        <f t="array" ref="Y319">_xlfn.IFS(W319&lt;=3,"1st quarter",W319&lt;=6,"2nd quarter", W319&lt;=9,"3rd quarter", W319&lt;=12,"4th quarter")</f>
        <v>1st quarter</v>
      </c>
      <c r="Z319" s="3" t="str" cm="1">
        <f t="array" ref="Z319">_xlfn.IFS(W319=4,"1",W319=5,"2",W319=6,"3",W319=7,"4",W319=8,"5",W319=9,"6",W319=10,"7",W319=11,"8",W319=12,"9",W319=1,"10",W319=2,"11",W319=3,"12")</f>
        <v>12</v>
      </c>
    </row>
    <row r="320" spans="1:26" x14ac:dyDescent="0.25">
      <c r="A320" s="3" t="s">
        <v>344</v>
      </c>
      <c r="B320" s="3" t="s">
        <v>5545</v>
      </c>
      <c r="C320" s="3" t="s">
        <v>8379</v>
      </c>
      <c r="D320" s="3" t="s">
        <v>5545</v>
      </c>
      <c r="E320" s="3" t="s">
        <v>9772</v>
      </c>
      <c r="F320" s="3" t="s">
        <v>14609</v>
      </c>
      <c r="G320" s="3" t="s">
        <v>14611</v>
      </c>
      <c r="H320" s="3" t="s">
        <v>14618</v>
      </c>
      <c r="I320" s="3" t="s">
        <v>14628</v>
      </c>
      <c r="J320" s="3" t="s">
        <v>14633</v>
      </c>
      <c r="K320" s="3" t="s">
        <v>14634</v>
      </c>
      <c r="L320" s="3" t="s">
        <v>14635</v>
      </c>
      <c r="M320" s="3" t="s">
        <v>14634</v>
      </c>
      <c r="N320" s="3" t="s">
        <v>14636</v>
      </c>
      <c r="O320" s="3" t="s">
        <v>14638</v>
      </c>
      <c r="P320" s="3" t="s">
        <v>14640</v>
      </c>
      <c r="Q320" s="3" t="s">
        <v>14644</v>
      </c>
      <c r="R320" s="3" t="s">
        <v>14613</v>
      </c>
      <c r="S320" s="3" t="s">
        <v>14613</v>
      </c>
      <c r="T320" s="3" t="s">
        <v>14613</v>
      </c>
      <c r="U320" s="3" t="s">
        <v>16112</v>
      </c>
      <c r="V320" s="3">
        <v>1980</v>
      </c>
      <c r="W320" s="3">
        <v>7</v>
      </c>
      <c r="X320" s="3" t="str">
        <f t="shared" si="4"/>
        <v>July</v>
      </c>
      <c r="Y320" s="3" t="str" cm="1">
        <f t="array" ref="Y320">_xlfn.IFS(W320&lt;=3,"1st quarter",W320&lt;=6,"2nd quarter", W320&lt;=9,"3rd quarter", W320&lt;=12,"4th quarter")</f>
        <v>3rd quarter</v>
      </c>
      <c r="Z320" s="3" t="str" cm="1">
        <f t="array" ref="Z320">_xlfn.IFS(W320=4,"1",W320=5,"2",W320=6,"3",W320=7,"4",W320=8,"5",W320=9,"6",W320=10,"7",W320=11,"8",W320=12,"9",W320=1,"10",W320=2,"11",W320=3,"12")</f>
        <v>4</v>
      </c>
    </row>
    <row r="321" spans="1:26" x14ac:dyDescent="0.25">
      <c r="A321" s="3" t="s">
        <v>345</v>
      </c>
      <c r="B321" s="3" t="s">
        <v>5546</v>
      </c>
      <c r="C321" s="3" t="s">
        <v>8379</v>
      </c>
      <c r="D321" s="3" t="s">
        <v>5547</v>
      </c>
      <c r="E321" s="3" t="s">
        <v>9773</v>
      </c>
      <c r="F321" s="3" t="s">
        <v>14609</v>
      </c>
      <c r="G321" s="3" t="s">
        <v>14614</v>
      </c>
      <c r="H321" s="3" t="s">
        <v>14618</v>
      </c>
      <c r="I321" s="3" t="s">
        <v>14628</v>
      </c>
      <c r="J321" s="3" t="s">
        <v>14633</v>
      </c>
      <c r="K321" s="3" t="s">
        <v>14634</v>
      </c>
      <c r="L321" s="3" t="s">
        <v>14635</v>
      </c>
      <c r="M321" s="3" t="s">
        <v>14634</v>
      </c>
      <c r="N321" s="3" t="s">
        <v>14636</v>
      </c>
      <c r="O321" s="3" t="s">
        <v>14638</v>
      </c>
      <c r="P321" s="3" t="s">
        <v>14640</v>
      </c>
      <c r="Q321" s="3" t="s">
        <v>14644</v>
      </c>
      <c r="R321" s="3" t="s">
        <v>14613</v>
      </c>
      <c r="S321" s="3" t="s">
        <v>14613</v>
      </c>
      <c r="T321" s="3" t="s">
        <v>14613</v>
      </c>
      <c r="U321" s="3" t="s">
        <v>14613</v>
      </c>
      <c r="V321" s="3">
        <v>1991</v>
      </c>
      <c r="W321" s="3">
        <v>8</v>
      </c>
      <c r="X321" s="3" t="str">
        <f t="shared" si="4"/>
        <v>August</v>
      </c>
      <c r="Y321" s="3" t="str" cm="1">
        <f t="array" ref="Y321">_xlfn.IFS(W321&lt;=3,"1st quarter",W321&lt;=6,"2nd quarter", W321&lt;=9,"3rd quarter", W321&lt;=12,"4th quarter")</f>
        <v>3rd quarter</v>
      </c>
      <c r="Z321" s="3" t="str" cm="1">
        <f t="array" ref="Z321">_xlfn.IFS(W321=4,"1",W321=5,"2",W321=6,"3",W321=7,"4",W321=8,"5",W321=9,"6",W321=10,"7",W321=11,"8",W321=12,"9",W321=1,"10",W321=2,"11",W321=3,"12")</f>
        <v>5</v>
      </c>
    </row>
    <row r="322" spans="1:26" x14ac:dyDescent="0.25">
      <c r="A322" s="3" t="s">
        <v>346</v>
      </c>
      <c r="B322" s="3" t="s">
        <v>5547</v>
      </c>
      <c r="C322" s="3" t="s">
        <v>8379</v>
      </c>
      <c r="D322" s="3" t="s">
        <v>5547</v>
      </c>
      <c r="E322" s="3" t="s">
        <v>9774</v>
      </c>
      <c r="F322" s="3" t="s">
        <v>14609</v>
      </c>
      <c r="G322" s="3" t="s">
        <v>14615</v>
      </c>
      <c r="H322" s="3" t="s">
        <v>14621</v>
      </c>
      <c r="I322" s="3" t="s">
        <v>14628</v>
      </c>
      <c r="J322" s="3" t="s">
        <v>14633</v>
      </c>
      <c r="K322" s="3" t="s">
        <v>14634</v>
      </c>
      <c r="L322" s="3" t="s">
        <v>14635</v>
      </c>
      <c r="M322" s="3" t="s">
        <v>14634</v>
      </c>
      <c r="N322" s="3" t="s">
        <v>14636</v>
      </c>
      <c r="O322" s="3" t="s">
        <v>14638</v>
      </c>
      <c r="P322" s="3" t="s">
        <v>14640</v>
      </c>
      <c r="Q322" s="3" t="s">
        <v>14644</v>
      </c>
      <c r="R322" s="3" t="s">
        <v>14613</v>
      </c>
      <c r="S322" s="3" t="s">
        <v>14613</v>
      </c>
      <c r="T322" s="3" t="s">
        <v>14613</v>
      </c>
      <c r="U322" s="3" t="s">
        <v>14613</v>
      </c>
      <c r="V322" s="3">
        <v>2006</v>
      </c>
      <c r="W322" s="3">
        <v>1</v>
      </c>
      <c r="X322" s="3" t="str">
        <f t="shared" si="4"/>
        <v>January</v>
      </c>
      <c r="Y322" s="3" t="str" cm="1">
        <f t="array" ref="Y322">_xlfn.IFS(W322&lt;=3,"1st quarter",W322&lt;=6,"2nd quarter", W322&lt;=9,"3rd quarter", W322&lt;=12,"4th quarter")</f>
        <v>1st quarter</v>
      </c>
      <c r="Z322" s="3" t="str" cm="1">
        <f t="array" ref="Z322">_xlfn.IFS(W322=4,"1",W322=5,"2",W322=6,"3",W322=7,"4",W322=8,"5",W322=9,"6",W322=10,"7",W322=11,"8",W322=12,"9",W322=1,"10",W322=2,"11",W322=3,"12")</f>
        <v>10</v>
      </c>
    </row>
    <row r="323" spans="1:26" x14ac:dyDescent="0.25">
      <c r="A323" s="3" t="s">
        <v>347</v>
      </c>
      <c r="B323" s="3" t="s">
        <v>5548</v>
      </c>
      <c r="C323" s="3" t="s">
        <v>8379</v>
      </c>
      <c r="D323" s="3" t="s">
        <v>5547</v>
      </c>
      <c r="E323" s="3" t="s">
        <v>9775</v>
      </c>
      <c r="F323" s="3" t="s">
        <v>14609</v>
      </c>
      <c r="G323" s="3" t="s">
        <v>14614</v>
      </c>
      <c r="H323" s="3" t="s">
        <v>14617</v>
      </c>
      <c r="I323" s="3" t="s">
        <v>14628</v>
      </c>
      <c r="J323" s="3" t="s">
        <v>14633</v>
      </c>
      <c r="K323" s="3" t="s">
        <v>14634</v>
      </c>
      <c r="L323" s="3" t="s">
        <v>14635</v>
      </c>
      <c r="M323" s="3" t="s">
        <v>14634</v>
      </c>
      <c r="N323" s="3" t="s">
        <v>14636</v>
      </c>
      <c r="O323" s="3" t="s">
        <v>14638</v>
      </c>
      <c r="P323" s="3" t="s">
        <v>14640</v>
      </c>
      <c r="Q323" s="3" t="s">
        <v>14642</v>
      </c>
      <c r="R323" s="3" t="s">
        <v>14759</v>
      </c>
      <c r="S323" s="3" t="s">
        <v>15552</v>
      </c>
      <c r="T323" s="3" t="s">
        <v>15567</v>
      </c>
      <c r="U323" s="3" t="s">
        <v>14613</v>
      </c>
      <c r="V323" s="3">
        <v>2005</v>
      </c>
      <c r="W323" s="3">
        <v>9</v>
      </c>
      <c r="X323" s="3" t="str">
        <f t="shared" ref="X323:X386" si="5">TEXT(DATE(2024,W323,5),"mmmm")</f>
        <v>September</v>
      </c>
      <c r="Y323" s="3" t="str" cm="1">
        <f t="array" ref="Y323">_xlfn.IFS(W323&lt;=3,"1st quarter",W323&lt;=6,"2nd quarter", W323&lt;=9,"3rd quarter", W323&lt;=12,"4th quarter")</f>
        <v>3rd quarter</v>
      </c>
      <c r="Z323" s="3" t="str" cm="1">
        <f t="array" ref="Z323">_xlfn.IFS(W323=4,"1",W323=5,"2",W323=6,"3",W323=7,"4",W323=8,"5",W323=9,"6",W323=10,"7",W323=11,"8",W323=12,"9",W323=1,"10",W323=2,"11",W323=3,"12")</f>
        <v>6</v>
      </c>
    </row>
    <row r="324" spans="1:26" x14ac:dyDescent="0.25">
      <c r="A324" s="3" t="s">
        <v>348</v>
      </c>
      <c r="B324" s="3" t="s">
        <v>5549</v>
      </c>
      <c r="C324" s="3" t="s">
        <v>8379</v>
      </c>
      <c r="D324" s="3" t="s">
        <v>6393</v>
      </c>
      <c r="E324" s="3" t="s">
        <v>9776</v>
      </c>
      <c r="F324" s="3" t="s">
        <v>14609</v>
      </c>
      <c r="G324" s="3" t="s">
        <v>14611</v>
      </c>
      <c r="H324" s="3" t="s">
        <v>14618</v>
      </c>
      <c r="I324" s="3" t="s">
        <v>14628</v>
      </c>
      <c r="J324" s="3" t="s">
        <v>14633</v>
      </c>
      <c r="K324" s="3" t="s">
        <v>14634</v>
      </c>
      <c r="L324" s="3" t="s">
        <v>14635</v>
      </c>
      <c r="M324" s="3" t="s">
        <v>14634</v>
      </c>
      <c r="N324" s="3" t="s">
        <v>14636</v>
      </c>
      <c r="O324" s="3" t="s">
        <v>14638</v>
      </c>
      <c r="P324" s="3" t="s">
        <v>14640</v>
      </c>
      <c r="Q324" s="3" t="s">
        <v>14613</v>
      </c>
      <c r="R324" s="3" t="s">
        <v>14613</v>
      </c>
      <c r="S324" s="3" t="s">
        <v>14613</v>
      </c>
      <c r="T324" s="3" t="s">
        <v>14613</v>
      </c>
      <c r="U324" s="3" t="s">
        <v>14613</v>
      </c>
      <c r="V324" s="3">
        <v>1981</v>
      </c>
      <c r="W324" s="3">
        <v>1</v>
      </c>
      <c r="X324" s="3" t="str">
        <f t="shared" si="5"/>
        <v>January</v>
      </c>
      <c r="Y324" s="3" t="str" cm="1">
        <f t="array" ref="Y324">_xlfn.IFS(W324&lt;=3,"1st quarter",W324&lt;=6,"2nd quarter", W324&lt;=9,"3rd quarter", W324&lt;=12,"4th quarter")</f>
        <v>1st quarter</v>
      </c>
      <c r="Z324" s="3" t="str" cm="1">
        <f t="array" ref="Z324">_xlfn.IFS(W324=4,"1",W324=5,"2",W324=6,"3",W324=7,"4",W324=8,"5",W324=9,"6",W324=10,"7",W324=11,"8",W324=12,"9",W324=1,"10",W324=2,"11",W324=3,"12")</f>
        <v>10</v>
      </c>
    </row>
    <row r="325" spans="1:26" x14ac:dyDescent="0.25">
      <c r="A325" s="3" t="s">
        <v>349</v>
      </c>
      <c r="B325" s="3" t="s">
        <v>5550</v>
      </c>
      <c r="C325" s="3" t="s">
        <v>8379</v>
      </c>
      <c r="D325" s="3" t="s">
        <v>7077</v>
      </c>
      <c r="E325" s="3" t="s">
        <v>9777</v>
      </c>
      <c r="F325" s="3" t="s">
        <v>14609</v>
      </c>
      <c r="G325" s="3" t="s">
        <v>14616</v>
      </c>
      <c r="H325" s="3" t="s">
        <v>14619</v>
      </c>
      <c r="I325" s="3" t="s">
        <v>14628</v>
      </c>
      <c r="J325" s="3" t="s">
        <v>14633</v>
      </c>
      <c r="K325" s="3" t="s">
        <v>14634</v>
      </c>
      <c r="L325" s="3" t="s">
        <v>14635</v>
      </c>
      <c r="M325" s="3" t="s">
        <v>14634</v>
      </c>
      <c r="N325" s="3" t="s">
        <v>14636</v>
      </c>
      <c r="O325" s="3" t="s">
        <v>14638</v>
      </c>
      <c r="P325" s="3" t="s">
        <v>14640</v>
      </c>
      <c r="Q325" s="3" t="s">
        <v>14642</v>
      </c>
      <c r="R325" s="3" t="s">
        <v>14760</v>
      </c>
      <c r="S325" s="3" t="s">
        <v>15553</v>
      </c>
      <c r="T325" s="3" t="s">
        <v>15640</v>
      </c>
      <c r="U325" s="3" t="s">
        <v>14613</v>
      </c>
      <c r="V325" s="3">
        <v>1972</v>
      </c>
      <c r="W325" s="3">
        <v>3</v>
      </c>
      <c r="X325" s="3" t="str">
        <f t="shared" si="5"/>
        <v>March</v>
      </c>
      <c r="Y325" s="3" t="str" cm="1">
        <f t="array" ref="Y325">_xlfn.IFS(W325&lt;=3,"1st quarter",W325&lt;=6,"2nd quarter", W325&lt;=9,"3rd quarter", W325&lt;=12,"4th quarter")</f>
        <v>1st quarter</v>
      </c>
      <c r="Z325" s="3" t="str" cm="1">
        <f t="array" ref="Z325">_xlfn.IFS(W325=4,"1",W325=5,"2",W325=6,"3",W325=7,"4",W325=8,"5",W325=9,"6",W325=10,"7",W325=11,"8",W325=12,"9",W325=1,"10",W325=2,"11",W325=3,"12")</f>
        <v>12</v>
      </c>
    </row>
    <row r="326" spans="1:26" x14ac:dyDescent="0.25">
      <c r="A326" s="3" t="s">
        <v>350</v>
      </c>
      <c r="B326" s="3" t="s">
        <v>5551</v>
      </c>
      <c r="C326" s="3" t="s">
        <v>8379</v>
      </c>
      <c r="D326" s="3" t="s">
        <v>8508</v>
      </c>
      <c r="E326" s="3" t="s">
        <v>9778</v>
      </c>
      <c r="F326" s="3" t="s">
        <v>14609</v>
      </c>
      <c r="G326" s="3" t="s">
        <v>14612</v>
      </c>
      <c r="H326" s="3" t="s">
        <v>14619</v>
      </c>
      <c r="I326" s="3" t="s">
        <v>14628</v>
      </c>
      <c r="J326" s="3" t="s">
        <v>14633</v>
      </c>
      <c r="K326" s="3" t="s">
        <v>14634</v>
      </c>
      <c r="L326" s="3" t="s">
        <v>14635</v>
      </c>
      <c r="M326" s="3" t="s">
        <v>14634</v>
      </c>
      <c r="N326" s="3" t="s">
        <v>14636</v>
      </c>
      <c r="O326" s="3" t="s">
        <v>14638</v>
      </c>
      <c r="P326" s="3" t="s">
        <v>14640</v>
      </c>
      <c r="Q326" s="3" t="s">
        <v>14642</v>
      </c>
      <c r="R326" s="3" t="s">
        <v>14761</v>
      </c>
      <c r="S326" s="3" t="s">
        <v>15554</v>
      </c>
      <c r="T326" s="3" t="s">
        <v>15715</v>
      </c>
      <c r="U326" s="3" t="s">
        <v>14613</v>
      </c>
      <c r="V326" s="3">
        <v>1971</v>
      </c>
      <c r="W326" s="3">
        <v>9</v>
      </c>
      <c r="X326" s="3" t="str">
        <f t="shared" si="5"/>
        <v>September</v>
      </c>
      <c r="Y326" s="3" t="str" cm="1">
        <f t="array" ref="Y326">_xlfn.IFS(W326&lt;=3,"1st quarter",W326&lt;=6,"2nd quarter", W326&lt;=9,"3rd quarter", W326&lt;=12,"4th quarter")</f>
        <v>3rd quarter</v>
      </c>
      <c r="Z326" s="3" t="str" cm="1">
        <f t="array" ref="Z326">_xlfn.IFS(W326=4,"1",W326=5,"2",W326=6,"3",W326=7,"4",W326=8,"5",W326=9,"6",W326=10,"7",W326=11,"8",W326=12,"9",W326=1,"10",W326=2,"11",W326=3,"12")</f>
        <v>6</v>
      </c>
    </row>
    <row r="327" spans="1:26" x14ac:dyDescent="0.25">
      <c r="A327" s="3" t="s">
        <v>351</v>
      </c>
      <c r="B327" s="3" t="s">
        <v>5552</v>
      </c>
      <c r="C327" s="3" t="s">
        <v>8379</v>
      </c>
      <c r="D327" s="3" t="s">
        <v>5566</v>
      </c>
      <c r="E327" s="3" t="s">
        <v>9779</v>
      </c>
      <c r="F327" s="3" t="s">
        <v>14609</v>
      </c>
      <c r="G327" s="3" t="s">
        <v>14612</v>
      </c>
      <c r="H327" s="3" t="s">
        <v>14622</v>
      </c>
      <c r="I327" s="3" t="s">
        <v>14628</v>
      </c>
      <c r="J327" s="3" t="s">
        <v>14633</v>
      </c>
      <c r="K327" s="3" t="s">
        <v>14634</v>
      </c>
      <c r="L327" s="3" t="s">
        <v>14635</v>
      </c>
      <c r="M327" s="3" t="s">
        <v>14634</v>
      </c>
      <c r="N327" s="3" t="s">
        <v>14636</v>
      </c>
      <c r="O327" s="3" t="s">
        <v>14638</v>
      </c>
      <c r="P327" s="3" t="s">
        <v>14640</v>
      </c>
      <c r="Q327" s="3" t="s">
        <v>14644</v>
      </c>
      <c r="R327" s="3" t="s">
        <v>14613</v>
      </c>
      <c r="S327" s="3" t="s">
        <v>14613</v>
      </c>
      <c r="T327" s="3" t="s">
        <v>14613</v>
      </c>
      <c r="U327" s="3" t="s">
        <v>14613</v>
      </c>
      <c r="V327" s="3">
        <v>1991</v>
      </c>
      <c r="W327" s="3">
        <v>2</v>
      </c>
      <c r="X327" s="3" t="str">
        <f t="shared" si="5"/>
        <v>February</v>
      </c>
      <c r="Y327" s="3" t="str" cm="1">
        <f t="array" ref="Y327">_xlfn.IFS(W327&lt;=3,"1st quarter",W327&lt;=6,"2nd quarter", W327&lt;=9,"3rd quarter", W327&lt;=12,"4th quarter")</f>
        <v>1st quarter</v>
      </c>
      <c r="Z327" s="3" t="str" cm="1">
        <f t="array" ref="Z327">_xlfn.IFS(W327=4,"1",W327=5,"2",W327=6,"3",W327=7,"4",W327=8,"5",W327=9,"6",W327=10,"7",W327=11,"8",W327=12,"9",W327=1,"10",W327=2,"11",W327=3,"12")</f>
        <v>11</v>
      </c>
    </row>
    <row r="328" spans="1:26" x14ac:dyDescent="0.25">
      <c r="A328" s="3" t="s">
        <v>352</v>
      </c>
      <c r="B328" s="3" t="s">
        <v>5553</v>
      </c>
      <c r="C328" s="3" t="s">
        <v>8379</v>
      </c>
      <c r="D328" s="3" t="s">
        <v>7077</v>
      </c>
      <c r="E328" s="3" t="s">
        <v>9780</v>
      </c>
      <c r="F328" s="3" t="s">
        <v>14609</v>
      </c>
      <c r="G328" s="3" t="s">
        <v>14611</v>
      </c>
      <c r="H328" s="3" t="s">
        <v>14619</v>
      </c>
      <c r="I328" s="3" t="s">
        <v>14628</v>
      </c>
      <c r="J328" s="3" t="s">
        <v>14633</v>
      </c>
      <c r="K328" s="3" t="s">
        <v>14634</v>
      </c>
      <c r="L328" s="3" t="s">
        <v>14635</v>
      </c>
      <c r="M328" s="3" t="s">
        <v>14634</v>
      </c>
      <c r="N328" s="3" t="s">
        <v>14636</v>
      </c>
      <c r="O328" s="3" t="s">
        <v>14638</v>
      </c>
      <c r="P328" s="3" t="s">
        <v>14640</v>
      </c>
      <c r="Q328" s="3" t="s">
        <v>14644</v>
      </c>
      <c r="R328" s="3" t="s">
        <v>14613</v>
      </c>
      <c r="S328" s="3" t="s">
        <v>14613</v>
      </c>
      <c r="T328" s="3" t="s">
        <v>14613</v>
      </c>
      <c r="U328" s="3" t="s">
        <v>14613</v>
      </c>
      <c r="V328" s="3">
        <v>2005</v>
      </c>
      <c r="W328" s="3">
        <v>6</v>
      </c>
      <c r="X328" s="3" t="str">
        <f t="shared" si="5"/>
        <v>June</v>
      </c>
      <c r="Y328" s="3" t="str" cm="1">
        <f t="array" ref="Y328">_xlfn.IFS(W328&lt;=3,"1st quarter",W328&lt;=6,"2nd quarter", W328&lt;=9,"3rd quarter", W328&lt;=12,"4th quarter")</f>
        <v>2nd quarter</v>
      </c>
      <c r="Z328" s="3" t="str" cm="1">
        <f t="array" ref="Z328">_xlfn.IFS(W328=4,"1",W328=5,"2",W328=6,"3",W328=7,"4",W328=8,"5",W328=9,"6",W328=10,"7",W328=11,"8",W328=12,"9",W328=1,"10",W328=2,"11",W328=3,"12")</f>
        <v>3</v>
      </c>
    </row>
    <row r="329" spans="1:26" x14ac:dyDescent="0.25">
      <c r="A329" s="3" t="s">
        <v>353</v>
      </c>
      <c r="B329" s="3" t="s">
        <v>5554</v>
      </c>
      <c r="C329" s="3" t="s">
        <v>8379</v>
      </c>
      <c r="D329" s="3" t="s">
        <v>5562</v>
      </c>
      <c r="E329" s="3" t="s">
        <v>9781</v>
      </c>
      <c r="F329" s="3" t="s">
        <v>14609</v>
      </c>
      <c r="G329" s="3" t="s">
        <v>14612</v>
      </c>
      <c r="H329" s="3" t="s">
        <v>14621</v>
      </c>
      <c r="I329" s="3" t="s">
        <v>14628</v>
      </c>
      <c r="J329" s="3" t="s">
        <v>14633</v>
      </c>
      <c r="K329" s="3" t="s">
        <v>14634</v>
      </c>
      <c r="L329" s="3" t="s">
        <v>14635</v>
      </c>
      <c r="M329" s="3" t="s">
        <v>14634</v>
      </c>
      <c r="N329" s="3" t="s">
        <v>14636</v>
      </c>
      <c r="O329" s="3" t="s">
        <v>14638</v>
      </c>
      <c r="P329" s="3" t="s">
        <v>14640</v>
      </c>
      <c r="Q329" s="3" t="s">
        <v>14643</v>
      </c>
      <c r="R329" s="3" t="s">
        <v>14762</v>
      </c>
      <c r="S329" s="3" t="s">
        <v>15467</v>
      </c>
      <c r="T329" s="3" t="s">
        <v>14817</v>
      </c>
      <c r="U329" s="3" t="s">
        <v>14613</v>
      </c>
      <c r="V329" s="3">
        <v>1969</v>
      </c>
      <c r="W329" s="3">
        <v>10</v>
      </c>
      <c r="X329" s="3" t="str">
        <f t="shared" si="5"/>
        <v>October</v>
      </c>
      <c r="Y329" s="3" t="str" cm="1">
        <f t="array" ref="Y329">_xlfn.IFS(W329&lt;=3,"1st quarter",W329&lt;=6,"2nd quarter", W329&lt;=9,"3rd quarter", W329&lt;=12,"4th quarter")</f>
        <v>4th quarter</v>
      </c>
      <c r="Z329" s="3" t="str" cm="1">
        <f t="array" ref="Z329">_xlfn.IFS(W329=4,"1",W329=5,"2",W329=6,"3",W329=7,"4",W329=8,"5",W329=9,"6",W329=10,"7",W329=11,"8",W329=12,"9",W329=1,"10",W329=2,"11",W329=3,"12")</f>
        <v>7</v>
      </c>
    </row>
    <row r="330" spans="1:26" x14ac:dyDescent="0.25">
      <c r="A330" s="3" t="s">
        <v>354</v>
      </c>
      <c r="B330" s="3" t="s">
        <v>5555</v>
      </c>
      <c r="C330" s="3" t="s">
        <v>8379</v>
      </c>
      <c r="D330" s="3" t="s">
        <v>8509</v>
      </c>
      <c r="E330" s="3" t="s">
        <v>9782</v>
      </c>
      <c r="F330" s="3" t="s">
        <v>14610</v>
      </c>
      <c r="G330" s="3" t="s">
        <v>14614</v>
      </c>
      <c r="H330" s="3" t="s">
        <v>14623</v>
      </c>
      <c r="I330" s="3" t="s">
        <v>14628</v>
      </c>
      <c r="J330" s="3" t="s">
        <v>14633</v>
      </c>
      <c r="K330" s="3" t="s">
        <v>14634</v>
      </c>
      <c r="L330" s="3" t="s">
        <v>14635</v>
      </c>
      <c r="M330" s="3" t="s">
        <v>14634</v>
      </c>
      <c r="N330" s="3" t="s">
        <v>14636</v>
      </c>
      <c r="O330" s="3" t="s">
        <v>14638</v>
      </c>
      <c r="P330" s="3" t="s">
        <v>14640</v>
      </c>
      <c r="Q330" s="3" t="s">
        <v>14642</v>
      </c>
      <c r="R330" s="3" t="s">
        <v>14763</v>
      </c>
      <c r="S330" s="3" t="s">
        <v>15310</v>
      </c>
      <c r="T330" s="3" t="s">
        <v>14835</v>
      </c>
      <c r="U330" s="3" t="s">
        <v>14613</v>
      </c>
      <c r="V330" s="3">
        <v>1973</v>
      </c>
      <c r="W330" s="3">
        <v>2</v>
      </c>
      <c r="X330" s="3" t="str">
        <f t="shared" si="5"/>
        <v>February</v>
      </c>
      <c r="Y330" s="3" t="str" cm="1">
        <f t="array" ref="Y330">_xlfn.IFS(W330&lt;=3,"1st quarter",W330&lt;=6,"2nd quarter", W330&lt;=9,"3rd quarter", W330&lt;=12,"4th quarter")</f>
        <v>1st quarter</v>
      </c>
      <c r="Z330" s="3" t="str" cm="1">
        <f t="array" ref="Z330">_xlfn.IFS(W330=4,"1",W330=5,"2",W330=6,"3",W330=7,"4",W330=8,"5",W330=9,"6",W330=10,"7",W330=11,"8",W330=12,"9",W330=1,"10",W330=2,"11",W330=3,"12")</f>
        <v>11</v>
      </c>
    </row>
    <row r="331" spans="1:26" x14ac:dyDescent="0.25">
      <c r="A331" s="3" t="s">
        <v>355</v>
      </c>
      <c r="B331" s="3" t="s">
        <v>5556</v>
      </c>
      <c r="C331" s="3" t="s">
        <v>8379</v>
      </c>
      <c r="D331" s="3" t="s">
        <v>5614</v>
      </c>
      <c r="E331" s="3" t="s">
        <v>9783</v>
      </c>
      <c r="F331" s="3" t="s">
        <v>14609</v>
      </c>
      <c r="G331" s="3" t="s">
        <v>14614</v>
      </c>
      <c r="H331" s="3" t="s">
        <v>14619</v>
      </c>
      <c r="I331" s="3" t="s">
        <v>14628</v>
      </c>
      <c r="J331" s="3" t="s">
        <v>14633</v>
      </c>
      <c r="K331" s="3" t="s">
        <v>14634</v>
      </c>
      <c r="L331" s="3" t="s">
        <v>14635</v>
      </c>
      <c r="M331" s="3" t="s">
        <v>14634</v>
      </c>
      <c r="N331" s="3" t="s">
        <v>14636</v>
      </c>
      <c r="O331" s="3" t="s">
        <v>14638</v>
      </c>
      <c r="P331" s="3" t="s">
        <v>14640</v>
      </c>
      <c r="Q331" s="3" t="s">
        <v>14642</v>
      </c>
      <c r="R331" s="3" t="s">
        <v>14741</v>
      </c>
      <c r="S331" s="3" t="s">
        <v>15469</v>
      </c>
      <c r="T331" s="3" t="s">
        <v>15535</v>
      </c>
      <c r="U331" s="3" t="s">
        <v>14613</v>
      </c>
      <c r="V331" s="3">
        <v>1975</v>
      </c>
      <c r="W331" s="3">
        <v>3</v>
      </c>
      <c r="X331" s="3" t="str">
        <f t="shared" si="5"/>
        <v>March</v>
      </c>
      <c r="Y331" s="3" t="str" cm="1">
        <f t="array" ref="Y331">_xlfn.IFS(W331&lt;=3,"1st quarter",W331&lt;=6,"2nd quarter", W331&lt;=9,"3rd quarter", W331&lt;=12,"4th quarter")</f>
        <v>1st quarter</v>
      </c>
      <c r="Z331" s="3" t="str" cm="1">
        <f t="array" ref="Z331">_xlfn.IFS(W331=4,"1",W331=5,"2",W331=6,"3",W331=7,"4",W331=8,"5",W331=9,"6",W331=10,"7",W331=11,"8",W331=12,"9",W331=1,"10",W331=2,"11",W331=3,"12")</f>
        <v>12</v>
      </c>
    </row>
    <row r="332" spans="1:26" x14ac:dyDescent="0.25">
      <c r="A332" s="3" t="s">
        <v>356</v>
      </c>
      <c r="B332" s="3" t="s">
        <v>5557</v>
      </c>
      <c r="C332" s="3" t="s">
        <v>8379</v>
      </c>
      <c r="D332" s="3" t="s">
        <v>7164</v>
      </c>
      <c r="E332" s="3" t="s">
        <v>9784</v>
      </c>
      <c r="F332" s="3" t="s">
        <v>14609</v>
      </c>
      <c r="G332" s="3" t="s">
        <v>14616</v>
      </c>
      <c r="H332" s="3" t="s">
        <v>14622</v>
      </c>
      <c r="I332" s="3" t="s">
        <v>14628</v>
      </c>
      <c r="J332" s="3" t="s">
        <v>14633</v>
      </c>
      <c r="K332" s="3" t="s">
        <v>14634</v>
      </c>
      <c r="L332" s="3" t="s">
        <v>14635</v>
      </c>
      <c r="M332" s="3" t="s">
        <v>14634</v>
      </c>
      <c r="N332" s="3" t="s">
        <v>14636</v>
      </c>
      <c r="O332" s="3" t="s">
        <v>14638</v>
      </c>
      <c r="P332" s="3" t="s">
        <v>14640</v>
      </c>
      <c r="Q332" s="3" t="s">
        <v>14642</v>
      </c>
      <c r="R332" s="3" t="s">
        <v>14764</v>
      </c>
      <c r="S332" s="3" t="s">
        <v>15555</v>
      </c>
      <c r="T332" s="3" t="s">
        <v>15459</v>
      </c>
      <c r="U332" s="3" t="s">
        <v>14613</v>
      </c>
      <c r="V332" s="3">
        <v>1957</v>
      </c>
      <c r="W332" s="3">
        <v>8</v>
      </c>
      <c r="X332" s="3" t="str">
        <f t="shared" si="5"/>
        <v>August</v>
      </c>
      <c r="Y332" s="3" t="str" cm="1">
        <f t="array" ref="Y332">_xlfn.IFS(W332&lt;=3,"1st quarter",W332&lt;=6,"2nd quarter", W332&lt;=9,"3rd quarter", W332&lt;=12,"4th quarter")</f>
        <v>3rd quarter</v>
      </c>
      <c r="Z332" s="3" t="str" cm="1">
        <f t="array" ref="Z332">_xlfn.IFS(W332=4,"1",W332=5,"2",W332=6,"3",W332=7,"4",W332=8,"5",W332=9,"6",W332=10,"7",W332=11,"8",W332=12,"9",W332=1,"10",W332=2,"11",W332=3,"12")</f>
        <v>5</v>
      </c>
    </row>
    <row r="333" spans="1:26" x14ac:dyDescent="0.25">
      <c r="A333" s="3" t="s">
        <v>357</v>
      </c>
      <c r="B333" s="3" t="s">
        <v>5541</v>
      </c>
      <c r="C333" s="3" t="s">
        <v>8379</v>
      </c>
      <c r="D333" s="3" t="s">
        <v>5541</v>
      </c>
      <c r="E333" s="3" t="s">
        <v>9785</v>
      </c>
      <c r="F333" s="3" t="s">
        <v>14609</v>
      </c>
      <c r="G333" s="3" t="s">
        <v>14611</v>
      </c>
      <c r="H333" s="3" t="s">
        <v>14619</v>
      </c>
      <c r="I333" s="3" t="s">
        <v>14628</v>
      </c>
      <c r="J333" s="3" t="s">
        <v>14633</v>
      </c>
      <c r="K333" s="3" t="s">
        <v>14634</v>
      </c>
      <c r="L333" s="3" t="s">
        <v>14635</v>
      </c>
      <c r="M333" s="3" t="s">
        <v>14634</v>
      </c>
      <c r="N333" s="3" t="s">
        <v>14636</v>
      </c>
      <c r="O333" s="3" t="s">
        <v>14638</v>
      </c>
      <c r="P333" s="3" t="s">
        <v>14640</v>
      </c>
      <c r="Q333" s="3" t="s">
        <v>14644</v>
      </c>
      <c r="R333" s="3" t="s">
        <v>14613</v>
      </c>
      <c r="S333" s="3" t="s">
        <v>14613</v>
      </c>
      <c r="T333" s="3" t="s">
        <v>14613</v>
      </c>
      <c r="U333" s="3" t="s">
        <v>14613</v>
      </c>
      <c r="V333" s="3">
        <v>1988</v>
      </c>
      <c r="W333" s="3">
        <v>4</v>
      </c>
      <c r="X333" s="3" t="str">
        <f t="shared" si="5"/>
        <v>April</v>
      </c>
      <c r="Y333" s="3" t="str" cm="1">
        <f t="array" ref="Y333">_xlfn.IFS(W333&lt;=3,"1st quarter",W333&lt;=6,"2nd quarter", W333&lt;=9,"3rd quarter", W333&lt;=12,"4th quarter")</f>
        <v>2nd quarter</v>
      </c>
      <c r="Z333" s="3" t="str" cm="1">
        <f t="array" ref="Z333">_xlfn.IFS(W333=4,"1",W333=5,"2",W333=6,"3",W333=7,"4",W333=8,"5",W333=9,"6",W333=10,"7",W333=11,"8",W333=12,"9",W333=1,"10",W333=2,"11",W333=3,"12")</f>
        <v>1</v>
      </c>
    </row>
    <row r="334" spans="1:26" x14ac:dyDescent="0.25">
      <c r="A334" s="3" t="s">
        <v>358</v>
      </c>
      <c r="B334" s="3" t="s">
        <v>5558</v>
      </c>
      <c r="C334" s="3" t="s">
        <v>8379</v>
      </c>
      <c r="D334" s="3" t="s">
        <v>5545</v>
      </c>
      <c r="E334" s="3" t="s">
        <v>9786</v>
      </c>
      <c r="F334" s="3" t="s">
        <v>14609</v>
      </c>
      <c r="G334" s="3" t="s">
        <v>14612</v>
      </c>
      <c r="H334" s="3" t="s">
        <v>14617</v>
      </c>
      <c r="I334" s="3" t="s">
        <v>14628</v>
      </c>
      <c r="J334" s="3" t="s">
        <v>14633</v>
      </c>
      <c r="K334" s="3" t="s">
        <v>14634</v>
      </c>
      <c r="L334" s="3" t="s">
        <v>14635</v>
      </c>
      <c r="M334" s="3" t="s">
        <v>14634</v>
      </c>
      <c r="N334" s="3" t="s">
        <v>14636</v>
      </c>
      <c r="O334" s="3" t="s">
        <v>14638</v>
      </c>
      <c r="P334" s="3" t="s">
        <v>14640</v>
      </c>
      <c r="Q334" s="3" t="s">
        <v>14642</v>
      </c>
      <c r="R334" s="3" t="s">
        <v>14765</v>
      </c>
      <c r="S334" s="3" t="s">
        <v>15556</v>
      </c>
      <c r="T334" s="3" t="s">
        <v>14817</v>
      </c>
      <c r="U334" s="3" t="s">
        <v>14613</v>
      </c>
      <c r="V334" s="3">
        <v>1953</v>
      </c>
      <c r="W334" s="3">
        <v>6</v>
      </c>
      <c r="X334" s="3" t="str">
        <f t="shared" si="5"/>
        <v>June</v>
      </c>
      <c r="Y334" s="3" t="str" cm="1">
        <f t="array" ref="Y334">_xlfn.IFS(W334&lt;=3,"1st quarter",W334&lt;=6,"2nd quarter", W334&lt;=9,"3rd quarter", W334&lt;=12,"4th quarter")</f>
        <v>2nd quarter</v>
      </c>
      <c r="Z334" s="3" t="str" cm="1">
        <f t="array" ref="Z334">_xlfn.IFS(W334=4,"1",W334=5,"2",W334=6,"3",W334=7,"4",W334=8,"5",W334=9,"6",W334=10,"7",W334=11,"8",W334=12,"9",W334=1,"10",W334=2,"11",W334=3,"12")</f>
        <v>3</v>
      </c>
    </row>
    <row r="335" spans="1:26" x14ac:dyDescent="0.25">
      <c r="A335" s="3" t="s">
        <v>359</v>
      </c>
      <c r="B335" s="3" t="s">
        <v>5541</v>
      </c>
      <c r="C335" s="3" t="s">
        <v>8379</v>
      </c>
      <c r="D335" s="3" t="s">
        <v>5541</v>
      </c>
      <c r="E335" s="3" t="s">
        <v>9787</v>
      </c>
      <c r="F335" s="3" t="s">
        <v>14609</v>
      </c>
      <c r="G335" s="3" t="s">
        <v>14611</v>
      </c>
      <c r="H335" s="3" t="s">
        <v>14623</v>
      </c>
      <c r="I335" s="3" t="s">
        <v>14628</v>
      </c>
      <c r="J335" s="3" t="s">
        <v>14633</v>
      </c>
      <c r="K335" s="3" t="s">
        <v>14634</v>
      </c>
      <c r="L335" s="3" t="s">
        <v>14635</v>
      </c>
      <c r="M335" s="3" t="s">
        <v>14634</v>
      </c>
      <c r="N335" s="3" t="s">
        <v>14636</v>
      </c>
      <c r="O335" s="3" t="s">
        <v>14638</v>
      </c>
      <c r="P335" s="3" t="s">
        <v>14640</v>
      </c>
      <c r="Q335" s="3" t="s">
        <v>14613</v>
      </c>
      <c r="R335" s="3" t="s">
        <v>14613</v>
      </c>
      <c r="S335" s="3" t="s">
        <v>14613</v>
      </c>
      <c r="T335" s="3" t="s">
        <v>14613</v>
      </c>
      <c r="U335" s="3" t="s">
        <v>14613</v>
      </c>
      <c r="V335" s="3">
        <v>1996</v>
      </c>
      <c r="W335" s="3">
        <v>1</v>
      </c>
      <c r="X335" s="3" t="str">
        <f t="shared" si="5"/>
        <v>January</v>
      </c>
      <c r="Y335" s="3" t="str" cm="1">
        <f t="array" ref="Y335">_xlfn.IFS(W335&lt;=3,"1st quarter",W335&lt;=6,"2nd quarter", W335&lt;=9,"3rd quarter", W335&lt;=12,"4th quarter")</f>
        <v>1st quarter</v>
      </c>
      <c r="Z335" s="3" t="str" cm="1">
        <f t="array" ref="Z335">_xlfn.IFS(W335=4,"1",W335=5,"2",W335=6,"3",W335=7,"4",W335=8,"5",W335=9,"6",W335=10,"7",W335=11,"8",W335=12,"9",W335=1,"10",W335=2,"11",W335=3,"12")</f>
        <v>10</v>
      </c>
    </row>
    <row r="336" spans="1:26" x14ac:dyDescent="0.25">
      <c r="A336" s="3" t="s">
        <v>360</v>
      </c>
      <c r="B336" s="3" t="s">
        <v>5559</v>
      </c>
      <c r="C336" s="3" t="s">
        <v>8379</v>
      </c>
      <c r="D336" s="3" t="s">
        <v>5562</v>
      </c>
      <c r="E336" s="3" t="s">
        <v>9788</v>
      </c>
      <c r="F336" s="3" t="s">
        <v>14609</v>
      </c>
      <c r="G336" s="3" t="s">
        <v>14616</v>
      </c>
      <c r="H336" s="3" t="s">
        <v>14617</v>
      </c>
      <c r="I336" s="3" t="s">
        <v>14628</v>
      </c>
      <c r="J336" s="3" t="s">
        <v>14633</v>
      </c>
      <c r="K336" s="3" t="s">
        <v>14634</v>
      </c>
      <c r="L336" s="3" t="s">
        <v>14635</v>
      </c>
      <c r="M336" s="3" t="s">
        <v>14634</v>
      </c>
      <c r="N336" s="3" t="s">
        <v>14636</v>
      </c>
      <c r="O336" s="3" t="s">
        <v>14638</v>
      </c>
      <c r="P336" s="3" t="s">
        <v>14640</v>
      </c>
      <c r="Q336" s="3" t="s">
        <v>14642</v>
      </c>
      <c r="R336" s="3" t="s">
        <v>14766</v>
      </c>
      <c r="S336" s="3" t="s">
        <v>15557</v>
      </c>
      <c r="T336" s="3" t="s">
        <v>15330</v>
      </c>
      <c r="U336" s="3" t="s">
        <v>14613</v>
      </c>
      <c r="V336" s="3">
        <v>1996</v>
      </c>
      <c r="W336" s="3">
        <v>2</v>
      </c>
      <c r="X336" s="3" t="str">
        <f t="shared" si="5"/>
        <v>February</v>
      </c>
      <c r="Y336" s="3" t="str" cm="1">
        <f t="array" ref="Y336">_xlfn.IFS(W336&lt;=3,"1st quarter",W336&lt;=6,"2nd quarter", W336&lt;=9,"3rd quarter", W336&lt;=12,"4th quarter")</f>
        <v>1st quarter</v>
      </c>
      <c r="Z336" s="3" t="str" cm="1">
        <f t="array" ref="Z336">_xlfn.IFS(W336=4,"1",W336=5,"2",W336=6,"3",W336=7,"4",W336=8,"5",W336=9,"6",W336=10,"7",W336=11,"8",W336=12,"9",W336=1,"10",W336=2,"11",W336=3,"12")</f>
        <v>11</v>
      </c>
    </row>
    <row r="337" spans="1:26" x14ac:dyDescent="0.25">
      <c r="A337" s="3" t="s">
        <v>361</v>
      </c>
      <c r="B337" s="3" t="s">
        <v>5560</v>
      </c>
      <c r="C337" s="3" t="s">
        <v>8379</v>
      </c>
      <c r="D337" s="3" t="s">
        <v>5725</v>
      </c>
      <c r="E337" s="3" t="s">
        <v>9789</v>
      </c>
      <c r="F337" s="3" t="s">
        <v>14609</v>
      </c>
      <c r="G337" s="3" t="s">
        <v>14611</v>
      </c>
      <c r="H337" s="3" t="s">
        <v>14617</v>
      </c>
      <c r="I337" s="3" t="s">
        <v>14628</v>
      </c>
      <c r="J337" s="3" t="s">
        <v>14633</v>
      </c>
      <c r="K337" s="3" t="s">
        <v>14634</v>
      </c>
      <c r="L337" s="3" t="s">
        <v>14635</v>
      </c>
      <c r="M337" s="3" t="s">
        <v>14634</v>
      </c>
      <c r="N337" s="3" t="s">
        <v>14636</v>
      </c>
      <c r="O337" s="3" t="s">
        <v>14638</v>
      </c>
      <c r="P337" s="3" t="s">
        <v>14640</v>
      </c>
      <c r="Q337" s="3" t="s">
        <v>14642</v>
      </c>
      <c r="R337" s="3" t="s">
        <v>14767</v>
      </c>
      <c r="S337" s="3" t="s">
        <v>15558</v>
      </c>
      <c r="T337" s="3" t="s">
        <v>15657</v>
      </c>
      <c r="U337" s="3" t="s">
        <v>14613</v>
      </c>
      <c r="V337" s="3">
        <v>1981</v>
      </c>
      <c r="W337" s="3">
        <v>3</v>
      </c>
      <c r="X337" s="3" t="str">
        <f t="shared" si="5"/>
        <v>March</v>
      </c>
      <c r="Y337" s="3" t="str" cm="1">
        <f t="array" ref="Y337">_xlfn.IFS(W337&lt;=3,"1st quarter",W337&lt;=6,"2nd quarter", W337&lt;=9,"3rd quarter", W337&lt;=12,"4th quarter")</f>
        <v>1st quarter</v>
      </c>
      <c r="Z337" s="3" t="str" cm="1">
        <f t="array" ref="Z337">_xlfn.IFS(W337=4,"1",W337=5,"2",W337=6,"3",W337=7,"4",W337=8,"5",W337=9,"6",W337=10,"7",W337=11,"8",W337=12,"9",W337=1,"10",W337=2,"11",W337=3,"12")</f>
        <v>12</v>
      </c>
    </row>
    <row r="338" spans="1:26" x14ac:dyDescent="0.25">
      <c r="A338" s="3" t="s">
        <v>362</v>
      </c>
      <c r="B338" s="3" t="s">
        <v>5439</v>
      </c>
      <c r="C338" s="3" t="s">
        <v>8379</v>
      </c>
      <c r="D338" s="3" t="s">
        <v>5562</v>
      </c>
      <c r="E338" s="3" t="s">
        <v>9790</v>
      </c>
      <c r="F338" s="3" t="s">
        <v>14609</v>
      </c>
      <c r="G338" s="3" t="s">
        <v>14615</v>
      </c>
      <c r="H338" s="3" t="s">
        <v>14619</v>
      </c>
      <c r="I338" s="3" t="s">
        <v>14628</v>
      </c>
      <c r="J338" s="3" t="s">
        <v>14633</v>
      </c>
      <c r="K338" s="3" t="s">
        <v>14634</v>
      </c>
      <c r="L338" s="3" t="s">
        <v>14635</v>
      </c>
      <c r="M338" s="3" t="s">
        <v>14634</v>
      </c>
      <c r="N338" s="3" t="s">
        <v>14636</v>
      </c>
      <c r="O338" s="3" t="s">
        <v>14638</v>
      </c>
      <c r="P338" s="3" t="s">
        <v>14640</v>
      </c>
      <c r="Q338" s="3" t="s">
        <v>14644</v>
      </c>
      <c r="R338" s="3" t="s">
        <v>14613</v>
      </c>
      <c r="S338" s="3" t="s">
        <v>14613</v>
      </c>
      <c r="T338" s="3" t="s">
        <v>14613</v>
      </c>
      <c r="U338" s="3" t="s">
        <v>14613</v>
      </c>
      <c r="V338" s="3">
        <v>1956</v>
      </c>
      <c r="W338" s="3">
        <v>1</v>
      </c>
      <c r="X338" s="3" t="str">
        <f t="shared" si="5"/>
        <v>January</v>
      </c>
      <c r="Y338" s="3" t="str" cm="1">
        <f t="array" ref="Y338">_xlfn.IFS(W338&lt;=3,"1st quarter",W338&lt;=6,"2nd quarter", W338&lt;=9,"3rd quarter", W338&lt;=12,"4th quarter")</f>
        <v>1st quarter</v>
      </c>
      <c r="Z338" s="3" t="str" cm="1">
        <f t="array" ref="Z338">_xlfn.IFS(W338=4,"1",W338=5,"2",W338=6,"3",W338=7,"4",W338=8,"5",W338=9,"6",W338=10,"7",W338=11,"8",W338=12,"9",W338=1,"10",W338=2,"11",W338=3,"12")</f>
        <v>10</v>
      </c>
    </row>
    <row r="339" spans="1:26" x14ac:dyDescent="0.25">
      <c r="A339" s="3" t="s">
        <v>363</v>
      </c>
      <c r="B339" s="3" t="s">
        <v>5561</v>
      </c>
      <c r="C339" s="3" t="s">
        <v>8379</v>
      </c>
      <c r="D339" s="3" t="s">
        <v>5561</v>
      </c>
      <c r="E339" s="3" t="s">
        <v>9791</v>
      </c>
      <c r="F339" s="3" t="s">
        <v>14609</v>
      </c>
      <c r="G339" s="3" t="s">
        <v>14616</v>
      </c>
      <c r="H339" s="3" t="s">
        <v>14619</v>
      </c>
      <c r="I339" s="3" t="s">
        <v>14628</v>
      </c>
      <c r="J339" s="3" t="s">
        <v>14633</v>
      </c>
      <c r="K339" s="3" t="s">
        <v>14634</v>
      </c>
      <c r="L339" s="3" t="s">
        <v>14635</v>
      </c>
      <c r="M339" s="3" t="s">
        <v>14634</v>
      </c>
      <c r="N339" s="3" t="s">
        <v>14636</v>
      </c>
      <c r="O339" s="3" t="s">
        <v>14638</v>
      </c>
      <c r="P339" s="3" t="s">
        <v>14640</v>
      </c>
      <c r="Q339" s="3" t="s">
        <v>14643</v>
      </c>
      <c r="R339" s="3" t="s">
        <v>14768</v>
      </c>
      <c r="S339" s="3" t="s">
        <v>15556</v>
      </c>
      <c r="T339" s="3" t="s">
        <v>14847</v>
      </c>
      <c r="U339" s="3" t="s">
        <v>14613</v>
      </c>
      <c r="V339" s="3">
        <v>1969</v>
      </c>
      <c r="W339" s="3">
        <v>3</v>
      </c>
      <c r="X339" s="3" t="str">
        <f t="shared" si="5"/>
        <v>March</v>
      </c>
      <c r="Y339" s="3" t="str" cm="1">
        <f t="array" ref="Y339">_xlfn.IFS(W339&lt;=3,"1st quarter",W339&lt;=6,"2nd quarter", W339&lt;=9,"3rd quarter", W339&lt;=12,"4th quarter")</f>
        <v>1st quarter</v>
      </c>
      <c r="Z339" s="3" t="str" cm="1">
        <f t="array" ref="Z339">_xlfn.IFS(W339=4,"1",W339=5,"2",W339=6,"3",W339=7,"4",W339=8,"5",W339=9,"6",W339=10,"7",W339=11,"8",W339=12,"9",W339=1,"10",W339=2,"11",W339=3,"12")</f>
        <v>12</v>
      </c>
    </row>
    <row r="340" spans="1:26" x14ac:dyDescent="0.25">
      <c r="A340" s="3" t="s">
        <v>364</v>
      </c>
      <c r="B340" s="3" t="s">
        <v>5562</v>
      </c>
      <c r="C340" s="3" t="s">
        <v>8379</v>
      </c>
      <c r="D340" s="3" t="s">
        <v>5562</v>
      </c>
      <c r="E340" s="3" t="s">
        <v>9792</v>
      </c>
      <c r="F340" s="3" t="s">
        <v>14609</v>
      </c>
      <c r="G340" s="3" t="s">
        <v>14612</v>
      </c>
      <c r="H340" s="3" t="s">
        <v>14618</v>
      </c>
      <c r="I340" s="3" t="s">
        <v>14628</v>
      </c>
      <c r="J340" s="3" t="s">
        <v>14633</v>
      </c>
      <c r="K340" s="3" t="s">
        <v>14634</v>
      </c>
      <c r="L340" s="3" t="s">
        <v>14635</v>
      </c>
      <c r="M340" s="3" t="s">
        <v>14634</v>
      </c>
      <c r="N340" s="3" t="s">
        <v>14636</v>
      </c>
      <c r="O340" s="3" t="s">
        <v>14638</v>
      </c>
      <c r="P340" s="3" t="s">
        <v>14640</v>
      </c>
      <c r="Q340" s="3" t="s">
        <v>14642</v>
      </c>
      <c r="R340" s="3" t="s">
        <v>14769</v>
      </c>
      <c r="S340" s="3" t="s">
        <v>15310</v>
      </c>
      <c r="T340" s="3" t="s">
        <v>14636</v>
      </c>
      <c r="U340" s="3" t="s">
        <v>14613</v>
      </c>
      <c r="V340" s="3">
        <v>2003</v>
      </c>
      <c r="W340" s="3">
        <v>2</v>
      </c>
      <c r="X340" s="3" t="str">
        <f t="shared" si="5"/>
        <v>February</v>
      </c>
      <c r="Y340" s="3" t="str" cm="1">
        <f t="array" ref="Y340">_xlfn.IFS(W340&lt;=3,"1st quarter",W340&lt;=6,"2nd quarter", W340&lt;=9,"3rd quarter", W340&lt;=12,"4th quarter")</f>
        <v>1st quarter</v>
      </c>
      <c r="Z340" s="3" t="str" cm="1">
        <f t="array" ref="Z340">_xlfn.IFS(W340=4,"1",W340=5,"2",W340=6,"3",W340=7,"4",W340=8,"5",W340=9,"6",W340=10,"7",W340=11,"8",W340=12,"9",W340=1,"10",W340=2,"11",W340=3,"12")</f>
        <v>11</v>
      </c>
    </row>
    <row r="341" spans="1:26" x14ac:dyDescent="0.25">
      <c r="A341" s="3" t="s">
        <v>365</v>
      </c>
      <c r="B341" s="3" t="s">
        <v>5563</v>
      </c>
      <c r="C341" s="3" t="s">
        <v>8379</v>
      </c>
      <c r="D341" s="3" t="s">
        <v>8510</v>
      </c>
      <c r="E341" s="3" t="s">
        <v>9793</v>
      </c>
      <c r="F341" s="3" t="s">
        <v>14609</v>
      </c>
      <c r="G341" s="3" t="s">
        <v>14611</v>
      </c>
      <c r="H341" s="3" t="s">
        <v>14617</v>
      </c>
      <c r="I341" s="3" t="s">
        <v>14628</v>
      </c>
      <c r="J341" s="3" t="s">
        <v>14633</v>
      </c>
      <c r="K341" s="3" t="s">
        <v>14634</v>
      </c>
      <c r="L341" s="3" t="s">
        <v>14635</v>
      </c>
      <c r="M341" s="3" t="s">
        <v>14634</v>
      </c>
      <c r="N341" s="3" t="s">
        <v>14636</v>
      </c>
      <c r="O341" s="3" t="s">
        <v>14638</v>
      </c>
      <c r="P341" s="3" t="s">
        <v>14640</v>
      </c>
      <c r="Q341" s="3" t="s">
        <v>14644</v>
      </c>
      <c r="R341" s="3" t="s">
        <v>14613</v>
      </c>
      <c r="S341" s="3" t="s">
        <v>14613</v>
      </c>
      <c r="T341" s="3" t="s">
        <v>14613</v>
      </c>
      <c r="U341" s="3" t="s">
        <v>14613</v>
      </c>
      <c r="V341" s="3">
        <v>1959</v>
      </c>
      <c r="W341" s="3">
        <v>7</v>
      </c>
      <c r="X341" s="3" t="str">
        <f t="shared" si="5"/>
        <v>July</v>
      </c>
      <c r="Y341" s="3" t="str" cm="1">
        <f t="array" ref="Y341">_xlfn.IFS(W341&lt;=3,"1st quarter",W341&lt;=6,"2nd quarter", W341&lt;=9,"3rd quarter", W341&lt;=12,"4th quarter")</f>
        <v>3rd quarter</v>
      </c>
      <c r="Z341" s="3" t="str" cm="1">
        <f t="array" ref="Z341">_xlfn.IFS(W341=4,"1",W341=5,"2",W341=6,"3",W341=7,"4",W341=8,"5",W341=9,"6",W341=10,"7",W341=11,"8",W341=12,"9",W341=1,"10",W341=2,"11",W341=3,"12")</f>
        <v>4</v>
      </c>
    </row>
    <row r="342" spans="1:26" x14ac:dyDescent="0.25">
      <c r="A342" s="3" t="s">
        <v>366</v>
      </c>
      <c r="B342" s="3" t="s">
        <v>5564</v>
      </c>
      <c r="C342" s="3" t="s">
        <v>8379</v>
      </c>
      <c r="D342" s="3" t="s">
        <v>5564</v>
      </c>
      <c r="E342" s="3" t="s">
        <v>9794</v>
      </c>
      <c r="F342" s="3" t="s">
        <v>14609</v>
      </c>
      <c r="G342" s="3" t="s">
        <v>14614</v>
      </c>
      <c r="H342" s="3" t="s">
        <v>14623</v>
      </c>
      <c r="I342" s="3" t="s">
        <v>14628</v>
      </c>
      <c r="J342" s="3" t="s">
        <v>14633</v>
      </c>
      <c r="K342" s="3" t="s">
        <v>14634</v>
      </c>
      <c r="L342" s="3" t="s">
        <v>14635</v>
      </c>
      <c r="M342" s="3" t="s">
        <v>14634</v>
      </c>
      <c r="N342" s="3" t="s">
        <v>14636</v>
      </c>
      <c r="O342" s="3" t="s">
        <v>14638</v>
      </c>
      <c r="P342" s="3" t="s">
        <v>14640</v>
      </c>
      <c r="Q342" s="3" t="s">
        <v>14642</v>
      </c>
      <c r="R342" s="3" t="s">
        <v>14687</v>
      </c>
      <c r="S342" s="3" t="s">
        <v>15559</v>
      </c>
      <c r="T342" s="3" t="s">
        <v>14971</v>
      </c>
      <c r="U342" s="3" t="s">
        <v>14613</v>
      </c>
      <c r="V342" s="3">
        <v>1954</v>
      </c>
      <c r="W342" s="3">
        <v>9</v>
      </c>
      <c r="X342" s="3" t="str">
        <f t="shared" si="5"/>
        <v>September</v>
      </c>
      <c r="Y342" s="3" t="str" cm="1">
        <f t="array" ref="Y342">_xlfn.IFS(W342&lt;=3,"1st quarter",W342&lt;=6,"2nd quarter", W342&lt;=9,"3rd quarter", W342&lt;=12,"4th quarter")</f>
        <v>3rd quarter</v>
      </c>
      <c r="Z342" s="3" t="str" cm="1">
        <f t="array" ref="Z342">_xlfn.IFS(W342=4,"1",W342=5,"2",W342=6,"3",W342=7,"4",W342=8,"5",W342=9,"6",W342=10,"7",W342=11,"8",W342=12,"9",W342=1,"10",W342=2,"11",W342=3,"12")</f>
        <v>6</v>
      </c>
    </row>
    <row r="343" spans="1:26" x14ac:dyDescent="0.25">
      <c r="A343" s="3" t="s">
        <v>367</v>
      </c>
      <c r="B343" s="3" t="s">
        <v>5565</v>
      </c>
      <c r="C343" s="3" t="s">
        <v>8379</v>
      </c>
      <c r="D343" s="3" t="s">
        <v>5581</v>
      </c>
      <c r="E343" s="3" t="s">
        <v>9795</v>
      </c>
      <c r="F343" s="3" t="s">
        <v>14609</v>
      </c>
      <c r="G343" s="3" t="s">
        <v>14613</v>
      </c>
      <c r="H343" s="3" t="s">
        <v>14619</v>
      </c>
      <c r="I343" s="3" t="s">
        <v>14628</v>
      </c>
      <c r="J343" s="3" t="s">
        <v>14633</v>
      </c>
      <c r="K343" s="3" t="s">
        <v>14634</v>
      </c>
      <c r="L343" s="3" t="s">
        <v>14635</v>
      </c>
      <c r="M343" s="3" t="s">
        <v>14634</v>
      </c>
      <c r="N343" s="3" t="s">
        <v>14636</v>
      </c>
      <c r="O343" s="3" t="s">
        <v>14638</v>
      </c>
      <c r="P343" s="3" t="s">
        <v>14640</v>
      </c>
      <c r="Q343" s="3" t="s">
        <v>14643</v>
      </c>
      <c r="R343" s="3" t="s">
        <v>14770</v>
      </c>
      <c r="S343" s="3" t="s">
        <v>15467</v>
      </c>
      <c r="T343" s="3" t="s">
        <v>14637</v>
      </c>
      <c r="U343" s="3" t="s">
        <v>16113</v>
      </c>
      <c r="V343" s="3">
        <v>2001</v>
      </c>
      <c r="W343" s="3">
        <v>10</v>
      </c>
      <c r="X343" s="3" t="str">
        <f t="shared" si="5"/>
        <v>October</v>
      </c>
      <c r="Y343" s="3" t="str" cm="1">
        <f t="array" ref="Y343">_xlfn.IFS(W343&lt;=3,"1st quarter",W343&lt;=6,"2nd quarter", W343&lt;=9,"3rd quarter", W343&lt;=12,"4th quarter")</f>
        <v>4th quarter</v>
      </c>
      <c r="Z343" s="3" t="str" cm="1">
        <f t="array" ref="Z343">_xlfn.IFS(W343=4,"1",W343=5,"2",W343=6,"3",W343=7,"4",W343=8,"5",W343=9,"6",W343=10,"7",W343=11,"8",W343=12,"9",W343=1,"10",W343=2,"11",W343=3,"12")</f>
        <v>7</v>
      </c>
    </row>
    <row r="344" spans="1:26" x14ac:dyDescent="0.25">
      <c r="A344" s="3" t="s">
        <v>368</v>
      </c>
      <c r="B344" s="3" t="s">
        <v>5566</v>
      </c>
      <c r="C344" s="3" t="s">
        <v>8379</v>
      </c>
      <c r="D344" s="3" t="s">
        <v>5566</v>
      </c>
      <c r="E344" s="3" t="s">
        <v>9796</v>
      </c>
      <c r="F344" s="3" t="s">
        <v>14609</v>
      </c>
      <c r="G344" s="3" t="s">
        <v>14611</v>
      </c>
      <c r="H344" s="3" t="s">
        <v>14619</v>
      </c>
      <c r="I344" s="3" t="s">
        <v>14628</v>
      </c>
      <c r="J344" s="3" t="s">
        <v>14633</v>
      </c>
      <c r="K344" s="3" t="s">
        <v>14634</v>
      </c>
      <c r="L344" s="3" t="s">
        <v>14635</v>
      </c>
      <c r="M344" s="3" t="s">
        <v>14634</v>
      </c>
      <c r="N344" s="3" t="s">
        <v>14636</v>
      </c>
      <c r="O344" s="3" t="s">
        <v>14638</v>
      </c>
      <c r="P344" s="3" t="s">
        <v>14640</v>
      </c>
      <c r="Q344" s="3" t="s">
        <v>14644</v>
      </c>
      <c r="R344" s="3" t="s">
        <v>14613</v>
      </c>
      <c r="S344" s="3" t="s">
        <v>14613</v>
      </c>
      <c r="T344" s="3" t="s">
        <v>14613</v>
      </c>
      <c r="U344" s="3" t="s">
        <v>16114</v>
      </c>
      <c r="V344" s="3">
        <v>1972</v>
      </c>
      <c r="W344" s="3">
        <v>2</v>
      </c>
      <c r="X344" s="3" t="str">
        <f t="shared" si="5"/>
        <v>February</v>
      </c>
      <c r="Y344" s="3" t="str" cm="1">
        <f t="array" ref="Y344">_xlfn.IFS(W344&lt;=3,"1st quarter",W344&lt;=6,"2nd quarter", W344&lt;=9,"3rd quarter", W344&lt;=12,"4th quarter")</f>
        <v>1st quarter</v>
      </c>
      <c r="Z344" s="3" t="str" cm="1">
        <f t="array" ref="Z344">_xlfn.IFS(W344=4,"1",W344=5,"2",W344=6,"3",W344=7,"4",W344=8,"5",W344=9,"6",W344=10,"7",W344=11,"8",W344=12,"9",W344=1,"10",W344=2,"11",W344=3,"12")</f>
        <v>11</v>
      </c>
    </row>
    <row r="345" spans="1:26" x14ac:dyDescent="0.25">
      <c r="A345" s="3" t="s">
        <v>369</v>
      </c>
      <c r="B345" s="3" t="s">
        <v>5567</v>
      </c>
      <c r="C345" s="3" t="s">
        <v>8379</v>
      </c>
      <c r="D345" s="3" t="s">
        <v>8511</v>
      </c>
      <c r="E345" s="3" t="s">
        <v>9797</v>
      </c>
      <c r="F345" s="3" t="s">
        <v>14609</v>
      </c>
      <c r="G345" s="3" t="s">
        <v>14612</v>
      </c>
      <c r="H345" s="3" t="s">
        <v>14619</v>
      </c>
      <c r="I345" s="3" t="s">
        <v>14628</v>
      </c>
      <c r="J345" s="3" t="s">
        <v>14633</v>
      </c>
      <c r="K345" s="3" t="s">
        <v>14634</v>
      </c>
      <c r="L345" s="3" t="s">
        <v>14635</v>
      </c>
      <c r="M345" s="3" t="s">
        <v>14634</v>
      </c>
      <c r="N345" s="3" t="s">
        <v>14636</v>
      </c>
      <c r="O345" s="3" t="s">
        <v>14638</v>
      </c>
      <c r="P345" s="3" t="s">
        <v>14640</v>
      </c>
      <c r="Q345" s="3" t="s">
        <v>14642</v>
      </c>
      <c r="R345" s="3" t="s">
        <v>14771</v>
      </c>
      <c r="S345" s="3" t="s">
        <v>15560</v>
      </c>
      <c r="T345" s="3" t="s">
        <v>15004</v>
      </c>
      <c r="U345" s="3" t="s">
        <v>14613</v>
      </c>
      <c r="V345" s="3">
        <v>1958</v>
      </c>
      <c r="W345" s="3">
        <v>9</v>
      </c>
      <c r="X345" s="3" t="str">
        <f t="shared" si="5"/>
        <v>September</v>
      </c>
      <c r="Y345" s="3" t="str" cm="1">
        <f t="array" ref="Y345">_xlfn.IFS(W345&lt;=3,"1st quarter",W345&lt;=6,"2nd quarter", W345&lt;=9,"3rd quarter", W345&lt;=12,"4th quarter")</f>
        <v>3rd quarter</v>
      </c>
      <c r="Z345" s="3" t="str" cm="1">
        <f t="array" ref="Z345">_xlfn.IFS(W345=4,"1",W345=5,"2",W345=6,"3",W345=7,"4",W345=8,"5",W345=9,"6",W345=10,"7",W345=11,"8",W345=12,"9",W345=1,"10",W345=2,"11",W345=3,"12")</f>
        <v>6</v>
      </c>
    </row>
    <row r="346" spans="1:26" x14ac:dyDescent="0.25">
      <c r="A346" s="3" t="s">
        <v>370</v>
      </c>
      <c r="B346" s="3" t="s">
        <v>5568</v>
      </c>
      <c r="C346" s="3" t="s">
        <v>8379</v>
      </c>
      <c r="D346" s="3" t="s">
        <v>8512</v>
      </c>
      <c r="E346" s="3" t="s">
        <v>9798</v>
      </c>
      <c r="F346" s="3" t="s">
        <v>14609</v>
      </c>
      <c r="G346" s="3" t="s">
        <v>14615</v>
      </c>
      <c r="H346" s="3" t="s">
        <v>14621</v>
      </c>
      <c r="I346" s="3" t="s">
        <v>14628</v>
      </c>
      <c r="J346" s="3" t="s">
        <v>14633</v>
      </c>
      <c r="K346" s="3" t="s">
        <v>14634</v>
      </c>
      <c r="L346" s="3" t="s">
        <v>14635</v>
      </c>
      <c r="M346" s="3" t="s">
        <v>14634</v>
      </c>
      <c r="N346" s="3" t="s">
        <v>14636</v>
      </c>
      <c r="O346" s="3" t="s">
        <v>14638</v>
      </c>
      <c r="P346" s="3" t="s">
        <v>14640</v>
      </c>
      <c r="Q346" s="3" t="s">
        <v>14642</v>
      </c>
      <c r="R346" s="3" t="s">
        <v>14772</v>
      </c>
      <c r="S346" s="3" t="s">
        <v>15548</v>
      </c>
      <c r="T346" s="3" t="s">
        <v>14757</v>
      </c>
      <c r="U346" s="3" t="s">
        <v>14613</v>
      </c>
      <c r="V346" s="3">
        <v>1962</v>
      </c>
      <c r="W346" s="3">
        <v>5</v>
      </c>
      <c r="X346" s="3" t="str">
        <f t="shared" si="5"/>
        <v>May</v>
      </c>
      <c r="Y346" s="3" t="str" cm="1">
        <f t="array" ref="Y346">_xlfn.IFS(W346&lt;=3,"1st quarter",W346&lt;=6,"2nd quarter", W346&lt;=9,"3rd quarter", W346&lt;=12,"4th quarter")</f>
        <v>2nd quarter</v>
      </c>
      <c r="Z346" s="3" t="str" cm="1">
        <f t="array" ref="Z346">_xlfn.IFS(W346=4,"1",W346=5,"2",W346=6,"3",W346=7,"4",W346=8,"5",W346=9,"6",W346=10,"7",W346=11,"8",W346=12,"9",W346=1,"10",W346=2,"11",W346=3,"12")</f>
        <v>2</v>
      </c>
    </row>
    <row r="347" spans="1:26" x14ac:dyDescent="0.25">
      <c r="A347" s="3" t="s">
        <v>371</v>
      </c>
      <c r="B347" s="3" t="s">
        <v>5556</v>
      </c>
      <c r="C347" s="3" t="s">
        <v>8379</v>
      </c>
      <c r="D347" s="3" t="s">
        <v>5614</v>
      </c>
      <c r="E347" s="3" t="s">
        <v>9799</v>
      </c>
      <c r="F347" s="3" t="s">
        <v>14609</v>
      </c>
      <c r="G347" s="3" t="s">
        <v>14612</v>
      </c>
      <c r="H347" s="3" t="s">
        <v>14619</v>
      </c>
      <c r="I347" s="3" t="s">
        <v>14628</v>
      </c>
      <c r="J347" s="3" t="s">
        <v>14633</v>
      </c>
      <c r="K347" s="3" t="s">
        <v>14634</v>
      </c>
      <c r="L347" s="3" t="s">
        <v>14635</v>
      </c>
      <c r="M347" s="3" t="s">
        <v>14634</v>
      </c>
      <c r="N347" s="3" t="s">
        <v>14636</v>
      </c>
      <c r="O347" s="3" t="s">
        <v>14638</v>
      </c>
      <c r="P347" s="3" t="s">
        <v>14640</v>
      </c>
      <c r="Q347" s="3" t="s">
        <v>14644</v>
      </c>
      <c r="R347" s="3" t="s">
        <v>14613</v>
      </c>
      <c r="S347" s="3" t="s">
        <v>14613</v>
      </c>
      <c r="T347" s="3" t="s">
        <v>14613</v>
      </c>
      <c r="U347" s="3" t="s">
        <v>14613</v>
      </c>
      <c r="V347" s="3">
        <v>1977</v>
      </c>
      <c r="W347" s="3">
        <v>4</v>
      </c>
      <c r="X347" s="3" t="str">
        <f t="shared" si="5"/>
        <v>April</v>
      </c>
      <c r="Y347" s="3" t="str" cm="1">
        <f t="array" ref="Y347">_xlfn.IFS(W347&lt;=3,"1st quarter",W347&lt;=6,"2nd quarter", W347&lt;=9,"3rd quarter", W347&lt;=12,"4th quarter")</f>
        <v>2nd quarter</v>
      </c>
      <c r="Z347" s="3" t="str" cm="1">
        <f t="array" ref="Z347">_xlfn.IFS(W347=4,"1",W347=5,"2",W347=6,"3",W347=7,"4",W347=8,"5",W347=9,"6",W347=10,"7",W347=11,"8",W347=12,"9",W347=1,"10",W347=2,"11",W347=3,"12")</f>
        <v>1</v>
      </c>
    </row>
    <row r="348" spans="1:26" x14ac:dyDescent="0.25">
      <c r="A348" s="3" t="s">
        <v>372</v>
      </c>
      <c r="B348" s="3" t="s">
        <v>5541</v>
      </c>
      <c r="C348" s="3" t="s">
        <v>8379</v>
      </c>
      <c r="D348" s="3" t="s">
        <v>5541</v>
      </c>
      <c r="E348" s="3" t="s">
        <v>9800</v>
      </c>
      <c r="F348" s="3" t="s">
        <v>14609</v>
      </c>
      <c r="G348" s="3" t="s">
        <v>14611</v>
      </c>
      <c r="H348" s="3" t="s">
        <v>14619</v>
      </c>
      <c r="I348" s="3" t="s">
        <v>14628</v>
      </c>
      <c r="J348" s="3" t="s">
        <v>14633</v>
      </c>
      <c r="K348" s="3" t="s">
        <v>14634</v>
      </c>
      <c r="L348" s="3" t="s">
        <v>14635</v>
      </c>
      <c r="M348" s="3" t="s">
        <v>14634</v>
      </c>
      <c r="N348" s="3" t="s">
        <v>14636</v>
      </c>
      <c r="O348" s="3" t="s">
        <v>14638</v>
      </c>
      <c r="P348" s="3" t="s">
        <v>14640</v>
      </c>
      <c r="Q348" s="3" t="s">
        <v>14643</v>
      </c>
      <c r="R348" s="3" t="s">
        <v>14773</v>
      </c>
      <c r="S348" s="3" t="s">
        <v>15561</v>
      </c>
      <c r="T348" s="3" t="s">
        <v>14817</v>
      </c>
      <c r="U348" s="3" t="s">
        <v>14613</v>
      </c>
      <c r="V348" s="3">
        <v>2009</v>
      </c>
      <c r="W348" s="3">
        <v>1</v>
      </c>
      <c r="X348" s="3" t="str">
        <f t="shared" si="5"/>
        <v>January</v>
      </c>
      <c r="Y348" s="3" t="str" cm="1">
        <f t="array" ref="Y348">_xlfn.IFS(W348&lt;=3,"1st quarter",W348&lt;=6,"2nd quarter", W348&lt;=9,"3rd quarter", W348&lt;=12,"4th quarter")</f>
        <v>1st quarter</v>
      </c>
      <c r="Z348" s="3" t="str" cm="1">
        <f t="array" ref="Z348">_xlfn.IFS(W348=4,"1",W348=5,"2",W348=6,"3",W348=7,"4",W348=8,"5",W348=9,"6",W348=10,"7",W348=11,"8",W348=12,"9",W348=1,"10",W348=2,"11",W348=3,"12")</f>
        <v>10</v>
      </c>
    </row>
    <row r="349" spans="1:26" x14ac:dyDescent="0.25">
      <c r="A349" s="3" t="s">
        <v>373</v>
      </c>
      <c r="B349" s="3" t="s">
        <v>5547</v>
      </c>
      <c r="C349" s="3" t="s">
        <v>8379</v>
      </c>
      <c r="D349" s="3" t="s">
        <v>5547</v>
      </c>
      <c r="E349" s="3" t="s">
        <v>9801</v>
      </c>
      <c r="F349" s="3" t="s">
        <v>14609</v>
      </c>
      <c r="G349" s="3" t="s">
        <v>14611</v>
      </c>
      <c r="H349" s="3" t="s">
        <v>14619</v>
      </c>
      <c r="I349" s="3" t="s">
        <v>14628</v>
      </c>
      <c r="J349" s="3" t="s">
        <v>14633</v>
      </c>
      <c r="K349" s="3" t="s">
        <v>14634</v>
      </c>
      <c r="L349" s="3" t="s">
        <v>14635</v>
      </c>
      <c r="M349" s="3" t="s">
        <v>14634</v>
      </c>
      <c r="N349" s="3" t="s">
        <v>14636</v>
      </c>
      <c r="O349" s="3" t="s">
        <v>14638</v>
      </c>
      <c r="P349" s="3" t="s">
        <v>14640</v>
      </c>
      <c r="Q349" s="3" t="s">
        <v>14643</v>
      </c>
      <c r="R349" s="3" t="s">
        <v>14774</v>
      </c>
      <c r="S349" s="3" t="s">
        <v>15547</v>
      </c>
      <c r="T349" s="3" t="s">
        <v>15257</v>
      </c>
      <c r="U349" s="3" t="s">
        <v>14613</v>
      </c>
      <c r="V349" s="3">
        <v>1998</v>
      </c>
      <c r="W349" s="3">
        <v>1</v>
      </c>
      <c r="X349" s="3" t="str">
        <f t="shared" si="5"/>
        <v>January</v>
      </c>
      <c r="Y349" s="3" t="str" cm="1">
        <f t="array" ref="Y349">_xlfn.IFS(W349&lt;=3,"1st quarter",W349&lt;=6,"2nd quarter", W349&lt;=9,"3rd quarter", W349&lt;=12,"4th quarter")</f>
        <v>1st quarter</v>
      </c>
      <c r="Z349" s="3" t="str" cm="1">
        <f t="array" ref="Z349">_xlfn.IFS(W349=4,"1",W349=5,"2",W349=6,"3",W349=7,"4",W349=8,"5",W349=9,"6",W349=10,"7",W349=11,"8",W349=12,"9",W349=1,"10",W349=2,"11",W349=3,"12")</f>
        <v>10</v>
      </c>
    </row>
    <row r="350" spans="1:26" x14ac:dyDescent="0.25">
      <c r="A350" s="3" t="s">
        <v>374</v>
      </c>
      <c r="B350" s="3" t="s">
        <v>5569</v>
      </c>
      <c r="C350" s="3" t="s">
        <v>8379</v>
      </c>
      <c r="D350" s="3" t="s">
        <v>5562</v>
      </c>
      <c r="E350" s="3" t="s">
        <v>9802</v>
      </c>
      <c r="F350" s="3" t="s">
        <v>14610</v>
      </c>
      <c r="G350" s="3" t="s">
        <v>14611</v>
      </c>
      <c r="H350" s="3" t="s">
        <v>14619</v>
      </c>
      <c r="I350" s="3" t="s">
        <v>14628</v>
      </c>
      <c r="J350" s="3" t="s">
        <v>14633</v>
      </c>
      <c r="K350" s="3" t="s">
        <v>14634</v>
      </c>
      <c r="L350" s="3" t="s">
        <v>14635</v>
      </c>
      <c r="M350" s="3" t="s">
        <v>14634</v>
      </c>
      <c r="N350" s="3" t="s">
        <v>14636</v>
      </c>
      <c r="O350" s="3" t="s">
        <v>14638</v>
      </c>
      <c r="P350" s="3" t="s">
        <v>14640</v>
      </c>
      <c r="Q350" s="3" t="s">
        <v>14642</v>
      </c>
      <c r="R350" s="3" t="s">
        <v>14775</v>
      </c>
      <c r="S350" s="3" t="s">
        <v>15423</v>
      </c>
      <c r="T350" s="3" t="s">
        <v>14817</v>
      </c>
      <c r="U350" s="3" t="s">
        <v>14613</v>
      </c>
      <c r="V350" s="3">
        <v>1980</v>
      </c>
      <c r="W350" s="3">
        <v>1</v>
      </c>
      <c r="X350" s="3" t="str">
        <f t="shared" si="5"/>
        <v>January</v>
      </c>
      <c r="Y350" s="3" t="str" cm="1">
        <f t="array" ref="Y350">_xlfn.IFS(W350&lt;=3,"1st quarter",W350&lt;=6,"2nd quarter", W350&lt;=9,"3rd quarter", W350&lt;=12,"4th quarter")</f>
        <v>1st quarter</v>
      </c>
      <c r="Z350" s="3" t="str" cm="1">
        <f t="array" ref="Z350">_xlfn.IFS(W350=4,"1",W350=5,"2",W350=6,"3",W350=7,"4",W350=8,"5",W350=9,"6",W350=10,"7",W350=11,"8",W350=12,"9",W350=1,"10",W350=2,"11",W350=3,"12")</f>
        <v>10</v>
      </c>
    </row>
    <row r="351" spans="1:26" x14ac:dyDescent="0.25">
      <c r="A351" s="3" t="s">
        <v>375</v>
      </c>
      <c r="B351" s="3" t="s">
        <v>5570</v>
      </c>
      <c r="C351" s="3" t="s">
        <v>8379</v>
      </c>
      <c r="D351" s="3" t="s">
        <v>5600</v>
      </c>
      <c r="E351" s="3" t="s">
        <v>9803</v>
      </c>
      <c r="F351" s="3" t="s">
        <v>14609</v>
      </c>
      <c r="G351" s="3" t="s">
        <v>14611</v>
      </c>
      <c r="H351" s="3" t="s">
        <v>14619</v>
      </c>
      <c r="I351" s="3" t="s">
        <v>14628</v>
      </c>
      <c r="J351" s="3" t="s">
        <v>14633</v>
      </c>
      <c r="K351" s="3" t="s">
        <v>14634</v>
      </c>
      <c r="L351" s="3" t="s">
        <v>14635</v>
      </c>
      <c r="M351" s="3" t="s">
        <v>14634</v>
      </c>
      <c r="N351" s="3" t="s">
        <v>14636</v>
      </c>
      <c r="O351" s="3" t="s">
        <v>14638</v>
      </c>
      <c r="P351" s="3" t="s">
        <v>14640</v>
      </c>
      <c r="Q351" s="3" t="s">
        <v>14644</v>
      </c>
      <c r="R351" s="3" t="s">
        <v>14613</v>
      </c>
      <c r="S351" s="3" t="s">
        <v>14613</v>
      </c>
      <c r="T351" s="3" t="s">
        <v>14613</v>
      </c>
      <c r="U351" s="3" t="s">
        <v>14613</v>
      </c>
      <c r="V351" s="3">
        <v>1950</v>
      </c>
      <c r="W351" s="3">
        <v>9</v>
      </c>
      <c r="X351" s="3" t="str">
        <f t="shared" si="5"/>
        <v>September</v>
      </c>
      <c r="Y351" s="3" t="str" cm="1">
        <f t="array" ref="Y351">_xlfn.IFS(W351&lt;=3,"1st quarter",W351&lt;=6,"2nd quarter", W351&lt;=9,"3rd quarter", W351&lt;=12,"4th quarter")</f>
        <v>3rd quarter</v>
      </c>
      <c r="Z351" s="3" t="str" cm="1">
        <f t="array" ref="Z351">_xlfn.IFS(W351=4,"1",W351=5,"2",W351=6,"3",W351=7,"4",W351=8,"5",W351=9,"6",W351=10,"7",W351=11,"8",W351=12,"9",W351=1,"10",W351=2,"11",W351=3,"12")</f>
        <v>6</v>
      </c>
    </row>
    <row r="352" spans="1:26" x14ac:dyDescent="0.25">
      <c r="A352" s="3" t="s">
        <v>376</v>
      </c>
      <c r="B352" s="3" t="s">
        <v>5571</v>
      </c>
      <c r="C352" s="3" t="s">
        <v>8379</v>
      </c>
      <c r="D352" s="3" t="s">
        <v>8513</v>
      </c>
      <c r="E352" s="3" t="s">
        <v>9804</v>
      </c>
      <c r="F352" s="3" t="s">
        <v>14609</v>
      </c>
      <c r="G352" s="3" t="s">
        <v>14612</v>
      </c>
      <c r="H352" s="3" t="s">
        <v>14619</v>
      </c>
      <c r="I352" s="3" t="s">
        <v>14628</v>
      </c>
      <c r="J352" s="3" t="s">
        <v>14633</v>
      </c>
      <c r="K352" s="3" t="s">
        <v>14634</v>
      </c>
      <c r="L352" s="3" t="s">
        <v>14635</v>
      </c>
      <c r="M352" s="3" t="s">
        <v>14634</v>
      </c>
      <c r="N352" s="3" t="s">
        <v>14636</v>
      </c>
      <c r="O352" s="3" t="s">
        <v>14638</v>
      </c>
      <c r="P352" s="3" t="s">
        <v>14640</v>
      </c>
      <c r="Q352" s="3" t="s">
        <v>14613</v>
      </c>
      <c r="R352" s="3" t="s">
        <v>14613</v>
      </c>
      <c r="S352" s="3" t="s">
        <v>14613</v>
      </c>
      <c r="T352" s="3" t="s">
        <v>14613</v>
      </c>
      <c r="U352" s="3" t="s">
        <v>14613</v>
      </c>
      <c r="V352" s="3">
        <v>2002</v>
      </c>
      <c r="W352" s="3">
        <v>3</v>
      </c>
      <c r="X352" s="3" t="str">
        <f t="shared" si="5"/>
        <v>March</v>
      </c>
      <c r="Y352" s="3" t="str" cm="1">
        <f t="array" ref="Y352">_xlfn.IFS(W352&lt;=3,"1st quarter",W352&lt;=6,"2nd quarter", W352&lt;=9,"3rd quarter", W352&lt;=12,"4th quarter")</f>
        <v>1st quarter</v>
      </c>
      <c r="Z352" s="3" t="str" cm="1">
        <f t="array" ref="Z352">_xlfn.IFS(W352=4,"1",W352=5,"2",W352=6,"3",W352=7,"4",W352=8,"5",W352=9,"6",W352=10,"7",W352=11,"8",W352=12,"9",W352=1,"10",W352=2,"11",W352=3,"12")</f>
        <v>12</v>
      </c>
    </row>
    <row r="353" spans="1:26" x14ac:dyDescent="0.25">
      <c r="A353" s="3" t="s">
        <v>377</v>
      </c>
      <c r="B353" s="3" t="s">
        <v>5572</v>
      </c>
      <c r="C353" s="3" t="s">
        <v>8379</v>
      </c>
      <c r="D353" s="3" t="s">
        <v>5572</v>
      </c>
      <c r="E353" s="3" t="s">
        <v>9805</v>
      </c>
      <c r="F353" s="3" t="s">
        <v>14609</v>
      </c>
      <c r="G353" s="3" t="s">
        <v>14614</v>
      </c>
      <c r="H353" s="3" t="s">
        <v>14619</v>
      </c>
      <c r="I353" s="3" t="s">
        <v>14628</v>
      </c>
      <c r="J353" s="3" t="s">
        <v>14633</v>
      </c>
      <c r="K353" s="3" t="s">
        <v>14634</v>
      </c>
      <c r="L353" s="3" t="s">
        <v>14635</v>
      </c>
      <c r="M353" s="3" t="s">
        <v>14634</v>
      </c>
      <c r="N353" s="3" t="s">
        <v>14636</v>
      </c>
      <c r="O353" s="3" t="s">
        <v>14638</v>
      </c>
      <c r="P353" s="3" t="s">
        <v>14640</v>
      </c>
      <c r="Q353" s="3" t="s">
        <v>14642</v>
      </c>
      <c r="R353" s="3" t="s">
        <v>14776</v>
      </c>
      <c r="S353" s="3" t="s">
        <v>14847</v>
      </c>
      <c r="T353" s="3" t="s">
        <v>14649</v>
      </c>
      <c r="U353" s="3" t="s">
        <v>14613</v>
      </c>
      <c r="V353" s="3">
        <v>1994</v>
      </c>
      <c r="W353" s="3">
        <v>11</v>
      </c>
      <c r="X353" s="3" t="str">
        <f t="shared" si="5"/>
        <v>November</v>
      </c>
      <c r="Y353" s="3" t="str" cm="1">
        <f t="array" ref="Y353">_xlfn.IFS(W353&lt;=3,"1st quarter",W353&lt;=6,"2nd quarter", W353&lt;=9,"3rd quarter", W353&lt;=12,"4th quarter")</f>
        <v>4th quarter</v>
      </c>
      <c r="Z353" s="3" t="str" cm="1">
        <f t="array" ref="Z353">_xlfn.IFS(W353=4,"1",W353=5,"2",W353=6,"3",W353=7,"4",W353=8,"5",W353=9,"6",W353=10,"7",W353=11,"8",W353=12,"9",W353=1,"10",W353=2,"11",W353=3,"12")</f>
        <v>8</v>
      </c>
    </row>
    <row r="354" spans="1:26" x14ac:dyDescent="0.25">
      <c r="A354" s="3" t="s">
        <v>378</v>
      </c>
      <c r="B354" s="3" t="s">
        <v>5573</v>
      </c>
      <c r="C354" s="3" t="s">
        <v>8379</v>
      </c>
      <c r="D354" s="3" t="s">
        <v>5573</v>
      </c>
      <c r="E354" s="3" t="s">
        <v>9806</v>
      </c>
      <c r="F354" s="3" t="s">
        <v>14609</v>
      </c>
      <c r="G354" s="3" t="s">
        <v>14611</v>
      </c>
      <c r="H354" s="3" t="s">
        <v>14617</v>
      </c>
      <c r="I354" s="3" t="s">
        <v>14628</v>
      </c>
      <c r="J354" s="3" t="s">
        <v>14633</v>
      </c>
      <c r="K354" s="3" t="s">
        <v>14634</v>
      </c>
      <c r="L354" s="3" t="s">
        <v>14635</v>
      </c>
      <c r="M354" s="3" t="s">
        <v>14634</v>
      </c>
      <c r="N354" s="3" t="s">
        <v>14636</v>
      </c>
      <c r="O354" s="3" t="s">
        <v>14638</v>
      </c>
      <c r="P354" s="3" t="s">
        <v>14640</v>
      </c>
      <c r="Q354" s="3" t="s">
        <v>14644</v>
      </c>
      <c r="R354" s="3" t="s">
        <v>14613</v>
      </c>
      <c r="S354" s="3" t="s">
        <v>14613</v>
      </c>
      <c r="T354" s="3" t="s">
        <v>14613</v>
      </c>
      <c r="U354" s="3" t="s">
        <v>14613</v>
      </c>
      <c r="V354" s="3">
        <v>1975</v>
      </c>
      <c r="W354" s="3">
        <v>10</v>
      </c>
      <c r="X354" s="3" t="str">
        <f t="shared" si="5"/>
        <v>October</v>
      </c>
      <c r="Y354" s="3" t="str" cm="1">
        <f t="array" ref="Y354">_xlfn.IFS(W354&lt;=3,"1st quarter",W354&lt;=6,"2nd quarter", W354&lt;=9,"3rd quarter", W354&lt;=12,"4th quarter")</f>
        <v>4th quarter</v>
      </c>
      <c r="Z354" s="3" t="str" cm="1">
        <f t="array" ref="Z354">_xlfn.IFS(W354=4,"1",W354=5,"2",W354=6,"3",W354=7,"4",W354=8,"5",W354=9,"6",W354=10,"7",W354=11,"8",W354=12,"9",W354=1,"10",W354=2,"11",W354=3,"12")</f>
        <v>7</v>
      </c>
    </row>
    <row r="355" spans="1:26" x14ac:dyDescent="0.25">
      <c r="A355" s="3" t="s">
        <v>379</v>
      </c>
      <c r="B355" s="3" t="s">
        <v>5574</v>
      </c>
      <c r="C355" s="3" t="s">
        <v>8379</v>
      </c>
      <c r="D355" s="3" t="s">
        <v>5562</v>
      </c>
      <c r="E355" s="3" t="s">
        <v>9807</v>
      </c>
      <c r="F355" s="3" t="s">
        <v>14609</v>
      </c>
      <c r="G355" s="3" t="s">
        <v>14612</v>
      </c>
      <c r="H355" s="3" t="s">
        <v>14618</v>
      </c>
      <c r="I355" s="3" t="s">
        <v>14628</v>
      </c>
      <c r="J355" s="3" t="s">
        <v>14633</v>
      </c>
      <c r="K355" s="3" t="s">
        <v>14634</v>
      </c>
      <c r="L355" s="3" t="s">
        <v>14635</v>
      </c>
      <c r="M355" s="3" t="s">
        <v>14634</v>
      </c>
      <c r="N355" s="3" t="s">
        <v>14636</v>
      </c>
      <c r="O355" s="3" t="s">
        <v>14638</v>
      </c>
      <c r="P355" s="3" t="s">
        <v>14640</v>
      </c>
      <c r="Q355" s="3" t="s">
        <v>14644</v>
      </c>
      <c r="R355" s="3" t="s">
        <v>14613</v>
      </c>
      <c r="S355" s="3" t="s">
        <v>14613</v>
      </c>
      <c r="T355" s="3" t="s">
        <v>14613</v>
      </c>
      <c r="U355" s="3" t="s">
        <v>14613</v>
      </c>
      <c r="V355" s="3">
        <v>1997</v>
      </c>
      <c r="W355" s="3">
        <v>8</v>
      </c>
      <c r="X355" s="3" t="str">
        <f t="shared" si="5"/>
        <v>August</v>
      </c>
      <c r="Y355" s="3" t="str" cm="1">
        <f t="array" ref="Y355">_xlfn.IFS(W355&lt;=3,"1st quarter",W355&lt;=6,"2nd quarter", W355&lt;=9,"3rd quarter", W355&lt;=12,"4th quarter")</f>
        <v>3rd quarter</v>
      </c>
      <c r="Z355" s="3" t="str" cm="1">
        <f t="array" ref="Z355">_xlfn.IFS(W355=4,"1",W355=5,"2",W355=6,"3",W355=7,"4",W355=8,"5",W355=9,"6",W355=10,"7",W355=11,"8",W355=12,"9",W355=1,"10",W355=2,"11",W355=3,"12")</f>
        <v>5</v>
      </c>
    </row>
    <row r="356" spans="1:26" x14ac:dyDescent="0.25">
      <c r="A356" s="3" t="s">
        <v>380</v>
      </c>
      <c r="B356" s="3" t="s">
        <v>5561</v>
      </c>
      <c r="C356" s="3" t="s">
        <v>8379</v>
      </c>
      <c r="D356" s="3" t="s">
        <v>5561</v>
      </c>
      <c r="E356" s="3" t="s">
        <v>9808</v>
      </c>
      <c r="F356" s="3" t="s">
        <v>14609</v>
      </c>
      <c r="G356" s="3" t="s">
        <v>14612</v>
      </c>
      <c r="H356" s="3" t="s">
        <v>14623</v>
      </c>
      <c r="I356" s="3" t="s">
        <v>14628</v>
      </c>
      <c r="J356" s="3" t="s">
        <v>14633</v>
      </c>
      <c r="K356" s="3" t="s">
        <v>14634</v>
      </c>
      <c r="L356" s="3" t="s">
        <v>14635</v>
      </c>
      <c r="M356" s="3" t="s">
        <v>14634</v>
      </c>
      <c r="N356" s="3" t="s">
        <v>14636</v>
      </c>
      <c r="O356" s="3" t="s">
        <v>14638</v>
      </c>
      <c r="P356" s="3" t="s">
        <v>14640</v>
      </c>
      <c r="Q356" s="3" t="s">
        <v>14643</v>
      </c>
      <c r="R356" s="3" t="s">
        <v>14777</v>
      </c>
      <c r="S356" s="3" t="s">
        <v>15553</v>
      </c>
      <c r="T356" s="3" t="s">
        <v>15586</v>
      </c>
      <c r="U356" s="3" t="s">
        <v>14613</v>
      </c>
      <c r="V356" s="3">
        <v>2005</v>
      </c>
      <c r="W356" s="3">
        <v>1</v>
      </c>
      <c r="X356" s="3" t="str">
        <f t="shared" si="5"/>
        <v>January</v>
      </c>
      <c r="Y356" s="3" t="str" cm="1">
        <f t="array" ref="Y356">_xlfn.IFS(W356&lt;=3,"1st quarter",W356&lt;=6,"2nd quarter", W356&lt;=9,"3rd quarter", W356&lt;=12,"4th quarter")</f>
        <v>1st quarter</v>
      </c>
      <c r="Z356" s="3" t="str" cm="1">
        <f t="array" ref="Z356">_xlfn.IFS(W356=4,"1",W356=5,"2",W356=6,"3",W356=7,"4",W356=8,"5",W356=9,"6",W356=10,"7",W356=11,"8",W356=12,"9",W356=1,"10",W356=2,"11",W356=3,"12")</f>
        <v>10</v>
      </c>
    </row>
    <row r="357" spans="1:26" x14ac:dyDescent="0.25">
      <c r="A357" s="3" t="s">
        <v>381</v>
      </c>
      <c r="B357" s="3" t="s">
        <v>5575</v>
      </c>
      <c r="C357" s="3" t="s">
        <v>8379</v>
      </c>
      <c r="D357" s="3" t="s">
        <v>5562</v>
      </c>
      <c r="E357" s="3" t="s">
        <v>9809</v>
      </c>
      <c r="F357" s="3" t="s">
        <v>14610</v>
      </c>
      <c r="G357" s="3" t="s">
        <v>14613</v>
      </c>
      <c r="H357" s="3" t="s">
        <v>14618</v>
      </c>
      <c r="I357" s="3" t="s">
        <v>14628</v>
      </c>
      <c r="J357" s="3" t="s">
        <v>14633</v>
      </c>
      <c r="K357" s="3" t="s">
        <v>14634</v>
      </c>
      <c r="L357" s="3" t="s">
        <v>14635</v>
      </c>
      <c r="M357" s="3" t="s">
        <v>14634</v>
      </c>
      <c r="N357" s="3" t="s">
        <v>14636</v>
      </c>
      <c r="O357" s="3" t="s">
        <v>14638</v>
      </c>
      <c r="P357" s="3" t="s">
        <v>14640</v>
      </c>
      <c r="Q357" s="3" t="s">
        <v>14644</v>
      </c>
      <c r="R357" s="3" t="s">
        <v>14613</v>
      </c>
      <c r="S357" s="3" t="s">
        <v>14613</v>
      </c>
      <c r="T357" s="3" t="s">
        <v>14613</v>
      </c>
      <c r="U357" s="3" t="s">
        <v>14613</v>
      </c>
      <c r="V357" s="3">
        <v>1969</v>
      </c>
      <c r="W357" s="3">
        <v>12</v>
      </c>
      <c r="X357" s="3" t="str">
        <f t="shared" si="5"/>
        <v>December</v>
      </c>
      <c r="Y357" s="3" t="str" cm="1">
        <f t="array" ref="Y357">_xlfn.IFS(W357&lt;=3,"1st quarter",W357&lt;=6,"2nd quarter", W357&lt;=9,"3rd quarter", W357&lt;=12,"4th quarter")</f>
        <v>4th quarter</v>
      </c>
      <c r="Z357" s="3" t="str" cm="1">
        <f t="array" ref="Z357">_xlfn.IFS(W357=4,"1",W357=5,"2",W357=6,"3",W357=7,"4",W357=8,"5",W357=9,"6",W357=10,"7",W357=11,"8",W357=12,"9",W357=1,"10",W357=2,"11",W357=3,"12")</f>
        <v>9</v>
      </c>
    </row>
    <row r="358" spans="1:26" x14ac:dyDescent="0.25">
      <c r="A358" s="3" t="s">
        <v>382</v>
      </c>
      <c r="B358" s="3" t="s">
        <v>5576</v>
      </c>
      <c r="C358" s="3" t="s">
        <v>8379</v>
      </c>
      <c r="D358" s="3" t="s">
        <v>5572</v>
      </c>
      <c r="E358" s="3" t="s">
        <v>9810</v>
      </c>
      <c r="F358" s="3" t="s">
        <v>14609</v>
      </c>
      <c r="G358" s="3" t="s">
        <v>14614</v>
      </c>
      <c r="H358" s="3" t="s">
        <v>14621</v>
      </c>
      <c r="I358" s="3" t="s">
        <v>14628</v>
      </c>
      <c r="J358" s="3" t="s">
        <v>14633</v>
      </c>
      <c r="K358" s="3" t="s">
        <v>14634</v>
      </c>
      <c r="L358" s="3" t="s">
        <v>14635</v>
      </c>
      <c r="M358" s="3" t="s">
        <v>14634</v>
      </c>
      <c r="N358" s="3" t="s">
        <v>14636</v>
      </c>
      <c r="O358" s="3" t="s">
        <v>14638</v>
      </c>
      <c r="P358" s="3" t="s">
        <v>14640</v>
      </c>
      <c r="Q358" s="3" t="s">
        <v>14644</v>
      </c>
      <c r="R358" s="3" t="s">
        <v>14613</v>
      </c>
      <c r="S358" s="3" t="s">
        <v>14613</v>
      </c>
      <c r="T358" s="3" t="s">
        <v>14613</v>
      </c>
      <c r="U358" s="3" t="s">
        <v>16115</v>
      </c>
      <c r="V358" s="3">
        <v>2006</v>
      </c>
      <c r="W358" s="3">
        <v>10</v>
      </c>
      <c r="X358" s="3" t="str">
        <f t="shared" si="5"/>
        <v>October</v>
      </c>
      <c r="Y358" s="3" t="str" cm="1">
        <f t="array" ref="Y358">_xlfn.IFS(W358&lt;=3,"1st quarter",W358&lt;=6,"2nd quarter", W358&lt;=9,"3rd quarter", W358&lt;=12,"4th quarter")</f>
        <v>4th quarter</v>
      </c>
      <c r="Z358" s="3" t="str" cm="1">
        <f t="array" ref="Z358">_xlfn.IFS(W358=4,"1",W358=5,"2",W358=6,"3",W358=7,"4",W358=8,"5",W358=9,"6",W358=10,"7",W358=11,"8",W358=12,"9",W358=1,"10",W358=2,"11",W358=3,"12")</f>
        <v>7</v>
      </c>
    </row>
    <row r="359" spans="1:26" x14ac:dyDescent="0.25">
      <c r="A359" s="3" t="s">
        <v>383</v>
      </c>
      <c r="B359" s="3" t="s">
        <v>5547</v>
      </c>
      <c r="C359" s="3" t="s">
        <v>8379</v>
      </c>
      <c r="D359" s="3" t="s">
        <v>5547</v>
      </c>
      <c r="E359" s="3" t="s">
        <v>9811</v>
      </c>
      <c r="F359" s="3" t="s">
        <v>14609</v>
      </c>
      <c r="G359" s="3" t="s">
        <v>14614</v>
      </c>
      <c r="H359" s="3" t="s">
        <v>14619</v>
      </c>
      <c r="I359" s="3" t="s">
        <v>14628</v>
      </c>
      <c r="J359" s="3" t="s">
        <v>14633</v>
      </c>
      <c r="K359" s="3" t="s">
        <v>14634</v>
      </c>
      <c r="L359" s="3" t="s">
        <v>14635</v>
      </c>
      <c r="M359" s="3" t="s">
        <v>14634</v>
      </c>
      <c r="N359" s="3" t="s">
        <v>14636</v>
      </c>
      <c r="O359" s="3" t="s">
        <v>14638</v>
      </c>
      <c r="P359" s="3" t="s">
        <v>14640</v>
      </c>
      <c r="Q359" s="3" t="s">
        <v>14644</v>
      </c>
      <c r="R359" s="3" t="s">
        <v>14613</v>
      </c>
      <c r="S359" s="3" t="s">
        <v>14613</v>
      </c>
      <c r="T359" s="3" t="s">
        <v>14613</v>
      </c>
      <c r="U359" s="3" t="s">
        <v>16116</v>
      </c>
      <c r="V359" s="3">
        <v>1961</v>
      </c>
      <c r="W359" s="3">
        <v>1</v>
      </c>
      <c r="X359" s="3" t="str">
        <f t="shared" si="5"/>
        <v>January</v>
      </c>
      <c r="Y359" s="3" t="str" cm="1">
        <f t="array" ref="Y359">_xlfn.IFS(W359&lt;=3,"1st quarter",W359&lt;=6,"2nd quarter", W359&lt;=9,"3rd quarter", W359&lt;=12,"4th quarter")</f>
        <v>1st quarter</v>
      </c>
      <c r="Z359" s="3" t="str" cm="1">
        <f t="array" ref="Z359">_xlfn.IFS(W359=4,"1",W359=5,"2",W359=6,"3",W359=7,"4",W359=8,"5",W359=9,"6",W359=10,"7",W359=11,"8",W359=12,"9",W359=1,"10",W359=2,"11",W359=3,"12")</f>
        <v>10</v>
      </c>
    </row>
    <row r="360" spans="1:26" x14ac:dyDescent="0.25">
      <c r="A360" s="3" t="s">
        <v>384</v>
      </c>
      <c r="B360" s="3" t="s">
        <v>5568</v>
      </c>
      <c r="C360" s="3" t="s">
        <v>8379</v>
      </c>
      <c r="D360" s="3" t="s">
        <v>8512</v>
      </c>
      <c r="E360" s="3" t="s">
        <v>9812</v>
      </c>
      <c r="F360" s="3" t="s">
        <v>14609</v>
      </c>
      <c r="G360" s="3" t="s">
        <v>14612</v>
      </c>
      <c r="H360" s="3" t="s">
        <v>14619</v>
      </c>
      <c r="I360" s="3" t="s">
        <v>14628</v>
      </c>
      <c r="J360" s="3" t="s">
        <v>14633</v>
      </c>
      <c r="K360" s="3" t="s">
        <v>14634</v>
      </c>
      <c r="L360" s="3" t="s">
        <v>14635</v>
      </c>
      <c r="M360" s="3" t="s">
        <v>14634</v>
      </c>
      <c r="N360" s="3" t="s">
        <v>14636</v>
      </c>
      <c r="O360" s="3" t="s">
        <v>14638</v>
      </c>
      <c r="P360" s="3" t="s">
        <v>14640</v>
      </c>
      <c r="Q360" s="3" t="s">
        <v>14644</v>
      </c>
      <c r="R360" s="3" t="s">
        <v>14613</v>
      </c>
      <c r="S360" s="3" t="s">
        <v>14613</v>
      </c>
      <c r="T360" s="3" t="s">
        <v>14613</v>
      </c>
      <c r="U360" s="3" t="s">
        <v>16117</v>
      </c>
      <c r="V360" s="3">
        <v>1999</v>
      </c>
      <c r="W360" s="3">
        <v>1</v>
      </c>
      <c r="X360" s="3" t="str">
        <f t="shared" si="5"/>
        <v>January</v>
      </c>
      <c r="Y360" s="3" t="str" cm="1">
        <f t="array" ref="Y360">_xlfn.IFS(W360&lt;=3,"1st quarter",W360&lt;=6,"2nd quarter", W360&lt;=9,"3rd quarter", W360&lt;=12,"4th quarter")</f>
        <v>1st quarter</v>
      </c>
      <c r="Z360" s="3" t="str" cm="1">
        <f t="array" ref="Z360">_xlfn.IFS(W360=4,"1",W360=5,"2",W360=6,"3",W360=7,"4",W360=8,"5",W360=9,"6",W360=10,"7",W360=11,"8",W360=12,"9",W360=1,"10",W360=2,"11",W360=3,"12")</f>
        <v>10</v>
      </c>
    </row>
    <row r="361" spans="1:26" x14ac:dyDescent="0.25">
      <c r="A361" s="3" t="s">
        <v>385</v>
      </c>
      <c r="B361" s="3" t="s">
        <v>5545</v>
      </c>
      <c r="C361" s="3" t="s">
        <v>8379</v>
      </c>
      <c r="D361" s="3" t="s">
        <v>5545</v>
      </c>
      <c r="E361" s="3" t="s">
        <v>9813</v>
      </c>
      <c r="F361" s="3" t="s">
        <v>14609</v>
      </c>
      <c r="G361" s="3" t="s">
        <v>14616</v>
      </c>
      <c r="H361" s="3" t="s">
        <v>14618</v>
      </c>
      <c r="I361" s="3" t="s">
        <v>14628</v>
      </c>
      <c r="J361" s="3" t="s">
        <v>14633</v>
      </c>
      <c r="K361" s="3" t="s">
        <v>14634</v>
      </c>
      <c r="L361" s="3" t="s">
        <v>14635</v>
      </c>
      <c r="M361" s="3" t="s">
        <v>14634</v>
      </c>
      <c r="N361" s="3" t="s">
        <v>14636</v>
      </c>
      <c r="O361" s="3" t="s">
        <v>14638</v>
      </c>
      <c r="P361" s="3" t="s">
        <v>14640</v>
      </c>
      <c r="Q361" s="3" t="s">
        <v>14644</v>
      </c>
      <c r="R361" s="3" t="s">
        <v>14613</v>
      </c>
      <c r="S361" s="3" t="s">
        <v>14613</v>
      </c>
      <c r="T361" s="3" t="s">
        <v>14613</v>
      </c>
      <c r="U361" s="3" t="s">
        <v>16118</v>
      </c>
      <c r="V361" s="3">
        <v>1974</v>
      </c>
      <c r="W361" s="3">
        <v>3</v>
      </c>
      <c r="X361" s="3" t="str">
        <f t="shared" si="5"/>
        <v>March</v>
      </c>
      <c r="Y361" s="3" t="str" cm="1">
        <f t="array" ref="Y361">_xlfn.IFS(W361&lt;=3,"1st quarter",W361&lt;=6,"2nd quarter", W361&lt;=9,"3rd quarter", W361&lt;=12,"4th quarter")</f>
        <v>1st quarter</v>
      </c>
      <c r="Z361" s="3" t="str" cm="1">
        <f t="array" ref="Z361">_xlfn.IFS(W361=4,"1",W361=5,"2",W361=6,"3",W361=7,"4",W361=8,"5",W361=9,"6",W361=10,"7",W361=11,"8",W361=12,"9",W361=1,"10",W361=2,"11",W361=3,"12")</f>
        <v>12</v>
      </c>
    </row>
    <row r="362" spans="1:26" x14ac:dyDescent="0.25">
      <c r="A362" s="3" t="s">
        <v>386</v>
      </c>
      <c r="B362" s="3" t="s">
        <v>5562</v>
      </c>
      <c r="C362" s="3" t="s">
        <v>8379</v>
      </c>
      <c r="D362" s="3" t="s">
        <v>5562</v>
      </c>
      <c r="E362" s="3" t="s">
        <v>9814</v>
      </c>
      <c r="F362" s="3" t="s">
        <v>14610</v>
      </c>
      <c r="G362" s="3" t="s">
        <v>14612</v>
      </c>
      <c r="H362" s="3" t="s">
        <v>14623</v>
      </c>
      <c r="I362" s="3" t="s">
        <v>14628</v>
      </c>
      <c r="J362" s="3" t="s">
        <v>14633</v>
      </c>
      <c r="K362" s="3" t="s">
        <v>14634</v>
      </c>
      <c r="L362" s="3" t="s">
        <v>14635</v>
      </c>
      <c r="M362" s="3" t="s">
        <v>14634</v>
      </c>
      <c r="N362" s="3" t="s">
        <v>14636</v>
      </c>
      <c r="O362" s="3" t="s">
        <v>14638</v>
      </c>
      <c r="P362" s="3" t="s">
        <v>14640</v>
      </c>
      <c r="Q362" s="3" t="s">
        <v>14613</v>
      </c>
      <c r="R362" s="3" t="s">
        <v>14613</v>
      </c>
      <c r="S362" s="3" t="s">
        <v>14613</v>
      </c>
      <c r="T362" s="3" t="s">
        <v>14613</v>
      </c>
      <c r="U362" s="3" t="s">
        <v>16119</v>
      </c>
      <c r="V362" s="3">
        <v>2008</v>
      </c>
      <c r="W362" s="3">
        <v>3</v>
      </c>
      <c r="X362" s="3" t="str">
        <f t="shared" si="5"/>
        <v>March</v>
      </c>
      <c r="Y362" s="3" t="str" cm="1">
        <f t="array" ref="Y362">_xlfn.IFS(W362&lt;=3,"1st quarter",W362&lt;=6,"2nd quarter", W362&lt;=9,"3rd quarter", W362&lt;=12,"4th quarter")</f>
        <v>1st quarter</v>
      </c>
      <c r="Z362" s="3" t="str" cm="1">
        <f t="array" ref="Z362">_xlfn.IFS(W362=4,"1",W362=5,"2",W362=6,"3",W362=7,"4",W362=8,"5",W362=9,"6",W362=10,"7",W362=11,"8",W362=12,"9",W362=1,"10",W362=2,"11",W362=3,"12")</f>
        <v>12</v>
      </c>
    </row>
    <row r="363" spans="1:26" x14ac:dyDescent="0.25">
      <c r="A363" s="3" t="s">
        <v>387</v>
      </c>
      <c r="B363" s="3" t="s">
        <v>5577</v>
      </c>
      <c r="C363" s="3" t="s">
        <v>8379</v>
      </c>
      <c r="D363" s="3" t="s">
        <v>5562</v>
      </c>
      <c r="E363" s="3" t="s">
        <v>9815</v>
      </c>
      <c r="F363" s="3" t="s">
        <v>14610</v>
      </c>
      <c r="G363" s="3" t="s">
        <v>14612</v>
      </c>
      <c r="H363" s="3" t="s">
        <v>14623</v>
      </c>
      <c r="I363" s="3" t="s">
        <v>14628</v>
      </c>
      <c r="J363" s="3" t="s">
        <v>14633</v>
      </c>
      <c r="K363" s="3" t="s">
        <v>14634</v>
      </c>
      <c r="L363" s="3" t="s">
        <v>14635</v>
      </c>
      <c r="M363" s="3" t="s">
        <v>14634</v>
      </c>
      <c r="N363" s="3" t="s">
        <v>14636</v>
      </c>
      <c r="O363" s="3" t="s">
        <v>14638</v>
      </c>
      <c r="P363" s="3" t="s">
        <v>14640</v>
      </c>
      <c r="Q363" s="3" t="s">
        <v>14644</v>
      </c>
      <c r="R363" s="3" t="s">
        <v>14613</v>
      </c>
      <c r="S363" s="3" t="s">
        <v>14613</v>
      </c>
      <c r="T363" s="3" t="s">
        <v>14613</v>
      </c>
      <c r="U363" s="3" t="s">
        <v>16120</v>
      </c>
      <c r="V363" s="3">
        <v>1959</v>
      </c>
      <c r="W363" s="3">
        <v>8</v>
      </c>
      <c r="X363" s="3" t="str">
        <f t="shared" si="5"/>
        <v>August</v>
      </c>
      <c r="Y363" s="3" t="str" cm="1">
        <f t="array" ref="Y363">_xlfn.IFS(W363&lt;=3,"1st quarter",W363&lt;=6,"2nd quarter", W363&lt;=9,"3rd quarter", W363&lt;=12,"4th quarter")</f>
        <v>3rd quarter</v>
      </c>
      <c r="Z363" s="3" t="str" cm="1">
        <f t="array" ref="Z363">_xlfn.IFS(W363=4,"1",W363=5,"2",W363=6,"3",W363=7,"4",W363=8,"5",W363=9,"6",W363=10,"7",W363=11,"8",W363=12,"9",W363=1,"10",W363=2,"11",W363=3,"12")</f>
        <v>5</v>
      </c>
    </row>
    <row r="364" spans="1:26" x14ac:dyDescent="0.25">
      <c r="A364" s="3" t="s">
        <v>388</v>
      </c>
      <c r="B364" s="3" t="s">
        <v>5578</v>
      </c>
      <c r="C364" s="3" t="s">
        <v>8379</v>
      </c>
      <c r="D364" s="3" t="s">
        <v>5656</v>
      </c>
      <c r="E364" s="3" t="s">
        <v>9816</v>
      </c>
      <c r="F364" s="3" t="s">
        <v>14610</v>
      </c>
      <c r="G364" s="3" t="s">
        <v>14611</v>
      </c>
      <c r="H364" s="3" t="s">
        <v>14623</v>
      </c>
      <c r="I364" s="3" t="s">
        <v>14628</v>
      </c>
      <c r="J364" s="3" t="s">
        <v>14633</v>
      </c>
      <c r="K364" s="3" t="s">
        <v>14634</v>
      </c>
      <c r="L364" s="3" t="s">
        <v>14635</v>
      </c>
      <c r="M364" s="3" t="s">
        <v>14634</v>
      </c>
      <c r="N364" s="3" t="s">
        <v>14636</v>
      </c>
      <c r="O364" s="3" t="s">
        <v>14638</v>
      </c>
      <c r="P364" s="3" t="s">
        <v>14640</v>
      </c>
      <c r="Q364" s="3" t="s">
        <v>14645</v>
      </c>
      <c r="R364" s="3" t="s">
        <v>14778</v>
      </c>
      <c r="S364" s="3" t="s">
        <v>15562</v>
      </c>
      <c r="T364" s="3" t="s">
        <v>15715</v>
      </c>
      <c r="U364" s="3" t="s">
        <v>16121</v>
      </c>
      <c r="V364" s="3">
        <v>1984</v>
      </c>
      <c r="W364" s="3">
        <v>12</v>
      </c>
      <c r="X364" s="3" t="str">
        <f t="shared" si="5"/>
        <v>December</v>
      </c>
      <c r="Y364" s="3" t="str" cm="1">
        <f t="array" ref="Y364">_xlfn.IFS(W364&lt;=3,"1st quarter",W364&lt;=6,"2nd quarter", W364&lt;=9,"3rd quarter", W364&lt;=12,"4th quarter")</f>
        <v>4th quarter</v>
      </c>
      <c r="Z364" s="3" t="str" cm="1">
        <f t="array" ref="Z364">_xlfn.IFS(W364=4,"1",W364=5,"2",W364=6,"3",W364=7,"4",W364=8,"5",W364=9,"6",W364=10,"7",W364=11,"8",W364=12,"9",W364=1,"10",W364=2,"11",W364=3,"12")</f>
        <v>9</v>
      </c>
    </row>
    <row r="365" spans="1:26" x14ac:dyDescent="0.25">
      <c r="A365" s="3" t="s">
        <v>389</v>
      </c>
      <c r="B365" s="3" t="s">
        <v>5544</v>
      </c>
      <c r="C365" s="3" t="s">
        <v>8379</v>
      </c>
      <c r="D365" s="3" t="s">
        <v>5544</v>
      </c>
      <c r="E365" s="3" t="s">
        <v>9817</v>
      </c>
      <c r="F365" s="3" t="s">
        <v>14609</v>
      </c>
      <c r="G365" s="3" t="s">
        <v>14615</v>
      </c>
      <c r="H365" s="3" t="s">
        <v>14619</v>
      </c>
      <c r="I365" s="3" t="s">
        <v>14628</v>
      </c>
      <c r="J365" s="3" t="s">
        <v>14633</v>
      </c>
      <c r="K365" s="3" t="s">
        <v>14634</v>
      </c>
      <c r="L365" s="3" t="s">
        <v>14635</v>
      </c>
      <c r="M365" s="3" t="s">
        <v>14634</v>
      </c>
      <c r="N365" s="3" t="s">
        <v>14636</v>
      </c>
      <c r="O365" s="3" t="s">
        <v>14638</v>
      </c>
      <c r="P365" s="3" t="s">
        <v>14640</v>
      </c>
      <c r="Q365" s="3" t="s">
        <v>14643</v>
      </c>
      <c r="R365" s="3" t="s">
        <v>14779</v>
      </c>
      <c r="S365" s="3" t="s">
        <v>15461</v>
      </c>
      <c r="T365" s="3" t="s">
        <v>15030</v>
      </c>
      <c r="U365" s="3" t="s">
        <v>16122</v>
      </c>
      <c r="V365" s="3">
        <v>1982</v>
      </c>
      <c r="W365" s="3">
        <v>11</v>
      </c>
      <c r="X365" s="3" t="str">
        <f t="shared" si="5"/>
        <v>November</v>
      </c>
      <c r="Y365" s="3" t="str" cm="1">
        <f t="array" ref="Y365">_xlfn.IFS(W365&lt;=3,"1st quarter",W365&lt;=6,"2nd quarter", W365&lt;=9,"3rd quarter", W365&lt;=12,"4th quarter")</f>
        <v>4th quarter</v>
      </c>
      <c r="Z365" s="3" t="str" cm="1">
        <f t="array" ref="Z365">_xlfn.IFS(W365=4,"1",W365=5,"2",W365=6,"3",W365=7,"4",W365=8,"5",W365=9,"6",W365=10,"7",W365=11,"8",W365=12,"9",W365=1,"10",W365=2,"11",W365=3,"12")</f>
        <v>8</v>
      </c>
    </row>
    <row r="366" spans="1:26" x14ac:dyDescent="0.25">
      <c r="A366" s="3" t="s">
        <v>390</v>
      </c>
      <c r="B366" s="3" t="s">
        <v>5579</v>
      </c>
      <c r="C366" s="3" t="s">
        <v>8379</v>
      </c>
      <c r="D366" s="3" t="s">
        <v>5656</v>
      </c>
      <c r="E366" s="3" t="s">
        <v>9818</v>
      </c>
      <c r="F366" s="3" t="s">
        <v>14609</v>
      </c>
      <c r="G366" s="3" t="s">
        <v>14612</v>
      </c>
      <c r="H366" s="3" t="s">
        <v>14617</v>
      </c>
      <c r="I366" s="3" t="s">
        <v>14628</v>
      </c>
      <c r="J366" s="3" t="s">
        <v>14633</v>
      </c>
      <c r="K366" s="3" t="s">
        <v>14634</v>
      </c>
      <c r="L366" s="3" t="s">
        <v>14635</v>
      </c>
      <c r="M366" s="3" t="s">
        <v>14634</v>
      </c>
      <c r="N366" s="3" t="s">
        <v>14636</v>
      </c>
      <c r="O366" s="3" t="s">
        <v>14638</v>
      </c>
      <c r="P366" s="3" t="s">
        <v>14640</v>
      </c>
      <c r="Q366" s="3" t="s">
        <v>14642</v>
      </c>
      <c r="R366" s="3" t="s">
        <v>14704</v>
      </c>
      <c r="S366" s="3" t="s">
        <v>15563</v>
      </c>
      <c r="T366" s="3" t="s">
        <v>15643</v>
      </c>
      <c r="U366" s="3" t="s">
        <v>14613</v>
      </c>
      <c r="V366" s="3">
        <v>1990</v>
      </c>
      <c r="W366" s="3">
        <v>9</v>
      </c>
      <c r="X366" s="3" t="str">
        <f t="shared" si="5"/>
        <v>September</v>
      </c>
      <c r="Y366" s="3" t="str" cm="1">
        <f t="array" ref="Y366">_xlfn.IFS(W366&lt;=3,"1st quarter",W366&lt;=6,"2nd quarter", W366&lt;=9,"3rd quarter", W366&lt;=12,"4th quarter")</f>
        <v>3rd quarter</v>
      </c>
      <c r="Z366" s="3" t="str" cm="1">
        <f t="array" ref="Z366">_xlfn.IFS(W366=4,"1",W366=5,"2",W366=6,"3",W366=7,"4",W366=8,"5",W366=9,"6",W366=10,"7",W366=11,"8",W366=12,"9",W366=1,"10",W366=2,"11",W366=3,"12")</f>
        <v>6</v>
      </c>
    </row>
    <row r="367" spans="1:26" x14ac:dyDescent="0.25">
      <c r="A367" s="3" t="s">
        <v>391</v>
      </c>
      <c r="B367" s="3" t="s">
        <v>5580</v>
      </c>
      <c r="C367" s="3" t="s">
        <v>8379</v>
      </c>
      <c r="D367" s="3" t="s">
        <v>5562</v>
      </c>
      <c r="E367" s="3" t="s">
        <v>9819</v>
      </c>
      <c r="F367" s="3" t="s">
        <v>14609</v>
      </c>
      <c r="G367" s="3" t="s">
        <v>14615</v>
      </c>
      <c r="H367" s="3" t="s">
        <v>14619</v>
      </c>
      <c r="I367" s="3" t="s">
        <v>14628</v>
      </c>
      <c r="J367" s="3" t="s">
        <v>14633</v>
      </c>
      <c r="K367" s="3" t="s">
        <v>14634</v>
      </c>
      <c r="L367" s="3" t="s">
        <v>14635</v>
      </c>
      <c r="M367" s="3" t="s">
        <v>14634</v>
      </c>
      <c r="N367" s="3" t="s">
        <v>14636</v>
      </c>
      <c r="O367" s="3" t="s">
        <v>14638</v>
      </c>
      <c r="P367" s="3" t="s">
        <v>14640</v>
      </c>
      <c r="Q367" s="3" t="s">
        <v>14645</v>
      </c>
      <c r="R367" s="3" t="s">
        <v>14780</v>
      </c>
      <c r="S367" s="3" t="s">
        <v>15564</v>
      </c>
      <c r="T367" s="3" t="s">
        <v>15691</v>
      </c>
      <c r="U367" s="3" t="s">
        <v>16123</v>
      </c>
      <c r="V367" s="3">
        <v>1977</v>
      </c>
      <c r="W367" s="3">
        <v>1</v>
      </c>
      <c r="X367" s="3" t="str">
        <f t="shared" si="5"/>
        <v>January</v>
      </c>
      <c r="Y367" s="3" t="str" cm="1">
        <f t="array" ref="Y367">_xlfn.IFS(W367&lt;=3,"1st quarter",W367&lt;=6,"2nd quarter", W367&lt;=9,"3rd quarter", W367&lt;=12,"4th quarter")</f>
        <v>1st quarter</v>
      </c>
      <c r="Z367" s="3" t="str" cm="1">
        <f t="array" ref="Z367">_xlfn.IFS(W367=4,"1",W367=5,"2",W367=6,"3",W367=7,"4",W367=8,"5",W367=9,"6",W367=10,"7",W367=11,"8",W367=12,"9",W367=1,"10",W367=2,"11",W367=3,"12")</f>
        <v>10</v>
      </c>
    </row>
    <row r="368" spans="1:26" x14ac:dyDescent="0.25">
      <c r="A368" s="3" t="s">
        <v>392</v>
      </c>
      <c r="B368" s="3" t="s">
        <v>5581</v>
      </c>
      <c r="C368" s="3" t="s">
        <v>8379</v>
      </c>
      <c r="D368" s="3" t="s">
        <v>5581</v>
      </c>
      <c r="E368" s="3" t="s">
        <v>9820</v>
      </c>
      <c r="F368" s="3" t="s">
        <v>14609</v>
      </c>
      <c r="G368" s="3" t="s">
        <v>14612</v>
      </c>
      <c r="H368" s="3" t="s">
        <v>14622</v>
      </c>
      <c r="I368" s="3" t="s">
        <v>14628</v>
      </c>
      <c r="J368" s="3" t="s">
        <v>14633</v>
      </c>
      <c r="K368" s="3" t="s">
        <v>14634</v>
      </c>
      <c r="L368" s="3" t="s">
        <v>14635</v>
      </c>
      <c r="M368" s="3" t="s">
        <v>14634</v>
      </c>
      <c r="N368" s="3" t="s">
        <v>14636</v>
      </c>
      <c r="O368" s="3" t="s">
        <v>14638</v>
      </c>
      <c r="P368" s="3" t="s">
        <v>14640</v>
      </c>
      <c r="Q368" s="3" t="s">
        <v>14642</v>
      </c>
      <c r="R368" s="3" t="s">
        <v>14769</v>
      </c>
      <c r="S368" s="3" t="s">
        <v>15287</v>
      </c>
      <c r="T368" s="3" t="s">
        <v>14948</v>
      </c>
      <c r="U368" s="3" t="s">
        <v>16124</v>
      </c>
      <c r="V368" s="3">
        <v>1983</v>
      </c>
      <c r="W368" s="3">
        <v>4</v>
      </c>
      <c r="X368" s="3" t="str">
        <f t="shared" si="5"/>
        <v>April</v>
      </c>
      <c r="Y368" s="3" t="str" cm="1">
        <f t="array" ref="Y368">_xlfn.IFS(W368&lt;=3,"1st quarter",W368&lt;=6,"2nd quarter", W368&lt;=9,"3rd quarter", W368&lt;=12,"4th quarter")</f>
        <v>2nd quarter</v>
      </c>
      <c r="Z368" s="3" t="str" cm="1">
        <f t="array" ref="Z368">_xlfn.IFS(W368=4,"1",W368=5,"2",W368=6,"3",W368=7,"4",W368=8,"5",W368=9,"6",W368=10,"7",W368=11,"8",W368=12,"9",W368=1,"10",W368=2,"11",W368=3,"12")</f>
        <v>1</v>
      </c>
    </row>
    <row r="369" spans="1:26" x14ac:dyDescent="0.25">
      <c r="A369" s="3" t="s">
        <v>393</v>
      </c>
      <c r="B369" s="3" t="s">
        <v>5582</v>
      </c>
      <c r="C369" s="3" t="s">
        <v>8379</v>
      </c>
      <c r="D369" s="3" t="s">
        <v>5547</v>
      </c>
      <c r="E369" s="3" t="s">
        <v>9821</v>
      </c>
      <c r="F369" s="3" t="s">
        <v>14609</v>
      </c>
      <c r="G369" s="3" t="s">
        <v>14611</v>
      </c>
      <c r="H369" s="3" t="s">
        <v>14617</v>
      </c>
      <c r="I369" s="3" t="s">
        <v>14628</v>
      </c>
      <c r="J369" s="3" t="s">
        <v>14633</v>
      </c>
      <c r="K369" s="3" t="s">
        <v>14634</v>
      </c>
      <c r="L369" s="3" t="s">
        <v>14635</v>
      </c>
      <c r="M369" s="3" t="s">
        <v>14634</v>
      </c>
      <c r="N369" s="3" t="s">
        <v>14636</v>
      </c>
      <c r="O369" s="3" t="s">
        <v>14638</v>
      </c>
      <c r="P369" s="3" t="s">
        <v>14640</v>
      </c>
      <c r="Q369" s="3" t="s">
        <v>14642</v>
      </c>
      <c r="R369" s="3" t="s">
        <v>14674</v>
      </c>
      <c r="S369" s="3" t="s">
        <v>15565</v>
      </c>
      <c r="T369" s="3" t="s">
        <v>15285</v>
      </c>
      <c r="U369" s="3" t="s">
        <v>16125</v>
      </c>
      <c r="V369" s="3">
        <v>2009</v>
      </c>
      <c r="W369" s="3">
        <v>2</v>
      </c>
      <c r="X369" s="3" t="str">
        <f t="shared" si="5"/>
        <v>February</v>
      </c>
      <c r="Y369" s="3" t="str" cm="1">
        <f t="array" ref="Y369">_xlfn.IFS(W369&lt;=3,"1st quarter",W369&lt;=6,"2nd quarter", W369&lt;=9,"3rd quarter", W369&lt;=12,"4th quarter")</f>
        <v>1st quarter</v>
      </c>
      <c r="Z369" s="3" t="str" cm="1">
        <f t="array" ref="Z369">_xlfn.IFS(W369=4,"1",W369=5,"2",W369=6,"3",W369=7,"4",W369=8,"5",W369=9,"6",W369=10,"7",W369=11,"8",W369=12,"9",W369=1,"10",W369=2,"11",W369=3,"12")</f>
        <v>11</v>
      </c>
    </row>
    <row r="370" spans="1:26" x14ac:dyDescent="0.25">
      <c r="A370" s="3" t="s">
        <v>394</v>
      </c>
      <c r="B370" s="3" t="s">
        <v>5583</v>
      </c>
      <c r="C370" s="3" t="s">
        <v>8379</v>
      </c>
      <c r="D370" s="3" t="s">
        <v>5562</v>
      </c>
      <c r="E370" s="3" t="s">
        <v>9822</v>
      </c>
      <c r="F370" s="3" t="s">
        <v>14609</v>
      </c>
      <c r="G370" s="3" t="s">
        <v>14614</v>
      </c>
      <c r="H370" s="3" t="s">
        <v>14619</v>
      </c>
      <c r="I370" s="3" t="s">
        <v>14628</v>
      </c>
      <c r="J370" s="3" t="s">
        <v>14633</v>
      </c>
      <c r="K370" s="3" t="s">
        <v>14634</v>
      </c>
      <c r="L370" s="3" t="s">
        <v>14635</v>
      </c>
      <c r="M370" s="3" t="s">
        <v>14634</v>
      </c>
      <c r="N370" s="3" t="s">
        <v>14636</v>
      </c>
      <c r="O370" s="3" t="s">
        <v>14638</v>
      </c>
      <c r="P370" s="3" t="s">
        <v>14640</v>
      </c>
      <c r="Q370" s="3" t="s">
        <v>14644</v>
      </c>
      <c r="R370" s="3" t="s">
        <v>14613</v>
      </c>
      <c r="S370" s="3" t="s">
        <v>14613</v>
      </c>
      <c r="T370" s="3" t="s">
        <v>14613</v>
      </c>
      <c r="U370" s="3" t="s">
        <v>16126</v>
      </c>
      <c r="V370" s="3">
        <v>1964</v>
      </c>
      <c r="W370" s="3">
        <v>10</v>
      </c>
      <c r="X370" s="3" t="str">
        <f t="shared" si="5"/>
        <v>October</v>
      </c>
      <c r="Y370" s="3" t="str" cm="1">
        <f t="array" ref="Y370">_xlfn.IFS(W370&lt;=3,"1st quarter",W370&lt;=6,"2nd quarter", W370&lt;=9,"3rd quarter", W370&lt;=12,"4th quarter")</f>
        <v>4th quarter</v>
      </c>
      <c r="Z370" s="3" t="str" cm="1">
        <f t="array" ref="Z370">_xlfn.IFS(W370=4,"1",W370=5,"2",W370=6,"3",W370=7,"4",W370=8,"5",W370=9,"6",W370=10,"7",W370=11,"8",W370=12,"9",W370=1,"10",W370=2,"11",W370=3,"12")</f>
        <v>7</v>
      </c>
    </row>
    <row r="371" spans="1:26" x14ac:dyDescent="0.25">
      <c r="A371" s="3" t="s">
        <v>395</v>
      </c>
      <c r="B371" s="3" t="s">
        <v>5584</v>
      </c>
      <c r="C371" s="3" t="s">
        <v>8379</v>
      </c>
      <c r="D371" s="3" t="s">
        <v>8513</v>
      </c>
      <c r="E371" s="3" t="s">
        <v>9823</v>
      </c>
      <c r="F371" s="3" t="s">
        <v>14609</v>
      </c>
      <c r="G371" s="3" t="s">
        <v>14616</v>
      </c>
      <c r="H371" s="3" t="s">
        <v>14621</v>
      </c>
      <c r="I371" s="3" t="s">
        <v>14628</v>
      </c>
      <c r="J371" s="3" t="s">
        <v>14633</v>
      </c>
      <c r="K371" s="3" t="s">
        <v>14634</v>
      </c>
      <c r="L371" s="3" t="s">
        <v>14635</v>
      </c>
      <c r="M371" s="3" t="s">
        <v>14634</v>
      </c>
      <c r="N371" s="3" t="s">
        <v>14636</v>
      </c>
      <c r="O371" s="3" t="s">
        <v>14638</v>
      </c>
      <c r="P371" s="3" t="s">
        <v>14640</v>
      </c>
      <c r="Q371" s="3" t="s">
        <v>14644</v>
      </c>
      <c r="R371" s="3" t="s">
        <v>14613</v>
      </c>
      <c r="S371" s="3" t="s">
        <v>14613</v>
      </c>
      <c r="T371" s="3" t="s">
        <v>14613</v>
      </c>
      <c r="U371" s="3" t="s">
        <v>16127</v>
      </c>
      <c r="V371" s="3">
        <v>1986</v>
      </c>
      <c r="W371" s="3">
        <v>1</v>
      </c>
      <c r="X371" s="3" t="str">
        <f t="shared" si="5"/>
        <v>January</v>
      </c>
      <c r="Y371" s="3" t="str" cm="1">
        <f t="array" ref="Y371">_xlfn.IFS(W371&lt;=3,"1st quarter",W371&lt;=6,"2nd quarter", W371&lt;=9,"3rd quarter", W371&lt;=12,"4th quarter")</f>
        <v>1st quarter</v>
      </c>
      <c r="Z371" s="3" t="str" cm="1">
        <f t="array" ref="Z371">_xlfn.IFS(W371=4,"1",W371=5,"2",W371=6,"3",W371=7,"4",W371=8,"5",W371=9,"6",W371=10,"7",W371=11,"8",W371=12,"9",W371=1,"10",W371=2,"11",W371=3,"12")</f>
        <v>10</v>
      </c>
    </row>
    <row r="372" spans="1:26" x14ac:dyDescent="0.25">
      <c r="A372" s="3" t="s">
        <v>396</v>
      </c>
      <c r="B372" s="3" t="s">
        <v>5585</v>
      </c>
      <c r="C372" s="3" t="s">
        <v>8379</v>
      </c>
      <c r="D372" s="3" t="s">
        <v>8514</v>
      </c>
      <c r="E372" s="3" t="s">
        <v>9824</v>
      </c>
      <c r="F372" s="3" t="s">
        <v>14609</v>
      </c>
      <c r="G372" s="3" t="s">
        <v>14612</v>
      </c>
      <c r="H372" s="3" t="s">
        <v>14619</v>
      </c>
      <c r="I372" s="3" t="s">
        <v>14628</v>
      </c>
      <c r="J372" s="3" t="s">
        <v>14633</v>
      </c>
      <c r="K372" s="3" t="s">
        <v>14634</v>
      </c>
      <c r="L372" s="3" t="s">
        <v>14635</v>
      </c>
      <c r="M372" s="3" t="s">
        <v>14634</v>
      </c>
      <c r="N372" s="3" t="s">
        <v>14636</v>
      </c>
      <c r="O372" s="3" t="s">
        <v>14638</v>
      </c>
      <c r="P372" s="3" t="s">
        <v>14640</v>
      </c>
      <c r="Q372" s="3" t="s">
        <v>14643</v>
      </c>
      <c r="R372" s="3" t="s">
        <v>14781</v>
      </c>
      <c r="S372" s="3" t="s">
        <v>15461</v>
      </c>
      <c r="T372" s="3" t="s">
        <v>15606</v>
      </c>
      <c r="U372" s="3" t="s">
        <v>16128</v>
      </c>
      <c r="V372" s="3">
        <v>1953</v>
      </c>
      <c r="W372" s="3">
        <v>1</v>
      </c>
      <c r="X372" s="3" t="str">
        <f t="shared" si="5"/>
        <v>January</v>
      </c>
      <c r="Y372" s="3" t="str" cm="1">
        <f t="array" ref="Y372">_xlfn.IFS(W372&lt;=3,"1st quarter",W372&lt;=6,"2nd quarter", W372&lt;=9,"3rd quarter", W372&lt;=12,"4th quarter")</f>
        <v>1st quarter</v>
      </c>
      <c r="Z372" s="3" t="str" cm="1">
        <f t="array" ref="Z372">_xlfn.IFS(W372=4,"1",W372=5,"2",W372=6,"3",W372=7,"4",W372=8,"5",W372=9,"6",W372=10,"7",W372=11,"8",W372=12,"9",W372=1,"10",W372=2,"11",W372=3,"12")</f>
        <v>10</v>
      </c>
    </row>
    <row r="373" spans="1:26" x14ac:dyDescent="0.25">
      <c r="A373" s="3" t="s">
        <v>397</v>
      </c>
      <c r="B373" s="3" t="s">
        <v>5571</v>
      </c>
      <c r="C373" s="3" t="s">
        <v>8379</v>
      </c>
      <c r="D373" s="3" t="s">
        <v>8513</v>
      </c>
      <c r="E373" s="3" t="s">
        <v>9825</v>
      </c>
      <c r="F373" s="3" t="s">
        <v>14609</v>
      </c>
      <c r="G373" s="3" t="s">
        <v>14612</v>
      </c>
      <c r="H373" s="3" t="s">
        <v>14621</v>
      </c>
      <c r="I373" s="3" t="s">
        <v>14628</v>
      </c>
      <c r="J373" s="3" t="s">
        <v>14633</v>
      </c>
      <c r="K373" s="3" t="s">
        <v>14634</v>
      </c>
      <c r="L373" s="3" t="s">
        <v>14635</v>
      </c>
      <c r="M373" s="3" t="s">
        <v>14634</v>
      </c>
      <c r="N373" s="3" t="s">
        <v>14636</v>
      </c>
      <c r="O373" s="3" t="s">
        <v>14638</v>
      </c>
      <c r="P373" s="3" t="s">
        <v>14640</v>
      </c>
      <c r="Q373" s="3" t="s">
        <v>14642</v>
      </c>
      <c r="R373" s="3" t="s">
        <v>14782</v>
      </c>
      <c r="S373" s="3" t="s">
        <v>15566</v>
      </c>
      <c r="T373" s="3" t="s">
        <v>14817</v>
      </c>
      <c r="U373" s="3" t="s">
        <v>16129</v>
      </c>
      <c r="V373" s="3">
        <v>1954</v>
      </c>
      <c r="W373" s="3">
        <v>6</v>
      </c>
      <c r="X373" s="3" t="str">
        <f t="shared" si="5"/>
        <v>June</v>
      </c>
      <c r="Y373" s="3" t="str" cm="1">
        <f t="array" ref="Y373">_xlfn.IFS(W373&lt;=3,"1st quarter",W373&lt;=6,"2nd quarter", W373&lt;=9,"3rd quarter", W373&lt;=12,"4th quarter")</f>
        <v>2nd quarter</v>
      </c>
      <c r="Z373" s="3" t="str" cm="1">
        <f t="array" ref="Z373">_xlfn.IFS(W373=4,"1",W373=5,"2",W373=6,"3",W373=7,"4",W373=8,"5",W373=9,"6",W373=10,"7",W373=11,"8",W373=12,"9",W373=1,"10",W373=2,"11",W373=3,"12")</f>
        <v>3</v>
      </c>
    </row>
    <row r="374" spans="1:26" x14ac:dyDescent="0.25">
      <c r="A374" s="3" t="s">
        <v>398</v>
      </c>
      <c r="B374" s="3" t="s">
        <v>5439</v>
      </c>
      <c r="C374" s="3" t="s">
        <v>8379</v>
      </c>
      <c r="D374" s="3" t="s">
        <v>5562</v>
      </c>
      <c r="E374" s="3" t="s">
        <v>9826</v>
      </c>
      <c r="F374" s="3" t="s">
        <v>14609</v>
      </c>
      <c r="G374" s="3" t="s">
        <v>14612</v>
      </c>
      <c r="H374" s="3" t="s">
        <v>14619</v>
      </c>
      <c r="I374" s="3" t="s">
        <v>14628</v>
      </c>
      <c r="J374" s="3" t="s">
        <v>14633</v>
      </c>
      <c r="K374" s="3" t="s">
        <v>14634</v>
      </c>
      <c r="L374" s="3" t="s">
        <v>14635</v>
      </c>
      <c r="M374" s="3" t="s">
        <v>14634</v>
      </c>
      <c r="N374" s="3" t="s">
        <v>14636</v>
      </c>
      <c r="O374" s="3" t="s">
        <v>14638</v>
      </c>
      <c r="P374" s="3" t="s">
        <v>14640</v>
      </c>
      <c r="Q374" s="3" t="s">
        <v>14645</v>
      </c>
      <c r="R374" s="3" t="s">
        <v>14783</v>
      </c>
      <c r="S374" s="3" t="s">
        <v>15567</v>
      </c>
      <c r="T374" s="3" t="s">
        <v>15285</v>
      </c>
      <c r="U374" s="3" t="s">
        <v>16130</v>
      </c>
      <c r="V374" s="3">
        <v>1971</v>
      </c>
      <c r="W374" s="3">
        <v>5</v>
      </c>
      <c r="X374" s="3" t="str">
        <f t="shared" si="5"/>
        <v>May</v>
      </c>
      <c r="Y374" s="3" t="str" cm="1">
        <f t="array" ref="Y374">_xlfn.IFS(W374&lt;=3,"1st quarter",W374&lt;=6,"2nd quarter", W374&lt;=9,"3rd quarter", W374&lt;=12,"4th quarter")</f>
        <v>2nd quarter</v>
      </c>
      <c r="Z374" s="3" t="str" cm="1">
        <f t="array" ref="Z374">_xlfn.IFS(W374=4,"1",W374=5,"2",W374=6,"3",W374=7,"4",W374=8,"5",W374=9,"6",W374=10,"7",W374=11,"8",W374=12,"9",W374=1,"10",W374=2,"11",W374=3,"12")</f>
        <v>2</v>
      </c>
    </row>
    <row r="375" spans="1:26" x14ac:dyDescent="0.25">
      <c r="A375" s="3" t="s">
        <v>399</v>
      </c>
      <c r="B375" s="3" t="s">
        <v>5552</v>
      </c>
      <c r="C375" s="3" t="s">
        <v>8379</v>
      </c>
      <c r="D375" s="3" t="s">
        <v>5566</v>
      </c>
      <c r="E375" s="3" t="s">
        <v>9827</v>
      </c>
      <c r="F375" s="3" t="s">
        <v>14609</v>
      </c>
      <c r="G375" s="3" t="s">
        <v>14612</v>
      </c>
      <c r="H375" s="3" t="s">
        <v>14624</v>
      </c>
      <c r="I375" s="3" t="s">
        <v>14628</v>
      </c>
      <c r="J375" s="3" t="s">
        <v>14633</v>
      </c>
      <c r="K375" s="3" t="s">
        <v>14634</v>
      </c>
      <c r="L375" s="3" t="s">
        <v>14635</v>
      </c>
      <c r="M375" s="3" t="s">
        <v>14634</v>
      </c>
      <c r="N375" s="3" t="s">
        <v>14636</v>
      </c>
      <c r="O375" s="3" t="s">
        <v>14638</v>
      </c>
      <c r="P375" s="3" t="s">
        <v>14640</v>
      </c>
      <c r="Q375" s="3" t="s">
        <v>14613</v>
      </c>
      <c r="R375" s="3" t="s">
        <v>14613</v>
      </c>
      <c r="S375" s="3" t="s">
        <v>14613</v>
      </c>
      <c r="T375" s="3" t="s">
        <v>14613</v>
      </c>
      <c r="U375" s="3" t="s">
        <v>16131</v>
      </c>
      <c r="V375" s="3">
        <v>1955</v>
      </c>
      <c r="W375" s="3">
        <v>8</v>
      </c>
      <c r="X375" s="3" t="str">
        <f t="shared" si="5"/>
        <v>August</v>
      </c>
      <c r="Y375" s="3" t="str" cm="1">
        <f t="array" ref="Y375">_xlfn.IFS(W375&lt;=3,"1st quarter",W375&lt;=6,"2nd quarter", W375&lt;=9,"3rd quarter", W375&lt;=12,"4th quarter")</f>
        <v>3rd quarter</v>
      </c>
      <c r="Z375" s="3" t="str" cm="1">
        <f t="array" ref="Z375">_xlfn.IFS(W375=4,"1",W375=5,"2",W375=6,"3",W375=7,"4",W375=8,"5",W375=9,"6",W375=10,"7",W375=11,"8",W375=12,"9",W375=1,"10",W375=2,"11",W375=3,"12")</f>
        <v>5</v>
      </c>
    </row>
    <row r="376" spans="1:26" x14ac:dyDescent="0.25">
      <c r="A376" s="3" t="s">
        <v>400</v>
      </c>
      <c r="B376" s="3" t="s">
        <v>5586</v>
      </c>
      <c r="C376" s="3" t="s">
        <v>8379</v>
      </c>
      <c r="D376" s="3" t="s">
        <v>5562</v>
      </c>
      <c r="E376" s="3" t="s">
        <v>9828</v>
      </c>
      <c r="F376" s="3" t="s">
        <v>14609</v>
      </c>
      <c r="G376" s="3" t="s">
        <v>14612</v>
      </c>
      <c r="H376" s="3" t="s">
        <v>14621</v>
      </c>
      <c r="I376" s="3" t="s">
        <v>14628</v>
      </c>
      <c r="J376" s="3" t="s">
        <v>14633</v>
      </c>
      <c r="K376" s="3" t="s">
        <v>14634</v>
      </c>
      <c r="L376" s="3" t="s">
        <v>14635</v>
      </c>
      <c r="M376" s="3" t="s">
        <v>14634</v>
      </c>
      <c r="N376" s="3" t="s">
        <v>14636</v>
      </c>
      <c r="O376" s="3" t="s">
        <v>14638</v>
      </c>
      <c r="P376" s="3" t="s">
        <v>14640</v>
      </c>
      <c r="Q376" s="3" t="s">
        <v>14644</v>
      </c>
      <c r="R376" s="3" t="s">
        <v>14613</v>
      </c>
      <c r="S376" s="3" t="s">
        <v>14613</v>
      </c>
      <c r="T376" s="3" t="s">
        <v>14613</v>
      </c>
      <c r="U376" s="3" t="s">
        <v>16132</v>
      </c>
      <c r="V376" s="3">
        <v>1953</v>
      </c>
      <c r="W376" s="3">
        <v>11</v>
      </c>
      <c r="X376" s="3" t="str">
        <f t="shared" si="5"/>
        <v>November</v>
      </c>
      <c r="Y376" s="3" t="str" cm="1">
        <f t="array" ref="Y376">_xlfn.IFS(W376&lt;=3,"1st quarter",W376&lt;=6,"2nd quarter", W376&lt;=9,"3rd quarter", W376&lt;=12,"4th quarter")</f>
        <v>4th quarter</v>
      </c>
      <c r="Z376" s="3" t="str" cm="1">
        <f t="array" ref="Z376">_xlfn.IFS(W376=4,"1",W376=5,"2",W376=6,"3",W376=7,"4",W376=8,"5",W376=9,"6",W376=10,"7",W376=11,"8",W376=12,"9",W376=1,"10",W376=2,"11",W376=3,"12")</f>
        <v>8</v>
      </c>
    </row>
    <row r="377" spans="1:26" x14ac:dyDescent="0.25">
      <c r="A377" s="3" t="s">
        <v>401</v>
      </c>
      <c r="B377" s="3" t="s">
        <v>5587</v>
      </c>
      <c r="C377" s="3" t="s">
        <v>8379</v>
      </c>
      <c r="D377" s="3" t="s">
        <v>8515</v>
      </c>
      <c r="E377" s="3" t="s">
        <v>9829</v>
      </c>
      <c r="F377" s="3" t="s">
        <v>14609</v>
      </c>
      <c r="G377" s="3" t="s">
        <v>14612</v>
      </c>
      <c r="H377" s="3" t="s">
        <v>14621</v>
      </c>
      <c r="I377" s="3" t="s">
        <v>14628</v>
      </c>
      <c r="J377" s="3" t="s">
        <v>14633</v>
      </c>
      <c r="K377" s="3" t="s">
        <v>14634</v>
      </c>
      <c r="L377" s="3" t="s">
        <v>14635</v>
      </c>
      <c r="M377" s="3" t="s">
        <v>14634</v>
      </c>
      <c r="N377" s="3" t="s">
        <v>14636</v>
      </c>
      <c r="O377" s="3" t="s">
        <v>14638</v>
      </c>
      <c r="P377" s="3" t="s">
        <v>14640</v>
      </c>
      <c r="Q377" s="3" t="s">
        <v>14643</v>
      </c>
      <c r="R377" s="3" t="s">
        <v>14784</v>
      </c>
      <c r="S377" s="3" t="s">
        <v>15529</v>
      </c>
      <c r="T377" s="3" t="s">
        <v>15616</v>
      </c>
      <c r="U377" s="3" t="s">
        <v>16133</v>
      </c>
      <c r="V377" s="3">
        <v>1972</v>
      </c>
      <c r="W377" s="3">
        <v>7</v>
      </c>
      <c r="X377" s="3" t="str">
        <f t="shared" si="5"/>
        <v>July</v>
      </c>
      <c r="Y377" s="3" t="str" cm="1">
        <f t="array" ref="Y377">_xlfn.IFS(W377&lt;=3,"1st quarter",W377&lt;=6,"2nd quarter", W377&lt;=9,"3rd quarter", W377&lt;=12,"4th quarter")</f>
        <v>3rd quarter</v>
      </c>
      <c r="Z377" s="3" t="str" cm="1">
        <f t="array" ref="Z377">_xlfn.IFS(W377=4,"1",W377=5,"2",W377=6,"3",W377=7,"4",W377=8,"5",W377=9,"6",W377=10,"7",W377=11,"8",W377=12,"9",W377=1,"10",W377=2,"11",W377=3,"12")</f>
        <v>4</v>
      </c>
    </row>
    <row r="378" spans="1:26" x14ac:dyDescent="0.25">
      <c r="A378" s="3" t="s">
        <v>402</v>
      </c>
      <c r="B378" s="3" t="s">
        <v>5588</v>
      </c>
      <c r="C378" s="3" t="s">
        <v>8379</v>
      </c>
      <c r="D378" s="3" t="s">
        <v>5547</v>
      </c>
      <c r="E378" s="3" t="s">
        <v>9830</v>
      </c>
      <c r="F378" s="3" t="s">
        <v>14609</v>
      </c>
      <c r="G378" s="3" t="s">
        <v>14612</v>
      </c>
      <c r="H378" s="3" t="s">
        <v>14617</v>
      </c>
      <c r="I378" s="3" t="s">
        <v>14628</v>
      </c>
      <c r="J378" s="3" t="s">
        <v>14633</v>
      </c>
      <c r="K378" s="3" t="s">
        <v>14634</v>
      </c>
      <c r="L378" s="3" t="s">
        <v>14635</v>
      </c>
      <c r="M378" s="3" t="s">
        <v>14634</v>
      </c>
      <c r="N378" s="3" t="s">
        <v>14636</v>
      </c>
      <c r="O378" s="3" t="s">
        <v>14638</v>
      </c>
      <c r="P378" s="3" t="s">
        <v>14640</v>
      </c>
      <c r="Q378" s="3" t="s">
        <v>14642</v>
      </c>
      <c r="R378" s="3" t="s">
        <v>14785</v>
      </c>
      <c r="S378" s="3" t="s">
        <v>15568</v>
      </c>
      <c r="T378" s="3" t="s">
        <v>15600</v>
      </c>
      <c r="U378" s="3" t="s">
        <v>14613</v>
      </c>
      <c r="V378" s="3">
        <v>1973</v>
      </c>
      <c r="W378" s="3">
        <v>3</v>
      </c>
      <c r="X378" s="3" t="str">
        <f t="shared" si="5"/>
        <v>March</v>
      </c>
      <c r="Y378" s="3" t="str" cm="1">
        <f t="array" ref="Y378">_xlfn.IFS(W378&lt;=3,"1st quarter",W378&lt;=6,"2nd quarter", W378&lt;=9,"3rd quarter", W378&lt;=12,"4th quarter")</f>
        <v>1st quarter</v>
      </c>
      <c r="Z378" s="3" t="str" cm="1">
        <f t="array" ref="Z378">_xlfn.IFS(W378=4,"1",W378=5,"2",W378=6,"3",W378=7,"4",W378=8,"5",W378=9,"6",W378=10,"7",W378=11,"8",W378=12,"9",W378=1,"10",W378=2,"11",W378=3,"12")</f>
        <v>12</v>
      </c>
    </row>
    <row r="379" spans="1:26" x14ac:dyDescent="0.25">
      <c r="A379" s="3" t="s">
        <v>403</v>
      </c>
      <c r="B379" s="3" t="s">
        <v>5572</v>
      </c>
      <c r="C379" s="3" t="s">
        <v>8379</v>
      </c>
      <c r="D379" s="3" t="s">
        <v>5572</v>
      </c>
      <c r="E379" s="3" t="s">
        <v>9831</v>
      </c>
      <c r="F379" s="3" t="s">
        <v>14609</v>
      </c>
      <c r="G379" s="3" t="s">
        <v>14612</v>
      </c>
      <c r="H379" s="3" t="s">
        <v>14619</v>
      </c>
      <c r="I379" s="3" t="s">
        <v>14628</v>
      </c>
      <c r="J379" s="3" t="s">
        <v>14633</v>
      </c>
      <c r="K379" s="3" t="s">
        <v>14634</v>
      </c>
      <c r="L379" s="3" t="s">
        <v>14635</v>
      </c>
      <c r="M379" s="3" t="s">
        <v>14634</v>
      </c>
      <c r="N379" s="3" t="s">
        <v>14636</v>
      </c>
      <c r="O379" s="3" t="s">
        <v>14638</v>
      </c>
      <c r="P379" s="3" t="s">
        <v>14640</v>
      </c>
      <c r="Q379" s="3" t="s">
        <v>14642</v>
      </c>
      <c r="R379" s="3" t="s">
        <v>14786</v>
      </c>
      <c r="S379" s="3" t="s">
        <v>15418</v>
      </c>
      <c r="T379" s="3" t="s">
        <v>14634</v>
      </c>
      <c r="U379" s="3" t="s">
        <v>16134</v>
      </c>
      <c r="V379" s="3">
        <v>1971</v>
      </c>
      <c r="W379" s="3">
        <v>7</v>
      </c>
      <c r="X379" s="3" t="str">
        <f t="shared" si="5"/>
        <v>July</v>
      </c>
      <c r="Y379" s="3" t="str" cm="1">
        <f t="array" ref="Y379">_xlfn.IFS(W379&lt;=3,"1st quarter",W379&lt;=6,"2nd quarter", W379&lt;=9,"3rd quarter", W379&lt;=12,"4th quarter")</f>
        <v>3rd quarter</v>
      </c>
      <c r="Z379" s="3" t="str" cm="1">
        <f t="array" ref="Z379">_xlfn.IFS(W379=4,"1",W379=5,"2",W379=6,"3",W379=7,"4",W379=8,"5",W379=9,"6",W379=10,"7",W379=11,"8",W379=12,"9",W379=1,"10",W379=2,"11",W379=3,"12")</f>
        <v>4</v>
      </c>
    </row>
    <row r="380" spans="1:26" x14ac:dyDescent="0.25">
      <c r="A380" s="3" t="s">
        <v>404</v>
      </c>
      <c r="B380" s="3" t="s">
        <v>5589</v>
      </c>
      <c r="C380" s="3" t="s">
        <v>8379</v>
      </c>
      <c r="D380" s="3" t="s">
        <v>8516</v>
      </c>
      <c r="E380" s="3" t="s">
        <v>9832</v>
      </c>
      <c r="F380" s="3" t="s">
        <v>14609</v>
      </c>
      <c r="G380" s="3" t="s">
        <v>14615</v>
      </c>
      <c r="H380" s="3" t="s">
        <v>14621</v>
      </c>
      <c r="I380" s="3" t="s">
        <v>14628</v>
      </c>
      <c r="J380" s="3" t="s">
        <v>14633</v>
      </c>
      <c r="K380" s="3" t="s">
        <v>14634</v>
      </c>
      <c r="L380" s="3" t="s">
        <v>14635</v>
      </c>
      <c r="M380" s="3" t="s">
        <v>14634</v>
      </c>
      <c r="N380" s="3" t="s">
        <v>14636</v>
      </c>
      <c r="O380" s="3" t="s">
        <v>14638</v>
      </c>
      <c r="P380" s="3" t="s">
        <v>14640</v>
      </c>
      <c r="Q380" s="3" t="s">
        <v>14642</v>
      </c>
      <c r="R380" s="3" t="s">
        <v>14658</v>
      </c>
      <c r="S380" s="3" t="s">
        <v>15569</v>
      </c>
      <c r="T380" s="3" t="s">
        <v>14636</v>
      </c>
      <c r="U380" s="3" t="s">
        <v>16135</v>
      </c>
      <c r="V380" s="3">
        <v>1978</v>
      </c>
      <c r="W380" s="3">
        <v>11</v>
      </c>
      <c r="X380" s="3" t="str">
        <f t="shared" si="5"/>
        <v>November</v>
      </c>
      <c r="Y380" s="3" t="str" cm="1">
        <f t="array" ref="Y380">_xlfn.IFS(W380&lt;=3,"1st quarter",W380&lt;=6,"2nd quarter", W380&lt;=9,"3rd quarter", W380&lt;=12,"4th quarter")</f>
        <v>4th quarter</v>
      </c>
      <c r="Z380" s="3" t="str" cm="1">
        <f t="array" ref="Z380">_xlfn.IFS(W380=4,"1",W380=5,"2",W380=6,"3",W380=7,"4",W380=8,"5",W380=9,"6",W380=10,"7",W380=11,"8",W380=12,"9",W380=1,"10",W380=2,"11",W380=3,"12")</f>
        <v>8</v>
      </c>
    </row>
    <row r="381" spans="1:26" x14ac:dyDescent="0.25">
      <c r="A381" s="3" t="s">
        <v>405</v>
      </c>
      <c r="B381" s="3" t="s">
        <v>5590</v>
      </c>
      <c r="C381" s="3" t="s">
        <v>8379</v>
      </c>
      <c r="D381" s="3" t="s">
        <v>5562</v>
      </c>
      <c r="E381" s="3" t="s">
        <v>9833</v>
      </c>
      <c r="F381" s="3" t="s">
        <v>14609</v>
      </c>
      <c r="G381" s="3" t="s">
        <v>14614</v>
      </c>
      <c r="H381" s="3" t="s">
        <v>14618</v>
      </c>
      <c r="I381" s="3" t="s">
        <v>14628</v>
      </c>
      <c r="J381" s="3" t="s">
        <v>14633</v>
      </c>
      <c r="K381" s="3" t="s">
        <v>14634</v>
      </c>
      <c r="L381" s="3" t="s">
        <v>14635</v>
      </c>
      <c r="M381" s="3" t="s">
        <v>14634</v>
      </c>
      <c r="N381" s="3" t="s">
        <v>14636</v>
      </c>
      <c r="O381" s="3" t="s">
        <v>14638</v>
      </c>
      <c r="P381" s="3" t="s">
        <v>14640</v>
      </c>
      <c r="Q381" s="3" t="s">
        <v>14613</v>
      </c>
      <c r="R381" s="3" t="s">
        <v>14613</v>
      </c>
      <c r="S381" s="3" t="s">
        <v>14613</v>
      </c>
      <c r="T381" s="3" t="s">
        <v>14613</v>
      </c>
      <c r="U381" s="3" t="s">
        <v>14613</v>
      </c>
      <c r="V381" s="3">
        <v>1987</v>
      </c>
      <c r="W381" s="3">
        <v>10</v>
      </c>
      <c r="X381" s="3" t="str">
        <f t="shared" si="5"/>
        <v>October</v>
      </c>
      <c r="Y381" s="3" t="str" cm="1">
        <f t="array" ref="Y381">_xlfn.IFS(W381&lt;=3,"1st quarter",W381&lt;=6,"2nd quarter", W381&lt;=9,"3rd quarter", W381&lt;=12,"4th quarter")</f>
        <v>4th quarter</v>
      </c>
      <c r="Z381" s="3" t="str" cm="1">
        <f t="array" ref="Z381">_xlfn.IFS(W381=4,"1",W381=5,"2",W381=6,"3",W381=7,"4",W381=8,"5",W381=9,"6",W381=10,"7",W381=11,"8",W381=12,"9",W381=1,"10",W381=2,"11",W381=3,"12")</f>
        <v>7</v>
      </c>
    </row>
    <row r="382" spans="1:26" x14ac:dyDescent="0.25">
      <c r="A382" s="3" t="s">
        <v>406</v>
      </c>
      <c r="B382" s="3" t="s">
        <v>5591</v>
      </c>
      <c r="C382" s="3" t="s">
        <v>8379</v>
      </c>
      <c r="D382" s="3" t="s">
        <v>8517</v>
      </c>
      <c r="E382" s="3" t="s">
        <v>9834</v>
      </c>
      <c r="F382" s="3" t="s">
        <v>14609</v>
      </c>
      <c r="G382" s="3" t="s">
        <v>14612</v>
      </c>
      <c r="H382" s="3" t="s">
        <v>14624</v>
      </c>
      <c r="I382" s="3" t="s">
        <v>14628</v>
      </c>
      <c r="J382" s="3" t="s">
        <v>14633</v>
      </c>
      <c r="K382" s="3" t="s">
        <v>14634</v>
      </c>
      <c r="L382" s="3" t="s">
        <v>14635</v>
      </c>
      <c r="M382" s="3" t="s">
        <v>14634</v>
      </c>
      <c r="N382" s="3" t="s">
        <v>14636</v>
      </c>
      <c r="O382" s="3" t="s">
        <v>14638</v>
      </c>
      <c r="P382" s="3" t="s">
        <v>14640</v>
      </c>
      <c r="Q382" s="3" t="s">
        <v>14644</v>
      </c>
      <c r="R382" s="3" t="s">
        <v>14613</v>
      </c>
      <c r="S382" s="3" t="s">
        <v>14613</v>
      </c>
      <c r="T382" s="3" t="s">
        <v>14613</v>
      </c>
      <c r="U382" s="3" t="s">
        <v>14613</v>
      </c>
      <c r="V382" s="3">
        <v>1980</v>
      </c>
      <c r="W382" s="3">
        <v>2</v>
      </c>
      <c r="X382" s="3" t="str">
        <f t="shared" si="5"/>
        <v>February</v>
      </c>
      <c r="Y382" s="3" t="str" cm="1">
        <f t="array" ref="Y382">_xlfn.IFS(W382&lt;=3,"1st quarter",W382&lt;=6,"2nd quarter", W382&lt;=9,"3rd quarter", W382&lt;=12,"4th quarter")</f>
        <v>1st quarter</v>
      </c>
      <c r="Z382" s="3" t="str" cm="1">
        <f t="array" ref="Z382">_xlfn.IFS(W382=4,"1",W382=5,"2",W382=6,"3",W382=7,"4",W382=8,"5",W382=9,"6",W382=10,"7",W382=11,"8",W382=12,"9",W382=1,"10",W382=2,"11",W382=3,"12")</f>
        <v>11</v>
      </c>
    </row>
    <row r="383" spans="1:26" x14ac:dyDescent="0.25">
      <c r="A383" s="3" t="s">
        <v>407</v>
      </c>
      <c r="B383" s="3" t="s">
        <v>5592</v>
      </c>
      <c r="C383" s="3" t="s">
        <v>8379</v>
      </c>
      <c r="D383" s="3" t="s">
        <v>5562</v>
      </c>
      <c r="E383" s="3" t="s">
        <v>9835</v>
      </c>
      <c r="F383" s="3" t="s">
        <v>14609</v>
      </c>
      <c r="G383" s="3" t="s">
        <v>14611</v>
      </c>
      <c r="H383" s="3" t="s">
        <v>14618</v>
      </c>
      <c r="I383" s="3" t="s">
        <v>14628</v>
      </c>
      <c r="J383" s="3" t="s">
        <v>14633</v>
      </c>
      <c r="K383" s="3" t="s">
        <v>14634</v>
      </c>
      <c r="L383" s="3" t="s">
        <v>14635</v>
      </c>
      <c r="M383" s="3" t="s">
        <v>14634</v>
      </c>
      <c r="N383" s="3" t="s">
        <v>14636</v>
      </c>
      <c r="O383" s="3" t="s">
        <v>14638</v>
      </c>
      <c r="P383" s="3" t="s">
        <v>14640</v>
      </c>
      <c r="Q383" s="3" t="s">
        <v>14645</v>
      </c>
      <c r="R383" s="3" t="s">
        <v>14787</v>
      </c>
      <c r="S383" s="3" t="s">
        <v>15570</v>
      </c>
      <c r="T383" s="3" t="s">
        <v>15561</v>
      </c>
      <c r="U383" s="3" t="s">
        <v>16136</v>
      </c>
      <c r="V383" s="3">
        <v>1967</v>
      </c>
      <c r="W383" s="3">
        <v>4</v>
      </c>
      <c r="X383" s="3" t="str">
        <f t="shared" si="5"/>
        <v>April</v>
      </c>
      <c r="Y383" s="3" t="str" cm="1">
        <f t="array" ref="Y383">_xlfn.IFS(W383&lt;=3,"1st quarter",W383&lt;=6,"2nd quarter", W383&lt;=9,"3rd quarter", W383&lt;=12,"4th quarter")</f>
        <v>2nd quarter</v>
      </c>
      <c r="Z383" s="3" t="str" cm="1">
        <f t="array" ref="Z383">_xlfn.IFS(W383=4,"1",W383=5,"2",W383=6,"3",W383=7,"4",W383=8,"5",W383=9,"6",W383=10,"7",W383=11,"8",W383=12,"9",W383=1,"10",W383=2,"11",W383=3,"12")</f>
        <v>1</v>
      </c>
    </row>
    <row r="384" spans="1:26" x14ac:dyDescent="0.25">
      <c r="A384" s="3" t="s">
        <v>408</v>
      </c>
      <c r="B384" s="3" t="s">
        <v>5593</v>
      </c>
      <c r="C384" s="3" t="s">
        <v>8379</v>
      </c>
      <c r="D384" s="3" t="s">
        <v>5573</v>
      </c>
      <c r="E384" s="3" t="s">
        <v>9836</v>
      </c>
      <c r="F384" s="3" t="s">
        <v>14609</v>
      </c>
      <c r="G384" s="3" t="s">
        <v>14614</v>
      </c>
      <c r="H384" s="3" t="s">
        <v>14621</v>
      </c>
      <c r="I384" s="3" t="s">
        <v>14628</v>
      </c>
      <c r="J384" s="3" t="s">
        <v>14633</v>
      </c>
      <c r="K384" s="3" t="s">
        <v>14634</v>
      </c>
      <c r="L384" s="3" t="s">
        <v>14635</v>
      </c>
      <c r="M384" s="3" t="s">
        <v>14634</v>
      </c>
      <c r="N384" s="3" t="s">
        <v>14636</v>
      </c>
      <c r="O384" s="3" t="s">
        <v>14638</v>
      </c>
      <c r="P384" s="3" t="s">
        <v>14640</v>
      </c>
      <c r="Q384" s="3" t="s">
        <v>14645</v>
      </c>
      <c r="R384" s="3" t="s">
        <v>14788</v>
      </c>
      <c r="S384" s="3" t="s">
        <v>15571</v>
      </c>
      <c r="T384" s="3" t="s">
        <v>15481</v>
      </c>
      <c r="U384" s="3" t="s">
        <v>16127</v>
      </c>
      <c r="V384" s="3">
        <v>1977</v>
      </c>
      <c r="W384" s="3">
        <v>7</v>
      </c>
      <c r="X384" s="3" t="str">
        <f t="shared" si="5"/>
        <v>July</v>
      </c>
      <c r="Y384" s="3" t="str" cm="1">
        <f t="array" ref="Y384">_xlfn.IFS(W384&lt;=3,"1st quarter",W384&lt;=6,"2nd quarter", W384&lt;=9,"3rd quarter", W384&lt;=12,"4th quarter")</f>
        <v>3rd quarter</v>
      </c>
      <c r="Z384" s="3" t="str" cm="1">
        <f t="array" ref="Z384">_xlfn.IFS(W384=4,"1",W384=5,"2",W384=6,"3",W384=7,"4",W384=8,"5",W384=9,"6",W384=10,"7",W384=11,"8",W384=12,"9",W384=1,"10",W384=2,"11",W384=3,"12")</f>
        <v>4</v>
      </c>
    </row>
    <row r="385" spans="1:26" x14ac:dyDescent="0.25">
      <c r="A385" s="3" t="s">
        <v>409</v>
      </c>
      <c r="B385" s="3" t="s">
        <v>5594</v>
      </c>
      <c r="C385" s="3" t="s">
        <v>8379</v>
      </c>
      <c r="D385" s="3" t="s">
        <v>5562</v>
      </c>
      <c r="E385" s="3" t="s">
        <v>9837</v>
      </c>
      <c r="F385" s="3" t="s">
        <v>14610</v>
      </c>
      <c r="G385" s="3" t="s">
        <v>14613</v>
      </c>
      <c r="H385" s="3" t="s">
        <v>14619</v>
      </c>
      <c r="I385" s="3" t="s">
        <v>14628</v>
      </c>
      <c r="J385" s="3" t="s">
        <v>14633</v>
      </c>
      <c r="K385" s="3" t="s">
        <v>14634</v>
      </c>
      <c r="L385" s="3" t="s">
        <v>14635</v>
      </c>
      <c r="M385" s="3" t="s">
        <v>14634</v>
      </c>
      <c r="N385" s="3" t="s">
        <v>14636</v>
      </c>
      <c r="O385" s="3" t="s">
        <v>14638</v>
      </c>
      <c r="P385" s="3" t="s">
        <v>14640</v>
      </c>
      <c r="Q385" s="3" t="s">
        <v>14644</v>
      </c>
      <c r="R385" s="3" t="s">
        <v>14613</v>
      </c>
      <c r="S385" s="3" t="s">
        <v>14613</v>
      </c>
      <c r="T385" s="3" t="s">
        <v>14613</v>
      </c>
      <c r="U385" s="3" t="s">
        <v>16137</v>
      </c>
      <c r="V385" s="3">
        <v>1990</v>
      </c>
      <c r="W385" s="3">
        <v>6</v>
      </c>
      <c r="X385" s="3" t="str">
        <f t="shared" si="5"/>
        <v>June</v>
      </c>
      <c r="Y385" s="3" t="str" cm="1">
        <f t="array" ref="Y385">_xlfn.IFS(W385&lt;=3,"1st quarter",W385&lt;=6,"2nd quarter", W385&lt;=9,"3rd quarter", W385&lt;=12,"4th quarter")</f>
        <v>2nd quarter</v>
      </c>
      <c r="Z385" s="3" t="str" cm="1">
        <f t="array" ref="Z385">_xlfn.IFS(W385=4,"1",W385=5,"2",W385=6,"3",W385=7,"4",W385=8,"5",W385=9,"6",W385=10,"7",W385=11,"8",W385=12,"9",W385=1,"10",W385=2,"11",W385=3,"12")</f>
        <v>3</v>
      </c>
    </row>
    <row r="386" spans="1:26" x14ac:dyDescent="0.25">
      <c r="A386" s="3" t="s">
        <v>410</v>
      </c>
      <c r="B386" s="3" t="s">
        <v>5562</v>
      </c>
      <c r="C386" s="3" t="s">
        <v>8379</v>
      </c>
      <c r="D386" s="3" t="s">
        <v>5562</v>
      </c>
      <c r="E386" s="3" t="s">
        <v>9838</v>
      </c>
      <c r="F386" s="3" t="s">
        <v>14610</v>
      </c>
      <c r="G386" s="3" t="s">
        <v>14613</v>
      </c>
      <c r="H386" s="3" t="s">
        <v>14621</v>
      </c>
      <c r="I386" s="3" t="s">
        <v>14628</v>
      </c>
      <c r="J386" s="3" t="s">
        <v>14633</v>
      </c>
      <c r="K386" s="3" t="s">
        <v>14634</v>
      </c>
      <c r="L386" s="3" t="s">
        <v>14635</v>
      </c>
      <c r="M386" s="3" t="s">
        <v>14634</v>
      </c>
      <c r="N386" s="3" t="s">
        <v>14636</v>
      </c>
      <c r="O386" s="3" t="s">
        <v>14638</v>
      </c>
      <c r="P386" s="3" t="s">
        <v>14640</v>
      </c>
      <c r="Q386" s="3" t="s">
        <v>14642</v>
      </c>
      <c r="R386" s="3" t="s">
        <v>14789</v>
      </c>
      <c r="S386" s="3" t="s">
        <v>15521</v>
      </c>
      <c r="T386" s="3" t="s">
        <v>15535</v>
      </c>
      <c r="U386" s="3" t="s">
        <v>16138</v>
      </c>
      <c r="V386" s="3">
        <v>1970</v>
      </c>
      <c r="W386" s="3">
        <v>3</v>
      </c>
      <c r="X386" s="3" t="str">
        <f t="shared" si="5"/>
        <v>March</v>
      </c>
      <c r="Y386" s="3" t="str" cm="1">
        <f t="array" ref="Y386">_xlfn.IFS(W386&lt;=3,"1st quarter",W386&lt;=6,"2nd quarter", W386&lt;=9,"3rd quarter", W386&lt;=12,"4th quarter")</f>
        <v>1st quarter</v>
      </c>
      <c r="Z386" s="3" t="str" cm="1">
        <f t="array" ref="Z386">_xlfn.IFS(W386=4,"1",W386=5,"2",W386=6,"3",W386=7,"4",W386=8,"5",W386=9,"6",W386=10,"7",W386=11,"8",W386=12,"9",W386=1,"10",W386=2,"11",W386=3,"12")</f>
        <v>12</v>
      </c>
    </row>
    <row r="387" spans="1:26" x14ac:dyDescent="0.25">
      <c r="A387" s="3" t="s">
        <v>411</v>
      </c>
      <c r="B387" s="3" t="s">
        <v>5595</v>
      </c>
      <c r="C387" s="3" t="s">
        <v>8379</v>
      </c>
      <c r="D387" s="3" t="s">
        <v>5562</v>
      </c>
      <c r="E387" s="3" t="s">
        <v>9839</v>
      </c>
      <c r="F387" s="3" t="s">
        <v>14610</v>
      </c>
      <c r="G387" s="3" t="s">
        <v>14613</v>
      </c>
      <c r="H387" s="3" t="s">
        <v>14621</v>
      </c>
      <c r="I387" s="3" t="s">
        <v>14628</v>
      </c>
      <c r="J387" s="3" t="s">
        <v>14633</v>
      </c>
      <c r="K387" s="3" t="s">
        <v>14634</v>
      </c>
      <c r="L387" s="3" t="s">
        <v>14635</v>
      </c>
      <c r="M387" s="3" t="s">
        <v>14634</v>
      </c>
      <c r="N387" s="3" t="s">
        <v>14636</v>
      </c>
      <c r="O387" s="3" t="s">
        <v>14638</v>
      </c>
      <c r="P387" s="3" t="s">
        <v>14640</v>
      </c>
      <c r="Q387" s="3" t="s">
        <v>14642</v>
      </c>
      <c r="R387" s="3" t="s">
        <v>14790</v>
      </c>
      <c r="S387" s="3" t="s">
        <v>15556</v>
      </c>
      <c r="T387" s="3" t="s">
        <v>14817</v>
      </c>
      <c r="U387" s="3" t="s">
        <v>16139</v>
      </c>
      <c r="V387" s="3">
        <v>2009</v>
      </c>
      <c r="W387" s="3">
        <v>7</v>
      </c>
      <c r="X387" s="3" t="str">
        <f t="shared" ref="X387:X450" si="6">TEXT(DATE(2024,W387,5),"mmmm")</f>
        <v>July</v>
      </c>
      <c r="Y387" s="3" t="str" cm="1">
        <f t="array" ref="Y387">_xlfn.IFS(W387&lt;=3,"1st quarter",W387&lt;=6,"2nd quarter", W387&lt;=9,"3rd quarter", W387&lt;=12,"4th quarter")</f>
        <v>3rd quarter</v>
      </c>
      <c r="Z387" s="3" t="str" cm="1">
        <f t="array" ref="Z387">_xlfn.IFS(W387=4,"1",W387=5,"2",W387=6,"3",W387=7,"4",W387=8,"5",W387=9,"6",W387=10,"7",W387=11,"8",W387=12,"9",W387=1,"10",W387=2,"11",W387=3,"12")</f>
        <v>4</v>
      </c>
    </row>
    <row r="388" spans="1:26" x14ac:dyDescent="0.25">
      <c r="A388" s="3" t="s">
        <v>412</v>
      </c>
      <c r="B388" s="3" t="s">
        <v>5596</v>
      </c>
      <c r="C388" s="3" t="s">
        <v>8379</v>
      </c>
      <c r="D388" s="3" t="s">
        <v>5572</v>
      </c>
      <c r="E388" s="3" t="s">
        <v>9840</v>
      </c>
      <c r="F388" s="3" t="s">
        <v>14609</v>
      </c>
      <c r="G388" s="3" t="s">
        <v>14613</v>
      </c>
      <c r="H388" s="3" t="s">
        <v>14619</v>
      </c>
      <c r="I388" s="3" t="s">
        <v>14628</v>
      </c>
      <c r="J388" s="3" t="s">
        <v>14633</v>
      </c>
      <c r="K388" s="3" t="s">
        <v>14634</v>
      </c>
      <c r="L388" s="3" t="s">
        <v>14635</v>
      </c>
      <c r="M388" s="3" t="s">
        <v>14634</v>
      </c>
      <c r="N388" s="3" t="s">
        <v>14636</v>
      </c>
      <c r="O388" s="3" t="s">
        <v>14638</v>
      </c>
      <c r="P388" s="3" t="s">
        <v>14640</v>
      </c>
      <c r="Q388" s="3" t="s">
        <v>14643</v>
      </c>
      <c r="R388" s="3" t="s">
        <v>14791</v>
      </c>
      <c r="S388" s="3" t="s">
        <v>15549</v>
      </c>
      <c r="T388" s="3" t="s">
        <v>15409</v>
      </c>
      <c r="U388" s="3" t="s">
        <v>16140</v>
      </c>
      <c r="V388" s="3">
        <v>1969</v>
      </c>
      <c r="W388" s="3">
        <v>3</v>
      </c>
      <c r="X388" s="3" t="str">
        <f t="shared" si="6"/>
        <v>March</v>
      </c>
      <c r="Y388" s="3" t="str" cm="1">
        <f t="array" ref="Y388">_xlfn.IFS(W388&lt;=3,"1st quarter",W388&lt;=6,"2nd quarter", W388&lt;=9,"3rd quarter", W388&lt;=12,"4th quarter")</f>
        <v>1st quarter</v>
      </c>
      <c r="Z388" s="3" t="str" cm="1">
        <f t="array" ref="Z388">_xlfn.IFS(W388=4,"1",W388=5,"2",W388=6,"3",W388=7,"4",W388=8,"5",W388=9,"6",W388=10,"7",W388=11,"8",W388=12,"9",W388=1,"10",W388=2,"11",W388=3,"12")</f>
        <v>12</v>
      </c>
    </row>
    <row r="389" spans="1:26" x14ac:dyDescent="0.25">
      <c r="A389" s="3" t="s">
        <v>413</v>
      </c>
      <c r="B389" s="3" t="s">
        <v>5597</v>
      </c>
      <c r="C389" s="3" t="s">
        <v>8379</v>
      </c>
      <c r="D389" s="3" t="s">
        <v>5597</v>
      </c>
      <c r="E389" s="3" t="s">
        <v>9841</v>
      </c>
      <c r="F389" s="3" t="s">
        <v>14609</v>
      </c>
      <c r="G389" s="3" t="s">
        <v>14614</v>
      </c>
      <c r="H389" s="3" t="s">
        <v>14619</v>
      </c>
      <c r="I389" s="3" t="s">
        <v>14628</v>
      </c>
      <c r="J389" s="3" t="s">
        <v>14633</v>
      </c>
      <c r="K389" s="3" t="s">
        <v>14634</v>
      </c>
      <c r="L389" s="3" t="s">
        <v>14635</v>
      </c>
      <c r="M389" s="3" t="s">
        <v>14634</v>
      </c>
      <c r="N389" s="3" t="s">
        <v>14636</v>
      </c>
      <c r="O389" s="3" t="s">
        <v>14638</v>
      </c>
      <c r="P389" s="3" t="s">
        <v>14640</v>
      </c>
      <c r="Q389" s="3" t="s">
        <v>14645</v>
      </c>
      <c r="R389" s="3" t="s">
        <v>14792</v>
      </c>
      <c r="S389" s="3" t="s">
        <v>15572</v>
      </c>
      <c r="T389" s="3" t="s">
        <v>15030</v>
      </c>
      <c r="U389" s="3" t="s">
        <v>16141</v>
      </c>
      <c r="V389" s="3">
        <v>2000</v>
      </c>
      <c r="W389" s="3">
        <v>12</v>
      </c>
      <c r="X389" s="3" t="str">
        <f t="shared" si="6"/>
        <v>December</v>
      </c>
      <c r="Y389" s="3" t="str" cm="1">
        <f t="array" ref="Y389">_xlfn.IFS(W389&lt;=3,"1st quarter",W389&lt;=6,"2nd quarter", W389&lt;=9,"3rd quarter", W389&lt;=12,"4th quarter")</f>
        <v>4th quarter</v>
      </c>
      <c r="Z389" s="3" t="str" cm="1">
        <f t="array" ref="Z389">_xlfn.IFS(W389=4,"1",W389=5,"2",W389=6,"3",W389=7,"4",W389=8,"5",W389=9,"6",W389=10,"7",W389=11,"8",W389=12,"9",W389=1,"10",W389=2,"11",W389=3,"12")</f>
        <v>9</v>
      </c>
    </row>
    <row r="390" spans="1:26" x14ac:dyDescent="0.25">
      <c r="A390" s="3" t="s">
        <v>414</v>
      </c>
      <c r="B390" s="3" t="s">
        <v>5562</v>
      </c>
      <c r="C390" s="3" t="s">
        <v>8379</v>
      </c>
      <c r="D390" s="3" t="s">
        <v>5562</v>
      </c>
      <c r="E390" s="3" t="s">
        <v>9842</v>
      </c>
      <c r="F390" s="3" t="s">
        <v>14609</v>
      </c>
      <c r="G390" s="3" t="s">
        <v>14611</v>
      </c>
      <c r="H390" s="3" t="s">
        <v>14621</v>
      </c>
      <c r="I390" s="3" t="s">
        <v>14628</v>
      </c>
      <c r="J390" s="3" t="s">
        <v>14633</v>
      </c>
      <c r="K390" s="3" t="s">
        <v>14634</v>
      </c>
      <c r="L390" s="3" t="s">
        <v>14635</v>
      </c>
      <c r="M390" s="3" t="s">
        <v>14634</v>
      </c>
      <c r="N390" s="3" t="s">
        <v>14636</v>
      </c>
      <c r="O390" s="3" t="s">
        <v>14638</v>
      </c>
      <c r="P390" s="3" t="s">
        <v>14640</v>
      </c>
      <c r="Q390" s="3" t="s">
        <v>14642</v>
      </c>
      <c r="R390" s="3" t="s">
        <v>14793</v>
      </c>
      <c r="S390" s="3" t="s">
        <v>15573</v>
      </c>
      <c r="T390" s="3" t="s">
        <v>15715</v>
      </c>
      <c r="U390" s="3" t="s">
        <v>14613</v>
      </c>
      <c r="V390" s="3">
        <v>1959</v>
      </c>
      <c r="W390" s="3">
        <v>4</v>
      </c>
      <c r="X390" s="3" t="str">
        <f t="shared" si="6"/>
        <v>April</v>
      </c>
      <c r="Y390" s="3" t="str" cm="1">
        <f t="array" ref="Y390">_xlfn.IFS(W390&lt;=3,"1st quarter",W390&lt;=6,"2nd quarter", W390&lt;=9,"3rd quarter", W390&lt;=12,"4th quarter")</f>
        <v>2nd quarter</v>
      </c>
      <c r="Z390" s="3" t="str" cm="1">
        <f t="array" ref="Z390">_xlfn.IFS(W390=4,"1",W390=5,"2",W390=6,"3",W390=7,"4",W390=8,"5",W390=9,"6",W390=10,"7",W390=11,"8",W390=12,"9",W390=1,"10",W390=2,"11",W390=3,"12")</f>
        <v>1</v>
      </c>
    </row>
    <row r="391" spans="1:26" x14ac:dyDescent="0.25">
      <c r="A391" s="3" t="s">
        <v>415</v>
      </c>
      <c r="B391" s="3" t="s">
        <v>5598</v>
      </c>
      <c r="C391" s="3" t="s">
        <v>8379</v>
      </c>
      <c r="D391" s="3" t="s">
        <v>6392</v>
      </c>
      <c r="E391" s="3" t="s">
        <v>9843</v>
      </c>
      <c r="F391" s="3" t="s">
        <v>14609</v>
      </c>
      <c r="G391" s="3" t="s">
        <v>14614</v>
      </c>
      <c r="H391" s="3" t="s">
        <v>14621</v>
      </c>
      <c r="I391" s="3" t="s">
        <v>14628</v>
      </c>
      <c r="J391" s="3" t="s">
        <v>14633</v>
      </c>
      <c r="K391" s="3" t="s">
        <v>14634</v>
      </c>
      <c r="L391" s="3" t="s">
        <v>14635</v>
      </c>
      <c r="M391" s="3" t="s">
        <v>14634</v>
      </c>
      <c r="N391" s="3" t="s">
        <v>14636</v>
      </c>
      <c r="O391" s="3" t="s">
        <v>14638</v>
      </c>
      <c r="P391" s="3" t="s">
        <v>14640</v>
      </c>
      <c r="Q391" s="3" t="s">
        <v>14642</v>
      </c>
      <c r="R391" s="3" t="s">
        <v>14794</v>
      </c>
      <c r="S391" s="3" t="s">
        <v>15515</v>
      </c>
      <c r="T391" s="3" t="s">
        <v>15657</v>
      </c>
      <c r="U391" s="3" t="s">
        <v>14613</v>
      </c>
      <c r="V391" s="3">
        <v>1963</v>
      </c>
      <c r="W391" s="3">
        <v>5</v>
      </c>
      <c r="X391" s="3" t="str">
        <f t="shared" si="6"/>
        <v>May</v>
      </c>
      <c r="Y391" s="3" t="str" cm="1">
        <f t="array" ref="Y391">_xlfn.IFS(W391&lt;=3,"1st quarter",W391&lt;=6,"2nd quarter", W391&lt;=9,"3rd quarter", W391&lt;=12,"4th quarter")</f>
        <v>2nd quarter</v>
      </c>
      <c r="Z391" s="3" t="str" cm="1">
        <f t="array" ref="Z391">_xlfn.IFS(W391=4,"1",W391=5,"2",W391=6,"3",W391=7,"4",W391=8,"5",W391=9,"6",W391=10,"7",W391=11,"8",W391=12,"9",W391=1,"10",W391=2,"11",W391=3,"12")</f>
        <v>2</v>
      </c>
    </row>
    <row r="392" spans="1:26" x14ac:dyDescent="0.25">
      <c r="A392" s="3" t="s">
        <v>416</v>
      </c>
      <c r="B392" s="3" t="s">
        <v>5541</v>
      </c>
      <c r="C392" s="3" t="s">
        <v>8379</v>
      </c>
      <c r="D392" s="3" t="s">
        <v>5541</v>
      </c>
      <c r="E392" s="3" t="s">
        <v>9844</v>
      </c>
      <c r="F392" s="3" t="s">
        <v>14609</v>
      </c>
      <c r="G392" s="3" t="s">
        <v>14612</v>
      </c>
      <c r="H392" s="3" t="s">
        <v>14619</v>
      </c>
      <c r="I392" s="3" t="s">
        <v>14628</v>
      </c>
      <c r="J392" s="3" t="s">
        <v>14633</v>
      </c>
      <c r="K392" s="3" t="s">
        <v>14634</v>
      </c>
      <c r="L392" s="3" t="s">
        <v>14635</v>
      </c>
      <c r="M392" s="3" t="s">
        <v>14634</v>
      </c>
      <c r="N392" s="3" t="s">
        <v>14636</v>
      </c>
      <c r="O392" s="3" t="s">
        <v>14638</v>
      </c>
      <c r="P392" s="3" t="s">
        <v>14640</v>
      </c>
      <c r="Q392" s="3" t="s">
        <v>14644</v>
      </c>
      <c r="R392" s="3" t="s">
        <v>14613</v>
      </c>
      <c r="S392" s="3" t="s">
        <v>14613</v>
      </c>
      <c r="T392" s="3" t="s">
        <v>14613</v>
      </c>
      <c r="U392" s="3" t="s">
        <v>14613</v>
      </c>
      <c r="V392" s="3">
        <v>1966</v>
      </c>
      <c r="W392" s="3">
        <v>10</v>
      </c>
      <c r="X392" s="3" t="str">
        <f t="shared" si="6"/>
        <v>October</v>
      </c>
      <c r="Y392" s="3" t="str" cm="1">
        <f t="array" ref="Y392">_xlfn.IFS(W392&lt;=3,"1st quarter",W392&lt;=6,"2nd quarter", W392&lt;=9,"3rd quarter", W392&lt;=12,"4th quarter")</f>
        <v>4th quarter</v>
      </c>
      <c r="Z392" s="3" t="str" cm="1">
        <f t="array" ref="Z392">_xlfn.IFS(W392=4,"1",W392=5,"2",W392=6,"3",W392=7,"4",W392=8,"5",W392=9,"6",W392=10,"7",W392=11,"8",W392=12,"9",W392=1,"10",W392=2,"11",W392=3,"12")</f>
        <v>7</v>
      </c>
    </row>
    <row r="393" spans="1:26" x14ac:dyDescent="0.25">
      <c r="A393" s="3" t="s">
        <v>417</v>
      </c>
      <c r="B393" s="3" t="s">
        <v>5599</v>
      </c>
      <c r="C393" s="3" t="s">
        <v>8379</v>
      </c>
      <c r="D393" s="3" t="s">
        <v>5562</v>
      </c>
      <c r="E393" s="3" t="s">
        <v>9845</v>
      </c>
      <c r="F393" s="3" t="s">
        <v>14610</v>
      </c>
      <c r="G393" s="3" t="s">
        <v>14611</v>
      </c>
      <c r="H393" s="3" t="s">
        <v>14618</v>
      </c>
      <c r="I393" s="3" t="s">
        <v>14628</v>
      </c>
      <c r="J393" s="3" t="s">
        <v>14633</v>
      </c>
      <c r="K393" s="3" t="s">
        <v>14634</v>
      </c>
      <c r="L393" s="3" t="s">
        <v>14635</v>
      </c>
      <c r="M393" s="3" t="s">
        <v>14634</v>
      </c>
      <c r="N393" s="3" t="s">
        <v>14636</v>
      </c>
      <c r="O393" s="3" t="s">
        <v>14638</v>
      </c>
      <c r="P393" s="3" t="s">
        <v>14640</v>
      </c>
      <c r="Q393" s="3" t="s">
        <v>14644</v>
      </c>
      <c r="R393" s="3" t="s">
        <v>14613</v>
      </c>
      <c r="S393" s="3" t="s">
        <v>14613</v>
      </c>
      <c r="T393" s="3" t="s">
        <v>14613</v>
      </c>
      <c r="U393" s="3" t="s">
        <v>14613</v>
      </c>
      <c r="V393" s="3">
        <v>2002</v>
      </c>
      <c r="W393" s="3">
        <v>8</v>
      </c>
      <c r="X393" s="3" t="str">
        <f t="shared" si="6"/>
        <v>August</v>
      </c>
      <c r="Y393" s="3" t="str" cm="1">
        <f t="array" ref="Y393">_xlfn.IFS(W393&lt;=3,"1st quarter",W393&lt;=6,"2nd quarter", W393&lt;=9,"3rd quarter", W393&lt;=12,"4th quarter")</f>
        <v>3rd quarter</v>
      </c>
      <c r="Z393" s="3" t="str" cm="1">
        <f t="array" ref="Z393">_xlfn.IFS(W393=4,"1",W393=5,"2",W393=6,"3",W393=7,"4",W393=8,"5",W393=9,"6",W393=10,"7",W393=11,"8",W393=12,"9",W393=1,"10",W393=2,"11",W393=3,"12")</f>
        <v>5</v>
      </c>
    </row>
    <row r="394" spans="1:26" x14ac:dyDescent="0.25">
      <c r="A394" s="3" t="s">
        <v>418</v>
      </c>
      <c r="B394" s="3" t="s">
        <v>5600</v>
      </c>
      <c r="C394" s="3" t="s">
        <v>8379</v>
      </c>
      <c r="D394" s="3" t="s">
        <v>5600</v>
      </c>
      <c r="E394" s="3" t="s">
        <v>9846</v>
      </c>
      <c r="F394" s="3" t="s">
        <v>14609</v>
      </c>
      <c r="G394" s="3" t="s">
        <v>14612</v>
      </c>
      <c r="H394" s="3" t="s">
        <v>14622</v>
      </c>
      <c r="I394" s="3" t="s">
        <v>14628</v>
      </c>
      <c r="J394" s="3" t="s">
        <v>14633</v>
      </c>
      <c r="K394" s="3" t="s">
        <v>14634</v>
      </c>
      <c r="L394" s="3" t="s">
        <v>14635</v>
      </c>
      <c r="M394" s="3" t="s">
        <v>14634</v>
      </c>
      <c r="N394" s="3" t="s">
        <v>14636</v>
      </c>
      <c r="O394" s="3" t="s">
        <v>14638</v>
      </c>
      <c r="P394" s="3" t="s">
        <v>14640</v>
      </c>
      <c r="Q394" s="3" t="s">
        <v>14644</v>
      </c>
      <c r="R394" s="3" t="s">
        <v>14613</v>
      </c>
      <c r="S394" s="3" t="s">
        <v>14613</v>
      </c>
      <c r="T394" s="3" t="s">
        <v>14613</v>
      </c>
      <c r="U394" s="3" t="s">
        <v>14613</v>
      </c>
      <c r="V394" s="3">
        <v>1957</v>
      </c>
      <c r="W394" s="3">
        <v>9</v>
      </c>
      <c r="X394" s="3" t="str">
        <f t="shared" si="6"/>
        <v>September</v>
      </c>
      <c r="Y394" s="3" t="str" cm="1">
        <f t="array" ref="Y394">_xlfn.IFS(W394&lt;=3,"1st quarter",W394&lt;=6,"2nd quarter", W394&lt;=9,"3rd quarter", W394&lt;=12,"4th quarter")</f>
        <v>3rd quarter</v>
      </c>
      <c r="Z394" s="3" t="str" cm="1">
        <f t="array" ref="Z394">_xlfn.IFS(W394=4,"1",W394=5,"2",W394=6,"3",W394=7,"4",W394=8,"5",W394=9,"6",W394=10,"7",W394=11,"8",W394=12,"9",W394=1,"10",W394=2,"11",W394=3,"12")</f>
        <v>6</v>
      </c>
    </row>
    <row r="395" spans="1:26" x14ac:dyDescent="0.25">
      <c r="A395" s="3" t="s">
        <v>419</v>
      </c>
      <c r="B395" s="3" t="s">
        <v>5601</v>
      </c>
      <c r="C395" s="3" t="s">
        <v>8379</v>
      </c>
      <c r="D395" s="3" t="s">
        <v>8512</v>
      </c>
      <c r="E395" s="3" t="s">
        <v>9847</v>
      </c>
      <c r="F395" s="3" t="s">
        <v>14609</v>
      </c>
      <c r="G395" s="3" t="s">
        <v>14613</v>
      </c>
      <c r="H395" s="3" t="s">
        <v>14626</v>
      </c>
      <c r="I395" s="3" t="s">
        <v>14632</v>
      </c>
      <c r="J395" s="3" t="s">
        <v>14613</v>
      </c>
      <c r="K395" s="3" t="s">
        <v>14613</v>
      </c>
      <c r="L395" s="3" t="s">
        <v>14613</v>
      </c>
      <c r="M395" s="3" t="s">
        <v>14613</v>
      </c>
      <c r="N395" s="3" t="s">
        <v>14613</v>
      </c>
      <c r="O395" s="3" t="s">
        <v>14638</v>
      </c>
      <c r="P395" s="3" t="s">
        <v>14640</v>
      </c>
      <c r="Q395" s="3" t="s">
        <v>14644</v>
      </c>
      <c r="R395" s="3" t="s">
        <v>14613</v>
      </c>
      <c r="S395" s="3" t="s">
        <v>14613</v>
      </c>
      <c r="T395" s="3" t="s">
        <v>14613</v>
      </c>
      <c r="U395" s="3" t="s">
        <v>14613</v>
      </c>
      <c r="V395" s="3">
        <v>1994</v>
      </c>
      <c r="W395" s="3">
        <v>6</v>
      </c>
      <c r="X395" s="3" t="str">
        <f t="shared" si="6"/>
        <v>June</v>
      </c>
      <c r="Y395" s="3" t="str" cm="1">
        <f t="array" ref="Y395">_xlfn.IFS(W395&lt;=3,"1st quarter",W395&lt;=6,"2nd quarter", W395&lt;=9,"3rd quarter", W395&lt;=12,"4th quarter")</f>
        <v>2nd quarter</v>
      </c>
      <c r="Z395" s="3" t="str" cm="1">
        <f t="array" ref="Z395">_xlfn.IFS(W395=4,"1",W395=5,"2",W395=6,"3",W395=7,"4",W395=8,"5",W395=9,"6",W395=10,"7",W395=11,"8",W395=12,"9",W395=1,"10",W395=2,"11",W395=3,"12")</f>
        <v>3</v>
      </c>
    </row>
    <row r="396" spans="1:26" x14ac:dyDescent="0.25">
      <c r="A396" s="3" t="s">
        <v>420</v>
      </c>
      <c r="B396" s="3" t="s">
        <v>5602</v>
      </c>
      <c r="C396" s="3" t="s">
        <v>8379</v>
      </c>
      <c r="D396" s="3" t="s">
        <v>8513</v>
      </c>
      <c r="E396" s="3" t="s">
        <v>9848</v>
      </c>
      <c r="F396" s="3" t="s">
        <v>14609</v>
      </c>
      <c r="G396" s="3" t="s">
        <v>14616</v>
      </c>
      <c r="H396" s="3" t="s">
        <v>14622</v>
      </c>
      <c r="I396" s="3" t="s">
        <v>14628</v>
      </c>
      <c r="J396" s="3" t="s">
        <v>14633</v>
      </c>
      <c r="K396" s="3" t="s">
        <v>14634</v>
      </c>
      <c r="L396" s="3" t="s">
        <v>14635</v>
      </c>
      <c r="M396" s="3" t="s">
        <v>14634</v>
      </c>
      <c r="N396" s="3" t="s">
        <v>14636</v>
      </c>
      <c r="O396" s="3" t="s">
        <v>14638</v>
      </c>
      <c r="P396" s="3" t="s">
        <v>14640</v>
      </c>
      <c r="Q396" s="3" t="s">
        <v>14645</v>
      </c>
      <c r="R396" s="3" t="s">
        <v>14795</v>
      </c>
      <c r="S396" s="3" t="s">
        <v>15574</v>
      </c>
      <c r="T396" s="3" t="s">
        <v>14637</v>
      </c>
      <c r="U396" s="3" t="s">
        <v>14613</v>
      </c>
      <c r="V396" s="3">
        <v>2001</v>
      </c>
      <c r="W396" s="3">
        <v>7</v>
      </c>
      <c r="X396" s="3" t="str">
        <f t="shared" si="6"/>
        <v>July</v>
      </c>
      <c r="Y396" s="3" t="str" cm="1">
        <f t="array" ref="Y396">_xlfn.IFS(W396&lt;=3,"1st quarter",W396&lt;=6,"2nd quarter", W396&lt;=9,"3rd quarter", W396&lt;=12,"4th quarter")</f>
        <v>3rd quarter</v>
      </c>
      <c r="Z396" s="3" t="str" cm="1">
        <f t="array" ref="Z396">_xlfn.IFS(W396=4,"1",W396=5,"2",W396=6,"3",W396=7,"4",W396=8,"5",W396=9,"6",W396=10,"7",W396=11,"8",W396=12,"9",W396=1,"10",W396=2,"11",W396=3,"12")</f>
        <v>4</v>
      </c>
    </row>
    <row r="397" spans="1:26" x14ac:dyDescent="0.25">
      <c r="A397" s="3" t="s">
        <v>421</v>
      </c>
      <c r="B397" s="3" t="s">
        <v>5603</v>
      </c>
      <c r="C397" s="3" t="s">
        <v>8379</v>
      </c>
      <c r="D397" s="3" t="s">
        <v>5564</v>
      </c>
      <c r="E397" s="3" t="s">
        <v>9849</v>
      </c>
      <c r="F397" s="3" t="s">
        <v>14609</v>
      </c>
      <c r="G397" s="3" t="s">
        <v>14614</v>
      </c>
      <c r="H397" s="3" t="s">
        <v>14623</v>
      </c>
      <c r="I397" s="3" t="s">
        <v>14628</v>
      </c>
      <c r="J397" s="3" t="s">
        <v>14633</v>
      </c>
      <c r="K397" s="3" t="s">
        <v>14634</v>
      </c>
      <c r="L397" s="3" t="s">
        <v>14635</v>
      </c>
      <c r="M397" s="3" t="s">
        <v>14634</v>
      </c>
      <c r="N397" s="3" t="s">
        <v>14636</v>
      </c>
      <c r="O397" s="3" t="s">
        <v>14638</v>
      </c>
      <c r="P397" s="3" t="s">
        <v>14640</v>
      </c>
      <c r="Q397" s="3" t="s">
        <v>14642</v>
      </c>
      <c r="R397" s="3" t="s">
        <v>14796</v>
      </c>
      <c r="S397" s="3" t="s">
        <v>15513</v>
      </c>
      <c r="T397" s="3" t="s">
        <v>15589</v>
      </c>
      <c r="U397" s="3" t="s">
        <v>14613</v>
      </c>
      <c r="V397" s="3">
        <v>1955</v>
      </c>
      <c r="W397" s="3">
        <v>11</v>
      </c>
      <c r="X397" s="3" t="str">
        <f t="shared" si="6"/>
        <v>November</v>
      </c>
      <c r="Y397" s="3" t="str" cm="1">
        <f t="array" ref="Y397">_xlfn.IFS(W397&lt;=3,"1st quarter",W397&lt;=6,"2nd quarter", W397&lt;=9,"3rd quarter", W397&lt;=12,"4th quarter")</f>
        <v>4th quarter</v>
      </c>
      <c r="Z397" s="3" t="str" cm="1">
        <f t="array" ref="Z397">_xlfn.IFS(W397=4,"1",W397=5,"2",W397=6,"3",W397=7,"4",W397=8,"5",W397=9,"6",W397=10,"7",W397=11,"8",W397=12,"9",W397=1,"10",W397=2,"11",W397=3,"12")</f>
        <v>8</v>
      </c>
    </row>
    <row r="398" spans="1:26" x14ac:dyDescent="0.25">
      <c r="A398" s="3" t="s">
        <v>422</v>
      </c>
      <c r="B398" s="3" t="s">
        <v>5604</v>
      </c>
      <c r="C398" s="3" t="s">
        <v>8379</v>
      </c>
      <c r="D398" s="3" t="s">
        <v>5562</v>
      </c>
      <c r="E398" s="3" t="s">
        <v>9850</v>
      </c>
      <c r="F398" s="3" t="s">
        <v>14609</v>
      </c>
      <c r="G398" s="3" t="s">
        <v>14614</v>
      </c>
      <c r="H398" s="3" t="s">
        <v>14619</v>
      </c>
      <c r="I398" s="3" t="s">
        <v>14628</v>
      </c>
      <c r="J398" s="3" t="s">
        <v>14633</v>
      </c>
      <c r="K398" s="3" t="s">
        <v>14634</v>
      </c>
      <c r="L398" s="3" t="s">
        <v>14635</v>
      </c>
      <c r="M398" s="3" t="s">
        <v>14634</v>
      </c>
      <c r="N398" s="3" t="s">
        <v>14636</v>
      </c>
      <c r="O398" s="3" t="s">
        <v>14638</v>
      </c>
      <c r="P398" s="3" t="s">
        <v>14640</v>
      </c>
      <c r="Q398" s="3" t="s">
        <v>14642</v>
      </c>
      <c r="R398" s="3" t="s">
        <v>14797</v>
      </c>
      <c r="S398" s="3" t="s">
        <v>15543</v>
      </c>
      <c r="T398" s="3" t="s">
        <v>14971</v>
      </c>
      <c r="U398" s="3" t="s">
        <v>14613</v>
      </c>
      <c r="V398" s="3">
        <v>1970</v>
      </c>
      <c r="W398" s="3">
        <v>3</v>
      </c>
      <c r="X398" s="3" t="str">
        <f t="shared" si="6"/>
        <v>March</v>
      </c>
      <c r="Y398" s="3" t="str" cm="1">
        <f t="array" ref="Y398">_xlfn.IFS(W398&lt;=3,"1st quarter",W398&lt;=6,"2nd quarter", W398&lt;=9,"3rd quarter", W398&lt;=12,"4th quarter")</f>
        <v>1st quarter</v>
      </c>
      <c r="Z398" s="3" t="str" cm="1">
        <f t="array" ref="Z398">_xlfn.IFS(W398=4,"1",W398=5,"2",W398=6,"3",W398=7,"4",W398=8,"5",W398=9,"6",W398=10,"7",W398=11,"8",W398=12,"9",W398=1,"10",W398=2,"11",W398=3,"12")</f>
        <v>12</v>
      </c>
    </row>
    <row r="399" spans="1:26" x14ac:dyDescent="0.25">
      <c r="A399" s="3" t="s">
        <v>423</v>
      </c>
      <c r="B399" s="3" t="s">
        <v>5605</v>
      </c>
      <c r="C399" s="3" t="s">
        <v>8379</v>
      </c>
      <c r="D399" s="3" t="s">
        <v>5573</v>
      </c>
      <c r="E399" s="3" t="s">
        <v>9851</v>
      </c>
      <c r="F399" s="3" t="s">
        <v>14609</v>
      </c>
      <c r="G399" s="3" t="s">
        <v>14614</v>
      </c>
      <c r="H399" s="3" t="s">
        <v>14619</v>
      </c>
      <c r="I399" s="3" t="s">
        <v>14628</v>
      </c>
      <c r="J399" s="3" t="s">
        <v>14633</v>
      </c>
      <c r="K399" s="3" t="s">
        <v>14634</v>
      </c>
      <c r="L399" s="3" t="s">
        <v>14635</v>
      </c>
      <c r="M399" s="3" t="s">
        <v>14634</v>
      </c>
      <c r="N399" s="3" t="s">
        <v>14636</v>
      </c>
      <c r="O399" s="3" t="s">
        <v>14638</v>
      </c>
      <c r="P399" s="3" t="s">
        <v>14640</v>
      </c>
      <c r="Q399" s="3" t="s">
        <v>14644</v>
      </c>
      <c r="R399" s="3" t="s">
        <v>14613</v>
      </c>
      <c r="S399" s="3" t="s">
        <v>14613</v>
      </c>
      <c r="T399" s="3" t="s">
        <v>14613</v>
      </c>
      <c r="U399" s="3" t="s">
        <v>14613</v>
      </c>
      <c r="V399" s="3">
        <v>1999</v>
      </c>
      <c r="W399" s="3">
        <v>8</v>
      </c>
      <c r="X399" s="3" t="str">
        <f t="shared" si="6"/>
        <v>August</v>
      </c>
      <c r="Y399" s="3" t="str" cm="1">
        <f t="array" ref="Y399">_xlfn.IFS(W399&lt;=3,"1st quarter",W399&lt;=6,"2nd quarter", W399&lt;=9,"3rd quarter", W399&lt;=12,"4th quarter")</f>
        <v>3rd quarter</v>
      </c>
      <c r="Z399" s="3" t="str" cm="1">
        <f t="array" ref="Z399">_xlfn.IFS(W399=4,"1",W399=5,"2",W399=6,"3",W399=7,"4",W399=8,"5",W399=9,"6",W399=10,"7",W399=11,"8",W399=12,"9",W399=1,"10",W399=2,"11",W399=3,"12")</f>
        <v>5</v>
      </c>
    </row>
    <row r="400" spans="1:26" x14ac:dyDescent="0.25">
      <c r="A400" s="3" t="s">
        <v>424</v>
      </c>
      <c r="B400" s="3" t="s">
        <v>5606</v>
      </c>
      <c r="C400" s="3" t="s">
        <v>8379</v>
      </c>
      <c r="D400" s="3" t="s">
        <v>8510</v>
      </c>
      <c r="E400" s="3" t="s">
        <v>9852</v>
      </c>
      <c r="F400" s="3" t="s">
        <v>14609</v>
      </c>
      <c r="G400" s="3" t="s">
        <v>14612</v>
      </c>
      <c r="H400" s="3" t="s">
        <v>14618</v>
      </c>
      <c r="I400" s="3" t="s">
        <v>14628</v>
      </c>
      <c r="J400" s="3" t="s">
        <v>14633</v>
      </c>
      <c r="K400" s="3" t="s">
        <v>14634</v>
      </c>
      <c r="L400" s="3" t="s">
        <v>14635</v>
      </c>
      <c r="M400" s="3" t="s">
        <v>14634</v>
      </c>
      <c r="N400" s="3" t="s">
        <v>14636</v>
      </c>
      <c r="O400" s="3" t="s">
        <v>14638</v>
      </c>
      <c r="P400" s="3" t="s">
        <v>14640</v>
      </c>
      <c r="Q400" s="3" t="s">
        <v>14644</v>
      </c>
      <c r="R400" s="3" t="s">
        <v>14613</v>
      </c>
      <c r="S400" s="3" t="s">
        <v>14613</v>
      </c>
      <c r="T400" s="3" t="s">
        <v>14613</v>
      </c>
      <c r="U400" s="3" t="s">
        <v>14613</v>
      </c>
      <c r="V400" s="3">
        <v>1968</v>
      </c>
      <c r="W400" s="3">
        <v>6</v>
      </c>
      <c r="X400" s="3" t="str">
        <f t="shared" si="6"/>
        <v>June</v>
      </c>
      <c r="Y400" s="3" t="str" cm="1">
        <f t="array" ref="Y400">_xlfn.IFS(W400&lt;=3,"1st quarter",W400&lt;=6,"2nd quarter", W400&lt;=9,"3rd quarter", W400&lt;=12,"4th quarter")</f>
        <v>2nd quarter</v>
      </c>
      <c r="Z400" s="3" t="str" cm="1">
        <f t="array" ref="Z400">_xlfn.IFS(W400=4,"1",W400=5,"2",W400=6,"3",W400=7,"4",W400=8,"5",W400=9,"6",W400=10,"7",W400=11,"8",W400=12,"9",W400=1,"10",W400=2,"11",W400=3,"12")</f>
        <v>3</v>
      </c>
    </row>
    <row r="401" spans="1:26" x14ac:dyDescent="0.25">
      <c r="A401" s="3" t="s">
        <v>425</v>
      </c>
      <c r="B401" s="3" t="s">
        <v>5567</v>
      </c>
      <c r="C401" s="3" t="s">
        <v>8379</v>
      </c>
      <c r="D401" s="3" t="s">
        <v>8511</v>
      </c>
      <c r="E401" s="3" t="s">
        <v>9853</v>
      </c>
      <c r="F401" s="3" t="s">
        <v>14609</v>
      </c>
      <c r="G401" s="3" t="s">
        <v>14614</v>
      </c>
      <c r="H401" s="3" t="s">
        <v>14621</v>
      </c>
      <c r="I401" s="3" t="s">
        <v>14628</v>
      </c>
      <c r="J401" s="3" t="s">
        <v>14633</v>
      </c>
      <c r="K401" s="3" t="s">
        <v>14634</v>
      </c>
      <c r="L401" s="3" t="s">
        <v>14635</v>
      </c>
      <c r="M401" s="3" t="s">
        <v>14634</v>
      </c>
      <c r="N401" s="3" t="s">
        <v>14636</v>
      </c>
      <c r="O401" s="3" t="s">
        <v>14638</v>
      </c>
      <c r="P401" s="3" t="s">
        <v>14640</v>
      </c>
      <c r="Q401" s="3" t="s">
        <v>14642</v>
      </c>
      <c r="R401" s="3" t="s">
        <v>14798</v>
      </c>
      <c r="S401" s="3" t="s">
        <v>15575</v>
      </c>
      <c r="T401" s="3" t="s">
        <v>15116</v>
      </c>
      <c r="U401" s="3" t="s">
        <v>14613</v>
      </c>
      <c r="V401" s="3">
        <v>2008</v>
      </c>
      <c r="W401" s="3">
        <v>9</v>
      </c>
      <c r="X401" s="3" t="str">
        <f t="shared" si="6"/>
        <v>September</v>
      </c>
      <c r="Y401" s="3" t="str" cm="1">
        <f t="array" ref="Y401">_xlfn.IFS(W401&lt;=3,"1st quarter",W401&lt;=6,"2nd quarter", W401&lt;=9,"3rd quarter", W401&lt;=12,"4th quarter")</f>
        <v>3rd quarter</v>
      </c>
      <c r="Z401" s="3" t="str" cm="1">
        <f t="array" ref="Z401">_xlfn.IFS(W401=4,"1",W401=5,"2",W401=6,"3",W401=7,"4",W401=8,"5",W401=9,"6",W401=10,"7",W401=11,"8",W401=12,"9",W401=1,"10",W401=2,"11",W401=3,"12")</f>
        <v>6</v>
      </c>
    </row>
    <row r="402" spans="1:26" x14ac:dyDescent="0.25">
      <c r="A402" s="3" t="s">
        <v>426</v>
      </c>
      <c r="B402" s="3" t="s">
        <v>5607</v>
      </c>
      <c r="C402" s="3" t="s">
        <v>8379</v>
      </c>
      <c r="D402" s="3" t="s">
        <v>5562</v>
      </c>
      <c r="E402" s="3" t="s">
        <v>9854</v>
      </c>
      <c r="F402" s="3" t="s">
        <v>14609</v>
      </c>
      <c r="G402" s="3" t="s">
        <v>14612</v>
      </c>
      <c r="H402" s="3" t="s">
        <v>14623</v>
      </c>
      <c r="I402" s="3" t="s">
        <v>14628</v>
      </c>
      <c r="J402" s="3" t="s">
        <v>14633</v>
      </c>
      <c r="K402" s="3" t="s">
        <v>14634</v>
      </c>
      <c r="L402" s="3" t="s">
        <v>14635</v>
      </c>
      <c r="M402" s="3" t="s">
        <v>14634</v>
      </c>
      <c r="N402" s="3" t="s">
        <v>14636</v>
      </c>
      <c r="O402" s="3" t="s">
        <v>14638</v>
      </c>
      <c r="P402" s="3" t="s">
        <v>14640</v>
      </c>
      <c r="Q402" s="3" t="s">
        <v>14644</v>
      </c>
      <c r="R402" s="3" t="s">
        <v>14613</v>
      </c>
      <c r="S402" s="3" t="s">
        <v>14613</v>
      </c>
      <c r="T402" s="3" t="s">
        <v>14613</v>
      </c>
      <c r="U402" s="3" t="s">
        <v>14613</v>
      </c>
      <c r="V402" s="3">
        <v>2003</v>
      </c>
      <c r="W402" s="3">
        <v>10</v>
      </c>
      <c r="X402" s="3" t="str">
        <f t="shared" si="6"/>
        <v>October</v>
      </c>
      <c r="Y402" s="3" t="str" cm="1">
        <f t="array" ref="Y402">_xlfn.IFS(W402&lt;=3,"1st quarter",W402&lt;=6,"2nd quarter", W402&lt;=9,"3rd quarter", W402&lt;=12,"4th quarter")</f>
        <v>4th quarter</v>
      </c>
      <c r="Z402" s="3" t="str" cm="1">
        <f t="array" ref="Z402">_xlfn.IFS(W402=4,"1",W402=5,"2",W402=6,"3",W402=7,"4",W402=8,"5",W402=9,"6",W402=10,"7",W402=11,"8",W402=12,"9",W402=1,"10",W402=2,"11",W402=3,"12")</f>
        <v>7</v>
      </c>
    </row>
    <row r="403" spans="1:26" x14ac:dyDescent="0.25">
      <c r="A403" s="3" t="s">
        <v>427</v>
      </c>
      <c r="B403" s="3" t="s">
        <v>5608</v>
      </c>
      <c r="C403" s="3" t="s">
        <v>8379</v>
      </c>
      <c r="D403" s="3" t="s">
        <v>5561</v>
      </c>
      <c r="E403" s="3" t="s">
        <v>9855</v>
      </c>
      <c r="F403" s="3" t="s">
        <v>14610</v>
      </c>
      <c r="G403" s="3" t="s">
        <v>14613</v>
      </c>
      <c r="H403" s="3" t="s">
        <v>14619</v>
      </c>
      <c r="I403" s="3" t="s">
        <v>14628</v>
      </c>
      <c r="J403" s="3" t="s">
        <v>14633</v>
      </c>
      <c r="K403" s="3" t="s">
        <v>14634</v>
      </c>
      <c r="L403" s="3" t="s">
        <v>14635</v>
      </c>
      <c r="M403" s="3" t="s">
        <v>14634</v>
      </c>
      <c r="N403" s="3" t="s">
        <v>14636</v>
      </c>
      <c r="O403" s="3" t="s">
        <v>14638</v>
      </c>
      <c r="P403" s="3" t="s">
        <v>14640</v>
      </c>
      <c r="Q403" s="3" t="s">
        <v>14642</v>
      </c>
      <c r="R403" s="3" t="s">
        <v>14659</v>
      </c>
      <c r="S403" s="3" t="s">
        <v>15484</v>
      </c>
      <c r="T403" s="3" t="s">
        <v>15569</v>
      </c>
      <c r="U403" s="3" t="s">
        <v>14613</v>
      </c>
      <c r="V403" s="3">
        <v>1964</v>
      </c>
      <c r="W403" s="3">
        <v>2</v>
      </c>
      <c r="X403" s="3" t="str">
        <f t="shared" si="6"/>
        <v>February</v>
      </c>
      <c r="Y403" s="3" t="str" cm="1">
        <f t="array" ref="Y403">_xlfn.IFS(W403&lt;=3,"1st quarter",W403&lt;=6,"2nd quarter", W403&lt;=9,"3rd quarter", W403&lt;=12,"4th quarter")</f>
        <v>1st quarter</v>
      </c>
      <c r="Z403" s="3" t="str" cm="1">
        <f t="array" ref="Z403">_xlfn.IFS(W403=4,"1",W403=5,"2",W403=6,"3",W403=7,"4",W403=8,"5",W403=9,"6",W403=10,"7",W403=11,"8",W403=12,"9",W403=1,"10",W403=2,"11",W403=3,"12")</f>
        <v>11</v>
      </c>
    </row>
    <row r="404" spans="1:26" x14ac:dyDescent="0.25">
      <c r="A404" s="3" t="s">
        <v>428</v>
      </c>
      <c r="B404" s="3" t="s">
        <v>5609</v>
      </c>
      <c r="C404" s="3" t="s">
        <v>8379</v>
      </c>
      <c r="D404" s="3" t="s">
        <v>5626</v>
      </c>
      <c r="E404" s="3" t="s">
        <v>9856</v>
      </c>
      <c r="F404" s="3" t="s">
        <v>14609</v>
      </c>
      <c r="G404" s="3" t="s">
        <v>14616</v>
      </c>
      <c r="H404" s="3" t="s">
        <v>14618</v>
      </c>
      <c r="I404" s="3" t="s">
        <v>14628</v>
      </c>
      <c r="J404" s="3" t="s">
        <v>14633</v>
      </c>
      <c r="K404" s="3" t="s">
        <v>14634</v>
      </c>
      <c r="L404" s="3" t="s">
        <v>14635</v>
      </c>
      <c r="M404" s="3" t="s">
        <v>14634</v>
      </c>
      <c r="N404" s="3" t="s">
        <v>14636</v>
      </c>
      <c r="O404" s="3" t="s">
        <v>14638</v>
      </c>
      <c r="P404" s="3" t="s">
        <v>14640</v>
      </c>
      <c r="Q404" s="3" t="s">
        <v>14642</v>
      </c>
      <c r="R404" s="3" t="s">
        <v>14799</v>
      </c>
      <c r="S404" s="3" t="s">
        <v>15576</v>
      </c>
      <c r="T404" s="3" t="s">
        <v>15556</v>
      </c>
      <c r="U404" s="3" t="s">
        <v>14613</v>
      </c>
      <c r="V404" s="3">
        <v>1988</v>
      </c>
      <c r="W404" s="3">
        <v>3</v>
      </c>
      <c r="X404" s="3" t="str">
        <f t="shared" si="6"/>
        <v>March</v>
      </c>
      <c r="Y404" s="3" t="str" cm="1">
        <f t="array" ref="Y404">_xlfn.IFS(W404&lt;=3,"1st quarter",W404&lt;=6,"2nd quarter", W404&lt;=9,"3rd quarter", W404&lt;=12,"4th quarter")</f>
        <v>1st quarter</v>
      </c>
      <c r="Z404" s="3" t="str" cm="1">
        <f t="array" ref="Z404">_xlfn.IFS(W404=4,"1",W404=5,"2",W404=6,"3",W404=7,"4",W404=8,"5",W404=9,"6",W404=10,"7",W404=11,"8",W404=12,"9",W404=1,"10",W404=2,"11",W404=3,"12")</f>
        <v>12</v>
      </c>
    </row>
    <row r="405" spans="1:26" x14ac:dyDescent="0.25">
      <c r="A405" s="3" t="s">
        <v>429</v>
      </c>
      <c r="B405" s="3" t="s">
        <v>5610</v>
      </c>
      <c r="C405" s="3" t="s">
        <v>8379</v>
      </c>
      <c r="D405" s="3" t="s">
        <v>5614</v>
      </c>
      <c r="E405" s="3" t="s">
        <v>9857</v>
      </c>
      <c r="F405" s="3" t="s">
        <v>14609</v>
      </c>
      <c r="G405" s="3" t="s">
        <v>14612</v>
      </c>
      <c r="H405" s="3" t="s">
        <v>14617</v>
      </c>
      <c r="I405" s="3" t="s">
        <v>14628</v>
      </c>
      <c r="J405" s="3" t="s">
        <v>14633</v>
      </c>
      <c r="K405" s="3" t="s">
        <v>14634</v>
      </c>
      <c r="L405" s="3" t="s">
        <v>14635</v>
      </c>
      <c r="M405" s="3" t="s">
        <v>14634</v>
      </c>
      <c r="N405" s="3" t="s">
        <v>14636</v>
      </c>
      <c r="O405" s="3" t="s">
        <v>14638</v>
      </c>
      <c r="P405" s="3" t="s">
        <v>14640</v>
      </c>
      <c r="Q405" s="3" t="s">
        <v>14644</v>
      </c>
      <c r="R405" s="3" t="s">
        <v>14613</v>
      </c>
      <c r="S405" s="3" t="s">
        <v>14613</v>
      </c>
      <c r="T405" s="3" t="s">
        <v>14613</v>
      </c>
      <c r="U405" s="3" t="s">
        <v>14613</v>
      </c>
      <c r="V405" s="3">
        <v>1954</v>
      </c>
      <c r="W405" s="3">
        <v>1</v>
      </c>
      <c r="X405" s="3" t="str">
        <f t="shared" si="6"/>
        <v>January</v>
      </c>
      <c r="Y405" s="3" t="str" cm="1">
        <f t="array" ref="Y405">_xlfn.IFS(W405&lt;=3,"1st quarter",W405&lt;=6,"2nd quarter", W405&lt;=9,"3rd quarter", W405&lt;=12,"4th quarter")</f>
        <v>1st quarter</v>
      </c>
      <c r="Z405" s="3" t="str" cm="1">
        <f t="array" ref="Z405">_xlfn.IFS(W405=4,"1",W405=5,"2",W405=6,"3",W405=7,"4",W405=8,"5",W405=9,"6",W405=10,"7",W405=11,"8",W405=12,"9",W405=1,"10",W405=2,"11",W405=3,"12")</f>
        <v>10</v>
      </c>
    </row>
    <row r="406" spans="1:26" x14ac:dyDescent="0.25">
      <c r="A406" s="3" t="s">
        <v>430</v>
      </c>
      <c r="B406" s="3" t="s">
        <v>5611</v>
      </c>
      <c r="C406" s="3" t="s">
        <v>8379</v>
      </c>
      <c r="D406" s="3" t="s">
        <v>5581</v>
      </c>
      <c r="E406" s="3" t="s">
        <v>9858</v>
      </c>
      <c r="F406" s="3" t="s">
        <v>14609</v>
      </c>
      <c r="G406" s="3" t="s">
        <v>14615</v>
      </c>
      <c r="H406" s="3" t="s">
        <v>14619</v>
      </c>
      <c r="I406" s="3" t="s">
        <v>14628</v>
      </c>
      <c r="J406" s="3" t="s">
        <v>14633</v>
      </c>
      <c r="K406" s="3" t="s">
        <v>14634</v>
      </c>
      <c r="L406" s="3" t="s">
        <v>14635</v>
      </c>
      <c r="M406" s="3" t="s">
        <v>14634</v>
      </c>
      <c r="N406" s="3" t="s">
        <v>14636</v>
      </c>
      <c r="O406" s="3" t="s">
        <v>14638</v>
      </c>
      <c r="P406" s="3" t="s">
        <v>14640</v>
      </c>
      <c r="Q406" s="3" t="s">
        <v>14642</v>
      </c>
      <c r="R406" s="3" t="s">
        <v>14800</v>
      </c>
      <c r="S406" s="3" t="s">
        <v>15482</v>
      </c>
      <c r="T406" s="3" t="s">
        <v>15589</v>
      </c>
      <c r="U406" s="3" t="s">
        <v>14613</v>
      </c>
      <c r="V406" s="3">
        <v>1963</v>
      </c>
      <c r="W406" s="3">
        <v>12</v>
      </c>
      <c r="X406" s="3" t="str">
        <f t="shared" si="6"/>
        <v>December</v>
      </c>
      <c r="Y406" s="3" t="str" cm="1">
        <f t="array" ref="Y406">_xlfn.IFS(W406&lt;=3,"1st quarter",W406&lt;=6,"2nd quarter", W406&lt;=9,"3rd quarter", W406&lt;=12,"4th quarter")</f>
        <v>4th quarter</v>
      </c>
      <c r="Z406" s="3" t="str" cm="1">
        <f t="array" ref="Z406">_xlfn.IFS(W406=4,"1",W406=5,"2",W406=6,"3",W406=7,"4",W406=8,"5",W406=9,"6",W406=10,"7",W406=11,"8",W406=12,"9",W406=1,"10",W406=2,"11",W406=3,"12")</f>
        <v>9</v>
      </c>
    </row>
    <row r="407" spans="1:26" x14ac:dyDescent="0.25">
      <c r="A407" s="3" t="s">
        <v>431</v>
      </c>
      <c r="B407" s="3" t="s">
        <v>5612</v>
      </c>
      <c r="C407" s="3" t="s">
        <v>8379</v>
      </c>
      <c r="D407" s="3" t="s">
        <v>5562</v>
      </c>
      <c r="E407" s="3" t="s">
        <v>9859</v>
      </c>
      <c r="F407" s="3" t="s">
        <v>14609</v>
      </c>
      <c r="G407" s="3" t="s">
        <v>14612</v>
      </c>
      <c r="H407" s="3" t="s">
        <v>14618</v>
      </c>
      <c r="I407" s="3" t="s">
        <v>14628</v>
      </c>
      <c r="J407" s="3" t="s">
        <v>14633</v>
      </c>
      <c r="K407" s="3" t="s">
        <v>14634</v>
      </c>
      <c r="L407" s="3" t="s">
        <v>14635</v>
      </c>
      <c r="M407" s="3" t="s">
        <v>14634</v>
      </c>
      <c r="N407" s="3" t="s">
        <v>14636</v>
      </c>
      <c r="O407" s="3" t="s">
        <v>14638</v>
      </c>
      <c r="P407" s="3" t="s">
        <v>14640</v>
      </c>
      <c r="Q407" s="3" t="s">
        <v>14643</v>
      </c>
      <c r="R407" s="3" t="s">
        <v>14801</v>
      </c>
      <c r="S407" s="3" t="s">
        <v>15574</v>
      </c>
      <c r="T407" s="3" t="s">
        <v>15116</v>
      </c>
      <c r="U407" s="3" t="s">
        <v>14613</v>
      </c>
      <c r="V407" s="3">
        <v>1954</v>
      </c>
      <c r="W407" s="3">
        <v>6</v>
      </c>
      <c r="X407" s="3" t="str">
        <f t="shared" si="6"/>
        <v>June</v>
      </c>
      <c r="Y407" s="3" t="str" cm="1">
        <f t="array" ref="Y407">_xlfn.IFS(W407&lt;=3,"1st quarter",W407&lt;=6,"2nd quarter", W407&lt;=9,"3rd quarter", W407&lt;=12,"4th quarter")</f>
        <v>2nd quarter</v>
      </c>
      <c r="Z407" s="3" t="str" cm="1">
        <f t="array" ref="Z407">_xlfn.IFS(W407=4,"1",W407=5,"2",W407=6,"3",W407=7,"4",W407=8,"5",W407=9,"6",W407=10,"7",W407=11,"8",W407=12,"9",W407=1,"10",W407=2,"11",W407=3,"12")</f>
        <v>3</v>
      </c>
    </row>
    <row r="408" spans="1:26" x14ac:dyDescent="0.25">
      <c r="A408" s="3" t="s">
        <v>432</v>
      </c>
      <c r="B408" s="3" t="s">
        <v>5613</v>
      </c>
      <c r="C408" s="3" t="s">
        <v>8379</v>
      </c>
      <c r="D408" s="3" t="s">
        <v>5547</v>
      </c>
      <c r="E408" s="3" t="s">
        <v>9860</v>
      </c>
      <c r="F408" s="3" t="s">
        <v>14609</v>
      </c>
      <c r="G408" s="3" t="s">
        <v>14613</v>
      </c>
      <c r="H408" s="3" t="s">
        <v>14626</v>
      </c>
      <c r="I408" s="3" t="s">
        <v>14632</v>
      </c>
      <c r="J408" s="3" t="s">
        <v>14613</v>
      </c>
      <c r="K408" s="3" t="s">
        <v>14613</v>
      </c>
      <c r="L408" s="3" t="s">
        <v>14613</v>
      </c>
      <c r="M408" s="3" t="s">
        <v>14613</v>
      </c>
      <c r="N408" s="3" t="s">
        <v>14613</v>
      </c>
      <c r="O408" s="3" t="s">
        <v>14638</v>
      </c>
      <c r="P408" s="3" t="s">
        <v>14640</v>
      </c>
      <c r="Q408" s="3" t="s">
        <v>14642</v>
      </c>
      <c r="R408" s="3" t="s">
        <v>14802</v>
      </c>
      <c r="S408" s="3" t="s">
        <v>15528</v>
      </c>
      <c r="T408" s="3" t="s">
        <v>15616</v>
      </c>
      <c r="U408" s="3" t="s">
        <v>14613</v>
      </c>
      <c r="V408" s="3">
        <v>1978</v>
      </c>
      <c r="W408" s="3">
        <v>10</v>
      </c>
      <c r="X408" s="3" t="str">
        <f t="shared" si="6"/>
        <v>October</v>
      </c>
      <c r="Y408" s="3" t="str" cm="1">
        <f t="array" ref="Y408">_xlfn.IFS(W408&lt;=3,"1st quarter",W408&lt;=6,"2nd quarter", W408&lt;=9,"3rd quarter", W408&lt;=12,"4th quarter")</f>
        <v>4th quarter</v>
      </c>
      <c r="Z408" s="3" t="str" cm="1">
        <f t="array" ref="Z408">_xlfn.IFS(W408=4,"1",W408=5,"2",W408=6,"3",W408=7,"4",W408=8,"5",W408=9,"6",W408=10,"7",W408=11,"8",W408=12,"9",W408=1,"10",W408=2,"11",W408=3,"12")</f>
        <v>7</v>
      </c>
    </row>
    <row r="409" spans="1:26" x14ac:dyDescent="0.25">
      <c r="A409" s="3" t="s">
        <v>433</v>
      </c>
      <c r="B409" s="3" t="s">
        <v>5614</v>
      </c>
      <c r="C409" s="3" t="s">
        <v>8379</v>
      </c>
      <c r="D409" s="3" t="s">
        <v>5614</v>
      </c>
      <c r="E409" s="3" t="s">
        <v>9861</v>
      </c>
      <c r="F409" s="3" t="s">
        <v>14609</v>
      </c>
      <c r="G409" s="3" t="s">
        <v>14611</v>
      </c>
      <c r="H409" s="3" t="s">
        <v>14617</v>
      </c>
      <c r="I409" s="3" t="s">
        <v>14628</v>
      </c>
      <c r="J409" s="3" t="s">
        <v>14633</v>
      </c>
      <c r="K409" s="3" t="s">
        <v>14634</v>
      </c>
      <c r="L409" s="3" t="s">
        <v>14635</v>
      </c>
      <c r="M409" s="3" t="s">
        <v>14634</v>
      </c>
      <c r="N409" s="3" t="s">
        <v>14636</v>
      </c>
      <c r="O409" s="3" t="s">
        <v>14638</v>
      </c>
      <c r="P409" s="3" t="s">
        <v>14640</v>
      </c>
      <c r="Q409" s="3" t="s">
        <v>14645</v>
      </c>
      <c r="R409" s="3" t="s">
        <v>14803</v>
      </c>
      <c r="S409" s="3" t="s">
        <v>15577</v>
      </c>
      <c r="T409" s="3" t="s">
        <v>15616</v>
      </c>
      <c r="U409" s="3" t="s">
        <v>14613</v>
      </c>
      <c r="V409" s="3">
        <v>1974</v>
      </c>
      <c r="W409" s="3">
        <v>10</v>
      </c>
      <c r="X409" s="3" t="str">
        <f t="shared" si="6"/>
        <v>October</v>
      </c>
      <c r="Y409" s="3" t="str" cm="1">
        <f t="array" ref="Y409">_xlfn.IFS(W409&lt;=3,"1st quarter",W409&lt;=6,"2nd quarter", W409&lt;=9,"3rd quarter", W409&lt;=12,"4th quarter")</f>
        <v>4th quarter</v>
      </c>
      <c r="Z409" s="3" t="str" cm="1">
        <f t="array" ref="Z409">_xlfn.IFS(W409=4,"1",W409=5,"2",W409=6,"3",W409=7,"4",W409=8,"5",W409=9,"6",W409=10,"7",W409=11,"8",W409=12,"9",W409=1,"10",W409=2,"11",W409=3,"12")</f>
        <v>7</v>
      </c>
    </row>
    <row r="410" spans="1:26" x14ac:dyDescent="0.25">
      <c r="A410" s="3" t="s">
        <v>434</v>
      </c>
      <c r="B410" s="3" t="s">
        <v>5615</v>
      </c>
      <c r="C410" s="3" t="s">
        <v>8379</v>
      </c>
      <c r="D410" s="3" t="s">
        <v>5547</v>
      </c>
      <c r="E410" s="3" t="s">
        <v>9862</v>
      </c>
      <c r="F410" s="3" t="s">
        <v>14609</v>
      </c>
      <c r="G410" s="3" t="s">
        <v>14614</v>
      </c>
      <c r="H410" s="3" t="s">
        <v>14618</v>
      </c>
      <c r="I410" s="3" t="s">
        <v>14628</v>
      </c>
      <c r="J410" s="3" t="s">
        <v>14633</v>
      </c>
      <c r="K410" s="3" t="s">
        <v>14634</v>
      </c>
      <c r="L410" s="3" t="s">
        <v>14635</v>
      </c>
      <c r="M410" s="3" t="s">
        <v>14634</v>
      </c>
      <c r="N410" s="3" t="s">
        <v>14636</v>
      </c>
      <c r="O410" s="3" t="s">
        <v>14638</v>
      </c>
      <c r="P410" s="3" t="s">
        <v>14640</v>
      </c>
      <c r="Q410" s="3" t="s">
        <v>14644</v>
      </c>
      <c r="R410" s="3" t="s">
        <v>14613</v>
      </c>
      <c r="S410" s="3" t="s">
        <v>14613</v>
      </c>
      <c r="T410" s="3" t="s">
        <v>14613</v>
      </c>
      <c r="U410" s="3" t="s">
        <v>14613</v>
      </c>
      <c r="V410" s="3">
        <v>1969</v>
      </c>
      <c r="W410" s="3">
        <v>3</v>
      </c>
      <c r="X410" s="3" t="str">
        <f t="shared" si="6"/>
        <v>March</v>
      </c>
      <c r="Y410" s="3" t="str" cm="1">
        <f t="array" ref="Y410">_xlfn.IFS(W410&lt;=3,"1st quarter",W410&lt;=6,"2nd quarter", W410&lt;=9,"3rd quarter", W410&lt;=12,"4th quarter")</f>
        <v>1st quarter</v>
      </c>
      <c r="Z410" s="3" t="str" cm="1">
        <f t="array" ref="Z410">_xlfn.IFS(W410=4,"1",W410=5,"2",W410=6,"3",W410=7,"4",W410=8,"5",W410=9,"6",W410=10,"7",W410=11,"8",W410=12,"9",W410=1,"10",W410=2,"11",W410=3,"12")</f>
        <v>12</v>
      </c>
    </row>
    <row r="411" spans="1:26" x14ac:dyDescent="0.25">
      <c r="A411" s="3" t="s">
        <v>435</v>
      </c>
      <c r="B411" s="3" t="s">
        <v>5616</v>
      </c>
      <c r="C411" s="3" t="s">
        <v>8379</v>
      </c>
      <c r="D411" s="3" t="s">
        <v>5564</v>
      </c>
      <c r="E411" s="3" t="s">
        <v>9863</v>
      </c>
      <c r="F411" s="3" t="s">
        <v>14609</v>
      </c>
      <c r="G411" s="3" t="s">
        <v>14615</v>
      </c>
      <c r="H411" s="3" t="s">
        <v>14619</v>
      </c>
      <c r="I411" s="3" t="s">
        <v>14628</v>
      </c>
      <c r="J411" s="3" t="s">
        <v>14633</v>
      </c>
      <c r="K411" s="3" t="s">
        <v>14634</v>
      </c>
      <c r="L411" s="3" t="s">
        <v>14635</v>
      </c>
      <c r="M411" s="3" t="s">
        <v>14634</v>
      </c>
      <c r="N411" s="3" t="s">
        <v>14636</v>
      </c>
      <c r="O411" s="3" t="s">
        <v>14638</v>
      </c>
      <c r="P411" s="3" t="s">
        <v>14640</v>
      </c>
      <c r="Q411" s="3" t="s">
        <v>14645</v>
      </c>
      <c r="R411" s="3" t="s">
        <v>14804</v>
      </c>
      <c r="S411" s="3" t="s">
        <v>15497</v>
      </c>
      <c r="T411" s="3" t="s">
        <v>14634</v>
      </c>
      <c r="U411" s="3" t="s">
        <v>14613</v>
      </c>
      <c r="V411" s="3">
        <v>1988</v>
      </c>
      <c r="W411" s="3">
        <v>12</v>
      </c>
      <c r="X411" s="3" t="str">
        <f t="shared" si="6"/>
        <v>December</v>
      </c>
      <c r="Y411" s="3" t="str" cm="1">
        <f t="array" ref="Y411">_xlfn.IFS(W411&lt;=3,"1st quarter",W411&lt;=6,"2nd quarter", W411&lt;=9,"3rd quarter", W411&lt;=12,"4th quarter")</f>
        <v>4th quarter</v>
      </c>
      <c r="Z411" s="3" t="str" cm="1">
        <f t="array" ref="Z411">_xlfn.IFS(W411=4,"1",W411=5,"2",W411=6,"3",W411=7,"4",W411=8,"5",W411=9,"6",W411=10,"7",W411=11,"8",W411=12,"9",W411=1,"10",W411=2,"11",W411=3,"12")</f>
        <v>9</v>
      </c>
    </row>
    <row r="412" spans="1:26" x14ac:dyDescent="0.25">
      <c r="A412" s="3" t="s">
        <v>436</v>
      </c>
      <c r="B412" s="3" t="s">
        <v>5617</v>
      </c>
      <c r="C412" s="3" t="s">
        <v>8379</v>
      </c>
      <c r="D412" s="3" t="s">
        <v>5564</v>
      </c>
      <c r="E412" s="3" t="s">
        <v>9864</v>
      </c>
      <c r="F412" s="3" t="s">
        <v>14609</v>
      </c>
      <c r="G412" s="3" t="s">
        <v>14611</v>
      </c>
      <c r="H412" s="3" t="s">
        <v>14619</v>
      </c>
      <c r="I412" s="3" t="s">
        <v>14628</v>
      </c>
      <c r="J412" s="3" t="s">
        <v>14633</v>
      </c>
      <c r="K412" s="3" t="s">
        <v>14634</v>
      </c>
      <c r="L412" s="3" t="s">
        <v>14635</v>
      </c>
      <c r="M412" s="3" t="s">
        <v>14634</v>
      </c>
      <c r="N412" s="3" t="s">
        <v>14636</v>
      </c>
      <c r="O412" s="3" t="s">
        <v>14638</v>
      </c>
      <c r="P412" s="3" t="s">
        <v>14640</v>
      </c>
      <c r="Q412" s="3" t="s">
        <v>14644</v>
      </c>
      <c r="R412" s="3" t="s">
        <v>14613</v>
      </c>
      <c r="S412" s="3" t="s">
        <v>14613</v>
      </c>
      <c r="T412" s="3" t="s">
        <v>14613</v>
      </c>
      <c r="U412" s="3" t="s">
        <v>14613</v>
      </c>
      <c r="V412" s="3">
        <v>1977</v>
      </c>
      <c r="W412" s="3">
        <v>2</v>
      </c>
      <c r="X412" s="3" t="str">
        <f t="shared" si="6"/>
        <v>February</v>
      </c>
      <c r="Y412" s="3" t="str" cm="1">
        <f t="array" ref="Y412">_xlfn.IFS(W412&lt;=3,"1st quarter",W412&lt;=6,"2nd quarter", W412&lt;=9,"3rd quarter", W412&lt;=12,"4th quarter")</f>
        <v>1st quarter</v>
      </c>
      <c r="Z412" s="3" t="str" cm="1">
        <f t="array" ref="Z412">_xlfn.IFS(W412=4,"1",W412=5,"2",W412=6,"3",W412=7,"4",W412=8,"5",W412=9,"6",W412=10,"7",W412=11,"8",W412=12,"9",W412=1,"10",W412=2,"11",W412=3,"12")</f>
        <v>11</v>
      </c>
    </row>
    <row r="413" spans="1:26" x14ac:dyDescent="0.25">
      <c r="A413" s="3" t="s">
        <v>437</v>
      </c>
      <c r="B413" s="3" t="s">
        <v>5541</v>
      </c>
      <c r="C413" s="3" t="s">
        <v>8379</v>
      </c>
      <c r="D413" s="3" t="s">
        <v>5541</v>
      </c>
      <c r="E413" s="3" t="s">
        <v>9865</v>
      </c>
      <c r="F413" s="3" t="s">
        <v>14609</v>
      </c>
      <c r="G413" s="3" t="s">
        <v>14616</v>
      </c>
      <c r="H413" s="3" t="s">
        <v>14622</v>
      </c>
      <c r="I413" s="3" t="s">
        <v>14628</v>
      </c>
      <c r="J413" s="3" t="s">
        <v>14633</v>
      </c>
      <c r="K413" s="3" t="s">
        <v>14634</v>
      </c>
      <c r="L413" s="3" t="s">
        <v>14635</v>
      </c>
      <c r="M413" s="3" t="s">
        <v>14634</v>
      </c>
      <c r="N413" s="3" t="s">
        <v>14636</v>
      </c>
      <c r="O413" s="3" t="s">
        <v>14638</v>
      </c>
      <c r="P413" s="3" t="s">
        <v>14640</v>
      </c>
      <c r="Q413" s="3" t="s">
        <v>14642</v>
      </c>
      <c r="R413" s="3" t="s">
        <v>14805</v>
      </c>
      <c r="S413" s="3" t="s">
        <v>15578</v>
      </c>
      <c r="T413" s="3" t="s">
        <v>14948</v>
      </c>
      <c r="U413" s="3" t="s">
        <v>14613</v>
      </c>
      <c r="V413" s="3">
        <v>1968</v>
      </c>
      <c r="W413" s="3">
        <v>8</v>
      </c>
      <c r="X413" s="3" t="str">
        <f t="shared" si="6"/>
        <v>August</v>
      </c>
      <c r="Y413" s="3" t="str" cm="1">
        <f t="array" ref="Y413">_xlfn.IFS(W413&lt;=3,"1st quarter",W413&lt;=6,"2nd quarter", W413&lt;=9,"3rd quarter", W413&lt;=12,"4th quarter")</f>
        <v>3rd quarter</v>
      </c>
      <c r="Z413" s="3" t="str" cm="1">
        <f t="array" ref="Z413">_xlfn.IFS(W413=4,"1",W413=5,"2",W413=6,"3",W413=7,"4",W413=8,"5",W413=9,"6",W413=10,"7",W413=11,"8",W413=12,"9",W413=1,"10",W413=2,"11",W413=3,"12")</f>
        <v>5</v>
      </c>
    </row>
    <row r="414" spans="1:26" x14ac:dyDescent="0.25">
      <c r="A414" s="3" t="s">
        <v>438</v>
      </c>
      <c r="B414" s="3" t="s">
        <v>5618</v>
      </c>
      <c r="C414" s="3" t="s">
        <v>8379</v>
      </c>
      <c r="D414" s="3" t="s">
        <v>5547</v>
      </c>
      <c r="E414" s="3" t="s">
        <v>9866</v>
      </c>
      <c r="F414" s="3" t="s">
        <v>14609</v>
      </c>
      <c r="G414" s="3" t="s">
        <v>14613</v>
      </c>
      <c r="H414" s="3" t="s">
        <v>14626</v>
      </c>
      <c r="I414" s="3" t="s">
        <v>14632</v>
      </c>
      <c r="J414" s="3" t="s">
        <v>14613</v>
      </c>
      <c r="K414" s="3" t="s">
        <v>14613</v>
      </c>
      <c r="L414" s="3" t="s">
        <v>14613</v>
      </c>
      <c r="M414" s="3" t="s">
        <v>14613</v>
      </c>
      <c r="N414" s="3" t="s">
        <v>14613</v>
      </c>
      <c r="O414" s="3" t="s">
        <v>14638</v>
      </c>
      <c r="P414" s="3" t="s">
        <v>14640</v>
      </c>
      <c r="Q414" s="3" t="s">
        <v>14644</v>
      </c>
      <c r="R414" s="3" t="s">
        <v>14613</v>
      </c>
      <c r="S414" s="3" t="s">
        <v>14613</v>
      </c>
      <c r="T414" s="3" t="s">
        <v>14613</v>
      </c>
      <c r="U414" s="3" t="s">
        <v>14613</v>
      </c>
      <c r="V414" s="3">
        <v>2008</v>
      </c>
      <c r="W414" s="3">
        <v>7</v>
      </c>
      <c r="X414" s="3" t="str">
        <f t="shared" si="6"/>
        <v>July</v>
      </c>
      <c r="Y414" s="3" t="str" cm="1">
        <f t="array" ref="Y414">_xlfn.IFS(W414&lt;=3,"1st quarter",W414&lt;=6,"2nd quarter", W414&lt;=9,"3rd quarter", W414&lt;=12,"4th quarter")</f>
        <v>3rd quarter</v>
      </c>
      <c r="Z414" s="3" t="str" cm="1">
        <f t="array" ref="Z414">_xlfn.IFS(W414=4,"1",W414=5,"2",W414=6,"3",W414=7,"4",W414=8,"5",W414=9,"6",W414=10,"7",W414=11,"8",W414=12,"9",W414=1,"10",W414=2,"11",W414=3,"12")</f>
        <v>4</v>
      </c>
    </row>
    <row r="415" spans="1:26" x14ac:dyDescent="0.25">
      <c r="A415" s="3" t="s">
        <v>439</v>
      </c>
      <c r="B415" s="3" t="s">
        <v>5619</v>
      </c>
      <c r="C415" s="3" t="s">
        <v>8379</v>
      </c>
      <c r="D415" s="3" t="s">
        <v>5564</v>
      </c>
      <c r="E415" s="3" t="s">
        <v>9867</v>
      </c>
      <c r="F415" s="3" t="s">
        <v>14609</v>
      </c>
      <c r="G415" s="3" t="s">
        <v>14614</v>
      </c>
      <c r="H415" s="3" t="s">
        <v>14618</v>
      </c>
      <c r="I415" s="3" t="s">
        <v>14628</v>
      </c>
      <c r="J415" s="3" t="s">
        <v>14633</v>
      </c>
      <c r="K415" s="3" t="s">
        <v>14634</v>
      </c>
      <c r="L415" s="3" t="s">
        <v>14635</v>
      </c>
      <c r="M415" s="3" t="s">
        <v>14634</v>
      </c>
      <c r="N415" s="3" t="s">
        <v>14636</v>
      </c>
      <c r="O415" s="3" t="s">
        <v>14638</v>
      </c>
      <c r="P415" s="3" t="s">
        <v>14640</v>
      </c>
      <c r="Q415" s="3" t="s">
        <v>14644</v>
      </c>
      <c r="R415" s="3" t="s">
        <v>14613</v>
      </c>
      <c r="S415" s="3" t="s">
        <v>14613</v>
      </c>
      <c r="T415" s="3" t="s">
        <v>14613</v>
      </c>
      <c r="U415" s="3" t="s">
        <v>14613</v>
      </c>
      <c r="V415" s="3">
        <v>1980</v>
      </c>
      <c r="W415" s="3">
        <v>7</v>
      </c>
      <c r="X415" s="3" t="str">
        <f t="shared" si="6"/>
        <v>July</v>
      </c>
      <c r="Y415" s="3" t="str" cm="1">
        <f t="array" ref="Y415">_xlfn.IFS(W415&lt;=3,"1st quarter",W415&lt;=6,"2nd quarter", W415&lt;=9,"3rd quarter", W415&lt;=12,"4th quarter")</f>
        <v>3rd quarter</v>
      </c>
      <c r="Z415" s="3" t="str" cm="1">
        <f t="array" ref="Z415">_xlfn.IFS(W415=4,"1",W415=5,"2",W415=6,"3",W415=7,"4",W415=8,"5",W415=9,"6",W415=10,"7",W415=11,"8",W415=12,"9",W415=1,"10",W415=2,"11",W415=3,"12")</f>
        <v>4</v>
      </c>
    </row>
    <row r="416" spans="1:26" x14ac:dyDescent="0.25">
      <c r="A416" s="3" t="s">
        <v>440</v>
      </c>
      <c r="B416" s="3" t="s">
        <v>5620</v>
      </c>
      <c r="C416" s="3" t="s">
        <v>8379</v>
      </c>
      <c r="D416" s="3" t="s">
        <v>5562</v>
      </c>
      <c r="E416" s="3" t="s">
        <v>9868</v>
      </c>
      <c r="F416" s="3" t="s">
        <v>14609</v>
      </c>
      <c r="G416" s="3" t="s">
        <v>14611</v>
      </c>
      <c r="H416" s="3" t="s">
        <v>14619</v>
      </c>
      <c r="I416" s="3" t="s">
        <v>14628</v>
      </c>
      <c r="J416" s="3" t="s">
        <v>14633</v>
      </c>
      <c r="K416" s="3" t="s">
        <v>14634</v>
      </c>
      <c r="L416" s="3" t="s">
        <v>14635</v>
      </c>
      <c r="M416" s="3" t="s">
        <v>14634</v>
      </c>
      <c r="N416" s="3" t="s">
        <v>14636</v>
      </c>
      <c r="O416" s="3" t="s">
        <v>14638</v>
      </c>
      <c r="P416" s="3" t="s">
        <v>14640</v>
      </c>
      <c r="Q416" s="3" t="s">
        <v>14642</v>
      </c>
      <c r="R416" s="3" t="s">
        <v>14756</v>
      </c>
      <c r="S416" s="3" t="s">
        <v>15473</v>
      </c>
      <c r="T416" s="3" t="s">
        <v>15310</v>
      </c>
      <c r="U416" s="3" t="s">
        <v>14613</v>
      </c>
      <c r="V416" s="3">
        <v>1953</v>
      </c>
      <c r="W416" s="3">
        <v>11</v>
      </c>
      <c r="X416" s="3" t="str">
        <f t="shared" si="6"/>
        <v>November</v>
      </c>
      <c r="Y416" s="3" t="str" cm="1">
        <f t="array" ref="Y416">_xlfn.IFS(W416&lt;=3,"1st quarter",W416&lt;=6,"2nd quarter", W416&lt;=9,"3rd quarter", W416&lt;=12,"4th quarter")</f>
        <v>4th quarter</v>
      </c>
      <c r="Z416" s="3" t="str" cm="1">
        <f t="array" ref="Z416">_xlfn.IFS(W416=4,"1",W416=5,"2",W416=6,"3",W416=7,"4",W416=8,"5",W416=9,"6",W416=10,"7",W416=11,"8",W416=12,"9",W416=1,"10",W416=2,"11",W416=3,"12")</f>
        <v>8</v>
      </c>
    </row>
    <row r="417" spans="1:26" x14ac:dyDescent="0.25">
      <c r="A417" s="3" t="s">
        <v>441</v>
      </c>
      <c r="B417" s="3" t="s">
        <v>5621</v>
      </c>
      <c r="C417" s="3" t="s">
        <v>8379</v>
      </c>
      <c r="D417" s="3" t="s">
        <v>5621</v>
      </c>
      <c r="E417" s="3" t="s">
        <v>9869</v>
      </c>
      <c r="F417" s="3" t="s">
        <v>14609</v>
      </c>
      <c r="G417" s="3" t="s">
        <v>14614</v>
      </c>
      <c r="H417" s="3" t="s">
        <v>14619</v>
      </c>
      <c r="I417" s="3" t="s">
        <v>14628</v>
      </c>
      <c r="J417" s="3" t="s">
        <v>14633</v>
      </c>
      <c r="K417" s="3" t="s">
        <v>14634</v>
      </c>
      <c r="L417" s="3" t="s">
        <v>14635</v>
      </c>
      <c r="M417" s="3" t="s">
        <v>14634</v>
      </c>
      <c r="N417" s="3" t="s">
        <v>14636</v>
      </c>
      <c r="O417" s="3" t="s">
        <v>14638</v>
      </c>
      <c r="P417" s="3" t="s">
        <v>14640</v>
      </c>
      <c r="Q417" s="3" t="s">
        <v>14642</v>
      </c>
      <c r="R417" s="3" t="s">
        <v>14806</v>
      </c>
      <c r="S417" s="3" t="s">
        <v>15579</v>
      </c>
      <c r="T417" s="3" t="s">
        <v>15548</v>
      </c>
      <c r="U417" s="3" t="s">
        <v>14613</v>
      </c>
      <c r="V417" s="3">
        <v>1980</v>
      </c>
      <c r="W417" s="3">
        <v>12</v>
      </c>
      <c r="X417" s="3" t="str">
        <f t="shared" si="6"/>
        <v>December</v>
      </c>
      <c r="Y417" s="3" t="str" cm="1">
        <f t="array" ref="Y417">_xlfn.IFS(W417&lt;=3,"1st quarter",W417&lt;=6,"2nd quarter", W417&lt;=9,"3rd quarter", W417&lt;=12,"4th quarter")</f>
        <v>4th quarter</v>
      </c>
      <c r="Z417" s="3" t="str" cm="1">
        <f t="array" ref="Z417">_xlfn.IFS(W417=4,"1",W417=5,"2",W417=6,"3",W417=7,"4",W417=8,"5",W417=9,"6",W417=10,"7",W417=11,"8",W417=12,"9",W417=1,"10",W417=2,"11",W417=3,"12")</f>
        <v>9</v>
      </c>
    </row>
    <row r="418" spans="1:26" x14ac:dyDescent="0.25">
      <c r="A418" s="3" t="s">
        <v>442</v>
      </c>
      <c r="B418" s="3" t="s">
        <v>5622</v>
      </c>
      <c r="C418" s="3" t="s">
        <v>8379</v>
      </c>
      <c r="D418" s="3" t="s">
        <v>5547</v>
      </c>
      <c r="E418" s="3" t="s">
        <v>9870</v>
      </c>
      <c r="F418" s="3" t="s">
        <v>14609</v>
      </c>
      <c r="G418" s="3" t="s">
        <v>14615</v>
      </c>
      <c r="H418" s="3" t="s">
        <v>14618</v>
      </c>
      <c r="I418" s="3" t="s">
        <v>14628</v>
      </c>
      <c r="J418" s="3" t="s">
        <v>14633</v>
      </c>
      <c r="K418" s="3" t="s">
        <v>14634</v>
      </c>
      <c r="L418" s="3" t="s">
        <v>14635</v>
      </c>
      <c r="M418" s="3" t="s">
        <v>14634</v>
      </c>
      <c r="N418" s="3" t="s">
        <v>14636</v>
      </c>
      <c r="O418" s="3" t="s">
        <v>14638</v>
      </c>
      <c r="P418" s="3" t="s">
        <v>14640</v>
      </c>
      <c r="Q418" s="3" t="s">
        <v>14644</v>
      </c>
      <c r="R418" s="3" t="s">
        <v>14613</v>
      </c>
      <c r="S418" s="3" t="s">
        <v>14613</v>
      </c>
      <c r="T418" s="3" t="s">
        <v>14613</v>
      </c>
      <c r="U418" s="3" t="s">
        <v>14613</v>
      </c>
      <c r="V418" s="3">
        <v>2001</v>
      </c>
      <c r="W418" s="3">
        <v>4</v>
      </c>
      <c r="X418" s="3" t="str">
        <f t="shared" si="6"/>
        <v>April</v>
      </c>
      <c r="Y418" s="3" t="str" cm="1">
        <f t="array" ref="Y418">_xlfn.IFS(W418&lt;=3,"1st quarter",W418&lt;=6,"2nd quarter", W418&lt;=9,"3rd quarter", W418&lt;=12,"4th quarter")</f>
        <v>2nd quarter</v>
      </c>
      <c r="Z418" s="3" t="str" cm="1">
        <f t="array" ref="Z418">_xlfn.IFS(W418=4,"1",W418=5,"2",W418=6,"3",W418=7,"4",W418=8,"5",W418=9,"6",W418=10,"7",W418=11,"8",W418=12,"9",W418=1,"10",W418=2,"11",W418=3,"12")</f>
        <v>1</v>
      </c>
    </row>
    <row r="419" spans="1:26" x14ac:dyDescent="0.25">
      <c r="A419" s="3" t="s">
        <v>443</v>
      </c>
      <c r="B419" s="3" t="s">
        <v>5623</v>
      </c>
      <c r="C419" s="3" t="s">
        <v>8379</v>
      </c>
      <c r="D419" s="3" t="s">
        <v>5562</v>
      </c>
      <c r="E419" s="3" t="s">
        <v>9871</v>
      </c>
      <c r="F419" s="3" t="s">
        <v>14609</v>
      </c>
      <c r="G419" s="3" t="s">
        <v>14611</v>
      </c>
      <c r="H419" s="3" t="s">
        <v>14623</v>
      </c>
      <c r="I419" s="3" t="s">
        <v>14628</v>
      </c>
      <c r="J419" s="3" t="s">
        <v>14633</v>
      </c>
      <c r="K419" s="3" t="s">
        <v>14634</v>
      </c>
      <c r="L419" s="3" t="s">
        <v>14635</v>
      </c>
      <c r="M419" s="3" t="s">
        <v>14634</v>
      </c>
      <c r="N419" s="3" t="s">
        <v>14636</v>
      </c>
      <c r="O419" s="3" t="s">
        <v>14638</v>
      </c>
      <c r="P419" s="3" t="s">
        <v>14640</v>
      </c>
      <c r="Q419" s="3" t="s">
        <v>14644</v>
      </c>
      <c r="R419" s="3" t="s">
        <v>14613</v>
      </c>
      <c r="S419" s="3" t="s">
        <v>14613</v>
      </c>
      <c r="T419" s="3" t="s">
        <v>14613</v>
      </c>
      <c r="U419" s="3" t="s">
        <v>14613</v>
      </c>
      <c r="V419" s="3">
        <v>1960</v>
      </c>
      <c r="W419" s="3">
        <v>12</v>
      </c>
      <c r="X419" s="3" t="str">
        <f t="shared" si="6"/>
        <v>December</v>
      </c>
      <c r="Y419" s="3" t="str" cm="1">
        <f t="array" ref="Y419">_xlfn.IFS(W419&lt;=3,"1st quarter",W419&lt;=6,"2nd quarter", W419&lt;=9,"3rd quarter", W419&lt;=12,"4th quarter")</f>
        <v>4th quarter</v>
      </c>
      <c r="Z419" s="3" t="str" cm="1">
        <f t="array" ref="Z419">_xlfn.IFS(W419=4,"1",W419=5,"2",W419=6,"3",W419=7,"4",W419=8,"5",W419=9,"6",W419=10,"7",W419=11,"8",W419=12,"9",W419=1,"10",W419=2,"11",W419=3,"12")</f>
        <v>9</v>
      </c>
    </row>
    <row r="420" spans="1:26" x14ac:dyDescent="0.25">
      <c r="A420" s="3" t="s">
        <v>444</v>
      </c>
      <c r="B420" s="3" t="s">
        <v>5624</v>
      </c>
      <c r="C420" s="3" t="s">
        <v>8379</v>
      </c>
      <c r="D420" s="3" t="s">
        <v>5600</v>
      </c>
      <c r="E420" s="3" t="s">
        <v>9872</v>
      </c>
      <c r="F420" s="3" t="s">
        <v>14609</v>
      </c>
      <c r="G420" s="3" t="s">
        <v>14612</v>
      </c>
      <c r="H420" s="3" t="s">
        <v>14623</v>
      </c>
      <c r="I420" s="3" t="s">
        <v>14628</v>
      </c>
      <c r="J420" s="3" t="s">
        <v>14633</v>
      </c>
      <c r="K420" s="3" t="s">
        <v>14634</v>
      </c>
      <c r="L420" s="3" t="s">
        <v>14635</v>
      </c>
      <c r="M420" s="3" t="s">
        <v>14634</v>
      </c>
      <c r="N420" s="3" t="s">
        <v>14636</v>
      </c>
      <c r="O420" s="3" t="s">
        <v>14638</v>
      </c>
      <c r="P420" s="3" t="s">
        <v>14640</v>
      </c>
      <c r="Q420" s="3" t="s">
        <v>14644</v>
      </c>
      <c r="R420" s="3" t="s">
        <v>14613</v>
      </c>
      <c r="S420" s="3" t="s">
        <v>14613</v>
      </c>
      <c r="T420" s="3" t="s">
        <v>14613</v>
      </c>
      <c r="U420" s="3" t="s">
        <v>14613</v>
      </c>
      <c r="V420" s="3">
        <v>1980</v>
      </c>
      <c r="W420" s="3">
        <v>1</v>
      </c>
      <c r="X420" s="3" t="str">
        <f t="shared" si="6"/>
        <v>January</v>
      </c>
      <c r="Y420" s="3" t="str" cm="1">
        <f t="array" ref="Y420">_xlfn.IFS(W420&lt;=3,"1st quarter",W420&lt;=6,"2nd quarter", W420&lt;=9,"3rd quarter", W420&lt;=12,"4th quarter")</f>
        <v>1st quarter</v>
      </c>
      <c r="Z420" s="3" t="str" cm="1">
        <f t="array" ref="Z420">_xlfn.IFS(W420=4,"1",W420=5,"2",W420=6,"3",W420=7,"4",W420=8,"5",W420=9,"6",W420=10,"7",W420=11,"8",W420=12,"9",W420=1,"10",W420=2,"11",W420=3,"12")</f>
        <v>10</v>
      </c>
    </row>
    <row r="421" spans="1:26" x14ac:dyDescent="0.25">
      <c r="A421" s="3" t="s">
        <v>445</v>
      </c>
      <c r="B421" s="3" t="s">
        <v>5625</v>
      </c>
      <c r="C421" s="3" t="s">
        <v>8379</v>
      </c>
      <c r="D421" s="3" t="s">
        <v>5562</v>
      </c>
      <c r="E421" s="3" t="s">
        <v>9873</v>
      </c>
      <c r="F421" s="3" t="s">
        <v>14609</v>
      </c>
      <c r="G421" s="3" t="s">
        <v>14611</v>
      </c>
      <c r="H421" s="3" t="s">
        <v>14619</v>
      </c>
      <c r="I421" s="3" t="s">
        <v>14628</v>
      </c>
      <c r="J421" s="3" t="s">
        <v>14633</v>
      </c>
      <c r="K421" s="3" t="s">
        <v>14634</v>
      </c>
      <c r="L421" s="3" t="s">
        <v>14635</v>
      </c>
      <c r="M421" s="3" t="s">
        <v>14634</v>
      </c>
      <c r="N421" s="3" t="s">
        <v>14636</v>
      </c>
      <c r="O421" s="3" t="s">
        <v>14638</v>
      </c>
      <c r="P421" s="3" t="s">
        <v>14640</v>
      </c>
      <c r="Q421" s="3" t="s">
        <v>14642</v>
      </c>
      <c r="R421" s="3" t="s">
        <v>14734</v>
      </c>
      <c r="S421" s="3" t="s">
        <v>15580</v>
      </c>
      <c r="T421" s="3" t="s">
        <v>15004</v>
      </c>
      <c r="U421" s="3" t="s">
        <v>14613</v>
      </c>
      <c r="V421" s="3">
        <v>2000</v>
      </c>
      <c r="W421" s="3">
        <v>2</v>
      </c>
      <c r="X421" s="3" t="str">
        <f t="shared" si="6"/>
        <v>February</v>
      </c>
      <c r="Y421" s="3" t="str" cm="1">
        <f t="array" ref="Y421">_xlfn.IFS(W421&lt;=3,"1st quarter",W421&lt;=6,"2nd quarter", W421&lt;=9,"3rd quarter", W421&lt;=12,"4th quarter")</f>
        <v>1st quarter</v>
      </c>
      <c r="Z421" s="3" t="str" cm="1">
        <f t="array" ref="Z421">_xlfn.IFS(W421=4,"1",W421=5,"2",W421=6,"3",W421=7,"4",W421=8,"5",W421=9,"6",W421=10,"7",W421=11,"8",W421=12,"9",W421=1,"10",W421=2,"11",W421=3,"12")</f>
        <v>11</v>
      </c>
    </row>
    <row r="422" spans="1:26" x14ac:dyDescent="0.25">
      <c r="A422" s="3" t="s">
        <v>446</v>
      </c>
      <c r="B422" s="3" t="s">
        <v>5439</v>
      </c>
      <c r="C422" s="3" t="s">
        <v>8379</v>
      </c>
      <c r="D422" s="3" t="s">
        <v>5562</v>
      </c>
      <c r="E422" s="3" t="s">
        <v>9874</v>
      </c>
      <c r="F422" s="3" t="s">
        <v>14609</v>
      </c>
      <c r="G422" s="3" t="s">
        <v>14615</v>
      </c>
      <c r="H422" s="3" t="s">
        <v>14619</v>
      </c>
      <c r="I422" s="3" t="s">
        <v>14628</v>
      </c>
      <c r="J422" s="3" t="s">
        <v>14633</v>
      </c>
      <c r="K422" s="3" t="s">
        <v>14634</v>
      </c>
      <c r="L422" s="3" t="s">
        <v>14635</v>
      </c>
      <c r="M422" s="3" t="s">
        <v>14634</v>
      </c>
      <c r="N422" s="3" t="s">
        <v>14636</v>
      </c>
      <c r="O422" s="3" t="s">
        <v>14638</v>
      </c>
      <c r="P422" s="3" t="s">
        <v>14640</v>
      </c>
      <c r="Q422" s="3" t="s">
        <v>14642</v>
      </c>
      <c r="R422" s="3" t="s">
        <v>14807</v>
      </c>
      <c r="S422" s="3" t="s">
        <v>15513</v>
      </c>
      <c r="T422" s="3" t="s">
        <v>15062</v>
      </c>
      <c r="U422" s="3" t="s">
        <v>14613</v>
      </c>
      <c r="V422" s="3">
        <v>1952</v>
      </c>
      <c r="W422" s="3">
        <v>3</v>
      </c>
      <c r="X422" s="3" t="str">
        <f t="shared" si="6"/>
        <v>March</v>
      </c>
      <c r="Y422" s="3" t="str" cm="1">
        <f t="array" ref="Y422">_xlfn.IFS(W422&lt;=3,"1st quarter",W422&lt;=6,"2nd quarter", W422&lt;=9,"3rd quarter", W422&lt;=12,"4th quarter")</f>
        <v>1st quarter</v>
      </c>
      <c r="Z422" s="3" t="str" cm="1">
        <f t="array" ref="Z422">_xlfn.IFS(W422=4,"1",W422=5,"2",W422=6,"3",W422=7,"4",W422=8,"5",W422=9,"6",W422=10,"7",W422=11,"8",W422=12,"9",W422=1,"10",W422=2,"11",W422=3,"12")</f>
        <v>12</v>
      </c>
    </row>
    <row r="423" spans="1:26" x14ac:dyDescent="0.25">
      <c r="A423" s="3" t="s">
        <v>447</v>
      </c>
      <c r="B423" s="3" t="s">
        <v>5626</v>
      </c>
      <c r="C423" s="3" t="s">
        <v>8379</v>
      </c>
      <c r="D423" s="3" t="s">
        <v>5626</v>
      </c>
      <c r="E423" s="3" t="s">
        <v>9875</v>
      </c>
      <c r="F423" s="3" t="s">
        <v>14609</v>
      </c>
      <c r="G423" s="3" t="s">
        <v>14614</v>
      </c>
      <c r="H423" s="3" t="s">
        <v>14619</v>
      </c>
      <c r="I423" s="3" t="s">
        <v>14628</v>
      </c>
      <c r="J423" s="3" t="s">
        <v>14633</v>
      </c>
      <c r="K423" s="3" t="s">
        <v>14634</v>
      </c>
      <c r="L423" s="3" t="s">
        <v>14635</v>
      </c>
      <c r="M423" s="3" t="s">
        <v>14634</v>
      </c>
      <c r="N423" s="3" t="s">
        <v>14636</v>
      </c>
      <c r="O423" s="3" t="s">
        <v>14638</v>
      </c>
      <c r="P423" s="3" t="s">
        <v>14640</v>
      </c>
      <c r="Q423" s="3" t="s">
        <v>14642</v>
      </c>
      <c r="R423" s="3" t="s">
        <v>14808</v>
      </c>
      <c r="S423" s="3" t="s">
        <v>15581</v>
      </c>
      <c r="T423" s="3" t="s">
        <v>15548</v>
      </c>
      <c r="U423" s="3" t="s">
        <v>14613</v>
      </c>
      <c r="V423" s="3">
        <v>2005</v>
      </c>
      <c r="W423" s="3">
        <v>2</v>
      </c>
      <c r="X423" s="3" t="str">
        <f t="shared" si="6"/>
        <v>February</v>
      </c>
      <c r="Y423" s="3" t="str" cm="1">
        <f t="array" ref="Y423">_xlfn.IFS(W423&lt;=3,"1st quarter",W423&lt;=6,"2nd quarter", W423&lt;=9,"3rd quarter", W423&lt;=12,"4th quarter")</f>
        <v>1st quarter</v>
      </c>
      <c r="Z423" s="3" t="str" cm="1">
        <f t="array" ref="Z423">_xlfn.IFS(W423=4,"1",W423=5,"2",W423=6,"3",W423=7,"4",W423=8,"5",W423=9,"6",W423=10,"7",W423=11,"8",W423=12,"9",W423=1,"10",W423=2,"11",W423=3,"12")</f>
        <v>11</v>
      </c>
    </row>
    <row r="424" spans="1:26" x14ac:dyDescent="0.25">
      <c r="A424" s="3" t="s">
        <v>448</v>
      </c>
      <c r="B424" s="3" t="s">
        <v>5627</v>
      </c>
      <c r="C424" s="3" t="s">
        <v>8379</v>
      </c>
      <c r="D424" s="3" t="s">
        <v>5545</v>
      </c>
      <c r="E424" s="3" t="s">
        <v>9876</v>
      </c>
      <c r="F424" s="3" t="s">
        <v>14609</v>
      </c>
      <c r="G424" s="3" t="s">
        <v>14612</v>
      </c>
      <c r="H424" s="3" t="s">
        <v>14618</v>
      </c>
      <c r="I424" s="3" t="s">
        <v>14628</v>
      </c>
      <c r="J424" s="3" t="s">
        <v>14633</v>
      </c>
      <c r="K424" s="3" t="s">
        <v>14634</v>
      </c>
      <c r="L424" s="3" t="s">
        <v>14635</v>
      </c>
      <c r="M424" s="3" t="s">
        <v>14634</v>
      </c>
      <c r="N424" s="3" t="s">
        <v>14636</v>
      </c>
      <c r="O424" s="3" t="s">
        <v>14638</v>
      </c>
      <c r="P424" s="3" t="s">
        <v>14640</v>
      </c>
      <c r="Q424" s="3" t="s">
        <v>14642</v>
      </c>
      <c r="R424" s="3" t="s">
        <v>14769</v>
      </c>
      <c r="S424" s="3" t="s">
        <v>15519</v>
      </c>
      <c r="T424" s="3" t="s">
        <v>15626</v>
      </c>
      <c r="U424" s="3" t="s">
        <v>14613</v>
      </c>
      <c r="V424" s="3">
        <v>1972</v>
      </c>
      <c r="W424" s="3">
        <v>3</v>
      </c>
      <c r="X424" s="3" t="str">
        <f t="shared" si="6"/>
        <v>March</v>
      </c>
      <c r="Y424" s="3" t="str" cm="1">
        <f t="array" ref="Y424">_xlfn.IFS(W424&lt;=3,"1st quarter",W424&lt;=6,"2nd quarter", W424&lt;=9,"3rd quarter", W424&lt;=12,"4th quarter")</f>
        <v>1st quarter</v>
      </c>
      <c r="Z424" s="3" t="str" cm="1">
        <f t="array" ref="Z424">_xlfn.IFS(W424=4,"1",W424=5,"2",W424=6,"3",W424=7,"4",W424=8,"5",W424=9,"6",W424=10,"7",W424=11,"8",W424=12,"9",W424=1,"10",W424=2,"11",W424=3,"12")</f>
        <v>12</v>
      </c>
    </row>
    <row r="425" spans="1:26" x14ac:dyDescent="0.25">
      <c r="A425" s="3" t="s">
        <v>449</v>
      </c>
      <c r="B425" s="3" t="s">
        <v>5628</v>
      </c>
      <c r="C425" s="3" t="s">
        <v>8379</v>
      </c>
      <c r="D425" s="3" t="s">
        <v>5572</v>
      </c>
      <c r="E425" s="3" t="s">
        <v>9877</v>
      </c>
      <c r="F425" s="3" t="s">
        <v>14609</v>
      </c>
      <c r="G425" s="3" t="s">
        <v>14611</v>
      </c>
      <c r="H425" s="3" t="s">
        <v>14622</v>
      </c>
      <c r="I425" s="3" t="s">
        <v>14628</v>
      </c>
      <c r="J425" s="3" t="s">
        <v>14633</v>
      </c>
      <c r="K425" s="3" t="s">
        <v>14634</v>
      </c>
      <c r="L425" s="3" t="s">
        <v>14635</v>
      </c>
      <c r="M425" s="3" t="s">
        <v>14634</v>
      </c>
      <c r="N425" s="3" t="s">
        <v>14636</v>
      </c>
      <c r="O425" s="3" t="s">
        <v>14638</v>
      </c>
      <c r="P425" s="3" t="s">
        <v>14640</v>
      </c>
      <c r="Q425" s="3" t="s">
        <v>14642</v>
      </c>
      <c r="R425" s="3" t="s">
        <v>14809</v>
      </c>
      <c r="S425" s="3" t="s">
        <v>15004</v>
      </c>
      <c r="T425" s="3" t="s">
        <v>14654</v>
      </c>
      <c r="U425" s="3" t="s">
        <v>14613</v>
      </c>
      <c r="V425" s="3">
        <v>1979</v>
      </c>
      <c r="W425" s="3">
        <v>6</v>
      </c>
      <c r="X425" s="3" t="str">
        <f t="shared" si="6"/>
        <v>June</v>
      </c>
      <c r="Y425" s="3" t="str" cm="1">
        <f t="array" ref="Y425">_xlfn.IFS(W425&lt;=3,"1st quarter",W425&lt;=6,"2nd quarter", W425&lt;=9,"3rd quarter", W425&lt;=12,"4th quarter")</f>
        <v>2nd quarter</v>
      </c>
      <c r="Z425" s="3" t="str" cm="1">
        <f t="array" ref="Z425">_xlfn.IFS(W425=4,"1",W425=5,"2",W425=6,"3",W425=7,"4",W425=8,"5",W425=9,"6",W425=10,"7",W425=11,"8",W425=12,"9",W425=1,"10",W425=2,"11",W425=3,"12")</f>
        <v>3</v>
      </c>
    </row>
    <row r="426" spans="1:26" x14ac:dyDescent="0.25">
      <c r="A426" s="3" t="s">
        <v>450</v>
      </c>
      <c r="B426" s="3" t="s">
        <v>5629</v>
      </c>
      <c r="C426" s="3" t="s">
        <v>8379</v>
      </c>
      <c r="D426" s="3" t="s">
        <v>5597</v>
      </c>
      <c r="E426" s="3" t="s">
        <v>9878</v>
      </c>
      <c r="F426" s="3" t="s">
        <v>14609</v>
      </c>
      <c r="G426" s="3" t="s">
        <v>14614</v>
      </c>
      <c r="H426" s="3" t="s">
        <v>14622</v>
      </c>
      <c r="I426" s="3" t="s">
        <v>14628</v>
      </c>
      <c r="J426" s="3" t="s">
        <v>14633</v>
      </c>
      <c r="K426" s="3" t="s">
        <v>14634</v>
      </c>
      <c r="L426" s="3" t="s">
        <v>14635</v>
      </c>
      <c r="M426" s="3" t="s">
        <v>14634</v>
      </c>
      <c r="N426" s="3" t="s">
        <v>14636</v>
      </c>
      <c r="O426" s="3" t="s">
        <v>14638</v>
      </c>
      <c r="P426" s="3" t="s">
        <v>14640</v>
      </c>
      <c r="Q426" s="3" t="s">
        <v>14642</v>
      </c>
      <c r="R426" s="3" t="s">
        <v>14810</v>
      </c>
      <c r="S426" s="3" t="s">
        <v>15582</v>
      </c>
      <c r="T426" s="3" t="s">
        <v>15150</v>
      </c>
      <c r="U426" s="3" t="s">
        <v>14613</v>
      </c>
      <c r="V426" s="3">
        <v>2002</v>
      </c>
      <c r="W426" s="3">
        <v>10</v>
      </c>
      <c r="X426" s="3" t="str">
        <f t="shared" si="6"/>
        <v>October</v>
      </c>
      <c r="Y426" s="3" t="str" cm="1">
        <f t="array" ref="Y426">_xlfn.IFS(W426&lt;=3,"1st quarter",W426&lt;=6,"2nd quarter", W426&lt;=9,"3rd quarter", W426&lt;=12,"4th quarter")</f>
        <v>4th quarter</v>
      </c>
      <c r="Z426" s="3" t="str" cm="1">
        <f t="array" ref="Z426">_xlfn.IFS(W426=4,"1",W426=5,"2",W426=6,"3",W426=7,"4",W426=8,"5",W426=9,"6",W426=10,"7",W426=11,"8",W426=12,"9",W426=1,"10",W426=2,"11",W426=3,"12")</f>
        <v>7</v>
      </c>
    </row>
    <row r="427" spans="1:26" x14ac:dyDescent="0.25">
      <c r="A427" s="3" t="s">
        <v>451</v>
      </c>
      <c r="B427" s="3" t="s">
        <v>5630</v>
      </c>
      <c r="C427" s="3" t="s">
        <v>8379</v>
      </c>
      <c r="D427" s="3" t="s">
        <v>5500</v>
      </c>
      <c r="E427" s="3" t="s">
        <v>9879</v>
      </c>
      <c r="F427" s="3" t="s">
        <v>14609</v>
      </c>
      <c r="G427" s="3" t="s">
        <v>14614</v>
      </c>
      <c r="H427" s="3" t="s">
        <v>14619</v>
      </c>
      <c r="I427" s="3" t="s">
        <v>14628</v>
      </c>
      <c r="J427" s="3" t="s">
        <v>14633</v>
      </c>
      <c r="K427" s="3" t="s">
        <v>14634</v>
      </c>
      <c r="L427" s="3" t="s">
        <v>14635</v>
      </c>
      <c r="M427" s="3" t="s">
        <v>14634</v>
      </c>
      <c r="N427" s="3" t="s">
        <v>14636</v>
      </c>
      <c r="O427" s="3" t="s">
        <v>14638</v>
      </c>
      <c r="P427" s="3" t="s">
        <v>14640</v>
      </c>
      <c r="Q427" s="3" t="s">
        <v>14642</v>
      </c>
      <c r="R427" s="3" t="s">
        <v>14666</v>
      </c>
      <c r="S427" s="3" t="s">
        <v>15199</v>
      </c>
      <c r="T427" s="3" t="s">
        <v>15062</v>
      </c>
      <c r="U427" s="3" t="s">
        <v>14613</v>
      </c>
      <c r="V427" s="3">
        <v>1984</v>
      </c>
      <c r="W427" s="3">
        <v>6</v>
      </c>
      <c r="X427" s="3" t="str">
        <f t="shared" si="6"/>
        <v>June</v>
      </c>
      <c r="Y427" s="3" t="str" cm="1">
        <f t="array" ref="Y427">_xlfn.IFS(W427&lt;=3,"1st quarter",W427&lt;=6,"2nd quarter", W427&lt;=9,"3rd quarter", W427&lt;=12,"4th quarter")</f>
        <v>2nd quarter</v>
      </c>
      <c r="Z427" s="3" t="str" cm="1">
        <f t="array" ref="Z427">_xlfn.IFS(W427=4,"1",W427=5,"2",W427=6,"3",W427=7,"4",W427=8,"5",W427=9,"6",W427=10,"7",W427=11,"8",W427=12,"9",W427=1,"10",W427=2,"11",W427=3,"12")</f>
        <v>3</v>
      </c>
    </row>
    <row r="428" spans="1:26" x14ac:dyDescent="0.25">
      <c r="A428" s="3" t="s">
        <v>452</v>
      </c>
      <c r="B428" s="3" t="s">
        <v>5551</v>
      </c>
      <c r="C428" s="3" t="s">
        <v>8379</v>
      </c>
      <c r="D428" s="3" t="s">
        <v>8508</v>
      </c>
      <c r="E428" s="3" t="s">
        <v>9880</v>
      </c>
      <c r="F428" s="3" t="s">
        <v>14610</v>
      </c>
      <c r="G428" s="3" t="s">
        <v>14613</v>
      </c>
      <c r="H428" s="3" t="s">
        <v>14618</v>
      </c>
      <c r="I428" s="3" t="s">
        <v>14628</v>
      </c>
      <c r="J428" s="3" t="s">
        <v>14633</v>
      </c>
      <c r="K428" s="3" t="s">
        <v>14634</v>
      </c>
      <c r="L428" s="3" t="s">
        <v>14635</v>
      </c>
      <c r="M428" s="3" t="s">
        <v>14634</v>
      </c>
      <c r="N428" s="3" t="s">
        <v>14636</v>
      </c>
      <c r="O428" s="3" t="s">
        <v>14638</v>
      </c>
      <c r="P428" s="3" t="s">
        <v>14640</v>
      </c>
      <c r="Q428" s="3" t="s">
        <v>14642</v>
      </c>
      <c r="R428" s="3" t="s">
        <v>14811</v>
      </c>
      <c r="S428" s="3" t="s">
        <v>15310</v>
      </c>
      <c r="T428" s="3" t="s">
        <v>14669</v>
      </c>
      <c r="U428" s="3" t="s">
        <v>16142</v>
      </c>
      <c r="V428" s="3">
        <v>1981</v>
      </c>
      <c r="W428" s="3">
        <v>10</v>
      </c>
      <c r="X428" s="3" t="str">
        <f t="shared" si="6"/>
        <v>October</v>
      </c>
      <c r="Y428" s="3" t="str" cm="1">
        <f t="array" ref="Y428">_xlfn.IFS(W428&lt;=3,"1st quarter",W428&lt;=6,"2nd quarter", W428&lt;=9,"3rd quarter", W428&lt;=12,"4th quarter")</f>
        <v>4th quarter</v>
      </c>
      <c r="Z428" s="3" t="str" cm="1">
        <f t="array" ref="Z428">_xlfn.IFS(W428=4,"1",W428=5,"2",W428=6,"3",W428=7,"4",W428=8,"5",W428=9,"6",W428=10,"7",W428=11,"8",W428=12,"9",W428=1,"10",W428=2,"11",W428=3,"12")</f>
        <v>7</v>
      </c>
    </row>
    <row r="429" spans="1:26" x14ac:dyDescent="0.25">
      <c r="A429" s="3" t="s">
        <v>453</v>
      </c>
      <c r="B429" s="3" t="s">
        <v>5631</v>
      </c>
      <c r="C429" s="3" t="s">
        <v>8379</v>
      </c>
      <c r="D429" s="3" t="s">
        <v>5725</v>
      </c>
      <c r="E429" s="3" t="s">
        <v>9881</v>
      </c>
      <c r="F429" s="3" t="s">
        <v>14609</v>
      </c>
      <c r="G429" s="3" t="s">
        <v>14612</v>
      </c>
      <c r="H429" s="3" t="s">
        <v>14619</v>
      </c>
      <c r="I429" s="3" t="s">
        <v>14628</v>
      </c>
      <c r="J429" s="3" t="s">
        <v>14633</v>
      </c>
      <c r="K429" s="3" t="s">
        <v>14634</v>
      </c>
      <c r="L429" s="3" t="s">
        <v>14635</v>
      </c>
      <c r="M429" s="3" t="s">
        <v>14634</v>
      </c>
      <c r="N429" s="3" t="s">
        <v>14636</v>
      </c>
      <c r="O429" s="3" t="s">
        <v>14638</v>
      </c>
      <c r="P429" s="3" t="s">
        <v>14640</v>
      </c>
      <c r="Q429" s="3" t="s">
        <v>14644</v>
      </c>
      <c r="R429" s="3" t="s">
        <v>14613</v>
      </c>
      <c r="S429" s="3" t="s">
        <v>14613</v>
      </c>
      <c r="T429" s="3" t="s">
        <v>14613</v>
      </c>
      <c r="U429" s="3" t="s">
        <v>16143</v>
      </c>
      <c r="V429" s="3">
        <v>1987</v>
      </c>
      <c r="W429" s="3">
        <v>1</v>
      </c>
      <c r="X429" s="3" t="str">
        <f t="shared" si="6"/>
        <v>January</v>
      </c>
      <c r="Y429" s="3" t="str" cm="1">
        <f t="array" ref="Y429">_xlfn.IFS(W429&lt;=3,"1st quarter",W429&lt;=6,"2nd quarter", W429&lt;=9,"3rd quarter", W429&lt;=12,"4th quarter")</f>
        <v>1st quarter</v>
      </c>
      <c r="Z429" s="3" t="str" cm="1">
        <f t="array" ref="Z429">_xlfn.IFS(W429=4,"1",W429=5,"2",W429=6,"3",W429=7,"4",W429=8,"5",W429=9,"6",W429=10,"7",W429=11,"8",W429=12,"9",W429=1,"10",W429=2,"11",W429=3,"12")</f>
        <v>10</v>
      </c>
    </row>
    <row r="430" spans="1:26" x14ac:dyDescent="0.25">
      <c r="A430" s="3" t="s">
        <v>454</v>
      </c>
      <c r="B430" s="3" t="s">
        <v>5562</v>
      </c>
      <c r="C430" s="3" t="s">
        <v>8379</v>
      </c>
      <c r="D430" s="3" t="s">
        <v>5562</v>
      </c>
      <c r="E430" s="3" t="s">
        <v>9882</v>
      </c>
      <c r="F430" s="3" t="s">
        <v>14609</v>
      </c>
      <c r="G430" s="3" t="s">
        <v>14614</v>
      </c>
      <c r="H430" s="3" t="s">
        <v>14620</v>
      </c>
      <c r="I430" s="3" t="s">
        <v>14628</v>
      </c>
      <c r="J430" s="3" t="s">
        <v>14633</v>
      </c>
      <c r="K430" s="3" t="s">
        <v>14634</v>
      </c>
      <c r="L430" s="3" t="s">
        <v>14635</v>
      </c>
      <c r="M430" s="3" t="s">
        <v>14634</v>
      </c>
      <c r="N430" s="3" t="s">
        <v>14636</v>
      </c>
      <c r="O430" s="3" t="s">
        <v>14638</v>
      </c>
      <c r="P430" s="3" t="s">
        <v>14640</v>
      </c>
      <c r="Q430" s="3" t="s">
        <v>14642</v>
      </c>
      <c r="R430" s="3" t="s">
        <v>14812</v>
      </c>
      <c r="S430" s="3" t="s">
        <v>15583</v>
      </c>
      <c r="T430" s="3" t="s">
        <v>15589</v>
      </c>
      <c r="U430" s="3" t="s">
        <v>14613</v>
      </c>
      <c r="V430" s="3">
        <v>1993</v>
      </c>
      <c r="W430" s="3">
        <v>2</v>
      </c>
      <c r="X430" s="3" t="str">
        <f t="shared" si="6"/>
        <v>February</v>
      </c>
      <c r="Y430" s="3" t="str" cm="1">
        <f t="array" ref="Y430">_xlfn.IFS(W430&lt;=3,"1st quarter",W430&lt;=6,"2nd quarter", W430&lt;=9,"3rd quarter", W430&lt;=12,"4th quarter")</f>
        <v>1st quarter</v>
      </c>
      <c r="Z430" s="3" t="str" cm="1">
        <f t="array" ref="Z430">_xlfn.IFS(W430=4,"1",W430=5,"2",W430=6,"3",W430=7,"4",W430=8,"5",W430=9,"6",W430=10,"7",W430=11,"8",W430=12,"9",W430=1,"10",W430=2,"11",W430=3,"12")</f>
        <v>11</v>
      </c>
    </row>
    <row r="431" spans="1:26" x14ac:dyDescent="0.25">
      <c r="A431" s="3" t="s">
        <v>455</v>
      </c>
      <c r="B431" s="3" t="s">
        <v>5632</v>
      </c>
      <c r="C431" s="3" t="s">
        <v>8379</v>
      </c>
      <c r="D431" s="3" t="s">
        <v>5572</v>
      </c>
      <c r="E431" s="3" t="s">
        <v>9883</v>
      </c>
      <c r="F431" s="3" t="s">
        <v>14609</v>
      </c>
      <c r="G431" s="3" t="s">
        <v>14611</v>
      </c>
      <c r="H431" s="3" t="s">
        <v>14619</v>
      </c>
      <c r="I431" s="3" t="s">
        <v>14628</v>
      </c>
      <c r="J431" s="3" t="s">
        <v>14633</v>
      </c>
      <c r="K431" s="3" t="s">
        <v>14634</v>
      </c>
      <c r="L431" s="3" t="s">
        <v>14635</v>
      </c>
      <c r="M431" s="3" t="s">
        <v>14634</v>
      </c>
      <c r="N431" s="3" t="s">
        <v>14636</v>
      </c>
      <c r="O431" s="3" t="s">
        <v>14638</v>
      </c>
      <c r="P431" s="3" t="s">
        <v>14640</v>
      </c>
      <c r="Q431" s="3" t="s">
        <v>14642</v>
      </c>
      <c r="R431" s="3" t="s">
        <v>14813</v>
      </c>
      <c r="S431" s="3" t="s">
        <v>15584</v>
      </c>
      <c r="T431" s="3" t="s">
        <v>15062</v>
      </c>
      <c r="U431" s="3" t="s">
        <v>14613</v>
      </c>
      <c r="V431" s="3">
        <v>2007</v>
      </c>
      <c r="W431" s="3">
        <v>2</v>
      </c>
      <c r="X431" s="3" t="str">
        <f t="shared" si="6"/>
        <v>February</v>
      </c>
      <c r="Y431" s="3" t="str" cm="1">
        <f t="array" ref="Y431">_xlfn.IFS(W431&lt;=3,"1st quarter",W431&lt;=6,"2nd quarter", W431&lt;=9,"3rd quarter", W431&lt;=12,"4th quarter")</f>
        <v>1st quarter</v>
      </c>
      <c r="Z431" s="3" t="str" cm="1">
        <f t="array" ref="Z431">_xlfn.IFS(W431=4,"1",W431=5,"2",W431=6,"3",W431=7,"4",W431=8,"5",W431=9,"6",W431=10,"7",W431=11,"8",W431=12,"9",W431=1,"10",W431=2,"11",W431=3,"12")</f>
        <v>11</v>
      </c>
    </row>
    <row r="432" spans="1:26" x14ac:dyDescent="0.25">
      <c r="A432" s="3" t="s">
        <v>456</v>
      </c>
      <c r="B432" s="3" t="s">
        <v>5633</v>
      </c>
      <c r="C432" s="3" t="s">
        <v>8379</v>
      </c>
      <c r="D432" s="3" t="s">
        <v>8511</v>
      </c>
      <c r="E432" s="3" t="s">
        <v>9884</v>
      </c>
      <c r="F432" s="3" t="s">
        <v>14609</v>
      </c>
      <c r="G432" s="3" t="s">
        <v>14614</v>
      </c>
      <c r="H432" s="3" t="s">
        <v>14622</v>
      </c>
      <c r="I432" s="3" t="s">
        <v>14628</v>
      </c>
      <c r="J432" s="3" t="s">
        <v>14633</v>
      </c>
      <c r="K432" s="3" t="s">
        <v>14634</v>
      </c>
      <c r="L432" s="3" t="s">
        <v>14635</v>
      </c>
      <c r="M432" s="3" t="s">
        <v>14634</v>
      </c>
      <c r="N432" s="3" t="s">
        <v>14636</v>
      </c>
      <c r="O432" s="3" t="s">
        <v>14638</v>
      </c>
      <c r="P432" s="3" t="s">
        <v>14640</v>
      </c>
      <c r="Q432" s="3" t="s">
        <v>14643</v>
      </c>
      <c r="R432" s="3" t="s">
        <v>14814</v>
      </c>
      <c r="S432" s="3" t="s">
        <v>15585</v>
      </c>
      <c r="T432" s="3" t="s">
        <v>15605</v>
      </c>
      <c r="U432" s="3" t="s">
        <v>14613</v>
      </c>
      <c r="V432" s="3">
        <v>1973</v>
      </c>
      <c r="W432" s="3">
        <v>2</v>
      </c>
      <c r="X432" s="3" t="str">
        <f t="shared" si="6"/>
        <v>February</v>
      </c>
      <c r="Y432" s="3" t="str" cm="1">
        <f t="array" ref="Y432">_xlfn.IFS(W432&lt;=3,"1st quarter",W432&lt;=6,"2nd quarter", W432&lt;=9,"3rd quarter", W432&lt;=12,"4th quarter")</f>
        <v>1st quarter</v>
      </c>
      <c r="Z432" s="3" t="str" cm="1">
        <f t="array" ref="Z432">_xlfn.IFS(W432=4,"1",W432=5,"2",W432=6,"3",W432=7,"4",W432=8,"5",W432=9,"6",W432=10,"7",W432=11,"8",W432=12,"9",W432=1,"10",W432=2,"11",W432=3,"12")</f>
        <v>11</v>
      </c>
    </row>
    <row r="433" spans="1:26" x14ac:dyDescent="0.25">
      <c r="A433" s="3" t="s">
        <v>457</v>
      </c>
      <c r="B433" s="3" t="s">
        <v>5634</v>
      </c>
      <c r="C433" s="3" t="s">
        <v>8379</v>
      </c>
      <c r="D433" s="3" t="s">
        <v>5562</v>
      </c>
      <c r="E433" s="3" t="s">
        <v>9885</v>
      </c>
      <c r="F433" s="3" t="s">
        <v>14609</v>
      </c>
      <c r="G433" s="3" t="s">
        <v>14614</v>
      </c>
      <c r="H433" s="3" t="s">
        <v>14623</v>
      </c>
      <c r="I433" s="3" t="s">
        <v>14628</v>
      </c>
      <c r="J433" s="3" t="s">
        <v>14633</v>
      </c>
      <c r="K433" s="3" t="s">
        <v>14634</v>
      </c>
      <c r="L433" s="3" t="s">
        <v>14635</v>
      </c>
      <c r="M433" s="3" t="s">
        <v>14634</v>
      </c>
      <c r="N433" s="3" t="s">
        <v>14636</v>
      </c>
      <c r="O433" s="3" t="s">
        <v>14638</v>
      </c>
      <c r="P433" s="3" t="s">
        <v>14640</v>
      </c>
      <c r="Q433" s="3" t="s">
        <v>14644</v>
      </c>
      <c r="R433" s="3" t="s">
        <v>14613</v>
      </c>
      <c r="S433" s="3" t="s">
        <v>14613</v>
      </c>
      <c r="T433" s="3" t="s">
        <v>14613</v>
      </c>
      <c r="U433" s="3" t="s">
        <v>14613</v>
      </c>
      <c r="V433" s="3">
        <v>1987</v>
      </c>
      <c r="W433" s="3">
        <v>11</v>
      </c>
      <c r="X433" s="3" t="str">
        <f t="shared" si="6"/>
        <v>November</v>
      </c>
      <c r="Y433" s="3" t="str" cm="1">
        <f t="array" ref="Y433">_xlfn.IFS(W433&lt;=3,"1st quarter",W433&lt;=6,"2nd quarter", W433&lt;=9,"3rd quarter", W433&lt;=12,"4th quarter")</f>
        <v>4th quarter</v>
      </c>
      <c r="Z433" s="3" t="str" cm="1">
        <f t="array" ref="Z433">_xlfn.IFS(W433=4,"1",W433=5,"2",W433=6,"3",W433=7,"4",W433=8,"5",W433=9,"6",W433=10,"7",W433=11,"8",W433=12,"9",W433=1,"10",W433=2,"11",W433=3,"12")</f>
        <v>8</v>
      </c>
    </row>
    <row r="434" spans="1:26" x14ac:dyDescent="0.25">
      <c r="A434" s="3" t="s">
        <v>458</v>
      </c>
      <c r="B434" s="3" t="s">
        <v>5635</v>
      </c>
      <c r="C434" s="3" t="s">
        <v>8379</v>
      </c>
      <c r="D434" s="3" t="s">
        <v>5572</v>
      </c>
      <c r="E434" s="3" t="s">
        <v>9886</v>
      </c>
      <c r="F434" s="3" t="s">
        <v>14609</v>
      </c>
      <c r="G434" s="3" t="s">
        <v>14612</v>
      </c>
      <c r="H434" s="3" t="s">
        <v>14617</v>
      </c>
      <c r="I434" s="3" t="s">
        <v>14628</v>
      </c>
      <c r="J434" s="3" t="s">
        <v>14633</v>
      </c>
      <c r="K434" s="3" t="s">
        <v>14634</v>
      </c>
      <c r="L434" s="3" t="s">
        <v>14635</v>
      </c>
      <c r="M434" s="3" t="s">
        <v>14634</v>
      </c>
      <c r="N434" s="3" t="s">
        <v>14636</v>
      </c>
      <c r="O434" s="3" t="s">
        <v>14638</v>
      </c>
      <c r="P434" s="3" t="s">
        <v>14640</v>
      </c>
      <c r="Q434" s="3" t="s">
        <v>14642</v>
      </c>
      <c r="R434" s="3" t="s">
        <v>14815</v>
      </c>
      <c r="S434" s="3" t="s">
        <v>15461</v>
      </c>
      <c r="T434" s="3" t="s">
        <v>15467</v>
      </c>
      <c r="U434" s="3" t="s">
        <v>14613</v>
      </c>
      <c r="V434" s="3">
        <v>2006</v>
      </c>
      <c r="W434" s="3">
        <v>10</v>
      </c>
      <c r="X434" s="3" t="str">
        <f t="shared" si="6"/>
        <v>October</v>
      </c>
      <c r="Y434" s="3" t="str" cm="1">
        <f t="array" ref="Y434">_xlfn.IFS(W434&lt;=3,"1st quarter",W434&lt;=6,"2nd quarter", W434&lt;=9,"3rd quarter", W434&lt;=12,"4th quarter")</f>
        <v>4th quarter</v>
      </c>
      <c r="Z434" s="3" t="str" cm="1">
        <f t="array" ref="Z434">_xlfn.IFS(W434=4,"1",W434=5,"2",W434=6,"3",W434=7,"4",W434=8,"5",W434=9,"6",W434=10,"7",W434=11,"8",W434=12,"9",W434=1,"10",W434=2,"11",W434=3,"12")</f>
        <v>7</v>
      </c>
    </row>
    <row r="435" spans="1:26" x14ac:dyDescent="0.25">
      <c r="A435" s="3" t="s">
        <v>459</v>
      </c>
      <c r="B435" s="3" t="s">
        <v>5636</v>
      </c>
      <c r="C435" s="3" t="s">
        <v>8379</v>
      </c>
      <c r="D435" s="3" t="s">
        <v>8518</v>
      </c>
      <c r="E435" s="3" t="s">
        <v>9887</v>
      </c>
      <c r="F435" s="3" t="s">
        <v>14609</v>
      </c>
      <c r="G435" s="3" t="s">
        <v>14616</v>
      </c>
      <c r="H435" s="3" t="s">
        <v>14619</v>
      </c>
      <c r="I435" s="3" t="s">
        <v>14628</v>
      </c>
      <c r="J435" s="3" t="s">
        <v>14633</v>
      </c>
      <c r="K435" s="3" t="s">
        <v>14634</v>
      </c>
      <c r="L435" s="3" t="s">
        <v>14635</v>
      </c>
      <c r="M435" s="3" t="s">
        <v>14634</v>
      </c>
      <c r="N435" s="3" t="s">
        <v>14636</v>
      </c>
      <c r="O435" s="3" t="s">
        <v>14638</v>
      </c>
      <c r="P435" s="3" t="s">
        <v>14640</v>
      </c>
      <c r="Q435" s="3" t="s">
        <v>14644</v>
      </c>
      <c r="R435" s="3" t="s">
        <v>14613</v>
      </c>
      <c r="S435" s="3" t="s">
        <v>14613</v>
      </c>
      <c r="T435" s="3" t="s">
        <v>14613</v>
      </c>
      <c r="U435" s="3" t="s">
        <v>14613</v>
      </c>
      <c r="V435" s="3">
        <v>1989</v>
      </c>
      <c r="W435" s="3">
        <v>10</v>
      </c>
      <c r="X435" s="3" t="str">
        <f t="shared" si="6"/>
        <v>October</v>
      </c>
      <c r="Y435" s="3" t="str" cm="1">
        <f t="array" ref="Y435">_xlfn.IFS(W435&lt;=3,"1st quarter",W435&lt;=6,"2nd quarter", W435&lt;=9,"3rd quarter", W435&lt;=12,"4th quarter")</f>
        <v>4th quarter</v>
      </c>
      <c r="Z435" s="3" t="str" cm="1">
        <f t="array" ref="Z435">_xlfn.IFS(W435=4,"1",W435=5,"2",W435=6,"3",W435=7,"4",W435=8,"5",W435=9,"6",W435=10,"7",W435=11,"8",W435=12,"9",W435=1,"10",W435=2,"11",W435=3,"12")</f>
        <v>7</v>
      </c>
    </row>
    <row r="436" spans="1:26" x14ac:dyDescent="0.25">
      <c r="A436" s="3" t="s">
        <v>460</v>
      </c>
      <c r="B436" s="3" t="s">
        <v>5637</v>
      </c>
      <c r="C436" s="3" t="s">
        <v>8379</v>
      </c>
      <c r="D436" s="3" t="s">
        <v>5562</v>
      </c>
      <c r="E436" s="3" t="s">
        <v>9888</v>
      </c>
      <c r="F436" s="3" t="s">
        <v>14610</v>
      </c>
      <c r="G436" s="3" t="s">
        <v>14615</v>
      </c>
      <c r="H436" s="3" t="s">
        <v>14618</v>
      </c>
      <c r="I436" s="3" t="s">
        <v>14628</v>
      </c>
      <c r="J436" s="3" t="s">
        <v>14633</v>
      </c>
      <c r="K436" s="3" t="s">
        <v>14634</v>
      </c>
      <c r="L436" s="3" t="s">
        <v>14635</v>
      </c>
      <c r="M436" s="3" t="s">
        <v>14634</v>
      </c>
      <c r="N436" s="3" t="s">
        <v>14636</v>
      </c>
      <c r="O436" s="3" t="s">
        <v>14638</v>
      </c>
      <c r="P436" s="3" t="s">
        <v>14640</v>
      </c>
      <c r="Q436" s="3" t="s">
        <v>14645</v>
      </c>
      <c r="R436" s="3" t="s">
        <v>14816</v>
      </c>
      <c r="S436" s="3" t="s">
        <v>15558</v>
      </c>
      <c r="T436" s="3" t="s">
        <v>15584</v>
      </c>
      <c r="U436" s="3" t="s">
        <v>16144</v>
      </c>
      <c r="V436" s="3">
        <v>2001</v>
      </c>
      <c r="W436" s="3">
        <v>2</v>
      </c>
      <c r="X436" s="3" t="str">
        <f t="shared" si="6"/>
        <v>February</v>
      </c>
      <c r="Y436" s="3" t="str" cm="1">
        <f t="array" ref="Y436">_xlfn.IFS(W436&lt;=3,"1st quarter",W436&lt;=6,"2nd quarter", W436&lt;=9,"3rd quarter", W436&lt;=12,"4th quarter")</f>
        <v>1st quarter</v>
      </c>
      <c r="Z436" s="3" t="str" cm="1">
        <f t="array" ref="Z436">_xlfn.IFS(W436=4,"1",W436=5,"2",W436=6,"3",W436=7,"4",W436=8,"5",W436=9,"6",W436=10,"7",W436=11,"8",W436=12,"9",W436=1,"10",W436=2,"11",W436=3,"12")</f>
        <v>11</v>
      </c>
    </row>
    <row r="437" spans="1:26" x14ac:dyDescent="0.25">
      <c r="A437" s="3" t="s">
        <v>461</v>
      </c>
      <c r="B437" s="3" t="s">
        <v>5638</v>
      </c>
      <c r="C437" s="3" t="s">
        <v>8379</v>
      </c>
      <c r="D437" s="3" t="s">
        <v>5614</v>
      </c>
      <c r="E437" s="3" t="s">
        <v>9889</v>
      </c>
      <c r="F437" s="3" t="s">
        <v>14609</v>
      </c>
      <c r="G437" s="3" t="s">
        <v>14614</v>
      </c>
      <c r="H437" s="3" t="s">
        <v>14619</v>
      </c>
      <c r="I437" s="3" t="s">
        <v>14628</v>
      </c>
      <c r="J437" s="3" t="s">
        <v>14633</v>
      </c>
      <c r="K437" s="3" t="s">
        <v>14634</v>
      </c>
      <c r="L437" s="3" t="s">
        <v>14635</v>
      </c>
      <c r="M437" s="3" t="s">
        <v>14634</v>
      </c>
      <c r="N437" s="3" t="s">
        <v>14636</v>
      </c>
      <c r="O437" s="3" t="s">
        <v>14638</v>
      </c>
      <c r="P437" s="3" t="s">
        <v>14640</v>
      </c>
      <c r="Q437" s="3" t="s">
        <v>14642</v>
      </c>
      <c r="R437" s="3" t="s">
        <v>14817</v>
      </c>
      <c r="S437" s="3" t="s">
        <v>15504</v>
      </c>
      <c r="T437" s="3" t="s">
        <v>15353</v>
      </c>
      <c r="U437" s="3" t="s">
        <v>16145</v>
      </c>
      <c r="V437" s="3">
        <v>2003</v>
      </c>
      <c r="W437" s="3">
        <v>9</v>
      </c>
      <c r="X437" s="3" t="str">
        <f t="shared" si="6"/>
        <v>September</v>
      </c>
      <c r="Y437" s="3" t="str" cm="1">
        <f t="array" ref="Y437">_xlfn.IFS(W437&lt;=3,"1st quarter",W437&lt;=6,"2nd quarter", W437&lt;=9,"3rd quarter", W437&lt;=12,"4th quarter")</f>
        <v>3rd quarter</v>
      </c>
      <c r="Z437" s="3" t="str" cm="1">
        <f t="array" ref="Z437">_xlfn.IFS(W437=4,"1",W437=5,"2",W437=6,"3",W437=7,"4",W437=8,"5",W437=9,"6",W437=10,"7",W437=11,"8",W437=12,"9",W437=1,"10",W437=2,"11",W437=3,"12")</f>
        <v>6</v>
      </c>
    </row>
    <row r="438" spans="1:26" x14ac:dyDescent="0.25">
      <c r="A438" s="3" t="s">
        <v>462</v>
      </c>
      <c r="B438" s="3" t="s">
        <v>5639</v>
      </c>
      <c r="C438" s="3" t="s">
        <v>8379</v>
      </c>
      <c r="D438" s="3" t="s">
        <v>5581</v>
      </c>
      <c r="E438" s="3" t="s">
        <v>9890</v>
      </c>
      <c r="F438" s="3" t="s">
        <v>14609</v>
      </c>
      <c r="G438" s="3" t="s">
        <v>14612</v>
      </c>
      <c r="H438" s="3" t="s">
        <v>14623</v>
      </c>
      <c r="I438" s="3" t="s">
        <v>14628</v>
      </c>
      <c r="J438" s="3" t="s">
        <v>14633</v>
      </c>
      <c r="K438" s="3" t="s">
        <v>14634</v>
      </c>
      <c r="L438" s="3" t="s">
        <v>14635</v>
      </c>
      <c r="M438" s="3" t="s">
        <v>14634</v>
      </c>
      <c r="N438" s="3" t="s">
        <v>14636</v>
      </c>
      <c r="O438" s="3" t="s">
        <v>14638</v>
      </c>
      <c r="P438" s="3" t="s">
        <v>14640</v>
      </c>
      <c r="Q438" s="3" t="s">
        <v>14642</v>
      </c>
      <c r="R438" s="3" t="s">
        <v>14818</v>
      </c>
      <c r="S438" s="3" t="s">
        <v>15310</v>
      </c>
      <c r="T438" s="3" t="s">
        <v>14654</v>
      </c>
      <c r="U438" s="3" t="s">
        <v>14613</v>
      </c>
      <c r="V438" s="3">
        <v>1972</v>
      </c>
      <c r="W438" s="3">
        <v>8</v>
      </c>
      <c r="X438" s="3" t="str">
        <f t="shared" si="6"/>
        <v>August</v>
      </c>
      <c r="Y438" s="3" t="str" cm="1">
        <f t="array" ref="Y438">_xlfn.IFS(W438&lt;=3,"1st quarter",W438&lt;=6,"2nd quarter", W438&lt;=9,"3rd quarter", W438&lt;=12,"4th quarter")</f>
        <v>3rd quarter</v>
      </c>
      <c r="Z438" s="3" t="str" cm="1">
        <f t="array" ref="Z438">_xlfn.IFS(W438=4,"1",W438=5,"2",W438=6,"3",W438=7,"4",W438=8,"5",W438=9,"6",W438=10,"7",W438=11,"8",W438=12,"9",W438=1,"10",W438=2,"11",W438=3,"12")</f>
        <v>5</v>
      </c>
    </row>
    <row r="439" spans="1:26" x14ac:dyDescent="0.25">
      <c r="A439" s="3" t="s">
        <v>463</v>
      </c>
      <c r="B439" s="3" t="s">
        <v>5580</v>
      </c>
      <c r="C439" s="3" t="s">
        <v>8379</v>
      </c>
      <c r="D439" s="3" t="s">
        <v>5562</v>
      </c>
      <c r="E439" s="3" t="s">
        <v>9891</v>
      </c>
      <c r="F439" s="3" t="s">
        <v>14609</v>
      </c>
      <c r="G439" s="3" t="s">
        <v>14614</v>
      </c>
      <c r="H439" s="3" t="s">
        <v>14619</v>
      </c>
      <c r="I439" s="3" t="s">
        <v>14628</v>
      </c>
      <c r="J439" s="3" t="s">
        <v>14633</v>
      </c>
      <c r="K439" s="3" t="s">
        <v>14634</v>
      </c>
      <c r="L439" s="3" t="s">
        <v>14635</v>
      </c>
      <c r="M439" s="3" t="s">
        <v>14634</v>
      </c>
      <c r="N439" s="3" t="s">
        <v>14636</v>
      </c>
      <c r="O439" s="3" t="s">
        <v>14638</v>
      </c>
      <c r="P439" s="3" t="s">
        <v>14640</v>
      </c>
      <c r="Q439" s="3" t="s">
        <v>14642</v>
      </c>
      <c r="R439" s="3" t="s">
        <v>14796</v>
      </c>
      <c r="S439" s="3" t="s">
        <v>15586</v>
      </c>
      <c r="T439" s="3" t="s">
        <v>14715</v>
      </c>
      <c r="U439" s="3" t="s">
        <v>14613</v>
      </c>
      <c r="V439" s="3">
        <v>1988</v>
      </c>
      <c r="W439" s="3">
        <v>12</v>
      </c>
      <c r="X439" s="3" t="str">
        <f t="shared" si="6"/>
        <v>December</v>
      </c>
      <c r="Y439" s="3" t="str" cm="1">
        <f t="array" ref="Y439">_xlfn.IFS(W439&lt;=3,"1st quarter",W439&lt;=6,"2nd quarter", W439&lt;=9,"3rd quarter", W439&lt;=12,"4th quarter")</f>
        <v>4th quarter</v>
      </c>
      <c r="Z439" s="3" t="str" cm="1">
        <f t="array" ref="Z439">_xlfn.IFS(W439=4,"1",W439=5,"2",W439=6,"3",W439=7,"4",W439=8,"5",W439=9,"6",W439=10,"7",W439=11,"8",W439=12,"9",W439=1,"10",W439=2,"11",W439=3,"12")</f>
        <v>9</v>
      </c>
    </row>
    <row r="440" spans="1:26" x14ac:dyDescent="0.25">
      <c r="A440" s="3" t="s">
        <v>464</v>
      </c>
      <c r="B440" s="3" t="s">
        <v>5605</v>
      </c>
      <c r="C440" s="3" t="s">
        <v>8379</v>
      </c>
      <c r="D440" s="3" t="s">
        <v>5573</v>
      </c>
      <c r="E440" s="3" t="s">
        <v>9892</v>
      </c>
      <c r="F440" s="3" t="s">
        <v>14609</v>
      </c>
      <c r="G440" s="3" t="s">
        <v>14615</v>
      </c>
      <c r="H440" s="3" t="s">
        <v>14621</v>
      </c>
      <c r="I440" s="3" t="s">
        <v>14628</v>
      </c>
      <c r="J440" s="3" t="s">
        <v>14633</v>
      </c>
      <c r="K440" s="3" t="s">
        <v>14634</v>
      </c>
      <c r="L440" s="3" t="s">
        <v>14635</v>
      </c>
      <c r="M440" s="3" t="s">
        <v>14634</v>
      </c>
      <c r="N440" s="3" t="s">
        <v>14636</v>
      </c>
      <c r="O440" s="3" t="s">
        <v>14638</v>
      </c>
      <c r="P440" s="3" t="s">
        <v>14640</v>
      </c>
      <c r="Q440" s="3" t="s">
        <v>14644</v>
      </c>
      <c r="R440" s="3" t="s">
        <v>14613</v>
      </c>
      <c r="S440" s="3" t="s">
        <v>14613</v>
      </c>
      <c r="T440" s="3" t="s">
        <v>14613</v>
      </c>
      <c r="U440" s="3" t="s">
        <v>16146</v>
      </c>
      <c r="V440" s="3">
        <v>1978</v>
      </c>
      <c r="W440" s="3">
        <v>10</v>
      </c>
      <c r="X440" s="3" t="str">
        <f t="shared" si="6"/>
        <v>October</v>
      </c>
      <c r="Y440" s="3" t="str" cm="1">
        <f t="array" ref="Y440">_xlfn.IFS(W440&lt;=3,"1st quarter",W440&lt;=6,"2nd quarter", W440&lt;=9,"3rd quarter", W440&lt;=12,"4th quarter")</f>
        <v>4th quarter</v>
      </c>
      <c r="Z440" s="3" t="str" cm="1">
        <f t="array" ref="Z440">_xlfn.IFS(W440=4,"1",W440=5,"2",W440=6,"3",W440=7,"4",W440=8,"5",W440=9,"6",W440=10,"7",W440=11,"8",W440=12,"9",W440=1,"10",W440=2,"11",W440=3,"12")</f>
        <v>7</v>
      </c>
    </row>
    <row r="441" spans="1:26" x14ac:dyDescent="0.25">
      <c r="A441" s="3" t="s">
        <v>465</v>
      </c>
      <c r="B441" s="3" t="s">
        <v>5640</v>
      </c>
      <c r="C441" s="3" t="s">
        <v>8379</v>
      </c>
      <c r="D441" s="3" t="s">
        <v>5545</v>
      </c>
      <c r="E441" s="3" t="s">
        <v>9893</v>
      </c>
      <c r="F441" s="3" t="s">
        <v>14609</v>
      </c>
      <c r="G441" s="3" t="s">
        <v>14612</v>
      </c>
      <c r="H441" s="3" t="s">
        <v>14622</v>
      </c>
      <c r="I441" s="3" t="s">
        <v>14628</v>
      </c>
      <c r="J441" s="3" t="s">
        <v>14633</v>
      </c>
      <c r="K441" s="3" t="s">
        <v>14634</v>
      </c>
      <c r="L441" s="3" t="s">
        <v>14635</v>
      </c>
      <c r="M441" s="3" t="s">
        <v>14634</v>
      </c>
      <c r="N441" s="3" t="s">
        <v>14636</v>
      </c>
      <c r="O441" s="3" t="s">
        <v>14638</v>
      </c>
      <c r="P441" s="3" t="s">
        <v>14640</v>
      </c>
      <c r="Q441" s="3" t="s">
        <v>14642</v>
      </c>
      <c r="R441" s="3" t="s">
        <v>14819</v>
      </c>
      <c r="S441" s="3" t="s">
        <v>15587</v>
      </c>
      <c r="T441" s="3" t="s">
        <v>15423</v>
      </c>
      <c r="U441" s="3" t="s">
        <v>14613</v>
      </c>
      <c r="V441" s="3">
        <v>2010</v>
      </c>
      <c r="W441" s="3">
        <v>3</v>
      </c>
      <c r="X441" s="3" t="str">
        <f t="shared" si="6"/>
        <v>March</v>
      </c>
      <c r="Y441" s="3" t="str" cm="1">
        <f t="array" ref="Y441">_xlfn.IFS(W441&lt;=3,"1st quarter",W441&lt;=6,"2nd quarter", W441&lt;=9,"3rd quarter", W441&lt;=12,"4th quarter")</f>
        <v>1st quarter</v>
      </c>
      <c r="Z441" s="3" t="str" cm="1">
        <f t="array" ref="Z441">_xlfn.IFS(W441=4,"1",W441=5,"2",W441=6,"3",W441=7,"4",W441=8,"5",W441=9,"6",W441=10,"7",W441=11,"8",W441=12,"9",W441=1,"10",W441=2,"11",W441=3,"12")</f>
        <v>12</v>
      </c>
    </row>
    <row r="442" spans="1:26" x14ac:dyDescent="0.25">
      <c r="A442" s="3" t="s">
        <v>466</v>
      </c>
      <c r="B442" s="3" t="s">
        <v>5551</v>
      </c>
      <c r="C442" s="3" t="s">
        <v>8379</v>
      </c>
      <c r="D442" s="3" t="s">
        <v>8508</v>
      </c>
      <c r="E442" s="3" t="s">
        <v>9894</v>
      </c>
      <c r="F442" s="3" t="s">
        <v>14609</v>
      </c>
      <c r="G442" s="3" t="s">
        <v>14614</v>
      </c>
      <c r="H442" s="3" t="s">
        <v>14621</v>
      </c>
      <c r="I442" s="3" t="s">
        <v>14628</v>
      </c>
      <c r="J442" s="3" t="s">
        <v>14633</v>
      </c>
      <c r="K442" s="3" t="s">
        <v>14634</v>
      </c>
      <c r="L442" s="3" t="s">
        <v>14635</v>
      </c>
      <c r="M442" s="3" t="s">
        <v>14634</v>
      </c>
      <c r="N442" s="3" t="s">
        <v>14636</v>
      </c>
      <c r="O442" s="3" t="s">
        <v>14638</v>
      </c>
      <c r="P442" s="3" t="s">
        <v>14640</v>
      </c>
      <c r="Q442" s="3" t="s">
        <v>14643</v>
      </c>
      <c r="R442" s="3" t="s">
        <v>14820</v>
      </c>
      <c r="S442" s="3" t="s">
        <v>15543</v>
      </c>
      <c r="T442" s="3" t="s">
        <v>14777</v>
      </c>
      <c r="U442" s="3" t="s">
        <v>16147</v>
      </c>
      <c r="V442" s="3">
        <v>1953</v>
      </c>
      <c r="W442" s="3">
        <v>3</v>
      </c>
      <c r="X442" s="3" t="str">
        <f t="shared" si="6"/>
        <v>March</v>
      </c>
      <c r="Y442" s="3" t="str" cm="1">
        <f t="array" ref="Y442">_xlfn.IFS(W442&lt;=3,"1st quarter",W442&lt;=6,"2nd quarter", W442&lt;=9,"3rd quarter", W442&lt;=12,"4th quarter")</f>
        <v>1st quarter</v>
      </c>
      <c r="Z442" s="3" t="str" cm="1">
        <f t="array" ref="Z442">_xlfn.IFS(W442=4,"1",W442=5,"2",W442=6,"3",W442=7,"4",W442=8,"5",W442=9,"6",W442=10,"7",W442=11,"8",W442=12,"9",W442=1,"10",W442=2,"11",W442=3,"12")</f>
        <v>12</v>
      </c>
    </row>
    <row r="443" spans="1:26" x14ac:dyDescent="0.25">
      <c r="A443" s="3" t="s">
        <v>467</v>
      </c>
      <c r="B443" s="3" t="s">
        <v>5641</v>
      </c>
      <c r="C443" s="3" t="s">
        <v>8379</v>
      </c>
      <c r="D443" s="3" t="s">
        <v>5572</v>
      </c>
      <c r="E443" s="3" t="s">
        <v>9895</v>
      </c>
      <c r="F443" s="3" t="s">
        <v>14609</v>
      </c>
      <c r="G443" s="3" t="s">
        <v>14612</v>
      </c>
      <c r="H443" s="3" t="s">
        <v>14618</v>
      </c>
      <c r="I443" s="3" t="s">
        <v>14628</v>
      </c>
      <c r="J443" s="3" t="s">
        <v>14633</v>
      </c>
      <c r="K443" s="3" t="s">
        <v>14634</v>
      </c>
      <c r="L443" s="3" t="s">
        <v>14635</v>
      </c>
      <c r="M443" s="3" t="s">
        <v>14634</v>
      </c>
      <c r="N443" s="3" t="s">
        <v>14636</v>
      </c>
      <c r="O443" s="3" t="s">
        <v>14638</v>
      </c>
      <c r="P443" s="3" t="s">
        <v>14640</v>
      </c>
      <c r="Q443" s="3" t="s">
        <v>14644</v>
      </c>
      <c r="R443" s="3" t="s">
        <v>14613</v>
      </c>
      <c r="S443" s="3" t="s">
        <v>14613</v>
      </c>
      <c r="T443" s="3" t="s">
        <v>14613</v>
      </c>
      <c r="U443" s="3" t="s">
        <v>16148</v>
      </c>
      <c r="V443" s="3">
        <v>1988</v>
      </c>
      <c r="W443" s="3">
        <v>2</v>
      </c>
      <c r="X443" s="3" t="str">
        <f t="shared" si="6"/>
        <v>February</v>
      </c>
      <c r="Y443" s="3" t="str" cm="1">
        <f t="array" ref="Y443">_xlfn.IFS(W443&lt;=3,"1st quarter",W443&lt;=6,"2nd quarter", W443&lt;=9,"3rd quarter", W443&lt;=12,"4th quarter")</f>
        <v>1st quarter</v>
      </c>
      <c r="Z443" s="3" t="str" cm="1">
        <f t="array" ref="Z443">_xlfn.IFS(W443=4,"1",W443=5,"2",W443=6,"3",W443=7,"4",W443=8,"5",W443=9,"6",W443=10,"7",W443=11,"8",W443=12,"9",W443=1,"10",W443=2,"11",W443=3,"12")</f>
        <v>11</v>
      </c>
    </row>
    <row r="444" spans="1:26" x14ac:dyDescent="0.25">
      <c r="A444" s="3" t="s">
        <v>468</v>
      </c>
      <c r="B444" s="3" t="s">
        <v>5642</v>
      </c>
      <c r="C444" s="3" t="s">
        <v>8379</v>
      </c>
      <c r="D444" s="3" t="s">
        <v>5572</v>
      </c>
      <c r="E444" s="3" t="s">
        <v>9854</v>
      </c>
      <c r="F444" s="3" t="s">
        <v>14609</v>
      </c>
      <c r="G444" s="3" t="s">
        <v>14612</v>
      </c>
      <c r="H444" s="3" t="s">
        <v>14619</v>
      </c>
      <c r="I444" s="3" t="s">
        <v>14628</v>
      </c>
      <c r="J444" s="3" t="s">
        <v>14633</v>
      </c>
      <c r="K444" s="3" t="s">
        <v>14634</v>
      </c>
      <c r="L444" s="3" t="s">
        <v>14635</v>
      </c>
      <c r="M444" s="3" t="s">
        <v>14634</v>
      </c>
      <c r="N444" s="3" t="s">
        <v>14636</v>
      </c>
      <c r="O444" s="3" t="s">
        <v>14638</v>
      </c>
      <c r="P444" s="3" t="s">
        <v>14640</v>
      </c>
      <c r="Q444" s="3" t="s">
        <v>14643</v>
      </c>
      <c r="R444" s="3" t="s">
        <v>14821</v>
      </c>
      <c r="S444" s="3" t="s">
        <v>15418</v>
      </c>
      <c r="T444" s="3" t="s">
        <v>14636</v>
      </c>
      <c r="U444" s="3" t="s">
        <v>16149</v>
      </c>
      <c r="V444" s="3">
        <v>1988</v>
      </c>
      <c r="W444" s="3">
        <v>5</v>
      </c>
      <c r="X444" s="3" t="str">
        <f t="shared" si="6"/>
        <v>May</v>
      </c>
      <c r="Y444" s="3" t="str" cm="1">
        <f t="array" ref="Y444">_xlfn.IFS(W444&lt;=3,"1st quarter",W444&lt;=6,"2nd quarter", W444&lt;=9,"3rd quarter", W444&lt;=12,"4th quarter")</f>
        <v>2nd quarter</v>
      </c>
      <c r="Z444" s="3" t="str" cm="1">
        <f t="array" ref="Z444">_xlfn.IFS(W444=4,"1",W444=5,"2",W444=6,"3",W444=7,"4",W444=8,"5",W444=9,"6",W444=10,"7",W444=11,"8",W444=12,"9",W444=1,"10",W444=2,"11",W444=3,"12")</f>
        <v>2</v>
      </c>
    </row>
    <row r="445" spans="1:26" x14ac:dyDescent="0.25">
      <c r="A445" s="3" t="s">
        <v>469</v>
      </c>
      <c r="B445" s="3" t="s">
        <v>5643</v>
      </c>
      <c r="C445" s="3" t="s">
        <v>8379</v>
      </c>
      <c r="D445" s="3" t="s">
        <v>8519</v>
      </c>
      <c r="E445" s="3" t="s">
        <v>9896</v>
      </c>
      <c r="F445" s="3" t="s">
        <v>14609</v>
      </c>
      <c r="G445" s="3" t="s">
        <v>14614</v>
      </c>
      <c r="H445" s="3" t="s">
        <v>14623</v>
      </c>
      <c r="I445" s="3" t="s">
        <v>14628</v>
      </c>
      <c r="J445" s="3" t="s">
        <v>14633</v>
      </c>
      <c r="K445" s="3" t="s">
        <v>14634</v>
      </c>
      <c r="L445" s="3" t="s">
        <v>14635</v>
      </c>
      <c r="M445" s="3" t="s">
        <v>14634</v>
      </c>
      <c r="N445" s="3" t="s">
        <v>14636</v>
      </c>
      <c r="O445" s="3" t="s">
        <v>14638</v>
      </c>
      <c r="P445" s="3" t="s">
        <v>14640</v>
      </c>
      <c r="Q445" s="3" t="s">
        <v>14642</v>
      </c>
      <c r="R445" s="3" t="s">
        <v>14822</v>
      </c>
      <c r="S445" s="3" t="s">
        <v>15588</v>
      </c>
      <c r="T445" s="3" t="s">
        <v>14757</v>
      </c>
      <c r="U445" s="3" t="s">
        <v>16150</v>
      </c>
      <c r="V445" s="3">
        <v>1991</v>
      </c>
      <c r="W445" s="3">
        <v>6</v>
      </c>
      <c r="X445" s="3" t="str">
        <f t="shared" si="6"/>
        <v>June</v>
      </c>
      <c r="Y445" s="3" t="str" cm="1">
        <f t="array" ref="Y445">_xlfn.IFS(W445&lt;=3,"1st quarter",W445&lt;=6,"2nd quarter", W445&lt;=9,"3rd quarter", W445&lt;=12,"4th quarter")</f>
        <v>2nd quarter</v>
      </c>
      <c r="Z445" s="3" t="str" cm="1">
        <f t="array" ref="Z445">_xlfn.IFS(W445=4,"1",W445=5,"2",W445=6,"3",W445=7,"4",W445=8,"5",W445=9,"6",W445=10,"7",W445=11,"8",W445=12,"9",W445=1,"10",W445=2,"11",W445=3,"12")</f>
        <v>3</v>
      </c>
    </row>
    <row r="446" spans="1:26" x14ac:dyDescent="0.25">
      <c r="A446" s="3" t="s">
        <v>470</v>
      </c>
      <c r="B446" s="3" t="s">
        <v>5644</v>
      </c>
      <c r="C446" s="3" t="s">
        <v>8379</v>
      </c>
      <c r="D446" s="3" t="s">
        <v>5614</v>
      </c>
      <c r="E446" s="3" t="s">
        <v>9897</v>
      </c>
      <c r="F446" s="3" t="s">
        <v>14609</v>
      </c>
      <c r="G446" s="3" t="s">
        <v>14611</v>
      </c>
      <c r="H446" s="3" t="s">
        <v>14619</v>
      </c>
      <c r="I446" s="3" t="s">
        <v>14628</v>
      </c>
      <c r="J446" s="3" t="s">
        <v>14633</v>
      </c>
      <c r="K446" s="3" t="s">
        <v>14634</v>
      </c>
      <c r="L446" s="3" t="s">
        <v>14635</v>
      </c>
      <c r="M446" s="3" t="s">
        <v>14634</v>
      </c>
      <c r="N446" s="3" t="s">
        <v>14636</v>
      </c>
      <c r="O446" s="3" t="s">
        <v>14638</v>
      </c>
      <c r="P446" s="3" t="s">
        <v>14640</v>
      </c>
      <c r="Q446" s="3" t="s">
        <v>14642</v>
      </c>
      <c r="R446" s="3" t="s">
        <v>14823</v>
      </c>
      <c r="S446" s="3" t="s">
        <v>15525</v>
      </c>
      <c r="T446" s="3" t="s">
        <v>15626</v>
      </c>
      <c r="U446" s="3" t="s">
        <v>16151</v>
      </c>
      <c r="V446" s="3">
        <v>2002</v>
      </c>
      <c r="W446" s="3">
        <v>7</v>
      </c>
      <c r="X446" s="3" t="str">
        <f t="shared" si="6"/>
        <v>July</v>
      </c>
      <c r="Y446" s="3" t="str" cm="1">
        <f t="array" ref="Y446">_xlfn.IFS(W446&lt;=3,"1st quarter",W446&lt;=6,"2nd quarter", W446&lt;=9,"3rd quarter", W446&lt;=12,"4th quarter")</f>
        <v>3rd quarter</v>
      </c>
      <c r="Z446" s="3" t="str" cm="1">
        <f t="array" ref="Z446">_xlfn.IFS(W446=4,"1",W446=5,"2",W446=6,"3",W446=7,"4",W446=8,"5",W446=9,"6",W446=10,"7",W446=11,"8",W446=12,"9",W446=1,"10",W446=2,"11",W446=3,"12")</f>
        <v>4</v>
      </c>
    </row>
    <row r="447" spans="1:26" x14ac:dyDescent="0.25">
      <c r="A447" s="3" t="s">
        <v>471</v>
      </c>
      <c r="B447" s="3" t="s">
        <v>5516</v>
      </c>
      <c r="C447" s="3" t="s">
        <v>8379</v>
      </c>
      <c r="D447" s="3" t="s">
        <v>5566</v>
      </c>
      <c r="E447" s="3" t="s">
        <v>9898</v>
      </c>
      <c r="F447" s="3" t="s">
        <v>14609</v>
      </c>
      <c r="G447" s="3" t="s">
        <v>14615</v>
      </c>
      <c r="H447" s="3" t="s">
        <v>14617</v>
      </c>
      <c r="I447" s="3" t="s">
        <v>14628</v>
      </c>
      <c r="J447" s="3" t="s">
        <v>14633</v>
      </c>
      <c r="K447" s="3" t="s">
        <v>14634</v>
      </c>
      <c r="L447" s="3" t="s">
        <v>14635</v>
      </c>
      <c r="M447" s="3" t="s">
        <v>14634</v>
      </c>
      <c r="N447" s="3" t="s">
        <v>14636</v>
      </c>
      <c r="O447" s="3" t="s">
        <v>14638</v>
      </c>
      <c r="P447" s="3" t="s">
        <v>14640</v>
      </c>
      <c r="Q447" s="3" t="s">
        <v>14613</v>
      </c>
      <c r="R447" s="3" t="s">
        <v>14613</v>
      </c>
      <c r="S447" s="3" t="s">
        <v>14613</v>
      </c>
      <c r="T447" s="3" t="s">
        <v>14613</v>
      </c>
      <c r="U447" s="3" t="s">
        <v>16152</v>
      </c>
      <c r="V447" s="3">
        <v>1952</v>
      </c>
      <c r="W447" s="3">
        <v>7</v>
      </c>
      <c r="X447" s="3" t="str">
        <f t="shared" si="6"/>
        <v>July</v>
      </c>
      <c r="Y447" s="3" t="str" cm="1">
        <f t="array" ref="Y447">_xlfn.IFS(W447&lt;=3,"1st quarter",W447&lt;=6,"2nd quarter", W447&lt;=9,"3rd quarter", W447&lt;=12,"4th quarter")</f>
        <v>3rd quarter</v>
      </c>
      <c r="Z447" s="3" t="str" cm="1">
        <f t="array" ref="Z447">_xlfn.IFS(W447=4,"1",W447=5,"2",W447=6,"3",W447=7,"4",W447=8,"5",W447=9,"6",W447=10,"7",W447=11,"8",W447=12,"9",W447=1,"10",W447=2,"11",W447=3,"12")</f>
        <v>4</v>
      </c>
    </row>
    <row r="448" spans="1:26" x14ac:dyDescent="0.25">
      <c r="A448" s="3" t="s">
        <v>472</v>
      </c>
      <c r="B448" s="3" t="s">
        <v>5645</v>
      </c>
      <c r="C448" s="3" t="s">
        <v>8379</v>
      </c>
      <c r="D448" s="3" t="s">
        <v>8520</v>
      </c>
      <c r="E448" s="3" t="s">
        <v>9899</v>
      </c>
      <c r="F448" s="3" t="s">
        <v>14609</v>
      </c>
      <c r="G448" s="3" t="s">
        <v>14615</v>
      </c>
      <c r="H448" s="3" t="s">
        <v>14619</v>
      </c>
      <c r="I448" s="3" t="s">
        <v>14628</v>
      </c>
      <c r="J448" s="3" t="s">
        <v>14633</v>
      </c>
      <c r="K448" s="3" t="s">
        <v>14634</v>
      </c>
      <c r="L448" s="3" t="s">
        <v>14635</v>
      </c>
      <c r="M448" s="3" t="s">
        <v>14634</v>
      </c>
      <c r="N448" s="3" t="s">
        <v>14636</v>
      </c>
      <c r="O448" s="3" t="s">
        <v>14638</v>
      </c>
      <c r="P448" s="3" t="s">
        <v>14640</v>
      </c>
      <c r="Q448" s="3" t="s">
        <v>14644</v>
      </c>
      <c r="R448" s="3" t="s">
        <v>14613</v>
      </c>
      <c r="S448" s="3" t="s">
        <v>14613</v>
      </c>
      <c r="T448" s="3" t="s">
        <v>14613</v>
      </c>
      <c r="U448" s="3" t="s">
        <v>16153</v>
      </c>
      <c r="V448" s="3">
        <v>1958</v>
      </c>
      <c r="W448" s="3">
        <v>4</v>
      </c>
      <c r="X448" s="3" t="str">
        <f t="shared" si="6"/>
        <v>April</v>
      </c>
      <c r="Y448" s="3" t="str" cm="1">
        <f t="array" ref="Y448">_xlfn.IFS(W448&lt;=3,"1st quarter",W448&lt;=6,"2nd quarter", W448&lt;=9,"3rd quarter", W448&lt;=12,"4th quarter")</f>
        <v>2nd quarter</v>
      </c>
      <c r="Z448" s="3" t="str" cm="1">
        <f t="array" ref="Z448">_xlfn.IFS(W448=4,"1",W448=5,"2",W448=6,"3",W448=7,"4",W448=8,"5",W448=9,"6",W448=10,"7",W448=11,"8",W448=12,"9",W448=1,"10",W448=2,"11",W448=3,"12")</f>
        <v>1</v>
      </c>
    </row>
    <row r="449" spans="1:26" x14ac:dyDescent="0.25">
      <c r="A449" s="3" t="s">
        <v>473</v>
      </c>
      <c r="B449" s="3" t="s">
        <v>5646</v>
      </c>
      <c r="C449" s="3" t="s">
        <v>8379</v>
      </c>
      <c r="D449" s="3" t="s">
        <v>8513</v>
      </c>
      <c r="E449" s="3" t="s">
        <v>9900</v>
      </c>
      <c r="F449" s="3" t="s">
        <v>14609</v>
      </c>
      <c r="G449" s="3" t="s">
        <v>14614</v>
      </c>
      <c r="H449" s="3" t="s">
        <v>14619</v>
      </c>
      <c r="I449" s="3" t="s">
        <v>14628</v>
      </c>
      <c r="J449" s="3" t="s">
        <v>14633</v>
      </c>
      <c r="K449" s="3" t="s">
        <v>14634</v>
      </c>
      <c r="L449" s="3" t="s">
        <v>14635</v>
      </c>
      <c r="M449" s="3" t="s">
        <v>14634</v>
      </c>
      <c r="N449" s="3" t="s">
        <v>14636</v>
      </c>
      <c r="O449" s="3" t="s">
        <v>14638</v>
      </c>
      <c r="P449" s="3" t="s">
        <v>14640</v>
      </c>
      <c r="Q449" s="3" t="s">
        <v>14613</v>
      </c>
      <c r="R449" s="3" t="s">
        <v>14613</v>
      </c>
      <c r="S449" s="3" t="s">
        <v>14613</v>
      </c>
      <c r="T449" s="3" t="s">
        <v>14613</v>
      </c>
      <c r="U449" s="3" t="s">
        <v>16154</v>
      </c>
      <c r="V449" s="3">
        <v>1978</v>
      </c>
      <c r="W449" s="3">
        <v>11</v>
      </c>
      <c r="X449" s="3" t="str">
        <f t="shared" si="6"/>
        <v>November</v>
      </c>
      <c r="Y449" s="3" t="str" cm="1">
        <f t="array" ref="Y449">_xlfn.IFS(W449&lt;=3,"1st quarter",W449&lt;=6,"2nd quarter", W449&lt;=9,"3rd quarter", W449&lt;=12,"4th quarter")</f>
        <v>4th quarter</v>
      </c>
      <c r="Z449" s="3" t="str" cm="1">
        <f t="array" ref="Z449">_xlfn.IFS(W449=4,"1",W449=5,"2",W449=6,"3",W449=7,"4",W449=8,"5",W449=9,"6",W449=10,"7",W449=11,"8",W449=12,"9",W449=1,"10",W449=2,"11",W449=3,"12")</f>
        <v>8</v>
      </c>
    </row>
    <row r="450" spans="1:26" x14ac:dyDescent="0.25">
      <c r="A450" s="3" t="s">
        <v>474</v>
      </c>
      <c r="B450" s="3" t="s">
        <v>5551</v>
      </c>
      <c r="C450" s="3" t="s">
        <v>8379</v>
      </c>
      <c r="D450" s="3" t="s">
        <v>8508</v>
      </c>
      <c r="E450" s="3" t="s">
        <v>9901</v>
      </c>
      <c r="F450" s="3" t="s">
        <v>14609</v>
      </c>
      <c r="G450" s="3" t="s">
        <v>14612</v>
      </c>
      <c r="H450" s="3" t="s">
        <v>14617</v>
      </c>
      <c r="I450" s="3" t="s">
        <v>14628</v>
      </c>
      <c r="J450" s="3" t="s">
        <v>14633</v>
      </c>
      <c r="K450" s="3" t="s">
        <v>14634</v>
      </c>
      <c r="L450" s="3" t="s">
        <v>14635</v>
      </c>
      <c r="M450" s="3" t="s">
        <v>14634</v>
      </c>
      <c r="N450" s="3" t="s">
        <v>14636</v>
      </c>
      <c r="O450" s="3" t="s">
        <v>14638</v>
      </c>
      <c r="P450" s="3" t="s">
        <v>14640</v>
      </c>
      <c r="Q450" s="3" t="s">
        <v>14642</v>
      </c>
      <c r="R450" s="3" t="s">
        <v>14824</v>
      </c>
      <c r="S450" s="3" t="s">
        <v>15589</v>
      </c>
      <c r="T450" s="3" t="s">
        <v>14835</v>
      </c>
      <c r="U450" s="3" t="s">
        <v>16155</v>
      </c>
      <c r="V450" s="3">
        <v>2008</v>
      </c>
      <c r="W450" s="3">
        <v>8</v>
      </c>
      <c r="X450" s="3" t="str">
        <f t="shared" si="6"/>
        <v>August</v>
      </c>
      <c r="Y450" s="3" t="str" cm="1">
        <f t="array" ref="Y450">_xlfn.IFS(W450&lt;=3,"1st quarter",W450&lt;=6,"2nd quarter", W450&lt;=9,"3rd quarter", W450&lt;=12,"4th quarter")</f>
        <v>3rd quarter</v>
      </c>
      <c r="Z450" s="3" t="str" cm="1">
        <f t="array" ref="Z450">_xlfn.IFS(W450=4,"1",W450=5,"2",W450=6,"3",W450=7,"4",W450=8,"5",W450=9,"6",W450=10,"7",W450=11,"8",W450=12,"9",W450=1,"10",W450=2,"11",W450=3,"12")</f>
        <v>5</v>
      </c>
    </row>
    <row r="451" spans="1:26" x14ac:dyDescent="0.25">
      <c r="A451" s="3" t="s">
        <v>475</v>
      </c>
      <c r="B451" s="3" t="s">
        <v>5556</v>
      </c>
      <c r="C451" s="3" t="s">
        <v>8379</v>
      </c>
      <c r="D451" s="3" t="s">
        <v>5614</v>
      </c>
      <c r="E451" s="3" t="s">
        <v>9902</v>
      </c>
      <c r="F451" s="3" t="s">
        <v>14609</v>
      </c>
      <c r="G451" s="3" t="s">
        <v>14616</v>
      </c>
      <c r="H451" s="3" t="s">
        <v>14617</v>
      </c>
      <c r="I451" s="3" t="s">
        <v>14628</v>
      </c>
      <c r="J451" s="3" t="s">
        <v>14633</v>
      </c>
      <c r="K451" s="3" t="s">
        <v>14634</v>
      </c>
      <c r="L451" s="3" t="s">
        <v>14635</v>
      </c>
      <c r="M451" s="3" t="s">
        <v>14634</v>
      </c>
      <c r="N451" s="3" t="s">
        <v>14636</v>
      </c>
      <c r="O451" s="3" t="s">
        <v>14638</v>
      </c>
      <c r="P451" s="3" t="s">
        <v>14640</v>
      </c>
      <c r="Q451" s="3" t="s">
        <v>14644</v>
      </c>
      <c r="R451" s="3" t="s">
        <v>14613</v>
      </c>
      <c r="S451" s="3" t="s">
        <v>14613</v>
      </c>
      <c r="T451" s="3" t="s">
        <v>14613</v>
      </c>
      <c r="U451" s="3" t="s">
        <v>16156</v>
      </c>
      <c r="V451" s="3">
        <v>1959</v>
      </c>
      <c r="W451" s="3">
        <v>6</v>
      </c>
      <c r="X451" s="3" t="str">
        <f t="shared" ref="X451:X514" si="7">TEXT(DATE(2024,W451,5),"mmmm")</f>
        <v>June</v>
      </c>
      <c r="Y451" s="3" t="str" cm="1">
        <f t="array" ref="Y451">_xlfn.IFS(W451&lt;=3,"1st quarter",W451&lt;=6,"2nd quarter", W451&lt;=9,"3rd quarter", W451&lt;=12,"4th quarter")</f>
        <v>2nd quarter</v>
      </c>
      <c r="Z451" s="3" t="str" cm="1">
        <f t="array" ref="Z451">_xlfn.IFS(W451=4,"1",W451=5,"2",W451=6,"3",W451=7,"4",W451=8,"5",W451=9,"6",W451=10,"7",W451=11,"8",W451=12,"9",W451=1,"10",W451=2,"11",W451=3,"12")</f>
        <v>3</v>
      </c>
    </row>
    <row r="452" spans="1:26" x14ac:dyDescent="0.25">
      <c r="A452" s="3" t="s">
        <v>476</v>
      </c>
      <c r="B452" s="3" t="s">
        <v>5647</v>
      </c>
      <c r="C452" s="3" t="s">
        <v>8379</v>
      </c>
      <c r="D452" s="3" t="s">
        <v>5547</v>
      </c>
      <c r="E452" s="3" t="s">
        <v>9903</v>
      </c>
      <c r="F452" s="3" t="s">
        <v>14609</v>
      </c>
      <c r="G452" s="3" t="s">
        <v>14615</v>
      </c>
      <c r="H452" s="3" t="s">
        <v>14627</v>
      </c>
      <c r="I452" s="3" t="s">
        <v>14628</v>
      </c>
      <c r="J452" s="3" t="s">
        <v>14633</v>
      </c>
      <c r="K452" s="3" t="s">
        <v>14634</v>
      </c>
      <c r="L452" s="3" t="s">
        <v>14635</v>
      </c>
      <c r="M452" s="3" t="s">
        <v>14634</v>
      </c>
      <c r="N452" s="3" t="s">
        <v>14636</v>
      </c>
      <c r="O452" s="3" t="s">
        <v>14638</v>
      </c>
      <c r="P452" s="3" t="s">
        <v>14640</v>
      </c>
      <c r="Q452" s="3" t="s">
        <v>14613</v>
      </c>
      <c r="R452" s="3" t="s">
        <v>14613</v>
      </c>
      <c r="S452" s="3" t="s">
        <v>14613</v>
      </c>
      <c r="T452" s="3" t="s">
        <v>14613</v>
      </c>
      <c r="U452" s="3" t="s">
        <v>16157</v>
      </c>
      <c r="V452" s="3">
        <v>1969</v>
      </c>
      <c r="W452" s="3">
        <v>1</v>
      </c>
      <c r="X452" s="3" t="str">
        <f t="shared" si="7"/>
        <v>January</v>
      </c>
      <c r="Y452" s="3" t="str" cm="1">
        <f t="array" ref="Y452">_xlfn.IFS(W452&lt;=3,"1st quarter",W452&lt;=6,"2nd quarter", W452&lt;=9,"3rd quarter", W452&lt;=12,"4th quarter")</f>
        <v>1st quarter</v>
      </c>
      <c r="Z452" s="3" t="str" cm="1">
        <f t="array" ref="Z452">_xlfn.IFS(W452=4,"1",W452=5,"2",W452=6,"3",W452=7,"4",W452=8,"5",W452=9,"6",W452=10,"7",W452=11,"8",W452=12,"9",W452=1,"10",W452=2,"11",W452=3,"12")</f>
        <v>10</v>
      </c>
    </row>
    <row r="453" spans="1:26" x14ac:dyDescent="0.25">
      <c r="A453" s="3" t="s">
        <v>477</v>
      </c>
      <c r="B453" s="3" t="s">
        <v>5648</v>
      </c>
      <c r="C453" s="3" t="s">
        <v>8379</v>
      </c>
      <c r="D453" s="3" t="s">
        <v>5572</v>
      </c>
      <c r="E453" s="3" t="s">
        <v>9904</v>
      </c>
      <c r="F453" s="3" t="s">
        <v>14609</v>
      </c>
      <c r="G453" s="3" t="s">
        <v>14611</v>
      </c>
      <c r="H453" s="3" t="s">
        <v>14619</v>
      </c>
      <c r="I453" s="3" t="s">
        <v>14628</v>
      </c>
      <c r="J453" s="3" t="s">
        <v>14633</v>
      </c>
      <c r="K453" s="3" t="s">
        <v>14634</v>
      </c>
      <c r="L453" s="3" t="s">
        <v>14635</v>
      </c>
      <c r="M453" s="3" t="s">
        <v>14634</v>
      </c>
      <c r="N453" s="3" t="s">
        <v>14636</v>
      </c>
      <c r="O453" s="3" t="s">
        <v>14638</v>
      </c>
      <c r="P453" s="3" t="s">
        <v>14640</v>
      </c>
      <c r="Q453" s="3" t="s">
        <v>14644</v>
      </c>
      <c r="R453" s="3" t="s">
        <v>14613</v>
      </c>
      <c r="S453" s="3" t="s">
        <v>14613</v>
      </c>
      <c r="T453" s="3" t="s">
        <v>14613</v>
      </c>
      <c r="U453" s="3" t="s">
        <v>16158</v>
      </c>
      <c r="V453" s="3">
        <v>1974</v>
      </c>
      <c r="W453" s="3">
        <v>9</v>
      </c>
      <c r="X453" s="3" t="str">
        <f t="shared" si="7"/>
        <v>September</v>
      </c>
      <c r="Y453" s="3" t="str" cm="1">
        <f t="array" ref="Y453">_xlfn.IFS(W453&lt;=3,"1st quarter",W453&lt;=6,"2nd quarter", W453&lt;=9,"3rd quarter", W453&lt;=12,"4th quarter")</f>
        <v>3rd quarter</v>
      </c>
      <c r="Z453" s="3" t="str" cm="1">
        <f t="array" ref="Z453">_xlfn.IFS(W453=4,"1",W453=5,"2",W453=6,"3",W453=7,"4",W453=8,"5",W453=9,"6",W453=10,"7",W453=11,"8",W453=12,"9",W453=1,"10",W453=2,"11",W453=3,"12")</f>
        <v>6</v>
      </c>
    </row>
    <row r="454" spans="1:26" x14ac:dyDescent="0.25">
      <c r="A454" s="3" t="s">
        <v>478</v>
      </c>
      <c r="B454" s="3" t="s">
        <v>5649</v>
      </c>
      <c r="C454" s="3" t="s">
        <v>8379</v>
      </c>
      <c r="D454" s="3" t="s">
        <v>5545</v>
      </c>
      <c r="E454" s="3" t="s">
        <v>9905</v>
      </c>
      <c r="F454" s="3" t="s">
        <v>14609</v>
      </c>
      <c r="G454" s="3" t="s">
        <v>14611</v>
      </c>
      <c r="H454" s="3" t="s">
        <v>14618</v>
      </c>
      <c r="I454" s="3" t="s">
        <v>14628</v>
      </c>
      <c r="J454" s="3" t="s">
        <v>14633</v>
      </c>
      <c r="K454" s="3" t="s">
        <v>14634</v>
      </c>
      <c r="L454" s="3" t="s">
        <v>14635</v>
      </c>
      <c r="M454" s="3" t="s">
        <v>14634</v>
      </c>
      <c r="N454" s="3" t="s">
        <v>14636</v>
      </c>
      <c r="O454" s="3" t="s">
        <v>14638</v>
      </c>
      <c r="P454" s="3" t="s">
        <v>14640</v>
      </c>
      <c r="Q454" s="3" t="s">
        <v>14644</v>
      </c>
      <c r="R454" s="3" t="s">
        <v>14613</v>
      </c>
      <c r="S454" s="3" t="s">
        <v>14613</v>
      </c>
      <c r="T454" s="3" t="s">
        <v>14613</v>
      </c>
      <c r="U454" s="3" t="s">
        <v>16159</v>
      </c>
      <c r="V454" s="3">
        <v>2002</v>
      </c>
      <c r="W454" s="3">
        <v>9</v>
      </c>
      <c r="X454" s="3" t="str">
        <f t="shared" si="7"/>
        <v>September</v>
      </c>
      <c r="Y454" s="3" t="str" cm="1">
        <f t="array" ref="Y454">_xlfn.IFS(W454&lt;=3,"1st quarter",W454&lt;=6,"2nd quarter", W454&lt;=9,"3rd quarter", W454&lt;=12,"4th quarter")</f>
        <v>3rd quarter</v>
      </c>
      <c r="Z454" s="3" t="str" cm="1">
        <f t="array" ref="Z454">_xlfn.IFS(W454=4,"1",W454=5,"2",W454=6,"3",W454=7,"4",W454=8,"5",W454=9,"6",W454=10,"7",W454=11,"8",W454=12,"9",W454=1,"10",W454=2,"11",W454=3,"12")</f>
        <v>6</v>
      </c>
    </row>
    <row r="455" spans="1:26" x14ac:dyDescent="0.25">
      <c r="A455" s="3" t="s">
        <v>479</v>
      </c>
      <c r="B455" s="3" t="s">
        <v>5629</v>
      </c>
      <c r="C455" s="3" t="s">
        <v>8379</v>
      </c>
      <c r="D455" s="3" t="s">
        <v>5597</v>
      </c>
      <c r="E455" s="3" t="s">
        <v>9906</v>
      </c>
      <c r="F455" s="3" t="s">
        <v>14609</v>
      </c>
      <c r="G455" s="3" t="s">
        <v>14611</v>
      </c>
      <c r="H455" s="3" t="s">
        <v>14621</v>
      </c>
      <c r="I455" s="3" t="s">
        <v>14628</v>
      </c>
      <c r="J455" s="3" t="s">
        <v>14633</v>
      </c>
      <c r="K455" s="3" t="s">
        <v>14634</v>
      </c>
      <c r="L455" s="3" t="s">
        <v>14635</v>
      </c>
      <c r="M455" s="3" t="s">
        <v>14634</v>
      </c>
      <c r="N455" s="3" t="s">
        <v>14636</v>
      </c>
      <c r="O455" s="3" t="s">
        <v>14638</v>
      </c>
      <c r="P455" s="3" t="s">
        <v>14640</v>
      </c>
      <c r="Q455" s="3" t="s">
        <v>14644</v>
      </c>
      <c r="R455" s="3" t="s">
        <v>14613</v>
      </c>
      <c r="S455" s="3" t="s">
        <v>14613</v>
      </c>
      <c r="T455" s="3" t="s">
        <v>14613</v>
      </c>
      <c r="U455" s="3" t="s">
        <v>16160</v>
      </c>
      <c r="V455" s="3">
        <v>1970</v>
      </c>
      <c r="W455" s="3">
        <v>4</v>
      </c>
      <c r="X455" s="3" t="str">
        <f t="shared" si="7"/>
        <v>April</v>
      </c>
      <c r="Y455" s="3" t="str" cm="1">
        <f t="array" ref="Y455">_xlfn.IFS(W455&lt;=3,"1st quarter",W455&lt;=6,"2nd quarter", W455&lt;=9,"3rd quarter", W455&lt;=12,"4th quarter")</f>
        <v>2nd quarter</v>
      </c>
      <c r="Z455" s="3" t="str" cm="1">
        <f t="array" ref="Z455">_xlfn.IFS(W455=4,"1",W455=5,"2",W455=6,"3",W455=7,"4",W455=8,"5",W455=9,"6",W455=10,"7",W455=11,"8",W455=12,"9",W455=1,"10",W455=2,"11",W455=3,"12")</f>
        <v>1</v>
      </c>
    </row>
    <row r="456" spans="1:26" x14ac:dyDescent="0.25">
      <c r="A456" s="3" t="s">
        <v>480</v>
      </c>
      <c r="B456" s="3" t="s">
        <v>5650</v>
      </c>
      <c r="C456" s="3" t="s">
        <v>8379</v>
      </c>
      <c r="D456" s="3" t="s">
        <v>8521</v>
      </c>
      <c r="E456" s="3" t="s">
        <v>9907</v>
      </c>
      <c r="F456" s="3" t="s">
        <v>14610</v>
      </c>
      <c r="G456" s="3" t="s">
        <v>14611</v>
      </c>
      <c r="H456" s="3" t="s">
        <v>14623</v>
      </c>
      <c r="I456" s="3" t="s">
        <v>14628</v>
      </c>
      <c r="J456" s="3" t="s">
        <v>14633</v>
      </c>
      <c r="K456" s="3" t="s">
        <v>14634</v>
      </c>
      <c r="L456" s="3" t="s">
        <v>14635</v>
      </c>
      <c r="M456" s="3" t="s">
        <v>14634</v>
      </c>
      <c r="N456" s="3" t="s">
        <v>14636</v>
      </c>
      <c r="O456" s="3" t="s">
        <v>14638</v>
      </c>
      <c r="P456" s="3" t="s">
        <v>14640</v>
      </c>
      <c r="Q456" s="3" t="s">
        <v>14642</v>
      </c>
      <c r="R456" s="3" t="s">
        <v>14825</v>
      </c>
      <c r="S456" s="3" t="s">
        <v>15353</v>
      </c>
      <c r="T456" s="3" t="s">
        <v>14871</v>
      </c>
      <c r="U456" s="3" t="s">
        <v>16161</v>
      </c>
      <c r="V456" s="3">
        <v>1960</v>
      </c>
      <c r="W456" s="3">
        <v>1</v>
      </c>
      <c r="X456" s="3" t="str">
        <f t="shared" si="7"/>
        <v>January</v>
      </c>
      <c r="Y456" s="3" t="str" cm="1">
        <f t="array" ref="Y456">_xlfn.IFS(W456&lt;=3,"1st quarter",W456&lt;=6,"2nd quarter", W456&lt;=9,"3rd quarter", W456&lt;=12,"4th quarter")</f>
        <v>1st quarter</v>
      </c>
      <c r="Z456" s="3" t="str" cm="1">
        <f t="array" ref="Z456">_xlfn.IFS(W456=4,"1",W456=5,"2",W456=6,"3",W456=7,"4",W456=8,"5",W456=9,"6",W456=10,"7",W456=11,"8",W456=12,"9",W456=1,"10",W456=2,"11",W456=3,"12")</f>
        <v>10</v>
      </c>
    </row>
    <row r="457" spans="1:26" x14ac:dyDescent="0.25">
      <c r="A457" s="3" t="s">
        <v>481</v>
      </c>
      <c r="B457" s="3" t="s">
        <v>5651</v>
      </c>
      <c r="C457" s="3" t="s">
        <v>8379</v>
      </c>
      <c r="D457" s="3" t="s">
        <v>8513</v>
      </c>
      <c r="E457" s="3" t="s">
        <v>9908</v>
      </c>
      <c r="F457" s="3" t="s">
        <v>14610</v>
      </c>
      <c r="G457" s="3" t="s">
        <v>14611</v>
      </c>
      <c r="H457" s="3" t="s">
        <v>14621</v>
      </c>
      <c r="I457" s="3" t="s">
        <v>14628</v>
      </c>
      <c r="J457" s="3" t="s">
        <v>14633</v>
      </c>
      <c r="K457" s="3" t="s">
        <v>14634</v>
      </c>
      <c r="L457" s="3" t="s">
        <v>14635</v>
      </c>
      <c r="M457" s="3" t="s">
        <v>14634</v>
      </c>
      <c r="N457" s="3" t="s">
        <v>14636</v>
      </c>
      <c r="O457" s="3" t="s">
        <v>14638</v>
      </c>
      <c r="P457" s="3" t="s">
        <v>14640</v>
      </c>
      <c r="Q457" s="3" t="s">
        <v>14642</v>
      </c>
      <c r="R457" s="3" t="s">
        <v>14703</v>
      </c>
      <c r="S457" s="3" t="s">
        <v>15590</v>
      </c>
      <c r="T457" s="3" t="s">
        <v>15268</v>
      </c>
      <c r="U457" s="3" t="s">
        <v>16162</v>
      </c>
      <c r="V457" s="3">
        <v>1954</v>
      </c>
      <c r="W457" s="3">
        <v>7</v>
      </c>
      <c r="X457" s="3" t="str">
        <f t="shared" si="7"/>
        <v>July</v>
      </c>
      <c r="Y457" s="3" t="str" cm="1">
        <f t="array" ref="Y457">_xlfn.IFS(W457&lt;=3,"1st quarter",W457&lt;=6,"2nd quarter", W457&lt;=9,"3rd quarter", W457&lt;=12,"4th quarter")</f>
        <v>3rd quarter</v>
      </c>
      <c r="Z457" s="3" t="str" cm="1">
        <f t="array" ref="Z457">_xlfn.IFS(W457=4,"1",W457=5,"2",W457=6,"3",W457=7,"4",W457=8,"5",W457=9,"6",W457=10,"7",W457=11,"8",W457=12,"9",W457=1,"10",W457=2,"11",W457=3,"12")</f>
        <v>4</v>
      </c>
    </row>
    <row r="458" spans="1:26" x14ac:dyDescent="0.25">
      <c r="A458" s="3" t="s">
        <v>482</v>
      </c>
      <c r="B458" s="3" t="s">
        <v>5652</v>
      </c>
      <c r="C458" s="3" t="s">
        <v>8379</v>
      </c>
      <c r="D458" s="3" t="s">
        <v>7164</v>
      </c>
      <c r="E458" s="3" t="s">
        <v>9909</v>
      </c>
      <c r="F458" s="3" t="s">
        <v>14609</v>
      </c>
      <c r="G458" s="3" t="s">
        <v>14611</v>
      </c>
      <c r="H458" s="3" t="s">
        <v>14617</v>
      </c>
      <c r="I458" s="3" t="s">
        <v>14628</v>
      </c>
      <c r="J458" s="3" t="s">
        <v>14633</v>
      </c>
      <c r="K458" s="3" t="s">
        <v>14634</v>
      </c>
      <c r="L458" s="3" t="s">
        <v>14635</v>
      </c>
      <c r="M458" s="3" t="s">
        <v>14634</v>
      </c>
      <c r="N458" s="3" t="s">
        <v>14636</v>
      </c>
      <c r="O458" s="3" t="s">
        <v>14638</v>
      </c>
      <c r="P458" s="3" t="s">
        <v>14640</v>
      </c>
      <c r="Q458" s="3" t="s">
        <v>14642</v>
      </c>
      <c r="R458" s="3" t="s">
        <v>14826</v>
      </c>
      <c r="S458" s="3" t="s">
        <v>15591</v>
      </c>
      <c r="T458" s="3" t="s">
        <v>15353</v>
      </c>
      <c r="U458" s="3" t="s">
        <v>16163</v>
      </c>
      <c r="V458" s="3">
        <v>1997</v>
      </c>
      <c r="W458" s="3">
        <v>3</v>
      </c>
      <c r="X458" s="3" t="str">
        <f t="shared" si="7"/>
        <v>March</v>
      </c>
      <c r="Y458" s="3" t="str" cm="1">
        <f t="array" ref="Y458">_xlfn.IFS(W458&lt;=3,"1st quarter",W458&lt;=6,"2nd quarter", W458&lt;=9,"3rd quarter", W458&lt;=12,"4th quarter")</f>
        <v>1st quarter</v>
      </c>
      <c r="Z458" s="3" t="str" cm="1">
        <f t="array" ref="Z458">_xlfn.IFS(W458=4,"1",W458=5,"2",W458=6,"3",W458=7,"4",W458=8,"5",W458=9,"6",W458=10,"7",W458=11,"8",W458=12,"9",W458=1,"10",W458=2,"11",W458=3,"12")</f>
        <v>12</v>
      </c>
    </row>
    <row r="459" spans="1:26" x14ac:dyDescent="0.25">
      <c r="A459" s="3" t="s">
        <v>483</v>
      </c>
      <c r="B459" s="3" t="s">
        <v>5564</v>
      </c>
      <c r="C459" s="3" t="s">
        <v>8379</v>
      </c>
      <c r="D459" s="3" t="s">
        <v>5564</v>
      </c>
      <c r="E459" s="3" t="s">
        <v>9910</v>
      </c>
      <c r="F459" s="3" t="s">
        <v>14609</v>
      </c>
      <c r="G459" s="3" t="s">
        <v>14611</v>
      </c>
      <c r="H459" s="3" t="s">
        <v>14622</v>
      </c>
      <c r="I459" s="3" t="s">
        <v>14628</v>
      </c>
      <c r="J459" s="3" t="s">
        <v>14633</v>
      </c>
      <c r="K459" s="3" t="s">
        <v>14634</v>
      </c>
      <c r="L459" s="3" t="s">
        <v>14635</v>
      </c>
      <c r="M459" s="3" t="s">
        <v>14634</v>
      </c>
      <c r="N459" s="3" t="s">
        <v>14636</v>
      </c>
      <c r="O459" s="3" t="s">
        <v>14638</v>
      </c>
      <c r="P459" s="3" t="s">
        <v>14640</v>
      </c>
      <c r="Q459" s="3" t="s">
        <v>14642</v>
      </c>
      <c r="R459" s="3" t="s">
        <v>14727</v>
      </c>
      <c r="S459" s="3" t="s">
        <v>15030</v>
      </c>
      <c r="T459" s="3" t="s">
        <v>14817</v>
      </c>
      <c r="U459" s="3" t="s">
        <v>16164</v>
      </c>
      <c r="V459" s="3">
        <v>1961</v>
      </c>
      <c r="W459" s="3">
        <v>10</v>
      </c>
      <c r="X459" s="3" t="str">
        <f t="shared" si="7"/>
        <v>October</v>
      </c>
      <c r="Y459" s="3" t="str" cm="1">
        <f t="array" ref="Y459">_xlfn.IFS(W459&lt;=3,"1st quarter",W459&lt;=6,"2nd quarter", W459&lt;=9,"3rd quarter", W459&lt;=12,"4th quarter")</f>
        <v>4th quarter</v>
      </c>
      <c r="Z459" s="3" t="str" cm="1">
        <f t="array" ref="Z459">_xlfn.IFS(W459=4,"1",W459=5,"2",W459=6,"3",W459=7,"4",W459=8,"5",W459=9,"6",W459=10,"7",W459=11,"8",W459=12,"9",W459=1,"10",W459=2,"11",W459=3,"12")</f>
        <v>7</v>
      </c>
    </row>
    <row r="460" spans="1:26" x14ac:dyDescent="0.25">
      <c r="A460" s="3" t="s">
        <v>484</v>
      </c>
      <c r="B460" s="3" t="s">
        <v>5653</v>
      </c>
      <c r="C460" s="3" t="s">
        <v>8379</v>
      </c>
      <c r="D460" s="3" t="s">
        <v>5562</v>
      </c>
      <c r="E460" s="3" t="s">
        <v>9911</v>
      </c>
      <c r="F460" s="3" t="s">
        <v>14609</v>
      </c>
      <c r="G460" s="3" t="s">
        <v>14612</v>
      </c>
      <c r="H460" s="3" t="s">
        <v>14619</v>
      </c>
      <c r="I460" s="3" t="s">
        <v>14628</v>
      </c>
      <c r="J460" s="3" t="s">
        <v>14633</v>
      </c>
      <c r="K460" s="3" t="s">
        <v>14634</v>
      </c>
      <c r="L460" s="3" t="s">
        <v>14635</v>
      </c>
      <c r="M460" s="3" t="s">
        <v>14634</v>
      </c>
      <c r="N460" s="3" t="s">
        <v>14636</v>
      </c>
      <c r="O460" s="3" t="s">
        <v>14638</v>
      </c>
      <c r="P460" s="3" t="s">
        <v>14640</v>
      </c>
      <c r="Q460" s="3" t="s">
        <v>14642</v>
      </c>
      <c r="R460" s="3" t="s">
        <v>14807</v>
      </c>
      <c r="S460" s="3" t="s">
        <v>15501</v>
      </c>
      <c r="T460" s="3" t="s">
        <v>15589</v>
      </c>
      <c r="U460" s="3" t="s">
        <v>16165</v>
      </c>
      <c r="V460" s="3">
        <v>2002</v>
      </c>
      <c r="W460" s="3">
        <v>2</v>
      </c>
      <c r="X460" s="3" t="str">
        <f t="shared" si="7"/>
        <v>February</v>
      </c>
      <c r="Y460" s="3" t="str" cm="1">
        <f t="array" ref="Y460">_xlfn.IFS(W460&lt;=3,"1st quarter",W460&lt;=6,"2nd quarter", W460&lt;=9,"3rd quarter", W460&lt;=12,"4th quarter")</f>
        <v>1st quarter</v>
      </c>
      <c r="Z460" s="3" t="str" cm="1">
        <f t="array" ref="Z460">_xlfn.IFS(W460=4,"1",W460=5,"2",W460=6,"3",W460=7,"4",W460=8,"5",W460=9,"6",W460=10,"7",W460=11,"8",W460=12,"9",W460=1,"10",W460=2,"11",W460=3,"12")</f>
        <v>11</v>
      </c>
    </row>
    <row r="461" spans="1:26" x14ac:dyDescent="0.25">
      <c r="A461" s="3" t="s">
        <v>485</v>
      </c>
      <c r="B461" s="3" t="s">
        <v>5654</v>
      </c>
      <c r="C461" s="3" t="s">
        <v>8379</v>
      </c>
      <c r="D461" s="3" t="s">
        <v>5562</v>
      </c>
      <c r="E461" s="3" t="s">
        <v>9912</v>
      </c>
      <c r="F461" s="3" t="s">
        <v>14609</v>
      </c>
      <c r="G461" s="3" t="s">
        <v>14611</v>
      </c>
      <c r="H461" s="3" t="s">
        <v>14621</v>
      </c>
      <c r="I461" s="3" t="s">
        <v>14628</v>
      </c>
      <c r="J461" s="3" t="s">
        <v>14633</v>
      </c>
      <c r="K461" s="3" t="s">
        <v>14634</v>
      </c>
      <c r="L461" s="3" t="s">
        <v>14635</v>
      </c>
      <c r="M461" s="3" t="s">
        <v>14634</v>
      </c>
      <c r="N461" s="3" t="s">
        <v>14636</v>
      </c>
      <c r="O461" s="3" t="s">
        <v>14638</v>
      </c>
      <c r="P461" s="3" t="s">
        <v>14640</v>
      </c>
      <c r="Q461" s="3" t="s">
        <v>14642</v>
      </c>
      <c r="R461" s="3" t="s">
        <v>14827</v>
      </c>
      <c r="S461" s="3" t="s">
        <v>15592</v>
      </c>
      <c r="T461" s="3" t="s">
        <v>15423</v>
      </c>
      <c r="U461" s="3" t="s">
        <v>16166</v>
      </c>
      <c r="V461" s="3">
        <v>1982</v>
      </c>
      <c r="W461" s="3">
        <v>1</v>
      </c>
      <c r="X461" s="3" t="str">
        <f t="shared" si="7"/>
        <v>January</v>
      </c>
      <c r="Y461" s="3" t="str" cm="1">
        <f t="array" ref="Y461">_xlfn.IFS(W461&lt;=3,"1st quarter",W461&lt;=6,"2nd quarter", W461&lt;=9,"3rd quarter", W461&lt;=12,"4th quarter")</f>
        <v>1st quarter</v>
      </c>
      <c r="Z461" s="3" t="str" cm="1">
        <f t="array" ref="Z461">_xlfn.IFS(W461=4,"1",W461=5,"2",W461=6,"3",W461=7,"4",W461=8,"5",W461=9,"6",W461=10,"7",W461=11,"8",W461=12,"9",W461=1,"10",W461=2,"11",W461=3,"12")</f>
        <v>10</v>
      </c>
    </row>
    <row r="462" spans="1:26" x14ac:dyDescent="0.25">
      <c r="A462" s="3" t="s">
        <v>486</v>
      </c>
      <c r="B462" s="3" t="s">
        <v>5655</v>
      </c>
      <c r="C462" s="3" t="s">
        <v>8379</v>
      </c>
      <c r="D462" s="3" t="s">
        <v>5500</v>
      </c>
      <c r="E462" s="3" t="s">
        <v>9913</v>
      </c>
      <c r="F462" s="3" t="s">
        <v>14609</v>
      </c>
      <c r="G462" s="3" t="s">
        <v>14615</v>
      </c>
      <c r="H462" s="3" t="s">
        <v>14619</v>
      </c>
      <c r="I462" s="3" t="s">
        <v>14628</v>
      </c>
      <c r="J462" s="3" t="s">
        <v>14633</v>
      </c>
      <c r="K462" s="3" t="s">
        <v>14634</v>
      </c>
      <c r="L462" s="3" t="s">
        <v>14635</v>
      </c>
      <c r="M462" s="3" t="s">
        <v>14634</v>
      </c>
      <c r="N462" s="3" t="s">
        <v>14636</v>
      </c>
      <c r="O462" s="3" t="s">
        <v>14638</v>
      </c>
      <c r="P462" s="3" t="s">
        <v>14640</v>
      </c>
      <c r="Q462" s="3" t="s">
        <v>14643</v>
      </c>
      <c r="R462" s="3" t="s">
        <v>14828</v>
      </c>
      <c r="S462" s="3" t="s">
        <v>15566</v>
      </c>
      <c r="T462" s="3" t="s">
        <v>14669</v>
      </c>
      <c r="U462" s="3" t="s">
        <v>16167</v>
      </c>
      <c r="V462" s="3">
        <v>1991</v>
      </c>
      <c r="W462" s="3">
        <v>11</v>
      </c>
      <c r="X462" s="3" t="str">
        <f t="shared" si="7"/>
        <v>November</v>
      </c>
      <c r="Y462" s="3" t="str" cm="1">
        <f t="array" ref="Y462">_xlfn.IFS(W462&lt;=3,"1st quarter",W462&lt;=6,"2nd quarter", W462&lt;=9,"3rd quarter", W462&lt;=12,"4th quarter")</f>
        <v>4th quarter</v>
      </c>
      <c r="Z462" s="3" t="str" cm="1">
        <f t="array" ref="Z462">_xlfn.IFS(W462=4,"1",W462=5,"2",W462=6,"3",W462=7,"4",W462=8,"5",W462=9,"6",W462=10,"7",W462=11,"8",W462=12,"9",W462=1,"10",W462=2,"11",W462=3,"12")</f>
        <v>8</v>
      </c>
    </row>
    <row r="463" spans="1:26" x14ac:dyDescent="0.25">
      <c r="A463" s="3" t="s">
        <v>487</v>
      </c>
      <c r="B463" s="3" t="s">
        <v>5654</v>
      </c>
      <c r="C463" s="3" t="s">
        <v>8379</v>
      </c>
      <c r="D463" s="3" t="s">
        <v>5562</v>
      </c>
      <c r="E463" s="3" t="s">
        <v>9914</v>
      </c>
      <c r="F463" s="3" t="s">
        <v>14610</v>
      </c>
      <c r="G463" s="3" t="s">
        <v>14614</v>
      </c>
      <c r="H463" s="3" t="s">
        <v>14623</v>
      </c>
      <c r="I463" s="3" t="s">
        <v>14628</v>
      </c>
      <c r="J463" s="3" t="s">
        <v>14633</v>
      </c>
      <c r="K463" s="3" t="s">
        <v>14634</v>
      </c>
      <c r="L463" s="3" t="s">
        <v>14635</v>
      </c>
      <c r="M463" s="3" t="s">
        <v>14634</v>
      </c>
      <c r="N463" s="3" t="s">
        <v>14636</v>
      </c>
      <c r="O463" s="3" t="s">
        <v>14638</v>
      </c>
      <c r="P463" s="3" t="s">
        <v>14640</v>
      </c>
      <c r="Q463" s="3" t="s">
        <v>14643</v>
      </c>
      <c r="R463" s="3" t="s">
        <v>14829</v>
      </c>
      <c r="S463" s="3" t="s">
        <v>15593</v>
      </c>
      <c r="T463" s="3" t="s">
        <v>15459</v>
      </c>
      <c r="U463" s="3" t="s">
        <v>16168</v>
      </c>
      <c r="V463" s="3">
        <v>1996</v>
      </c>
      <c r="W463" s="3">
        <v>9</v>
      </c>
      <c r="X463" s="3" t="str">
        <f t="shared" si="7"/>
        <v>September</v>
      </c>
      <c r="Y463" s="3" t="str" cm="1">
        <f t="array" ref="Y463">_xlfn.IFS(W463&lt;=3,"1st quarter",W463&lt;=6,"2nd quarter", W463&lt;=9,"3rd quarter", W463&lt;=12,"4th quarter")</f>
        <v>3rd quarter</v>
      </c>
      <c r="Z463" s="3" t="str" cm="1">
        <f t="array" ref="Z463">_xlfn.IFS(W463=4,"1",W463=5,"2",W463=6,"3",W463=7,"4",W463=8,"5",W463=9,"6",W463=10,"7",W463=11,"8",W463=12,"9",W463=1,"10",W463=2,"11",W463=3,"12")</f>
        <v>6</v>
      </c>
    </row>
    <row r="464" spans="1:26" x14ac:dyDescent="0.25">
      <c r="A464" s="3" t="s">
        <v>488</v>
      </c>
      <c r="B464" s="3" t="s">
        <v>5656</v>
      </c>
      <c r="C464" s="3" t="s">
        <v>8379</v>
      </c>
      <c r="D464" s="3" t="s">
        <v>5656</v>
      </c>
      <c r="E464" s="3" t="s">
        <v>9915</v>
      </c>
      <c r="F464" s="3" t="s">
        <v>14609</v>
      </c>
      <c r="G464" s="3" t="s">
        <v>14614</v>
      </c>
      <c r="H464" s="3" t="s">
        <v>14621</v>
      </c>
      <c r="I464" s="3" t="s">
        <v>14628</v>
      </c>
      <c r="J464" s="3" t="s">
        <v>14633</v>
      </c>
      <c r="K464" s="3" t="s">
        <v>14634</v>
      </c>
      <c r="L464" s="3" t="s">
        <v>14635</v>
      </c>
      <c r="M464" s="3" t="s">
        <v>14634</v>
      </c>
      <c r="N464" s="3" t="s">
        <v>14636</v>
      </c>
      <c r="O464" s="3" t="s">
        <v>14638</v>
      </c>
      <c r="P464" s="3" t="s">
        <v>14640</v>
      </c>
      <c r="Q464" s="3" t="s">
        <v>14644</v>
      </c>
      <c r="R464" s="3" t="s">
        <v>14613</v>
      </c>
      <c r="S464" s="3" t="s">
        <v>14613</v>
      </c>
      <c r="T464" s="3" t="s">
        <v>14613</v>
      </c>
      <c r="U464" s="3" t="s">
        <v>16169</v>
      </c>
      <c r="V464" s="3">
        <v>1955</v>
      </c>
      <c r="W464" s="3">
        <v>2</v>
      </c>
      <c r="X464" s="3" t="str">
        <f t="shared" si="7"/>
        <v>February</v>
      </c>
      <c r="Y464" s="3" t="str" cm="1">
        <f t="array" ref="Y464">_xlfn.IFS(W464&lt;=3,"1st quarter",W464&lt;=6,"2nd quarter", W464&lt;=9,"3rd quarter", W464&lt;=12,"4th quarter")</f>
        <v>1st quarter</v>
      </c>
      <c r="Z464" s="3" t="str" cm="1">
        <f t="array" ref="Z464">_xlfn.IFS(W464=4,"1",W464=5,"2",W464=6,"3",W464=7,"4",W464=8,"5",W464=9,"6",W464=10,"7",W464=11,"8",W464=12,"9",W464=1,"10",W464=2,"11",W464=3,"12")</f>
        <v>11</v>
      </c>
    </row>
    <row r="465" spans="1:26" x14ac:dyDescent="0.25">
      <c r="A465" s="3" t="s">
        <v>489</v>
      </c>
      <c r="B465" s="3" t="s">
        <v>5657</v>
      </c>
      <c r="C465" s="3" t="s">
        <v>8379</v>
      </c>
      <c r="D465" s="3" t="s">
        <v>8516</v>
      </c>
      <c r="E465" s="3" t="s">
        <v>9916</v>
      </c>
      <c r="F465" s="3" t="s">
        <v>14609</v>
      </c>
      <c r="G465" s="3" t="s">
        <v>14614</v>
      </c>
      <c r="H465" s="3" t="s">
        <v>14622</v>
      </c>
      <c r="I465" s="3" t="s">
        <v>14628</v>
      </c>
      <c r="J465" s="3" t="s">
        <v>14633</v>
      </c>
      <c r="K465" s="3" t="s">
        <v>14634</v>
      </c>
      <c r="L465" s="3" t="s">
        <v>14635</v>
      </c>
      <c r="M465" s="3" t="s">
        <v>14634</v>
      </c>
      <c r="N465" s="3" t="s">
        <v>14636</v>
      </c>
      <c r="O465" s="3" t="s">
        <v>14638</v>
      </c>
      <c r="P465" s="3" t="s">
        <v>14640</v>
      </c>
      <c r="Q465" s="3" t="s">
        <v>14642</v>
      </c>
      <c r="R465" s="3" t="s">
        <v>14830</v>
      </c>
      <c r="S465" s="3" t="s">
        <v>15484</v>
      </c>
      <c r="T465" s="3" t="s">
        <v>14871</v>
      </c>
      <c r="U465" s="3" t="s">
        <v>16170</v>
      </c>
      <c r="V465" s="3">
        <v>1966</v>
      </c>
      <c r="W465" s="3">
        <v>2</v>
      </c>
      <c r="X465" s="3" t="str">
        <f t="shared" si="7"/>
        <v>February</v>
      </c>
      <c r="Y465" s="3" t="str" cm="1">
        <f t="array" ref="Y465">_xlfn.IFS(W465&lt;=3,"1st quarter",W465&lt;=6,"2nd quarter", W465&lt;=9,"3rd quarter", W465&lt;=12,"4th quarter")</f>
        <v>1st quarter</v>
      </c>
      <c r="Z465" s="3" t="str" cm="1">
        <f t="array" ref="Z465">_xlfn.IFS(W465=4,"1",W465=5,"2",W465=6,"3",W465=7,"4",W465=8,"5",W465=9,"6",W465=10,"7",W465=11,"8",W465=12,"9",W465=1,"10",W465=2,"11",W465=3,"12")</f>
        <v>11</v>
      </c>
    </row>
    <row r="466" spans="1:26" x14ac:dyDescent="0.25">
      <c r="A466" s="3" t="s">
        <v>490</v>
      </c>
      <c r="B466" s="3" t="s">
        <v>5658</v>
      </c>
      <c r="C466" s="3" t="s">
        <v>8379</v>
      </c>
      <c r="D466" s="3" t="s">
        <v>8512</v>
      </c>
      <c r="E466" s="3" t="s">
        <v>9917</v>
      </c>
      <c r="F466" s="3" t="s">
        <v>14609</v>
      </c>
      <c r="G466" s="3" t="s">
        <v>14611</v>
      </c>
      <c r="H466" s="3" t="s">
        <v>14619</v>
      </c>
      <c r="I466" s="3" t="s">
        <v>14628</v>
      </c>
      <c r="J466" s="3" t="s">
        <v>14633</v>
      </c>
      <c r="K466" s="3" t="s">
        <v>14634</v>
      </c>
      <c r="L466" s="3" t="s">
        <v>14635</v>
      </c>
      <c r="M466" s="3" t="s">
        <v>14634</v>
      </c>
      <c r="N466" s="3" t="s">
        <v>14636</v>
      </c>
      <c r="O466" s="3" t="s">
        <v>14638</v>
      </c>
      <c r="P466" s="3" t="s">
        <v>14640</v>
      </c>
      <c r="Q466" s="3" t="s">
        <v>14643</v>
      </c>
      <c r="R466" s="3" t="s">
        <v>14831</v>
      </c>
      <c r="S466" s="3" t="s">
        <v>15594</v>
      </c>
      <c r="T466" s="3" t="s">
        <v>15497</v>
      </c>
      <c r="U466" s="3" t="s">
        <v>16171</v>
      </c>
      <c r="V466" s="3">
        <v>2008</v>
      </c>
      <c r="W466" s="3">
        <v>12</v>
      </c>
      <c r="X466" s="3" t="str">
        <f t="shared" si="7"/>
        <v>December</v>
      </c>
      <c r="Y466" s="3" t="str" cm="1">
        <f t="array" ref="Y466">_xlfn.IFS(W466&lt;=3,"1st quarter",W466&lt;=6,"2nd quarter", W466&lt;=9,"3rd quarter", W466&lt;=12,"4th quarter")</f>
        <v>4th quarter</v>
      </c>
      <c r="Z466" s="3" t="str" cm="1">
        <f t="array" ref="Z466">_xlfn.IFS(W466=4,"1",W466=5,"2",W466=6,"3",W466=7,"4",W466=8,"5",W466=9,"6",W466=10,"7",W466=11,"8",W466=12,"9",W466=1,"10",W466=2,"11",W466=3,"12")</f>
        <v>9</v>
      </c>
    </row>
    <row r="467" spans="1:26" x14ac:dyDescent="0.25">
      <c r="A467" s="3" t="s">
        <v>491</v>
      </c>
      <c r="B467" s="3" t="s">
        <v>5562</v>
      </c>
      <c r="C467" s="3" t="s">
        <v>8379</v>
      </c>
      <c r="D467" s="3" t="s">
        <v>5562</v>
      </c>
      <c r="E467" s="3" t="s">
        <v>9918</v>
      </c>
      <c r="F467" s="3" t="s">
        <v>14609</v>
      </c>
      <c r="G467" s="3" t="s">
        <v>14616</v>
      </c>
      <c r="H467" s="3" t="s">
        <v>14622</v>
      </c>
      <c r="I467" s="3" t="s">
        <v>14628</v>
      </c>
      <c r="J467" s="3" t="s">
        <v>14633</v>
      </c>
      <c r="K467" s="3" t="s">
        <v>14634</v>
      </c>
      <c r="L467" s="3" t="s">
        <v>14635</v>
      </c>
      <c r="M467" s="3" t="s">
        <v>14634</v>
      </c>
      <c r="N467" s="3" t="s">
        <v>14636</v>
      </c>
      <c r="O467" s="3" t="s">
        <v>14638</v>
      </c>
      <c r="P467" s="3" t="s">
        <v>14640</v>
      </c>
      <c r="Q467" s="3" t="s">
        <v>14642</v>
      </c>
      <c r="R467" s="3" t="s">
        <v>14832</v>
      </c>
      <c r="S467" s="3" t="s">
        <v>15509</v>
      </c>
      <c r="T467" s="3" t="s">
        <v>15472</v>
      </c>
      <c r="U467" s="3" t="s">
        <v>16172</v>
      </c>
      <c r="V467" s="3">
        <v>1985</v>
      </c>
      <c r="W467" s="3">
        <v>4</v>
      </c>
      <c r="X467" s="3" t="str">
        <f t="shared" si="7"/>
        <v>April</v>
      </c>
      <c r="Y467" s="3" t="str" cm="1">
        <f t="array" ref="Y467">_xlfn.IFS(W467&lt;=3,"1st quarter",W467&lt;=6,"2nd quarter", W467&lt;=9,"3rd quarter", W467&lt;=12,"4th quarter")</f>
        <v>2nd quarter</v>
      </c>
      <c r="Z467" s="3" t="str" cm="1">
        <f t="array" ref="Z467">_xlfn.IFS(W467=4,"1",W467=5,"2",W467=6,"3",W467=7,"4",W467=8,"5",W467=9,"6",W467=10,"7",W467=11,"8",W467=12,"9",W467=1,"10",W467=2,"11",W467=3,"12")</f>
        <v>1</v>
      </c>
    </row>
    <row r="468" spans="1:26" x14ac:dyDescent="0.25">
      <c r="A468" s="3" t="s">
        <v>492</v>
      </c>
      <c r="B468" s="3" t="s">
        <v>5654</v>
      </c>
      <c r="C468" s="3" t="s">
        <v>8379</v>
      </c>
      <c r="D468" s="3" t="s">
        <v>5562</v>
      </c>
      <c r="E468" s="3" t="s">
        <v>9919</v>
      </c>
      <c r="F468" s="3" t="s">
        <v>14609</v>
      </c>
      <c r="G468" s="3" t="s">
        <v>14616</v>
      </c>
      <c r="H468" s="3" t="s">
        <v>14622</v>
      </c>
      <c r="I468" s="3" t="s">
        <v>14628</v>
      </c>
      <c r="J468" s="3" t="s">
        <v>14633</v>
      </c>
      <c r="K468" s="3" t="s">
        <v>14634</v>
      </c>
      <c r="L468" s="3" t="s">
        <v>14635</v>
      </c>
      <c r="M468" s="3" t="s">
        <v>14634</v>
      </c>
      <c r="N468" s="3" t="s">
        <v>14636</v>
      </c>
      <c r="O468" s="3" t="s">
        <v>14638</v>
      </c>
      <c r="P468" s="3" t="s">
        <v>14640</v>
      </c>
      <c r="Q468" s="3" t="s">
        <v>14642</v>
      </c>
      <c r="R468" s="3" t="s">
        <v>14712</v>
      </c>
      <c r="S468" s="3" t="s">
        <v>15472</v>
      </c>
      <c r="T468" s="3" t="s">
        <v>14835</v>
      </c>
      <c r="U468" s="3" t="s">
        <v>16173</v>
      </c>
      <c r="V468" s="3">
        <v>2005</v>
      </c>
      <c r="W468" s="3">
        <v>2</v>
      </c>
      <c r="X468" s="3" t="str">
        <f t="shared" si="7"/>
        <v>February</v>
      </c>
      <c r="Y468" s="3" t="str" cm="1">
        <f t="array" ref="Y468">_xlfn.IFS(W468&lt;=3,"1st quarter",W468&lt;=6,"2nd quarter", W468&lt;=9,"3rd quarter", W468&lt;=12,"4th quarter")</f>
        <v>1st quarter</v>
      </c>
      <c r="Z468" s="3" t="str" cm="1">
        <f t="array" ref="Z468">_xlfn.IFS(W468=4,"1",W468=5,"2",W468=6,"3",W468=7,"4",W468=8,"5",W468=9,"6",W468=10,"7",W468=11,"8",W468=12,"9",W468=1,"10",W468=2,"11",W468=3,"12")</f>
        <v>11</v>
      </c>
    </row>
    <row r="469" spans="1:26" x14ac:dyDescent="0.25">
      <c r="A469" s="3" t="s">
        <v>493</v>
      </c>
      <c r="B469" s="3" t="s">
        <v>5659</v>
      </c>
      <c r="C469" s="3" t="s">
        <v>8379</v>
      </c>
      <c r="D469" s="3" t="s">
        <v>5562</v>
      </c>
      <c r="E469" s="3" t="s">
        <v>9920</v>
      </c>
      <c r="F469" s="3" t="s">
        <v>14609</v>
      </c>
      <c r="G469" s="3" t="s">
        <v>14613</v>
      </c>
      <c r="H469" s="3" t="s">
        <v>14618</v>
      </c>
      <c r="I469" s="3" t="s">
        <v>14628</v>
      </c>
      <c r="J469" s="3" t="s">
        <v>14633</v>
      </c>
      <c r="K469" s="3" t="s">
        <v>14634</v>
      </c>
      <c r="L469" s="3" t="s">
        <v>14635</v>
      </c>
      <c r="M469" s="3" t="s">
        <v>14634</v>
      </c>
      <c r="N469" s="3" t="s">
        <v>14636</v>
      </c>
      <c r="O469" s="3" t="s">
        <v>14638</v>
      </c>
      <c r="P469" s="3" t="s">
        <v>14640</v>
      </c>
      <c r="Q469" s="3" t="s">
        <v>14642</v>
      </c>
      <c r="R469" s="3" t="s">
        <v>14702</v>
      </c>
      <c r="S469" s="3" t="s">
        <v>15595</v>
      </c>
      <c r="T469" s="3" t="s">
        <v>14871</v>
      </c>
      <c r="U469" s="3" t="s">
        <v>16174</v>
      </c>
      <c r="V469" s="3">
        <v>1994</v>
      </c>
      <c r="W469" s="3">
        <v>8</v>
      </c>
      <c r="X469" s="3" t="str">
        <f t="shared" si="7"/>
        <v>August</v>
      </c>
      <c r="Y469" s="3" t="str" cm="1">
        <f t="array" ref="Y469">_xlfn.IFS(W469&lt;=3,"1st quarter",W469&lt;=6,"2nd quarter", W469&lt;=9,"3rd quarter", W469&lt;=12,"4th quarter")</f>
        <v>3rd quarter</v>
      </c>
      <c r="Z469" s="3" t="str" cm="1">
        <f t="array" ref="Z469">_xlfn.IFS(W469=4,"1",W469=5,"2",W469=6,"3",W469=7,"4",W469=8,"5",W469=9,"6",W469=10,"7",W469=11,"8",W469=12,"9",W469=1,"10",W469=2,"11",W469=3,"12")</f>
        <v>5</v>
      </c>
    </row>
    <row r="470" spans="1:26" x14ac:dyDescent="0.25">
      <c r="A470" s="3" t="s">
        <v>494</v>
      </c>
      <c r="B470" s="3" t="s">
        <v>5552</v>
      </c>
      <c r="C470" s="3" t="s">
        <v>8379</v>
      </c>
      <c r="D470" s="3" t="s">
        <v>5566</v>
      </c>
      <c r="E470" s="3" t="s">
        <v>9880</v>
      </c>
      <c r="F470" s="3" t="s">
        <v>14609</v>
      </c>
      <c r="G470" s="3" t="s">
        <v>14612</v>
      </c>
      <c r="H470" s="3" t="s">
        <v>14618</v>
      </c>
      <c r="I470" s="3" t="s">
        <v>14628</v>
      </c>
      <c r="J470" s="3" t="s">
        <v>14633</v>
      </c>
      <c r="K470" s="3" t="s">
        <v>14634</v>
      </c>
      <c r="L470" s="3" t="s">
        <v>14635</v>
      </c>
      <c r="M470" s="3" t="s">
        <v>14634</v>
      </c>
      <c r="N470" s="3" t="s">
        <v>14636</v>
      </c>
      <c r="O470" s="3" t="s">
        <v>14638</v>
      </c>
      <c r="P470" s="3" t="s">
        <v>14640</v>
      </c>
      <c r="Q470" s="3" t="s">
        <v>14645</v>
      </c>
      <c r="R470" s="3" t="s">
        <v>14833</v>
      </c>
      <c r="S470" s="3" t="s">
        <v>15596</v>
      </c>
      <c r="T470" s="3" t="s">
        <v>15423</v>
      </c>
      <c r="U470" s="3" t="s">
        <v>16175</v>
      </c>
      <c r="V470" s="3">
        <v>1999</v>
      </c>
      <c r="W470" s="3">
        <v>9</v>
      </c>
      <c r="X470" s="3" t="str">
        <f t="shared" si="7"/>
        <v>September</v>
      </c>
      <c r="Y470" s="3" t="str" cm="1">
        <f t="array" ref="Y470">_xlfn.IFS(W470&lt;=3,"1st quarter",W470&lt;=6,"2nd quarter", W470&lt;=9,"3rd quarter", W470&lt;=12,"4th quarter")</f>
        <v>3rd quarter</v>
      </c>
      <c r="Z470" s="3" t="str" cm="1">
        <f t="array" ref="Z470">_xlfn.IFS(W470=4,"1",W470=5,"2",W470=6,"3",W470=7,"4",W470=8,"5",W470=9,"6",W470=10,"7",W470=11,"8",W470=12,"9",W470=1,"10",W470=2,"11",W470=3,"12")</f>
        <v>6</v>
      </c>
    </row>
    <row r="471" spans="1:26" x14ac:dyDescent="0.25">
      <c r="A471" s="3" t="s">
        <v>495</v>
      </c>
      <c r="B471" s="3" t="s">
        <v>5660</v>
      </c>
      <c r="C471" s="3" t="s">
        <v>8379</v>
      </c>
      <c r="D471" s="3" t="s">
        <v>5562</v>
      </c>
      <c r="E471" s="3" t="s">
        <v>9921</v>
      </c>
      <c r="F471" s="3" t="s">
        <v>14609</v>
      </c>
      <c r="G471" s="3" t="s">
        <v>14614</v>
      </c>
      <c r="H471" s="3" t="s">
        <v>14618</v>
      </c>
      <c r="I471" s="3" t="s">
        <v>14628</v>
      </c>
      <c r="J471" s="3" t="s">
        <v>14633</v>
      </c>
      <c r="K471" s="3" t="s">
        <v>14634</v>
      </c>
      <c r="L471" s="3" t="s">
        <v>14635</v>
      </c>
      <c r="M471" s="3" t="s">
        <v>14634</v>
      </c>
      <c r="N471" s="3" t="s">
        <v>14636</v>
      </c>
      <c r="O471" s="3" t="s">
        <v>14638</v>
      </c>
      <c r="P471" s="3" t="s">
        <v>14640</v>
      </c>
      <c r="Q471" s="3" t="s">
        <v>14644</v>
      </c>
      <c r="R471" s="3" t="s">
        <v>14613</v>
      </c>
      <c r="S471" s="3" t="s">
        <v>14613</v>
      </c>
      <c r="T471" s="3" t="s">
        <v>14613</v>
      </c>
      <c r="U471" s="3" t="s">
        <v>16057</v>
      </c>
      <c r="V471" s="3">
        <v>1975</v>
      </c>
      <c r="W471" s="3">
        <v>4</v>
      </c>
      <c r="X471" s="3" t="str">
        <f t="shared" si="7"/>
        <v>April</v>
      </c>
      <c r="Y471" s="3" t="str" cm="1">
        <f t="array" ref="Y471">_xlfn.IFS(W471&lt;=3,"1st quarter",W471&lt;=6,"2nd quarter", W471&lt;=9,"3rd quarter", W471&lt;=12,"4th quarter")</f>
        <v>2nd quarter</v>
      </c>
      <c r="Z471" s="3" t="str" cm="1">
        <f t="array" ref="Z471">_xlfn.IFS(W471=4,"1",W471=5,"2",W471=6,"3",W471=7,"4",W471=8,"5",W471=9,"6",W471=10,"7",W471=11,"8",W471=12,"9",W471=1,"10",W471=2,"11",W471=3,"12")</f>
        <v>1</v>
      </c>
    </row>
    <row r="472" spans="1:26" x14ac:dyDescent="0.25">
      <c r="A472" s="3" t="s">
        <v>496</v>
      </c>
      <c r="B472" s="3" t="s">
        <v>5661</v>
      </c>
      <c r="C472" s="3" t="s">
        <v>8379</v>
      </c>
      <c r="D472" s="3" t="s">
        <v>5545</v>
      </c>
      <c r="E472" s="3" t="s">
        <v>9922</v>
      </c>
      <c r="F472" s="3" t="s">
        <v>14609</v>
      </c>
      <c r="G472" s="3" t="s">
        <v>14616</v>
      </c>
      <c r="H472" s="3" t="s">
        <v>14627</v>
      </c>
      <c r="I472" s="3" t="s">
        <v>14628</v>
      </c>
      <c r="J472" s="3" t="s">
        <v>14633</v>
      </c>
      <c r="K472" s="3" t="s">
        <v>14634</v>
      </c>
      <c r="L472" s="3" t="s">
        <v>14635</v>
      </c>
      <c r="M472" s="3" t="s">
        <v>14634</v>
      </c>
      <c r="N472" s="3" t="s">
        <v>14636</v>
      </c>
      <c r="O472" s="3" t="s">
        <v>14638</v>
      </c>
      <c r="P472" s="3" t="s">
        <v>14640</v>
      </c>
      <c r="Q472" s="3" t="s">
        <v>14642</v>
      </c>
      <c r="R472" s="3" t="s">
        <v>14807</v>
      </c>
      <c r="S472" s="3" t="s">
        <v>15491</v>
      </c>
      <c r="T472" s="3" t="s">
        <v>15715</v>
      </c>
      <c r="U472" s="3" t="s">
        <v>16176</v>
      </c>
      <c r="V472" s="3">
        <v>1953</v>
      </c>
      <c r="W472" s="3">
        <v>2</v>
      </c>
      <c r="X472" s="3" t="str">
        <f t="shared" si="7"/>
        <v>February</v>
      </c>
      <c r="Y472" s="3" t="str" cm="1">
        <f t="array" ref="Y472">_xlfn.IFS(W472&lt;=3,"1st quarter",W472&lt;=6,"2nd quarter", W472&lt;=9,"3rd quarter", W472&lt;=12,"4th quarter")</f>
        <v>1st quarter</v>
      </c>
      <c r="Z472" s="3" t="str" cm="1">
        <f t="array" ref="Z472">_xlfn.IFS(W472=4,"1",W472=5,"2",W472=6,"3",W472=7,"4",W472=8,"5",W472=9,"6",W472=10,"7",W472=11,"8",W472=12,"9",W472=1,"10",W472=2,"11",W472=3,"12")</f>
        <v>11</v>
      </c>
    </row>
    <row r="473" spans="1:26" x14ac:dyDescent="0.25">
      <c r="A473" s="3" t="s">
        <v>497</v>
      </c>
      <c r="B473" s="3" t="s">
        <v>5595</v>
      </c>
      <c r="C473" s="3" t="s">
        <v>8379</v>
      </c>
      <c r="D473" s="3" t="s">
        <v>5562</v>
      </c>
      <c r="E473" s="3" t="s">
        <v>9923</v>
      </c>
      <c r="F473" s="3" t="s">
        <v>14609</v>
      </c>
      <c r="G473" s="3" t="s">
        <v>14611</v>
      </c>
      <c r="H473" s="3" t="s">
        <v>14619</v>
      </c>
      <c r="I473" s="3" t="s">
        <v>14628</v>
      </c>
      <c r="J473" s="3" t="s">
        <v>14633</v>
      </c>
      <c r="K473" s="3" t="s">
        <v>14634</v>
      </c>
      <c r="L473" s="3" t="s">
        <v>14635</v>
      </c>
      <c r="M473" s="3" t="s">
        <v>14634</v>
      </c>
      <c r="N473" s="3" t="s">
        <v>14636</v>
      </c>
      <c r="O473" s="3" t="s">
        <v>14638</v>
      </c>
      <c r="P473" s="3" t="s">
        <v>14640</v>
      </c>
      <c r="Q473" s="3" t="s">
        <v>14644</v>
      </c>
      <c r="R473" s="3" t="s">
        <v>14613</v>
      </c>
      <c r="S473" s="3" t="s">
        <v>14613</v>
      </c>
      <c r="T473" s="3" t="s">
        <v>14613</v>
      </c>
      <c r="U473" s="3" t="s">
        <v>16177</v>
      </c>
      <c r="V473" s="3">
        <v>1968</v>
      </c>
      <c r="W473" s="3">
        <v>10</v>
      </c>
      <c r="X473" s="3" t="str">
        <f t="shared" si="7"/>
        <v>October</v>
      </c>
      <c r="Y473" s="3" t="str" cm="1">
        <f t="array" ref="Y473">_xlfn.IFS(W473&lt;=3,"1st quarter",W473&lt;=6,"2nd quarter", W473&lt;=9,"3rd quarter", W473&lt;=12,"4th quarter")</f>
        <v>4th quarter</v>
      </c>
      <c r="Z473" s="3" t="str" cm="1">
        <f t="array" ref="Z473">_xlfn.IFS(W473=4,"1",W473=5,"2",W473=6,"3",W473=7,"4",W473=8,"5",W473=9,"6",W473=10,"7",W473=11,"8",W473=12,"9",W473=1,"10",W473=2,"11",W473=3,"12")</f>
        <v>7</v>
      </c>
    </row>
    <row r="474" spans="1:26" x14ac:dyDescent="0.25">
      <c r="A474" s="3" t="s">
        <v>498</v>
      </c>
      <c r="B474" s="3" t="s">
        <v>5600</v>
      </c>
      <c r="C474" s="3" t="s">
        <v>8379</v>
      </c>
      <c r="D474" s="3" t="s">
        <v>5600</v>
      </c>
      <c r="E474" s="3" t="s">
        <v>9924</v>
      </c>
      <c r="F474" s="3" t="s">
        <v>14609</v>
      </c>
      <c r="G474" s="3" t="s">
        <v>14614</v>
      </c>
      <c r="H474" s="3" t="s">
        <v>14619</v>
      </c>
      <c r="I474" s="3" t="s">
        <v>14628</v>
      </c>
      <c r="J474" s="3" t="s">
        <v>14633</v>
      </c>
      <c r="K474" s="3" t="s">
        <v>14634</v>
      </c>
      <c r="L474" s="3" t="s">
        <v>14635</v>
      </c>
      <c r="M474" s="3" t="s">
        <v>14634</v>
      </c>
      <c r="N474" s="3" t="s">
        <v>14636</v>
      </c>
      <c r="O474" s="3" t="s">
        <v>14638</v>
      </c>
      <c r="P474" s="3" t="s">
        <v>14640</v>
      </c>
      <c r="Q474" s="3" t="s">
        <v>14644</v>
      </c>
      <c r="R474" s="3" t="s">
        <v>14613</v>
      </c>
      <c r="S474" s="3" t="s">
        <v>14613</v>
      </c>
      <c r="T474" s="3" t="s">
        <v>14613</v>
      </c>
      <c r="U474" s="3" t="s">
        <v>16178</v>
      </c>
      <c r="V474" s="3">
        <v>1985</v>
      </c>
      <c r="W474" s="3">
        <v>11</v>
      </c>
      <c r="X474" s="3" t="str">
        <f t="shared" si="7"/>
        <v>November</v>
      </c>
      <c r="Y474" s="3" t="str" cm="1">
        <f t="array" ref="Y474">_xlfn.IFS(W474&lt;=3,"1st quarter",W474&lt;=6,"2nd quarter", W474&lt;=9,"3rd quarter", W474&lt;=12,"4th quarter")</f>
        <v>4th quarter</v>
      </c>
      <c r="Z474" s="3" t="str" cm="1">
        <f t="array" ref="Z474">_xlfn.IFS(W474=4,"1",W474=5,"2",W474=6,"3",W474=7,"4",W474=8,"5",W474=9,"6",W474=10,"7",W474=11,"8",W474=12,"9",W474=1,"10",W474=2,"11",W474=3,"12")</f>
        <v>8</v>
      </c>
    </row>
    <row r="475" spans="1:26" x14ac:dyDescent="0.25">
      <c r="A475" s="3" t="s">
        <v>499</v>
      </c>
      <c r="B475" s="3" t="s">
        <v>5656</v>
      </c>
      <c r="C475" s="3" t="s">
        <v>8379</v>
      </c>
      <c r="D475" s="3" t="s">
        <v>5656</v>
      </c>
      <c r="E475" s="3" t="s">
        <v>9925</v>
      </c>
      <c r="F475" s="3" t="s">
        <v>14609</v>
      </c>
      <c r="G475" s="3" t="s">
        <v>14614</v>
      </c>
      <c r="H475" s="3" t="s">
        <v>14619</v>
      </c>
      <c r="I475" s="3" t="s">
        <v>14628</v>
      </c>
      <c r="J475" s="3" t="s">
        <v>14633</v>
      </c>
      <c r="K475" s="3" t="s">
        <v>14634</v>
      </c>
      <c r="L475" s="3" t="s">
        <v>14635</v>
      </c>
      <c r="M475" s="3" t="s">
        <v>14634</v>
      </c>
      <c r="N475" s="3" t="s">
        <v>14636</v>
      </c>
      <c r="O475" s="3" t="s">
        <v>14638</v>
      </c>
      <c r="P475" s="3" t="s">
        <v>14640</v>
      </c>
      <c r="Q475" s="3" t="s">
        <v>14644</v>
      </c>
      <c r="R475" s="3" t="s">
        <v>14613</v>
      </c>
      <c r="S475" s="3" t="s">
        <v>14613</v>
      </c>
      <c r="T475" s="3" t="s">
        <v>14613</v>
      </c>
      <c r="U475" s="3" t="s">
        <v>16179</v>
      </c>
      <c r="V475" s="3">
        <v>2003</v>
      </c>
      <c r="W475" s="3">
        <v>1</v>
      </c>
      <c r="X475" s="3" t="str">
        <f t="shared" si="7"/>
        <v>January</v>
      </c>
      <c r="Y475" s="3" t="str" cm="1">
        <f t="array" ref="Y475">_xlfn.IFS(W475&lt;=3,"1st quarter",W475&lt;=6,"2nd quarter", W475&lt;=9,"3rd quarter", W475&lt;=12,"4th quarter")</f>
        <v>1st quarter</v>
      </c>
      <c r="Z475" s="3" t="str" cm="1">
        <f t="array" ref="Z475">_xlfn.IFS(W475=4,"1",W475=5,"2",W475=6,"3",W475=7,"4",W475=8,"5",W475=9,"6",W475=10,"7",W475=11,"8",W475=12,"9",W475=1,"10",W475=2,"11",W475=3,"12")</f>
        <v>10</v>
      </c>
    </row>
    <row r="476" spans="1:26" x14ac:dyDescent="0.25">
      <c r="A476" s="3" t="s">
        <v>500</v>
      </c>
      <c r="B476" s="3" t="s">
        <v>5662</v>
      </c>
      <c r="C476" s="3" t="s">
        <v>8379</v>
      </c>
      <c r="D476" s="3" t="s">
        <v>5572</v>
      </c>
      <c r="E476" s="3" t="s">
        <v>9926</v>
      </c>
      <c r="F476" s="3" t="s">
        <v>14609</v>
      </c>
      <c r="G476" s="3" t="s">
        <v>14613</v>
      </c>
      <c r="H476" s="3" t="s">
        <v>14626</v>
      </c>
      <c r="I476" s="3" t="s">
        <v>14632</v>
      </c>
      <c r="J476" s="3" t="s">
        <v>14613</v>
      </c>
      <c r="K476" s="3" t="s">
        <v>14613</v>
      </c>
      <c r="L476" s="3" t="s">
        <v>14613</v>
      </c>
      <c r="M476" s="3" t="s">
        <v>14613</v>
      </c>
      <c r="N476" s="3" t="s">
        <v>14613</v>
      </c>
      <c r="O476" s="3" t="s">
        <v>14638</v>
      </c>
      <c r="P476" s="3" t="s">
        <v>14640</v>
      </c>
      <c r="Q476" s="3" t="s">
        <v>14644</v>
      </c>
      <c r="R476" s="3" t="s">
        <v>14613</v>
      </c>
      <c r="S476" s="3" t="s">
        <v>14613</v>
      </c>
      <c r="T476" s="3" t="s">
        <v>14613</v>
      </c>
      <c r="U476" s="3" t="s">
        <v>16180</v>
      </c>
      <c r="V476" s="3">
        <v>2006</v>
      </c>
      <c r="W476" s="3">
        <v>2</v>
      </c>
      <c r="X476" s="3" t="str">
        <f t="shared" si="7"/>
        <v>February</v>
      </c>
      <c r="Y476" s="3" t="str" cm="1">
        <f t="array" ref="Y476">_xlfn.IFS(W476&lt;=3,"1st quarter",W476&lt;=6,"2nd quarter", W476&lt;=9,"3rd quarter", W476&lt;=12,"4th quarter")</f>
        <v>1st quarter</v>
      </c>
      <c r="Z476" s="3" t="str" cm="1">
        <f t="array" ref="Z476">_xlfn.IFS(W476=4,"1",W476=5,"2",W476=6,"3",W476=7,"4",W476=8,"5",W476=9,"6",W476=10,"7",W476=11,"8",W476=12,"9",W476=1,"10",W476=2,"11",W476=3,"12")</f>
        <v>11</v>
      </c>
    </row>
    <row r="477" spans="1:26" x14ac:dyDescent="0.25">
      <c r="A477" s="3" t="s">
        <v>501</v>
      </c>
      <c r="B477" s="3" t="s">
        <v>5541</v>
      </c>
      <c r="C477" s="3" t="s">
        <v>8379</v>
      </c>
      <c r="D477" s="3" t="s">
        <v>5541</v>
      </c>
      <c r="E477" s="3" t="s">
        <v>9927</v>
      </c>
      <c r="F477" s="3" t="s">
        <v>14609</v>
      </c>
      <c r="G477" s="3" t="s">
        <v>14614</v>
      </c>
      <c r="H477" s="3" t="s">
        <v>14619</v>
      </c>
      <c r="I477" s="3" t="s">
        <v>14628</v>
      </c>
      <c r="J477" s="3" t="s">
        <v>14633</v>
      </c>
      <c r="K477" s="3" t="s">
        <v>14634</v>
      </c>
      <c r="L477" s="3" t="s">
        <v>14635</v>
      </c>
      <c r="M477" s="3" t="s">
        <v>14634</v>
      </c>
      <c r="N477" s="3" t="s">
        <v>14636</v>
      </c>
      <c r="O477" s="3" t="s">
        <v>14638</v>
      </c>
      <c r="P477" s="3" t="s">
        <v>14640</v>
      </c>
      <c r="Q477" s="3" t="s">
        <v>14642</v>
      </c>
      <c r="R477" s="3" t="s">
        <v>14834</v>
      </c>
      <c r="S477" s="3" t="s">
        <v>15597</v>
      </c>
      <c r="T477" s="3" t="s">
        <v>15257</v>
      </c>
      <c r="U477" s="3" t="s">
        <v>16181</v>
      </c>
      <c r="V477" s="3">
        <v>1950</v>
      </c>
      <c r="W477" s="3">
        <v>6</v>
      </c>
      <c r="X477" s="3" t="str">
        <f t="shared" si="7"/>
        <v>June</v>
      </c>
      <c r="Y477" s="3" t="str" cm="1">
        <f t="array" ref="Y477">_xlfn.IFS(W477&lt;=3,"1st quarter",W477&lt;=6,"2nd quarter", W477&lt;=9,"3rd quarter", W477&lt;=12,"4th quarter")</f>
        <v>2nd quarter</v>
      </c>
      <c r="Z477" s="3" t="str" cm="1">
        <f t="array" ref="Z477">_xlfn.IFS(W477=4,"1",W477=5,"2",W477=6,"3",W477=7,"4",W477=8,"5",W477=9,"6",W477=10,"7",W477=11,"8",W477=12,"9",W477=1,"10",W477=2,"11",W477=3,"12")</f>
        <v>3</v>
      </c>
    </row>
    <row r="478" spans="1:26" x14ac:dyDescent="0.25">
      <c r="A478" s="3" t="s">
        <v>502</v>
      </c>
      <c r="B478" s="3" t="s">
        <v>5663</v>
      </c>
      <c r="C478" s="3" t="s">
        <v>8379</v>
      </c>
      <c r="D478" s="3" t="s">
        <v>5562</v>
      </c>
      <c r="E478" s="3" t="s">
        <v>9928</v>
      </c>
      <c r="F478" s="3" t="s">
        <v>14610</v>
      </c>
      <c r="G478" s="3" t="s">
        <v>14613</v>
      </c>
      <c r="H478" s="3" t="s">
        <v>14621</v>
      </c>
      <c r="I478" s="3" t="s">
        <v>14628</v>
      </c>
      <c r="J478" s="3" t="s">
        <v>14633</v>
      </c>
      <c r="K478" s="3" t="s">
        <v>14634</v>
      </c>
      <c r="L478" s="3" t="s">
        <v>14635</v>
      </c>
      <c r="M478" s="3" t="s">
        <v>14634</v>
      </c>
      <c r="N478" s="3" t="s">
        <v>14636</v>
      </c>
      <c r="O478" s="3" t="s">
        <v>14638</v>
      </c>
      <c r="P478" s="3" t="s">
        <v>14640</v>
      </c>
      <c r="Q478" s="3" t="s">
        <v>14644</v>
      </c>
      <c r="R478" s="3" t="s">
        <v>14613</v>
      </c>
      <c r="S478" s="3" t="s">
        <v>14613</v>
      </c>
      <c r="T478" s="3" t="s">
        <v>14613</v>
      </c>
      <c r="U478" s="3" t="s">
        <v>14613</v>
      </c>
      <c r="V478" s="3">
        <v>2001</v>
      </c>
      <c r="W478" s="3">
        <v>10</v>
      </c>
      <c r="X478" s="3" t="str">
        <f t="shared" si="7"/>
        <v>October</v>
      </c>
      <c r="Y478" s="3" t="str" cm="1">
        <f t="array" ref="Y478">_xlfn.IFS(W478&lt;=3,"1st quarter",W478&lt;=6,"2nd quarter", W478&lt;=9,"3rd quarter", W478&lt;=12,"4th quarter")</f>
        <v>4th quarter</v>
      </c>
      <c r="Z478" s="3" t="str" cm="1">
        <f t="array" ref="Z478">_xlfn.IFS(W478=4,"1",W478=5,"2",W478=6,"3",W478=7,"4",W478=8,"5",W478=9,"6",W478=10,"7",W478=11,"8",W478=12,"9",W478=1,"10",W478=2,"11",W478=3,"12")</f>
        <v>7</v>
      </c>
    </row>
    <row r="479" spans="1:26" x14ac:dyDescent="0.25">
      <c r="A479" s="3" t="s">
        <v>503</v>
      </c>
      <c r="B479" s="3" t="s">
        <v>5664</v>
      </c>
      <c r="C479" s="3" t="s">
        <v>8379</v>
      </c>
      <c r="D479" s="3" t="s">
        <v>5544</v>
      </c>
      <c r="E479" s="3" t="s">
        <v>9929</v>
      </c>
      <c r="F479" s="3" t="s">
        <v>14609</v>
      </c>
      <c r="G479" s="3" t="s">
        <v>14612</v>
      </c>
      <c r="H479" s="3" t="s">
        <v>14619</v>
      </c>
      <c r="I479" s="3" t="s">
        <v>14628</v>
      </c>
      <c r="J479" s="3" t="s">
        <v>14633</v>
      </c>
      <c r="K479" s="3" t="s">
        <v>14634</v>
      </c>
      <c r="L479" s="3" t="s">
        <v>14635</v>
      </c>
      <c r="M479" s="3" t="s">
        <v>14634</v>
      </c>
      <c r="N479" s="3" t="s">
        <v>14636</v>
      </c>
      <c r="O479" s="3" t="s">
        <v>14638</v>
      </c>
      <c r="P479" s="3" t="s">
        <v>14640</v>
      </c>
      <c r="Q479" s="3" t="s">
        <v>14642</v>
      </c>
      <c r="R479" s="3" t="s">
        <v>14835</v>
      </c>
      <c r="S479" s="3" t="s">
        <v>15598</v>
      </c>
      <c r="T479" s="3" t="s">
        <v>14847</v>
      </c>
      <c r="U479" s="3" t="s">
        <v>16182</v>
      </c>
      <c r="V479" s="3">
        <v>1979</v>
      </c>
      <c r="W479" s="3">
        <v>5</v>
      </c>
      <c r="X479" s="3" t="str">
        <f t="shared" si="7"/>
        <v>May</v>
      </c>
      <c r="Y479" s="3" t="str" cm="1">
        <f t="array" ref="Y479">_xlfn.IFS(W479&lt;=3,"1st quarter",W479&lt;=6,"2nd quarter", W479&lt;=9,"3rd quarter", W479&lt;=12,"4th quarter")</f>
        <v>2nd quarter</v>
      </c>
      <c r="Z479" s="3" t="str" cm="1">
        <f t="array" ref="Z479">_xlfn.IFS(W479=4,"1",W479=5,"2",W479=6,"3",W479=7,"4",W479=8,"5",W479=9,"6",W479=10,"7",W479=11,"8",W479=12,"9",W479=1,"10",W479=2,"11",W479=3,"12")</f>
        <v>2</v>
      </c>
    </row>
    <row r="480" spans="1:26" x14ac:dyDescent="0.25">
      <c r="A480" s="3" t="s">
        <v>504</v>
      </c>
      <c r="B480" s="3" t="s">
        <v>5665</v>
      </c>
      <c r="C480" s="3" t="s">
        <v>8379</v>
      </c>
      <c r="D480" s="3" t="s">
        <v>5800</v>
      </c>
      <c r="E480" s="3" t="s">
        <v>9930</v>
      </c>
      <c r="F480" s="3" t="s">
        <v>14609</v>
      </c>
      <c r="G480" s="3" t="s">
        <v>14611</v>
      </c>
      <c r="H480" s="3" t="s">
        <v>14617</v>
      </c>
      <c r="I480" s="3" t="s">
        <v>14628</v>
      </c>
      <c r="J480" s="3" t="s">
        <v>14633</v>
      </c>
      <c r="K480" s="3" t="s">
        <v>14634</v>
      </c>
      <c r="L480" s="3" t="s">
        <v>14635</v>
      </c>
      <c r="M480" s="3" t="s">
        <v>14634</v>
      </c>
      <c r="N480" s="3" t="s">
        <v>14636</v>
      </c>
      <c r="O480" s="3" t="s">
        <v>14638</v>
      </c>
      <c r="P480" s="3" t="s">
        <v>14640</v>
      </c>
      <c r="Q480" s="3" t="s">
        <v>14644</v>
      </c>
      <c r="R480" s="3" t="s">
        <v>14613</v>
      </c>
      <c r="S480" s="3" t="s">
        <v>14613</v>
      </c>
      <c r="T480" s="3" t="s">
        <v>14613</v>
      </c>
      <c r="U480" s="3" t="s">
        <v>14613</v>
      </c>
      <c r="V480" s="3">
        <v>1970</v>
      </c>
      <c r="W480" s="3">
        <v>12</v>
      </c>
      <c r="X480" s="3" t="str">
        <f t="shared" si="7"/>
        <v>December</v>
      </c>
      <c r="Y480" s="3" t="str" cm="1">
        <f t="array" ref="Y480">_xlfn.IFS(W480&lt;=3,"1st quarter",W480&lt;=6,"2nd quarter", W480&lt;=9,"3rd quarter", W480&lt;=12,"4th quarter")</f>
        <v>4th quarter</v>
      </c>
      <c r="Z480" s="3" t="str" cm="1">
        <f t="array" ref="Z480">_xlfn.IFS(W480=4,"1",W480=5,"2",W480=6,"3",W480=7,"4",W480=8,"5",W480=9,"6",W480=10,"7",W480=11,"8",W480=12,"9",W480=1,"10",W480=2,"11",W480=3,"12")</f>
        <v>9</v>
      </c>
    </row>
    <row r="481" spans="1:26" x14ac:dyDescent="0.25">
      <c r="A481" s="3" t="s">
        <v>505</v>
      </c>
      <c r="B481" s="3" t="s">
        <v>5666</v>
      </c>
      <c r="C481" s="3" t="s">
        <v>8379</v>
      </c>
      <c r="D481" s="3" t="s">
        <v>5572</v>
      </c>
      <c r="E481" s="3" t="s">
        <v>9931</v>
      </c>
      <c r="F481" s="3" t="s">
        <v>14609</v>
      </c>
      <c r="G481" s="3" t="s">
        <v>14613</v>
      </c>
      <c r="H481" s="3" t="s">
        <v>14626</v>
      </c>
      <c r="I481" s="3" t="s">
        <v>14632</v>
      </c>
      <c r="J481" s="3" t="s">
        <v>14613</v>
      </c>
      <c r="K481" s="3" t="s">
        <v>14613</v>
      </c>
      <c r="L481" s="3" t="s">
        <v>14613</v>
      </c>
      <c r="M481" s="3" t="s">
        <v>14613</v>
      </c>
      <c r="N481" s="3" t="s">
        <v>14613</v>
      </c>
      <c r="O481" s="3" t="s">
        <v>14638</v>
      </c>
      <c r="P481" s="3" t="s">
        <v>14640</v>
      </c>
      <c r="Q481" s="3" t="s">
        <v>14613</v>
      </c>
      <c r="R481" s="3" t="s">
        <v>14613</v>
      </c>
      <c r="S481" s="3" t="s">
        <v>14613</v>
      </c>
      <c r="T481" s="3" t="s">
        <v>14613</v>
      </c>
      <c r="U481" s="3" t="s">
        <v>14613</v>
      </c>
      <c r="V481" s="3">
        <v>2003</v>
      </c>
      <c r="W481" s="3">
        <v>10</v>
      </c>
      <c r="X481" s="3" t="str">
        <f t="shared" si="7"/>
        <v>October</v>
      </c>
      <c r="Y481" s="3" t="str" cm="1">
        <f t="array" ref="Y481">_xlfn.IFS(W481&lt;=3,"1st quarter",W481&lt;=6,"2nd quarter", W481&lt;=9,"3rd quarter", W481&lt;=12,"4th quarter")</f>
        <v>4th quarter</v>
      </c>
      <c r="Z481" s="3" t="str" cm="1">
        <f t="array" ref="Z481">_xlfn.IFS(W481=4,"1",W481=5,"2",W481=6,"3",W481=7,"4",W481=8,"5",W481=9,"6",W481=10,"7",W481=11,"8",W481=12,"9",W481=1,"10",W481=2,"11",W481=3,"12")</f>
        <v>7</v>
      </c>
    </row>
    <row r="482" spans="1:26" x14ac:dyDescent="0.25">
      <c r="A482" s="3" t="s">
        <v>506</v>
      </c>
      <c r="B482" s="3" t="s">
        <v>5667</v>
      </c>
      <c r="C482" s="3" t="s">
        <v>8379</v>
      </c>
      <c r="D482" s="3" t="s">
        <v>5545</v>
      </c>
      <c r="E482" s="3" t="s">
        <v>9932</v>
      </c>
      <c r="F482" s="3" t="s">
        <v>14609</v>
      </c>
      <c r="G482" s="3" t="s">
        <v>14613</v>
      </c>
      <c r="H482" s="3" t="s">
        <v>14617</v>
      </c>
      <c r="I482" s="3" t="s">
        <v>14628</v>
      </c>
      <c r="J482" s="3" t="s">
        <v>14633</v>
      </c>
      <c r="K482" s="3" t="s">
        <v>14634</v>
      </c>
      <c r="L482" s="3" t="s">
        <v>14635</v>
      </c>
      <c r="M482" s="3" t="s">
        <v>14634</v>
      </c>
      <c r="N482" s="3" t="s">
        <v>14636</v>
      </c>
      <c r="O482" s="3" t="s">
        <v>14638</v>
      </c>
      <c r="P482" s="3" t="s">
        <v>14640</v>
      </c>
      <c r="Q482" s="3" t="s">
        <v>14645</v>
      </c>
      <c r="R482" s="3" t="s">
        <v>14836</v>
      </c>
      <c r="S482" s="3" t="s">
        <v>15584</v>
      </c>
      <c r="T482" s="3" t="s">
        <v>14634</v>
      </c>
      <c r="U482" s="3" t="s">
        <v>16183</v>
      </c>
      <c r="V482" s="3">
        <v>1961</v>
      </c>
      <c r="W482" s="3">
        <v>8</v>
      </c>
      <c r="X482" s="3" t="str">
        <f t="shared" si="7"/>
        <v>August</v>
      </c>
      <c r="Y482" s="3" t="str" cm="1">
        <f t="array" ref="Y482">_xlfn.IFS(W482&lt;=3,"1st quarter",W482&lt;=6,"2nd quarter", W482&lt;=9,"3rd quarter", W482&lt;=12,"4th quarter")</f>
        <v>3rd quarter</v>
      </c>
      <c r="Z482" s="3" t="str" cm="1">
        <f t="array" ref="Z482">_xlfn.IFS(W482=4,"1",W482=5,"2",W482=6,"3",W482=7,"4",W482=8,"5",W482=9,"6",W482=10,"7",W482=11,"8",W482=12,"9",W482=1,"10",W482=2,"11",W482=3,"12")</f>
        <v>5</v>
      </c>
    </row>
    <row r="483" spans="1:26" x14ac:dyDescent="0.25">
      <c r="A483" s="3" t="s">
        <v>507</v>
      </c>
      <c r="B483" s="3" t="s">
        <v>5647</v>
      </c>
      <c r="C483" s="3" t="s">
        <v>8379</v>
      </c>
      <c r="D483" s="3" t="s">
        <v>5547</v>
      </c>
      <c r="E483" s="3" t="s">
        <v>9933</v>
      </c>
      <c r="F483" s="3" t="s">
        <v>14610</v>
      </c>
      <c r="G483" s="3" t="s">
        <v>14615</v>
      </c>
      <c r="H483" s="3" t="s">
        <v>14621</v>
      </c>
      <c r="I483" s="3" t="s">
        <v>14628</v>
      </c>
      <c r="J483" s="3" t="s">
        <v>14633</v>
      </c>
      <c r="K483" s="3" t="s">
        <v>14634</v>
      </c>
      <c r="L483" s="3" t="s">
        <v>14635</v>
      </c>
      <c r="M483" s="3" t="s">
        <v>14634</v>
      </c>
      <c r="N483" s="3" t="s">
        <v>14636</v>
      </c>
      <c r="O483" s="3" t="s">
        <v>14638</v>
      </c>
      <c r="P483" s="3" t="s">
        <v>14640</v>
      </c>
      <c r="Q483" s="3" t="s">
        <v>14644</v>
      </c>
      <c r="R483" s="3" t="s">
        <v>14613</v>
      </c>
      <c r="S483" s="3" t="s">
        <v>14613</v>
      </c>
      <c r="T483" s="3" t="s">
        <v>14613</v>
      </c>
      <c r="U483" s="3" t="s">
        <v>16184</v>
      </c>
      <c r="V483" s="3">
        <v>1996</v>
      </c>
      <c r="W483" s="3">
        <v>8</v>
      </c>
      <c r="X483" s="3" t="str">
        <f t="shared" si="7"/>
        <v>August</v>
      </c>
      <c r="Y483" s="3" t="str" cm="1">
        <f t="array" ref="Y483">_xlfn.IFS(W483&lt;=3,"1st quarter",W483&lt;=6,"2nd quarter", W483&lt;=9,"3rd quarter", W483&lt;=12,"4th quarter")</f>
        <v>3rd quarter</v>
      </c>
      <c r="Z483" s="3" t="str" cm="1">
        <f t="array" ref="Z483">_xlfn.IFS(W483=4,"1",W483=5,"2",W483=6,"3",W483=7,"4",W483=8,"5",W483=9,"6",W483=10,"7",W483=11,"8",W483=12,"9",W483=1,"10",W483=2,"11",W483=3,"12")</f>
        <v>5</v>
      </c>
    </row>
    <row r="484" spans="1:26" x14ac:dyDescent="0.25">
      <c r="A484" s="3" t="s">
        <v>508</v>
      </c>
      <c r="B484" s="3" t="s">
        <v>5544</v>
      </c>
      <c r="C484" s="3" t="s">
        <v>8379</v>
      </c>
      <c r="D484" s="3" t="s">
        <v>5544</v>
      </c>
      <c r="E484" s="3" t="s">
        <v>9934</v>
      </c>
      <c r="F484" s="3" t="s">
        <v>14609</v>
      </c>
      <c r="G484" s="3" t="s">
        <v>14611</v>
      </c>
      <c r="H484" s="3" t="s">
        <v>14619</v>
      </c>
      <c r="I484" s="3" t="s">
        <v>14628</v>
      </c>
      <c r="J484" s="3" t="s">
        <v>14633</v>
      </c>
      <c r="K484" s="3" t="s">
        <v>14634</v>
      </c>
      <c r="L484" s="3" t="s">
        <v>14635</v>
      </c>
      <c r="M484" s="3" t="s">
        <v>14634</v>
      </c>
      <c r="N484" s="3" t="s">
        <v>14636</v>
      </c>
      <c r="O484" s="3" t="s">
        <v>14638</v>
      </c>
      <c r="P484" s="3" t="s">
        <v>14640</v>
      </c>
      <c r="Q484" s="3" t="s">
        <v>14644</v>
      </c>
      <c r="R484" s="3" t="s">
        <v>14613</v>
      </c>
      <c r="S484" s="3" t="s">
        <v>14613</v>
      </c>
      <c r="T484" s="3" t="s">
        <v>14613</v>
      </c>
      <c r="U484" s="3" t="s">
        <v>16185</v>
      </c>
      <c r="V484" s="3">
        <v>1991</v>
      </c>
      <c r="W484" s="3">
        <v>1</v>
      </c>
      <c r="X484" s="3" t="str">
        <f t="shared" si="7"/>
        <v>January</v>
      </c>
      <c r="Y484" s="3" t="str" cm="1">
        <f t="array" ref="Y484">_xlfn.IFS(W484&lt;=3,"1st quarter",W484&lt;=6,"2nd quarter", W484&lt;=9,"3rd quarter", W484&lt;=12,"4th quarter")</f>
        <v>1st quarter</v>
      </c>
      <c r="Z484" s="3" t="str" cm="1">
        <f t="array" ref="Z484">_xlfn.IFS(W484=4,"1",W484=5,"2",W484=6,"3",W484=7,"4",W484=8,"5",W484=9,"6",W484=10,"7",W484=11,"8",W484=12,"9",W484=1,"10",W484=2,"11",W484=3,"12")</f>
        <v>10</v>
      </c>
    </row>
    <row r="485" spans="1:26" x14ac:dyDescent="0.25">
      <c r="A485" s="3" t="s">
        <v>509</v>
      </c>
      <c r="B485" s="3" t="s">
        <v>5617</v>
      </c>
      <c r="C485" s="3" t="s">
        <v>8379</v>
      </c>
      <c r="D485" s="3" t="s">
        <v>5564</v>
      </c>
      <c r="E485" s="3" t="s">
        <v>9935</v>
      </c>
      <c r="F485" s="3" t="s">
        <v>14609</v>
      </c>
      <c r="G485" s="3" t="s">
        <v>14611</v>
      </c>
      <c r="H485" s="3" t="s">
        <v>14618</v>
      </c>
      <c r="I485" s="3" t="s">
        <v>14628</v>
      </c>
      <c r="J485" s="3" t="s">
        <v>14633</v>
      </c>
      <c r="K485" s="3" t="s">
        <v>14634</v>
      </c>
      <c r="L485" s="3" t="s">
        <v>14635</v>
      </c>
      <c r="M485" s="3" t="s">
        <v>14634</v>
      </c>
      <c r="N485" s="3" t="s">
        <v>14636</v>
      </c>
      <c r="O485" s="3" t="s">
        <v>14638</v>
      </c>
      <c r="P485" s="3" t="s">
        <v>14640</v>
      </c>
      <c r="Q485" s="3" t="s">
        <v>14613</v>
      </c>
      <c r="R485" s="3" t="s">
        <v>14613</v>
      </c>
      <c r="S485" s="3" t="s">
        <v>14613</v>
      </c>
      <c r="T485" s="3" t="s">
        <v>14613</v>
      </c>
      <c r="U485" s="3" t="s">
        <v>16186</v>
      </c>
      <c r="V485" s="3">
        <v>1998</v>
      </c>
      <c r="W485" s="3">
        <v>9</v>
      </c>
      <c r="X485" s="3" t="str">
        <f t="shared" si="7"/>
        <v>September</v>
      </c>
      <c r="Y485" s="3" t="str" cm="1">
        <f t="array" ref="Y485">_xlfn.IFS(W485&lt;=3,"1st quarter",W485&lt;=6,"2nd quarter", W485&lt;=9,"3rd quarter", W485&lt;=12,"4th quarter")</f>
        <v>3rd quarter</v>
      </c>
      <c r="Z485" s="3" t="str" cm="1">
        <f t="array" ref="Z485">_xlfn.IFS(W485=4,"1",W485=5,"2",W485=6,"3",W485=7,"4",W485=8,"5",W485=9,"6",W485=10,"7",W485=11,"8",W485=12,"9",W485=1,"10",W485=2,"11",W485=3,"12")</f>
        <v>6</v>
      </c>
    </row>
    <row r="486" spans="1:26" x14ac:dyDescent="0.25">
      <c r="A486" s="3" t="s">
        <v>510</v>
      </c>
      <c r="B486" s="3" t="s">
        <v>5668</v>
      </c>
      <c r="C486" s="3" t="s">
        <v>8379</v>
      </c>
      <c r="D486" s="3" t="s">
        <v>5562</v>
      </c>
      <c r="E486" s="3" t="s">
        <v>9936</v>
      </c>
      <c r="F486" s="3" t="s">
        <v>14609</v>
      </c>
      <c r="G486" s="3" t="s">
        <v>14611</v>
      </c>
      <c r="H486" s="3" t="s">
        <v>14621</v>
      </c>
      <c r="I486" s="3" t="s">
        <v>14628</v>
      </c>
      <c r="J486" s="3" t="s">
        <v>14633</v>
      </c>
      <c r="K486" s="3" t="s">
        <v>14634</v>
      </c>
      <c r="L486" s="3" t="s">
        <v>14635</v>
      </c>
      <c r="M486" s="3" t="s">
        <v>14634</v>
      </c>
      <c r="N486" s="3" t="s">
        <v>14636</v>
      </c>
      <c r="O486" s="3" t="s">
        <v>14638</v>
      </c>
      <c r="P486" s="3" t="s">
        <v>14640</v>
      </c>
      <c r="Q486" s="3" t="s">
        <v>14613</v>
      </c>
      <c r="R486" s="3" t="s">
        <v>14613</v>
      </c>
      <c r="S486" s="3" t="s">
        <v>14613</v>
      </c>
      <c r="T486" s="3" t="s">
        <v>14613</v>
      </c>
      <c r="U486" s="3" t="s">
        <v>16187</v>
      </c>
      <c r="V486" s="3">
        <v>2010</v>
      </c>
      <c r="W486" s="3">
        <v>4</v>
      </c>
      <c r="X486" s="3" t="str">
        <f t="shared" si="7"/>
        <v>April</v>
      </c>
      <c r="Y486" s="3" t="str" cm="1">
        <f t="array" ref="Y486">_xlfn.IFS(W486&lt;=3,"1st quarter",W486&lt;=6,"2nd quarter", W486&lt;=9,"3rd quarter", W486&lt;=12,"4th quarter")</f>
        <v>2nd quarter</v>
      </c>
      <c r="Z486" s="3" t="str" cm="1">
        <f t="array" ref="Z486">_xlfn.IFS(W486=4,"1",W486=5,"2",W486=6,"3",W486=7,"4",W486=8,"5",W486=9,"6",W486=10,"7",W486=11,"8",W486=12,"9",W486=1,"10",W486=2,"11",W486=3,"12")</f>
        <v>1</v>
      </c>
    </row>
    <row r="487" spans="1:26" x14ac:dyDescent="0.25">
      <c r="A487" s="3" t="s">
        <v>511</v>
      </c>
      <c r="B487" s="3" t="s">
        <v>5669</v>
      </c>
      <c r="C487" s="3" t="s">
        <v>8379</v>
      </c>
      <c r="D487" s="3" t="s">
        <v>5566</v>
      </c>
      <c r="E487" s="3" t="s">
        <v>9937</v>
      </c>
      <c r="F487" s="3" t="s">
        <v>14609</v>
      </c>
      <c r="G487" s="3" t="s">
        <v>14615</v>
      </c>
      <c r="H487" s="3" t="s">
        <v>14619</v>
      </c>
      <c r="I487" s="3" t="s">
        <v>14628</v>
      </c>
      <c r="J487" s="3" t="s">
        <v>14633</v>
      </c>
      <c r="K487" s="3" t="s">
        <v>14634</v>
      </c>
      <c r="L487" s="3" t="s">
        <v>14635</v>
      </c>
      <c r="M487" s="3" t="s">
        <v>14634</v>
      </c>
      <c r="N487" s="3" t="s">
        <v>14636</v>
      </c>
      <c r="O487" s="3" t="s">
        <v>14638</v>
      </c>
      <c r="P487" s="3" t="s">
        <v>14640</v>
      </c>
      <c r="Q487" s="3" t="s">
        <v>14643</v>
      </c>
      <c r="R487" s="3" t="s">
        <v>14837</v>
      </c>
      <c r="S487" s="3" t="s">
        <v>15593</v>
      </c>
      <c r="T487" s="3" t="s">
        <v>15600</v>
      </c>
      <c r="U487" s="3" t="s">
        <v>16188</v>
      </c>
      <c r="V487" s="3">
        <v>1950</v>
      </c>
      <c r="W487" s="3">
        <v>5</v>
      </c>
      <c r="X487" s="3" t="str">
        <f t="shared" si="7"/>
        <v>May</v>
      </c>
      <c r="Y487" s="3" t="str" cm="1">
        <f t="array" ref="Y487">_xlfn.IFS(W487&lt;=3,"1st quarter",W487&lt;=6,"2nd quarter", W487&lt;=9,"3rd quarter", W487&lt;=12,"4th quarter")</f>
        <v>2nd quarter</v>
      </c>
      <c r="Z487" s="3" t="str" cm="1">
        <f t="array" ref="Z487">_xlfn.IFS(W487=4,"1",W487=5,"2",W487=6,"3",W487=7,"4",W487=8,"5",W487=9,"6",W487=10,"7",W487=11,"8",W487=12,"9",W487=1,"10",W487=2,"11",W487=3,"12")</f>
        <v>2</v>
      </c>
    </row>
    <row r="488" spans="1:26" x14ac:dyDescent="0.25">
      <c r="A488" s="3" t="s">
        <v>512</v>
      </c>
      <c r="B488" s="3" t="s">
        <v>5670</v>
      </c>
      <c r="C488" s="3" t="s">
        <v>8379</v>
      </c>
      <c r="D488" s="3" t="s">
        <v>5670</v>
      </c>
      <c r="E488" s="3" t="s">
        <v>9938</v>
      </c>
      <c r="F488" s="3" t="s">
        <v>14609</v>
      </c>
      <c r="G488" s="3" t="s">
        <v>14612</v>
      </c>
      <c r="H488" s="3" t="s">
        <v>14619</v>
      </c>
      <c r="I488" s="3" t="s">
        <v>14628</v>
      </c>
      <c r="J488" s="3" t="s">
        <v>14633</v>
      </c>
      <c r="K488" s="3" t="s">
        <v>14634</v>
      </c>
      <c r="L488" s="3" t="s">
        <v>14635</v>
      </c>
      <c r="M488" s="3" t="s">
        <v>14634</v>
      </c>
      <c r="N488" s="3" t="s">
        <v>14636</v>
      </c>
      <c r="O488" s="3" t="s">
        <v>14638</v>
      </c>
      <c r="P488" s="3" t="s">
        <v>14640</v>
      </c>
      <c r="Q488" s="3" t="s">
        <v>14642</v>
      </c>
      <c r="R488" s="3" t="s">
        <v>14729</v>
      </c>
      <c r="S488" s="3" t="s">
        <v>15570</v>
      </c>
      <c r="T488" s="3" t="s">
        <v>15561</v>
      </c>
      <c r="U488" s="3" t="s">
        <v>16189</v>
      </c>
      <c r="V488" s="3">
        <v>1971</v>
      </c>
      <c r="W488" s="3">
        <v>11</v>
      </c>
      <c r="X488" s="3" t="str">
        <f t="shared" si="7"/>
        <v>November</v>
      </c>
      <c r="Y488" s="3" t="str" cm="1">
        <f t="array" ref="Y488">_xlfn.IFS(W488&lt;=3,"1st quarter",W488&lt;=6,"2nd quarter", W488&lt;=9,"3rd quarter", W488&lt;=12,"4th quarter")</f>
        <v>4th quarter</v>
      </c>
      <c r="Z488" s="3" t="str" cm="1">
        <f t="array" ref="Z488">_xlfn.IFS(W488=4,"1",W488=5,"2",W488=6,"3",W488=7,"4",W488=8,"5",W488=9,"6",W488=10,"7",W488=11,"8",W488=12,"9",W488=1,"10",W488=2,"11",W488=3,"12")</f>
        <v>8</v>
      </c>
    </row>
    <row r="489" spans="1:26" x14ac:dyDescent="0.25">
      <c r="A489" s="3" t="s">
        <v>513</v>
      </c>
      <c r="B489" s="3" t="s">
        <v>5541</v>
      </c>
      <c r="C489" s="3" t="s">
        <v>8379</v>
      </c>
      <c r="D489" s="3" t="s">
        <v>5541</v>
      </c>
      <c r="E489" s="3" t="s">
        <v>9939</v>
      </c>
      <c r="F489" s="3" t="s">
        <v>14609</v>
      </c>
      <c r="G489" s="3" t="s">
        <v>14614</v>
      </c>
      <c r="H489" s="3" t="s">
        <v>14621</v>
      </c>
      <c r="I489" s="3" t="s">
        <v>14628</v>
      </c>
      <c r="J489" s="3" t="s">
        <v>14633</v>
      </c>
      <c r="K489" s="3" t="s">
        <v>14634</v>
      </c>
      <c r="L489" s="3" t="s">
        <v>14635</v>
      </c>
      <c r="M489" s="3" t="s">
        <v>14634</v>
      </c>
      <c r="N489" s="3" t="s">
        <v>14636</v>
      </c>
      <c r="O489" s="3" t="s">
        <v>14638</v>
      </c>
      <c r="P489" s="3" t="s">
        <v>14640</v>
      </c>
      <c r="Q489" s="3" t="s">
        <v>14642</v>
      </c>
      <c r="R489" s="3" t="s">
        <v>14838</v>
      </c>
      <c r="S489" s="3" t="s">
        <v>15597</v>
      </c>
      <c r="T489" s="3" t="s">
        <v>15537</v>
      </c>
      <c r="U489" s="3" t="s">
        <v>14613</v>
      </c>
      <c r="V489" s="3">
        <v>1978</v>
      </c>
      <c r="W489" s="3">
        <v>12</v>
      </c>
      <c r="X489" s="3" t="str">
        <f t="shared" si="7"/>
        <v>December</v>
      </c>
      <c r="Y489" s="3" t="str" cm="1">
        <f t="array" ref="Y489">_xlfn.IFS(W489&lt;=3,"1st quarter",W489&lt;=6,"2nd quarter", W489&lt;=9,"3rd quarter", W489&lt;=12,"4th quarter")</f>
        <v>4th quarter</v>
      </c>
      <c r="Z489" s="3" t="str" cm="1">
        <f t="array" ref="Z489">_xlfn.IFS(W489=4,"1",W489=5,"2",W489=6,"3",W489=7,"4",W489=8,"5",W489=9,"6",W489=10,"7",W489=11,"8",W489=12,"9",W489=1,"10",W489=2,"11",W489=3,"12")</f>
        <v>9</v>
      </c>
    </row>
    <row r="490" spans="1:26" x14ac:dyDescent="0.25">
      <c r="A490" s="3" t="s">
        <v>514</v>
      </c>
      <c r="B490" s="3" t="s">
        <v>5551</v>
      </c>
      <c r="C490" s="3" t="s">
        <v>8379</v>
      </c>
      <c r="D490" s="3" t="s">
        <v>8508</v>
      </c>
      <c r="E490" s="3" t="s">
        <v>9940</v>
      </c>
      <c r="F490" s="3" t="s">
        <v>14609</v>
      </c>
      <c r="G490" s="3" t="s">
        <v>14611</v>
      </c>
      <c r="H490" s="3" t="s">
        <v>14619</v>
      </c>
      <c r="I490" s="3" t="s">
        <v>14628</v>
      </c>
      <c r="J490" s="3" t="s">
        <v>14633</v>
      </c>
      <c r="K490" s="3" t="s">
        <v>14634</v>
      </c>
      <c r="L490" s="3" t="s">
        <v>14635</v>
      </c>
      <c r="M490" s="3" t="s">
        <v>14634</v>
      </c>
      <c r="N490" s="3" t="s">
        <v>14636</v>
      </c>
      <c r="O490" s="3" t="s">
        <v>14638</v>
      </c>
      <c r="P490" s="3" t="s">
        <v>14640</v>
      </c>
      <c r="Q490" s="3" t="s">
        <v>14644</v>
      </c>
      <c r="R490" s="3" t="s">
        <v>14613</v>
      </c>
      <c r="S490" s="3" t="s">
        <v>14613</v>
      </c>
      <c r="T490" s="3" t="s">
        <v>14613</v>
      </c>
      <c r="U490" s="3" t="s">
        <v>16190</v>
      </c>
      <c r="V490" s="3">
        <v>1987</v>
      </c>
      <c r="W490" s="3">
        <v>1</v>
      </c>
      <c r="X490" s="3" t="str">
        <f t="shared" si="7"/>
        <v>January</v>
      </c>
      <c r="Y490" s="3" t="str" cm="1">
        <f t="array" ref="Y490">_xlfn.IFS(W490&lt;=3,"1st quarter",W490&lt;=6,"2nd quarter", W490&lt;=9,"3rd quarter", W490&lt;=12,"4th quarter")</f>
        <v>1st quarter</v>
      </c>
      <c r="Z490" s="3" t="str" cm="1">
        <f t="array" ref="Z490">_xlfn.IFS(W490=4,"1",W490=5,"2",W490=6,"3",W490=7,"4",W490=8,"5",W490=9,"6",W490=10,"7",W490=11,"8",W490=12,"9",W490=1,"10",W490=2,"11",W490=3,"12")</f>
        <v>10</v>
      </c>
    </row>
    <row r="491" spans="1:26" x14ac:dyDescent="0.25">
      <c r="A491" s="3" t="s">
        <v>515</v>
      </c>
      <c r="B491" s="3" t="s">
        <v>5541</v>
      </c>
      <c r="C491" s="3" t="s">
        <v>8379</v>
      </c>
      <c r="D491" s="3" t="s">
        <v>5541</v>
      </c>
      <c r="E491" s="3" t="s">
        <v>9941</v>
      </c>
      <c r="F491" s="3" t="s">
        <v>14609</v>
      </c>
      <c r="G491" s="3" t="s">
        <v>14612</v>
      </c>
      <c r="H491" s="3" t="s">
        <v>14619</v>
      </c>
      <c r="I491" s="3" t="s">
        <v>14628</v>
      </c>
      <c r="J491" s="3" t="s">
        <v>14633</v>
      </c>
      <c r="K491" s="3" t="s">
        <v>14634</v>
      </c>
      <c r="L491" s="3" t="s">
        <v>14635</v>
      </c>
      <c r="M491" s="3" t="s">
        <v>14634</v>
      </c>
      <c r="N491" s="3" t="s">
        <v>14636</v>
      </c>
      <c r="O491" s="3" t="s">
        <v>14638</v>
      </c>
      <c r="P491" s="3" t="s">
        <v>14640</v>
      </c>
      <c r="Q491" s="3" t="s">
        <v>14642</v>
      </c>
      <c r="R491" s="3" t="s">
        <v>14772</v>
      </c>
      <c r="S491" s="3" t="s">
        <v>15531</v>
      </c>
      <c r="T491" s="3" t="s">
        <v>15566</v>
      </c>
      <c r="U491" s="3" t="s">
        <v>15950</v>
      </c>
      <c r="V491" s="3">
        <v>1985</v>
      </c>
      <c r="W491" s="3">
        <v>10</v>
      </c>
      <c r="X491" s="3" t="str">
        <f t="shared" si="7"/>
        <v>October</v>
      </c>
      <c r="Y491" s="3" t="str" cm="1">
        <f t="array" ref="Y491">_xlfn.IFS(W491&lt;=3,"1st quarter",W491&lt;=6,"2nd quarter", W491&lt;=9,"3rd quarter", W491&lt;=12,"4th quarter")</f>
        <v>4th quarter</v>
      </c>
      <c r="Z491" s="3" t="str" cm="1">
        <f t="array" ref="Z491">_xlfn.IFS(W491=4,"1",W491=5,"2",W491=6,"3",W491=7,"4",W491=8,"5",W491=9,"6",W491=10,"7",W491=11,"8",W491=12,"9",W491=1,"10",W491=2,"11",W491=3,"12")</f>
        <v>7</v>
      </c>
    </row>
    <row r="492" spans="1:26" x14ac:dyDescent="0.25">
      <c r="A492" s="3" t="s">
        <v>516</v>
      </c>
      <c r="B492" s="3" t="s">
        <v>5671</v>
      </c>
      <c r="C492" s="3" t="s">
        <v>8379</v>
      </c>
      <c r="D492" s="3" t="s">
        <v>8510</v>
      </c>
      <c r="E492" s="3" t="s">
        <v>9942</v>
      </c>
      <c r="F492" s="3" t="s">
        <v>14609</v>
      </c>
      <c r="G492" s="3" t="s">
        <v>14616</v>
      </c>
      <c r="H492" s="3" t="s">
        <v>14618</v>
      </c>
      <c r="I492" s="3" t="s">
        <v>14628</v>
      </c>
      <c r="J492" s="3" t="s">
        <v>14633</v>
      </c>
      <c r="K492" s="3" t="s">
        <v>14634</v>
      </c>
      <c r="L492" s="3" t="s">
        <v>14635</v>
      </c>
      <c r="M492" s="3" t="s">
        <v>14634</v>
      </c>
      <c r="N492" s="3" t="s">
        <v>14636</v>
      </c>
      <c r="O492" s="3" t="s">
        <v>14638</v>
      </c>
      <c r="P492" s="3" t="s">
        <v>14640</v>
      </c>
      <c r="Q492" s="3" t="s">
        <v>14642</v>
      </c>
      <c r="R492" s="3" t="s">
        <v>14839</v>
      </c>
      <c r="S492" s="3" t="s">
        <v>15561</v>
      </c>
      <c r="T492" s="3" t="s">
        <v>14635</v>
      </c>
      <c r="U492" s="3" t="s">
        <v>16176</v>
      </c>
      <c r="V492" s="3">
        <v>1997</v>
      </c>
      <c r="W492" s="3">
        <v>11</v>
      </c>
      <c r="X492" s="3" t="str">
        <f t="shared" si="7"/>
        <v>November</v>
      </c>
      <c r="Y492" s="3" t="str" cm="1">
        <f t="array" ref="Y492">_xlfn.IFS(W492&lt;=3,"1st quarter",W492&lt;=6,"2nd quarter", W492&lt;=9,"3rd quarter", W492&lt;=12,"4th quarter")</f>
        <v>4th quarter</v>
      </c>
      <c r="Z492" s="3" t="str" cm="1">
        <f t="array" ref="Z492">_xlfn.IFS(W492=4,"1",W492=5,"2",W492=6,"3",W492=7,"4",W492=8,"5",W492=9,"6",W492=10,"7",W492=11,"8",W492=12,"9",W492=1,"10",W492=2,"11",W492=3,"12")</f>
        <v>8</v>
      </c>
    </row>
    <row r="493" spans="1:26" x14ac:dyDescent="0.25">
      <c r="A493" s="3" t="s">
        <v>517</v>
      </c>
      <c r="B493" s="3" t="s">
        <v>5672</v>
      </c>
      <c r="C493" s="3" t="s">
        <v>8379</v>
      </c>
      <c r="D493" s="3" t="s">
        <v>5562</v>
      </c>
      <c r="E493" s="3" t="s">
        <v>9943</v>
      </c>
      <c r="F493" s="3" t="s">
        <v>14609</v>
      </c>
      <c r="G493" s="3" t="s">
        <v>14611</v>
      </c>
      <c r="H493" s="3" t="s">
        <v>14618</v>
      </c>
      <c r="I493" s="3" t="s">
        <v>14628</v>
      </c>
      <c r="J493" s="3" t="s">
        <v>14633</v>
      </c>
      <c r="K493" s="3" t="s">
        <v>14634</v>
      </c>
      <c r="L493" s="3" t="s">
        <v>14635</v>
      </c>
      <c r="M493" s="3" t="s">
        <v>14634</v>
      </c>
      <c r="N493" s="3" t="s">
        <v>14636</v>
      </c>
      <c r="O493" s="3" t="s">
        <v>14638</v>
      </c>
      <c r="P493" s="3" t="s">
        <v>14640</v>
      </c>
      <c r="Q493" s="3" t="s">
        <v>14643</v>
      </c>
      <c r="R493" s="3" t="s">
        <v>14840</v>
      </c>
      <c r="S493" s="3" t="s">
        <v>15489</v>
      </c>
      <c r="T493" s="3" t="s">
        <v>15472</v>
      </c>
      <c r="U493" s="3" t="s">
        <v>14613</v>
      </c>
      <c r="V493" s="3">
        <v>1987</v>
      </c>
      <c r="W493" s="3">
        <v>12</v>
      </c>
      <c r="X493" s="3" t="str">
        <f t="shared" si="7"/>
        <v>December</v>
      </c>
      <c r="Y493" s="3" t="str" cm="1">
        <f t="array" ref="Y493">_xlfn.IFS(W493&lt;=3,"1st quarter",W493&lt;=6,"2nd quarter", W493&lt;=9,"3rd quarter", W493&lt;=12,"4th quarter")</f>
        <v>4th quarter</v>
      </c>
      <c r="Z493" s="3" t="str" cm="1">
        <f t="array" ref="Z493">_xlfn.IFS(W493=4,"1",W493=5,"2",W493=6,"3",W493=7,"4",W493=8,"5",W493=9,"6",W493=10,"7",W493=11,"8",W493=12,"9",W493=1,"10",W493=2,"11",W493=3,"12")</f>
        <v>9</v>
      </c>
    </row>
    <row r="494" spans="1:26" x14ac:dyDescent="0.25">
      <c r="A494" s="3" t="s">
        <v>518</v>
      </c>
      <c r="B494" s="3" t="s">
        <v>5562</v>
      </c>
      <c r="C494" s="3" t="s">
        <v>8379</v>
      </c>
      <c r="D494" s="3" t="s">
        <v>5562</v>
      </c>
      <c r="E494" s="3" t="s">
        <v>9944</v>
      </c>
      <c r="F494" s="3" t="s">
        <v>14610</v>
      </c>
      <c r="G494" s="3" t="s">
        <v>14611</v>
      </c>
      <c r="H494" s="3" t="s">
        <v>14618</v>
      </c>
      <c r="I494" s="3" t="s">
        <v>14628</v>
      </c>
      <c r="J494" s="3" t="s">
        <v>14633</v>
      </c>
      <c r="K494" s="3" t="s">
        <v>14634</v>
      </c>
      <c r="L494" s="3" t="s">
        <v>14635</v>
      </c>
      <c r="M494" s="3" t="s">
        <v>14634</v>
      </c>
      <c r="N494" s="3" t="s">
        <v>14636</v>
      </c>
      <c r="O494" s="3" t="s">
        <v>14638</v>
      </c>
      <c r="P494" s="3" t="s">
        <v>14640</v>
      </c>
      <c r="Q494" s="3" t="s">
        <v>14642</v>
      </c>
      <c r="R494" s="3" t="s">
        <v>14841</v>
      </c>
      <c r="S494" s="3" t="s">
        <v>15599</v>
      </c>
      <c r="T494" s="3" t="s">
        <v>15559</v>
      </c>
      <c r="U494" s="3" t="s">
        <v>16191</v>
      </c>
      <c r="V494" s="3">
        <v>1950</v>
      </c>
      <c r="W494" s="3">
        <v>2</v>
      </c>
      <c r="X494" s="3" t="str">
        <f t="shared" si="7"/>
        <v>February</v>
      </c>
      <c r="Y494" s="3" t="str" cm="1">
        <f t="array" ref="Y494">_xlfn.IFS(W494&lt;=3,"1st quarter",W494&lt;=6,"2nd quarter", W494&lt;=9,"3rd quarter", W494&lt;=12,"4th quarter")</f>
        <v>1st quarter</v>
      </c>
      <c r="Z494" s="3" t="str" cm="1">
        <f t="array" ref="Z494">_xlfn.IFS(W494=4,"1",W494=5,"2",W494=6,"3",W494=7,"4",W494=8,"5",W494=9,"6",W494=10,"7",W494=11,"8",W494=12,"9",W494=1,"10",W494=2,"11",W494=3,"12")</f>
        <v>11</v>
      </c>
    </row>
    <row r="495" spans="1:26" x14ac:dyDescent="0.25">
      <c r="A495" s="3" t="s">
        <v>519</v>
      </c>
      <c r="B495" s="3" t="s">
        <v>5673</v>
      </c>
      <c r="C495" s="3" t="s">
        <v>8379</v>
      </c>
      <c r="D495" s="3" t="s">
        <v>5562</v>
      </c>
      <c r="E495" s="3" t="s">
        <v>9945</v>
      </c>
      <c r="F495" s="3" t="s">
        <v>14610</v>
      </c>
      <c r="G495" s="3" t="s">
        <v>14612</v>
      </c>
      <c r="H495" s="3" t="s">
        <v>14618</v>
      </c>
      <c r="I495" s="3" t="s">
        <v>14628</v>
      </c>
      <c r="J495" s="3" t="s">
        <v>14633</v>
      </c>
      <c r="K495" s="3" t="s">
        <v>14634</v>
      </c>
      <c r="L495" s="3" t="s">
        <v>14635</v>
      </c>
      <c r="M495" s="3" t="s">
        <v>14634</v>
      </c>
      <c r="N495" s="3" t="s">
        <v>14636</v>
      </c>
      <c r="O495" s="3" t="s">
        <v>14638</v>
      </c>
      <c r="P495" s="3" t="s">
        <v>14640</v>
      </c>
      <c r="Q495" s="3" t="s">
        <v>14644</v>
      </c>
      <c r="R495" s="3" t="s">
        <v>14613</v>
      </c>
      <c r="S495" s="3" t="s">
        <v>14613</v>
      </c>
      <c r="T495" s="3" t="s">
        <v>14613</v>
      </c>
      <c r="U495" s="3" t="s">
        <v>16192</v>
      </c>
      <c r="V495" s="3">
        <v>1996</v>
      </c>
      <c r="W495" s="3">
        <v>9</v>
      </c>
      <c r="X495" s="3" t="str">
        <f t="shared" si="7"/>
        <v>September</v>
      </c>
      <c r="Y495" s="3" t="str" cm="1">
        <f t="array" ref="Y495">_xlfn.IFS(W495&lt;=3,"1st quarter",W495&lt;=6,"2nd quarter", W495&lt;=9,"3rd quarter", W495&lt;=12,"4th quarter")</f>
        <v>3rd quarter</v>
      </c>
      <c r="Z495" s="3" t="str" cm="1">
        <f t="array" ref="Z495">_xlfn.IFS(W495=4,"1",W495=5,"2",W495=6,"3",W495=7,"4",W495=8,"5",W495=9,"6",W495=10,"7",W495=11,"8",W495=12,"9",W495=1,"10",W495=2,"11",W495=3,"12")</f>
        <v>6</v>
      </c>
    </row>
    <row r="496" spans="1:26" x14ac:dyDescent="0.25">
      <c r="A496" s="3" t="s">
        <v>520</v>
      </c>
      <c r="B496" s="3" t="s">
        <v>5607</v>
      </c>
      <c r="C496" s="3" t="s">
        <v>8379</v>
      </c>
      <c r="D496" s="3" t="s">
        <v>5562</v>
      </c>
      <c r="E496" s="3" t="s">
        <v>9946</v>
      </c>
      <c r="F496" s="3" t="s">
        <v>14610</v>
      </c>
      <c r="G496" s="3" t="s">
        <v>14611</v>
      </c>
      <c r="H496" s="3" t="s">
        <v>14621</v>
      </c>
      <c r="I496" s="3" t="s">
        <v>14628</v>
      </c>
      <c r="J496" s="3" t="s">
        <v>14633</v>
      </c>
      <c r="K496" s="3" t="s">
        <v>14634</v>
      </c>
      <c r="L496" s="3" t="s">
        <v>14635</v>
      </c>
      <c r="M496" s="3" t="s">
        <v>14634</v>
      </c>
      <c r="N496" s="3" t="s">
        <v>14636</v>
      </c>
      <c r="O496" s="3" t="s">
        <v>14638</v>
      </c>
      <c r="P496" s="3" t="s">
        <v>14640</v>
      </c>
      <c r="Q496" s="3" t="s">
        <v>14642</v>
      </c>
      <c r="R496" s="3" t="s">
        <v>14842</v>
      </c>
      <c r="S496" s="3" t="s">
        <v>15600</v>
      </c>
      <c r="T496" s="3" t="s">
        <v>14871</v>
      </c>
      <c r="U496" s="3" t="s">
        <v>16193</v>
      </c>
      <c r="V496" s="3">
        <v>1961</v>
      </c>
      <c r="W496" s="3">
        <v>10</v>
      </c>
      <c r="X496" s="3" t="str">
        <f t="shared" si="7"/>
        <v>October</v>
      </c>
      <c r="Y496" s="3" t="str" cm="1">
        <f t="array" ref="Y496">_xlfn.IFS(W496&lt;=3,"1st quarter",W496&lt;=6,"2nd quarter", W496&lt;=9,"3rd quarter", W496&lt;=12,"4th quarter")</f>
        <v>4th quarter</v>
      </c>
      <c r="Z496" s="3" t="str" cm="1">
        <f t="array" ref="Z496">_xlfn.IFS(W496=4,"1",W496=5,"2",W496=6,"3",W496=7,"4",W496=8,"5",W496=9,"6",W496=10,"7",W496=11,"8",W496=12,"9",W496=1,"10",W496=2,"11",W496=3,"12")</f>
        <v>7</v>
      </c>
    </row>
    <row r="497" spans="1:26" x14ac:dyDescent="0.25">
      <c r="A497" s="3" t="s">
        <v>521</v>
      </c>
      <c r="B497" s="3" t="s">
        <v>5674</v>
      </c>
      <c r="C497" s="3" t="s">
        <v>8379</v>
      </c>
      <c r="D497" s="3" t="s">
        <v>5614</v>
      </c>
      <c r="E497" s="3" t="s">
        <v>9947</v>
      </c>
      <c r="F497" s="3" t="s">
        <v>14609</v>
      </c>
      <c r="G497" s="3" t="s">
        <v>14611</v>
      </c>
      <c r="H497" s="3" t="s">
        <v>14621</v>
      </c>
      <c r="I497" s="3" t="s">
        <v>14628</v>
      </c>
      <c r="J497" s="3" t="s">
        <v>14633</v>
      </c>
      <c r="K497" s="3" t="s">
        <v>14634</v>
      </c>
      <c r="L497" s="3" t="s">
        <v>14635</v>
      </c>
      <c r="M497" s="3" t="s">
        <v>14634</v>
      </c>
      <c r="N497" s="3" t="s">
        <v>14636</v>
      </c>
      <c r="O497" s="3" t="s">
        <v>14638</v>
      </c>
      <c r="P497" s="3" t="s">
        <v>14640</v>
      </c>
      <c r="Q497" s="3" t="s">
        <v>14644</v>
      </c>
      <c r="R497" s="3" t="s">
        <v>14613</v>
      </c>
      <c r="S497" s="3" t="s">
        <v>14613</v>
      </c>
      <c r="T497" s="3" t="s">
        <v>14613</v>
      </c>
      <c r="U497" s="3" t="s">
        <v>16194</v>
      </c>
      <c r="V497" s="3">
        <v>1983</v>
      </c>
      <c r="W497" s="3">
        <v>5</v>
      </c>
      <c r="X497" s="3" t="str">
        <f t="shared" si="7"/>
        <v>May</v>
      </c>
      <c r="Y497" s="3" t="str" cm="1">
        <f t="array" ref="Y497">_xlfn.IFS(W497&lt;=3,"1st quarter",W497&lt;=6,"2nd quarter", W497&lt;=9,"3rd quarter", W497&lt;=12,"4th quarter")</f>
        <v>2nd quarter</v>
      </c>
      <c r="Z497" s="3" t="str" cm="1">
        <f t="array" ref="Z497">_xlfn.IFS(W497=4,"1",W497=5,"2",W497=6,"3",W497=7,"4",W497=8,"5",W497=9,"6",W497=10,"7",W497=11,"8",W497=12,"9",W497=1,"10",W497=2,"11",W497=3,"12")</f>
        <v>2</v>
      </c>
    </row>
    <row r="498" spans="1:26" x14ac:dyDescent="0.25">
      <c r="A498" s="3" t="s">
        <v>522</v>
      </c>
      <c r="B498" s="3" t="s">
        <v>5675</v>
      </c>
      <c r="C498" s="3" t="s">
        <v>8379</v>
      </c>
      <c r="D498" s="3" t="s">
        <v>5561</v>
      </c>
      <c r="E498" s="3" t="s">
        <v>9948</v>
      </c>
      <c r="F498" s="3" t="s">
        <v>14609</v>
      </c>
      <c r="G498" s="3" t="s">
        <v>14612</v>
      </c>
      <c r="H498" s="3" t="s">
        <v>14619</v>
      </c>
      <c r="I498" s="3" t="s">
        <v>14628</v>
      </c>
      <c r="J498" s="3" t="s">
        <v>14633</v>
      </c>
      <c r="K498" s="3" t="s">
        <v>14634</v>
      </c>
      <c r="L498" s="3" t="s">
        <v>14635</v>
      </c>
      <c r="M498" s="3" t="s">
        <v>14634</v>
      </c>
      <c r="N498" s="3" t="s">
        <v>14636</v>
      </c>
      <c r="O498" s="3" t="s">
        <v>14638</v>
      </c>
      <c r="P498" s="3" t="s">
        <v>14640</v>
      </c>
      <c r="Q498" s="3" t="s">
        <v>14644</v>
      </c>
      <c r="R498" s="3" t="s">
        <v>14613</v>
      </c>
      <c r="S498" s="3" t="s">
        <v>14613</v>
      </c>
      <c r="T498" s="3" t="s">
        <v>14613</v>
      </c>
      <c r="U498" s="3" t="s">
        <v>14613</v>
      </c>
      <c r="V498" s="3">
        <v>2001</v>
      </c>
      <c r="W498" s="3">
        <v>5</v>
      </c>
      <c r="X498" s="3" t="str">
        <f t="shared" si="7"/>
        <v>May</v>
      </c>
      <c r="Y498" s="3" t="str" cm="1">
        <f t="array" ref="Y498">_xlfn.IFS(W498&lt;=3,"1st quarter",W498&lt;=6,"2nd quarter", W498&lt;=9,"3rd quarter", W498&lt;=12,"4th quarter")</f>
        <v>2nd quarter</v>
      </c>
      <c r="Z498" s="3" t="str" cm="1">
        <f t="array" ref="Z498">_xlfn.IFS(W498=4,"1",W498=5,"2",W498=6,"3",W498=7,"4",W498=8,"5",W498=9,"6",W498=10,"7",W498=11,"8",W498=12,"9",W498=1,"10",W498=2,"11",W498=3,"12")</f>
        <v>2</v>
      </c>
    </row>
    <row r="499" spans="1:26" x14ac:dyDescent="0.25">
      <c r="A499" s="3" t="s">
        <v>523</v>
      </c>
      <c r="B499" s="3" t="s">
        <v>5676</v>
      </c>
      <c r="C499" s="3" t="s">
        <v>8379</v>
      </c>
      <c r="D499" s="3" t="s">
        <v>8511</v>
      </c>
      <c r="E499" s="3" t="s">
        <v>9949</v>
      </c>
      <c r="F499" s="3" t="s">
        <v>14609</v>
      </c>
      <c r="G499" s="3" t="s">
        <v>14615</v>
      </c>
      <c r="H499" s="3" t="s">
        <v>14619</v>
      </c>
      <c r="I499" s="3" t="s">
        <v>14628</v>
      </c>
      <c r="J499" s="3" t="s">
        <v>14633</v>
      </c>
      <c r="K499" s="3" t="s">
        <v>14634</v>
      </c>
      <c r="L499" s="3" t="s">
        <v>14635</v>
      </c>
      <c r="M499" s="3" t="s">
        <v>14634</v>
      </c>
      <c r="N499" s="3" t="s">
        <v>14636</v>
      </c>
      <c r="O499" s="3" t="s">
        <v>14638</v>
      </c>
      <c r="P499" s="3" t="s">
        <v>14640</v>
      </c>
      <c r="Q499" s="3" t="s">
        <v>14644</v>
      </c>
      <c r="R499" s="3" t="s">
        <v>14613</v>
      </c>
      <c r="S499" s="3" t="s">
        <v>14613</v>
      </c>
      <c r="T499" s="3" t="s">
        <v>14613</v>
      </c>
      <c r="U499" s="3" t="s">
        <v>14613</v>
      </c>
      <c r="V499" s="3">
        <v>1991</v>
      </c>
      <c r="W499" s="3">
        <v>4</v>
      </c>
      <c r="X499" s="3" t="str">
        <f t="shared" si="7"/>
        <v>April</v>
      </c>
      <c r="Y499" s="3" t="str" cm="1">
        <f t="array" ref="Y499">_xlfn.IFS(W499&lt;=3,"1st quarter",W499&lt;=6,"2nd quarter", W499&lt;=9,"3rd quarter", W499&lt;=12,"4th quarter")</f>
        <v>2nd quarter</v>
      </c>
      <c r="Z499" s="3" t="str" cm="1">
        <f t="array" ref="Z499">_xlfn.IFS(W499=4,"1",W499=5,"2",W499=6,"3",W499=7,"4",W499=8,"5",W499=9,"6",W499=10,"7",W499=11,"8",W499=12,"9",W499=1,"10",W499=2,"11",W499=3,"12")</f>
        <v>1</v>
      </c>
    </row>
    <row r="500" spans="1:26" x14ac:dyDescent="0.25">
      <c r="A500" s="3" t="s">
        <v>524</v>
      </c>
      <c r="B500" s="3" t="s">
        <v>5677</v>
      </c>
      <c r="C500" s="3" t="s">
        <v>8379</v>
      </c>
      <c r="D500" s="3" t="s">
        <v>8520</v>
      </c>
      <c r="E500" s="3" t="s">
        <v>9950</v>
      </c>
      <c r="F500" s="3" t="s">
        <v>14609</v>
      </c>
      <c r="G500" s="3" t="s">
        <v>14615</v>
      </c>
      <c r="H500" s="3" t="s">
        <v>14619</v>
      </c>
      <c r="I500" s="3" t="s">
        <v>14628</v>
      </c>
      <c r="J500" s="3" t="s">
        <v>14633</v>
      </c>
      <c r="K500" s="3" t="s">
        <v>14634</v>
      </c>
      <c r="L500" s="3" t="s">
        <v>14635</v>
      </c>
      <c r="M500" s="3" t="s">
        <v>14634</v>
      </c>
      <c r="N500" s="3" t="s">
        <v>14636</v>
      </c>
      <c r="O500" s="3" t="s">
        <v>14638</v>
      </c>
      <c r="P500" s="3" t="s">
        <v>14640</v>
      </c>
      <c r="Q500" s="3" t="s">
        <v>14644</v>
      </c>
      <c r="R500" s="3" t="s">
        <v>14613</v>
      </c>
      <c r="S500" s="3" t="s">
        <v>14613</v>
      </c>
      <c r="T500" s="3" t="s">
        <v>14613</v>
      </c>
      <c r="U500" s="3" t="s">
        <v>14613</v>
      </c>
      <c r="V500" s="3">
        <v>1973</v>
      </c>
      <c r="W500" s="3">
        <v>12</v>
      </c>
      <c r="X500" s="3" t="str">
        <f t="shared" si="7"/>
        <v>December</v>
      </c>
      <c r="Y500" s="3" t="str" cm="1">
        <f t="array" ref="Y500">_xlfn.IFS(W500&lt;=3,"1st quarter",W500&lt;=6,"2nd quarter", W500&lt;=9,"3rd quarter", W500&lt;=12,"4th quarter")</f>
        <v>4th quarter</v>
      </c>
      <c r="Z500" s="3" t="str" cm="1">
        <f t="array" ref="Z500">_xlfn.IFS(W500=4,"1",W500=5,"2",W500=6,"3",W500=7,"4",W500=8,"5",W500=9,"6",W500=10,"7",W500=11,"8",W500=12,"9",W500=1,"10",W500=2,"11",W500=3,"12")</f>
        <v>9</v>
      </c>
    </row>
    <row r="501" spans="1:26" x14ac:dyDescent="0.25">
      <c r="A501" s="3" t="s">
        <v>525</v>
      </c>
      <c r="B501" s="3" t="s">
        <v>5678</v>
      </c>
      <c r="C501" s="3" t="s">
        <v>8379</v>
      </c>
      <c r="D501" s="3" t="s">
        <v>5547</v>
      </c>
      <c r="E501" s="3" t="s">
        <v>9951</v>
      </c>
      <c r="F501" s="3" t="s">
        <v>14609</v>
      </c>
      <c r="G501" s="3" t="s">
        <v>14614</v>
      </c>
      <c r="H501" s="3" t="s">
        <v>14619</v>
      </c>
      <c r="I501" s="3" t="s">
        <v>14628</v>
      </c>
      <c r="J501" s="3" t="s">
        <v>14633</v>
      </c>
      <c r="K501" s="3" t="s">
        <v>14634</v>
      </c>
      <c r="L501" s="3" t="s">
        <v>14635</v>
      </c>
      <c r="M501" s="3" t="s">
        <v>14634</v>
      </c>
      <c r="N501" s="3" t="s">
        <v>14636</v>
      </c>
      <c r="O501" s="3" t="s">
        <v>14638</v>
      </c>
      <c r="P501" s="3" t="s">
        <v>14640</v>
      </c>
      <c r="Q501" s="3" t="s">
        <v>14644</v>
      </c>
      <c r="R501" s="3" t="s">
        <v>14613</v>
      </c>
      <c r="S501" s="3" t="s">
        <v>14613</v>
      </c>
      <c r="T501" s="3" t="s">
        <v>14613</v>
      </c>
      <c r="U501" s="3" t="s">
        <v>16195</v>
      </c>
      <c r="V501" s="3">
        <v>1962</v>
      </c>
      <c r="W501" s="3">
        <v>3</v>
      </c>
      <c r="X501" s="3" t="str">
        <f t="shared" si="7"/>
        <v>March</v>
      </c>
      <c r="Y501" s="3" t="str" cm="1">
        <f t="array" ref="Y501">_xlfn.IFS(W501&lt;=3,"1st quarter",W501&lt;=6,"2nd quarter", W501&lt;=9,"3rd quarter", W501&lt;=12,"4th quarter")</f>
        <v>1st quarter</v>
      </c>
      <c r="Z501" s="3" t="str" cm="1">
        <f t="array" ref="Z501">_xlfn.IFS(W501=4,"1",W501=5,"2",W501=6,"3",W501=7,"4",W501=8,"5",W501=9,"6",W501=10,"7",W501=11,"8",W501=12,"9",W501=1,"10",W501=2,"11",W501=3,"12")</f>
        <v>12</v>
      </c>
    </row>
    <row r="502" spans="1:26" x14ac:dyDescent="0.25">
      <c r="A502" s="3" t="s">
        <v>526</v>
      </c>
      <c r="B502" s="3" t="s">
        <v>5621</v>
      </c>
      <c r="C502" s="3" t="s">
        <v>8379</v>
      </c>
      <c r="D502" s="3" t="s">
        <v>5621</v>
      </c>
      <c r="E502" s="3" t="s">
        <v>9952</v>
      </c>
      <c r="F502" s="3" t="s">
        <v>14609</v>
      </c>
      <c r="G502" s="3" t="s">
        <v>14611</v>
      </c>
      <c r="H502" s="3" t="s">
        <v>14618</v>
      </c>
      <c r="I502" s="3" t="s">
        <v>14628</v>
      </c>
      <c r="J502" s="3" t="s">
        <v>14633</v>
      </c>
      <c r="K502" s="3" t="s">
        <v>14634</v>
      </c>
      <c r="L502" s="3" t="s">
        <v>14635</v>
      </c>
      <c r="M502" s="3" t="s">
        <v>14634</v>
      </c>
      <c r="N502" s="3" t="s">
        <v>14636</v>
      </c>
      <c r="O502" s="3" t="s">
        <v>14638</v>
      </c>
      <c r="P502" s="3" t="s">
        <v>14640</v>
      </c>
      <c r="Q502" s="3" t="s">
        <v>14643</v>
      </c>
      <c r="R502" s="3" t="s">
        <v>14843</v>
      </c>
      <c r="S502" s="3" t="s">
        <v>15516</v>
      </c>
      <c r="T502" s="3" t="s">
        <v>15715</v>
      </c>
      <c r="U502" s="3" t="s">
        <v>16196</v>
      </c>
      <c r="V502" s="3">
        <v>1994</v>
      </c>
      <c r="W502" s="3">
        <v>1</v>
      </c>
      <c r="X502" s="3" t="str">
        <f t="shared" si="7"/>
        <v>January</v>
      </c>
      <c r="Y502" s="3" t="str" cm="1">
        <f t="array" ref="Y502">_xlfn.IFS(W502&lt;=3,"1st quarter",W502&lt;=6,"2nd quarter", W502&lt;=9,"3rd quarter", W502&lt;=12,"4th quarter")</f>
        <v>1st quarter</v>
      </c>
      <c r="Z502" s="3" t="str" cm="1">
        <f t="array" ref="Z502">_xlfn.IFS(W502=4,"1",W502=5,"2",W502=6,"3",W502=7,"4",W502=8,"5",W502=9,"6",W502=10,"7",W502=11,"8",W502=12,"9",W502=1,"10",W502=2,"11",W502=3,"12")</f>
        <v>10</v>
      </c>
    </row>
    <row r="503" spans="1:26" x14ac:dyDescent="0.25">
      <c r="A503" s="3" t="s">
        <v>527</v>
      </c>
      <c r="B503" s="3" t="s">
        <v>5679</v>
      </c>
      <c r="C503" s="3" t="s">
        <v>8379</v>
      </c>
      <c r="D503" s="3" t="s">
        <v>8516</v>
      </c>
      <c r="E503" s="3" t="s">
        <v>9953</v>
      </c>
      <c r="F503" s="3" t="s">
        <v>14609</v>
      </c>
      <c r="G503" s="3" t="s">
        <v>14613</v>
      </c>
      <c r="H503" s="3" t="s">
        <v>14619</v>
      </c>
      <c r="I503" s="3" t="s">
        <v>14628</v>
      </c>
      <c r="J503" s="3" t="s">
        <v>14633</v>
      </c>
      <c r="K503" s="3" t="s">
        <v>14634</v>
      </c>
      <c r="L503" s="3" t="s">
        <v>14635</v>
      </c>
      <c r="M503" s="3" t="s">
        <v>14634</v>
      </c>
      <c r="N503" s="3" t="s">
        <v>14636</v>
      </c>
      <c r="O503" s="3" t="s">
        <v>14638</v>
      </c>
      <c r="P503" s="3" t="s">
        <v>14640</v>
      </c>
      <c r="Q503" s="3" t="s">
        <v>14645</v>
      </c>
      <c r="R503" s="3" t="s">
        <v>14833</v>
      </c>
      <c r="S503" s="3" t="s">
        <v>15529</v>
      </c>
      <c r="T503" s="3" t="s">
        <v>14948</v>
      </c>
      <c r="U503" s="3" t="s">
        <v>16197</v>
      </c>
      <c r="V503" s="3">
        <v>2010</v>
      </c>
      <c r="W503" s="3">
        <v>2</v>
      </c>
      <c r="X503" s="3" t="str">
        <f t="shared" si="7"/>
        <v>February</v>
      </c>
      <c r="Y503" s="3" t="str" cm="1">
        <f t="array" ref="Y503">_xlfn.IFS(W503&lt;=3,"1st quarter",W503&lt;=6,"2nd quarter", W503&lt;=9,"3rd quarter", W503&lt;=12,"4th quarter")</f>
        <v>1st quarter</v>
      </c>
      <c r="Z503" s="3" t="str" cm="1">
        <f t="array" ref="Z503">_xlfn.IFS(W503=4,"1",W503=5,"2",W503=6,"3",W503=7,"4",W503=8,"5",W503=9,"6",W503=10,"7",W503=11,"8",W503=12,"9",W503=1,"10",W503=2,"11",W503=3,"12")</f>
        <v>11</v>
      </c>
    </row>
    <row r="504" spans="1:26" x14ac:dyDescent="0.25">
      <c r="A504" s="3" t="s">
        <v>528</v>
      </c>
      <c r="B504" s="3" t="s">
        <v>5610</v>
      </c>
      <c r="C504" s="3" t="s">
        <v>8379</v>
      </c>
      <c r="D504" s="3" t="s">
        <v>5614</v>
      </c>
      <c r="E504" s="3" t="s">
        <v>9954</v>
      </c>
      <c r="F504" s="3" t="s">
        <v>14609</v>
      </c>
      <c r="G504" s="3" t="s">
        <v>14613</v>
      </c>
      <c r="H504" s="3" t="s">
        <v>14619</v>
      </c>
      <c r="I504" s="3" t="s">
        <v>14628</v>
      </c>
      <c r="J504" s="3" t="s">
        <v>14633</v>
      </c>
      <c r="K504" s="3" t="s">
        <v>14634</v>
      </c>
      <c r="L504" s="3" t="s">
        <v>14635</v>
      </c>
      <c r="M504" s="3" t="s">
        <v>14634</v>
      </c>
      <c r="N504" s="3" t="s">
        <v>14636</v>
      </c>
      <c r="O504" s="3" t="s">
        <v>14638</v>
      </c>
      <c r="P504" s="3" t="s">
        <v>14640</v>
      </c>
      <c r="Q504" s="3" t="s">
        <v>14644</v>
      </c>
      <c r="R504" s="3" t="s">
        <v>14613</v>
      </c>
      <c r="S504" s="3" t="s">
        <v>14613</v>
      </c>
      <c r="T504" s="3" t="s">
        <v>14613</v>
      </c>
      <c r="U504" s="3" t="s">
        <v>16198</v>
      </c>
      <c r="V504" s="3">
        <v>1994</v>
      </c>
      <c r="W504" s="3">
        <v>3</v>
      </c>
      <c r="X504" s="3" t="str">
        <f t="shared" si="7"/>
        <v>March</v>
      </c>
      <c r="Y504" s="3" t="str" cm="1">
        <f t="array" ref="Y504">_xlfn.IFS(W504&lt;=3,"1st quarter",W504&lt;=6,"2nd quarter", W504&lt;=9,"3rd quarter", W504&lt;=12,"4th quarter")</f>
        <v>1st quarter</v>
      </c>
      <c r="Z504" s="3" t="str" cm="1">
        <f t="array" ref="Z504">_xlfn.IFS(W504=4,"1",W504=5,"2",W504=6,"3",W504=7,"4",W504=8,"5",W504=9,"6",W504=10,"7",W504=11,"8",W504=12,"9",W504=1,"10",W504=2,"11",W504=3,"12")</f>
        <v>12</v>
      </c>
    </row>
    <row r="505" spans="1:26" x14ac:dyDescent="0.25">
      <c r="A505" s="3" t="s">
        <v>529</v>
      </c>
      <c r="B505" s="3" t="s">
        <v>5547</v>
      </c>
      <c r="C505" s="3" t="s">
        <v>8379</v>
      </c>
      <c r="D505" s="3" t="s">
        <v>5547</v>
      </c>
      <c r="E505" s="3" t="s">
        <v>9955</v>
      </c>
      <c r="F505" s="3" t="s">
        <v>14609</v>
      </c>
      <c r="G505" s="3" t="s">
        <v>14613</v>
      </c>
      <c r="H505" s="3" t="s">
        <v>14619</v>
      </c>
      <c r="I505" s="3" t="s">
        <v>14628</v>
      </c>
      <c r="J505" s="3" t="s">
        <v>14633</v>
      </c>
      <c r="K505" s="3" t="s">
        <v>14634</v>
      </c>
      <c r="L505" s="3" t="s">
        <v>14635</v>
      </c>
      <c r="M505" s="3" t="s">
        <v>14634</v>
      </c>
      <c r="N505" s="3" t="s">
        <v>14636</v>
      </c>
      <c r="O505" s="3" t="s">
        <v>14638</v>
      </c>
      <c r="P505" s="3" t="s">
        <v>14640</v>
      </c>
      <c r="Q505" s="3" t="s">
        <v>14644</v>
      </c>
      <c r="R505" s="3" t="s">
        <v>14613</v>
      </c>
      <c r="S505" s="3" t="s">
        <v>14613</v>
      </c>
      <c r="T505" s="3" t="s">
        <v>14613</v>
      </c>
      <c r="U505" s="3" t="s">
        <v>16199</v>
      </c>
      <c r="V505" s="3">
        <v>2006</v>
      </c>
      <c r="W505" s="3">
        <v>11</v>
      </c>
      <c r="X505" s="3" t="str">
        <f t="shared" si="7"/>
        <v>November</v>
      </c>
      <c r="Y505" s="3" t="str" cm="1">
        <f t="array" ref="Y505">_xlfn.IFS(W505&lt;=3,"1st quarter",W505&lt;=6,"2nd quarter", W505&lt;=9,"3rd quarter", W505&lt;=12,"4th quarter")</f>
        <v>4th quarter</v>
      </c>
      <c r="Z505" s="3" t="str" cm="1">
        <f t="array" ref="Z505">_xlfn.IFS(W505=4,"1",W505=5,"2",W505=6,"3",W505=7,"4",W505=8,"5",W505=9,"6",W505=10,"7",W505=11,"8",W505=12,"9",W505=1,"10",W505=2,"11",W505=3,"12")</f>
        <v>8</v>
      </c>
    </row>
    <row r="506" spans="1:26" x14ac:dyDescent="0.25">
      <c r="A506" s="3" t="s">
        <v>530</v>
      </c>
      <c r="B506" s="3" t="s">
        <v>5680</v>
      </c>
      <c r="C506" s="3" t="s">
        <v>8379</v>
      </c>
      <c r="D506" s="3" t="s">
        <v>5544</v>
      </c>
      <c r="E506" s="3" t="s">
        <v>9956</v>
      </c>
      <c r="F506" s="3" t="s">
        <v>14609</v>
      </c>
      <c r="G506" s="3" t="s">
        <v>14612</v>
      </c>
      <c r="H506" s="3" t="s">
        <v>14619</v>
      </c>
      <c r="I506" s="3" t="s">
        <v>14628</v>
      </c>
      <c r="J506" s="3" t="s">
        <v>14633</v>
      </c>
      <c r="K506" s="3" t="s">
        <v>14634</v>
      </c>
      <c r="L506" s="3" t="s">
        <v>14635</v>
      </c>
      <c r="M506" s="3" t="s">
        <v>14634</v>
      </c>
      <c r="N506" s="3" t="s">
        <v>14636</v>
      </c>
      <c r="O506" s="3" t="s">
        <v>14638</v>
      </c>
      <c r="P506" s="3" t="s">
        <v>14640</v>
      </c>
      <c r="Q506" s="3" t="s">
        <v>14644</v>
      </c>
      <c r="R506" s="3" t="s">
        <v>14613</v>
      </c>
      <c r="S506" s="3" t="s">
        <v>14613</v>
      </c>
      <c r="T506" s="3" t="s">
        <v>14613</v>
      </c>
      <c r="U506" s="3" t="s">
        <v>16200</v>
      </c>
      <c r="V506" s="3">
        <v>1990</v>
      </c>
      <c r="W506" s="3">
        <v>9</v>
      </c>
      <c r="X506" s="3" t="str">
        <f t="shared" si="7"/>
        <v>September</v>
      </c>
      <c r="Y506" s="3" t="str" cm="1">
        <f t="array" ref="Y506">_xlfn.IFS(W506&lt;=3,"1st quarter",W506&lt;=6,"2nd quarter", W506&lt;=9,"3rd quarter", W506&lt;=12,"4th quarter")</f>
        <v>3rd quarter</v>
      </c>
      <c r="Z506" s="3" t="str" cm="1">
        <f t="array" ref="Z506">_xlfn.IFS(W506=4,"1",W506=5,"2",W506=6,"3",W506=7,"4",W506=8,"5",W506=9,"6",W506=10,"7",W506=11,"8",W506=12,"9",W506=1,"10",W506=2,"11",W506=3,"12")</f>
        <v>6</v>
      </c>
    </row>
    <row r="507" spans="1:26" x14ac:dyDescent="0.25">
      <c r="A507" s="3" t="s">
        <v>531</v>
      </c>
      <c r="B507" s="3" t="s">
        <v>5681</v>
      </c>
      <c r="C507" s="3" t="s">
        <v>8379</v>
      </c>
      <c r="D507" s="3" t="s">
        <v>5572</v>
      </c>
      <c r="E507" s="3" t="s">
        <v>9957</v>
      </c>
      <c r="F507" s="3" t="s">
        <v>14609</v>
      </c>
      <c r="G507" s="3" t="s">
        <v>14616</v>
      </c>
      <c r="H507" s="3" t="s">
        <v>14619</v>
      </c>
      <c r="I507" s="3" t="s">
        <v>14628</v>
      </c>
      <c r="J507" s="3" t="s">
        <v>14633</v>
      </c>
      <c r="K507" s="3" t="s">
        <v>14634</v>
      </c>
      <c r="L507" s="3" t="s">
        <v>14635</v>
      </c>
      <c r="M507" s="3" t="s">
        <v>14634</v>
      </c>
      <c r="N507" s="3" t="s">
        <v>14636</v>
      </c>
      <c r="O507" s="3" t="s">
        <v>14638</v>
      </c>
      <c r="P507" s="3" t="s">
        <v>14640</v>
      </c>
      <c r="Q507" s="3" t="s">
        <v>14642</v>
      </c>
      <c r="R507" s="3" t="s">
        <v>14844</v>
      </c>
      <c r="S507" s="3" t="s">
        <v>15601</v>
      </c>
      <c r="T507" s="3" t="s">
        <v>14971</v>
      </c>
      <c r="U507" s="3" t="s">
        <v>16201</v>
      </c>
      <c r="V507" s="3">
        <v>1997</v>
      </c>
      <c r="W507" s="3">
        <v>7</v>
      </c>
      <c r="X507" s="3" t="str">
        <f t="shared" si="7"/>
        <v>July</v>
      </c>
      <c r="Y507" s="3" t="str" cm="1">
        <f t="array" ref="Y507">_xlfn.IFS(W507&lt;=3,"1st quarter",W507&lt;=6,"2nd quarter", W507&lt;=9,"3rd quarter", W507&lt;=12,"4th quarter")</f>
        <v>3rd quarter</v>
      </c>
      <c r="Z507" s="3" t="str" cm="1">
        <f t="array" ref="Z507">_xlfn.IFS(W507=4,"1",W507=5,"2",W507=6,"3",W507=7,"4",W507=8,"5",W507=9,"6",W507=10,"7",W507=11,"8",W507=12,"9",W507=1,"10",W507=2,"11",W507=3,"12")</f>
        <v>4</v>
      </c>
    </row>
    <row r="508" spans="1:26" x14ac:dyDescent="0.25">
      <c r="A508" s="3" t="s">
        <v>532</v>
      </c>
      <c r="B508" s="3" t="s">
        <v>5682</v>
      </c>
      <c r="C508" s="3" t="s">
        <v>8379</v>
      </c>
      <c r="D508" s="3" t="s">
        <v>8511</v>
      </c>
      <c r="E508" s="3" t="s">
        <v>9958</v>
      </c>
      <c r="F508" s="3" t="s">
        <v>14609</v>
      </c>
      <c r="G508" s="3" t="s">
        <v>14611</v>
      </c>
      <c r="H508" s="3" t="s">
        <v>14619</v>
      </c>
      <c r="I508" s="3" t="s">
        <v>14628</v>
      </c>
      <c r="J508" s="3" t="s">
        <v>14633</v>
      </c>
      <c r="K508" s="3" t="s">
        <v>14634</v>
      </c>
      <c r="L508" s="3" t="s">
        <v>14635</v>
      </c>
      <c r="M508" s="3" t="s">
        <v>14634</v>
      </c>
      <c r="N508" s="3" t="s">
        <v>14636</v>
      </c>
      <c r="O508" s="3" t="s">
        <v>14638</v>
      </c>
      <c r="P508" s="3" t="s">
        <v>14640</v>
      </c>
      <c r="Q508" s="3" t="s">
        <v>14642</v>
      </c>
      <c r="R508" s="3" t="s">
        <v>14817</v>
      </c>
      <c r="S508" s="3" t="s">
        <v>15602</v>
      </c>
      <c r="T508" s="3" t="s">
        <v>15491</v>
      </c>
      <c r="U508" s="3" t="s">
        <v>16202</v>
      </c>
      <c r="V508" s="3">
        <v>2000</v>
      </c>
      <c r="W508" s="3">
        <v>8</v>
      </c>
      <c r="X508" s="3" t="str">
        <f t="shared" si="7"/>
        <v>August</v>
      </c>
      <c r="Y508" s="3" t="str" cm="1">
        <f t="array" ref="Y508">_xlfn.IFS(W508&lt;=3,"1st quarter",W508&lt;=6,"2nd quarter", W508&lt;=9,"3rd quarter", W508&lt;=12,"4th quarter")</f>
        <v>3rd quarter</v>
      </c>
      <c r="Z508" s="3" t="str" cm="1">
        <f t="array" ref="Z508">_xlfn.IFS(W508=4,"1",W508=5,"2",W508=6,"3",W508=7,"4",W508=8,"5",W508=9,"6",W508=10,"7",W508=11,"8",W508=12,"9",W508=1,"10",W508=2,"11",W508=3,"12")</f>
        <v>5</v>
      </c>
    </row>
    <row r="509" spans="1:26" x14ac:dyDescent="0.25">
      <c r="A509" s="3" t="s">
        <v>533</v>
      </c>
      <c r="B509" s="3" t="s">
        <v>5683</v>
      </c>
      <c r="C509" s="3" t="s">
        <v>8379</v>
      </c>
      <c r="D509" s="3" t="s">
        <v>5564</v>
      </c>
      <c r="E509" s="3" t="s">
        <v>9959</v>
      </c>
      <c r="F509" s="3" t="s">
        <v>14609</v>
      </c>
      <c r="G509" s="3" t="s">
        <v>14616</v>
      </c>
      <c r="H509" s="3" t="s">
        <v>14618</v>
      </c>
      <c r="I509" s="3" t="s">
        <v>14628</v>
      </c>
      <c r="J509" s="3" t="s">
        <v>14633</v>
      </c>
      <c r="K509" s="3" t="s">
        <v>14634</v>
      </c>
      <c r="L509" s="3" t="s">
        <v>14635</v>
      </c>
      <c r="M509" s="3" t="s">
        <v>14634</v>
      </c>
      <c r="N509" s="3" t="s">
        <v>14636</v>
      </c>
      <c r="O509" s="3" t="s">
        <v>14638</v>
      </c>
      <c r="P509" s="3" t="s">
        <v>14640</v>
      </c>
      <c r="Q509" s="3" t="s">
        <v>14644</v>
      </c>
      <c r="R509" s="3" t="s">
        <v>14613</v>
      </c>
      <c r="S509" s="3" t="s">
        <v>14613</v>
      </c>
      <c r="T509" s="3" t="s">
        <v>14613</v>
      </c>
      <c r="U509" s="3" t="s">
        <v>16203</v>
      </c>
      <c r="V509" s="3">
        <v>1990</v>
      </c>
      <c r="W509" s="3">
        <v>11</v>
      </c>
      <c r="X509" s="3" t="str">
        <f t="shared" si="7"/>
        <v>November</v>
      </c>
      <c r="Y509" s="3" t="str" cm="1">
        <f t="array" ref="Y509">_xlfn.IFS(W509&lt;=3,"1st quarter",W509&lt;=6,"2nd quarter", W509&lt;=9,"3rd quarter", W509&lt;=12,"4th quarter")</f>
        <v>4th quarter</v>
      </c>
      <c r="Z509" s="3" t="str" cm="1">
        <f t="array" ref="Z509">_xlfn.IFS(W509=4,"1",W509=5,"2",W509=6,"3",W509=7,"4",W509=8,"5",W509=9,"6",W509=10,"7",W509=11,"8",W509=12,"9",W509=1,"10",W509=2,"11",W509=3,"12")</f>
        <v>8</v>
      </c>
    </row>
    <row r="510" spans="1:26" x14ac:dyDescent="0.25">
      <c r="A510" s="3" t="s">
        <v>534</v>
      </c>
      <c r="B510" s="3" t="s">
        <v>5684</v>
      </c>
      <c r="C510" s="3" t="s">
        <v>8379</v>
      </c>
      <c r="D510" s="3" t="s">
        <v>5670</v>
      </c>
      <c r="E510" s="3" t="s">
        <v>9960</v>
      </c>
      <c r="F510" s="3" t="s">
        <v>14609</v>
      </c>
      <c r="G510" s="3" t="s">
        <v>14612</v>
      </c>
      <c r="H510" s="3" t="s">
        <v>14619</v>
      </c>
      <c r="I510" s="3" t="s">
        <v>14628</v>
      </c>
      <c r="J510" s="3" t="s">
        <v>14633</v>
      </c>
      <c r="K510" s="3" t="s">
        <v>14634</v>
      </c>
      <c r="L510" s="3" t="s">
        <v>14635</v>
      </c>
      <c r="M510" s="3" t="s">
        <v>14634</v>
      </c>
      <c r="N510" s="3" t="s">
        <v>14636</v>
      </c>
      <c r="O510" s="3" t="s">
        <v>14638</v>
      </c>
      <c r="P510" s="3" t="s">
        <v>14640</v>
      </c>
      <c r="Q510" s="3" t="s">
        <v>14644</v>
      </c>
      <c r="R510" s="3" t="s">
        <v>14613</v>
      </c>
      <c r="S510" s="3" t="s">
        <v>14613</v>
      </c>
      <c r="T510" s="3" t="s">
        <v>14613</v>
      </c>
      <c r="U510" s="3" t="s">
        <v>16204</v>
      </c>
      <c r="V510" s="3">
        <v>1962</v>
      </c>
      <c r="W510" s="3">
        <v>3</v>
      </c>
      <c r="X510" s="3" t="str">
        <f t="shared" si="7"/>
        <v>March</v>
      </c>
      <c r="Y510" s="3" t="str" cm="1">
        <f t="array" ref="Y510">_xlfn.IFS(W510&lt;=3,"1st quarter",W510&lt;=6,"2nd quarter", W510&lt;=9,"3rd quarter", W510&lt;=12,"4th quarter")</f>
        <v>1st quarter</v>
      </c>
      <c r="Z510" s="3" t="str" cm="1">
        <f t="array" ref="Z510">_xlfn.IFS(W510=4,"1",W510=5,"2",W510=6,"3",W510=7,"4",W510=8,"5",W510=9,"6",W510=10,"7",W510=11,"8",W510=12,"9",W510=1,"10",W510=2,"11",W510=3,"12")</f>
        <v>12</v>
      </c>
    </row>
    <row r="511" spans="1:26" x14ac:dyDescent="0.25">
      <c r="A511" s="3" t="s">
        <v>535</v>
      </c>
      <c r="B511" s="3" t="s">
        <v>5685</v>
      </c>
      <c r="C511" s="3" t="s">
        <v>8379</v>
      </c>
      <c r="D511" s="3" t="s">
        <v>5545</v>
      </c>
      <c r="E511" s="3" t="s">
        <v>9961</v>
      </c>
      <c r="F511" s="3" t="s">
        <v>14609</v>
      </c>
      <c r="G511" s="3" t="s">
        <v>14612</v>
      </c>
      <c r="H511" s="3" t="s">
        <v>14618</v>
      </c>
      <c r="I511" s="3" t="s">
        <v>14628</v>
      </c>
      <c r="J511" s="3" t="s">
        <v>14633</v>
      </c>
      <c r="K511" s="3" t="s">
        <v>14634</v>
      </c>
      <c r="L511" s="3" t="s">
        <v>14635</v>
      </c>
      <c r="M511" s="3" t="s">
        <v>14634</v>
      </c>
      <c r="N511" s="3" t="s">
        <v>14636</v>
      </c>
      <c r="O511" s="3" t="s">
        <v>14638</v>
      </c>
      <c r="P511" s="3" t="s">
        <v>14640</v>
      </c>
      <c r="Q511" s="3" t="s">
        <v>14644</v>
      </c>
      <c r="R511" s="3" t="s">
        <v>14613</v>
      </c>
      <c r="S511" s="3" t="s">
        <v>14613</v>
      </c>
      <c r="T511" s="3" t="s">
        <v>14613</v>
      </c>
      <c r="U511" s="3" t="s">
        <v>16205</v>
      </c>
      <c r="V511" s="3">
        <v>1992</v>
      </c>
      <c r="W511" s="3">
        <v>1</v>
      </c>
      <c r="X511" s="3" t="str">
        <f t="shared" si="7"/>
        <v>January</v>
      </c>
      <c r="Y511" s="3" t="str" cm="1">
        <f t="array" ref="Y511">_xlfn.IFS(W511&lt;=3,"1st quarter",W511&lt;=6,"2nd quarter", W511&lt;=9,"3rd quarter", W511&lt;=12,"4th quarter")</f>
        <v>1st quarter</v>
      </c>
      <c r="Z511" s="3" t="str" cm="1">
        <f t="array" ref="Z511">_xlfn.IFS(W511=4,"1",W511=5,"2",W511=6,"3",W511=7,"4",W511=8,"5",W511=9,"6",W511=10,"7",W511=11,"8",W511=12,"9",W511=1,"10",W511=2,"11",W511=3,"12")</f>
        <v>10</v>
      </c>
    </row>
    <row r="512" spans="1:26" x14ac:dyDescent="0.25">
      <c r="A512" s="3" t="s">
        <v>536</v>
      </c>
      <c r="B512" s="3" t="s">
        <v>5686</v>
      </c>
      <c r="C512" s="3" t="s">
        <v>8379</v>
      </c>
      <c r="D512" s="3" t="s">
        <v>8515</v>
      </c>
      <c r="E512" s="3" t="s">
        <v>9962</v>
      </c>
      <c r="F512" s="3" t="s">
        <v>14609</v>
      </c>
      <c r="G512" s="3" t="s">
        <v>14614</v>
      </c>
      <c r="H512" s="3" t="s">
        <v>14619</v>
      </c>
      <c r="I512" s="3" t="s">
        <v>14628</v>
      </c>
      <c r="J512" s="3" t="s">
        <v>14633</v>
      </c>
      <c r="K512" s="3" t="s">
        <v>14634</v>
      </c>
      <c r="L512" s="3" t="s">
        <v>14635</v>
      </c>
      <c r="M512" s="3" t="s">
        <v>14634</v>
      </c>
      <c r="N512" s="3" t="s">
        <v>14636</v>
      </c>
      <c r="O512" s="3" t="s">
        <v>14638</v>
      </c>
      <c r="P512" s="3" t="s">
        <v>14640</v>
      </c>
      <c r="Q512" s="3" t="s">
        <v>14644</v>
      </c>
      <c r="R512" s="3" t="s">
        <v>14613</v>
      </c>
      <c r="S512" s="3" t="s">
        <v>14613</v>
      </c>
      <c r="T512" s="3" t="s">
        <v>14613</v>
      </c>
      <c r="U512" s="3" t="s">
        <v>16080</v>
      </c>
      <c r="V512" s="3">
        <v>2007</v>
      </c>
      <c r="W512" s="3">
        <v>7</v>
      </c>
      <c r="X512" s="3" t="str">
        <f t="shared" si="7"/>
        <v>July</v>
      </c>
      <c r="Y512" s="3" t="str" cm="1">
        <f t="array" ref="Y512">_xlfn.IFS(W512&lt;=3,"1st quarter",W512&lt;=6,"2nd quarter", W512&lt;=9,"3rd quarter", W512&lt;=12,"4th quarter")</f>
        <v>3rd quarter</v>
      </c>
      <c r="Z512" s="3" t="str" cm="1">
        <f t="array" ref="Z512">_xlfn.IFS(W512=4,"1",W512=5,"2",W512=6,"3",W512=7,"4",W512=8,"5",W512=9,"6",W512=10,"7",W512=11,"8",W512=12,"9",W512=1,"10",W512=2,"11",W512=3,"12")</f>
        <v>4</v>
      </c>
    </row>
    <row r="513" spans="1:26" x14ac:dyDescent="0.25">
      <c r="A513" s="3" t="s">
        <v>537</v>
      </c>
      <c r="B513" s="3" t="s">
        <v>5611</v>
      </c>
      <c r="C513" s="3" t="s">
        <v>8379</v>
      </c>
      <c r="D513" s="3" t="s">
        <v>5581</v>
      </c>
      <c r="E513" s="3" t="s">
        <v>9963</v>
      </c>
      <c r="F513" s="3" t="s">
        <v>14609</v>
      </c>
      <c r="G513" s="3" t="s">
        <v>14614</v>
      </c>
      <c r="H513" s="3" t="s">
        <v>14619</v>
      </c>
      <c r="I513" s="3" t="s">
        <v>14628</v>
      </c>
      <c r="J513" s="3" t="s">
        <v>14633</v>
      </c>
      <c r="K513" s="3" t="s">
        <v>14634</v>
      </c>
      <c r="L513" s="3" t="s">
        <v>14635</v>
      </c>
      <c r="M513" s="3" t="s">
        <v>14634</v>
      </c>
      <c r="N513" s="3" t="s">
        <v>14636</v>
      </c>
      <c r="O513" s="3" t="s">
        <v>14638</v>
      </c>
      <c r="P513" s="3" t="s">
        <v>14640</v>
      </c>
      <c r="Q513" s="3" t="s">
        <v>14613</v>
      </c>
      <c r="R513" s="3" t="s">
        <v>14613</v>
      </c>
      <c r="S513" s="3" t="s">
        <v>14613</v>
      </c>
      <c r="T513" s="3" t="s">
        <v>14613</v>
      </c>
      <c r="U513" s="3" t="s">
        <v>16206</v>
      </c>
      <c r="V513" s="3">
        <v>2000</v>
      </c>
      <c r="W513" s="3">
        <v>11</v>
      </c>
      <c r="X513" s="3" t="str">
        <f t="shared" si="7"/>
        <v>November</v>
      </c>
      <c r="Y513" s="3" t="str" cm="1">
        <f t="array" ref="Y513">_xlfn.IFS(W513&lt;=3,"1st quarter",W513&lt;=6,"2nd quarter", W513&lt;=9,"3rd quarter", W513&lt;=12,"4th quarter")</f>
        <v>4th quarter</v>
      </c>
      <c r="Z513" s="3" t="str" cm="1">
        <f t="array" ref="Z513">_xlfn.IFS(W513=4,"1",W513=5,"2",W513=6,"3",W513=7,"4",W513=8,"5",W513=9,"6",W513=10,"7",W513=11,"8",W513=12,"9",W513=1,"10",W513=2,"11",W513=3,"12")</f>
        <v>8</v>
      </c>
    </row>
    <row r="514" spans="1:26" x14ac:dyDescent="0.25">
      <c r="A514" s="3" t="s">
        <v>538</v>
      </c>
      <c r="B514" s="3" t="s">
        <v>5687</v>
      </c>
      <c r="C514" s="3" t="s">
        <v>8379</v>
      </c>
      <c r="D514" s="3" t="s">
        <v>5564</v>
      </c>
      <c r="E514" s="3" t="s">
        <v>9964</v>
      </c>
      <c r="F514" s="3" t="s">
        <v>14610</v>
      </c>
      <c r="G514" s="3" t="s">
        <v>14613</v>
      </c>
      <c r="H514" s="3" t="s">
        <v>14618</v>
      </c>
      <c r="I514" s="3" t="s">
        <v>14628</v>
      </c>
      <c r="J514" s="3" t="s">
        <v>14633</v>
      </c>
      <c r="K514" s="3" t="s">
        <v>14634</v>
      </c>
      <c r="L514" s="3" t="s">
        <v>14635</v>
      </c>
      <c r="M514" s="3" t="s">
        <v>14634</v>
      </c>
      <c r="N514" s="3" t="s">
        <v>14636</v>
      </c>
      <c r="O514" s="3" t="s">
        <v>14638</v>
      </c>
      <c r="P514" s="3" t="s">
        <v>14640</v>
      </c>
      <c r="Q514" s="3" t="s">
        <v>14642</v>
      </c>
      <c r="R514" s="3" t="s">
        <v>14845</v>
      </c>
      <c r="S514" s="3" t="s">
        <v>15330</v>
      </c>
      <c r="T514" s="3" t="s">
        <v>14835</v>
      </c>
      <c r="U514" s="3" t="s">
        <v>16207</v>
      </c>
      <c r="V514" s="3">
        <v>1981</v>
      </c>
      <c r="W514" s="3">
        <v>9</v>
      </c>
      <c r="X514" s="3" t="str">
        <f t="shared" si="7"/>
        <v>September</v>
      </c>
      <c r="Y514" s="3" t="str" cm="1">
        <f t="array" ref="Y514">_xlfn.IFS(W514&lt;=3,"1st quarter",W514&lt;=6,"2nd quarter", W514&lt;=9,"3rd quarter", W514&lt;=12,"4th quarter")</f>
        <v>3rd quarter</v>
      </c>
      <c r="Z514" s="3" t="str" cm="1">
        <f t="array" ref="Z514">_xlfn.IFS(W514=4,"1",W514=5,"2",W514=6,"3",W514=7,"4",W514=8,"5",W514=9,"6",W514=10,"7",W514=11,"8",W514=12,"9",W514=1,"10",W514=2,"11",W514=3,"12")</f>
        <v>6</v>
      </c>
    </row>
    <row r="515" spans="1:26" x14ac:dyDescent="0.25">
      <c r="A515" s="3" t="s">
        <v>539</v>
      </c>
      <c r="B515" s="3" t="s">
        <v>5631</v>
      </c>
      <c r="C515" s="3" t="s">
        <v>8379</v>
      </c>
      <c r="D515" s="3" t="s">
        <v>5725</v>
      </c>
      <c r="E515" s="3" t="s">
        <v>9965</v>
      </c>
      <c r="F515" s="3" t="s">
        <v>14610</v>
      </c>
      <c r="G515" s="3" t="s">
        <v>14613</v>
      </c>
      <c r="H515" s="3" t="s">
        <v>14620</v>
      </c>
      <c r="I515" s="3" t="s">
        <v>14628</v>
      </c>
      <c r="J515" s="3" t="s">
        <v>14613</v>
      </c>
      <c r="K515" s="3" t="s">
        <v>14613</v>
      </c>
      <c r="L515" s="3" t="s">
        <v>14613</v>
      </c>
      <c r="M515" s="3" t="s">
        <v>14613</v>
      </c>
      <c r="N515" s="3" t="s">
        <v>14613</v>
      </c>
      <c r="O515" s="3" t="s">
        <v>14638</v>
      </c>
      <c r="P515" s="3" t="s">
        <v>14640</v>
      </c>
      <c r="Q515" s="3" t="s">
        <v>14644</v>
      </c>
      <c r="R515" s="3" t="s">
        <v>14613</v>
      </c>
      <c r="S515" s="3" t="s">
        <v>14613</v>
      </c>
      <c r="T515" s="3" t="s">
        <v>14613</v>
      </c>
      <c r="U515" s="3" t="s">
        <v>16208</v>
      </c>
      <c r="V515" s="3">
        <v>2010</v>
      </c>
      <c r="W515" s="3">
        <v>9</v>
      </c>
      <c r="X515" s="3" t="str">
        <f t="shared" ref="X515:X578" si="8">TEXT(DATE(2024,W515,5),"mmmm")</f>
        <v>September</v>
      </c>
      <c r="Y515" s="3" t="str" cm="1">
        <f t="array" ref="Y515">_xlfn.IFS(W515&lt;=3,"1st quarter",W515&lt;=6,"2nd quarter", W515&lt;=9,"3rd quarter", W515&lt;=12,"4th quarter")</f>
        <v>3rd quarter</v>
      </c>
      <c r="Z515" s="3" t="str" cm="1">
        <f t="array" ref="Z515">_xlfn.IFS(W515=4,"1",W515=5,"2",W515=6,"3",W515=7,"4",W515=8,"5",W515=9,"6",W515=10,"7",W515=11,"8",W515=12,"9",W515=1,"10",W515=2,"11",W515=3,"12")</f>
        <v>6</v>
      </c>
    </row>
    <row r="516" spans="1:26" x14ac:dyDescent="0.25">
      <c r="A516" s="3" t="s">
        <v>540</v>
      </c>
      <c r="B516" s="3" t="s">
        <v>5688</v>
      </c>
      <c r="C516" s="3" t="s">
        <v>8379</v>
      </c>
      <c r="D516" s="3" t="s">
        <v>5600</v>
      </c>
      <c r="E516" s="3" t="s">
        <v>9966</v>
      </c>
      <c r="F516" s="3" t="s">
        <v>14610</v>
      </c>
      <c r="G516" s="3" t="s">
        <v>14611</v>
      </c>
      <c r="H516" s="3" t="s">
        <v>14618</v>
      </c>
      <c r="I516" s="3" t="s">
        <v>14628</v>
      </c>
      <c r="J516" s="3" t="s">
        <v>14633</v>
      </c>
      <c r="K516" s="3" t="s">
        <v>14634</v>
      </c>
      <c r="L516" s="3" t="s">
        <v>14635</v>
      </c>
      <c r="M516" s="3" t="s">
        <v>14634</v>
      </c>
      <c r="N516" s="3" t="s">
        <v>14636</v>
      </c>
      <c r="O516" s="3" t="s">
        <v>14638</v>
      </c>
      <c r="P516" s="3" t="s">
        <v>14640</v>
      </c>
      <c r="Q516" s="3" t="s">
        <v>14642</v>
      </c>
      <c r="R516" s="3" t="s">
        <v>14846</v>
      </c>
      <c r="S516" s="3" t="s">
        <v>15603</v>
      </c>
      <c r="T516" s="3" t="s">
        <v>15040</v>
      </c>
      <c r="U516" s="3" t="s">
        <v>16209</v>
      </c>
      <c r="V516" s="3">
        <v>2002</v>
      </c>
      <c r="W516" s="3">
        <v>6</v>
      </c>
      <c r="X516" s="3" t="str">
        <f t="shared" si="8"/>
        <v>June</v>
      </c>
      <c r="Y516" s="3" t="str" cm="1">
        <f t="array" ref="Y516">_xlfn.IFS(W516&lt;=3,"1st quarter",W516&lt;=6,"2nd quarter", W516&lt;=9,"3rd quarter", W516&lt;=12,"4th quarter")</f>
        <v>2nd quarter</v>
      </c>
      <c r="Z516" s="3" t="str" cm="1">
        <f t="array" ref="Z516">_xlfn.IFS(W516=4,"1",W516=5,"2",W516=6,"3",W516=7,"4",W516=8,"5",W516=9,"6",W516=10,"7",W516=11,"8",W516=12,"9",W516=1,"10",W516=2,"11",W516=3,"12")</f>
        <v>3</v>
      </c>
    </row>
    <row r="517" spans="1:26" x14ac:dyDescent="0.25">
      <c r="A517" s="3" t="s">
        <v>541</v>
      </c>
      <c r="B517" s="3" t="s">
        <v>5689</v>
      </c>
      <c r="C517" s="3" t="s">
        <v>8379</v>
      </c>
      <c r="D517" s="3" t="s">
        <v>5564</v>
      </c>
      <c r="E517" s="3" t="s">
        <v>9967</v>
      </c>
      <c r="F517" s="3" t="s">
        <v>14609</v>
      </c>
      <c r="G517" s="3" t="s">
        <v>14616</v>
      </c>
      <c r="H517" s="3" t="s">
        <v>14618</v>
      </c>
      <c r="I517" s="3" t="s">
        <v>14628</v>
      </c>
      <c r="J517" s="3" t="s">
        <v>14633</v>
      </c>
      <c r="K517" s="3" t="s">
        <v>14634</v>
      </c>
      <c r="L517" s="3" t="s">
        <v>14635</v>
      </c>
      <c r="M517" s="3" t="s">
        <v>14634</v>
      </c>
      <c r="N517" s="3" t="s">
        <v>14636</v>
      </c>
      <c r="O517" s="3" t="s">
        <v>14638</v>
      </c>
      <c r="P517" s="3" t="s">
        <v>14640</v>
      </c>
      <c r="Q517" s="3" t="s">
        <v>14644</v>
      </c>
      <c r="R517" s="3" t="s">
        <v>14613</v>
      </c>
      <c r="S517" s="3" t="s">
        <v>14613</v>
      </c>
      <c r="T517" s="3" t="s">
        <v>14613</v>
      </c>
      <c r="U517" s="3" t="s">
        <v>16210</v>
      </c>
      <c r="V517" s="3">
        <v>2007</v>
      </c>
      <c r="W517" s="3">
        <v>3</v>
      </c>
      <c r="X517" s="3" t="str">
        <f t="shared" si="8"/>
        <v>March</v>
      </c>
      <c r="Y517" s="3" t="str" cm="1">
        <f t="array" ref="Y517">_xlfn.IFS(W517&lt;=3,"1st quarter",W517&lt;=6,"2nd quarter", W517&lt;=9,"3rd quarter", W517&lt;=12,"4th quarter")</f>
        <v>1st quarter</v>
      </c>
      <c r="Z517" s="3" t="str" cm="1">
        <f t="array" ref="Z517">_xlfn.IFS(W517=4,"1",W517=5,"2",W517=6,"3",W517=7,"4",W517=8,"5",W517=9,"6",W517=10,"7",W517=11,"8",W517=12,"9",W517=1,"10",W517=2,"11",W517=3,"12")</f>
        <v>12</v>
      </c>
    </row>
    <row r="518" spans="1:26" x14ac:dyDescent="0.25">
      <c r="A518" s="3" t="s">
        <v>542</v>
      </c>
      <c r="B518" s="3" t="s">
        <v>5671</v>
      </c>
      <c r="C518" s="3" t="s">
        <v>8379</v>
      </c>
      <c r="D518" s="3" t="s">
        <v>8510</v>
      </c>
      <c r="E518" s="3" t="s">
        <v>9968</v>
      </c>
      <c r="F518" s="3" t="s">
        <v>14609</v>
      </c>
      <c r="G518" s="3" t="s">
        <v>14611</v>
      </c>
      <c r="H518" s="3" t="s">
        <v>14619</v>
      </c>
      <c r="I518" s="3" t="s">
        <v>14628</v>
      </c>
      <c r="J518" s="3" t="s">
        <v>14633</v>
      </c>
      <c r="K518" s="3" t="s">
        <v>14634</v>
      </c>
      <c r="L518" s="3" t="s">
        <v>14635</v>
      </c>
      <c r="M518" s="3" t="s">
        <v>14634</v>
      </c>
      <c r="N518" s="3" t="s">
        <v>14636</v>
      </c>
      <c r="O518" s="3" t="s">
        <v>14638</v>
      </c>
      <c r="P518" s="3" t="s">
        <v>14640</v>
      </c>
      <c r="Q518" s="3" t="s">
        <v>14644</v>
      </c>
      <c r="R518" s="3" t="s">
        <v>14613</v>
      </c>
      <c r="S518" s="3" t="s">
        <v>14613</v>
      </c>
      <c r="T518" s="3" t="s">
        <v>14613</v>
      </c>
      <c r="U518" s="3" t="s">
        <v>16211</v>
      </c>
      <c r="V518" s="3">
        <v>2001</v>
      </c>
      <c r="W518" s="3">
        <v>5</v>
      </c>
      <c r="X518" s="3" t="str">
        <f t="shared" si="8"/>
        <v>May</v>
      </c>
      <c r="Y518" s="3" t="str" cm="1">
        <f t="array" ref="Y518">_xlfn.IFS(W518&lt;=3,"1st quarter",W518&lt;=6,"2nd quarter", W518&lt;=9,"3rd quarter", W518&lt;=12,"4th quarter")</f>
        <v>2nd quarter</v>
      </c>
      <c r="Z518" s="3" t="str" cm="1">
        <f t="array" ref="Z518">_xlfn.IFS(W518=4,"1",W518=5,"2",W518=6,"3",W518=7,"4",W518=8,"5",W518=9,"6",W518=10,"7",W518=11,"8",W518=12,"9",W518=1,"10",W518=2,"11",W518=3,"12")</f>
        <v>2</v>
      </c>
    </row>
    <row r="519" spans="1:26" x14ac:dyDescent="0.25">
      <c r="A519" s="3" t="s">
        <v>543</v>
      </c>
      <c r="B519" s="3" t="s">
        <v>5562</v>
      </c>
      <c r="C519" s="3" t="s">
        <v>8379</v>
      </c>
      <c r="D519" s="3" t="s">
        <v>5562</v>
      </c>
      <c r="E519" s="3" t="s">
        <v>9969</v>
      </c>
      <c r="F519" s="3" t="s">
        <v>14610</v>
      </c>
      <c r="G519" s="3" t="s">
        <v>14613</v>
      </c>
      <c r="H519" s="3" t="s">
        <v>14619</v>
      </c>
      <c r="I519" s="3" t="s">
        <v>14628</v>
      </c>
      <c r="J519" s="3" t="s">
        <v>14633</v>
      </c>
      <c r="K519" s="3" t="s">
        <v>14634</v>
      </c>
      <c r="L519" s="3" t="s">
        <v>14635</v>
      </c>
      <c r="M519" s="3" t="s">
        <v>14634</v>
      </c>
      <c r="N519" s="3" t="s">
        <v>14636</v>
      </c>
      <c r="O519" s="3" t="s">
        <v>14638</v>
      </c>
      <c r="P519" s="3" t="s">
        <v>14640</v>
      </c>
      <c r="Q519" s="3" t="s">
        <v>14643</v>
      </c>
      <c r="R519" s="3" t="s">
        <v>14768</v>
      </c>
      <c r="S519" s="3" t="s">
        <v>15467</v>
      </c>
      <c r="T519" s="3" t="s">
        <v>14636</v>
      </c>
      <c r="U519" s="3" t="s">
        <v>16212</v>
      </c>
      <c r="V519" s="3">
        <v>1992</v>
      </c>
      <c r="W519" s="3">
        <v>11</v>
      </c>
      <c r="X519" s="3" t="str">
        <f t="shared" si="8"/>
        <v>November</v>
      </c>
      <c r="Y519" s="3" t="str" cm="1">
        <f t="array" ref="Y519">_xlfn.IFS(W519&lt;=3,"1st quarter",W519&lt;=6,"2nd quarter", W519&lt;=9,"3rd quarter", W519&lt;=12,"4th quarter")</f>
        <v>4th quarter</v>
      </c>
      <c r="Z519" s="3" t="str" cm="1">
        <f t="array" ref="Z519">_xlfn.IFS(W519=4,"1",W519=5,"2",W519=6,"3",W519=7,"4",W519=8,"5",W519=9,"6",W519=10,"7",W519=11,"8",W519=12,"9",W519=1,"10",W519=2,"11",W519=3,"12")</f>
        <v>8</v>
      </c>
    </row>
    <row r="520" spans="1:26" x14ac:dyDescent="0.25">
      <c r="A520" s="3" t="s">
        <v>544</v>
      </c>
      <c r="B520" s="3" t="s">
        <v>5690</v>
      </c>
      <c r="C520" s="3" t="s">
        <v>8379</v>
      </c>
      <c r="D520" s="3" t="s">
        <v>5564</v>
      </c>
      <c r="E520" s="3" t="s">
        <v>9970</v>
      </c>
      <c r="F520" s="3" t="s">
        <v>14609</v>
      </c>
      <c r="G520" s="3" t="s">
        <v>14614</v>
      </c>
      <c r="H520" s="3" t="s">
        <v>14619</v>
      </c>
      <c r="I520" s="3" t="s">
        <v>14628</v>
      </c>
      <c r="J520" s="3" t="s">
        <v>14633</v>
      </c>
      <c r="K520" s="3" t="s">
        <v>14634</v>
      </c>
      <c r="L520" s="3" t="s">
        <v>14635</v>
      </c>
      <c r="M520" s="3" t="s">
        <v>14634</v>
      </c>
      <c r="N520" s="3" t="s">
        <v>14636</v>
      </c>
      <c r="O520" s="3" t="s">
        <v>14638</v>
      </c>
      <c r="P520" s="3" t="s">
        <v>14640</v>
      </c>
      <c r="Q520" s="3" t="s">
        <v>14644</v>
      </c>
      <c r="R520" s="3" t="s">
        <v>14613</v>
      </c>
      <c r="S520" s="3" t="s">
        <v>14613</v>
      </c>
      <c r="T520" s="3" t="s">
        <v>14613</v>
      </c>
      <c r="U520" s="3" t="s">
        <v>16213</v>
      </c>
      <c r="V520" s="3">
        <v>1975</v>
      </c>
      <c r="W520" s="3">
        <v>3</v>
      </c>
      <c r="X520" s="3" t="str">
        <f t="shared" si="8"/>
        <v>March</v>
      </c>
      <c r="Y520" s="3" t="str" cm="1">
        <f t="array" ref="Y520">_xlfn.IFS(W520&lt;=3,"1st quarter",W520&lt;=6,"2nd quarter", W520&lt;=9,"3rd quarter", W520&lt;=12,"4th quarter")</f>
        <v>1st quarter</v>
      </c>
      <c r="Z520" s="3" t="str" cm="1">
        <f t="array" ref="Z520">_xlfn.IFS(W520=4,"1",W520=5,"2",W520=6,"3",W520=7,"4",W520=8,"5",W520=9,"6",W520=10,"7",W520=11,"8",W520=12,"9",W520=1,"10",W520=2,"11",W520=3,"12")</f>
        <v>12</v>
      </c>
    </row>
    <row r="521" spans="1:26" x14ac:dyDescent="0.25">
      <c r="A521" s="3" t="s">
        <v>545</v>
      </c>
      <c r="B521" s="3" t="s">
        <v>5691</v>
      </c>
      <c r="C521" s="3" t="s">
        <v>8379</v>
      </c>
      <c r="D521" s="3" t="s">
        <v>5691</v>
      </c>
      <c r="E521" s="3" t="s">
        <v>9971</v>
      </c>
      <c r="F521" s="3" t="s">
        <v>14609</v>
      </c>
      <c r="G521" s="3" t="s">
        <v>14612</v>
      </c>
      <c r="H521" s="3" t="s">
        <v>14621</v>
      </c>
      <c r="I521" s="3" t="s">
        <v>14628</v>
      </c>
      <c r="J521" s="3" t="s">
        <v>14633</v>
      </c>
      <c r="K521" s="3" t="s">
        <v>14634</v>
      </c>
      <c r="L521" s="3" t="s">
        <v>14635</v>
      </c>
      <c r="M521" s="3" t="s">
        <v>14634</v>
      </c>
      <c r="N521" s="3" t="s">
        <v>14636</v>
      </c>
      <c r="O521" s="3" t="s">
        <v>14638</v>
      </c>
      <c r="P521" s="3" t="s">
        <v>14640</v>
      </c>
      <c r="Q521" s="3" t="s">
        <v>14642</v>
      </c>
      <c r="R521" s="3" t="s">
        <v>14847</v>
      </c>
      <c r="S521" s="3" t="s">
        <v>15604</v>
      </c>
      <c r="T521" s="3" t="s">
        <v>14932</v>
      </c>
      <c r="U521" s="3" t="s">
        <v>16214</v>
      </c>
      <c r="V521" s="3">
        <v>2008</v>
      </c>
      <c r="W521" s="3">
        <v>5</v>
      </c>
      <c r="X521" s="3" t="str">
        <f t="shared" si="8"/>
        <v>May</v>
      </c>
      <c r="Y521" s="3" t="str" cm="1">
        <f t="array" ref="Y521">_xlfn.IFS(W521&lt;=3,"1st quarter",W521&lt;=6,"2nd quarter", W521&lt;=9,"3rd quarter", W521&lt;=12,"4th quarter")</f>
        <v>2nd quarter</v>
      </c>
      <c r="Z521" s="3" t="str" cm="1">
        <f t="array" ref="Z521">_xlfn.IFS(W521=4,"1",W521=5,"2",W521=6,"3",W521=7,"4",W521=8,"5",W521=9,"6",W521=10,"7",W521=11,"8",W521=12,"9",W521=1,"10",W521=2,"11",W521=3,"12")</f>
        <v>2</v>
      </c>
    </row>
    <row r="522" spans="1:26" x14ac:dyDescent="0.25">
      <c r="A522" s="3" t="s">
        <v>546</v>
      </c>
      <c r="B522" s="3" t="s">
        <v>5692</v>
      </c>
      <c r="C522" s="3" t="s">
        <v>8379</v>
      </c>
      <c r="D522" s="3" t="s">
        <v>5564</v>
      </c>
      <c r="E522" s="3" t="s">
        <v>9972</v>
      </c>
      <c r="F522" s="3" t="s">
        <v>14609</v>
      </c>
      <c r="G522" s="3" t="s">
        <v>14612</v>
      </c>
      <c r="H522" s="3" t="s">
        <v>14618</v>
      </c>
      <c r="I522" s="3" t="s">
        <v>14628</v>
      </c>
      <c r="J522" s="3" t="s">
        <v>14633</v>
      </c>
      <c r="K522" s="3" t="s">
        <v>14634</v>
      </c>
      <c r="L522" s="3" t="s">
        <v>14635</v>
      </c>
      <c r="M522" s="3" t="s">
        <v>14634</v>
      </c>
      <c r="N522" s="3" t="s">
        <v>14636</v>
      </c>
      <c r="O522" s="3" t="s">
        <v>14638</v>
      </c>
      <c r="P522" s="3" t="s">
        <v>14640</v>
      </c>
      <c r="Q522" s="3" t="s">
        <v>14613</v>
      </c>
      <c r="R522" s="3" t="s">
        <v>14613</v>
      </c>
      <c r="S522" s="3" t="s">
        <v>14613</v>
      </c>
      <c r="T522" s="3" t="s">
        <v>14613</v>
      </c>
      <c r="U522" s="3" t="s">
        <v>16215</v>
      </c>
      <c r="V522" s="3">
        <v>1984</v>
      </c>
      <c r="W522" s="3">
        <v>9</v>
      </c>
      <c r="X522" s="3" t="str">
        <f t="shared" si="8"/>
        <v>September</v>
      </c>
      <c r="Y522" s="3" t="str" cm="1">
        <f t="array" ref="Y522">_xlfn.IFS(W522&lt;=3,"1st quarter",W522&lt;=6,"2nd quarter", W522&lt;=9,"3rd quarter", W522&lt;=12,"4th quarter")</f>
        <v>3rd quarter</v>
      </c>
      <c r="Z522" s="3" t="str" cm="1">
        <f t="array" ref="Z522">_xlfn.IFS(W522=4,"1",W522=5,"2",W522=6,"3",W522=7,"4",W522=8,"5",W522=9,"6",W522=10,"7",W522=11,"8",W522=12,"9",W522=1,"10",W522=2,"11",W522=3,"12")</f>
        <v>6</v>
      </c>
    </row>
    <row r="523" spans="1:26" x14ac:dyDescent="0.25">
      <c r="A523" s="3" t="s">
        <v>547</v>
      </c>
      <c r="B523" s="3" t="s">
        <v>5693</v>
      </c>
      <c r="C523" s="3" t="s">
        <v>8379</v>
      </c>
      <c r="D523" s="3" t="s">
        <v>5545</v>
      </c>
      <c r="E523" s="3" t="s">
        <v>9973</v>
      </c>
      <c r="F523" s="3" t="s">
        <v>14609</v>
      </c>
      <c r="G523" s="3" t="s">
        <v>14615</v>
      </c>
      <c r="H523" s="3" t="s">
        <v>14618</v>
      </c>
      <c r="I523" s="3" t="s">
        <v>14628</v>
      </c>
      <c r="J523" s="3" t="s">
        <v>14633</v>
      </c>
      <c r="K523" s="3" t="s">
        <v>14634</v>
      </c>
      <c r="L523" s="3" t="s">
        <v>14635</v>
      </c>
      <c r="M523" s="3" t="s">
        <v>14634</v>
      </c>
      <c r="N523" s="3" t="s">
        <v>14636</v>
      </c>
      <c r="O523" s="3" t="s">
        <v>14638</v>
      </c>
      <c r="P523" s="3" t="s">
        <v>14640</v>
      </c>
      <c r="Q523" s="3" t="s">
        <v>14644</v>
      </c>
      <c r="R523" s="3" t="s">
        <v>14613</v>
      </c>
      <c r="S523" s="3" t="s">
        <v>14613</v>
      </c>
      <c r="T523" s="3" t="s">
        <v>14613</v>
      </c>
      <c r="U523" s="3" t="s">
        <v>16216</v>
      </c>
      <c r="V523" s="3">
        <v>1965</v>
      </c>
      <c r="W523" s="3">
        <v>8</v>
      </c>
      <c r="X523" s="3" t="str">
        <f t="shared" si="8"/>
        <v>August</v>
      </c>
      <c r="Y523" s="3" t="str" cm="1">
        <f t="array" ref="Y523">_xlfn.IFS(W523&lt;=3,"1st quarter",W523&lt;=6,"2nd quarter", W523&lt;=9,"3rd quarter", W523&lt;=12,"4th quarter")</f>
        <v>3rd quarter</v>
      </c>
      <c r="Z523" s="3" t="str" cm="1">
        <f t="array" ref="Z523">_xlfn.IFS(W523=4,"1",W523=5,"2",W523=6,"3",W523=7,"4",W523=8,"5",W523=9,"6",W523=10,"7",W523=11,"8",W523=12,"9",W523=1,"10",W523=2,"11",W523=3,"12")</f>
        <v>5</v>
      </c>
    </row>
    <row r="524" spans="1:26" x14ac:dyDescent="0.25">
      <c r="A524" s="3" t="s">
        <v>548</v>
      </c>
      <c r="B524" s="3" t="s">
        <v>5694</v>
      </c>
      <c r="C524" s="3" t="s">
        <v>8379</v>
      </c>
      <c r="D524" s="3" t="s">
        <v>5564</v>
      </c>
      <c r="E524" s="3" t="s">
        <v>9974</v>
      </c>
      <c r="F524" s="3" t="s">
        <v>14610</v>
      </c>
      <c r="G524" s="3" t="s">
        <v>14614</v>
      </c>
      <c r="H524" s="3" t="s">
        <v>14618</v>
      </c>
      <c r="I524" s="3" t="s">
        <v>14628</v>
      </c>
      <c r="J524" s="3" t="s">
        <v>14633</v>
      </c>
      <c r="K524" s="3" t="s">
        <v>14634</v>
      </c>
      <c r="L524" s="3" t="s">
        <v>14635</v>
      </c>
      <c r="M524" s="3" t="s">
        <v>14634</v>
      </c>
      <c r="N524" s="3" t="s">
        <v>14636</v>
      </c>
      <c r="O524" s="3" t="s">
        <v>14638</v>
      </c>
      <c r="P524" s="3" t="s">
        <v>14640</v>
      </c>
      <c r="Q524" s="3" t="s">
        <v>14644</v>
      </c>
      <c r="R524" s="3" t="s">
        <v>14613</v>
      </c>
      <c r="S524" s="3" t="s">
        <v>14613</v>
      </c>
      <c r="T524" s="3" t="s">
        <v>14613</v>
      </c>
      <c r="U524" s="3" t="s">
        <v>16162</v>
      </c>
      <c r="V524" s="3">
        <v>1996</v>
      </c>
      <c r="W524" s="3">
        <v>7</v>
      </c>
      <c r="X524" s="3" t="str">
        <f t="shared" si="8"/>
        <v>July</v>
      </c>
      <c r="Y524" s="3" t="str" cm="1">
        <f t="array" ref="Y524">_xlfn.IFS(W524&lt;=3,"1st quarter",W524&lt;=6,"2nd quarter", W524&lt;=9,"3rd quarter", W524&lt;=12,"4th quarter")</f>
        <v>3rd quarter</v>
      </c>
      <c r="Z524" s="3" t="str" cm="1">
        <f t="array" ref="Z524">_xlfn.IFS(W524=4,"1",W524=5,"2",W524=6,"3",W524=7,"4",W524=8,"5",W524=9,"6",W524=10,"7",W524=11,"8",W524=12,"9",W524=1,"10",W524=2,"11",W524=3,"12")</f>
        <v>4</v>
      </c>
    </row>
    <row r="525" spans="1:26" x14ac:dyDescent="0.25">
      <c r="A525" s="3" t="s">
        <v>549</v>
      </c>
      <c r="B525" s="3" t="s">
        <v>5695</v>
      </c>
      <c r="C525" s="3" t="s">
        <v>8379</v>
      </c>
      <c r="D525" s="3" t="s">
        <v>5562</v>
      </c>
      <c r="E525" s="3" t="s">
        <v>9975</v>
      </c>
      <c r="F525" s="3" t="s">
        <v>14609</v>
      </c>
      <c r="G525" s="3" t="s">
        <v>14611</v>
      </c>
      <c r="H525" s="3" t="s">
        <v>14618</v>
      </c>
      <c r="I525" s="3" t="s">
        <v>14628</v>
      </c>
      <c r="J525" s="3" t="s">
        <v>14633</v>
      </c>
      <c r="K525" s="3" t="s">
        <v>14634</v>
      </c>
      <c r="L525" s="3" t="s">
        <v>14635</v>
      </c>
      <c r="M525" s="3" t="s">
        <v>14634</v>
      </c>
      <c r="N525" s="3" t="s">
        <v>14636</v>
      </c>
      <c r="O525" s="3" t="s">
        <v>14638</v>
      </c>
      <c r="P525" s="3" t="s">
        <v>14640</v>
      </c>
      <c r="Q525" s="3" t="s">
        <v>14613</v>
      </c>
      <c r="R525" s="3" t="s">
        <v>14613</v>
      </c>
      <c r="S525" s="3" t="s">
        <v>14613</v>
      </c>
      <c r="T525" s="3" t="s">
        <v>14613</v>
      </c>
      <c r="U525" s="3" t="s">
        <v>14613</v>
      </c>
      <c r="V525" s="3">
        <v>1967</v>
      </c>
      <c r="W525" s="3">
        <v>5</v>
      </c>
      <c r="X525" s="3" t="str">
        <f t="shared" si="8"/>
        <v>May</v>
      </c>
      <c r="Y525" s="3" t="str" cm="1">
        <f t="array" ref="Y525">_xlfn.IFS(W525&lt;=3,"1st quarter",W525&lt;=6,"2nd quarter", W525&lt;=9,"3rd quarter", W525&lt;=12,"4th quarter")</f>
        <v>2nd quarter</v>
      </c>
      <c r="Z525" s="3" t="str" cm="1">
        <f t="array" ref="Z525">_xlfn.IFS(W525=4,"1",W525=5,"2",W525=6,"3",W525=7,"4",W525=8,"5",W525=9,"6",W525=10,"7",W525=11,"8",W525=12,"9",W525=1,"10",W525=2,"11",W525=3,"12")</f>
        <v>2</v>
      </c>
    </row>
    <row r="526" spans="1:26" x14ac:dyDescent="0.25">
      <c r="A526" s="3" t="s">
        <v>550</v>
      </c>
      <c r="B526" s="3" t="s">
        <v>5696</v>
      </c>
      <c r="C526" s="3" t="s">
        <v>8379</v>
      </c>
      <c r="D526" s="3" t="s">
        <v>5572</v>
      </c>
      <c r="E526" s="3" t="s">
        <v>9976</v>
      </c>
      <c r="F526" s="3" t="s">
        <v>14609</v>
      </c>
      <c r="G526" s="3" t="s">
        <v>14614</v>
      </c>
      <c r="H526" s="3" t="s">
        <v>14618</v>
      </c>
      <c r="I526" s="3" t="s">
        <v>14628</v>
      </c>
      <c r="J526" s="3" t="s">
        <v>14633</v>
      </c>
      <c r="K526" s="3" t="s">
        <v>14634</v>
      </c>
      <c r="L526" s="3" t="s">
        <v>14635</v>
      </c>
      <c r="M526" s="3" t="s">
        <v>14634</v>
      </c>
      <c r="N526" s="3" t="s">
        <v>14636</v>
      </c>
      <c r="O526" s="3" t="s">
        <v>14638</v>
      </c>
      <c r="P526" s="3" t="s">
        <v>14640</v>
      </c>
      <c r="Q526" s="3" t="s">
        <v>14643</v>
      </c>
      <c r="R526" s="3" t="s">
        <v>14848</v>
      </c>
      <c r="S526" s="3" t="s">
        <v>15539</v>
      </c>
      <c r="T526" s="3" t="s">
        <v>15472</v>
      </c>
      <c r="U526" s="3" t="s">
        <v>16217</v>
      </c>
      <c r="V526" s="3">
        <v>1997</v>
      </c>
      <c r="W526" s="3">
        <v>10</v>
      </c>
      <c r="X526" s="3" t="str">
        <f t="shared" si="8"/>
        <v>October</v>
      </c>
      <c r="Y526" s="3" t="str" cm="1">
        <f t="array" ref="Y526">_xlfn.IFS(W526&lt;=3,"1st quarter",W526&lt;=6,"2nd quarter", W526&lt;=9,"3rd quarter", W526&lt;=12,"4th quarter")</f>
        <v>4th quarter</v>
      </c>
      <c r="Z526" s="3" t="str" cm="1">
        <f t="array" ref="Z526">_xlfn.IFS(W526=4,"1",W526=5,"2",W526=6,"3",W526=7,"4",W526=8,"5",W526=9,"6",W526=10,"7",W526=11,"8",W526=12,"9",W526=1,"10",W526=2,"11",W526=3,"12")</f>
        <v>7</v>
      </c>
    </row>
    <row r="527" spans="1:26" x14ac:dyDescent="0.25">
      <c r="A527" s="3" t="s">
        <v>551</v>
      </c>
      <c r="B527" s="3" t="s">
        <v>5697</v>
      </c>
      <c r="C527" s="3" t="s">
        <v>8379</v>
      </c>
      <c r="D527" s="3" t="s">
        <v>5562</v>
      </c>
      <c r="E527" s="3" t="s">
        <v>9977</v>
      </c>
      <c r="F527" s="3" t="s">
        <v>14609</v>
      </c>
      <c r="G527" s="3" t="s">
        <v>14614</v>
      </c>
      <c r="H527" s="3" t="s">
        <v>14618</v>
      </c>
      <c r="I527" s="3" t="s">
        <v>14628</v>
      </c>
      <c r="J527" s="3" t="s">
        <v>14633</v>
      </c>
      <c r="K527" s="3" t="s">
        <v>14634</v>
      </c>
      <c r="L527" s="3" t="s">
        <v>14635</v>
      </c>
      <c r="M527" s="3" t="s">
        <v>14634</v>
      </c>
      <c r="N527" s="3" t="s">
        <v>14636</v>
      </c>
      <c r="O527" s="3" t="s">
        <v>14638</v>
      </c>
      <c r="P527" s="3" t="s">
        <v>14640</v>
      </c>
      <c r="Q527" s="3" t="s">
        <v>14644</v>
      </c>
      <c r="R527" s="3" t="s">
        <v>14613</v>
      </c>
      <c r="S527" s="3" t="s">
        <v>14613</v>
      </c>
      <c r="T527" s="3" t="s">
        <v>14613</v>
      </c>
      <c r="U527" s="3" t="s">
        <v>16218</v>
      </c>
      <c r="V527" s="3">
        <v>1993</v>
      </c>
      <c r="W527" s="3">
        <v>10</v>
      </c>
      <c r="X527" s="3" t="str">
        <f t="shared" si="8"/>
        <v>October</v>
      </c>
      <c r="Y527" s="3" t="str" cm="1">
        <f t="array" ref="Y527">_xlfn.IFS(W527&lt;=3,"1st quarter",W527&lt;=6,"2nd quarter", W527&lt;=9,"3rd quarter", W527&lt;=12,"4th quarter")</f>
        <v>4th quarter</v>
      </c>
      <c r="Z527" s="3" t="str" cm="1">
        <f t="array" ref="Z527">_xlfn.IFS(W527=4,"1",W527=5,"2",W527=6,"3",W527=7,"4",W527=8,"5",W527=9,"6",W527=10,"7",W527=11,"8",W527=12,"9",W527=1,"10",W527=2,"11",W527=3,"12")</f>
        <v>7</v>
      </c>
    </row>
    <row r="528" spans="1:26" x14ac:dyDescent="0.25">
      <c r="A528" s="3" t="s">
        <v>552</v>
      </c>
      <c r="B528" s="3" t="s">
        <v>5698</v>
      </c>
      <c r="C528" s="3" t="s">
        <v>8379</v>
      </c>
      <c r="D528" s="3" t="s">
        <v>5564</v>
      </c>
      <c r="E528" s="3" t="s">
        <v>9978</v>
      </c>
      <c r="F528" s="3" t="s">
        <v>14610</v>
      </c>
      <c r="G528" s="3" t="s">
        <v>14612</v>
      </c>
      <c r="H528" s="3" t="s">
        <v>14618</v>
      </c>
      <c r="I528" s="3" t="s">
        <v>14628</v>
      </c>
      <c r="J528" s="3" t="s">
        <v>14633</v>
      </c>
      <c r="K528" s="3" t="s">
        <v>14634</v>
      </c>
      <c r="L528" s="3" t="s">
        <v>14635</v>
      </c>
      <c r="M528" s="3" t="s">
        <v>14634</v>
      </c>
      <c r="N528" s="3" t="s">
        <v>14636</v>
      </c>
      <c r="O528" s="3" t="s">
        <v>14638</v>
      </c>
      <c r="P528" s="3" t="s">
        <v>14640</v>
      </c>
      <c r="Q528" s="3" t="s">
        <v>14613</v>
      </c>
      <c r="R528" s="3" t="s">
        <v>14613</v>
      </c>
      <c r="S528" s="3" t="s">
        <v>14613</v>
      </c>
      <c r="T528" s="3" t="s">
        <v>14613</v>
      </c>
      <c r="U528" s="3" t="s">
        <v>16219</v>
      </c>
      <c r="V528" s="3">
        <v>1989</v>
      </c>
      <c r="W528" s="3">
        <v>1</v>
      </c>
      <c r="X528" s="3" t="str">
        <f t="shared" si="8"/>
        <v>January</v>
      </c>
      <c r="Y528" s="3" t="str" cm="1">
        <f t="array" ref="Y528">_xlfn.IFS(W528&lt;=3,"1st quarter",W528&lt;=6,"2nd quarter", W528&lt;=9,"3rd quarter", W528&lt;=12,"4th quarter")</f>
        <v>1st quarter</v>
      </c>
      <c r="Z528" s="3" t="str" cm="1">
        <f t="array" ref="Z528">_xlfn.IFS(W528=4,"1",W528=5,"2",W528=6,"3",W528=7,"4",W528=8,"5",W528=9,"6",W528=10,"7",W528=11,"8",W528=12,"9",W528=1,"10",W528=2,"11",W528=3,"12")</f>
        <v>10</v>
      </c>
    </row>
    <row r="529" spans="1:26" x14ac:dyDescent="0.25">
      <c r="A529" s="3" t="s">
        <v>553</v>
      </c>
      <c r="B529" s="3" t="s">
        <v>5544</v>
      </c>
      <c r="C529" s="3" t="s">
        <v>8379</v>
      </c>
      <c r="D529" s="3" t="s">
        <v>5544</v>
      </c>
      <c r="E529" s="3" t="s">
        <v>9979</v>
      </c>
      <c r="F529" s="3" t="s">
        <v>14609</v>
      </c>
      <c r="G529" s="3" t="s">
        <v>14612</v>
      </c>
      <c r="H529" s="3" t="s">
        <v>14619</v>
      </c>
      <c r="I529" s="3" t="s">
        <v>14628</v>
      </c>
      <c r="J529" s="3" t="s">
        <v>14633</v>
      </c>
      <c r="K529" s="3" t="s">
        <v>14634</v>
      </c>
      <c r="L529" s="3" t="s">
        <v>14635</v>
      </c>
      <c r="M529" s="3" t="s">
        <v>14634</v>
      </c>
      <c r="N529" s="3" t="s">
        <v>14636</v>
      </c>
      <c r="O529" s="3" t="s">
        <v>14638</v>
      </c>
      <c r="P529" s="3" t="s">
        <v>14640</v>
      </c>
      <c r="Q529" s="3" t="s">
        <v>14613</v>
      </c>
      <c r="R529" s="3" t="s">
        <v>14613</v>
      </c>
      <c r="S529" s="3" t="s">
        <v>14613</v>
      </c>
      <c r="T529" s="3" t="s">
        <v>14613</v>
      </c>
      <c r="U529" s="3" t="s">
        <v>16220</v>
      </c>
      <c r="V529" s="3">
        <v>1958</v>
      </c>
      <c r="W529" s="3">
        <v>7</v>
      </c>
      <c r="X529" s="3" t="str">
        <f t="shared" si="8"/>
        <v>July</v>
      </c>
      <c r="Y529" s="3" t="str" cm="1">
        <f t="array" ref="Y529">_xlfn.IFS(W529&lt;=3,"1st quarter",W529&lt;=6,"2nd quarter", W529&lt;=9,"3rd quarter", W529&lt;=12,"4th quarter")</f>
        <v>3rd quarter</v>
      </c>
      <c r="Z529" s="3" t="str" cm="1">
        <f t="array" ref="Z529">_xlfn.IFS(W529=4,"1",W529=5,"2",W529=6,"3",W529=7,"4",W529=8,"5",W529=9,"6",W529=10,"7",W529=11,"8",W529=12,"9",W529=1,"10",W529=2,"11",W529=3,"12")</f>
        <v>4</v>
      </c>
    </row>
    <row r="530" spans="1:26" x14ac:dyDescent="0.25">
      <c r="A530" s="3" t="s">
        <v>554</v>
      </c>
      <c r="B530" s="3" t="s">
        <v>5699</v>
      </c>
      <c r="C530" s="3" t="s">
        <v>8379</v>
      </c>
      <c r="D530" s="3" t="s">
        <v>5562</v>
      </c>
      <c r="E530" s="3" t="s">
        <v>9980</v>
      </c>
      <c r="F530" s="3" t="s">
        <v>14610</v>
      </c>
      <c r="G530" s="3" t="s">
        <v>14611</v>
      </c>
      <c r="H530" s="3" t="s">
        <v>14619</v>
      </c>
      <c r="I530" s="3" t="s">
        <v>14628</v>
      </c>
      <c r="J530" s="3" t="s">
        <v>14633</v>
      </c>
      <c r="K530" s="3" t="s">
        <v>14634</v>
      </c>
      <c r="L530" s="3" t="s">
        <v>14635</v>
      </c>
      <c r="M530" s="3" t="s">
        <v>14634</v>
      </c>
      <c r="N530" s="3" t="s">
        <v>14636</v>
      </c>
      <c r="O530" s="3" t="s">
        <v>14638</v>
      </c>
      <c r="P530" s="3" t="s">
        <v>14640</v>
      </c>
      <c r="Q530" s="3" t="s">
        <v>14644</v>
      </c>
      <c r="R530" s="3" t="s">
        <v>14613</v>
      </c>
      <c r="S530" s="3" t="s">
        <v>14613</v>
      </c>
      <c r="T530" s="3" t="s">
        <v>14613</v>
      </c>
      <c r="U530" s="3" t="s">
        <v>16221</v>
      </c>
      <c r="V530" s="3">
        <v>1964</v>
      </c>
      <c r="W530" s="3">
        <v>12</v>
      </c>
      <c r="X530" s="3" t="str">
        <f t="shared" si="8"/>
        <v>December</v>
      </c>
      <c r="Y530" s="3" t="str" cm="1">
        <f t="array" ref="Y530">_xlfn.IFS(W530&lt;=3,"1st quarter",W530&lt;=6,"2nd quarter", W530&lt;=9,"3rd quarter", W530&lt;=12,"4th quarter")</f>
        <v>4th quarter</v>
      </c>
      <c r="Z530" s="3" t="str" cm="1">
        <f t="array" ref="Z530">_xlfn.IFS(W530=4,"1",W530=5,"2",W530=6,"3",W530=7,"4",W530=8,"5",W530=9,"6",W530=10,"7",W530=11,"8",W530=12,"9",W530=1,"10",W530=2,"11",W530=3,"12")</f>
        <v>9</v>
      </c>
    </row>
    <row r="531" spans="1:26" x14ac:dyDescent="0.25">
      <c r="A531" s="3" t="s">
        <v>555</v>
      </c>
      <c r="B531" s="3" t="s">
        <v>5544</v>
      </c>
      <c r="C531" s="3" t="s">
        <v>8379</v>
      </c>
      <c r="D531" s="3" t="s">
        <v>5544</v>
      </c>
      <c r="E531" s="3" t="s">
        <v>9981</v>
      </c>
      <c r="F531" s="3" t="s">
        <v>14609</v>
      </c>
      <c r="G531" s="3" t="s">
        <v>14611</v>
      </c>
      <c r="H531" s="3" t="s">
        <v>14617</v>
      </c>
      <c r="I531" s="3" t="s">
        <v>14628</v>
      </c>
      <c r="J531" s="3" t="s">
        <v>14633</v>
      </c>
      <c r="K531" s="3" t="s">
        <v>14634</v>
      </c>
      <c r="L531" s="3" t="s">
        <v>14635</v>
      </c>
      <c r="M531" s="3" t="s">
        <v>14634</v>
      </c>
      <c r="N531" s="3" t="s">
        <v>14636</v>
      </c>
      <c r="O531" s="3" t="s">
        <v>14638</v>
      </c>
      <c r="P531" s="3" t="s">
        <v>14640</v>
      </c>
      <c r="Q531" s="3" t="s">
        <v>14645</v>
      </c>
      <c r="R531" s="3" t="s">
        <v>14849</v>
      </c>
      <c r="S531" s="3" t="s">
        <v>15542</v>
      </c>
      <c r="T531" s="3" t="s">
        <v>15715</v>
      </c>
      <c r="U531" s="3" t="s">
        <v>16222</v>
      </c>
      <c r="V531" s="3">
        <v>1991</v>
      </c>
      <c r="W531" s="3">
        <v>9</v>
      </c>
      <c r="X531" s="3" t="str">
        <f t="shared" si="8"/>
        <v>September</v>
      </c>
      <c r="Y531" s="3" t="str" cm="1">
        <f t="array" ref="Y531">_xlfn.IFS(W531&lt;=3,"1st quarter",W531&lt;=6,"2nd quarter", W531&lt;=9,"3rd quarter", W531&lt;=12,"4th quarter")</f>
        <v>3rd quarter</v>
      </c>
      <c r="Z531" s="3" t="str" cm="1">
        <f t="array" ref="Z531">_xlfn.IFS(W531=4,"1",W531=5,"2",W531=6,"3",W531=7,"4",W531=8,"5",W531=9,"6",W531=10,"7",W531=11,"8",W531=12,"9",W531=1,"10",W531=2,"11",W531=3,"12")</f>
        <v>6</v>
      </c>
    </row>
    <row r="532" spans="1:26" x14ac:dyDescent="0.25">
      <c r="A532" s="3" t="s">
        <v>556</v>
      </c>
      <c r="B532" s="3" t="s">
        <v>5700</v>
      </c>
      <c r="C532" s="3" t="s">
        <v>8379</v>
      </c>
      <c r="D532" s="3" t="s">
        <v>5564</v>
      </c>
      <c r="E532" s="3" t="s">
        <v>9982</v>
      </c>
      <c r="F532" s="3" t="s">
        <v>14609</v>
      </c>
      <c r="G532" s="3" t="s">
        <v>14611</v>
      </c>
      <c r="H532" s="3" t="s">
        <v>14619</v>
      </c>
      <c r="I532" s="3" t="s">
        <v>14628</v>
      </c>
      <c r="J532" s="3" t="s">
        <v>14633</v>
      </c>
      <c r="K532" s="3" t="s">
        <v>14634</v>
      </c>
      <c r="L532" s="3" t="s">
        <v>14635</v>
      </c>
      <c r="M532" s="3" t="s">
        <v>14634</v>
      </c>
      <c r="N532" s="3" t="s">
        <v>14636</v>
      </c>
      <c r="O532" s="3" t="s">
        <v>14638</v>
      </c>
      <c r="P532" s="3" t="s">
        <v>14640</v>
      </c>
      <c r="Q532" s="3" t="s">
        <v>14613</v>
      </c>
      <c r="R532" s="3" t="s">
        <v>14613</v>
      </c>
      <c r="S532" s="3" t="s">
        <v>14613</v>
      </c>
      <c r="T532" s="3" t="s">
        <v>14613</v>
      </c>
      <c r="U532" s="3" t="s">
        <v>16223</v>
      </c>
      <c r="V532" s="3">
        <v>1950</v>
      </c>
      <c r="W532" s="3">
        <v>8</v>
      </c>
      <c r="X532" s="3" t="str">
        <f t="shared" si="8"/>
        <v>August</v>
      </c>
      <c r="Y532" s="3" t="str" cm="1">
        <f t="array" ref="Y532">_xlfn.IFS(W532&lt;=3,"1st quarter",W532&lt;=6,"2nd quarter", W532&lt;=9,"3rd quarter", W532&lt;=12,"4th quarter")</f>
        <v>3rd quarter</v>
      </c>
      <c r="Z532" s="3" t="str" cm="1">
        <f t="array" ref="Z532">_xlfn.IFS(W532=4,"1",W532=5,"2",W532=6,"3",W532=7,"4",W532=8,"5",W532=9,"6",W532=10,"7",W532=11,"8",W532=12,"9",W532=1,"10",W532=2,"11",W532=3,"12")</f>
        <v>5</v>
      </c>
    </row>
    <row r="533" spans="1:26" x14ac:dyDescent="0.25">
      <c r="A533" s="3" t="s">
        <v>557</v>
      </c>
      <c r="B533" s="3" t="s">
        <v>5552</v>
      </c>
      <c r="C533" s="3" t="s">
        <v>8379</v>
      </c>
      <c r="D533" s="3" t="s">
        <v>5566</v>
      </c>
      <c r="E533" s="3" t="s">
        <v>9983</v>
      </c>
      <c r="F533" s="3" t="s">
        <v>14609</v>
      </c>
      <c r="G533" s="3" t="s">
        <v>14612</v>
      </c>
      <c r="H533" s="3" t="s">
        <v>14619</v>
      </c>
      <c r="I533" s="3" t="s">
        <v>14628</v>
      </c>
      <c r="J533" s="3" t="s">
        <v>14633</v>
      </c>
      <c r="K533" s="3" t="s">
        <v>14634</v>
      </c>
      <c r="L533" s="3" t="s">
        <v>14635</v>
      </c>
      <c r="M533" s="3" t="s">
        <v>14634</v>
      </c>
      <c r="N533" s="3" t="s">
        <v>14636</v>
      </c>
      <c r="O533" s="3" t="s">
        <v>14638</v>
      </c>
      <c r="P533" s="3" t="s">
        <v>14640</v>
      </c>
      <c r="Q533" s="3" t="s">
        <v>14644</v>
      </c>
      <c r="R533" s="3" t="s">
        <v>14613</v>
      </c>
      <c r="S533" s="3" t="s">
        <v>14613</v>
      </c>
      <c r="T533" s="3" t="s">
        <v>14613</v>
      </c>
      <c r="U533" s="3" t="s">
        <v>16224</v>
      </c>
      <c r="V533" s="3">
        <v>1992</v>
      </c>
      <c r="W533" s="3">
        <v>2</v>
      </c>
      <c r="X533" s="3" t="str">
        <f t="shared" si="8"/>
        <v>February</v>
      </c>
      <c r="Y533" s="3" t="str" cm="1">
        <f t="array" ref="Y533">_xlfn.IFS(W533&lt;=3,"1st quarter",W533&lt;=6,"2nd quarter", W533&lt;=9,"3rd quarter", W533&lt;=12,"4th quarter")</f>
        <v>1st quarter</v>
      </c>
      <c r="Z533" s="3" t="str" cm="1">
        <f t="array" ref="Z533">_xlfn.IFS(W533=4,"1",W533=5,"2",W533=6,"3",W533=7,"4",W533=8,"5",W533=9,"6",W533=10,"7",W533=11,"8",W533=12,"9",W533=1,"10",W533=2,"11",W533=3,"12")</f>
        <v>11</v>
      </c>
    </row>
    <row r="534" spans="1:26" x14ac:dyDescent="0.25">
      <c r="A534" s="3" t="s">
        <v>558</v>
      </c>
      <c r="B534" s="3" t="s">
        <v>5701</v>
      </c>
      <c r="C534" s="3" t="s">
        <v>8379</v>
      </c>
      <c r="D534" s="3" t="s">
        <v>8508</v>
      </c>
      <c r="E534" s="3" t="s">
        <v>9984</v>
      </c>
      <c r="F534" s="3" t="s">
        <v>14609</v>
      </c>
      <c r="G534" s="3" t="s">
        <v>14612</v>
      </c>
      <c r="H534" s="3" t="s">
        <v>14618</v>
      </c>
      <c r="I534" s="3" t="s">
        <v>14628</v>
      </c>
      <c r="J534" s="3" t="s">
        <v>14633</v>
      </c>
      <c r="K534" s="3" t="s">
        <v>14634</v>
      </c>
      <c r="L534" s="3" t="s">
        <v>14635</v>
      </c>
      <c r="M534" s="3" t="s">
        <v>14634</v>
      </c>
      <c r="N534" s="3" t="s">
        <v>14636</v>
      </c>
      <c r="O534" s="3" t="s">
        <v>14638</v>
      </c>
      <c r="P534" s="3" t="s">
        <v>14640</v>
      </c>
      <c r="Q534" s="3" t="s">
        <v>14644</v>
      </c>
      <c r="R534" s="3" t="s">
        <v>14613</v>
      </c>
      <c r="S534" s="3" t="s">
        <v>14613</v>
      </c>
      <c r="T534" s="3" t="s">
        <v>14613</v>
      </c>
      <c r="U534" s="3" t="s">
        <v>14613</v>
      </c>
      <c r="V534" s="3">
        <v>1978</v>
      </c>
      <c r="W534" s="3">
        <v>3</v>
      </c>
      <c r="X534" s="3" t="str">
        <f t="shared" si="8"/>
        <v>March</v>
      </c>
      <c r="Y534" s="3" t="str" cm="1">
        <f t="array" ref="Y534">_xlfn.IFS(W534&lt;=3,"1st quarter",W534&lt;=6,"2nd quarter", W534&lt;=9,"3rd quarter", W534&lt;=12,"4th quarter")</f>
        <v>1st quarter</v>
      </c>
      <c r="Z534" s="3" t="str" cm="1">
        <f t="array" ref="Z534">_xlfn.IFS(W534=4,"1",W534=5,"2",W534=6,"3",W534=7,"4",W534=8,"5",W534=9,"6",W534=10,"7",W534=11,"8",W534=12,"9",W534=1,"10",W534=2,"11",W534=3,"12")</f>
        <v>12</v>
      </c>
    </row>
    <row r="535" spans="1:26" x14ac:dyDescent="0.25">
      <c r="A535" s="3" t="s">
        <v>559</v>
      </c>
      <c r="B535" s="3" t="s">
        <v>5617</v>
      </c>
      <c r="C535" s="3" t="s">
        <v>8379</v>
      </c>
      <c r="D535" s="3" t="s">
        <v>5564</v>
      </c>
      <c r="E535" s="3" t="s">
        <v>9985</v>
      </c>
      <c r="F535" s="3" t="s">
        <v>14609</v>
      </c>
      <c r="G535" s="3" t="s">
        <v>14613</v>
      </c>
      <c r="H535" s="3" t="s">
        <v>14619</v>
      </c>
      <c r="I535" s="3" t="s">
        <v>14628</v>
      </c>
      <c r="J535" s="3" t="s">
        <v>14633</v>
      </c>
      <c r="K535" s="3" t="s">
        <v>14634</v>
      </c>
      <c r="L535" s="3" t="s">
        <v>14635</v>
      </c>
      <c r="M535" s="3" t="s">
        <v>14634</v>
      </c>
      <c r="N535" s="3" t="s">
        <v>14636</v>
      </c>
      <c r="O535" s="3" t="s">
        <v>14638</v>
      </c>
      <c r="P535" s="3" t="s">
        <v>14640</v>
      </c>
      <c r="Q535" s="3" t="s">
        <v>14643</v>
      </c>
      <c r="R535" s="3" t="s">
        <v>14850</v>
      </c>
      <c r="S535" s="3" t="s">
        <v>15605</v>
      </c>
      <c r="T535" s="3" t="s">
        <v>14817</v>
      </c>
      <c r="U535" s="3" t="s">
        <v>16225</v>
      </c>
      <c r="V535" s="3">
        <v>1977</v>
      </c>
      <c r="W535" s="3">
        <v>11</v>
      </c>
      <c r="X535" s="3" t="str">
        <f t="shared" si="8"/>
        <v>November</v>
      </c>
      <c r="Y535" s="3" t="str" cm="1">
        <f t="array" ref="Y535">_xlfn.IFS(W535&lt;=3,"1st quarter",W535&lt;=6,"2nd quarter", W535&lt;=9,"3rd quarter", W535&lt;=12,"4th quarter")</f>
        <v>4th quarter</v>
      </c>
      <c r="Z535" s="3" t="str" cm="1">
        <f t="array" ref="Z535">_xlfn.IFS(W535=4,"1",W535=5,"2",W535=6,"3",W535=7,"4",W535=8,"5",W535=9,"6",W535=10,"7",W535=11,"8",W535=12,"9",W535=1,"10",W535=2,"11",W535=3,"12")</f>
        <v>8</v>
      </c>
    </row>
    <row r="536" spans="1:26" x14ac:dyDescent="0.25">
      <c r="A536" s="3" t="s">
        <v>560</v>
      </c>
      <c r="B536" s="3" t="s">
        <v>5702</v>
      </c>
      <c r="C536" s="3" t="s">
        <v>8379</v>
      </c>
      <c r="D536" s="3" t="s">
        <v>5562</v>
      </c>
      <c r="E536" s="3" t="s">
        <v>9986</v>
      </c>
      <c r="F536" s="3" t="s">
        <v>14610</v>
      </c>
      <c r="G536" s="3" t="s">
        <v>14612</v>
      </c>
      <c r="H536" s="3" t="s">
        <v>14619</v>
      </c>
      <c r="I536" s="3" t="s">
        <v>14628</v>
      </c>
      <c r="J536" s="3" t="s">
        <v>14633</v>
      </c>
      <c r="K536" s="3" t="s">
        <v>14634</v>
      </c>
      <c r="L536" s="3" t="s">
        <v>14635</v>
      </c>
      <c r="M536" s="3" t="s">
        <v>14634</v>
      </c>
      <c r="N536" s="3" t="s">
        <v>14636</v>
      </c>
      <c r="O536" s="3" t="s">
        <v>14638</v>
      </c>
      <c r="P536" s="3" t="s">
        <v>14640</v>
      </c>
      <c r="Q536" s="3" t="s">
        <v>14644</v>
      </c>
      <c r="R536" s="3" t="s">
        <v>14613</v>
      </c>
      <c r="S536" s="3" t="s">
        <v>14613</v>
      </c>
      <c r="T536" s="3" t="s">
        <v>14613</v>
      </c>
      <c r="U536" s="3" t="s">
        <v>16226</v>
      </c>
      <c r="V536" s="3">
        <v>1973</v>
      </c>
      <c r="W536" s="3">
        <v>4</v>
      </c>
      <c r="X536" s="3" t="str">
        <f t="shared" si="8"/>
        <v>April</v>
      </c>
      <c r="Y536" s="3" t="str" cm="1">
        <f t="array" ref="Y536">_xlfn.IFS(W536&lt;=3,"1st quarter",W536&lt;=6,"2nd quarter", W536&lt;=9,"3rd quarter", W536&lt;=12,"4th quarter")</f>
        <v>2nd quarter</v>
      </c>
      <c r="Z536" s="3" t="str" cm="1">
        <f t="array" ref="Z536">_xlfn.IFS(W536=4,"1",W536=5,"2",W536=6,"3",W536=7,"4",W536=8,"5",W536=9,"6",W536=10,"7",W536=11,"8",W536=12,"9",W536=1,"10",W536=2,"11",W536=3,"12")</f>
        <v>1</v>
      </c>
    </row>
    <row r="537" spans="1:26" x14ac:dyDescent="0.25">
      <c r="A537" s="3" t="s">
        <v>561</v>
      </c>
      <c r="B537" s="3" t="s">
        <v>5562</v>
      </c>
      <c r="C537" s="3" t="s">
        <v>8379</v>
      </c>
      <c r="D537" s="3" t="s">
        <v>5562</v>
      </c>
      <c r="E537" s="3" t="s">
        <v>9987</v>
      </c>
      <c r="F537" s="3" t="s">
        <v>14609</v>
      </c>
      <c r="G537" s="3" t="s">
        <v>14615</v>
      </c>
      <c r="H537" s="3" t="s">
        <v>14621</v>
      </c>
      <c r="I537" s="3" t="s">
        <v>14628</v>
      </c>
      <c r="J537" s="3" t="s">
        <v>14633</v>
      </c>
      <c r="K537" s="3" t="s">
        <v>14634</v>
      </c>
      <c r="L537" s="3" t="s">
        <v>14635</v>
      </c>
      <c r="M537" s="3" t="s">
        <v>14634</v>
      </c>
      <c r="N537" s="3" t="s">
        <v>14636</v>
      </c>
      <c r="O537" s="3" t="s">
        <v>14638</v>
      </c>
      <c r="P537" s="3" t="s">
        <v>14640</v>
      </c>
      <c r="Q537" s="3" t="s">
        <v>14642</v>
      </c>
      <c r="R537" s="3" t="s">
        <v>14851</v>
      </c>
      <c r="S537" s="3" t="s">
        <v>15484</v>
      </c>
      <c r="T537" s="3" t="s">
        <v>14948</v>
      </c>
      <c r="U537" s="3" t="s">
        <v>14613</v>
      </c>
      <c r="V537" s="3">
        <v>1969</v>
      </c>
      <c r="W537" s="3">
        <v>6</v>
      </c>
      <c r="X537" s="3" t="str">
        <f t="shared" si="8"/>
        <v>June</v>
      </c>
      <c r="Y537" s="3" t="str" cm="1">
        <f t="array" ref="Y537">_xlfn.IFS(W537&lt;=3,"1st quarter",W537&lt;=6,"2nd quarter", W537&lt;=9,"3rd quarter", W537&lt;=12,"4th quarter")</f>
        <v>2nd quarter</v>
      </c>
      <c r="Z537" s="3" t="str" cm="1">
        <f t="array" ref="Z537">_xlfn.IFS(W537=4,"1",W537=5,"2",W537=6,"3",W537=7,"4",W537=8,"5",W537=9,"6",W537=10,"7",W537=11,"8",W537=12,"9",W537=1,"10",W537=2,"11",W537=3,"12")</f>
        <v>3</v>
      </c>
    </row>
    <row r="538" spans="1:26" x14ac:dyDescent="0.25">
      <c r="A538" s="3" t="s">
        <v>562</v>
      </c>
      <c r="B538" s="3" t="s">
        <v>5703</v>
      </c>
      <c r="C538" s="3" t="s">
        <v>8379</v>
      </c>
      <c r="D538" s="3" t="s">
        <v>5621</v>
      </c>
      <c r="E538" s="3" t="s">
        <v>9988</v>
      </c>
      <c r="F538" s="3" t="s">
        <v>14609</v>
      </c>
      <c r="G538" s="3" t="s">
        <v>14611</v>
      </c>
      <c r="H538" s="3" t="s">
        <v>14618</v>
      </c>
      <c r="I538" s="3" t="s">
        <v>14628</v>
      </c>
      <c r="J538" s="3" t="s">
        <v>14633</v>
      </c>
      <c r="K538" s="3" t="s">
        <v>14634</v>
      </c>
      <c r="L538" s="3" t="s">
        <v>14635</v>
      </c>
      <c r="M538" s="3" t="s">
        <v>14634</v>
      </c>
      <c r="N538" s="3" t="s">
        <v>14636</v>
      </c>
      <c r="O538" s="3" t="s">
        <v>14638</v>
      </c>
      <c r="P538" s="3" t="s">
        <v>14640</v>
      </c>
      <c r="Q538" s="3" t="s">
        <v>14644</v>
      </c>
      <c r="R538" s="3" t="s">
        <v>14613</v>
      </c>
      <c r="S538" s="3" t="s">
        <v>14613</v>
      </c>
      <c r="T538" s="3" t="s">
        <v>14613</v>
      </c>
      <c r="U538" s="3" t="s">
        <v>14613</v>
      </c>
      <c r="V538" s="3">
        <v>1964</v>
      </c>
      <c r="W538" s="3">
        <v>1</v>
      </c>
      <c r="X538" s="3" t="str">
        <f t="shared" si="8"/>
        <v>January</v>
      </c>
      <c r="Y538" s="3" t="str" cm="1">
        <f t="array" ref="Y538">_xlfn.IFS(W538&lt;=3,"1st quarter",W538&lt;=6,"2nd quarter", W538&lt;=9,"3rd quarter", W538&lt;=12,"4th quarter")</f>
        <v>1st quarter</v>
      </c>
      <c r="Z538" s="3" t="str" cm="1">
        <f t="array" ref="Z538">_xlfn.IFS(W538=4,"1",W538=5,"2",W538=6,"3",W538=7,"4",W538=8,"5",W538=9,"6",W538=10,"7",W538=11,"8",W538=12,"9",W538=1,"10",W538=2,"11",W538=3,"12")</f>
        <v>10</v>
      </c>
    </row>
    <row r="539" spans="1:26" x14ac:dyDescent="0.25">
      <c r="A539" s="3" t="s">
        <v>563</v>
      </c>
      <c r="B539" s="3" t="s">
        <v>5704</v>
      </c>
      <c r="C539" s="3" t="s">
        <v>8379</v>
      </c>
      <c r="D539" s="3" t="s">
        <v>5547</v>
      </c>
      <c r="E539" s="3" t="s">
        <v>9989</v>
      </c>
      <c r="F539" s="3" t="s">
        <v>14609</v>
      </c>
      <c r="G539" s="3" t="s">
        <v>14614</v>
      </c>
      <c r="H539" s="3" t="s">
        <v>14617</v>
      </c>
      <c r="I539" s="3" t="s">
        <v>14628</v>
      </c>
      <c r="J539" s="3" t="s">
        <v>14633</v>
      </c>
      <c r="K539" s="3" t="s">
        <v>14634</v>
      </c>
      <c r="L539" s="3" t="s">
        <v>14635</v>
      </c>
      <c r="M539" s="3" t="s">
        <v>14634</v>
      </c>
      <c r="N539" s="3" t="s">
        <v>14636</v>
      </c>
      <c r="O539" s="3" t="s">
        <v>14638</v>
      </c>
      <c r="P539" s="3" t="s">
        <v>14640</v>
      </c>
      <c r="Q539" s="3" t="s">
        <v>14644</v>
      </c>
      <c r="R539" s="3" t="s">
        <v>14613</v>
      </c>
      <c r="S539" s="3" t="s">
        <v>14613</v>
      </c>
      <c r="T539" s="3" t="s">
        <v>14613</v>
      </c>
      <c r="U539" s="3" t="s">
        <v>14613</v>
      </c>
      <c r="V539" s="3">
        <v>2000</v>
      </c>
      <c r="W539" s="3">
        <v>5</v>
      </c>
      <c r="X539" s="3" t="str">
        <f t="shared" si="8"/>
        <v>May</v>
      </c>
      <c r="Y539" s="3" t="str" cm="1">
        <f t="array" ref="Y539">_xlfn.IFS(W539&lt;=3,"1st quarter",W539&lt;=6,"2nd quarter", W539&lt;=9,"3rd quarter", W539&lt;=12,"4th quarter")</f>
        <v>2nd quarter</v>
      </c>
      <c r="Z539" s="3" t="str" cm="1">
        <f t="array" ref="Z539">_xlfn.IFS(W539=4,"1",W539=5,"2",W539=6,"3",W539=7,"4",W539=8,"5",W539=9,"6",W539=10,"7",W539=11,"8",W539=12,"9",W539=1,"10",W539=2,"11",W539=3,"12")</f>
        <v>2</v>
      </c>
    </row>
    <row r="540" spans="1:26" x14ac:dyDescent="0.25">
      <c r="A540" s="3" t="s">
        <v>564</v>
      </c>
      <c r="B540" s="3" t="s">
        <v>5562</v>
      </c>
      <c r="C540" s="3" t="s">
        <v>8379</v>
      </c>
      <c r="D540" s="3" t="s">
        <v>5562</v>
      </c>
      <c r="E540" s="3" t="s">
        <v>9990</v>
      </c>
      <c r="F540" s="3" t="s">
        <v>14609</v>
      </c>
      <c r="G540" s="3" t="s">
        <v>14612</v>
      </c>
      <c r="H540" s="3" t="s">
        <v>14618</v>
      </c>
      <c r="I540" s="3" t="s">
        <v>14628</v>
      </c>
      <c r="J540" s="3" t="s">
        <v>14633</v>
      </c>
      <c r="K540" s="3" t="s">
        <v>14634</v>
      </c>
      <c r="L540" s="3" t="s">
        <v>14635</v>
      </c>
      <c r="M540" s="3" t="s">
        <v>14634</v>
      </c>
      <c r="N540" s="3" t="s">
        <v>14636</v>
      </c>
      <c r="O540" s="3" t="s">
        <v>14638</v>
      </c>
      <c r="P540" s="3" t="s">
        <v>14640</v>
      </c>
      <c r="Q540" s="3" t="s">
        <v>14644</v>
      </c>
      <c r="R540" s="3" t="s">
        <v>14613</v>
      </c>
      <c r="S540" s="3" t="s">
        <v>14613</v>
      </c>
      <c r="T540" s="3" t="s">
        <v>14613</v>
      </c>
      <c r="U540" s="3" t="s">
        <v>16227</v>
      </c>
      <c r="V540" s="3">
        <v>2009</v>
      </c>
      <c r="W540" s="3">
        <v>2</v>
      </c>
      <c r="X540" s="3" t="str">
        <f t="shared" si="8"/>
        <v>February</v>
      </c>
      <c r="Y540" s="3" t="str" cm="1">
        <f t="array" ref="Y540">_xlfn.IFS(W540&lt;=3,"1st quarter",W540&lt;=6,"2nd quarter", W540&lt;=9,"3rd quarter", W540&lt;=12,"4th quarter")</f>
        <v>1st quarter</v>
      </c>
      <c r="Z540" s="3" t="str" cm="1">
        <f t="array" ref="Z540">_xlfn.IFS(W540=4,"1",W540=5,"2",W540=6,"3",W540=7,"4",W540=8,"5",W540=9,"6",W540=10,"7",W540=11,"8",W540=12,"9",W540=1,"10",W540=2,"11",W540=3,"12")</f>
        <v>11</v>
      </c>
    </row>
    <row r="541" spans="1:26" x14ac:dyDescent="0.25">
      <c r="A541" s="3" t="s">
        <v>565</v>
      </c>
      <c r="B541" s="3" t="s">
        <v>5562</v>
      </c>
      <c r="C541" s="3" t="s">
        <v>8379</v>
      </c>
      <c r="D541" s="3" t="s">
        <v>5562</v>
      </c>
      <c r="E541" s="3" t="s">
        <v>9991</v>
      </c>
      <c r="F541" s="3" t="s">
        <v>14609</v>
      </c>
      <c r="G541" s="3" t="s">
        <v>14614</v>
      </c>
      <c r="H541" s="3" t="s">
        <v>14618</v>
      </c>
      <c r="I541" s="3" t="s">
        <v>14628</v>
      </c>
      <c r="J541" s="3" t="s">
        <v>14633</v>
      </c>
      <c r="K541" s="3" t="s">
        <v>14634</v>
      </c>
      <c r="L541" s="3" t="s">
        <v>14635</v>
      </c>
      <c r="M541" s="3" t="s">
        <v>14634</v>
      </c>
      <c r="N541" s="3" t="s">
        <v>14636</v>
      </c>
      <c r="O541" s="3" t="s">
        <v>14638</v>
      </c>
      <c r="P541" s="3" t="s">
        <v>14640</v>
      </c>
      <c r="Q541" s="3" t="s">
        <v>14644</v>
      </c>
      <c r="R541" s="3" t="s">
        <v>14613</v>
      </c>
      <c r="S541" s="3" t="s">
        <v>14613</v>
      </c>
      <c r="T541" s="3" t="s">
        <v>14613</v>
      </c>
      <c r="U541" s="3" t="s">
        <v>16228</v>
      </c>
      <c r="V541" s="3">
        <v>1995</v>
      </c>
      <c r="W541" s="3">
        <v>6</v>
      </c>
      <c r="X541" s="3" t="str">
        <f t="shared" si="8"/>
        <v>June</v>
      </c>
      <c r="Y541" s="3" t="str" cm="1">
        <f t="array" ref="Y541">_xlfn.IFS(W541&lt;=3,"1st quarter",W541&lt;=6,"2nd quarter", W541&lt;=9,"3rd quarter", W541&lt;=12,"4th quarter")</f>
        <v>2nd quarter</v>
      </c>
      <c r="Z541" s="3" t="str" cm="1">
        <f t="array" ref="Z541">_xlfn.IFS(W541=4,"1",W541=5,"2",W541=6,"3",W541=7,"4",W541=8,"5",W541=9,"6",W541=10,"7",W541=11,"8",W541=12,"9",W541=1,"10",W541=2,"11",W541=3,"12")</f>
        <v>3</v>
      </c>
    </row>
    <row r="542" spans="1:26" x14ac:dyDescent="0.25">
      <c r="A542" s="3" t="s">
        <v>566</v>
      </c>
      <c r="B542" s="3" t="s">
        <v>5541</v>
      </c>
      <c r="C542" s="3" t="s">
        <v>8379</v>
      </c>
      <c r="D542" s="3" t="s">
        <v>5541</v>
      </c>
      <c r="E542" s="3" t="s">
        <v>9992</v>
      </c>
      <c r="F542" s="3" t="s">
        <v>14610</v>
      </c>
      <c r="G542" s="3" t="s">
        <v>14613</v>
      </c>
      <c r="H542" s="3" t="s">
        <v>14622</v>
      </c>
      <c r="I542" s="3" t="s">
        <v>14628</v>
      </c>
      <c r="J542" s="3" t="s">
        <v>14633</v>
      </c>
      <c r="K542" s="3" t="s">
        <v>14634</v>
      </c>
      <c r="L542" s="3" t="s">
        <v>14635</v>
      </c>
      <c r="M542" s="3" t="s">
        <v>14634</v>
      </c>
      <c r="N542" s="3" t="s">
        <v>14636</v>
      </c>
      <c r="O542" s="3" t="s">
        <v>14638</v>
      </c>
      <c r="P542" s="3" t="s">
        <v>14640</v>
      </c>
      <c r="Q542" s="3" t="s">
        <v>14642</v>
      </c>
      <c r="R542" s="3" t="s">
        <v>14852</v>
      </c>
      <c r="S542" s="3" t="s">
        <v>14971</v>
      </c>
      <c r="T542" s="3" t="s">
        <v>14637</v>
      </c>
      <c r="U542" s="3" t="s">
        <v>14613</v>
      </c>
      <c r="V542" s="3">
        <v>1998</v>
      </c>
      <c r="W542" s="3">
        <v>10</v>
      </c>
      <c r="X542" s="3" t="str">
        <f t="shared" si="8"/>
        <v>October</v>
      </c>
      <c r="Y542" s="3" t="str" cm="1">
        <f t="array" ref="Y542">_xlfn.IFS(W542&lt;=3,"1st quarter",W542&lt;=6,"2nd quarter", W542&lt;=9,"3rd quarter", W542&lt;=12,"4th quarter")</f>
        <v>4th quarter</v>
      </c>
      <c r="Z542" s="3" t="str" cm="1">
        <f t="array" ref="Z542">_xlfn.IFS(W542=4,"1",W542=5,"2",W542=6,"3",W542=7,"4",W542=8,"5",W542=9,"6",W542=10,"7",W542=11,"8",W542=12,"9",W542=1,"10",W542=2,"11",W542=3,"12")</f>
        <v>7</v>
      </c>
    </row>
    <row r="543" spans="1:26" x14ac:dyDescent="0.25">
      <c r="A543" s="3" t="s">
        <v>567</v>
      </c>
      <c r="B543" s="3" t="s">
        <v>5544</v>
      </c>
      <c r="C543" s="3" t="s">
        <v>8379</v>
      </c>
      <c r="D543" s="3" t="s">
        <v>5544</v>
      </c>
      <c r="E543" s="3" t="s">
        <v>9993</v>
      </c>
      <c r="F543" s="3" t="s">
        <v>14609</v>
      </c>
      <c r="G543" s="3" t="s">
        <v>14612</v>
      </c>
      <c r="H543" s="3" t="s">
        <v>14619</v>
      </c>
      <c r="I543" s="3" t="s">
        <v>14628</v>
      </c>
      <c r="J543" s="3" t="s">
        <v>14633</v>
      </c>
      <c r="K543" s="3" t="s">
        <v>14634</v>
      </c>
      <c r="L543" s="3" t="s">
        <v>14635</v>
      </c>
      <c r="M543" s="3" t="s">
        <v>14634</v>
      </c>
      <c r="N543" s="3" t="s">
        <v>14636</v>
      </c>
      <c r="O543" s="3" t="s">
        <v>14638</v>
      </c>
      <c r="P543" s="3" t="s">
        <v>14640</v>
      </c>
      <c r="Q543" s="3" t="s">
        <v>14644</v>
      </c>
      <c r="R543" s="3" t="s">
        <v>14613</v>
      </c>
      <c r="S543" s="3" t="s">
        <v>14613</v>
      </c>
      <c r="T543" s="3" t="s">
        <v>14613</v>
      </c>
      <c r="U543" s="3" t="s">
        <v>14613</v>
      </c>
      <c r="V543" s="3">
        <v>1953</v>
      </c>
      <c r="W543" s="3">
        <v>6</v>
      </c>
      <c r="X543" s="3" t="str">
        <f t="shared" si="8"/>
        <v>June</v>
      </c>
      <c r="Y543" s="3" t="str" cm="1">
        <f t="array" ref="Y543">_xlfn.IFS(W543&lt;=3,"1st quarter",W543&lt;=6,"2nd quarter", W543&lt;=9,"3rd quarter", W543&lt;=12,"4th quarter")</f>
        <v>2nd quarter</v>
      </c>
      <c r="Z543" s="3" t="str" cm="1">
        <f t="array" ref="Z543">_xlfn.IFS(W543=4,"1",W543=5,"2",W543=6,"3",W543=7,"4",W543=8,"5",W543=9,"6",W543=10,"7",W543=11,"8",W543=12,"9",W543=1,"10",W543=2,"11",W543=3,"12")</f>
        <v>3</v>
      </c>
    </row>
    <row r="544" spans="1:26" x14ac:dyDescent="0.25">
      <c r="A544" s="3" t="s">
        <v>568</v>
      </c>
      <c r="B544" s="3" t="s">
        <v>5705</v>
      </c>
      <c r="C544" s="3" t="s">
        <v>8379</v>
      </c>
      <c r="D544" s="3" t="s">
        <v>5562</v>
      </c>
      <c r="E544" s="3" t="s">
        <v>9994</v>
      </c>
      <c r="F544" s="3" t="s">
        <v>14610</v>
      </c>
      <c r="G544" s="3" t="s">
        <v>14613</v>
      </c>
      <c r="H544" s="3" t="s">
        <v>14619</v>
      </c>
      <c r="I544" s="3" t="s">
        <v>14628</v>
      </c>
      <c r="J544" s="3" t="s">
        <v>14633</v>
      </c>
      <c r="K544" s="3" t="s">
        <v>14634</v>
      </c>
      <c r="L544" s="3" t="s">
        <v>14635</v>
      </c>
      <c r="M544" s="3" t="s">
        <v>14634</v>
      </c>
      <c r="N544" s="3" t="s">
        <v>14636</v>
      </c>
      <c r="O544" s="3" t="s">
        <v>14638</v>
      </c>
      <c r="P544" s="3" t="s">
        <v>14640</v>
      </c>
      <c r="Q544" s="3" t="s">
        <v>14644</v>
      </c>
      <c r="R544" s="3" t="s">
        <v>14613</v>
      </c>
      <c r="S544" s="3" t="s">
        <v>14613</v>
      </c>
      <c r="T544" s="3" t="s">
        <v>14613</v>
      </c>
      <c r="U544" s="3" t="s">
        <v>14613</v>
      </c>
      <c r="V544" s="3">
        <v>1987</v>
      </c>
      <c r="W544" s="3">
        <v>3</v>
      </c>
      <c r="X544" s="3" t="str">
        <f t="shared" si="8"/>
        <v>March</v>
      </c>
      <c r="Y544" s="3" t="str" cm="1">
        <f t="array" ref="Y544">_xlfn.IFS(W544&lt;=3,"1st quarter",W544&lt;=6,"2nd quarter", W544&lt;=9,"3rd quarter", W544&lt;=12,"4th quarter")</f>
        <v>1st quarter</v>
      </c>
      <c r="Z544" s="3" t="str" cm="1">
        <f t="array" ref="Z544">_xlfn.IFS(W544=4,"1",W544=5,"2",W544=6,"3",W544=7,"4",W544=8,"5",W544=9,"6",W544=10,"7",W544=11,"8",W544=12,"9",W544=1,"10",W544=2,"11",W544=3,"12")</f>
        <v>12</v>
      </c>
    </row>
    <row r="545" spans="1:26" x14ac:dyDescent="0.25">
      <c r="A545" s="3" t="s">
        <v>569</v>
      </c>
      <c r="B545" s="3" t="s">
        <v>5692</v>
      </c>
      <c r="C545" s="3" t="s">
        <v>8379</v>
      </c>
      <c r="D545" s="3" t="s">
        <v>5564</v>
      </c>
      <c r="E545" s="3" t="s">
        <v>9995</v>
      </c>
      <c r="F545" s="3" t="s">
        <v>14609</v>
      </c>
      <c r="G545" s="3" t="s">
        <v>14611</v>
      </c>
      <c r="H545" s="3" t="s">
        <v>14618</v>
      </c>
      <c r="I545" s="3" t="s">
        <v>14628</v>
      </c>
      <c r="J545" s="3" t="s">
        <v>14633</v>
      </c>
      <c r="K545" s="3" t="s">
        <v>14634</v>
      </c>
      <c r="L545" s="3" t="s">
        <v>14635</v>
      </c>
      <c r="M545" s="3" t="s">
        <v>14634</v>
      </c>
      <c r="N545" s="3" t="s">
        <v>14636</v>
      </c>
      <c r="O545" s="3" t="s">
        <v>14638</v>
      </c>
      <c r="P545" s="3" t="s">
        <v>14640</v>
      </c>
      <c r="Q545" s="3" t="s">
        <v>14642</v>
      </c>
      <c r="R545" s="3" t="s">
        <v>14616</v>
      </c>
      <c r="S545" s="3" t="s">
        <v>15199</v>
      </c>
      <c r="T545" s="3" t="s">
        <v>14636</v>
      </c>
      <c r="U545" s="3" t="s">
        <v>14613</v>
      </c>
      <c r="V545" s="3">
        <v>1971</v>
      </c>
      <c r="W545" s="3">
        <v>8</v>
      </c>
      <c r="X545" s="3" t="str">
        <f t="shared" si="8"/>
        <v>August</v>
      </c>
      <c r="Y545" s="3" t="str" cm="1">
        <f t="array" ref="Y545">_xlfn.IFS(W545&lt;=3,"1st quarter",W545&lt;=6,"2nd quarter", W545&lt;=9,"3rd quarter", W545&lt;=12,"4th quarter")</f>
        <v>3rd quarter</v>
      </c>
      <c r="Z545" s="3" t="str" cm="1">
        <f t="array" ref="Z545">_xlfn.IFS(W545=4,"1",W545=5,"2",W545=6,"3",W545=7,"4",W545=8,"5",W545=9,"6",W545=10,"7",W545=11,"8",W545=12,"9",W545=1,"10",W545=2,"11",W545=3,"12")</f>
        <v>5</v>
      </c>
    </row>
    <row r="546" spans="1:26" x14ac:dyDescent="0.25">
      <c r="A546" s="3" t="s">
        <v>570</v>
      </c>
      <c r="B546" s="3" t="s">
        <v>5430</v>
      </c>
      <c r="C546" s="3" t="s">
        <v>8379</v>
      </c>
      <c r="D546" s="3" t="s">
        <v>5545</v>
      </c>
      <c r="E546" s="3" t="s">
        <v>9996</v>
      </c>
      <c r="F546" s="3" t="s">
        <v>14609</v>
      </c>
      <c r="G546" s="3" t="s">
        <v>14612</v>
      </c>
      <c r="H546" s="3" t="s">
        <v>14627</v>
      </c>
      <c r="I546" s="3" t="s">
        <v>14628</v>
      </c>
      <c r="J546" s="3" t="s">
        <v>14633</v>
      </c>
      <c r="K546" s="3" t="s">
        <v>14634</v>
      </c>
      <c r="L546" s="3" t="s">
        <v>14635</v>
      </c>
      <c r="M546" s="3" t="s">
        <v>14634</v>
      </c>
      <c r="N546" s="3" t="s">
        <v>14636</v>
      </c>
      <c r="O546" s="3" t="s">
        <v>14638</v>
      </c>
      <c r="P546" s="3" t="s">
        <v>14640</v>
      </c>
      <c r="Q546" s="3" t="s">
        <v>14642</v>
      </c>
      <c r="R546" s="3" t="s">
        <v>14853</v>
      </c>
      <c r="S546" s="3" t="s">
        <v>15606</v>
      </c>
      <c r="T546" s="3" t="s">
        <v>14817</v>
      </c>
      <c r="U546" s="3" t="s">
        <v>14613</v>
      </c>
      <c r="V546" s="3">
        <v>2000</v>
      </c>
      <c r="W546" s="3">
        <v>7</v>
      </c>
      <c r="X546" s="3" t="str">
        <f t="shared" si="8"/>
        <v>July</v>
      </c>
      <c r="Y546" s="3" t="str" cm="1">
        <f t="array" ref="Y546">_xlfn.IFS(W546&lt;=3,"1st quarter",W546&lt;=6,"2nd quarter", W546&lt;=9,"3rd quarter", W546&lt;=12,"4th quarter")</f>
        <v>3rd quarter</v>
      </c>
      <c r="Z546" s="3" t="str" cm="1">
        <f t="array" ref="Z546">_xlfn.IFS(W546=4,"1",W546=5,"2",W546=6,"3",W546=7,"4",W546=8,"5",W546=9,"6",W546=10,"7",W546=11,"8",W546=12,"9",W546=1,"10",W546=2,"11",W546=3,"12")</f>
        <v>4</v>
      </c>
    </row>
    <row r="547" spans="1:26" x14ac:dyDescent="0.25">
      <c r="A547" s="3" t="s">
        <v>571</v>
      </c>
      <c r="B547" s="3" t="s">
        <v>5545</v>
      </c>
      <c r="C547" s="3" t="s">
        <v>8379</v>
      </c>
      <c r="D547" s="3" t="s">
        <v>5545</v>
      </c>
      <c r="E547" s="3" t="s">
        <v>9997</v>
      </c>
      <c r="F547" s="3" t="s">
        <v>14609</v>
      </c>
      <c r="G547" s="3" t="s">
        <v>14611</v>
      </c>
      <c r="H547" s="3" t="s">
        <v>14621</v>
      </c>
      <c r="I547" s="3" t="s">
        <v>14628</v>
      </c>
      <c r="J547" s="3" t="s">
        <v>14633</v>
      </c>
      <c r="K547" s="3" t="s">
        <v>14634</v>
      </c>
      <c r="L547" s="3" t="s">
        <v>14635</v>
      </c>
      <c r="M547" s="3" t="s">
        <v>14634</v>
      </c>
      <c r="N547" s="3" t="s">
        <v>14636</v>
      </c>
      <c r="O547" s="3" t="s">
        <v>14638</v>
      </c>
      <c r="P547" s="3" t="s">
        <v>14640</v>
      </c>
      <c r="Q547" s="3" t="s">
        <v>14644</v>
      </c>
      <c r="R547" s="3" t="s">
        <v>14613</v>
      </c>
      <c r="S547" s="3" t="s">
        <v>14613</v>
      </c>
      <c r="T547" s="3" t="s">
        <v>14613</v>
      </c>
      <c r="U547" s="3" t="s">
        <v>14613</v>
      </c>
      <c r="V547" s="3">
        <v>1994</v>
      </c>
      <c r="W547" s="3">
        <v>7</v>
      </c>
      <c r="X547" s="3" t="str">
        <f t="shared" si="8"/>
        <v>July</v>
      </c>
      <c r="Y547" s="3" t="str" cm="1">
        <f t="array" ref="Y547">_xlfn.IFS(W547&lt;=3,"1st quarter",W547&lt;=6,"2nd quarter", W547&lt;=9,"3rd quarter", W547&lt;=12,"4th quarter")</f>
        <v>3rd quarter</v>
      </c>
      <c r="Z547" s="3" t="str" cm="1">
        <f t="array" ref="Z547">_xlfn.IFS(W547=4,"1",W547=5,"2",W547=6,"3",W547=7,"4",W547=8,"5",W547=9,"6",W547=10,"7",W547=11,"8",W547=12,"9",W547=1,"10",W547=2,"11",W547=3,"12")</f>
        <v>4</v>
      </c>
    </row>
    <row r="548" spans="1:26" x14ac:dyDescent="0.25">
      <c r="A548" s="3" t="s">
        <v>572</v>
      </c>
      <c r="B548" s="3" t="s">
        <v>5706</v>
      </c>
      <c r="C548" s="3" t="s">
        <v>8379</v>
      </c>
      <c r="D548" s="3" t="s">
        <v>8511</v>
      </c>
      <c r="E548" s="3" t="s">
        <v>9998</v>
      </c>
      <c r="F548" s="3" t="s">
        <v>14609</v>
      </c>
      <c r="G548" s="3" t="s">
        <v>14612</v>
      </c>
      <c r="H548" s="3" t="s">
        <v>14618</v>
      </c>
      <c r="I548" s="3" t="s">
        <v>14628</v>
      </c>
      <c r="J548" s="3" t="s">
        <v>14633</v>
      </c>
      <c r="K548" s="3" t="s">
        <v>14634</v>
      </c>
      <c r="L548" s="3" t="s">
        <v>14635</v>
      </c>
      <c r="M548" s="3" t="s">
        <v>14634</v>
      </c>
      <c r="N548" s="3" t="s">
        <v>14636</v>
      </c>
      <c r="O548" s="3" t="s">
        <v>14638</v>
      </c>
      <c r="P548" s="3" t="s">
        <v>14640</v>
      </c>
      <c r="Q548" s="3" t="s">
        <v>14613</v>
      </c>
      <c r="R548" s="3" t="s">
        <v>14613</v>
      </c>
      <c r="S548" s="3" t="s">
        <v>14613</v>
      </c>
      <c r="T548" s="3" t="s">
        <v>14613</v>
      </c>
      <c r="U548" s="3" t="s">
        <v>14613</v>
      </c>
      <c r="V548" s="3">
        <v>1972</v>
      </c>
      <c r="W548" s="3">
        <v>12</v>
      </c>
      <c r="X548" s="3" t="str">
        <f t="shared" si="8"/>
        <v>December</v>
      </c>
      <c r="Y548" s="3" t="str" cm="1">
        <f t="array" ref="Y548">_xlfn.IFS(W548&lt;=3,"1st quarter",W548&lt;=6,"2nd quarter", W548&lt;=9,"3rd quarter", W548&lt;=12,"4th quarter")</f>
        <v>4th quarter</v>
      </c>
      <c r="Z548" s="3" t="str" cm="1">
        <f t="array" ref="Z548">_xlfn.IFS(W548=4,"1",W548=5,"2",W548=6,"3",W548=7,"4",W548=8,"5",W548=9,"6",W548=10,"7",W548=11,"8",W548=12,"9",W548=1,"10",W548=2,"11",W548=3,"12")</f>
        <v>9</v>
      </c>
    </row>
    <row r="549" spans="1:26" x14ac:dyDescent="0.25">
      <c r="A549" s="3" t="s">
        <v>573</v>
      </c>
      <c r="B549" s="3" t="s">
        <v>5605</v>
      </c>
      <c r="C549" s="3" t="s">
        <v>8379</v>
      </c>
      <c r="D549" s="3" t="s">
        <v>5573</v>
      </c>
      <c r="E549" s="3" t="s">
        <v>9999</v>
      </c>
      <c r="F549" s="3" t="s">
        <v>14609</v>
      </c>
      <c r="G549" s="3" t="s">
        <v>14612</v>
      </c>
      <c r="H549" s="3" t="s">
        <v>14619</v>
      </c>
      <c r="I549" s="3" t="s">
        <v>14628</v>
      </c>
      <c r="J549" s="3" t="s">
        <v>14633</v>
      </c>
      <c r="K549" s="3" t="s">
        <v>14634</v>
      </c>
      <c r="L549" s="3" t="s">
        <v>14635</v>
      </c>
      <c r="M549" s="3" t="s">
        <v>14634</v>
      </c>
      <c r="N549" s="3" t="s">
        <v>14636</v>
      </c>
      <c r="O549" s="3" t="s">
        <v>14638</v>
      </c>
      <c r="P549" s="3" t="s">
        <v>14640</v>
      </c>
      <c r="Q549" s="3" t="s">
        <v>14642</v>
      </c>
      <c r="R549" s="3" t="s">
        <v>14854</v>
      </c>
      <c r="S549" s="3" t="s">
        <v>15501</v>
      </c>
      <c r="T549" s="3" t="s">
        <v>14932</v>
      </c>
      <c r="U549" s="3" t="s">
        <v>14613</v>
      </c>
      <c r="V549" s="3">
        <v>1981</v>
      </c>
      <c r="W549" s="3">
        <v>9</v>
      </c>
      <c r="X549" s="3" t="str">
        <f t="shared" si="8"/>
        <v>September</v>
      </c>
      <c r="Y549" s="3" t="str" cm="1">
        <f t="array" ref="Y549">_xlfn.IFS(W549&lt;=3,"1st quarter",W549&lt;=6,"2nd quarter", W549&lt;=9,"3rd quarter", W549&lt;=12,"4th quarter")</f>
        <v>3rd quarter</v>
      </c>
      <c r="Z549" s="3" t="str" cm="1">
        <f t="array" ref="Z549">_xlfn.IFS(W549=4,"1",W549=5,"2",W549=6,"3",W549=7,"4",W549=8,"5",W549=9,"6",W549=10,"7",W549=11,"8",W549=12,"9",W549=1,"10",W549=2,"11",W549=3,"12")</f>
        <v>6</v>
      </c>
    </row>
    <row r="550" spans="1:26" x14ac:dyDescent="0.25">
      <c r="A550" s="3" t="s">
        <v>574</v>
      </c>
      <c r="B550" s="3" t="s">
        <v>5562</v>
      </c>
      <c r="C550" s="3" t="s">
        <v>8379</v>
      </c>
      <c r="D550" s="3" t="s">
        <v>5562</v>
      </c>
      <c r="E550" s="3" t="s">
        <v>10000</v>
      </c>
      <c r="F550" s="3" t="s">
        <v>14610</v>
      </c>
      <c r="G550" s="3" t="s">
        <v>14614</v>
      </c>
      <c r="H550" s="3" t="s">
        <v>14621</v>
      </c>
      <c r="I550" s="3" t="s">
        <v>14628</v>
      </c>
      <c r="J550" s="3" t="s">
        <v>14633</v>
      </c>
      <c r="K550" s="3" t="s">
        <v>14634</v>
      </c>
      <c r="L550" s="3" t="s">
        <v>14635</v>
      </c>
      <c r="M550" s="3" t="s">
        <v>14634</v>
      </c>
      <c r="N550" s="3" t="s">
        <v>14636</v>
      </c>
      <c r="O550" s="3" t="s">
        <v>14638</v>
      </c>
      <c r="P550" s="3" t="s">
        <v>14640</v>
      </c>
      <c r="Q550" s="3" t="s">
        <v>14644</v>
      </c>
      <c r="R550" s="3" t="s">
        <v>14613</v>
      </c>
      <c r="S550" s="3" t="s">
        <v>14613</v>
      </c>
      <c r="T550" s="3" t="s">
        <v>14613</v>
      </c>
      <c r="U550" s="3" t="s">
        <v>14613</v>
      </c>
      <c r="V550" s="3">
        <v>1967</v>
      </c>
      <c r="W550" s="3">
        <v>3</v>
      </c>
      <c r="X550" s="3" t="str">
        <f t="shared" si="8"/>
        <v>March</v>
      </c>
      <c r="Y550" s="3" t="str" cm="1">
        <f t="array" ref="Y550">_xlfn.IFS(W550&lt;=3,"1st quarter",W550&lt;=6,"2nd quarter", W550&lt;=9,"3rd quarter", W550&lt;=12,"4th quarter")</f>
        <v>1st quarter</v>
      </c>
      <c r="Z550" s="3" t="str" cm="1">
        <f t="array" ref="Z550">_xlfn.IFS(W550=4,"1",W550=5,"2",W550=6,"3",W550=7,"4",W550=8,"5",W550=9,"6",W550=10,"7",W550=11,"8",W550=12,"9",W550=1,"10",W550=2,"11",W550=3,"12")</f>
        <v>12</v>
      </c>
    </row>
    <row r="551" spans="1:26" x14ac:dyDescent="0.25">
      <c r="A551" s="3" t="s">
        <v>575</v>
      </c>
      <c r="B551" s="3" t="s">
        <v>5636</v>
      </c>
      <c r="C551" s="3" t="s">
        <v>8379</v>
      </c>
      <c r="D551" s="3" t="s">
        <v>8518</v>
      </c>
      <c r="E551" s="3" t="s">
        <v>10001</v>
      </c>
      <c r="F551" s="3" t="s">
        <v>14610</v>
      </c>
      <c r="G551" s="3" t="s">
        <v>14613</v>
      </c>
      <c r="H551" s="3" t="s">
        <v>14618</v>
      </c>
      <c r="I551" s="3" t="s">
        <v>14628</v>
      </c>
      <c r="J551" s="3" t="s">
        <v>14633</v>
      </c>
      <c r="K551" s="3" t="s">
        <v>14634</v>
      </c>
      <c r="L551" s="3" t="s">
        <v>14635</v>
      </c>
      <c r="M551" s="3" t="s">
        <v>14634</v>
      </c>
      <c r="N551" s="3" t="s">
        <v>14636</v>
      </c>
      <c r="O551" s="3" t="s">
        <v>14638</v>
      </c>
      <c r="P551" s="3" t="s">
        <v>14640</v>
      </c>
      <c r="Q551" s="3" t="s">
        <v>14645</v>
      </c>
      <c r="R551" s="3" t="s">
        <v>14662</v>
      </c>
      <c r="S551" s="3" t="s">
        <v>15607</v>
      </c>
      <c r="T551" s="3" t="s">
        <v>15657</v>
      </c>
      <c r="U551" s="3" t="s">
        <v>14613</v>
      </c>
      <c r="V551" s="3">
        <v>1967</v>
      </c>
      <c r="W551" s="3">
        <v>9</v>
      </c>
      <c r="X551" s="3" t="str">
        <f t="shared" si="8"/>
        <v>September</v>
      </c>
      <c r="Y551" s="3" t="str" cm="1">
        <f t="array" ref="Y551">_xlfn.IFS(W551&lt;=3,"1st quarter",W551&lt;=6,"2nd quarter", W551&lt;=9,"3rd quarter", W551&lt;=12,"4th quarter")</f>
        <v>3rd quarter</v>
      </c>
      <c r="Z551" s="3" t="str" cm="1">
        <f t="array" ref="Z551">_xlfn.IFS(W551=4,"1",W551=5,"2",W551=6,"3",W551=7,"4",W551=8,"5",W551=9,"6",W551=10,"7",W551=11,"8",W551=12,"9",W551=1,"10",W551=2,"11",W551=3,"12")</f>
        <v>6</v>
      </c>
    </row>
    <row r="552" spans="1:26" x14ac:dyDescent="0.25">
      <c r="A552" s="3" t="s">
        <v>576</v>
      </c>
      <c r="B552" s="3" t="s">
        <v>5707</v>
      </c>
      <c r="C552" s="3" t="s">
        <v>8379</v>
      </c>
      <c r="D552" s="3" t="s">
        <v>5545</v>
      </c>
      <c r="E552" s="3" t="s">
        <v>10002</v>
      </c>
      <c r="F552" s="3" t="s">
        <v>14609</v>
      </c>
      <c r="G552" s="3" t="s">
        <v>14612</v>
      </c>
      <c r="H552" s="3" t="s">
        <v>14618</v>
      </c>
      <c r="I552" s="3" t="s">
        <v>14628</v>
      </c>
      <c r="J552" s="3" t="s">
        <v>14633</v>
      </c>
      <c r="K552" s="3" t="s">
        <v>14634</v>
      </c>
      <c r="L552" s="3" t="s">
        <v>14635</v>
      </c>
      <c r="M552" s="3" t="s">
        <v>14634</v>
      </c>
      <c r="N552" s="3" t="s">
        <v>14636</v>
      </c>
      <c r="O552" s="3" t="s">
        <v>14638</v>
      </c>
      <c r="P552" s="3" t="s">
        <v>14640</v>
      </c>
      <c r="Q552" s="3" t="s">
        <v>14644</v>
      </c>
      <c r="R552" s="3" t="s">
        <v>14613</v>
      </c>
      <c r="S552" s="3" t="s">
        <v>14613</v>
      </c>
      <c r="T552" s="3" t="s">
        <v>14613</v>
      </c>
      <c r="U552" s="3" t="s">
        <v>14613</v>
      </c>
      <c r="V552" s="3">
        <v>1974</v>
      </c>
      <c r="W552" s="3">
        <v>6</v>
      </c>
      <c r="X552" s="3" t="str">
        <f t="shared" si="8"/>
        <v>June</v>
      </c>
      <c r="Y552" s="3" t="str" cm="1">
        <f t="array" ref="Y552">_xlfn.IFS(W552&lt;=3,"1st quarter",W552&lt;=6,"2nd quarter", W552&lt;=9,"3rd quarter", W552&lt;=12,"4th quarter")</f>
        <v>2nd quarter</v>
      </c>
      <c r="Z552" s="3" t="str" cm="1">
        <f t="array" ref="Z552">_xlfn.IFS(W552=4,"1",W552=5,"2",W552=6,"3",W552=7,"4",W552=8,"5",W552=9,"6",W552=10,"7",W552=11,"8",W552=12,"9",W552=1,"10",W552=2,"11",W552=3,"12")</f>
        <v>3</v>
      </c>
    </row>
    <row r="553" spans="1:26" x14ac:dyDescent="0.25">
      <c r="A553" s="3" t="s">
        <v>577</v>
      </c>
      <c r="B553" s="3" t="s">
        <v>5594</v>
      </c>
      <c r="C553" s="3" t="s">
        <v>8379</v>
      </c>
      <c r="D553" s="3" t="s">
        <v>5562</v>
      </c>
      <c r="E553" s="3" t="s">
        <v>10003</v>
      </c>
      <c r="F553" s="3" t="s">
        <v>14610</v>
      </c>
      <c r="G553" s="3" t="s">
        <v>14615</v>
      </c>
      <c r="H553" s="3" t="s">
        <v>14619</v>
      </c>
      <c r="I553" s="3" t="s">
        <v>14628</v>
      </c>
      <c r="J553" s="3" t="s">
        <v>14633</v>
      </c>
      <c r="K553" s="3" t="s">
        <v>14634</v>
      </c>
      <c r="L553" s="3" t="s">
        <v>14635</v>
      </c>
      <c r="M553" s="3" t="s">
        <v>14634</v>
      </c>
      <c r="N553" s="3" t="s">
        <v>14636</v>
      </c>
      <c r="O553" s="3" t="s">
        <v>14638</v>
      </c>
      <c r="P553" s="3" t="s">
        <v>14640</v>
      </c>
      <c r="Q553" s="3" t="s">
        <v>14613</v>
      </c>
      <c r="R553" s="3" t="s">
        <v>14613</v>
      </c>
      <c r="S553" s="3" t="s">
        <v>14613</v>
      </c>
      <c r="T553" s="3" t="s">
        <v>14613</v>
      </c>
      <c r="U553" s="3" t="s">
        <v>14613</v>
      </c>
      <c r="V553" s="3">
        <v>2002</v>
      </c>
      <c r="W553" s="3">
        <v>5</v>
      </c>
      <c r="X553" s="3" t="str">
        <f t="shared" si="8"/>
        <v>May</v>
      </c>
      <c r="Y553" s="3" t="str" cm="1">
        <f t="array" ref="Y553">_xlfn.IFS(W553&lt;=3,"1st quarter",W553&lt;=6,"2nd quarter", W553&lt;=9,"3rd quarter", W553&lt;=12,"4th quarter")</f>
        <v>2nd quarter</v>
      </c>
      <c r="Z553" s="3" t="str" cm="1">
        <f t="array" ref="Z553">_xlfn.IFS(W553=4,"1",W553=5,"2",W553=6,"3",W553=7,"4",W553=8,"5",W553=9,"6",W553=10,"7",W553=11,"8",W553=12,"9",W553=1,"10",W553=2,"11",W553=3,"12")</f>
        <v>2</v>
      </c>
    </row>
    <row r="554" spans="1:26" x14ac:dyDescent="0.25">
      <c r="A554" s="3" t="s">
        <v>578</v>
      </c>
      <c r="B554" s="3" t="s">
        <v>5561</v>
      </c>
      <c r="C554" s="3" t="s">
        <v>8379</v>
      </c>
      <c r="D554" s="3" t="s">
        <v>5561</v>
      </c>
      <c r="E554" s="3" t="s">
        <v>10004</v>
      </c>
      <c r="F554" s="3" t="s">
        <v>14610</v>
      </c>
      <c r="G554" s="3" t="s">
        <v>14613</v>
      </c>
      <c r="H554" s="3" t="s">
        <v>14618</v>
      </c>
      <c r="I554" s="3" t="s">
        <v>14628</v>
      </c>
      <c r="J554" s="3" t="s">
        <v>14633</v>
      </c>
      <c r="K554" s="3" t="s">
        <v>14634</v>
      </c>
      <c r="L554" s="3" t="s">
        <v>14635</v>
      </c>
      <c r="M554" s="3" t="s">
        <v>14634</v>
      </c>
      <c r="N554" s="3" t="s">
        <v>14636</v>
      </c>
      <c r="O554" s="3" t="s">
        <v>14638</v>
      </c>
      <c r="P554" s="3" t="s">
        <v>14640</v>
      </c>
      <c r="Q554" s="3" t="s">
        <v>14644</v>
      </c>
      <c r="R554" s="3" t="s">
        <v>14613</v>
      </c>
      <c r="S554" s="3" t="s">
        <v>14613</v>
      </c>
      <c r="T554" s="3" t="s">
        <v>14613</v>
      </c>
      <c r="U554" s="3" t="s">
        <v>16229</v>
      </c>
      <c r="V554" s="3">
        <v>1987</v>
      </c>
      <c r="W554" s="3">
        <v>2</v>
      </c>
      <c r="X554" s="3" t="str">
        <f t="shared" si="8"/>
        <v>February</v>
      </c>
      <c r="Y554" s="3" t="str" cm="1">
        <f t="array" ref="Y554">_xlfn.IFS(W554&lt;=3,"1st quarter",W554&lt;=6,"2nd quarter", W554&lt;=9,"3rd quarter", W554&lt;=12,"4th quarter")</f>
        <v>1st quarter</v>
      </c>
      <c r="Z554" s="3" t="str" cm="1">
        <f t="array" ref="Z554">_xlfn.IFS(W554=4,"1",W554=5,"2",W554=6,"3",W554=7,"4",W554=8,"5",W554=9,"6",W554=10,"7",W554=11,"8",W554=12,"9",W554=1,"10",W554=2,"11",W554=3,"12")</f>
        <v>11</v>
      </c>
    </row>
    <row r="555" spans="1:26" x14ac:dyDescent="0.25">
      <c r="A555" s="3" t="s">
        <v>579</v>
      </c>
      <c r="B555" s="3" t="s">
        <v>5681</v>
      </c>
      <c r="C555" s="3" t="s">
        <v>8379</v>
      </c>
      <c r="D555" s="3" t="s">
        <v>5572</v>
      </c>
      <c r="E555" s="3" t="s">
        <v>10005</v>
      </c>
      <c r="F555" s="3" t="s">
        <v>14609</v>
      </c>
      <c r="G555" s="3" t="s">
        <v>14614</v>
      </c>
      <c r="H555" s="3" t="s">
        <v>14618</v>
      </c>
      <c r="I555" s="3" t="s">
        <v>14628</v>
      </c>
      <c r="J555" s="3" t="s">
        <v>14633</v>
      </c>
      <c r="K555" s="3" t="s">
        <v>14634</v>
      </c>
      <c r="L555" s="3" t="s">
        <v>14635</v>
      </c>
      <c r="M555" s="3" t="s">
        <v>14634</v>
      </c>
      <c r="N555" s="3" t="s">
        <v>14636</v>
      </c>
      <c r="O555" s="3" t="s">
        <v>14638</v>
      </c>
      <c r="P555" s="3" t="s">
        <v>14640</v>
      </c>
      <c r="Q555" s="3" t="s">
        <v>14613</v>
      </c>
      <c r="R555" s="3" t="s">
        <v>14613</v>
      </c>
      <c r="S555" s="3" t="s">
        <v>14613</v>
      </c>
      <c r="T555" s="3" t="s">
        <v>14613</v>
      </c>
      <c r="U555" s="3" t="s">
        <v>16230</v>
      </c>
      <c r="V555" s="3">
        <v>2006</v>
      </c>
      <c r="W555" s="3">
        <v>8</v>
      </c>
      <c r="X555" s="3" t="str">
        <f t="shared" si="8"/>
        <v>August</v>
      </c>
      <c r="Y555" s="3" t="str" cm="1">
        <f t="array" ref="Y555">_xlfn.IFS(W555&lt;=3,"1st quarter",W555&lt;=6,"2nd quarter", W555&lt;=9,"3rd quarter", W555&lt;=12,"4th quarter")</f>
        <v>3rd quarter</v>
      </c>
      <c r="Z555" s="3" t="str" cm="1">
        <f t="array" ref="Z555">_xlfn.IFS(W555=4,"1",W555=5,"2",W555=6,"3",W555=7,"4",W555=8,"5",W555=9,"6",W555=10,"7",W555=11,"8",W555=12,"9",W555=1,"10",W555=2,"11",W555=3,"12")</f>
        <v>5</v>
      </c>
    </row>
    <row r="556" spans="1:26" x14ac:dyDescent="0.25">
      <c r="A556" s="3" t="s">
        <v>580</v>
      </c>
      <c r="B556" s="3" t="s">
        <v>5561</v>
      </c>
      <c r="C556" s="3" t="s">
        <v>8379</v>
      </c>
      <c r="D556" s="3" t="s">
        <v>5561</v>
      </c>
      <c r="E556" s="3" t="s">
        <v>10006</v>
      </c>
      <c r="F556" s="3" t="s">
        <v>14609</v>
      </c>
      <c r="G556" s="3" t="s">
        <v>14611</v>
      </c>
      <c r="H556" s="3" t="s">
        <v>14619</v>
      </c>
      <c r="I556" s="3" t="s">
        <v>14628</v>
      </c>
      <c r="J556" s="3" t="s">
        <v>14633</v>
      </c>
      <c r="K556" s="3" t="s">
        <v>14634</v>
      </c>
      <c r="L556" s="3" t="s">
        <v>14635</v>
      </c>
      <c r="M556" s="3" t="s">
        <v>14634</v>
      </c>
      <c r="N556" s="3" t="s">
        <v>14636</v>
      </c>
      <c r="O556" s="3" t="s">
        <v>14638</v>
      </c>
      <c r="P556" s="3" t="s">
        <v>14640</v>
      </c>
      <c r="Q556" s="3" t="s">
        <v>14642</v>
      </c>
      <c r="R556" s="3" t="s">
        <v>14855</v>
      </c>
      <c r="S556" s="3" t="s">
        <v>15512</v>
      </c>
      <c r="T556" s="3" t="s">
        <v>15715</v>
      </c>
      <c r="U556" s="3" t="s">
        <v>16231</v>
      </c>
      <c r="V556" s="3">
        <v>1997</v>
      </c>
      <c r="W556" s="3">
        <v>10</v>
      </c>
      <c r="X556" s="3" t="str">
        <f t="shared" si="8"/>
        <v>October</v>
      </c>
      <c r="Y556" s="3" t="str" cm="1">
        <f t="array" ref="Y556">_xlfn.IFS(W556&lt;=3,"1st quarter",W556&lt;=6,"2nd quarter", W556&lt;=9,"3rd quarter", W556&lt;=12,"4th quarter")</f>
        <v>4th quarter</v>
      </c>
      <c r="Z556" s="3" t="str" cm="1">
        <f t="array" ref="Z556">_xlfn.IFS(W556=4,"1",W556=5,"2",W556=6,"3",W556=7,"4",W556=8,"5",W556=9,"6",W556=10,"7",W556=11,"8",W556=12,"9",W556=1,"10",W556=2,"11",W556=3,"12")</f>
        <v>7</v>
      </c>
    </row>
    <row r="557" spans="1:26" x14ac:dyDescent="0.25">
      <c r="A557" s="3" t="s">
        <v>581</v>
      </c>
      <c r="B557" s="3" t="s">
        <v>5626</v>
      </c>
      <c r="C557" s="3" t="s">
        <v>8379</v>
      </c>
      <c r="D557" s="3" t="s">
        <v>5626</v>
      </c>
      <c r="E557" s="3" t="s">
        <v>10007</v>
      </c>
      <c r="F557" s="3" t="s">
        <v>14610</v>
      </c>
      <c r="G557" s="3" t="s">
        <v>14613</v>
      </c>
      <c r="H557" s="3" t="s">
        <v>14619</v>
      </c>
      <c r="I557" s="3" t="s">
        <v>14628</v>
      </c>
      <c r="J557" s="3" t="s">
        <v>14633</v>
      </c>
      <c r="K557" s="3" t="s">
        <v>14634</v>
      </c>
      <c r="L557" s="3" t="s">
        <v>14635</v>
      </c>
      <c r="M557" s="3" t="s">
        <v>14634</v>
      </c>
      <c r="N557" s="3" t="s">
        <v>14636</v>
      </c>
      <c r="O557" s="3" t="s">
        <v>14638</v>
      </c>
      <c r="P557" s="3" t="s">
        <v>14640</v>
      </c>
      <c r="Q557" s="3" t="s">
        <v>14644</v>
      </c>
      <c r="R557" s="3" t="s">
        <v>14613</v>
      </c>
      <c r="S557" s="3" t="s">
        <v>14613</v>
      </c>
      <c r="T557" s="3" t="s">
        <v>14613</v>
      </c>
      <c r="U557" s="3" t="s">
        <v>16232</v>
      </c>
      <c r="V557" s="3">
        <v>1971</v>
      </c>
      <c r="W557" s="3">
        <v>4</v>
      </c>
      <c r="X557" s="3" t="str">
        <f t="shared" si="8"/>
        <v>April</v>
      </c>
      <c r="Y557" s="3" t="str" cm="1">
        <f t="array" ref="Y557">_xlfn.IFS(W557&lt;=3,"1st quarter",W557&lt;=6,"2nd quarter", W557&lt;=9,"3rd quarter", W557&lt;=12,"4th quarter")</f>
        <v>2nd quarter</v>
      </c>
      <c r="Z557" s="3" t="str" cm="1">
        <f t="array" ref="Z557">_xlfn.IFS(W557=4,"1",W557=5,"2",W557=6,"3",W557=7,"4",W557=8,"5",W557=9,"6",W557=10,"7",W557=11,"8",W557=12,"9",W557=1,"10",W557=2,"11",W557=3,"12")</f>
        <v>1</v>
      </c>
    </row>
    <row r="558" spans="1:26" x14ac:dyDescent="0.25">
      <c r="A558" s="3" t="s">
        <v>582</v>
      </c>
      <c r="B558" s="3" t="s">
        <v>5595</v>
      </c>
      <c r="C558" s="3" t="s">
        <v>8379</v>
      </c>
      <c r="D558" s="3" t="s">
        <v>5562</v>
      </c>
      <c r="E558" s="3" t="s">
        <v>10008</v>
      </c>
      <c r="F558" s="3" t="s">
        <v>14610</v>
      </c>
      <c r="G558" s="3" t="s">
        <v>14613</v>
      </c>
      <c r="H558" s="3" t="s">
        <v>14622</v>
      </c>
      <c r="I558" s="3" t="s">
        <v>14628</v>
      </c>
      <c r="J558" s="3" t="s">
        <v>14633</v>
      </c>
      <c r="K558" s="3" t="s">
        <v>14634</v>
      </c>
      <c r="L558" s="3" t="s">
        <v>14635</v>
      </c>
      <c r="M558" s="3" t="s">
        <v>14634</v>
      </c>
      <c r="N558" s="3" t="s">
        <v>14636</v>
      </c>
      <c r="O558" s="3" t="s">
        <v>14638</v>
      </c>
      <c r="P558" s="3" t="s">
        <v>14640</v>
      </c>
      <c r="Q558" s="3" t="s">
        <v>14644</v>
      </c>
      <c r="R558" s="3" t="s">
        <v>14613</v>
      </c>
      <c r="S558" s="3" t="s">
        <v>14613</v>
      </c>
      <c r="T558" s="3" t="s">
        <v>14613</v>
      </c>
      <c r="U558" s="3" t="s">
        <v>14613</v>
      </c>
      <c r="V558" s="3">
        <v>1984</v>
      </c>
      <c r="W558" s="3">
        <v>3</v>
      </c>
      <c r="X558" s="3" t="str">
        <f t="shared" si="8"/>
        <v>March</v>
      </c>
      <c r="Y558" s="3" t="str" cm="1">
        <f t="array" ref="Y558">_xlfn.IFS(W558&lt;=3,"1st quarter",W558&lt;=6,"2nd quarter", W558&lt;=9,"3rd quarter", W558&lt;=12,"4th quarter")</f>
        <v>1st quarter</v>
      </c>
      <c r="Z558" s="3" t="str" cm="1">
        <f t="array" ref="Z558">_xlfn.IFS(W558=4,"1",W558=5,"2",W558=6,"3",W558=7,"4",W558=8,"5",W558=9,"6",W558=10,"7",W558=11,"8",W558=12,"9",W558=1,"10",W558=2,"11",W558=3,"12")</f>
        <v>12</v>
      </c>
    </row>
    <row r="559" spans="1:26" x14ac:dyDescent="0.25">
      <c r="A559" s="3" t="s">
        <v>583</v>
      </c>
      <c r="B559" s="3" t="s">
        <v>5708</v>
      </c>
      <c r="C559" s="3" t="s">
        <v>8379</v>
      </c>
      <c r="D559" s="3" t="s">
        <v>5562</v>
      </c>
      <c r="E559" s="3" t="s">
        <v>10009</v>
      </c>
      <c r="F559" s="3" t="s">
        <v>14610</v>
      </c>
      <c r="G559" s="3" t="s">
        <v>14613</v>
      </c>
      <c r="H559" s="3" t="s">
        <v>14621</v>
      </c>
      <c r="I559" s="3" t="s">
        <v>14628</v>
      </c>
      <c r="J559" s="3" t="s">
        <v>14633</v>
      </c>
      <c r="K559" s="3" t="s">
        <v>14634</v>
      </c>
      <c r="L559" s="3" t="s">
        <v>14635</v>
      </c>
      <c r="M559" s="3" t="s">
        <v>14634</v>
      </c>
      <c r="N559" s="3" t="s">
        <v>14636</v>
      </c>
      <c r="O559" s="3" t="s">
        <v>14638</v>
      </c>
      <c r="P559" s="3" t="s">
        <v>14640</v>
      </c>
      <c r="Q559" s="3" t="s">
        <v>14642</v>
      </c>
      <c r="R559" s="3" t="s">
        <v>14685</v>
      </c>
      <c r="S559" s="3" t="s">
        <v>15608</v>
      </c>
      <c r="T559" s="3" t="s">
        <v>15626</v>
      </c>
      <c r="U559" s="3" t="s">
        <v>16233</v>
      </c>
      <c r="V559" s="3">
        <v>2008</v>
      </c>
      <c r="W559" s="3">
        <v>7</v>
      </c>
      <c r="X559" s="3" t="str">
        <f t="shared" si="8"/>
        <v>July</v>
      </c>
      <c r="Y559" s="3" t="str" cm="1">
        <f t="array" ref="Y559">_xlfn.IFS(W559&lt;=3,"1st quarter",W559&lt;=6,"2nd quarter", W559&lt;=9,"3rd quarter", W559&lt;=12,"4th quarter")</f>
        <v>3rd quarter</v>
      </c>
      <c r="Z559" s="3" t="str" cm="1">
        <f t="array" ref="Z559">_xlfn.IFS(W559=4,"1",W559=5,"2",W559=6,"3",W559=7,"4",W559=8,"5",W559=9,"6",W559=10,"7",W559=11,"8",W559=12,"9",W559=1,"10",W559=2,"11",W559=3,"12")</f>
        <v>4</v>
      </c>
    </row>
    <row r="560" spans="1:26" x14ac:dyDescent="0.25">
      <c r="A560" s="3" t="s">
        <v>584</v>
      </c>
      <c r="B560" s="3" t="s">
        <v>5551</v>
      </c>
      <c r="C560" s="3" t="s">
        <v>8379</v>
      </c>
      <c r="D560" s="3" t="s">
        <v>8508</v>
      </c>
      <c r="E560" s="3" t="s">
        <v>10010</v>
      </c>
      <c r="F560" s="3" t="s">
        <v>14609</v>
      </c>
      <c r="G560" s="3" t="s">
        <v>14614</v>
      </c>
      <c r="H560" s="3" t="s">
        <v>14618</v>
      </c>
      <c r="I560" s="3" t="s">
        <v>14628</v>
      </c>
      <c r="J560" s="3" t="s">
        <v>14633</v>
      </c>
      <c r="K560" s="3" t="s">
        <v>14634</v>
      </c>
      <c r="L560" s="3" t="s">
        <v>14635</v>
      </c>
      <c r="M560" s="3" t="s">
        <v>14634</v>
      </c>
      <c r="N560" s="3" t="s">
        <v>14636</v>
      </c>
      <c r="O560" s="3" t="s">
        <v>14638</v>
      </c>
      <c r="P560" s="3" t="s">
        <v>14640</v>
      </c>
      <c r="Q560" s="3" t="s">
        <v>14644</v>
      </c>
      <c r="R560" s="3" t="s">
        <v>14613</v>
      </c>
      <c r="S560" s="3" t="s">
        <v>14613</v>
      </c>
      <c r="T560" s="3" t="s">
        <v>14613</v>
      </c>
      <c r="U560" s="3" t="s">
        <v>16234</v>
      </c>
      <c r="V560" s="3">
        <v>1976</v>
      </c>
      <c r="W560" s="3">
        <v>5</v>
      </c>
      <c r="X560" s="3" t="str">
        <f t="shared" si="8"/>
        <v>May</v>
      </c>
      <c r="Y560" s="3" t="str" cm="1">
        <f t="array" ref="Y560">_xlfn.IFS(W560&lt;=3,"1st quarter",W560&lt;=6,"2nd quarter", W560&lt;=9,"3rd quarter", W560&lt;=12,"4th quarter")</f>
        <v>2nd quarter</v>
      </c>
      <c r="Z560" s="3" t="str" cm="1">
        <f t="array" ref="Z560">_xlfn.IFS(W560=4,"1",W560=5,"2",W560=6,"3",W560=7,"4",W560=8,"5",W560=9,"6",W560=10,"7",W560=11,"8",W560=12,"9",W560=1,"10",W560=2,"11",W560=3,"12")</f>
        <v>2</v>
      </c>
    </row>
    <row r="561" spans="1:26" x14ac:dyDescent="0.25">
      <c r="A561" s="3" t="s">
        <v>585</v>
      </c>
      <c r="B561" s="3" t="s">
        <v>5671</v>
      </c>
      <c r="C561" s="3" t="s">
        <v>8379</v>
      </c>
      <c r="D561" s="3" t="s">
        <v>8510</v>
      </c>
      <c r="E561" s="3" t="s">
        <v>10011</v>
      </c>
      <c r="F561" s="3" t="s">
        <v>14610</v>
      </c>
      <c r="G561" s="3" t="s">
        <v>14613</v>
      </c>
      <c r="H561" s="3" t="s">
        <v>14619</v>
      </c>
      <c r="I561" s="3" t="s">
        <v>14628</v>
      </c>
      <c r="J561" s="3" t="s">
        <v>14633</v>
      </c>
      <c r="K561" s="3" t="s">
        <v>14634</v>
      </c>
      <c r="L561" s="3" t="s">
        <v>14635</v>
      </c>
      <c r="M561" s="3" t="s">
        <v>14634</v>
      </c>
      <c r="N561" s="3" t="s">
        <v>14636</v>
      </c>
      <c r="O561" s="3" t="s">
        <v>14638</v>
      </c>
      <c r="P561" s="3" t="s">
        <v>14640</v>
      </c>
      <c r="Q561" s="3" t="s">
        <v>14613</v>
      </c>
      <c r="R561" s="3" t="s">
        <v>14613</v>
      </c>
      <c r="S561" s="3" t="s">
        <v>14613</v>
      </c>
      <c r="T561" s="3" t="s">
        <v>14613</v>
      </c>
      <c r="U561" s="3" t="s">
        <v>14613</v>
      </c>
      <c r="V561" s="3">
        <v>1956</v>
      </c>
      <c r="W561" s="3">
        <v>1</v>
      </c>
      <c r="X561" s="3" t="str">
        <f t="shared" si="8"/>
        <v>January</v>
      </c>
      <c r="Y561" s="3" t="str" cm="1">
        <f t="array" ref="Y561">_xlfn.IFS(W561&lt;=3,"1st quarter",W561&lt;=6,"2nd quarter", W561&lt;=9,"3rd quarter", W561&lt;=12,"4th quarter")</f>
        <v>1st quarter</v>
      </c>
      <c r="Z561" s="3" t="str" cm="1">
        <f t="array" ref="Z561">_xlfn.IFS(W561=4,"1",W561=5,"2",W561=6,"3",W561=7,"4",W561=8,"5",W561=9,"6",W561=10,"7",W561=11,"8",W561=12,"9",W561=1,"10",W561=2,"11",W561=3,"12")</f>
        <v>10</v>
      </c>
    </row>
    <row r="562" spans="1:26" x14ac:dyDescent="0.25">
      <c r="A562" s="3" t="s">
        <v>586</v>
      </c>
      <c r="B562" s="3" t="s">
        <v>5604</v>
      </c>
      <c r="C562" s="3" t="s">
        <v>8379</v>
      </c>
      <c r="D562" s="3" t="s">
        <v>5562</v>
      </c>
      <c r="E562" s="3" t="s">
        <v>10012</v>
      </c>
      <c r="F562" s="3" t="s">
        <v>14609</v>
      </c>
      <c r="G562" s="3" t="s">
        <v>14615</v>
      </c>
      <c r="H562" s="3" t="s">
        <v>14618</v>
      </c>
      <c r="I562" s="3" t="s">
        <v>14628</v>
      </c>
      <c r="J562" s="3" t="s">
        <v>14633</v>
      </c>
      <c r="K562" s="3" t="s">
        <v>14634</v>
      </c>
      <c r="L562" s="3" t="s">
        <v>14635</v>
      </c>
      <c r="M562" s="3" t="s">
        <v>14634</v>
      </c>
      <c r="N562" s="3" t="s">
        <v>14636</v>
      </c>
      <c r="O562" s="3" t="s">
        <v>14638</v>
      </c>
      <c r="P562" s="3" t="s">
        <v>14640</v>
      </c>
      <c r="Q562" s="3" t="s">
        <v>14613</v>
      </c>
      <c r="R562" s="3" t="s">
        <v>14613</v>
      </c>
      <c r="S562" s="3" t="s">
        <v>14613</v>
      </c>
      <c r="T562" s="3" t="s">
        <v>14613</v>
      </c>
      <c r="U562" s="3" t="s">
        <v>16235</v>
      </c>
      <c r="V562" s="3">
        <v>1952</v>
      </c>
      <c r="W562" s="3">
        <v>1</v>
      </c>
      <c r="X562" s="3" t="str">
        <f t="shared" si="8"/>
        <v>January</v>
      </c>
      <c r="Y562" s="3" t="str" cm="1">
        <f t="array" ref="Y562">_xlfn.IFS(W562&lt;=3,"1st quarter",W562&lt;=6,"2nd quarter", W562&lt;=9,"3rd quarter", W562&lt;=12,"4th quarter")</f>
        <v>1st quarter</v>
      </c>
      <c r="Z562" s="3" t="str" cm="1">
        <f t="array" ref="Z562">_xlfn.IFS(W562=4,"1",W562=5,"2",W562=6,"3",W562=7,"4",W562=8,"5",W562=9,"6",W562=10,"7",W562=11,"8",W562=12,"9",W562=1,"10",W562=2,"11",W562=3,"12")</f>
        <v>10</v>
      </c>
    </row>
    <row r="563" spans="1:26" x14ac:dyDescent="0.25">
      <c r="A563" s="3" t="s">
        <v>587</v>
      </c>
      <c r="B563" s="3" t="s">
        <v>5709</v>
      </c>
      <c r="C563" s="3" t="s">
        <v>8379</v>
      </c>
      <c r="D563" s="3" t="s">
        <v>5562</v>
      </c>
      <c r="E563" s="3" t="s">
        <v>10013</v>
      </c>
      <c r="F563" s="3" t="s">
        <v>14610</v>
      </c>
      <c r="G563" s="3" t="s">
        <v>14612</v>
      </c>
      <c r="H563" s="3" t="s">
        <v>14618</v>
      </c>
      <c r="I563" s="3" t="s">
        <v>14628</v>
      </c>
      <c r="J563" s="3" t="s">
        <v>14633</v>
      </c>
      <c r="K563" s="3" t="s">
        <v>14634</v>
      </c>
      <c r="L563" s="3" t="s">
        <v>14635</v>
      </c>
      <c r="M563" s="3" t="s">
        <v>14634</v>
      </c>
      <c r="N563" s="3" t="s">
        <v>14636</v>
      </c>
      <c r="O563" s="3" t="s">
        <v>14638</v>
      </c>
      <c r="P563" s="3" t="s">
        <v>14640</v>
      </c>
      <c r="Q563" s="3" t="s">
        <v>14644</v>
      </c>
      <c r="R563" s="3" t="s">
        <v>14613</v>
      </c>
      <c r="S563" s="3" t="s">
        <v>14613</v>
      </c>
      <c r="T563" s="3" t="s">
        <v>14613</v>
      </c>
      <c r="U563" s="3" t="s">
        <v>16236</v>
      </c>
      <c r="V563" s="3">
        <v>1981</v>
      </c>
      <c r="W563" s="3">
        <v>11</v>
      </c>
      <c r="X563" s="3" t="str">
        <f t="shared" si="8"/>
        <v>November</v>
      </c>
      <c r="Y563" s="3" t="str" cm="1">
        <f t="array" ref="Y563">_xlfn.IFS(W563&lt;=3,"1st quarter",W563&lt;=6,"2nd quarter", W563&lt;=9,"3rd quarter", W563&lt;=12,"4th quarter")</f>
        <v>4th quarter</v>
      </c>
      <c r="Z563" s="3" t="str" cm="1">
        <f t="array" ref="Z563">_xlfn.IFS(W563=4,"1",W563=5,"2",W563=6,"3",W563=7,"4",W563=8,"5",W563=9,"6",W563=10,"7",W563=11,"8",W563=12,"9",W563=1,"10",W563=2,"11",W563=3,"12")</f>
        <v>8</v>
      </c>
    </row>
    <row r="564" spans="1:26" x14ac:dyDescent="0.25">
      <c r="A564" s="3" t="s">
        <v>588</v>
      </c>
      <c r="B564" s="3" t="s">
        <v>5709</v>
      </c>
      <c r="C564" s="3" t="s">
        <v>8379</v>
      </c>
      <c r="D564" s="3" t="s">
        <v>5562</v>
      </c>
      <c r="E564" s="3" t="s">
        <v>10014</v>
      </c>
      <c r="F564" s="3" t="s">
        <v>14609</v>
      </c>
      <c r="G564" s="3" t="s">
        <v>14611</v>
      </c>
      <c r="H564" s="3" t="s">
        <v>14618</v>
      </c>
      <c r="I564" s="3" t="s">
        <v>14628</v>
      </c>
      <c r="J564" s="3" t="s">
        <v>14633</v>
      </c>
      <c r="K564" s="3" t="s">
        <v>14634</v>
      </c>
      <c r="L564" s="3" t="s">
        <v>14635</v>
      </c>
      <c r="M564" s="3" t="s">
        <v>14634</v>
      </c>
      <c r="N564" s="3" t="s">
        <v>14636</v>
      </c>
      <c r="O564" s="3" t="s">
        <v>14638</v>
      </c>
      <c r="P564" s="3" t="s">
        <v>14640</v>
      </c>
      <c r="Q564" s="3" t="s">
        <v>14613</v>
      </c>
      <c r="R564" s="3" t="s">
        <v>14613</v>
      </c>
      <c r="S564" s="3" t="s">
        <v>14613</v>
      </c>
      <c r="T564" s="3" t="s">
        <v>14613</v>
      </c>
      <c r="U564" s="3" t="s">
        <v>16237</v>
      </c>
      <c r="V564" s="3">
        <v>1982</v>
      </c>
      <c r="W564" s="3">
        <v>6</v>
      </c>
      <c r="X564" s="3" t="str">
        <f t="shared" si="8"/>
        <v>June</v>
      </c>
      <c r="Y564" s="3" t="str" cm="1">
        <f t="array" ref="Y564">_xlfn.IFS(W564&lt;=3,"1st quarter",W564&lt;=6,"2nd quarter", W564&lt;=9,"3rd quarter", W564&lt;=12,"4th quarter")</f>
        <v>2nd quarter</v>
      </c>
      <c r="Z564" s="3" t="str" cm="1">
        <f t="array" ref="Z564">_xlfn.IFS(W564=4,"1",W564=5,"2",W564=6,"3",W564=7,"4",W564=8,"5",W564=9,"6",W564=10,"7",W564=11,"8",W564=12,"9",W564=1,"10",W564=2,"11",W564=3,"12")</f>
        <v>3</v>
      </c>
    </row>
    <row r="565" spans="1:26" x14ac:dyDescent="0.25">
      <c r="A565" s="3" t="s">
        <v>589</v>
      </c>
      <c r="B565" s="3" t="s">
        <v>5710</v>
      </c>
      <c r="C565" s="3" t="s">
        <v>8379</v>
      </c>
      <c r="D565" s="3" t="s">
        <v>5562</v>
      </c>
      <c r="E565" s="3" t="s">
        <v>10015</v>
      </c>
      <c r="F565" s="3" t="s">
        <v>14610</v>
      </c>
      <c r="G565" s="3" t="s">
        <v>14615</v>
      </c>
      <c r="H565" s="3" t="s">
        <v>14619</v>
      </c>
      <c r="I565" s="3" t="s">
        <v>14628</v>
      </c>
      <c r="J565" s="3" t="s">
        <v>14633</v>
      </c>
      <c r="K565" s="3" t="s">
        <v>14634</v>
      </c>
      <c r="L565" s="3" t="s">
        <v>14635</v>
      </c>
      <c r="M565" s="3" t="s">
        <v>14634</v>
      </c>
      <c r="N565" s="3" t="s">
        <v>14636</v>
      </c>
      <c r="O565" s="3" t="s">
        <v>14638</v>
      </c>
      <c r="P565" s="3" t="s">
        <v>14640</v>
      </c>
      <c r="Q565" s="3" t="s">
        <v>14644</v>
      </c>
      <c r="R565" s="3" t="s">
        <v>14613</v>
      </c>
      <c r="S565" s="3" t="s">
        <v>14613</v>
      </c>
      <c r="T565" s="3" t="s">
        <v>14613</v>
      </c>
      <c r="U565" s="3" t="s">
        <v>16238</v>
      </c>
      <c r="V565" s="3">
        <v>1985</v>
      </c>
      <c r="W565" s="3">
        <v>4</v>
      </c>
      <c r="X565" s="3" t="str">
        <f t="shared" si="8"/>
        <v>April</v>
      </c>
      <c r="Y565" s="3" t="str" cm="1">
        <f t="array" ref="Y565">_xlfn.IFS(W565&lt;=3,"1st quarter",W565&lt;=6,"2nd quarter", W565&lt;=9,"3rd quarter", W565&lt;=12,"4th quarter")</f>
        <v>2nd quarter</v>
      </c>
      <c r="Z565" s="3" t="str" cm="1">
        <f t="array" ref="Z565">_xlfn.IFS(W565=4,"1",W565=5,"2",W565=6,"3",W565=7,"4",W565=8,"5",W565=9,"6",W565=10,"7",W565=11,"8",W565=12,"9",W565=1,"10",W565=2,"11",W565=3,"12")</f>
        <v>1</v>
      </c>
    </row>
    <row r="566" spans="1:26" x14ac:dyDescent="0.25">
      <c r="A566" s="3" t="s">
        <v>590</v>
      </c>
      <c r="B566" s="3" t="s">
        <v>5711</v>
      </c>
      <c r="C566" s="3" t="s">
        <v>8379</v>
      </c>
      <c r="D566" s="3" t="s">
        <v>5562</v>
      </c>
      <c r="E566" s="3" t="s">
        <v>10016</v>
      </c>
      <c r="F566" s="3" t="s">
        <v>14610</v>
      </c>
      <c r="G566" s="3" t="s">
        <v>14614</v>
      </c>
      <c r="H566" s="3" t="s">
        <v>14618</v>
      </c>
      <c r="I566" s="3" t="s">
        <v>14628</v>
      </c>
      <c r="J566" s="3" t="s">
        <v>14633</v>
      </c>
      <c r="K566" s="3" t="s">
        <v>14634</v>
      </c>
      <c r="L566" s="3" t="s">
        <v>14635</v>
      </c>
      <c r="M566" s="3" t="s">
        <v>14634</v>
      </c>
      <c r="N566" s="3" t="s">
        <v>14636</v>
      </c>
      <c r="O566" s="3" t="s">
        <v>14638</v>
      </c>
      <c r="P566" s="3" t="s">
        <v>14640</v>
      </c>
      <c r="Q566" s="3" t="s">
        <v>14644</v>
      </c>
      <c r="R566" s="3" t="s">
        <v>14613</v>
      </c>
      <c r="S566" s="3" t="s">
        <v>14613</v>
      </c>
      <c r="T566" s="3" t="s">
        <v>14613</v>
      </c>
      <c r="U566" s="3" t="s">
        <v>16239</v>
      </c>
      <c r="V566" s="3">
        <v>1963</v>
      </c>
      <c r="W566" s="3">
        <v>10</v>
      </c>
      <c r="X566" s="3" t="str">
        <f t="shared" si="8"/>
        <v>October</v>
      </c>
      <c r="Y566" s="3" t="str" cm="1">
        <f t="array" ref="Y566">_xlfn.IFS(W566&lt;=3,"1st quarter",W566&lt;=6,"2nd quarter", W566&lt;=9,"3rd quarter", W566&lt;=12,"4th quarter")</f>
        <v>4th quarter</v>
      </c>
      <c r="Z566" s="3" t="str" cm="1">
        <f t="array" ref="Z566">_xlfn.IFS(W566=4,"1",W566=5,"2",W566=6,"3",W566=7,"4",W566=8,"5",W566=9,"6",W566=10,"7",W566=11,"8",W566=12,"9",W566=1,"10",W566=2,"11",W566=3,"12")</f>
        <v>7</v>
      </c>
    </row>
    <row r="567" spans="1:26" x14ac:dyDescent="0.25">
      <c r="A567" s="3" t="s">
        <v>591</v>
      </c>
      <c r="B567" s="3" t="s">
        <v>5712</v>
      </c>
      <c r="C567" s="3" t="s">
        <v>8379</v>
      </c>
      <c r="D567" s="3" t="s">
        <v>5562</v>
      </c>
      <c r="E567" s="3" t="s">
        <v>10017</v>
      </c>
      <c r="F567" s="3" t="s">
        <v>14609</v>
      </c>
      <c r="G567" s="3" t="s">
        <v>14611</v>
      </c>
      <c r="H567" s="3" t="s">
        <v>14618</v>
      </c>
      <c r="I567" s="3" t="s">
        <v>14628</v>
      </c>
      <c r="J567" s="3" t="s">
        <v>14633</v>
      </c>
      <c r="K567" s="3" t="s">
        <v>14634</v>
      </c>
      <c r="L567" s="3" t="s">
        <v>14635</v>
      </c>
      <c r="M567" s="3" t="s">
        <v>14634</v>
      </c>
      <c r="N567" s="3" t="s">
        <v>14636</v>
      </c>
      <c r="O567" s="3" t="s">
        <v>14638</v>
      </c>
      <c r="P567" s="3" t="s">
        <v>14640</v>
      </c>
      <c r="Q567" s="3" t="s">
        <v>14644</v>
      </c>
      <c r="R567" s="3" t="s">
        <v>14613</v>
      </c>
      <c r="S567" s="3" t="s">
        <v>14613</v>
      </c>
      <c r="T567" s="3" t="s">
        <v>14613</v>
      </c>
      <c r="U567" s="3" t="s">
        <v>16240</v>
      </c>
      <c r="V567" s="3">
        <v>1988</v>
      </c>
      <c r="W567" s="3">
        <v>4</v>
      </c>
      <c r="X567" s="3" t="str">
        <f t="shared" si="8"/>
        <v>April</v>
      </c>
      <c r="Y567" s="3" t="str" cm="1">
        <f t="array" ref="Y567">_xlfn.IFS(W567&lt;=3,"1st quarter",W567&lt;=6,"2nd quarter", W567&lt;=9,"3rd quarter", W567&lt;=12,"4th quarter")</f>
        <v>2nd quarter</v>
      </c>
      <c r="Z567" s="3" t="str" cm="1">
        <f t="array" ref="Z567">_xlfn.IFS(W567=4,"1",W567=5,"2",W567=6,"3",W567=7,"4",W567=8,"5",W567=9,"6",W567=10,"7",W567=11,"8",W567=12,"9",W567=1,"10",W567=2,"11",W567=3,"12")</f>
        <v>1</v>
      </c>
    </row>
    <row r="568" spans="1:26" x14ac:dyDescent="0.25">
      <c r="A568" s="3" t="s">
        <v>592</v>
      </c>
      <c r="B568" s="3" t="s">
        <v>5562</v>
      </c>
      <c r="C568" s="3" t="s">
        <v>8379</v>
      </c>
      <c r="D568" s="3" t="s">
        <v>5562</v>
      </c>
      <c r="E568" s="3" t="s">
        <v>10018</v>
      </c>
      <c r="F568" s="3" t="s">
        <v>14610</v>
      </c>
      <c r="G568" s="3" t="s">
        <v>14616</v>
      </c>
      <c r="H568" s="3" t="s">
        <v>14618</v>
      </c>
      <c r="I568" s="3" t="s">
        <v>14628</v>
      </c>
      <c r="J568" s="3" t="s">
        <v>14633</v>
      </c>
      <c r="K568" s="3" t="s">
        <v>14634</v>
      </c>
      <c r="L568" s="3" t="s">
        <v>14635</v>
      </c>
      <c r="M568" s="3" t="s">
        <v>14634</v>
      </c>
      <c r="N568" s="3" t="s">
        <v>14636</v>
      </c>
      <c r="O568" s="3" t="s">
        <v>14638</v>
      </c>
      <c r="P568" s="3" t="s">
        <v>14640</v>
      </c>
      <c r="Q568" s="3" t="s">
        <v>14613</v>
      </c>
      <c r="R568" s="3" t="s">
        <v>14613</v>
      </c>
      <c r="S568" s="3" t="s">
        <v>14613</v>
      </c>
      <c r="T568" s="3" t="s">
        <v>14613</v>
      </c>
      <c r="U568" s="3" t="s">
        <v>16241</v>
      </c>
      <c r="V568" s="3">
        <v>1988</v>
      </c>
      <c r="W568" s="3">
        <v>12</v>
      </c>
      <c r="X568" s="3" t="str">
        <f t="shared" si="8"/>
        <v>December</v>
      </c>
      <c r="Y568" s="3" t="str" cm="1">
        <f t="array" ref="Y568">_xlfn.IFS(W568&lt;=3,"1st quarter",W568&lt;=6,"2nd quarter", W568&lt;=9,"3rd quarter", W568&lt;=12,"4th quarter")</f>
        <v>4th quarter</v>
      </c>
      <c r="Z568" s="3" t="str" cm="1">
        <f t="array" ref="Z568">_xlfn.IFS(W568=4,"1",W568=5,"2",W568=6,"3",W568=7,"4",W568=8,"5",W568=9,"6",W568=10,"7",W568=11,"8",W568=12,"9",W568=1,"10",W568=2,"11",W568=3,"12")</f>
        <v>9</v>
      </c>
    </row>
    <row r="569" spans="1:26" x14ac:dyDescent="0.25">
      <c r="A569" s="3" t="s">
        <v>593</v>
      </c>
      <c r="B569" s="3" t="s">
        <v>5617</v>
      </c>
      <c r="C569" s="3" t="s">
        <v>8379</v>
      </c>
      <c r="D569" s="3" t="s">
        <v>5564</v>
      </c>
      <c r="E569" s="3" t="s">
        <v>10019</v>
      </c>
      <c r="F569" s="3" t="s">
        <v>14610</v>
      </c>
      <c r="G569" s="3" t="s">
        <v>14616</v>
      </c>
      <c r="H569" s="3" t="s">
        <v>14618</v>
      </c>
      <c r="I569" s="3" t="s">
        <v>14628</v>
      </c>
      <c r="J569" s="3" t="s">
        <v>14633</v>
      </c>
      <c r="K569" s="3" t="s">
        <v>14634</v>
      </c>
      <c r="L569" s="3" t="s">
        <v>14635</v>
      </c>
      <c r="M569" s="3" t="s">
        <v>14634</v>
      </c>
      <c r="N569" s="3" t="s">
        <v>14636</v>
      </c>
      <c r="O569" s="3" t="s">
        <v>14638</v>
      </c>
      <c r="P569" s="3" t="s">
        <v>14640</v>
      </c>
      <c r="Q569" s="3" t="s">
        <v>14613</v>
      </c>
      <c r="R569" s="3" t="s">
        <v>14613</v>
      </c>
      <c r="S569" s="3" t="s">
        <v>14613</v>
      </c>
      <c r="T569" s="3" t="s">
        <v>14613</v>
      </c>
      <c r="U569" s="3" t="s">
        <v>16242</v>
      </c>
      <c r="V569" s="3">
        <v>2009</v>
      </c>
      <c r="W569" s="3">
        <v>6</v>
      </c>
      <c r="X569" s="3" t="str">
        <f t="shared" si="8"/>
        <v>June</v>
      </c>
      <c r="Y569" s="3" t="str" cm="1">
        <f t="array" ref="Y569">_xlfn.IFS(W569&lt;=3,"1st quarter",W569&lt;=6,"2nd quarter", W569&lt;=9,"3rd quarter", W569&lt;=12,"4th quarter")</f>
        <v>2nd quarter</v>
      </c>
      <c r="Z569" s="3" t="str" cm="1">
        <f t="array" ref="Z569">_xlfn.IFS(W569=4,"1",W569=5,"2",W569=6,"3",W569=7,"4",W569=8,"5",W569=9,"6",W569=10,"7",W569=11,"8",W569=12,"9",W569=1,"10",W569=2,"11",W569=3,"12")</f>
        <v>3</v>
      </c>
    </row>
    <row r="570" spans="1:26" x14ac:dyDescent="0.25">
      <c r="A570" s="3" t="s">
        <v>594</v>
      </c>
      <c r="B570" s="3" t="s">
        <v>5564</v>
      </c>
      <c r="C570" s="3" t="s">
        <v>8379</v>
      </c>
      <c r="D570" s="3" t="s">
        <v>5564</v>
      </c>
      <c r="E570" s="3" t="s">
        <v>10020</v>
      </c>
      <c r="F570" s="3" t="s">
        <v>14609</v>
      </c>
      <c r="G570" s="3" t="s">
        <v>14612</v>
      </c>
      <c r="H570" s="3" t="s">
        <v>14618</v>
      </c>
      <c r="I570" s="3" t="s">
        <v>14628</v>
      </c>
      <c r="J570" s="3" t="s">
        <v>14633</v>
      </c>
      <c r="K570" s="3" t="s">
        <v>14634</v>
      </c>
      <c r="L570" s="3" t="s">
        <v>14635</v>
      </c>
      <c r="M570" s="3" t="s">
        <v>14634</v>
      </c>
      <c r="N570" s="3" t="s">
        <v>14636</v>
      </c>
      <c r="O570" s="3" t="s">
        <v>14638</v>
      </c>
      <c r="P570" s="3" t="s">
        <v>14640</v>
      </c>
      <c r="Q570" s="3" t="s">
        <v>14642</v>
      </c>
      <c r="R570" s="3" t="s">
        <v>14856</v>
      </c>
      <c r="S570" s="3" t="s">
        <v>15476</v>
      </c>
      <c r="T570" s="3" t="s">
        <v>15150</v>
      </c>
      <c r="U570" s="3" t="s">
        <v>14613</v>
      </c>
      <c r="V570" s="3">
        <v>1986</v>
      </c>
      <c r="W570" s="3">
        <v>3</v>
      </c>
      <c r="X570" s="3" t="str">
        <f t="shared" si="8"/>
        <v>March</v>
      </c>
      <c r="Y570" s="3" t="str" cm="1">
        <f t="array" ref="Y570">_xlfn.IFS(W570&lt;=3,"1st quarter",W570&lt;=6,"2nd quarter", W570&lt;=9,"3rd quarter", W570&lt;=12,"4th quarter")</f>
        <v>1st quarter</v>
      </c>
      <c r="Z570" s="3" t="str" cm="1">
        <f t="array" ref="Z570">_xlfn.IFS(W570=4,"1",W570=5,"2",W570=6,"3",W570=7,"4",W570=8,"5",W570=9,"6",W570=10,"7",W570=11,"8",W570=12,"9",W570=1,"10",W570=2,"11",W570=3,"12")</f>
        <v>12</v>
      </c>
    </row>
    <row r="571" spans="1:26" x14ac:dyDescent="0.25">
      <c r="A571" s="3" t="s">
        <v>595</v>
      </c>
      <c r="B571" s="3" t="s">
        <v>5713</v>
      </c>
      <c r="C571" s="3" t="s">
        <v>8379</v>
      </c>
      <c r="D571" s="3" t="s">
        <v>5564</v>
      </c>
      <c r="E571" s="3" t="s">
        <v>10021</v>
      </c>
      <c r="F571" s="3" t="s">
        <v>14609</v>
      </c>
      <c r="G571" s="3" t="s">
        <v>14612</v>
      </c>
      <c r="H571" s="3" t="s">
        <v>14618</v>
      </c>
      <c r="I571" s="3" t="s">
        <v>14628</v>
      </c>
      <c r="J571" s="3" t="s">
        <v>14633</v>
      </c>
      <c r="K571" s="3" t="s">
        <v>14634</v>
      </c>
      <c r="L571" s="3" t="s">
        <v>14635</v>
      </c>
      <c r="M571" s="3" t="s">
        <v>14634</v>
      </c>
      <c r="N571" s="3" t="s">
        <v>14636</v>
      </c>
      <c r="O571" s="3" t="s">
        <v>14638</v>
      </c>
      <c r="P571" s="3" t="s">
        <v>14640</v>
      </c>
      <c r="Q571" s="3" t="s">
        <v>14642</v>
      </c>
      <c r="R571" s="3" t="s">
        <v>14853</v>
      </c>
      <c r="S571" s="3" t="s">
        <v>15609</v>
      </c>
      <c r="T571" s="3" t="s">
        <v>15740</v>
      </c>
      <c r="U571" s="3" t="s">
        <v>16243</v>
      </c>
      <c r="V571" s="3">
        <v>1995</v>
      </c>
      <c r="W571" s="3">
        <v>10</v>
      </c>
      <c r="X571" s="3" t="str">
        <f t="shared" si="8"/>
        <v>October</v>
      </c>
      <c r="Y571" s="3" t="str" cm="1">
        <f t="array" ref="Y571">_xlfn.IFS(W571&lt;=3,"1st quarter",W571&lt;=6,"2nd quarter", W571&lt;=9,"3rd quarter", W571&lt;=12,"4th quarter")</f>
        <v>4th quarter</v>
      </c>
      <c r="Z571" s="3" t="str" cm="1">
        <f t="array" ref="Z571">_xlfn.IFS(W571=4,"1",W571=5,"2",W571=6,"3",W571=7,"4",W571=8,"5",W571=9,"6",W571=10,"7",W571=11,"8",W571=12,"9",W571=1,"10",W571=2,"11",W571=3,"12")</f>
        <v>7</v>
      </c>
    </row>
    <row r="572" spans="1:26" x14ac:dyDescent="0.25">
      <c r="A572" s="3" t="s">
        <v>596</v>
      </c>
      <c r="B572" s="3" t="s">
        <v>5713</v>
      </c>
      <c r="C572" s="3" t="s">
        <v>8379</v>
      </c>
      <c r="D572" s="3" t="s">
        <v>5564</v>
      </c>
      <c r="E572" s="3" t="s">
        <v>10022</v>
      </c>
      <c r="F572" s="3" t="s">
        <v>14609</v>
      </c>
      <c r="G572" s="3" t="s">
        <v>14616</v>
      </c>
      <c r="H572" s="3" t="s">
        <v>14618</v>
      </c>
      <c r="I572" s="3" t="s">
        <v>14628</v>
      </c>
      <c r="J572" s="3" t="s">
        <v>14633</v>
      </c>
      <c r="K572" s="3" t="s">
        <v>14634</v>
      </c>
      <c r="L572" s="3" t="s">
        <v>14635</v>
      </c>
      <c r="M572" s="3" t="s">
        <v>14634</v>
      </c>
      <c r="N572" s="3" t="s">
        <v>14636</v>
      </c>
      <c r="O572" s="3" t="s">
        <v>14638</v>
      </c>
      <c r="P572" s="3" t="s">
        <v>14640</v>
      </c>
      <c r="Q572" s="3" t="s">
        <v>14642</v>
      </c>
      <c r="R572" s="3" t="s">
        <v>14794</v>
      </c>
      <c r="S572" s="3" t="s">
        <v>15539</v>
      </c>
      <c r="T572" s="3" t="s">
        <v>15268</v>
      </c>
      <c r="U572" s="3" t="s">
        <v>16244</v>
      </c>
      <c r="V572" s="3">
        <v>1961</v>
      </c>
      <c r="W572" s="3">
        <v>6</v>
      </c>
      <c r="X572" s="3" t="str">
        <f t="shared" si="8"/>
        <v>June</v>
      </c>
      <c r="Y572" s="3" t="str" cm="1">
        <f t="array" ref="Y572">_xlfn.IFS(W572&lt;=3,"1st quarter",W572&lt;=6,"2nd quarter", W572&lt;=9,"3rd quarter", W572&lt;=12,"4th quarter")</f>
        <v>2nd quarter</v>
      </c>
      <c r="Z572" s="3" t="str" cm="1">
        <f t="array" ref="Z572">_xlfn.IFS(W572=4,"1",W572=5,"2",W572=6,"3",W572=7,"4",W572=8,"5",W572=9,"6",W572=10,"7",W572=11,"8",W572=12,"9",W572=1,"10",W572=2,"11",W572=3,"12")</f>
        <v>3</v>
      </c>
    </row>
    <row r="573" spans="1:26" x14ac:dyDescent="0.25">
      <c r="A573" s="3" t="s">
        <v>597</v>
      </c>
      <c r="B573" s="3" t="s">
        <v>5584</v>
      </c>
      <c r="C573" s="3" t="s">
        <v>8379</v>
      </c>
      <c r="D573" s="3" t="s">
        <v>8513</v>
      </c>
      <c r="E573" s="3" t="s">
        <v>10023</v>
      </c>
      <c r="F573" s="3" t="s">
        <v>14609</v>
      </c>
      <c r="G573" s="3" t="s">
        <v>14612</v>
      </c>
      <c r="H573" s="3" t="s">
        <v>14619</v>
      </c>
      <c r="I573" s="3" t="s">
        <v>14628</v>
      </c>
      <c r="J573" s="3" t="s">
        <v>14633</v>
      </c>
      <c r="K573" s="3" t="s">
        <v>14634</v>
      </c>
      <c r="L573" s="3" t="s">
        <v>14635</v>
      </c>
      <c r="M573" s="3" t="s">
        <v>14634</v>
      </c>
      <c r="N573" s="3" t="s">
        <v>14636</v>
      </c>
      <c r="O573" s="3" t="s">
        <v>14638</v>
      </c>
      <c r="P573" s="3" t="s">
        <v>14640</v>
      </c>
      <c r="Q573" s="3" t="s">
        <v>14613</v>
      </c>
      <c r="R573" s="3" t="s">
        <v>14613</v>
      </c>
      <c r="S573" s="3" t="s">
        <v>14613</v>
      </c>
      <c r="T573" s="3" t="s">
        <v>14613</v>
      </c>
      <c r="U573" s="3" t="s">
        <v>16245</v>
      </c>
      <c r="V573" s="3">
        <v>2007</v>
      </c>
      <c r="W573" s="3">
        <v>11</v>
      </c>
      <c r="X573" s="3" t="str">
        <f t="shared" si="8"/>
        <v>November</v>
      </c>
      <c r="Y573" s="3" t="str" cm="1">
        <f t="array" ref="Y573">_xlfn.IFS(W573&lt;=3,"1st quarter",W573&lt;=6,"2nd quarter", W573&lt;=9,"3rd quarter", W573&lt;=12,"4th quarter")</f>
        <v>4th quarter</v>
      </c>
      <c r="Z573" s="3" t="str" cm="1">
        <f t="array" ref="Z573">_xlfn.IFS(W573=4,"1",W573=5,"2",W573=6,"3",W573=7,"4",W573=8,"5",W573=9,"6",W573=10,"7",W573=11,"8",W573=12,"9",W573=1,"10",W573=2,"11",W573=3,"12")</f>
        <v>8</v>
      </c>
    </row>
    <row r="574" spans="1:26" x14ac:dyDescent="0.25">
      <c r="A574" s="3" t="s">
        <v>598</v>
      </c>
      <c r="B574" s="3" t="s">
        <v>5714</v>
      </c>
      <c r="C574" s="3" t="s">
        <v>8379</v>
      </c>
      <c r="D574" s="3" t="s">
        <v>5562</v>
      </c>
      <c r="E574" s="3" t="s">
        <v>10024</v>
      </c>
      <c r="F574" s="3" t="s">
        <v>14609</v>
      </c>
      <c r="G574" s="3" t="s">
        <v>14615</v>
      </c>
      <c r="H574" s="3" t="s">
        <v>14619</v>
      </c>
      <c r="I574" s="3" t="s">
        <v>14628</v>
      </c>
      <c r="J574" s="3" t="s">
        <v>14633</v>
      </c>
      <c r="K574" s="3" t="s">
        <v>14634</v>
      </c>
      <c r="L574" s="3" t="s">
        <v>14635</v>
      </c>
      <c r="M574" s="3" t="s">
        <v>14634</v>
      </c>
      <c r="N574" s="3" t="s">
        <v>14636</v>
      </c>
      <c r="O574" s="3" t="s">
        <v>14638</v>
      </c>
      <c r="P574" s="3" t="s">
        <v>14640</v>
      </c>
      <c r="Q574" s="3" t="s">
        <v>14644</v>
      </c>
      <c r="R574" s="3" t="s">
        <v>14613</v>
      </c>
      <c r="S574" s="3" t="s">
        <v>14613</v>
      </c>
      <c r="T574" s="3" t="s">
        <v>14613</v>
      </c>
      <c r="U574" s="3" t="s">
        <v>16246</v>
      </c>
      <c r="V574" s="3">
        <v>1996</v>
      </c>
      <c r="W574" s="3">
        <v>8</v>
      </c>
      <c r="X574" s="3" t="str">
        <f t="shared" si="8"/>
        <v>August</v>
      </c>
      <c r="Y574" s="3" t="str" cm="1">
        <f t="array" ref="Y574">_xlfn.IFS(W574&lt;=3,"1st quarter",W574&lt;=6,"2nd quarter", W574&lt;=9,"3rd quarter", W574&lt;=12,"4th quarter")</f>
        <v>3rd quarter</v>
      </c>
      <c r="Z574" s="3" t="str" cm="1">
        <f t="array" ref="Z574">_xlfn.IFS(W574=4,"1",W574=5,"2",W574=6,"3",W574=7,"4",W574=8,"5",W574=9,"6",W574=10,"7",W574=11,"8",W574=12,"9",W574=1,"10",W574=2,"11",W574=3,"12")</f>
        <v>5</v>
      </c>
    </row>
    <row r="575" spans="1:26" x14ac:dyDescent="0.25">
      <c r="A575" s="3" t="s">
        <v>599</v>
      </c>
      <c r="B575" s="3" t="s">
        <v>5547</v>
      </c>
      <c r="C575" s="3" t="s">
        <v>8379</v>
      </c>
      <c r="D575" s="3" t="s">
        <v>5547</v>
      </c>
      <c r="E575" s="3" t="s">
        <v>10025</v>
      </c>
      <c r="F575" s="3" t="s">
        <v>14609</v>
      </c>
      <c r="G575" s="3" t="s">
        <v>14614</v>
      </c>
      <c r="H575" s="3" t="s">
        <v>14618</v>
      </c>
      <c r="I575" s="3" t="s">
        <v>14628</v>
      </c>
      <c r="J575" s="3" t="s">
        <v>14633</v>
      </c>
      <c r="K575" s="3" t="s">
        <v>14634</v>
      </c>
      <c r="L575" s="3" t="s">
        <v>14635</v>
      </c>
      <c r="M575" s="3" t="s">
        <v>14634</v>
      </c>
      <c r="N575" s="3" t="s">
        <v>14636</v>
      </c>
      <c r="O575" s="3" t="s">
        <v>14638</v>
      </c>
      <c r="P575" s="3" t="s">
        <v>14640</v>
      </c>
      <c r="Q575" s="3" t="s">
        <v>14613</v>
      </c>
      <c r="R575" s="3" t="s">
        <v>14613</v>
      </c>
      <c r="S575" s="3" t="s">
        <v>14613</v>
      </c>
      <c r="T575" s="3" t="s">
        <v>14613</v>
      </c>
      <c r="U575" s="3" t="s">
        <v>16247</v>
      </c>
      <c r="V575" s="3">
        <v>2009</v>
      </c>
      <c r="W575" s="3">
        <v>2</v>
      </c>
      <c r="X575" s="3" t="str">
        <f t="shared" si="8"/>
        <v>February</v>
      </c>
      <c r="Y575" s="3" t="str" cm="1">
        <f t="array" ref="Y575">_xlfn.IFS(W575&lt;=3,"1st quarter",W575&lt;=6,"2nd quarter", W575&lt;=9,"3rd quarter", W575&lt;=12,"4th quarter")</f>
        <v>1st quarter</v>
      </c>
      <c r="Z575" s="3" t="str" cm="1">
        <f t="array" ref="Z575">_xlfn.IFS(W575=4,"1",W575=5,"2",W575=6,"3",W575=7,"4",W575=8,"5",W575=9,"6",W575=10,"7",W575=11,"8",W575=12,"9",W575=1,"10",W575=2,"11",W575=3,"12")</f>
        <v>11</v>
      </c>
    </row>
    <row r="576" spans="1:26" x14ac:dyDescent="0.25">
      <c r="A576" s="3" t="s">
        <v>600</v>
      </c>
      <c r="B576" s="3" t="s">
        <v>5715</v>
      </c>
      <c r="C576" s="3" t="s">
        <v>8379</v>
      </c>
      <c r="D576" s="3" t="s">
        <v>5572</v>
      </c>
      <c r="E576" s="3" t="s">
        <v>10026</v>
      </c>
      <c r="F576" s="3" t="s">
        <v>14609</v>
      </c>
      <c r="G576" s="3" t="s">
        <v>14612</v>
      </c>
      <c r="H576" s="3" t="s">
        <v>14619</v>
      </c>
      <c r="I576" s="3" t="s">
        <v>14628</v>
      </c>
      <c r="J576" s="3" t="s">
        <v>14633</v>
      </c>
      <c r="K576" s="3" t="s">
        <v>14634</v>
      </c>
      <c r="L576" s="3" t="s">
        <v>14635</v>
      </c>
      <c r="M576" s="3" t="s">
        <v>14634</v>
      </c>
      <c r="N576" s="3" t="s">
        <v>14636</v>
      </c>
      <c r="O576" s="3" t="s">
        <v>14638</v>
      </c>
      <c r="P576" s="3" t="s">
        <v>14640</v>
      </c>
      <c r="Q576" s="3" t="s">
        <v>14644</v>
      </c>
      <c r="R576" s="3" t="s">
        <v>14613</v>
      </c>
      <c r="S576" s="3" t="s">
        <v>14613</v>
      </c>
      <c r="T576" s="3" t="s">
        <v>14613</v>
      </c>
      <c r="U576" s="3" t="s">
        <v>16248</v>
      </c>
      <c r="V576" s="3">
        <v>1952</v>
      </c>
      <c r="W576" s="3">
        <v>7</v>
      </c>
      <c r="X576" s="3" t="str">
        <f t="shared" si="8"/>
        <v>July</v>
      </c>
      <c r="Y576" s="3" t="str" cm="1">
        <f t="array" ref="Y576">_xlfn.IFS(W576&lt;=3,"1st quarter",W576&lt;=6,"2nd quarter", W576&lt;=9,"3rd quarter", W576&lt;=12,"4th quarter")</f>
        <v>3rd quarter</v>
      </c>
      <c r="Z576" s="3" t="str" cm="1">
        <f t="array" ref="Z576">_xlfn.IFS(W576=4,"1",W576=5,"2",W576=6,"3",W576=7,"4",W576=8,"5",W576=9,"6",W576=10,"7",W576=11,"8",W576=12,"9",W576=1,"10",W576=2,"11",W576=3,"12")</f>
        <v>4</v>
      </c>
    </row>
    <row r="577" spans="1:26" x14ac:dyDescent="0.25">
      <c r="A577" s="3" t="s">
        <v>601</v>
      </c>
      <c r="B577" s="3" t="s">
        <v>5682</v>
      </c>
      <c r="C577" s="3" t="s">
        <v>8379</v>
      </c>
      <c r="D577" s="3" t="s">
        <v>8511</v>
      </c>
      <c r="E577" s="3" t="s">
        <v>10027</v>
      </c>
      <c r="F577" s="3" t="s">
        <v>14609</v>
      </c>
      <c r="G577" s="3" t="s">
        <v>14614</v>
      </c>
      <c r="H577" s="3" t="s">
        <v>14619</v>
      </c>
      <c r="I577" s="3" t="s">
        <v>14628</v>
      </c>
      <c r="J577" s="3" t="s">
        <v>14633</v>
      </c>
      <c r="K577" s="3" t="s">
        <v>14634</v>
      </c>
      <c r="L577" s="3" t="s">
        <v>14635</v>
      </c>
      <c r="M577" s="3" t="s">
        <v>14634</v>
      </c>
      <c r="N577" s="3" t="s">
        <v>14636</v>
      </c>
      <c r="O577" s="3" t="s">
        <v>14638</v>
      </c>
      <c r="P577" s="3" t="s">
        <v>14640</v>
      </c>
      <c r="Q577" s="3" t="s">
        <v>14613</v>
      </c>
      <c r="R577" s="3" t="s">
        <v>14613</v>
      </c>
      <c r="S577" s="3" t="s">
        <v>14613</v>
      </c>
      <c r="T577" s="3" t="s">
        <v>14613</v>
      </c>
      <c r="U577" s="3" t="s">
        <v>16249</v>
      </c>
      <c r="V577" s="3">
        <v>1972</v>
      </c>
      <c r="W577" s="3">
        <v>9</v>
      </c>
      <c r="X577" s="3" t="str">
        <f t="shared" si="8"/>
        <v>September</v>
      </c>
      <c r="Y577" s="3" t="str" cm="1">
        <f t="array" ref="Y577">_xlfn.IFS(W577&lt;=3,"1st quarter",W577&lt;=6,"2nd quarter", W577&lt;=9,"3rd quarter", W577&lt;=12,"4th quarter")</f>
        <v>3rd quarter</v>
      </c>
      <c r="Z577" s="3" t="str" cm="1">
        <f t="array" ref="Z577">_xlfn.IFS(W577=4,"1",W577=5,"2",W577=6,"3",W577=7,"4",W577=8,"5",W577=9,"6",W577=10,"7",W577=11,"8",W577=12,"9",W577=1,"10",W577=2,"11",W577=3,"12")</f>
        <v>6</v>
      </c>
    </row>
    <row r="578" spans="1:26" x14ac:dyDescent="0.25">
      <c r="A578" s="3" t="s">
        <v>602</v>
      </c>
      <c r="B578" s="3" t="s">
        <v>5716</v>
      </c>
      <c r="C578" s="3" t="s">
        <v>8379</v>
      </c>
      <c r="D578" s="3" t="s">
        <v>5562</v>
      </c>
      <c r="E578" s="3" t="s">
        <v>10028</v>
      </c>
      <c r="F578" s="3" t="s">
        <v>14609</v>
      </c>
      <c r="G578" s="3" t="s">
        <v>14611</v>
      </c>
      <c r="H578" s="3" t="s">
        <v>14619</v>
      </c>
      <c r="I578" s="3" t="s">
        <v>14628</v>
      </c>
      <c r="J578" s="3" t="s">
        <v>14633</v>
      </c>
      <c r="K578" s="3" t="s">
        <v>14634</v>
      </c>
      <c r="L578" s="3" t="s">
        <v>14635</v>
      </c>
      <c r="M578" s="3" t="s">
        <v>14634</v>
      </c>
      <c r="N578" s="3" t="s">
        <v>14636</v>
      </c>
      <c r="O578" s="3" t="s">
        <v>14638</v>
      </c>
      <c r="P578" s="3" t="s">
        <v>14640</v>
      </c>
      <c r="Q578" s="3" t="s">
        <v>14644</v>
      </c>
      <c r="R578" s="3" t="s">
        <v>14613</v>
      </c>
      <c r="S578" s="3" t="s">
        <v>14613</v>
      </c>
      <c r="T578" s="3" t="s">
        <v>14613</v>
      </c>
      <c r="U578" s="3" t="s">
        <v>16250</v>
      </c>
      <c r="V578" s="3">
        <v>1968</v>
      </c>
      <c r="W578" s="3">
        <v>9</v>
      </c>
      <c r="X578" s="3" t="str">
        <f t="shared" si="8"/>
        <v>September</v>
      </c>
      <c r="Y578" s="3" t="str" cm="1">
        <f t="array" ref="Y578">_xlfn.IFS(W578&lt;=3,"1st quarter",W578&lt;=6,"2nd quarter", W578&lt;=9,"3rd quarter", W578&lt;=12,"4th quarter")</f>
        <v>3rd quarter</v>
      </c>
      <c r="Z578" s="3" t="str" cm="1">
        <f t="array" ref="Z578">_xlfn.IFS(W578=4,"1",W578=5,"2",W578=6,"3",W578=7,"4",W578=8,"5",W578=9,"6",W578=10,"7",W578=11,"8",W578=12,"9",W578=1,"10",W578=2,"11",W578=3,"12")</f>
        <v>6</v>
      </c>
    </row>
    <row r="579" spans="1:26" x14ac:dyDescent="0.25">
      <c r="A579" s="3" t="s">
        <v>603</v>
      </c>
      <c r="B579" s="3" t="s">
        <v>5562</v>
      </c>
      <c r="C579" s="3" t="s">
        <v>8379</v>
      </c>
      <c r="D579" s="3" t="s">
        <v>5562</v>
      </c>
      <c r="E579" s="3" t="s">
        <v>10029</v>
      </c>
      <c r="F579" s="3" t="s">
        <v>14610</v>
      </c>
      <c r="G579" s="3" t="s">
        <v>14615</v>
      </c>
      <c r="H579" s="3" t="s">
        <v>14618</v>
      </c>
      <c r="I579" s="3" t="s">
        <v>14628</v>
      </c>
      <c r="J579" s="3" t="s">
        <v>14633</v>
      </c>
      <c r="K579" s="3" t="s">
        <v>14634</v>
      </c>
      <c r="L579" s="3" t="s">
        <v>14635</v>
      </c>
      <c r="M579" s="3" t="s">
        <v>14634</v>
      </c>
      <c r="N579" s="3" t="s">
        <v>14636</v>
      </c>
      <c r="O579" s="3" t="s">
        <v>14638</v>
      </c>
      <c r="P579" s="3" t="s">
        <v>14640</v>
      </c>
      <c r="Q579" s="3" t="s">
        <v>14613</v>
      </c>
      <c r="R579" s="3" t="s">
        <v>14613</v>
      </c>
      <c r="S579" s="3" t="s">
        <v>14613</v>
      </c>
      <c r="T579" s="3" t="s">
        <v>14613</v>
      </c>
      <c r="U579" s="3" t="s">
        <v>16251</v>
      </c>
      <c r="V579" s="3">
        <v>1981</v>
      </c>
      <c r="W579" s="3">
        <v>4</v>
      </c>
      <c r="X579" s="3" t="str">
        <f t="shared" ref="X579:X642" si="9">TEXT(DATE(2024,W579,5),"mmmm")</f>
        <v>April</v>
      </c>
      <c r="Y579" s="3" t="str" cm="1">
        <f t="array" ref="Y579">_xlfn.IFS(W579&lt;=3,"1st quarter",W579&lt;=6,"2nd quarter", W579&lt;=9,"3rd quarter", W579&lt;=12,"4th quarter")</f>
        <v>2nd quarter</v>
      </c>
      <c r="Z579" s="3" t="str" cm="1">
        <f t="array" ref="Z579">_xlfn.IFS(W579=4,"1",W579=5,"2",W579=6,"3",W579=7,"4",W579=8,"5",W579=9,"6",W579=10,"7",W579=11,"8",W579=12,"9",W579=1,"10",W579=2,"11",W579=3,"12")</f>
        <v>1</v>
      </c>
    </row>
    <row r="580" spans="1:26" x14ac:dyDescent="0.25">
      <c r="A580" s="3" t="s">
        <v>604</v>
      </c>
      <c r="B580" s="3" t="s">
        <v>5636</v>
      </c>
      <c r="C580" s="3" t="s">
        <v>8379</v>
      </c>
      <c r="D580" s="3" t="s">
        <v>8518</v>
      </c>
      <c r="E580" s="3" t="s">
        <v>10030</v>
      </c>
      <c r="F580" s="3" t="s">
        <v>14609</v>
      </c>
      <c r="G580" s="3" t="s">
        <v>14611</v>
      </c>
      <c r="H580" s="3" t="s">
        <v>14618</v>
      </c>
      <c r="I580" s="3" t="s">
        <v>14628</v>
      </c>
      <c r="J580" s="3" t="s">
        <v>14633</v>
      </c>
      <c r="K580" s="3" t="s">
        <v>14634</v>
      </c>
      <c r="L580" s="3" t="s">
        <v>14635</v>
      </c>
      <c r="M580" s="3" t="s">
        <v>14634</v>
      </c>
      <c r="N580" s="3" t="s">
        <v>14636</v>
      </c>
      <c r="O580" s="3" t="s">
        <v>14638</v>
      </c>
      <c r="P580" s="3" t="s">
        <v>14640</v>
      </c>
      <c r="Q580" s="3" t="s">
        <v>14613</v>
      </c>
      <c r="R580" s="3" t="s">
        <v>14613</v>
      </c>
      <c r="S580" s="3" t="s">
        <v>14613</v>
      </c>
      <c r="T580" s="3" t="s">
        <v>14613</v>
      </c>
      <c r="U580" s="3" t="s">
        <v>16252</v>
      </c>
      <c r="V580" s="3">
        <v>1958</v>
      </c>
      <c r="W580" s="3">
        <v>10</v>
      </c>
      <c r="X580" s="3" t="str">
        <f t="shared" si="9"/>
        <v>October</v>
      </c>
      <c r="Y580" s="3" t="str" cm="1">
        <f t="array" ref="Y580">_xlfn.IFS(W580&lt;=3,"1st quarter",W580&lt;=6,"2nd quarter", W580&lt;=9,"3rd quarter", W580&lt;=12,"4th quarter")</f>
        <v>4th quarter</v>
      </c>
      <c r="Z580" s="3" t="str" cm="1">
        <f t="array" ref="Z580">_xlfn.IFS(W580=4,"1",W580=5,"2",W580=6,"3",W580=7,"4",W580=8,"5",W580=9,"6",W580=10,"7",W580=11,"8",W580=12,"9",W580=1,"10",W580=2,"11",W580=3,"12")</f>
        <v>7</v>
      </c>
    </row>
    <row r="581" spans="1:26" x14ac:dyDescent="0.25">
      <c r="A581" s="3" t="s">
        <v>605</v>
      </c>
      <c r="B581" s="3" t="s">
        <v>5640</v>
      </c>
      <c r="C581" s="3" t="s">
        <v>8379</v>
      </c>
      <c r="D581" s="3" t="s">
        <v>5545</v>
      </c>
      <c r="E581" s="3" t="s">
        <v>10031</v>
      </c>
      <c r="F581" s="3" t="s">
        <v>14609</v>
      </c>
      <c r="G581" s="3" t="s">
        <v>14613</v>
      </c>
      <c r="H581" s="3" t="s">
        <v>14621</v>
      </c>
      <c r="I581" s="3" t="s">
        <v>14628</v>
      </c>
      <c r="J581" s="3" t="s">
        <v>14633</v>
      </c>
      <c r="K581" s="3" t="s">
        <v>14634</v>
      </c>
      <c r="L581" s="3" t="s">
        <v>14635</v>
      </c>
      <c r="M581" s="3" t="s">
        <v>14634</v>
      </c>
      <c r="N581" s="3" t="s">
        <v>14636</v>
      </c>
      <c r="O581" s="3" t="s">
        <v>14638</v>
      </c>
      <c r="P581" s="3" t="s">
        <v>14640</v>
      </c>
      <c r="Q581" s="3" t="s">
        <v>14613</v>
      </c>
      <c r="R581" s="3" t="s">
        <v>14613</v>
      </c>
      <c r="S581" s="3" t="s">
        <v>14613</v>
      </c>
      <c r="T581" s="3" t="s">
        <v>14613</v>
      </c>
      <c r="U581" s="3" t="s">
        <v>16253</v>
      </c>
      <c r="V581" s="3">
        <v>1989</v>
      </c>
      <c r="W581" s="3">
        <v>2</v>
      </c>
      <c r="X581" s="3" t="str">
        <f t="shared" si="9"/>
        <v>February</v>
      </c>
      <c r="Y581" s="3" t="str" cm="1">
        <f t="array" ref="Y581">_xlfn.IFS(W581&lt;=3,"1st quarter",W581&lt;=6,"2nd quarter", W581&lt;=9,"3rd quarter", W581&lt;=12,"4th quarter")</f>
        <v>1st quarter</v>
      </c>
      <c r="Z581" s="3" t="str" cm="1">
        <f t="array" ref="Z581">_xlfn.IFS(W581=4,"1",W581=5,"2",W581=6,"3",W581=7,"4",W581=8,"5",W581=9,"6",W581=10,"7",W581=11,"8",W581=12,"9",W581=1,"10",W581=2,"11",W581=3,"12")</f>
        <v>11</v>
      </c>
    </row>
    <row r="582" spans="1:26" x14ac:dyDescent="0.25">
      <c r="A582" s="3" t="s">
        <v>606</v>
      </c>
      <c r="B582" s="3" t="s">
        <v>5717</v>
      </c>
      <c r="C582" s="3" t="s">
        <v>8379</v>
      </c>
      <c r="D582" s="3" t="s">
        <v>8522</v>
      </c>
      <c r="E582" s="3" t="s">
        <v>10032</v>
      </c>
      <c r="F582" s="3" t="s">
        <v>14610</v>
      </c>
      <c r="G582" s="3" t="s">
        <v>14613</v>
      </c>
      <c r="H582" s="3" t="s">
        <v>14627</v>
      </c>
      <c r="I582" s="3" t="s">
        <v>14628</v>
      </c>
      <c r="J582" s="3" t="s">
        <v>14633</v>
      </c>
      <c r="K582" s="3" t="s">
        <v>14634</v>
      </c>
      <c r="L582" s="3" t="s">
        <v>14635</v>
      </c>
      <c r="M582" s="3" t="s">
        <v>14634</v>
      </c>
      <c r="N582" s="3" t="s">
        <v>14636</v>
      </c>
      <c r="O582" s="3" t="s">
        <v>14638</v>
      </c>
      <c r="P582" s="3" t="s">
        <v>14640</v>
      </c>
      <c r="Q582" s="3" t="s">
        <v>14613</v>
      </c>
      <c r="R582" s="3" t="s">
        <v>14613</v>
      </c>
      <c r="S582" s="3" t="s">
        <v>14613</v>
      </c>
      <c r="T582" s="3" t="s">
        <v>14613</v>
      </c>
      <c r="U582" s="3" t="s">
        <v>16254</v>
      </c>
      <c r="V582" s="3">
        <v>1993</v>
      </c>
      <c r="W582" s="3">
        <v>1</v>
      </c>
      <c r="X582" s="3" t="str">
        <f t="shared" si="9"/>
        <v>January</v>
      </c>
      <c r="Y582" s="3" t="str" cm="1">
        <f t="array" ref="Y582">_xlfn.IFS(W582&lt;=3,"1st quarter",W582&lt;=6,"2nd quarter", W582&lt;=9,"3rd quarter", W582&lt;=12,"4th quarter")</f>
        <v>1st quarter</v>
      </c>
      <c r="Z582" s="3" t="str" cm="1">
        <f t="array" ref="Z582">_xlfn.IFS(W582=4,"1",W582=5,"2",W582=6,"3",W582=7,"4",W582=8,"5",W582=9,"6",W582=10,"7",W582=11,"8",W582=12,"9",W582=1,"10",W582=2,"11",W582=3,"12")</f>
        <v>10</v>
      </c>
    </row>
    <row r="583" spans="1:26" x14ac:dyDescent="0.25">
      <c r="A583" s="3" t="s">
        <v>607</v>
      </c>
      <c r="B583" s="3" t="s">
        <v>5718</v>
      </c>
      <c r="C583" s="3" t="s">
        <v>8379</v>
      </c>
      <c r="D583" s="3" t="s">
        <v>8512</v>
      </c>
      <c r="E583" s="3" t="s">
        <v>10033</v>
      </c>
      <c r="F583" s="3" t="s">
        <v>14609</v>
      </c>
      <c r="G583" s="3" t="s">
        <v>14611</v>
      </c>
      <c r="H583" s="3" t="s">
        <v>14619</v>
      </c>
      <c r="I583" s="3" t="s">
        <v>14628</v>
      </c>
      <c r="J583" s="3" t="s">
        <v>14633</v>
      </c>
      <c r="K583" s="3" t="s">
        <v>14634</v>
      </c>
      <c r="L583" s="3" t="s">
        <v>14635</v>
      </c>
      <c r="M583" s="3" t="s">
        <v>14634</v>
      </c>
      <c r="N583" s="3" t="s">
        <v>14636</v>
      </c>
      <c r="O583" s="3" t="s">
        <v>14638</v>
      </c>
      <c r="P583" s="3" t="s">
        <v>14640</v>
      </c>
      <c r="Q583" s="3" t="s">
        <v>14643</v>
      </c>
      <c r="R583" s="3" t="s">
        <v>14857</v>
      </c>
      <c r="S583" s="3" t="s">
        <v>15610</v>
      </c>
      <c r="T583" s="3" t="s">
        <v>15330</v>
      </c>
      <c r="U583" s="3" t="s">
        <v>16255</v>
      </c>
      <c r="V583" s="3">
        <v>1975</v>
      </c>
      <c r="W583" s="3">
        <v>4</v>
      </c>
      <c r="X583" s="3" t="str">
        <f t="shared" si="9"/>
        <v>April</v>
      </c>
      <c r="Y583" s="3" t="str" cm="1">
        <f t="array" ref="Y583">_xlfn.IFS(W583&lt;=3,"1st quarter",W583&lt;=6,"2nd quarter", W583&lt;=9,"3rd quarter", W583&lt;=12,"4th quarter")</f>
        <v>2nd quarter</v>
      </c>
      <c r="Z583" s="3" t="str" cm="1">
        <f t="array" ref="Z583">_xlfn.IFS(W583=4,"1",W583=5,"2",W583=6,"3",W583=7,"4",W583=8,"5",W583=9,"6",W583=10,"7",W583=11,"8",W583=12,"9",W583=1,"10",W583=2,"11",W583=3,"12")</f>
        <v>1</v>
      </c>
    </row>
    <row r="584" spans="1:26" x14ac:dyDescent="0.25">
      <c r="A584" s="3" t="s">
        <v>608</v>
      </c>
      <c r="B584" s="3" t="s">
        <v>5719</v>
      </c>
      <c r="C584" s="3" t="s">
        <v>8379</v>
      </c>
      <c r="D584" s="3" t="s">
        <v>5564</v>
      </c>
      <c r="E584" s="3" t="s">
        <v>10034</v>
      </c>
      <c r="F584" s="3" t="s">
        <v>14610</v>
      </c>
      <c r="G584" s="3" t="s">
        <v>14613</v>
      </c>
      <c r="H584" s="3" t="s">
        <v>14618</v>
      </c>
      <c r="I584" s="3" t="s">
        <v>14628</v>
      </c>
      <c r="J584" s="3" t="s">
        <v>14633</v>
      </c>
      <c r="K584" s="3" t="s">
        <v>14634</v>
      </c>
      <c r="L584" s="3" t="s">
        <v>14635</v>
      </c>
      <c r="M584" s="3" t="s">
        <v>14634</v>
      </c>
      <c r="N584" s="3" t="s">
        <v>14636</v>
      </c>
      <c r="O584" s="3" t="s">
        <v>14638</v>
      </c>
      <c r="P584" s="3" t="s">
        <v>14640</v>
      </c>
      <c r="Q584" s="3" t="s">
        <v>14644</v>
      </c>
      <c r="R584" s="3" t="s">
        <v>14613</v>
      </c>
      <c r="S584" s="3" t="s">
        <v>14613</v>
      </c>
      <c r="T584" s="3" t="s">
        <v>14613</v>
      </c>
      <c r="U584" s="3" t="s">
        <v>16256</v>
      </c>
      <c r="V584" s="3">
        <v>1986</v>
      </c>
      <c r="W584" s="3">
        <v>10</v>
      </c>
      <c r="X584" s="3" t="str">
        <f t="shared" si="9"/>
        <v>October</v>
      </c>
      <c r="Y584" s="3" t="str" cm="1">
        <f t="array" ref="Y584">_xlfn.IFS(W584&lt;=3,"1st quarter",W584&lt;=6,"2nd quarter", W584&lt;=9,"3rd quarter", W584&lt;=12,"4th quarter")</f>
        <v>4th quarter</v>
      </c>
      <c r="Z584" s="3" t="str" cm="1">
        <f t="array" ref="Z584">_xlfn.IFS(W584=4,"1",W584=5,"2",W584=6,"3",W584=7,"4",W584=8,"5",W584=9,"6",W584=10,"7",W584=11,"8",W584=12,"9",W584=1,"10",W584=2,"11",W584=3,"12")</f>
        <v>7</v>
      </c>
    </row>
    <row r="585" spans="1:26" x14ac:dyDescent="0.25">
      <c r="A585" s="3" t="s">
        <v>609</v>
      </c>
      <c r="B585" s="3" t="s">
        <v>5707</v>
      </c>
      <c r="C585" s="3" t="s">
        <v>8379</v>
      </c>
      <c r="D585" s="3" t="s">
        <v>5545</v>
      </c>
      <c r="E585" s="3" t="s">
        <v>10035</v>
      </c>
      <c r="F585" s="3" t="s">
        <v>14609</v>
      </c>
      <c r="G585" s="3" t="s">
        <v>14612</v>
      </c>
      <c r="H585" s="3" t="s">
        <v>14619</v>
      </c>
      <c r="I585" s="3" t="s">
        <v>14628</v>
      </c>
      <c r="J585" s="3" t="s">
        <v>14633</v>
      </c>
      <c r="K585" s="3" t="s">
        <v>14634</v>
      </c>
      <c r="L585" s="3" t="s">
        <v>14635</v>
      </c>
      <c r="M585" s="3" t="s">
        <v>14634</v>
      </c>
      <c r="N585" s="3" t="s">
        <v>14636</v>
      </c>
      <c r="O585" s="3" t="s">
        <v>14638</v>
      </c>
      <c r="P585" s="3" t="s">
        <v>14640</v>
      </c>
      <c r="Q585" s="3" t="s">
        <v>14644</v>
      </c>
      <c r="R585" s="3" t="s">
        <v>14613</v>
      </c>
      <c r="S585" s="3" t="s">
        <v>14613</v>
      </c>
      <c r="T585" s="3" t="s">
        <v>14613</v>
      </c>
      <c r="U585" s="3" t="s">
        <v>16257</v>
      </c>
      <c r="V585" s="3">
        <v>1988</v>
      </c>
      <c r="W585" s="3">
        <v>5</v>
      </c>
      <c r="X585" s="3" t="str">
        <f t="shared" si="9"/>
        <v>May</v>
      </c>
      <c r="Y585" s="3" t="str" cm="1">
        <f t="array" ref="Y585">_xlfn.IFS(W585&lt;=3,"1st quarter",W585&lt;=6,"2nd quarter", W585&lt;=9,"3rd quarter", W585&lt;=12,"4th quarter")</f>
        <v>2nd quarter</v>
      </c>
      <c r="Z585" s="3" t="str" cm="1">
        <f t="array" ref="Z585">_xlfn.IFS(W585=4,"1",W585=5,"2",W585=6,"3",W585=7,"4",W585=8,"5",W585=9,"6",W585=10,"7",W585=11,"8",W585=12,"9",W585=1,"10",W585=2,"11",W585=3,"12")</f>
        <v>2</v>
      </c>
    </row>
    <row r="586" spans="1:26" x14ac:dyDescent="0.25">
      <c r="A586" s="3" t="s">
        <v>610</v>
      </c>
      <c r="B586" s="3" t="s">
        <v>5720</v>
      </c>
      <c r="C586" s="3" t="s">
        <v>8379</v>
      </c>
      <c r="D586" s="3" t="s">
        <v>5562</v>
      </c>
      <c r="E586" s="3" t="s">
        <v>10036</v>
      </c>
      <c r="F586" s="3" t="s">
        <v>14609</v>
      </c>
      <c r="G586" s="3" t="s">
        <v>14612</v>
      </c>
      <c r="H586" s="3" t="s">
        <v>14618</v>
      </c>
      <c r="I586" s="3" t="s">
        <v>14628</v>
      </c>
      <c r="J586" s="3" t="s">
        <v>14633</v>
      </c>
      <c r="K586" s="3" t="s">
        <v>14634</v>
      </c>
      <c r="L586" s="3" t="s">
        <v>14635</v>
      </c>
      <c r="M586" s="3" t="s">
        <v>14634</v>
      </c>
      <c r="N586" s="3" t="s">
        <v>14636</v>
      </c>
      <c r="O586" s="3" t="s">
        <v>14638</v>
      </c>
      <c r="P586" s="3" t="s">
        <v>14640</v>
      </c>
      <c r="Q586" s="3" t="s">
        <v>14613</v>
      </c>
      <c r="R586" s="3" t="s">
        <v>14613</v>
      </c>
      <c r="S586" s="3" t="s">
        <v>14613</v>
      </c>
      <c r="T586" s="3" t="s">
        <v>14613</v>
      </c>
      <c r="U586" s="3" t="s">
        <v>16258</v>
      </c>
      <c r="V586" s="3">
        <v>1979</v>
      </c>
      <c r="W586" s="3">
        <v>8</v>
      </c>
      <c r="X586" s="3" t="str">
        <f t="shared" si="9"/>
        <v>August</v>
      </c>
      <c r="Y586" s="3" t="str" cm="1">
        <f t="array" ref="Y586">_xlfn.IFS(W586&lt;=3,"1st quarter",W586&lt;=6,"2nd quarter", W586&lt;=9,"3rd quarter", W586&lt;=12,"4th quarter")</f>
        <v>3rd quarter</v>
      </c>
      <c r="Z586" s="3" t="str" cm="1">
        <f t="array" ref="Z586">_xlfn.IFS(W586=4,"1",W586=5,"2",W586=6,"3",W586=7,"4",W586=8,"5",W586=9,"6",W586=10,"7",W586=11,"8",W586=12,"9",W586=1,"10",W586=2,"11",W586=3,"12")</f>
        <v>5</v>
      </c>
    </row>
    <row r="587" spans="1:26" x14ac:dyDescent="0.25">
      <c r="A587" s="3" t="s">
        <v>611</v>
      </c>
      <c r="B587" s="3" t="s">
        <v>5645</v>
      </c>
      <c r="C587" s="3" t="s">
        <v>8379</v>
      </c>
      <c r="D587" s="3" t="s">
        <v>8520</v>
      </c>
      <c r="E587" s="3" t="s">
        <v>10037</v>
      </c>
      <c r="F587" s="3" t="s">
        <v>14609</v>
      </c>
      <c r="G587" s="3" t="s">
        <v>14611</v>
      </c>
      <c r="H587" s="3" t="s">
        <v>14619</v>
      </c>
      <c r="I587" s="3" t="s">
        <v>14628</v>
      </c>
      <c r="J587" s="3" t="s">
        <v>14633</v>
      </c>
      <c r="K587" s="3" t="s">
        <v>14634</v>
      </c>
      <c r="L587" s="3" t="s">
        <v>14635</v>
      </c>
      <c r="M587" s="3" t="s">
        <v>14634</v>
      </c>
      <c r="N587" s="3" t="s">
        <v>14636</v>
      </c>
      <c r="O587" s="3" t="s">
        <v>14638</v>
      </c>
      <c r="P587" s="3" t="s">
        <v>14640</v>
      </c>
      <c r="Q587" s="3" t="s">
        <v>14613</v>
      </c>
      <c r="R587" s="3" t="s">
        <v>14613</v>
      </c>
      <c r="S587" s="3" t="s">
        <v>14613</v>
      </c>
      <c r="T587" s="3" t="s">
        <v>14613</v>
      </c>
      <c r="U587" s="3" t="s">
        <v>16259</v>
      </c>
      <c r="V587" s="3">
        <v>2001</v>
      </c>
      <c r="W587" s="3">
        <v>3</v>
      </c>
      <c r="X587" s="3" t="str">
        <f t="shared" si="9"/>
        <v>March</v>
      </c>
      <c r="Y587" s="3" t="str" cm="1">
        <f t="array" ref="Y587">_xlfn.IFS(W587&lt;=3,"1st quarter",W587&lt;=6,"2nd quarter", W587&lt;=9,"3rd quarter", W587&lt;=12,"4th quarter")</f>
        <v>1st quarter</v>
      </c>
      <c r="Z587" s="3" t="str" cm="1">
        <f t="array" ref="Z587">_xlfn.IFS(W587=4,"1",W587=5,"2",W587=6,"3",W587=7,"4",W587=8,"5",W587=9,"6",W587=10,"7",W587=11,"8",W587=12,"9",W587=1,"10",W587=2,"11",W587=3,"12")</f>
        <v>12</v>
      </c>
    </row>
    <row r="588" spans="1:26" x14ac:dyDescent="0.25">
      <c r="A588" s="3" t="s">
        <v>612</v>
      </c>
      <c r="B588" s="3" t="s">
        <v>5721</v>
      </c>
      <c r="C588" s="3" t="s">
        <v>8379</v>
      </c>
      <c r="D588" s="3" t="s">
        <v>5545</v>
      </c>
      <c r="E588" s="3" t="s">
        <v>10038</v>
      </c>
      <c r="F588" s="3" t="s">
        <v>14609</v>
      </c>
      <c r="G588" s="3" t="s">
        <v>14611</v>
      </c>
      <c r="H588" s="3" t="s">
        <v>14618</v>
      </c>
      <c r="I588" s="3" t="s">
        <v>14628</v>
      </c>
      <c r="J588" s="3" t="s">
        <v>14633</v>
      </c>
      <c r="K588" s="3" t="s">
        <v>14634</v>
      </c>
      <c r="L588" s="3" t="s">
        <v>14635</v>
      </c>
      <c r="M588" s="3" t="s">
        <v>14634</v>
      </c>
      <c r="N588" s="3" t="s">
        <v>14636</v>
      </c>
      <c r="O588" s="3" t="s">
        <v>14638</v>
      </c>
      <c r="P588" s="3" t="s">
        <v>14640</v>
      </c>
      <c r="Q588" s="3" t="s">
        <v>14613</v>
      </c>
      <c r="R588" s="3" t="s">
        <v>14613</v>
      </c>
      <c r="S588" s="3" t="s">
        <v>14613</v>
      </c>
      <c r="T588" s="3" t="s">
        <v>14613</v>
      </c>
      <c r="U588" s="3" t="s">
        <v>16260</v>
      </c>
      <c r="V588" s="3">
        <v>1990</v>
      </c>
      <c r="W588" s="3">
        <v>3</v>
      </c>
      <c r="X588" s="3" t="str">
        <f t="shared" si="9"/>
        <v>March</v>
      </c>
      <c r="Y588" s="3" t="str" cm="1">
        <f t="array" ref="Y588">_xlfn.IFS(W588&lt;=3,"1st quarter",W588&lt;=6,"2nd quarter", W588&lt;=9,"3rd quarter", W588&lt;=12,"4th quarter")</f>
        <v>1st quarter</v>
      </c>
      <c r="Z588" s="3" t="str" cm="1">
        <f t="array" ref="Z588">_xlfn.IFS(W588=4,"1",W588=5,"2",W588=6,"3",W588=7,"4",W588=8,"5",W588=9,"6",W588=10,"7",W588=11,"8",W588=12,"9",W588=1,"10",W588=2,"11",W588=3,"12")</f>
        <v>12</v>
      </c>
    </row>
    <row r="589" spans="1:26" x14ac:dyDescent="0.25">
      <c r="A589" s="3" t="s">
        <v>613</v>
      </c>
      <c r="B589" s="3" t="s">
        <v>5607</v>
      </c>
      <c r="C589" s="3" t="s">
        <v>8379</v>
      </c>
      <c r="D589" s="3" t="s">
        <v>5562</v>
      </c>
      <c r="E589" s="3" t="s">
        <v>10039</v>
      </c>
      <c r="F589" s="3" t="s">
        <v>14609</v>
      </c>
      <c r="G589" s="3" t="s">
        <v>14612</v>
      </c>
      <c r="H589" s="3" t="s">
        <v>14618</v>
      </c>
      <c r="I589" s="3" t="s">
        <v>14628</v>
      </c>
      <c r="J589" s="3" t="s">
        <v>14633</v>
      </c>
      <c r="K589" s="3" t="s">
        <v>14634</v>
      </c>
      <c r="L589" s="3" t="s">
        <v>14635</v>
      </c>
      <c r="M589" s="3" t="s">
        <v>14634</v>
      </c>
      <c r="N589" s="3" t="s">
        <v>14636</v>
      </c>
      <c r="O589" s="3" t="s">
        <v>14638</v>
      </c>
      <c r="P589" s="3" t="s">
        <v>14640</v>
      </c>
      <c r="Q589" s="3" t="s">
        <v>14644</v>
      </c>
      <c r="R589" s="3" t="s">
        <v>14613</v>
      </c>
      <c r="S589" s="3" t="s">
        <v>14613</v>
      </c>
      <c r="T589" s="3" t="s">
        <v>14613</v>
      </c>
      <c r="U589" s="3" t="s">
        <v>16261</v>
      </c>
      <c r="V589" s="3">
        <v>1978</v>
      </c>
      <c r="W589" s="3">
        <v>7</v>
      </c>
      <c r="X589" s="3" t="str">
        <f t="shared" si="9"/>
        <v>July</v>
      </c>
      <c r="Y589" s="3" t="str" cm="1">
        <f t="array" ref="Y589">_xlfn.IFS(W589&lt;=3,"1st quarter",W589&lt;=6,"2nd quarter", W589&lt;=9,"3rd quarter", W589&lt;=12,"4th quarter")</f>
        <v>3rd quarter</v>
      </c>
      <c r="Z589" s="3" t="str" cm="1">
        <f t="array" ref="Z589">_xlfn.IFS(W589=4,"1",W589=5,"2",W589=6,"3",W589=7,"4",W589=8,"5",W589=9,"6",W589=10,"7",W589=11,"8",W589=12,"9",W589=1,"10",W589=2,"11",W589=3,"12")</f>
        <v>4</v>
      </c>
    </row>
    <row r="590" spans="1:26" x14ac:dyDescent="0.25">
      <c r="A590" s="3" t="s">
        <v>614</v>
      </c>
      <c r="B590" s="3" t="s">
        <v>5722</v>
      </c>
      <c r="C590" s="3" t="s">
        <v>8379</v>
      </c>
      <c r="D590" s="3" t="s">
        <v>5614</v>
      </c>
      <c r="E590" s="3" t="s">
        <v>10040</v>
      </c>
      <c r="F590" s="3" t="s">
        <v>14609</v>
      </c>
      <c r="G590" s="3" t="s">
        <v>14612</v>
      </c>
      <c r="H590" s="3" t="s">
        <v>14619</v>
      </c>
      <c r="I590" s="3" t="s">
        <v>14628</v>
      </c>
      <c r="J590" s="3" t="s">
        <v>14633</v>
      </c>
      <c r="K590" s="3" t="s">
        <v>14634</v>
      </c>
      <c r="L590" s="3" t="s">
        <v>14635</v>
      </c>
      <c r="M590" s="3" t="s">
        <v>14634</v>
      </c>
      <c r="N590" s="3" t="s">
        <v>14636</v>
      </c>
      <c r="O590" s="3" t="s">
        <v>14638</v>
      </c>
      <c r="P590" s="3" t="s">
        <v>14640</v>
      </c>
      <c r="Q590" s="3" t="s">
        <v>14644</v>
      </c>
      <c r="R590" s="3" t="s">
        <v>14613</v>
      </c>
      <c r="S590" s="3" t="s">
        <v>14613</v>
      </c>
      <c r="T590" s="3" t="s">
        <v>14613</v>
      </c>
      <c r="U590" s="3" t="s">
        <v>16262</v>
      </c>
      <c r="V590" s="3">
        <v>1995</v>
      </c>
      <c r="W590" s="3">
        <v>4</v>
      </c>
      <c r="X590" s="3" t="str">
        <f t="shared" si="9"/>
        <v>April</v>
      </c>
      <c r="Y590" s="3" t="str" cm="1">
        <f t="array" ref="Y590">_xlfn.IFS(W590&lt;=3,"1st quarter",W590&lt;=6,"2nd quarter", W590&lt;=9,"3rd quarter", W590&lt;=12,"4th quarter")</f>
        <v>2nd quarter</v>
      </c>
      <c r="Z590" s="3" t="str" cm="1">
        <f t="array" ref="Z590">_xlfn.IFS(W590=4,"1",W590=5,"2",W590=6,"3",W590=7,"4",W590=8,"5",W590=9,"6",W590=10,"7",W590=11,"8",W590=12,"9",W590=1,"10",W590=2,"11",W590=3,"12")</f>
        <v>1</v>
      </c>
    </row>
    <row r="591" spans="1:26" x14ac:dyDescent="0.25">
      <c r="A591" s="3" t="s">
        <v>615</v>
      </c>
      <c r="B591" s="3" t="s">
        <v>5648</v>
      </c>
      <c r="C591" s="3" t="s">
        <v>8379</v>
      </c>
      <c r="D591" s="3" t="s">
        <v>5572</v>
      </c>
      <c r="E591" s="3" t="s">
        <v>10041</v>
      </c>
      <c r="F591" s="3" t="s">
        <v>14610</v>
      </c>
      <c r="G591" s="3" t="s">
        <v>14613</v>
      </c>
      <c r="H591" s="3" t="s">
        <v>14623</v>
      </c>
      <c r="I591" s="3" t="s">
        <v>14628</v>
      </c>
      <c r="J591" s="3" t="s">
        <v>14633</v>
      </c>
      <c r="K591" s="3" t="s">
        <v>14634</v>
      </c>
      <c r="L591" s="3" t="s">
        <v>14635</v>
      </c>
      <c r="M591" s="3" t="s">
        <v>14634</v>
      </c>
      <c r="N591" s="3" t="s">
        <v>14636</v>
      </c>
      <c r="O591" s="3" t="s">
        <v>14638</v>
      </c>
      <c r="P591" s="3" t="s">
        <v>14640</v>
      </c>
      <c r="Q591" s="3" t="s">
        <v>14644</v>
      </c>
      <c r="R591" s="3" t="s">
        <v>14613</v>
      </c>
      <c r="S591" s="3" t="s">
        <v>14613</v>
      </c>
      <c r="T591" s="3" t="s">
        <v>14613</v>
      </c>
      <c r="U591" s="3" t="s">
        <v>16263</v>
      </c>
      <c r="V591" s="3">
        <v>1996</v>
      </c>
      <c r="W591" s="3">
        <v>5</v>
      </c>
      <c r="X591" s="3" t="str">
        <f t="shared" si="9"/>
        <v>May</v>
      </c>
      <c r="Y591" s="3" t="str" cm="1">
        <f t="array" ref="Y591">_xlfn.IFS(W591&lt;=3,"1st quarter",W591&lt;=6,"2nd quarter", W591&lt;=9,"3rd quarter", W591&lt;=12,"4th quarter")</f>
        <v>2nd quarter</v>
      </c>
      <c r="Z591" s="3" t="str" cm="1">
        <f t="array" ref="Z591">_xlfn.IFS(W591=4,"1",W591=5,"2",W591=6,"3",W591=7,"4",W591=8,"5",W591=9,"6",W591=10,"7",W591=11,"8",W591=12,"9",W591=1,"10",W591=2,"11",W591=3,"12")</f>
        <v>2</v>
      </c>
    </row>
    <row r="592" spans="1:26" x14ac:dyDescent="0.25">
      <c r="A592" s="3" t="s">
        <v>616</v>
      </c>
      <c r="B592" s="3" t="s">
        <v>5562</v>
      </c>
      <c r="C592" s="3" t="s">
        <v>8379</v>
      </c>
      <c r="D592" s="3" t="s">
        <v>5562</v>
      </c>
      <c r="E592" s="3" t="s">
        <v>10042</v>
      </c>
      <c r="F592" s="3" t="s">
        <v>14609</v>
      </c>
      <c r="G592" s="3" t="s">
        <v>14615</v>
      </c>
      <c r="H592" s="3" t="s">
        <v>14619</v>
      </c>
      <c r="I592" s="3" t="s">
        <v>14628</v>
      </c>
      <c r="J592" s="3" t="s">
        <v>14633</v>
      </c>
      <c r="K592" s="3" t="s">
        <v>14634</v>
      </c>
      <c r="L592" s="3" t="s">
        <v>14635</v>
      </c>
      <c r="M592" s="3" t="s">
        <v>14634</v>
      </c>
      <c r="N592" s="3" t="s">
        <v>14636</v>
      </c>
      <c r="O592" s="3" t="s">
        <v>14638</v>
      </c>
      <c r="P592" s="3" t="s">
        <v>14640</v>
      </c>
      <c r="Q592" s="3" t="s">
        <v>14644</v>
      </c>
      <c r="R592" s="3" t="s">
        <v>14613</v>
      </c>
      <c r="S592" s="3" t="s">
        <v>14613</v>
      </c>
      <c r="T592" s="3" t="s">
        <v>14613</v>
      </c>
      <c r="U592" s="3" t="s">
        <v>16264</v>
      </c>
      <c r="V592" s="3">
        <v>1959</v>
      </c>
      <c r="W592" s="3">
        <v>1</v>
      </c>
      <c r="X592" s="3" t="str">
        <f t="shared" si="9"/>
        <v>January</v>
      </c>
      <c r="Y592" s="3" t="str" cm="1">
        <f t="array" ref="Y592">_xlfn.IFS(W592&lt;=3,"1st quarter",W592&lt;=6,"2nd quarter", W592&lt;=9,"3rd quarter", W592&lt;=12,"4th quarter")</f>
        <v>1st quarter</v>
      </c>
      <c r="Z592" s="3" t="str" cm="1">
        <f t="array" ref="Z592">_xlfn.IFS(W592=4,"1",W592=5,"2",W592=6,"3",W592=7,"4",W592=8,"5",W592=9,"6",W592=10,"7",W592=11,"8",W592=12,"9",W592=1,"10",W592=2,"11",W592=3,"12")</f>
        <v>10</v>
      </c>
    </row>
    <row r="593" spans="1:26" x14ac:dyDescent="0.25">
      <c r="A593" s="3" t="s">
        <v>617</v>
      </c>
      <c r="B593" s="3" t="s">
        <v>5723</v>
      </c>
      <c r="C593" s="3" t="s">
        <v>8379</v>
      </c>
      <c r="D593" s="3" t="s">
        <v>5564</v>
      </c>
      <c r="E593" s="3" t="s">
        <v>10043</v>
      </c>
      <c r="F593" s="3" t="s">
        <v>14610</v>
      </c>
      <c r="G593" s="3" t="s">
        <v>14613</v>
      </c>
      <c r="H593" s="3" t="s">
        <v>14618</v>
      </c>
      <c r="I593" s="3" t="s">
        <v>14628</v>
      </c>
      <c r="J593" s="3" t="s">
        <v>14633</v>
      </c>
      <c r="K593" s="3" t="s">
        <v>14634</v>
      </c>
      <c r="L593" s="3" t="s">
        <v>14635</v>
      </c>
      <c r="M593" s="3" t="s">
        <v>14634</v>
      </c>
      <c r="N593" s="3" t="s">
        <v>14636</v>
      </c>
      <c r="O593" s="3" t="s">
        <v>14638</v>
      </c>
      <c r="P593" s="3" t="s">
        <v>14640</v>
      </c>
      <c r="Q593" s="3" t="s">
        <v>14644</v>
      </c>
      <c r="R593" s="3" t="s">
        <v>14613</v>
      </c>
      <c r="S593" s="3" t="s">
        <v>14613</v>
      </c>
      <c r="T593" s="3" t="s">
        <v>14613</v>
      </c>
      <c r="U593" s="3" t="s">
        <v>14613</v>
      </c>
      <c r="V593" s="3">
        <v>1983</v>
      </c>
      <c r="W593" s="3">
        <v>7</v>
      </c>
      <c r="X593" s="3" t="str">
        <f t="shared" si="9"/>
        <v>July</v>
      </c>
      <c r="Y593" s="3" t="str" cm="1">
        <f t="array" ref="Y593">_xlfn.IFS(W593&lt;=3,"1st quarter",W593&lt;=6,"2nd quarter", W593&lt;=9,"3rd quarter", W593&lt;=12,"4th quarter")</f>
        <v>3rd quarter</v>
      </c>
      <c r="Z593" s="3" t="str" cm="1">
        <f t="array" ref="Z593">_xlfn.IFS(W593=4,"1",W593=5,"2",W593=6,"3",W593=7,"4",W593=8,"5",W593=9,"6",W593=10,"7",W593=11,"8",W593=12,"9",W593=1,"10",W593=2,"11",W593=3,"12")</f>
        <v>4</v>
      </c>
    </row>
    <row r="594" spans="1:26" x14ac:dyDescent="0.25">
      <c r="A594" s="3" t="s">
        <v>618</v>
      </c>
      <c r="B594" s="3" t="s">
        <v>5620</v>
      </c>
      <c r="C594" s="3" t="s">
        <v>8379</v>
      </c>
      <c r="D594" s="3" t="s">
        <v>5562</v>
      </c>
      <c r="E594" s="3" t="s">
        <v>10044</v>
      </c>
      <c r="F594" s="3" t="s">
        <v>14610</v>
      </c>
      <c r="G594" s="3" t="s">
        <v>14614</v>
      </c>
      <c r="H594" s="3" t="s">
        <v>14619</v>
      </c>
      <c r="I594" s="3" t="s">
        <v>14628</v>
      </c>
      <c r="J594" s="3" t="s">
        <v>14633</v>
      </c>
      <c r="K594" s="3" t="s">
        <v>14634</v>
      </c>
      <c r="L594" s="3" t="s">
        <v>14635</v>
      </c>
      <c r="M594" s="3" t="s">
        <v>14634</v>
      </c>
      <c r="N594" s="3" t="s">
        <v>14636</v>
      </c>
      <c r="O594" s="3" t="s">
        <v>14638</v>
      </c>
      <c r="P594" s="3" t="s">
        <v>14640</v>
      </c>
      <c r="Q594" s="3" t="s">
        <v>14644</v>
      </c>
      <c r="R594" s="3" t="s">
        <v>14613</v>
      </c>
      <c r="S594" s="3" t="s">
        <v>14613</v>
      </c>
      <c r="T594" s="3" t="s">
        <v>14613</v>
      </c>
      <c r="U594" s="3" t="s">
        <v>16265</v>
      </c>
      <c r="V594" s="3">
        <v>1993</v>
      </c>
      <c r="W594" s="3">
        <v>3</v>
      </c>
      <c r="X594" s="3" t="str">
        <f t="shared" si="9"/>
        <v>March</v>
      </c>
      <c r="Y594" s="3" t="str" cm="1">
        <f t="array" ref="Y594">_xlfn.IFS(W594&lt;=3,"1st quarter",W594&lt;=6,"2nd quarter", W594&lt;=9,"3rd quarter", W594&lt;=12,"4th quarter")</f>
        <v>1st quarter</v>
      </c>
      <c r="Z594" s="3" t="str" cm="1">
        <f t="array" ref="Z594">_xlfn.IFS(W594=4,"1",W594=5,"2",W594=6,"3",W594=7,"4",W594=8,"5",W594=9,"6",W594=10,"7",W594=11,"8",W594=12,"9",W594=1,"10",W594=2,"11",W594=3,"12")</f>
        <v>12</v>
      </c>
    </row>
    <row r="595" spans="1:26" x14ac:dyDescent="0.25">
      <c r="A595" s="3" t="s">
        <v>619</v>
      </c>
      <c r="B595" s="3" t="s">
        <v>5724</v>
      </c>
      <c r="C595" s="3" t="s">
        <v>8379</v>
      </c>
      <c r="D595" s="3" t="s">
        <v>5724</v>
      </c>
      <c r="E595" s="3" t="s">
        <v>10045</v>
      </c>
      <c r="F595" s="3" t="s">
        <v>14609</v>
      </c>
      <c r="G595" s="3" t="s">
        <v>14612</v>
      </c>
      <c r="H595" s="3" t="s">
        <v>14618</v>
      </c>
      <c r="I595" s="3" t="s">
        <v>14628</v>
      </c>
      <c r="J595" s="3" t="s">
        <v>14633</v>
      </c>
      <c r="K595" s="3" t="s">
        <v>14634</v>
      </c>
      <c r="L595" s="3" t="s">
        <v>14635</v>
      </c>
      <c r="M595" s="3" t="s">
        <v>14634</v>
      </c>
      <c r="N595" s="3" t="s">
        <v>14636</v>
      </c>
      <c r="O595" s="3" t="s">
        <v>14638</v>
      </c>
      <c r="P595" s="3" t="s">
        <v>14640</v>
      </c>
      <c r="Q595" s="3" t="s">
        <v>14613</v>
      </c>
      <c r="R595" s="3" t="s">
        <v>14613</v>
      </c>
      <c r="S595" s="3" t="s">
        <v>14613</v>
      </c>
      <c r="T595" s="3" t="s">
        <v>14613</v>
      </c>
      <c r="U595" s="3" t="s">
        <v>16266</v>
      </c>
      <c r="V595" s="3">
        <v>1956</v>
      </c>
      <c r="W595" s="3">
        <v>1</v>
      </c>
      <c r="X595" s="3" t="str">
        <f t="shared" si="9"/>
        <v>January</v>
      </c>
      <c r="Y595" s="3" t="str" cm="1">
        <f t="array" ref="Y595">_xlfn.IFS(W595&lt;=3,"1st quarter",W595&lt;=6,"2nd quarter", W595&lt;=9,"3rd quarter", W595&lt;=12,"4th quarter")</f>
        <v>1st quarter</v>
      </c>
      <c r="Z595" s="3" t="str" cm="1">
        <f t="array" ref="Z595">_xlfn.IFS(W595=4,"1",W595=5,"2",W595=6,"3",W595=7,"4",W595=8,"5",W595=9,"6",W595=10,"7",W595=11,"8",W595=12,"9",W595=1,"10",W595=2,"11",W595=3,"12")</f>
        <v>10</v>
      </c>
    </row>
    <row r="596" spans="1:26" x14ac:dyDescent="0.25">
      <c r="A596" s="3" t="s">
        <v>620</v>
      </c>
      <c r="B596" s="3" t="s">
        <v>5725</v>
      </c>
      <c r="C596" s="3" t="s">
        <v>8379</v>
      </c>
      <c r="D596" s="3" t="s">
        <v>5725</v>
      </c>
      <c r="E596" s="3" t="s">
        <v>10046</v>
      </c>
      <c r="F596" s="3" t="s">
        <v>14609</v>
      </c>
      <c r="G596" s="3" t="s">
        <v>14613</v>
      </c>
      <c r="H596" s="3" t="s">
        <v>14619</v>
      </c>
      <c r="I596" s="3" t="s">
        <v>14628</v>
      </c>
      <c r="J596" s="3" t="s">
        <v>14633</v>
      </c>
      <c r="K596" s="3" t="s">
        <v>14634</v>
      </c>
      <c r="L596" s="3" t="s">
        <v>14635</v>
      </c>
      <c r="M596" s="3" t="s">
        <v>14634</v>
      </c>
      <c r="N596" s="3" t="s">
        <v>14636</v>
      </c>
      <c r="O596" s="3" t="s">
        <v>14638</v>
      </c>
      <c r="P596" s="3" t="s">
        <v>14640</v>
      </c>
      <c r="Q596" s="3" t="s">
        <v>14644</v>
      </c>
      <c r="R596" s="3" t="s">
        <v>14613</v>
      </c>
      <c r="S596" s="3" t="s">
        <v>14613</v>
      </c>
      <c r="T596" s="3" t="s">
        <v>14613</v>
      </c>
      <c r="U596" s="3" t="s">
        <v>16267</v>
      </c>
      <c r="V596" s="3">
        <v>1984</v>
      </c>
      <c r="W596" s="3">
        <v>11</v>
      </c>
      <c r="X596" s="3" t="str">
        <f t="shared" si="9"/>
        <v>November</v>
      </c>
      <c r="Y596" s="3" t="str" cm="1">
        <f t="array" ref="Y596">_xlfn.IFS(W596&lt;=3,"1st quarter",W596&lt;=6,"2nd quarter", W596&lt;=9,"3rd quarter", W596&lt;=12,"4th quarter")</f>
        <v>4th quarter</v>
      </c>
      <c r="Z596" s="3" t="str" cm="1">
        <f t="array" ref="Z596">_xlfn.IFS(W596=4,"1",W596=5,"2",W596=6,"3",W596=7,"4",W596=8,"5",W596=9,"6",W596=10,"7",W596=11,"8",W596=12,"9",W596=1,"10",W596=2,"11",W596=3,"12")</f>
        <v>8</v>
      </c>
    </row>
    <row r="597" spans="1:26" x14ac:dyDescent="0.25">
      <c r="A597" s="3" t="s">
        <v>621</v>
      </c>
      <c r="B597" s="3" t="s">
        <v>5562</v>
      </c>
      <c r="C597" s="3" t="s">
        <v>8379</v>
      </c>
      <c r="D597" s="3" t="s">
        <v>5562</v>
      </c>
      <c r="E597" s="3" t="s">
        <v>10047</v>
      </c>
      <c r="F597" s="3" t="s">
        <v>14610</v>
      </c>
      <c r="G597" s="3" t="s">
        <v>14613</v>
      </c>
      <c r="H597" s="3" t="s">
        <v>14627</v>
      </c>
      <c r="I597" s="3" t="s">
        <v>14628</v>
      </c>
      <c r="J597" s="3" t="s">
        <v>14633</v>
      </c>
      <c r="K597" s="3" t="s">
        <v>14634</v>
      </c>
      <c r="L597" s="3" t="s">
        <v>14635</v>
      </c>
      <c r="M597" s="3" t="s">
        <v>14634</v>
      </c>
      <c r="N597" s="3" t="s">
        <v>14636</v>
      </c>
      <c r="O597" s="3" t="s">
        <v>14638</v>
      </c>
      <c r="P597" s="3" t="s">
        <v>14640</v>
      </c>
      <c r="Q597" s="3" t="s">
        <v>14644</v>
      </c>
      <c r="R597" s="3" t="s">
        <v>14613</v>
      </c>
      <c r="S597" s="3" t="s">
        <v>14613</v>
      </c>
      <c r="T597" s="3" t="s">
        <v>14613</v>
      </c>
      <c r="U597" s="3" t="s">
        <v>16268</v>
      </c>
      <c r="V597" s="3">
        <v>1963</v>
      </c>
      <c r="W597" s="3">
        <v>9</v>
      </c>
      <c r="X597" s="3" t="str">
        <f t="shared" si="9"/>
        <v>September</v>
      </c>
      <c r="Y597" s="3" t="str" cm="1">
        <f t="array" ref="Y597">_xlfn.IFS(W597&lt;=3,"1st quarter",W597&lt;=6,"2nd quarter", W597&lt;=9,"3rd quarter", W597&lt;=12,"4th quarter")</f>
        <v>3rd quarter</v>
      </c>
      <c r="Z597" s="3" t="str" cm="1">
        <f t="array" ref="Z597">_xlfn.IFS(W597=4,"1",W597=5,"2",W597=6,"3",W597=7,"4",W597=8,"5",W597=9,"6",W597=10,"7",W597=11,"8",W597=12,"9",W597=1,"10",W597=2,"11",W597=3,"12")</f>
        <v>6</v>
      </c>
    </row>
    <row r="598" spans="1:26" x14ac:dyDescent="0.25">
      <c r="A598" s="3" t="s">
        <v>622</v>
      </c>
      <c r="B598" s="3" t="s">
        <v>5607</v>
      </c>
      <c r="C598" s="3" t="s">
        <v>8379</v>
      </c>
      <c r="D598" s="3" t="s">
        <v>5562</v>
      </c>
      <c r="E598" s="3" t="s">
        <v>10048</v>
      </c>
      <c r="F598" s="3" t="s">
        <v>14609</v>
      </c>
      <c r="G598" s="3" t="s">
        <v>14613</v>
      </c>
      <c r="H598" s="3" t="s">
        <v>14618</v>
      </c>
      <c r="I598" s="3" t="s">
        <v>14628</v>
      </c>
      <c r="J598" s="3" t="s">
        <v>14613</v>
      </c>
      <c r="K598" s="3" t="s">
        <v>14613</v>
      </c>
      <c r="L598" s="3" t="s">
        <v>14613</v>
      </c>
      <c r="M598" s="3" t="s">
        <v>14613</v>
      </c>
      <c r="N598" s="3" t="s">
        <v>14613</v>
      </c>
      <c r="O598" s="3" t="s">
        <v>14638</v>
      </c>
      <c r="P598" s="3" t="s">
        <v>14640</v>
      </c>
      <c r="Q598" s="3" t="s">
        <v>14644</v>
      </c>
      <c r="R598" s="3" t="s">
        <v>14613</v>
      </c>
      <c r="S598" s="3" t="s">
        <v>14613</v>
      </c>
      <c r="T598" s="3" t="s">
        <v>14613</v>
      </c>
      <c r="U598" s="3" t="s">
        <v>16269</v>
      </c>
      <c r="V598" s="3">
        <v>2001</v>
      </c>
      <c r="W598" s="3">
        <v>12</v>
      </c>
      <c r="X598" s="3" t="str">
        <f t="shared" si="9"/>
        <v>December</v>
      </c>
      <c r="Y598" s="3" t="str" cm="1">
        <f t="array" ref="Y598">_xlfn.IFS(W598&lt;=3,"1st quarter",W598&lt;=6,"2nd quarter", W598&lt;=9,"3rd quarter", W598&lt;=12,"4th quarter")</f>
        <v>4th quarter</v>
      </c>
      <c r="Z598" s="3" t="str" cm="1">
        <f t="array" ref="Z598">_xlfn.IFS(W598=4,"1",W598=5,"2",W598=6,"3",W598=7,"4",W598=8,"5",W598=9,"6",W598=10,"7",W598=11,"8",W598=12,"9",W598=1,"10",W598=2,"11",W598=3,"12")</f>
        <v>9</v>
      </c>
    </row>
    <row r="599" spans="1:26" x14ac:dyDescent="0.25">
      <c r="A599" s="3" t="s">
        <v>623</v>
      </c>
      <c r="B599" s="3" t="s">
        <v>5726</v>
      </c>
      <c r="C599" s="3" t="s">
        <v>8379</v>
      </c>
      <c r="D599" s="3" t="s">
        <v>8523</v>
      </c>
      <c r="E599" s="3" t="s">
        <v>10049</v>
      </c>
      <c r="F599" s="3" t="s">
        <v>14609</v>
      </c>
      <c r="G599" s="3" t="s">
        <v>14613</v>
      </c>
      <c r="H599" s="3" t="s">
        <v>14617</v>
      </c>
      <c r="I599" s="3" t="s">
        <v>14629</v>
      </c>
      <c r="J599" s="3" t="s">
        <v>14633</v>
      </c>
      <c r="K599" s="3" t="s">
        <v>14634</v>
      </c>
      <c r="L599" s="3" t="s">
        <v>14635</v>
      </c>
      <c r="M599" s="3" t="s">
        <v>14634</v>
      </c>
      <c r="N599" s="3" t="s">
        <v>14636</v>
      </c>
      <c r="O599" s="3" t="s">
        <v>14638</v>
      </c>
      <c r="P599" s="3" t="s">
        <v>14640</v>
      </c>
      <c r="Q599" s="3" t="s">
        <v>14613</v>
      </c>
      <c r="R599" s="3" t="s">
        <v>14613</v>
      </c>
      <c r="S599" s="3" t="s">
        <v>14613</v>
      </c>
      <c r="T599" s="3" t="s">
        <v>14613</v>
      </c>
      <c r="U599" s="3" t="s">
        <v>16270</v>
      </c>
      <c r="V599" s="3">
        <v>1974</v>
      </c>
      <c r="W599" s="3">
        <v>8</v>
      </c>
      <c r="X599" s="3" t="str">
        <f t="shared" si="9"/>
        <v>August</v>
      </c>
      <c r="Y599" s="3" t="str" cm="1">
        <f t="array" ref="Y599">_xlfn.IFS(W599&lt;=3,"1st quarter",W599&lt;=6,"2nd quarter", W599&lt;=9,"3rd quarter", W599&lt;=12,"4th quarter")</f>
        <v>3rd quarter</v>
      </c>
      <c r="Z599" s="3" t="str" cm="1">
        <f t="array" ref="Z599">_xlfn.IFS(W599=4,"1",W599=5,"2",W599=6,"3",W599=7,"4",W599=8,"5",W599=9,"6",W599=10,"7",W599=11,"8",W599=12,"9",W599=1,"10",W599=2,"11",W599=3,"12")</f>
        <v>5</v>
      </c>
    </row>
    <row r="600" spans="1:26" x14ac:dyDescent="0.25">
      <c r="A600" s="3" t="s">
        <v>624</v>
      </c>
      <c r="B600" s="3" t="s">
        <v>5727</v>
      </c>
      <c r="C600" s="3" t="s">
        <v>8379</v>
      </c>
      <c r="D600" s="3" t="s">
        <v>8508</v>
      </c>
      <c r="E600" s="3" t="s">
        <v>10050</v>
      </c>
      <c r="F600" s="3" t="s">
        <v>14609</v>
      </c>
      <c r="G600" s="3" t="s">
        <v>14613</v>
      </c>
      <c r="H600" s="3" t="s">
        <v>14617</v>
      </c>
      <c r="I600" s="3" t="s">
        <v>14629</v>
      </c>
      <c r="J600" s="3" t="s">
        <v>14633</v>
      </c>
      <c r="K600" s="3" t="s">
        <v>14634</v>
      </c>
      <c r="L600" s="3" t="s">
        <v>14635</v>
      </c>
      <c r="M600" s="3" t="s">
        <v>14634</v>
      </c>
      <c r="N600" s="3" t="s">
        <v>14636</v>
      </c>
      <c r="O600" s="3" t="s">
        <v>14638</v>
      </c>
      <c r="P600" s="3" t="s">
        <v>14640</v>
      </c>
      <c r="Q600" s="3" t="s">
        <v>14613</v>
      </c>
      <c r="R600" s="3" t="s">
        <v>14613</v>
      </c>
      <c r="S600" s="3" t="s">
        <v>14613</v>
      </c>
      <c r="T600" s="3" t="s">
        <v>14613</v>
      </c>
      <c r="U600" s="3" t="s">
        <v>14613</v>
      </c>
      <c r="V600" s="3">
        <v>2006</v>
      </c>
      <c r="W600" s="3">
        <v>7</v>
      </c>
      <c r="X600" s="3" t="str">
        <f t="shared" si="9"/>
        <v>July</v>
      </c>
      <c r="Y600" s="3" t="str" cm="1">
        <f t="array" ref="Y600">_xlfn.IFS(W600&lt;=3,"1st quarter",W600&lt;=6,"2nd quarter", W600&lt;=9,"3rd quarter", W600&lt;=12,"4th quarter")</f>
        <v>3rd quarter</v>
      </c>
      <c r="Z600" s="3" t="str" cm="1">
        <f t="array" ref="Z600">_xlfn.IFS(W600=4,"1",W600=5,"2",W600=6,"3",W600=7,"4",W600=8,"5",W600=9,"6",W600=10,"7",W600=11,"8",W600=12,"9",W600=1,"10",W600=2,"11",W600=3,"12")</f>
        <v>4</v>
      </c>
    </row>
    <row r="601" spans="1:26" x14ac:dyDescent="0.25">
      <c r="A601" s="3" t="s">
        <v>625</v>
      </c>
      <c r="B601" s="3" t="s">
        <v>5728</v>
      </c>
      <c r="C601" s="3" t="s">
        <v>8379</v>
      </c>
      <c r="D601" s="3" t="s">
        <v>8524</v>
      </c>
      <c r="E601" s="3" t="s">
        <v>10051</v>
      </c>
      <c r="F601" s="3" t="s">
        <v>14609</v>
      </c>
      <c r="G601" s="3" t="s">
        <v>14613</v>
      </c>
      <c r="H601" s="3" t="s">
        <v>14617</v>
      </c>
      <c r="I601" s="3" t="s">
        <v>14629</v>
      </c>
      <c r="J601" s="3" t="s">
        <v>14633</v>
      </c>
      <c r="K601" s="3" t="s">
        <v>14634</v>
      </c>
      <c r="L601" s="3" t="s">
        <v>14635</v>
      </c>
      <c r="M601" s="3" t="s">
        <v>14634</v>
      </c>
      <c r="N601" s="3" t="s">
        <v>14636</v>
      </c>
      <c r="O601" s="3" t="s">
        <v>14638</v>
      </c>
      <c r="P601" s="3" t="s">
        <v>14640</v>
      </c>
      <c r="Q601" s="3" t="s">
        <v>14644</v>
      </c>
      <c r="R601" s="3" t="s">
        <v>14613</v>
      </c>
      <c r="S601" s="3" t="s">
        <v>14613</v>
      </c>
      <c r="T601" s="3" t="s">
        <v>14613</v>
      </c>
      <c r="U601" s="3" t="s">
        <v>14613</v>
      </c>
      <c r="V601" s="3">
        <v>1951</v>
      </c>
      <c r="W601" s="3">
        <v>4</v>
      </c>
      <c r="X601" s="3" t="str">
        <f t="shared" si="9"/>
        <v>April</v>
      </c>
      <c r="Y601" s="3" t="str" cm="1">
        <f t="array" ref="Y601">_xlfn.IFS(W601&lt;=3,"1st quarter",W601&lt;=6,"2nd quarter", W601&lt;=9,"3rd quarter", W601&lt;=12,"4th quarter")</f>
        <v>2nd quarter</v>
      </c>
      <c r="Z601" s="3" t="str" cm="1">
        <f t="array" ref="Z601">_xlfn.IFS(W601=4,"1",W601=5,"2",W601=6,"3",W601=7,"4",W601=8,"5",W601=9,"6",W601=10,"7",W601=11,"8",W601=12,"9",W601=1,"10",W601=2,"11",W601=3,"12")</f>
        <v>1</v>
      </c>
    </row>
    <row r="602" spans="1:26" x14ac:dyDescent="0.25">
      <c r="A602" s="3" t="s">
        <v>626</v>
      </c>
      <c r="B602" s="3" t="s">
        <v>5729</v>
      </c>
      <c r="C602" s="3" t="s">
        <v>8379</v>
      </c>
      <c r="D602" s="3" t="s">
        <v>8525</v>
      </c>
      <c r="E602" s="3" t="s">
        <v>10052</v>
      </c>
      <c r="F602" s="3" t="s">
        <v>14609</v>
      </c>
      <c r="G602" s="3" t="s">
        <v>14613</v>
      </c>
      <c r="H602" s="3" t="s">
        <v>14617</v>
      </c>
      <c r="I602" s="3" t="s">
        <v>14629</v>
      </c>
      <c r="J602" s="3" t="s">
        <v>14633</v>
      </c>
      <c r="K602" s="3" t="s">
        <v>14634</v>
      </c>
      <c r="L602" s="3" t="s">
        <v>14635</v>
      </c>
      <c r="M602" s="3" t="s">
        <v>14634</v>
      </c>
      <c r="N602" s="3" t="s">
        <v>14636</v>
      </c>
      <c r="O602" s="3" t="s">
        <v>14638</v>
      </c>
      <c r="P602" s="3" t="s">
        <v>14640</v>
      </c>
      <c r="Q602" s="3" t="s">
        <v>14644</v>
      </c>
      <c r="R602" s="3" t="s">
        <v>14613</v>
      </c>
      <c r="S602" s="3" t="s">
        <v>14613</v>
      </c>
      <c r="T602" s="3" t="s">
        <v>14613</v>
      </c>
      <c r="U602" s="3" t="s">
        <v>14613</v>
      </c>
      <c r="V602" s="3">
        <v>2007</v>
      </c>
      <c r="W602" s="3">
        <v>9</v>
      </c>
      <c r="X602" s="3" t="str">
        <f t="shared" si="9"/>
        <v>September</v>
      </c>
      <c r="Y602" s="3" t="str" cm="1">
        <f t="array" ref="Y602">_xlfn.IFS(W602&lt;=3,"1st quarter",W602&lt;=6,"2nd quarter", W602&lt;=9,"3rd quarter", W602&lt;=12,"4th quarter")</f>
        <v>3rd quarter</v>
      </c>
      <c r="Z602" s="3" t="str" cm="1">
        <f t="array" ref="Z602">_xlfn.IFS(W602=4,"1",W602=5,"2",W602=6,"3",W602=7,"4",W602=8,"5",W602=9,"6",W602=10,"7",W602=11,"8",W602=12,"9",W602=1,"10",W602=2,"11",W602=3,"12")</f>
        <v>6</v>
      </c>
    </row>
    <row r="603" spans="1:26" x14ac:dyDescent="0.25">
      <c r="A603" s="3" t="s">
        <v>627</v>
      </c>
      <c r="B603" s="3" t="s">
        <v>5730</v>
      </c>
      <c r="C603" s="3" t="s">
        <v>8379</v>
      </c>
      <c r="D603" s="3" t="s">
        <v>5730</v>
      </c>
      <c r="E603" s="3" t="s">
        <v>10053</v>
      </c>
      <c r="F603" s="3" t="s">
        <v>14609</v>
      </c>
      <c r="G603" s="3" t="s">
        <v>14613</v>
      </c>
      <c r="H603" s="3" t="s">
        <v>14617</v>
      </c>
      <c r="I603" s="3" t="s">
        <v>14629</v>
      </c>
      <c r="J603" s="3" t="s">
        <v>14633</v>
      </c>
      <c r="K603" s="3" t="s">
        <v>14634</v>
      </c>
      <c r="L603" s="3" t="s">
        <v>14635</v>
      </c>
      <c r="M603" s="3" t="s">
        <v>14634</v>
      </c>
      <c r="N603" s="3" t="s">
        <v>14636</v>
      </c>
      <c r="O603" s="3" t="s">
        <v>14638</v>
      </c>
      <c r="P603" s="3" t="s">
        <v>14640</v>
      </c>
      <c r="Q603" s="3" t="s">
        <v>14644</v>
      </c>
      <c r="R603" s="3" t="s">
        <v>14613</v>
      </c>
      <c r="S603" s="3" t="s">
        <v>14613</v>
      </c>
      <c r="T603" s="3" t="s">
        <v>14613</v>
      </c>
      <c r="U603" s="3" t="s">
        <v>14613</v>
      </c>
      <c r="V603" s="3">
        <v>1985</v>
      </c>
      <c r="W603" s="3">
        <v>12</v>
      </c>
      <c r="X603" s="3" t="str">
        <f t="shared" si="9"/>
        <v>December</v>
      </c>
      <c r="Y603" s="3" t="str" cm="1">
        <f t="array" ref="Y603">_xlfn.IFS(W603&lt;=3,"1st quarter",W603&lt;=6,"2nd quarter", W603&lt;=9,"3rd quarter", W603&lt;=12,"4th quarter")</f>
        <v>4th quarter</v>
      </c>
      <c r="Z603" s="3" t="str" cm="1">
        <f t="array" ref="Z603">_xlfn.IFS(W603=4,"1",W603=5,"2",W603=6,"3",W603=7,"4",W603=8,"5",W603=9,"6",W603=10,"7",W603=11,"8",W603=12,"9",W603=1,"10",W603=2,"11",W603=3,"12")</f>
        <v>9</v>
      </c>
    </row>
    <row r="604" spans="1:26" x14ac:dyDescent="0.25">
      <c r="A604" s="3" t="s">
        <v>628</v>
      </c>
      <c r="B604" s="3" t="s">
        <v>5731</v>
      </c>
      <c r="C604" s="3" t="s">
        <v>8379</v>
      </c>
      <c r="D604" s="3" t="s">
        <v>8518</v>
      </c>
      <c r="E604" s="3" t="s">
        <v>10054</v>
      </c>
      <c r="F604" s="3" t="s">
        <v>14609</v>
      </c>
      <c r="G604" s="3" t="s">
        <v>14613</v>
      </c>
      <c r="H604" s="3" t="s">
        <v>14621</v>
      </c>
      <c r="I604" s="3" t="s">
        <v>14629</v>
      </c>
      <c r="J604" s="3" t="s">
        <v>14633</v>
      </c>
      <c r="K604" s="3" t="s">
        <v>14634</v>
      </c>
      <c r="L604" s="3" t="s">
        <v>14635</v>
      </c>
      <c r="M604" s="3" t="s">
        <v>14634</v>
      </c>
      <c r="N604" s="3" t="s">
        <v>14636</v>
      </c>
      <c r="O604" s="3" t="s">
        <v>14638</v>
      </c>
      <c r="P604" s="3" t="s">
        <v>14640</v>
      </c>
      <c r="Q604" s="3" t="s">
        <v>14644</v>
      </c>
      <c r="R604" s="3" t="s">
        <v>14613</v>
      </c>
      <c r="S604" s="3" t="s">
        <v>14613</v>
      </c>
      <c r="T604" s="3" t="s">
        <v>14613</v>
      </c>
      <c r="U604" s="3" t="s">
        <v>14613</v>
      </c>
      <c r="V604" s="3">
        <v>1981</v>
      </c>
      <c r="W604" s="3">
        <v>11</v>
      </c>
      <c r="X604" s="3" t="str">
        <f t="shared" si="9"/>
        <v>November</v>
      </c>
      <c r="Y604" s="3" t="str" cm="1">
        <f t="array" ref="Y604">_xlfn.IFS(W604&lt;=3,"1st quarter",W604&lt;=6,"2nd quarter", W604&lt;=9,"3rd quarter", W604&lt;=12,"4th quarter")</f>
        <v>4th quarter</v>
      </c>
      <c r="Z604" s="3" t="str" cm="1">
        <f t="array" ref="Z604">_xlfn.IFS(W604=4,"1",W604=5,"2",W604=6,"3",W604=7,"4",W604=8,"5",W604=9,"6",W604=10,"7",W604=11,"8",W604=12,"9",W604=1,"10",W604=2,"11",W604=3,"12")</f>
        <v>8</v>
      </c>
    </row>
    <row r="605" spans="1:26" x14ac:dyDescent="0.25">
      <c r="A605" s="3" t="s">
        <v>629</v>
      </c>
      <c r="B605" s="3" t="s">
        <v>5732</v>
      </c>
      <c r="C605" s="3" t="s">
        <v>8379</v>
      </c>
      <c r="D605" s="3" t="s">
        <v>8526</v>
      </c>
      <c r="E605" s="3" t="s">
        <v>10055</v>
      </c>
      <c r="F605" s="3" t="s">
        <v>14609</v>
      </c>
      <c r="G605" s="3" t="s">
        <v>14613</v>
      </c>
      <c r="H605" s="3" t="s">
        <v>14624</v>
      </c>
      <c r="I605" s="3" t="s">
        <v>14629</v>
      </c>
      <c r="J605" s="3" t="s">
        <v>14633</v>
      </c>
      <c r="K605" s="3" t="s">
        <v>14634</v>
      </c>
      <c r="L605" s="3" t="s">
        <v>14635</v>
      </c>
      <c r="M605" s="3" t="s">
        <v>14634</v>
      </c>
      <c r="N605" s="3" t="s">
        <v>14636</v>
      </c>
      <c r="O605" s="3" t="s">
        <v>14638</v>
      </c>
      <c r="P605" s="3" t="s">
        <v>14640</v>
      </c>
      <c r="Q605" s="3" t="s">
        <v>14613</v>
      </c>
      <c r="R605" s="3" t="s">
        <v>14613</v>
      </c>
      <c r="S605" s="3" t="s">
        <v>14613</v>
      </c>
      <c r="T605" s="3" t="s">
        <v>14613</v>
      </c>
      <c r="U605" s="3" t="s">
        <v>16271</v>
      </c>
      <c r="V605" s="3">
        <v>1985</v>
      </c>
      <c r="W605" s="3">
        <v>9</v>
      </c>
      <c r="X605" s="3" t="str">
        <f t="shared" si="9"/>
        <v>September</v>
      </c>
      <c r="Y605" s="3" t="str" cm="1">
        <f t="array" ref="Y605">_xlfn.IFS(W605&lt;=3,"1st quarter",W605&lt;=6,"2nd quarter", W605&lt;=9,"3rd quarter", W605&lt;=12,"4th quarter")</f>
        <v>3rd quarter</v>
      </c>
      <c r="Z605" s="3" t="str" cm="1">
        <f t="array" ref="Z605">_xlfn.IFS(W605=4,"1",W605=5,"2",W605=6,"3",W605=7,"4",W605=8,"5",W605=9,"6",W605=10,"7",W605=11,"8",W605=12,"9",W605=1,"10",W605=2,"11",W605=3,"12")</f>
        <v>6</v>
      </c>
    </row>
    <row r="606" spans="1:26" x14ac:dyDescent="0.25">
      <c r="A606" s="3" t="s">
        <v>630</v>
      </c>
      <c r="B606" s="3" t="s">
        <v>5733</v>
      </c>
      <c r="C606" s="3" t="s">
        <v>8379</v>
      </c>
      <c r="D606" s="3" t="s">
        <v>5562</v>
      </c>
      <c r="E606" s="3" t="s">
        <v>10056</v>
      </c>
      <c r="F606" s="3" t="s">
        <v>14609</v>
      </c>
      <c r="G606" s="3" t="s">
        <v>14613</v>
      </c>
      <c r="H606" s="3" t="s">
        <v>14619</v>
      </c>
      <c r="I606" s="3" t="s">
        <v>14629</v>
      </c>
      <c r="J606" s="3" t="s">
        <v>14633</v>
      </c>
      <c r="K606" s="3" t="s">
        <v>14634</v>
      </c>
      <c r="L606" s="3" t="s">
        <v>14635</v>
      </c>
      <c r="M606" s="3" t="s">
        <v>14634</v>
      </c>
      <c r="N606" s="3" t="s">
        <v>14636</v>
      </c>
      <c r="O606" s="3" t="s">
        <v>14638</v>
      </c>
      <c r="P606" s="3" t="s">
        <v>14640</v>
      </c>
      <c r="Q606" s="3" t="s">
        <v>14613</v>
      </c>
      <c r="R606" s="3" t="s">
        <v>14613</v>
      </c>
      <c r="S606" s="3" t="s">
        <v>14613</v>
      </c>
      <c r="T606" s="3" t="s">
        <v>14613</v>
      </c>
      <c r="U606" s="3" t="s">
        <v>14613</v>
      </c>
      <c r="V606" s="3">
        <v>1994</v>
      </c>
      <c r="W606" s="3">
        <v>7</v>
      </c>
      <c r="X606" s="3" t="str">
        <f t="shared" si="9"/>
        <v>July</v>
      </c>
      <c r="Y606" s="3" t="str" cm="1">
        <f t="array" ref="Y606">_xlfn.IFS(W606&lt;=3,"1st quarter",W606&lt;=6,"2nd quarter", W606&lt;=9,"3rd quarter", W606&lt;=12,"4th quarter")</f>
        <v>3rd quarter</v>
      </c>
      <c r="Z606" s="3" t="str" cm="1">
        <f t="array" ref="Z606">_xlfn.IFS(W606=4,"1",W606=5,"2",W606=6,"3",W606=7,"4",W606=8,"5",W606=9,"6",W606=10,"7",W606=11,"8",W606=12,"9",W606=1,"10",W606=2,"11",W606=3,"12")</f>
        <v>4</v>
      </c>
    </row>
    <row r="607" spans="1:26" x14ac:dyDescent="0.25">
      <c r="A607" s="3" t="s">
        <v>631</v>
      </c>
      <c r="B607" s="3" t="s">
        <v>5734</v>
      </c>
      <c r="C607" s="3" t="s">
        <v>8379</v>
      </c>
      <c r="D607" s="3" t="s">
        <v>8527</v>
      </c>
      <c r="E607" s="3" t="s">
        <v>10057</v>
      </c>
      <c r="F607" s="3" t="s">
        <v>14609</v>
      </c>
      <c r="G607" s="3" t="s">
        <v>14613</v>
      </c>
      <c r="H607" s="3" t="s">
        <v>14617</v>
      </c>
      <c r="I607" s="3" t="s">
        <v>14629</v>
      </c>
      <c r="J607" s="3" t="s">
        <v>14633</v>
      </c>
      <c r="K607" s="3" t="s">
        <v>14634</v>
      </c>
      <c r="L607" s="3" t="s">
        <v>14635</v>
      </c>
      <c r="M607" s="3" t="s">
        <v>14634</v>
      </c>
      <c r="N607" s="3" t="s">
        <v>14636</v>
      </c>
      <c r="O607" s="3" t="s">
        <v>14638</v>
      </c>
      <c r="P607" s="3" t="s">
        <v>14640</v>
      </c>
      <c r="Q607" s="3" t="s">
        <v>14644</v>
      </c>
      <c r="R607" s="3" t="s">
        <v>14613</v>
      </c>
      <c r="S607" s="3" t="s">
        <v>14613</v>
      </c>
      <c r="T607" s="3" t="s">
        <v>14613</v>
      </c>
      <c r="U607" s="3" t="s">
        <v>14613</v>
      </c>
      <c r="V607" s="3">
        <v>1986</v>
      </c>
      <c r="W607" s="3">
        <v>4</v>
      </c>
      <c r="X607" s="3" t="str">
        <f t="shared" si="9"/>
        <v>April</v>
      </c>
      <c r="Y607" s="3" t="str" cm="1">
        <f t="array" ref="Y607">_xlfn.IFS(W607&lt;=3,"1st quarter",W607&lt;=6,"2nd quarter", W607&lt;=9,"3rd quarter", W607&lt;=12,"4th quarter")</f>
        <v>2nd quarter</v>
      </c>
      <c r="Z607" s="3" t="str" cm="1">
        <f t="array" ref="Z607">_xlfn.IFS(W607=4,"1",W607=5,"2",W607=6,"3",W607=7,"4",W607=8,"5",W607=9,"6",W607=10,"7",W607=11,"8",W607=12,"9",W607=1,"10",W607=2,"11",W607=3,"12")</f>
        <v>1</v>
      </c>
    </row>
    <row r="608" spans="1:26" x14ac:dyDescent="0.25">
      <c r="A608" s="3" t="s">
        <v>632</v>
      </c>
      <c r="B608" s="3" t="s">
        <v>5735</v>
      </c>
      <c r="C608" s="3" t="s">
        <v>8379</v>
      </c>
      <c r="D608" s="3" t="s">
        <v>6393</v>
      </c>
      <c r="E608" s="3" t="s">
        <v>10058</v>
      </c>
      <c r="F608" s="3" t="s">
        <v>14609</v>
      </c>
      <c r="G608" s="3" t="s">
        <v>14613</v>
      </c>
      <c r="H608" s="3" t="s">
        <v>14617</v>
      </c>
      <c r="I608" s="3" t="s">
        <v>14629</v>
      </c>
      <c r="J608" s="3" t="s">
        <v>14633</v>
      </c>
      <c r="K608" s="3" t="s">
        <v>14634</v>
      </c>
      <c r="L608" s="3" t="s">
        <v>14635</v>
      </c>
      <c r="M608" s="3" t="s">
        <v>14634</v>
      </c>
      <c r="N608" s="3" t="s">
        <v>14636</v>
      </c>
      <c r="O608" s="3" t="s">
        <v>14638</v>
      </c>
      <c r="P608" s="3" t="s">
        <v>14640</v>
      </c>
      <c r="Q608" s="3" t="s">
        <v>14613</v>
      </c>
      <c r="R608" s="3" t="s">
        <v>14613</v>
      </c>
      <c r="S608" s="3" t="s">
        <v>14613</v>
      </c>
      <c r="T608" s="3" t="s">
        <v>14613</v>
      </c>
      <c r="U608" s="3" t="s">
        <v>14613</v>
      </c>
      <c r="V608" s="3">
        <v>2004</v>
      </c>
      <c r="W608" s="3">
        <v>8</v>
      </c>
      <c r="X608" s="3" t="str">
        <f t="shared" si="9"/>
        <v>August</v>
      </c>
      <c r="Y608" s="3" t="str" cm="1">
        <f t="array" ref="Y608">_xlfn.IFS(W608&lt;=3,"1st quarter",W608&lt;=6,"2nd quarter", W608&lt;=9,"3rd quarter", W608&lt;=12,"4th quarter")</f>
        <v>3rd quarter</v>
      </c>
      <c r="Z608" s="3" t="str" cm="1">
        <f t="array" ref="Z608">_xlfn.IFS(W608=4,"1",W608=5,"2",W608=6,"3",W608=7,"4",W608=8,"5",W608=9,"6",W608=10,"7",W608=11,"8",W608=12,"9",W608=1,"10",W608=2,"11",W608=3,"12")</f>
        <v>5</v>
      </c>
    </row>
    <row r="609" spans="1:26" x14ac:dyDescent="0.25">
      <c r="A609" s="3" t="s">
        <v>633</v>
      </c>
      <c r="B609" s="3" t="s">
        <v>5736</v>
      </c>
      <c r="C609" s="3" t="s">
        <v>8379</v>
      </c>
      <c r="D609" s="3" t="s">
        <v>8519</v>
      </c>
      <c r="E609" s="3" t="s">
        <v>10059</v>
      </c>
      <c r="F609" s="3" t="s">
        <v>14609</v>
      </c>
      <c r="G609" s="3" t="s">
        <v>14614</v>
      </c>
      <c r="H609" s="3" t="s">
        <v>14623</v>
      </c>
      <c r="I609" s="3" t="s">
        <v>14629</v>
      </c>
      <c r="J609" s="3" t="s">
        <v>14633</v>
      </c>
      <c r="K609" s="3" t="s">
        <v>14634</v>
      </c>
      <c r="L609" s="3" t="s">
        <v>14635</v>
      </c>
      <c r="M609" s="3" t="s">
        <v>14634</v>
      </c>
      <c r="N609" s="3" t="s">
        <v>14636</v>
      </c>
      <c r="O609" s="3" t="s">
        <v>14638</v>
      </c>
      <c r="P609" s="3" t="s">
        <v>14640</v>
      </c>
      <c r="Q609" s="3" t="s">
        <v>14613</v>
      </c>
      <c r="R609" s="3" t="s">
        <v>14613</v>
      </c>
      <c r="S609" s="3" t="s">
        <v>14613</v>
      </c>
      <c r="T609" s="3" t="s">
        <v>14613</v>
      </c>
      <c r="U609" s="3" t="s">
        <v>16272</v>
      </c>
      <c r="V609" s="3">
        <v>1987</v>
      </c>
      <c r="W609" s="3">
        <v>1</v>
      </c>
      <c r="X609" s="3" t="str">
        <f t="shared" si="9"/>
        <v>January</v>
      </c>
      <c r="Y609" s="3" t="str" cm="1">
        <f t="array" ref="Y609">_xlfn.IFS(W609&lt;=3,"1st quarter",W609&lt;=6,"2nd quarter", W609&lt;=9,"3rd quarter", W609&lt;=12,"4th quarter")</f>
        <v>1st quarter</v>
      </c>
      <c r="Z609" s="3" t="str" cm="1">
        <f t="array" ref="Z609">_xlfn.IFS(W609=4,"1",W609=5,"2",W609=6,"3",W609=7,"4",W609=8,"5",W609=9,"6",W609=10,"7",W609=11,"8",W609=12,"9",W609=1,"10",W609=2,"11",W609=3,"12")</f>
        <v>10</v>
      </c>
    </row>
    <row r="610" spans="1:26" x14ac:dyDescent="0.25">
      <c r="A610" s="3" t="s">
        <v>634</v>
      </c>
      <c r="B610" s="3" t="s">
        <v>5737</v>
      </c>
      <c r="C610" s="3" t="s">
        <v>8379</v>
      </c>
      <c r="D610" s="3" t="s">
        <v>7077</v>
      </c>
      <c r="E610" s="3" t="s">
        <v>10060</v>
      </c>
      <c r="F610" s="3" t="s">
        <v>14609</v>
      </c>
      <c r="G610" s="3" t="s">
        <v>14613</v>
      </c>
      <c r="H610" s="3" t="s">
        <v>14619</v>
      </c>
      <c r="I610" s="3" t="s">
        <v>14629</v>
      </c>
      <c r="J610" s="3" t="s">
        <v>14633</v>
      </c>
      <c r="K610" s="3" t="s">
        <v>14634</v>
      </c>
      <c r="L610" s="3" t="s">
        <v>14635</v>
      </c>
      <c r="M610" s="3" t="s">
        <v>14634</v>
      </c>
      <c r="N610" s="3" t="s">
        <v>14636</v>
      </c>
      <c r="O610" s="3" t="s">
        <v>14638</v>
      </c>
      <c r="P610" s="3" t="s">
        <v>14640</v>
      </c>
      <c r="Q610" s="3" t="s">
        <v>14613</v>
      </c>
      <c r="R610" s="3" t="s">
        <v>14613</v>
      </c>
      <c r="S610" s="3" t="s">
        <v>14613</v>
      </c>
      <c r="T610" s="3" t="s">
        <v>14613</v>
      </c>
      <c r="U610" s="3" t="s">
        <v>16273</v>
      </c>
      <c r="V610" s="3">
        <v>1989</v>
      </c>
      <c r="W610" s="3">
        <v>7</v>
      </c>
      <c r="X610" s="3" t="str">
        <f t="shared" si="9"/>
        <v>July</v>
      </c>
      <c r="Y610" s="3" t="str" cm="1">
        <f t="array" ref="Y610">_xlfn.IFS(W610&lt;=3,"1st quarter",W610&lt;=6,"2nd quarter", W610&lt;=9,"3rd quarter", W610&lt;=12,"4th quarter")</f>
        <v>3rd quarter</v>
      </c>
      <c r="Z610" s="3" t="str" cm="1">
        <f t="array" ref="Z610">_xlfn.IFS(W610=4,"1",W610=5,"2",W610=6,"3",W610=7,"4",W610=8,"5",W610=9,"6",W610=10,"7",W610=11,"8",W610=12,"9",W610=1,"10",W610=2,"11",W610=3,"12")</f>
        <v>4</v>
      </c>
    </row>
    <row r="611" spans="1:26" x14ac:dyDescent="0.25">
      <c r="A611" s="3" t="s">
        <v>635</v>
      </c>
      <c r="B611" s="3" t="s">
        <v>5738</v>
      </c>
      <c r="C611" s="3" t="s">
        <v>8379</v>
      </c>
      <c r="D611" s="3" t="s">
        <v>5572</v>
      </c>
      <c r="E611" s="3" t="s">
        <v>10061</v>
      </c>
      <c r="F611" s="3" t="s">
        <v>14609</v>
      </c>
      <c r="G611" s="3" t="s">
        <v>14613</v>
      </c>
      <c r="H611" s="3" t="s">
        <v>14617</v>
      </c>
      <c r="I611" s="3" t="s">
        <v>14629</v>
      </c>
      <c r="J611" s="3" t="s">
        <v>14633</v>
      </c>
      <c r="K611" s="3" t="s">
        <v>14634</v>
      </c>
      <c r="L611" s="3" t="s">
        <v>14635</v>
      </c>
      <c r="M611" s="3" t="s">
        <v>14634</v>
      </c>
      <c r="N611" s="3" t="s">
        <v>14636</v>
      </c>
      <c r="O611" s="3" t="s">
        <v>14638</v>
      </c>
      <c r="P611" s="3" t="s">
        <v>14640</v>
      </c>
      <c r="Q611" s="3" t="s">
        <v>14613</v>
      </c>
      <c r="R611" s="3" t="s">
        <v>14613</v>
      </c>
      <c r="S611" s="3" t="s">
        <v>14613</v>
      </c>
      <c r="T611" s="3" t="s">
        <v>14613</v>
      </c>
      <c r="U611" s="3" t="s">
        <v>16274</v>
      </c>
      <c r="V611" s="3">
        <v>1968</v>
      </c>
      <c r="W611" s="3">
        <v>11</v>
      </c>
      <c r="X611" s="3" t="str">
        <f t="shared" si="9"/>
        <v>November</v>
      </c>
      <c r="Y611" s="3" t="str" cm="1">
        <f t="array" ref="Y611">_xlfn.IFS(W611&lt;=3,"1st quarter",W611&lt;=6,"2nd quarter", W611&lt;=9,"3rd quarter", W611&lt;=12,"4th quarter")</f>
        <v>4th quarter</v>
      </c>
      <c r="Z611" s="3" t="str" cm="1">
        <f t="array" ref="Z611">_xlfn.IFS(W611=4,"1",W611=5,"2",W611=6,"3",W611=7,"4",W611=8,"5",W611=9,"6",W611=10,"7",W611=11,"8",W611=12,"9",W611=1,"10",W611=2,"11",W611=3,"12")</f>
        <v>8</v>
      </c>
    </row>
    <row r="612" spans="1:26" x14ac:dyDescent="0.25">
      <c r="A612" s="3" t="s">
        <v>636</v>
      </c>
      <c r="B612" s="3" t="s">
        <v>5739</v>
      </c>
      <c r="C612" s="3" t="s">
        <v>8379</v>
      </c>
      <c r="D612" s="3" t="s">
        <v>8508</v>
      </c>
      <c r="E612" s="3" t="s">
        <v>10062</v>
      </c>
      <c r="F612" s="3" t="s">
        <v>14609</v>
      </c>
      <c r="G612" s="3" t="s">
        <v>14613</v>
      </c>
      <c r="H612" s="3" t="s">
        <v>14617</v>
      </c>
      <c r="I612" s="3" t="s">
        <v>14629</v>
      </c>
      <c r="J612" s="3" t="s">
        <v>14633</v>
      </c>
      <c r="K612" s="3" t="s">
        <v>14634</v>
      </c>
      <c r="L612" s="3" t="s">
        <v>14635</v>
      </c>
      <c r="M612" s="3" t="s">
        <v>14634</v>
      </c>
      <c r="N612" s="3" t="s">
        <v>14636</v>
      </c>
      <c r="O612" s="3" t="s">
        <v>14638</v>
      </c>
      <c r="P612" s="3" t="s">
        <v>14640</v>
      </c>
      <c r="Q612" s="3" t="s">
        <v>14613</v>
      </c>
      <c r="R612" s="3" t="s">
        <v>14613</v>
      </c>
      <c r="S612" s="3" t="s">
        <v>14613</v>
      </c>
      <c r="T612" s="3" t="s">
        <v>14613</v>
      </c>
      <c r="U612" s="3" t="s">
        <v>16275</v>
      </c>
      <c r="V612" s="3">
        <v>1984</v>
      </c>
      <c r="W612" s="3">
        <v>6</v>
      </c>
      <c r="X612" s="3" t="str">
        <f t="shared" si="9"/>
        <v>June</v>
      </c>
      <c r="Y612" s="3" t="str" cm="1">
        <f t="array" ref="Y612">_xlfn.IFS(W612&lt;=3,"1st quarter",W612&lt;=6,"2nd quarter", W612&lt;=9,"3rd quarter", W612&lt;=12,"4th quarter")</f>
        <v>2nd quarter</v>
      </c>
      <c r="Z612" s="3" t="str" cm="1">
        <f t="array" ref="Z612">_xlfn.IFS(W612=4,"1",W612=5,"2",W612=6,"3",W612=7,"4",W612=8,"5",W612=9,"6",W612=10,"7",W612=11,"8",W612=12,"9",W612=1,"10",W612=2,"11",W612=3,"12")</f>
        <v>3</v>
      </c>
    </row>
    <row r="613" spans="1:26" x14ac:dyDescent="0.25">
      <c r="A613" s="3" t="s">
        <v>637</v>
      </c>
      <c r="B613" s="3" t="s">
        <v>5740</v>
      </c>
      <c r="C613" s="3" t="s">
        <v>8379</v>
      </c>
      <c r="D613" s="3" t="s">
        <v>5944</v>
      </c>
      <c r="E613" s="3" t="s">
        <v>10063</v>
      </c>
      <c r="F613" s="3" t="s">
        <v>14609</v>
      </c>
      <c r="G613" s="3" t="s">
        <v>14613</v>
      </c>
      <c r="H613" s="3" t="s">
        <v>14617</v>
      </c>
      <c r="I613" s="3" t="s">
        <v>14629</v>
      </c>
      <c r="J613" s="3" t="s">
        <v>14633</v>
      </c>
      <c r="K613" s="3" t="s">
        <v>14634</v>
      </c>
      <c r="L613" s="3" t="s">
        <v>14635</v>
      </c>
      <c r="M613" s="3" t="s">
        <v>14634</v>
      </c>
      <c r="N613" s="3" t="s">
        <v>14636</v>
      </c>
      <c r="O613" s="3" t="s">
        <v>14638</v>
      </c>
      <c r="P613" s="3" t="s">
        <v>14640</v>
      </c>
      <c r="Q613" s="3" t="s">
        <v>14613</v>
      </c>
      <c r="R613" s="3" t="s">
        <v>14613</v>
      </c>
      <c r="S613" s="3" t="s">
        <v>14613</v>
      </c>
      <c r="T613" s="3" t="s">
        <v>14613</v>
      </c>
      <c r="U613" s="3" t="s">
        <v>16276</v>
      </c>
      <c r="V613" s="3">
        <v>1965</v>
      </c>
      <c r="W613" s="3">
        <v>3</v>
      </c>
      <c r="X613" s="3" t="str">
        <f t="shared" si="9"/>
        <v>March</v>
      </c>
      <c r="Y613" s="3" t="str" cm="1">
        <f t="array" ref="Y613">_xlfn.IFS(W613&lt;=3,"1st quarter",W613&lt;=6,"2nd quarter", W613&lt;=9,"3rd quarter", W613&lt;=12,"4th quarter")</f>
        <v>1st quarter</v>
      </c>
      <c r="Z613" s="3" t="str" cm="1">
        <f t="array" ref="Z613">_xlfn.IFS(W613=4,"1",W613=5,"2",W613=6,"3",W613=7,"4",W613=8,"5",W613=9,"6",W613=10,"7",W613=11,"8",W613=12,"9",W613=1,"10",W613=2,"11",W613=3,"12")</f>
        <v>12</v>
      </c>
    </row>
    <row r="614" spans="1:26" x14ac:dyDescent="0.25">
      <c r="A614" s="3" t="s">
        <v>638</v>
      </c>
      <c r="B614" s="3" t="s">
        <v>5741</v>
      </c>
      <c r="C614" s="3" t="s">
        <v>8379</v>
      </c>
      <c r="D614" s="3" t="s">
        <v>8528</v>
      </c>
      <c r="E614" s="3" t="s">
        <v>10064</v>
      </c>
      <c r="F614" s="3" t="s">
        <v>14609</v>
      </c>
      <c r="G614" s="3" t="s">
        <v>14616</v>
      </c>
      <c r="H614" s="3" t="s">
        <v>14621</v>
      </c>
      <c r="I614" s="3" t="s">
        <v>14629</v>
      </c>
      <c r="J614" s="3" t="s">
        <v>14633</v>
      </c>
      <c r="K614" s="3" t="s">
        <v>14634</v>
      </c>
      <c r="L614" s="3" t="s">
        <v>14635</v>
      </c>
      <c r="M614" s="3" t="s">
        <v>14634</v>
      </c>
      <c r="N614" s="3" t="s">
        <v>14636</v>
      </c>
      <c r="O614" s="3" t="s">
        <v>14638</v>
      </c>
      <c r="P614" s="3" t="s">
        <v>14640</v>
      </c>
      <c r="Q614" s="3" t="s">
        <v>14613</v>
      </c>
      <c r="R614" s="3" t="s">
        <v>14613</v>
      </c>
      <c r="S614" s="3" t="s">
        <v>14613</v>
      </c>
      <c r="T614" s="3" t="s">
        <v>14613</v>
      </c>
      <c r="U614" s="3" t="s">
        <v>16277</v>
      </c>
      <c r="V614" s="3">
        <v>1987</v>
      </c>
      <c r="W614" s="3">
        <v>2</v>
      </c>
      <c r="X614" s="3" t="str">
        <f t="shared" si="9"/>
        <v>February</v>
      </c>
      <c r="Y614" s="3" t="str" cm="1">
        <f t="array" ref="Y614">_xlfn.IFS(W614&lt;=3,"1st quarter",W614&lt;=6,"2nd quarter", W614&lt;=9,"3rd quarter", W614&lt;=12,"4th quarter")</f>
        <v>1st quarter</v>
      </c>
      <c r="Z614" s="3" t="str" cm="1">
        <f t="array" ref="Z614">_xlfn.IFS(W614=4,"1",W614=5,"2",W614=6,"3",W614=7,"4",W614=8,"5",W614=9,"6",W614=10,"7",W614=11,"8",W614=12,"9",W614=1,"10",W614=2,"11",W614=3,"12")</f>
        <v>11</v>
      </c>
    </row>
    <row r="615" spans="1:26" x14ac:dyDescent="0.25">
      <c r="A615" s="3" t="s">
        <v>639</v>
      </c>
      <c r="B615" s="3" t="s">
        <v>5742</v>
      </c>
      <c r="C615" s="3" t="s">
        <v>8379</v>
      </c>
      <c r="D615" s="3" t="s">
        <v>8529</v>
      </c>
      <c r="E615" s="3" t="s">
        <v>10065</v>
      </c>
      <c r="F615" s="3" t="s">
        <v>14609</v>
      </c>
      <c r="G615" s="3" t="s">
        <v>14615</v>
      </c>
      <c r="H615" s="3" t="s">
        <v>14619</v>
      </c>
      <c r="I615" s="3" t="s">
        <v>14629</v>
      </c>
      <c r="J615" s="3" t="s">
        <v>14633</v>
      </c>
      <c r="K615" s="3" t="s">
        <v>14634</v>
      </c>
      <c r="L615" s="3" t="s">
        <v>14635</v>
      </c>
      <c r="M615" s="3" t="s">
        <v>14634</v>
      </c>
      <c r="N615" s="3" t="s">
        <v>14636</v>
      </c>
      <c r="O615" s="3" t="s">
        <v>14638</v>
      </c>
      <c r="P615" s="3" t="s">
        <v>14640</v>
      </c>
      <c r="Q615" s="3" t="s">
        <v>14613</v>
      </c>
      <c r="R615" s="3" t="s">
        <v>14613</v>
      </c>
      <c r="S615" s="3" t="s">
        <v>14613</v>
      </c>
      <c r="T615" s="3" t="s">
        <v>14613</v>
      </c>
      <c r="U615" s="3" t="s">
        <v>16278</v>
      </c>
      <c r="V615" s="3">
        <v>1997</v>
      </c>
      <c r="W615" s="3">
        <v>3</v>
      </c>
      <c r="X615" s="3" t="str">
        <f t="shared" si="9"/>
        <v>March</v>
      </c>
      <c r="Y615" s="3" t="str" cm="1">
        <f t="array" ref="Y615">_xlfn.IFS(W615&lt;=3,"1st quarter",W615&lt;=6,"2nd quarter", W615&lt;=9,"3rd quarter", W615&lt;=12,"4th quarter")</f>
        <v>1st quarter</v>
      </c>
      <c r="Z615" s="3" t="str" cm="1">
        <f t="array" ref="Z615">_xlfn.IFS(W615=4,"1",W615=5,"2",W615=6,"3",W615=7,"4",W615=8,"5",W615=9,"6",W615=10,"7",W615=11,"8",W615=12,"9",W615=1,"10",W615=2,"11",W615=3,"12")</f>
        <v>12</v>
      </c>
    </row>
    <row r="616" spans="1:26" x14ac:dyDescent="0.25">
      <c r="A616" s="3" t="s">
        <v>640</v>
      </c>
      <c r="B616" s="3" t="s">
        <v>5743</v>
      </c>
      <c r="C616" s="3" t="s">
        <v>8379</v>
      </c>
      <c r="D616" s="3" t="s">
        <v>6393</v>
      </c>
      <c r="E616" s="3" t="s">
        <v>10066</v>
      </c>
      <c r="F616" s="3" t="s">
        <v>14609</v>
      </c>
      <c r="G616" s="3" t="s">
        <v>14615</v>
      </c>
      <c r="H616" s="3" t="s">
        <v>14619</v>
      </c>
      <c r="I616" s="3" t="s">
        <v>14629</v>
      </c>
      <c r="J616" s="3" t="s">
        <v>14633</v>
      </c>
      <c r="K616" s="3" t="s">
        <v>14634</v>
      </c>
      <c r="L616" s="3" t="s">
        <v>14635</v>
      </c>
      <c r="M616" s="3" t="s">
        <v>14634</v>
      </c>
      <c r="N616" s="3" t="s">
        <v>14636</v>
      </c>
      <c r="O616" s="3" t="s">
        <v>14638</v>
      </c>
      <c r="P616" s="3" t="s">
        <v>14640</v>
      </c>
      <c r="Q616" s="3" t="s">
        <v>14613</v>
      </c>
      <c r="R616" s="3" t="s">
        <v>14613</v>
      </c>
      <c r="S616" s="3" t="s">
        <v>14613</v>
      </c>
      <c r="T616" s="3" t="s">
        <v>14613</v>
      </c>
      <c r="U616" s="3" t="s">
        <v>16279</v>
      </c>
      <c r="V616" s="3">
        <v>2006</v>
      </c>
      <c r="W616" s="3">
        <v>12</v>
      </c>
      <c r="X616" s="3" t="str">
        <f t="shared" si="9"/>
        <v>December</v>
      </c>
      <c r="Y616" s="3" t="str" cm="1">
        <f t="array" ref="Y616">_xlfn.IFS(W616&lt;=3,"1st quarter",W616&lt;=6,"2nd quarter", W616&lt;=9,"3rd quarter", W616&lt;=12,"4th quarter")</f>
        <v>4th quarter</v>
      </c>
      <c r="Z616" s="3" t="str" cm="1">
        <f t="array" ref="Z616">_xlfn.IFS(W616=4,"1",W616=5,"2",W616=6,"3",W616=7,"4",W616=8,"5",W616=9,"6",W616=10,"7",W616=11,"8",W616=12,"9",W616=1,"10",W616=2,"11",W616=3,"12")</f>
        <v>9</v>
      </c>
    </row>
    <row r="617" spans="1:26" x14ac:dyDescent="0.25">
      <c r="A617" s="3" t="s">
        <v>641</v>
      </c>
      <c r="B617" s="3" t="s">
        <v>5744</v>
      </c>
      <c r="C617" s="3" t="s">
        <v>8379</v>
      </c>
      <c r="D617" s="3" t="s">
        <v>8528</v>
      </c>
      <c r="E617" s="3" t="s">
        <v>10067</v>
      </c>
      <c r="F617" s="3" t="s">
        <v>14609</v>
      </c>
      <c r="G617" s="3" t="s">
        <v>14611</v>
      </c>
      <c r="H617" s="3" t="s">
        <v>14621</v>
      </c>
      <c r="I617" s="3" t="s">
        <v>14629</v>
      </c>
      <c r="J617" s="3" t="s">
        <v>14633</v>
      </c>
      <c r="K617" s="3" t="s">
        <v>14634</v>
      </c>
      <c r="L617" s="3" t="s">
        <v>14635</v>
      </c>
      <c r="M617" s="3" t="s">
        <v>14634</v>
      </c>
      <c r="N617" s="3" t="s">
        <v>14636</v>
      </c>
      <c r="O617" s="3" t="s">
        <v>14638</v>
      </c>
      <c r="P617" s="3" t="s">
        <v>14640</v>
      </c>
      <c r="Q617" s="3" t="s">
        <v>14613</v>
      </c>
      <c r="R617" s="3" t="s">
        <v>14613</v>
      </c>
      <c r="S617" s="3" t="s">
        <v>14613</v>
      </c>
      <c r="T617" s="3" t="s">
        <v>14613</v>
      </c>
      <c r="U617" s="3" t="s">
        <v>14613</v>
      </c>
      <c r="V617" s="3">
        <v>1994</v>
      </c>
      <c r="W617" s="3">
        <v>1</v>
      </c>
      <c r="X617" s="3" t="str">
        <f t="shared" si="9"/>
        <v>January</v>
      </c>
      <c r="Y617" s="3" t="str" cm="1">
        <f t="array" ref="Y617">_xlfn.IFS(W617&lt;=3,"1st quarter",W617&lt;=6,"2nd quarter", W617&lt;=9,"3rd quarter", W617&lt;=12,"4th quarter")</f>
        <v>1st quarter</v>
      </c>
      <c r="Z617" s="3" t="str" cm="1">
        <f t="array" ref="Z617">_xlfn.IFS(W617=4,"1",W617=5,"2",W617=6,"3",W617=7,"4",W617=8,"5",W617=9,"6",W617=10,"7",W617=11,"8",W617=12,"9",W617=1,"10",W617=2,"11",W617=3,"12")</f>
        <v>10</v>
      </c>
    </row>
    <row r="618" spans="1:26" x14ac:dyDescent="0.25">
      <c r="A618" s="3" t="s">
        <v>642</v>
      </c>
      <c r="B618" s="3" t="s">
        <v>5745</v>
      </c>
      <c r="C618" s="3" t="s">
        <v>8379</v>
      </c>
      <c r="D618" s="3" t="s">
        <v>8530</v>
      </c>
      <c r="E618" s="3" t="s">
        <v>10068</v>
      </c>
      <c r="F618" s="3" t="s">
        <v>14609</v>
      </c>
      <c r="G618" s="3" t="s">
        <v>14612</v>
      </c>
      <c r="H618" s="3" t="s">
        <v>14619</v>
      </c>
      <c r="I618" s="3" t="s">
        <v>14629</v>
      </c>
      <c r="J618" s="3" t="s">
        <v>14633</v>
      </c>
      <c r="K618" s="3" t="s">
        <v>14634</v>
      </c>
      <c r="L618" s="3" t="s">
        <v>14635</v>
      </c>
      <c r="M618" s="3" t="s">
        <v>14634</v>
      </c>
      <c r="N618" s="3" t="s">
        <v>14636</v>
      </c>
      <c r="O618" s="3" t="s">
        <v>14638</v>
      </c>
      <c r="P618" s="3" t="s">
        <v>14640</v>
      </c>
      <c r="Q618" s="3" t="s">
        <v>14613</v>
      </c>
      <c r="R618" s="3" t="s">
        <v>14613</v>
      </c>
      <c r="S618" s="3" t="s">
        <v>14613</v>
      </c>
      <c r="T618" s="3" t="s">
        <v>14613</v>
      </c>
      <c r="U618" s="3" t="s">
        <v>14613</v>
      </c>
      <c r="V618" s="3">
        <v>1969</v>
      </c>
      <c r="W618" s="3">
        <v>9</v>
      </c>
      <c r="X618" s="3" t="str">
        <f t="shared" si="9"/>
        <v>September</v>
      </c>
      <c r="Y618" s="3" t="str" cm="1">
        <f t="array" ref="Y618">_xlfn.IFS(W618&lt;=3,"1st quarter",W618&lt;=6,"2nd quarter", W618&lt;=9,"3rd quarter", W618&lt;=12,"4th quarter")</f>
        <v>3rd quarter</v>
      </c>
      <c r="Z618" s="3" t="str" cm="1">
        <f t="array" ref="Z618">_xlfn.IFS(W618=4,"1",W618=5,"2",W618=6,"3",W618=7,"4",W618=8,"5",W618=9,"6",W618=10,"7",W618=11,"8",W618=12,"9",W618=1,"10",W618=2,"11",W618=3,"12")</f>
        <v>6</v>
      </c>
    </row>
    <row r="619" spans="1:26" x14ac:dyDescent="0.25">
      <c r="A619" s="3" t="s">
        <v>643</v>
      </c>
      <c r="B619" s="3" t="s">
        <v>5746</v>
      </c>
      <c r="C619" s="3" t="s">
        <v>8379</v>
      </c>
      <c r="D619" s="3" t="s">
        <v>5573</v>
      </c>
      <c r="E619" s="3" t="s">
        <v>10069</v>
      </c>
      <c r="F619" s="3" t="s">
        <v>14609</v>
      </c>
      <c r="G619" s="3" t="s">
        <v>14611</v>
      </c>
      <c r="H619" s="3" t="s">
        <v>14619</v>
      </c>
      <c r="I619" s="3" t="s">
        <v>14629</v>
      </c>
      <c r="J619" s="3" t="s">
        <v>14633</v>
      </c>
      <c r="K619" s="3" t="s">
        <v>14634</v>
      </c>
      <c r="L619" s="3" t="s">
        <v>14635</v>
      </c>
      <c r="M619" s="3" t="s">
        <v>14634</v>
      </c>
      <c r="N619" s="3" t="s">
        <v>14636</v>
      </c>
      <c r="O619" s="3" t="s">
        <v>14638</v>
      </c>
      <c r="P619" s="3" t="s">
        <v>14640</v>
      </c>
      <c r="Q619" s="3" t="s">
        <v>14613</v>
      </c>
      <c r="R619" s="3" t="s">
        <v>14613</v>
      </c>
      <c r="S619" s="3" t="s">
        <v>14613</v>
      </c>
      <c r="T619" s="3" t="s">
        <v>14613</v>
      </c>
      <c r="U619" s="3" t="s">
        <v>14613</v>
      </c>
      <c r="V619" s="3">
        <v>1974</v>
      </c>
      <c r="W619" s="3">
        <v>1</v>
      </c>
      <c r="X619" s="3" t="str">
        <f t="shared" si="9"/>
        <v>January</v>
      </c>
      <c r="Y619" s="3" t="str" cm="1">
        <f t="array" ref="Y619">_xlfn.IFS(W619&lt;=3,"1st quarter",W619&lt;=6,"2nd quarter", W619&lt;=9,"3rd quarter", W619&lt;=12,"4th quarter")</f>
        <v>1st quarter</v>
      </c>
      <c r="Z619" s="3" t="str" cm="1">
        <f t="array" ref="Z619">_xlfn.IFS(W619=4,"1",W619=5,"2",W619=6,"3",W619=7,"4",W619=8,"5",W619=9,"6",W619=10,"7",W619=11,"8",W619=12,"9",W619=1,"10",W619=2,"11",W619=3,"12")</f>
        <v>10</v>
      </c>
    </row>
    <row r="620" spans="1:26" x14ac:dyDescent="0.25">
      <c r="A620" s="3" t="s">
        <v>644</v>
      </c>
      <c r="B620" s="3" t="s">
        <v>5747</v>
      </c>
      <c r="C620" s="3" t="s">
        <v>8379</v>
      </c>
      <c r="D620" s="3" t="s">
        <v>5572</v>
      </c>
      <c r="E620" s="3" t="s">
        <v>10070</v>
      </c>
      <c r="F620" s="3" t="s">
        <v>14609</v>
      </c>
      <c r="G620" s="3" t="s">
        <v>14613</v>
      </c>
      <c r="H620" s="3" t="s">
        <v>14619</v>
      </c>
      <c r="I620" s="3" t="s">
        <v>14629</v>
      </c>
      <c r="J620" s="3" t="s">
        <v>14633</v>
      </c>
      <c r="K620" s="3" t="s">
        <v>14634</v>
      </c>
      <c r="L620" s="3" t="s">
        <v>14635</v>
      </c>
      <c r="M620" s="3" t="s">
        <v>14634</v>
      </c>
      <c r="N620" s="3" t="s">
        <v>14636</v>
      </c>
      <c r="O620" s="3" t="s">
        <v>14638</v>
      </c>
      <c r="P620" s="3" t="s">
        <v>14640</v>
      </c>
      <c r="Q620" s="3" t="s">
        <v>14642</v>
      </c>
      <c r="R620" s="3" t="s">
        <v>14851</v>
      </c>
      <c r="S620" s="3" t="s">
        <v>15577</v>
      </c>
      <c r="T620" s="3" t="s">
        <v>15586</v>
      </c>
      <c r="U620" s="3" t="s">
        <v>14613</v>
      </c>
      <c r="V620" s="3">
        <v>1989</v>
      </c>
      <c r="W620" s="3">
        <v>2</v>
      </c>
      <c r="X620" s="3" t="str">
        <f t="shared" si="9"/>
        <v>February</v>
      </c>
      <c r="Y620" s="3" t="str" cm="1">
        <f t="array" ref="Y620">_xlfn.IFS(W620&lt;=3,"1st quarter",W620&lt;=6,"2nd quarter", W620&lt;=9,"3rd quarter", W620&lt;=12,"4th quarter")</f>
        <v>1st quarter</v>
      </c>
      <c r="Z620" s="3" t="str" cm="1">
        <f t="array" ref="Z620">_xlfn.IFS(W620=4,"1",W620=5,"2",W620=6,"3",W620=7,"4",W620=8,"5",W620=9,"6",W620=10,"7",W620=11,"8",W620=12,"9",W620=1,"10",W620=2,"11",W620=3,"12")</f>
        <v>11</v>
      </c>
    </row>
    <row r="621" spans="1:26" x14ac:dyDescent="0.25">
      <c r="A621" s="3" t="s">
        <v>645</v>
      </c>
      <c r="B621" s="3" t="s">
        <v>5748</v>
      </c>
      <c r="C621" s="3" t="s">
        <v>8379</v>
      </c>
      <c r="D621" s="3" t="s">
        <v>8524</v>
      </c>
      <c r="E621" s="3" t="s">
        <v>10071</v>
      </c>
      <c r="F621" s="3" t="s">
        <v>14609</v>
      </c>
      <c r="G621" s="3" t="s">
        <v>14612</v>
      </c>
      <c r="H621" s="3" t="s">
        <v>14617</v>
      </c>
      <c r="I621" s="3" t="s">
        <v>14629</v>
      </c>
      <c r="J621" s="3" t="s">
        <v>14633</v>
      </c>
      <c r="K621" s="3" t="s">
        <v>14634</v>
      </c>
      <c r="L621" s="3" t="s">
        <v>14635</v>
      </c>
      <c r="M621" s="3" t="s">
        <v>14634</v>
      </c>
      <c r="N621" s="3" t="s">
        <v>14636</v>
      </c>
      <c r="O621" s="3" t="s">
        <v>14638</v>
      </c>
      <c r="P621" s="3" t="s">
        <v>14640</v>
      </c>
      <c r="Q621" s="3" t="s">
        <v>14642</v>
      </c>
      <c r="R621" s="3" t="s">
        <v>14858</v>
      </c>
      <c r="S621" s="3" t="s">
        <v>15561</v>
      </c>
      <c r="T621" s="3" t="s">
        <v>15303</v>
      </c>
      <c r="U621" s="3" t="s">
        <v>145</v>
      </c>
      <c r="V621" s="3">
        <v>1981</v>
      </c>
      <c r="W621" s="3">
        <v>1</v>
      </c>
      <c r="X621" s="3" t="str">
        <f t="shared" si="9"/>
        <v>January</v>
      </c>
      <c r="Y621" s="3" t="str" cm="1">
        <f t="array" ref="Y621">_xlfn.IFS(W621&lt;=3,"1st quarter",W621&lt;=6,"2nd quarter", W621&lt;=9,"3rd quarter", W621&lt;=12,"4th quarter")</f>
        <v>1st quarter</v>
      </c>
      <c r="Z621" s="3" t="str" cm="1">
        <f t="array" ref="Z621">_xlfn.IFS(W621=4,"1",W621=5,"2",W621=6,"3",W621=7,"4",W621=8,"5",W621=9,"6",W621=10,"7",W621=11,"8",W621=12,"9",W621=1,"10",W621=2,"11",W621=3,"12")</f>
        <v>10</v>
      </c>
    </row>
    <row r="622" spans="1:26" x14ac:dyDescent="0.25">
      <c r="A622" s="3" t="s">
        <v>646</v>
      </c>
      <c r="B622" s="3" t="s">
        <v>5749</v>
      </c>
      <c r="C622" s="3" t="s">
        <v>8379</v>
      </c>
      <c r="D622" s="3" t="s">
        <v>8519</v>
      </c>
      <c r="E622" s="3" t="s">
        <v>10072</v>
      </c>
      <c r="F622" s="3" t="s">
        <v>14609</v>
      </c>
      <c r="G622" s="3" t="s">
        <v>14612</v>
      </c>
      <c r="H622" s="3" t="s">
        <v>14617</v>
      </c>
      <c r="I622" s="3" t="s">
        <v>14629</v>
      </c>
      <c r="J622" s="3" t="s">
        <v>14633</v>
      </c>
      <c r="K622" s="3" t="s">
        <v>14634</v>
      </c>
      <c r="L622" s="3" t="s">
        <v>14635</v>
      </c>
      <c r="M622" s="3" t="s">
        <v>14634</v>
      </c>
      <c r="N622" s="3" t="s">
        <v>14636</v>
      </c>
      <c r="O622" s="3" t="s">
        <v>14638</v>
      </c>
      <c r="P622" s="3" t="s">
        <v>14640</v>
      </c>
      <c r="Q622" s="3" t="s">
        <v>14644</v>
      </c>
      <c r="R622" s="3" t="s">
        <v>14613</v>
      </c>
      <c r="S622" s="3" t="s">
        <v>14613</v>
      </c>
      <c r="T622" s="3" t="s">
        <v>14613</v>
      </c>
      <c r="U622" s="3" t="s">
        <v>14613</v>
      </c>
      <c r="V622" s="3">
        <v>1977</v>
      </c>
      <c r="W622" s="3">
        <v>8</v>
      </c>
      <c r="X622" s="3" t="str">
        <f t="shared" si="9"/>
        <v>August</v>
      </c>
      <c r="Y622" s="3" t="str" cm="1">
        <f t="array" ref="Y622">_xlfn.IFS(W622&lt;=3,"1st quarter",W622&lt;=6,"2nd quarter", W622&lt;=9,"3rd quarter", W622&lt;=12,"4th quarter")</f>
        <v>3rd quarter</v>
      </c>
      <c r="Z622" s="3" t="str" cm="1">
        <f t="array" ref="Z622">_xlfn.IFS(W622=4,"1",W622=5,"2",W622=6,"3",W622=7,"4",W622=8,"5",W622=9,"6",W622=10,"7",W622=11,"8",W622=12,"9",W622=1,"10",W622=2,"11",W622=3,"12")</f>
        <v>5</v>
      </c>
    </row>
    <row r="623" spans="1:26" x14ac:dyDescent="0.25">
      <c r="A623" s="3" t="s">
        <v>647</v>
      </c>
      <c r="B623" s="3" t="s">
        <v>5750</v>
      </c>
      <c r="C623" s="3" t="s">
        <v>8379</v>
      </c>
      <c r="D623" s="3" t="s">
        <v>8523</v>
      </c>
      <c r="E623" s="3" t="s">
        <v>10073</v>
      </c>
      <c r="F623" s="3" t="s">
        <v>14609</v>
      </c>
      <c r="G623" s="3" t="s">
        <v>14613</v>
      </c>
      <c r="H623" s="3" t="s">
        <v>14617</v>
      </c>
      <c r="I623" s="3" t="s">
        <v>14629</v>
      </c>
      <c r="J623" s="3" t="s">
        <v>14633</v>
      </c>
      <c r="K623" s="3" t="s">
        <v>14634</v>
      </c>
      <c r="L623" s="3" t="s">
        <v>14635</v>
      </c>
      <c r="M623" s="3" t="s">
        <v>14634</v>
      </c>
      <c r="N623" s="3" t="s">
        <v>14636</v>
      </c>
      <c r="O623" s="3" t="s">
        <v>14638</v>
      </c>
      <c r="P623" s="3" t="s">
        <v>14640</v>
      </c>
      <c r="Q623" s="3" t="s">
        <v>14645</v>
      </c>
      <c r="R623" s="3" t="s">
        <v>14859</v>
      </c>
      <c r="S623" s="3" t="s">
        <v>15611</v>
      </c>
      <c r="T623" s="3" t="s">
        <v>15399</v>
      </c>
      <c r="U623" s="3" t="s">
        <v>14613</v>
      </c>
      <c r="V623" s="3">
        <v>1954</v>
      </c>
      <c r="W623" s="3">
        <v>6</v>
      </c>
      <c r="X623" s="3" t="str">
        <f t="shared" si="9"/>
        <v>June</v>
      </c>
      <c r="Y623" s="3" t="str" cm="1">
        <f t="array" ref="Y623">_xlfn.IFS(W623&lt;=3,"1st quarter",W623&lt;=6,"2nd quarter", W623&lt;=9,"3rd quarter", W623&lt;=12,"4th quarter")</f>
        <v>2nd quarter</v>
      </c>
      <c r="Z623" s="3" t="str" cm="1">
        <f t="array" ref="Z623">_xlfn.IFS(W623=4,"1",W623=5,"2",W623=6,"3",W623=7,"4",W623=8,"5",W623=9,"6",W623=10,"7",W623=11,"8",W623=12,"9",W623=1,"10",W623=2,"11",W623=3,"12")</f>
        <v>3</v>
      </c>
    </row>
    <row r="624" spans="1:26" x14ac:dyDescent="0.25">
      <c r="A624" s="3" t="s">
        <v>648</v>
      </c>
      <c r="B624" s="3" t="s">
        <v>5751</v>
      </c>
      <c r="C624" s="3" t="s">
        <v>8379</v>
      </c>
      <c r="D624" s="3" t="s">
        <v>8523</v>
      </c>
      <c r="E624" s="3" t="s">
        <v>10074</v>
      </c>
      <c r="F624" s="3" t="s">
        <v>14609</v>
      </c>
      <c r="G624" s="3" t="s">
        <v>14613</v>
      </c>
      <c r="H624" s="3" t="s">
        <v>14621</v>
      </c>
      <c r="I624" s="3" t="s">
        <v>14629</v>
      </c>
      <c r="J624" s="3" t="s">
        <v>14633</v>
      </c>
      <c r="K624" s="3" t="s">
        <v>14634</v>
      </c>
      <c r="L624" s="3" t="s">
        <v>14635</v>
      </c>
      <c r="M624" s="3" t="s">
        <v>14634</v>
      </c>
      <c r="N624" s="3" t="s">
        <v>14636</v>
      </c>
      <c r="O624" s="3" t="s">
        <v>14638</v>
      </c>
      <c r="P624" s="3" t="s">
        <v>14640</v>
      </c>
      <c r="Q624" s="3" t="s">
        <v>14644</v>
      </c>
      <c r="R624" s="3" t="s">
        <v>14613</v>
      </c>
      <c r="S624" s="3" t="s">
        <v>14613</v>
      </c>
      <c r="T624" s="3" t="s">
        <v>14613</v>
      </c>
      <c r="U624" s="3" t="s">
        <v>16280</v>
      </c>
      <c r="V624" s="3">
        <v>2002</v>
      </c>
      <c r="W624" s="3">
        <v>9</v>
      </c>
      <c r="X624" s="3" t="str">
        <f t="shared" si="9"/>
        <v>September</v>
      </c>
      <c r="Y624" s="3" t="str" cm="1">
        <f t="array" ref="Y624">_xlfn.IFS(W624&lt;=3,"1st quarter",W624&lt;=6,"2nd quarter", W624&lt;=9,"3rd quarter", W624&lt;=12,"4th quarter")</f>
        <v>3rd quarter</v>
      </c>
      <c r="Z624" s="3" t="str" cm="1">
        <f t="array" ref="Z624">_xlfn.IFS(W624=4,"1",W624=5,"2",W624=6,"3",W624=7,"4",W624=8,"5",W624=9,"6",W624=10,"7",W624=11,"8",W624=12,"9",W624=1,"10",W624=2,"11",W624=3,"12")</f>
        <v>6</v>
      </c>
    </row>
    <row r="625" spans="1:26" x14ac:dyDescent="0.25">
      <c r="A625" s="3" t="s">
        <v>649</v>
      </c>
      <c r="B625" s="3" t="s">
        <v>5752</v>
      </c>
      <c r="C625" s="3" t="s">
        <v>8379</v>
      </c>
      <c r="D625" s="3" t="s">
        <v>6392</v>
      </c>
      <c r="E625" s="3" t="s">
        <v>10075</v>
      </c>
      <c r="F625" s="3" t="s">
        <v>14609</v>
      </c>
      <c r="G625" s="3" t="s">
        <v>14612</v>
      </c>
      <c r="H625" s="3" t="s">
        <v>14617</v>
      </c>
      <c r="I625" s="3" t="s">
        <v>14629</v>
      </c>
      <c r="J625" s="3" t="s">
        <v>14633</v>
      </c>
      <c r="K625" s="3" t="s">
        <v>14634</v>
      </c>
      <c r="L625" s="3" t="s">
        <v>14635</v>
      </c>
      <c r="M625" s="3" t="s">
        <v>14634</v>
      </c>
      <c r="N625" s="3" t="s">
        <v>14636</v>
      </c>
      <c r="O625" s="3" t="s">
        <v>14638</v>
      </c>
      <c r="P625" s="3" t="s">
        <v>14640</v>
      </c>
      <c r="Q625" s="3" t="s">
        <v>14642</v>
      </c>
      <c r="R625" s="3" t="s">
        <v>14860</v>
      </c>
      <c r="S625" s="3" t="s">
        <v>15489</v>
      </c>
      <c r="T625" s="3" t="s">
        <v>15062</v>
      </c>
      <c r="U625" s="3" t="s">
        <v>14613</v>
      </c>
      <c r="V625" s="3">
        <v>1966</v>
      </c>
      <c r="W625" s="3">
        <v>11</v>
      </c>
      <c r="X625" s="3" t="str">
        <f t="shared" si="9"/>
        <v>November</v>
      </c>
      <c r="Y625" s="3" t="str" cm="1">
        <f t="array" ref="Y625">_xlfn.IFS(W625&lt;=3,"1st quarter",W625&lt;=6,"2nd quarter", W625&lt;=9,"3rd quarter", W625&lt;=12,"4th quarter")</f>
        <v>4th quarter</v>
      </c>
      <c r="Z625" s="3" t="str" cm="1">
        <f t="array" ref="Z625">_xlfn.IFS(W625=4,"1",W625=5,"2",W625=6,"3",W625=7,"4",W625=8,"5",W625=9,"6",W625=10,"7",W625=11,"8",W625=12,"9",W625=1,"10",W625=2,"11",W625=3,"12")</f>
        <v>8</v>
      </c>
    </row>
    <row r="626" spans="1:26" x14ac:dyDescent="0.25">
      <c r="A626" s="3" t="s">
        <v>650</v>
      </c>
      <c r="B626" s="3" t="s">
        <v>5753</v>
      </c>
      <c r="C626" s="3" t="s">
        <v>8379</v>
      </c>
      <c r="D626" s="3" t="s">
        <v>8529</v>
      </c>
      <c r="E626" s="3" t="s">
        <v>10076</v>
      </c>
      <c r="F626" s="3" t="s">
        <v>14609</v>
      </c>
      <c r="G626" s="3" t="s">
        <v>14614</v>
      </c>
      <c r="H626" s="3" t="s">
        <v>14619</v>
      </c>
      <c r="I626" s="3" t="s">
        <v>14629</v>
      </c>
      <c r="J626" s="3" t="s">
        <v>14633</v>
      </c>
      <c r="K626" s="3" t="s">
        <v>14634</v>
      </c>
      <c r="L626" s="3" t="s">
        <v>14635</v>
      </c>
      <c r="M626" s="3" t="s">
        <v>14634</v>
      </c>
      <c r="N626" s="3" t="s">
        <v>14636</v>
      </c>
      <c r="O626" s="3" t="s">
        <v>14638</v>
      </c>
      <c r="P626" s="3" t="s">
        <v>14640</v>
      </c>
      <c r="Q626" s="3" t="s">
        <v>14645</v>
      </c>
      <c r="R626" s="3" t="s">
        <v>14861</v>
      </c>
      <c r="S626" s="3" t="s">
        <v>15537</v>
      </c>
      <c r="T626" s="3" t="s">
        <v>14636</v>
      </c>
      <c r="U626" s="3" t="s">
        <v>16281</v>
      </c>
      <c r="V626" s="3">
        <v>2000</v>
      </c>
      <c r="W626" s="3">
        <v>12</v>
      </c>
      <c r="X626" s="3" t="str">
        <f t="shared" si="9"/>
        <v>December</v>
      </c>
      <c r="Y626" s="3" t="str" cm="1">
        <f t="array" ref="Y626">_xlfn.IFS(W626&lt;=3,"1st quarter",W626&lt;=6,"2nd quarter", W626&lt;=9,"3rd quarter", W626&lt;=12,"4th quarter")</f>
        <v>4th quarter</v>
      </c>
      <c r="Z626" s="3" t="str" cm="1">
        <f t="array" ref="Z626">_xlfn.IFS(W626=4,"1",W626=5,"2",W626=6,"3",W626=7,"4",W626=8,"5",W626=9,"6",W626=10,"7",W626=11,"8",W626=12,"9",W626=1,"10",W626=2,"11",W626=3,"12")</f>
        <v>9</v>
      </c>
    </row>
    <row r="627" spans="1:26" x14ac:dyDescent="0.25">
      <c r="A627" s="3" t="s">
        <v>651</v>
      </c>
      <c r="B627" s="3" t="s">
        <v>5754</v>
      </c>
      <c r="C627" s="3" t="s">
        <v>8379</v>
      </c>
      <c r="D627" s="3" t="s">
        <v>8527</v>
      </c>
      <c r="E627" s="3" t="s">
        <v>10077</v>
      </c>
      <c r="F627" s="3" t="s">
        <v>14609</v>
      </c>
      <c r="G627" s="3" t="s">
        <v>14613</v>
      </c>
      <c r="H627" s="3" t="s">
        <v>14617</v>
      </c>
      <c r="I627" s="3" t="s">
        <v>14629</v>
      </c>
      <c r="J627" s="3" t="s">
        <v>14633</v>
      </c>
      <c r="K627" s="3" t="s">
        <v>14634</v>
      </c>
      <c r="L627" s="3" t="s">
        <v>14635</v>
      </c>
      <c r="M627" s="3" t="s">
        <v>14634</v>
      </c>
      <c r="N627" s="3" t="s">
        <v>14636</v>
      </c>
      <c r="O627" s="3" t="s">
        <v>14638</v>
      </c>
      <c r="P627" s="3" t="s">
        <v>14640</v>
      </c>
      <c r="Q627" s="3" t="s">
        <v>14644</v>
      </c>
      <c r="R627" s="3" t="s">
        <v>14613</v>
      </c>
      <c r="S627" s="3" t="s">
        <v>14613</v>
      </c>
      <c r="T627" s="3" t="s">
        <v>14613</v>
      </c>
      <c r="U627" s="3" t="s">
        <v>16282</v>
      </c>
      <c r="V627" s="3">
        <v>1996</v>
      </c>
      <c r="W627" s="3">
        <v>2</v>
      </c>
      <c r="X627" s="3" t="str">
        <f t="shared" si="9"/>
        <v>February</v>
      </c>
      <c r="Y627" s="3" t="str" cm="1">
        <f t="array" ref="Y627">_xlfn.IFS(W627&lt;=3,"1st quarter",W627&lt;=6,"2nd quarter", W627&lt;=9,"3rd quarter", W627&lt;=12,"4th quarter")</f>
        <v>1st quarter</v>
      </c>
      <c r="Z627" s="3" t="str" cm="1">
        <f t="array" ref="Z627">_xlfn.IFS(W627=4,"1",W627=5,"2",W627=6,"3",W627=7,"4",W627=8,"5",W627=9,"6",W627=10,"7",W627=11,"8",W627=12,"9",W627=1,"10",W627=2,"11",W627=3,"12")</f>
        <v>11</v>
      </c>
    </row>
    <row r="628" spans="1:26" x14ac:dyDescent="0.25">
      <c r="A628" s="3" t="s">
        <v>652</v>
      </c>
      <c r="B628" s="3" t="s">
        <v>5755</v>
      </c>
      <c r="C628" s="3" t="s">
        <v>8379</v>
      </c>
      <c r="D628" s="3" t="s">
        <v>8531</v>
      </c>
      <c r="E628" s="3" t="s">
        <v>10078</v>
      </c>
      <c r="F628" s="3" t="s">
        <v>14609</v>
      </c>
      <c r="G628" s="3" t="s">
        <v>14614</v>
      </c>
      <c r="H628" s="3" t="s">
        <v>14619</v>
      </c>
      <c r="I628" s="3" t="s">
        <v>14629</v>
      </c>
      <c r="J628" s="3" t="s">
        <v>14633</v>
      </c>
      <c r="K628" s="3" t="s">
        <v>14634</v>
      </c>
      <c r="L628" s="3" t="s">
        <v>14635</v>
      </c>
      <c r="M628" s="3" t="s">
        <v>14634</v>
      </c>
      <c r="N628" s="3" t="s">
        <v>14637</v>
      </c>
      <c r="O628" s="3" t="s">
        <v>14638</v>
      </c>
      <c r="P628" s="3" t="s">
        <v>14640</v>
      </c>
      <c r="Q628" s="3" t="s">
        <v>14644</v>
      </c>
      <c r="R628" s="3" t="s">
        <v>14613</v>
      </c>
      <c r="S628" s="3" t="s">
        <v>14613</v>
      </c>
      <c r="T628" s="3" t="s">
        <v>14613</v>
      </c>
      <c r="U628" s="3" t="s">
        <v>16122</v>
      </c>
      <c r="V628" s="3">
        <v>1993</v>
      </c>
      <c r="W628" s="3">
        <v>9</v>
      </c>
      <c r="X628" s="3" t="str">
        <f t="shared" si="9"/>
        <v>September</v>
      </c>
      <c r="Y628" s="3" t="str" cm="1">
        <f t="array" ref="Y628">_xlfn.IFS(W628&lt;=3,"1st quarter",W628&lt;=6,"2nd quarter", W628&lt;=9,"3rd quarter", W628&lt;=12,"4th quarter")</f>
        <v>3rd quarter</v>
      </c>
      <c r="Z628" s="3" t="str" cm="1">
        <f t="array" ref="Z628">_xlfn.IFS(W628=4,"1",W628=5,"2",W628=6,"3",W628=7,"4",W628=8,"5",W628=9,"6",W628=10,"7",W628=11,"8",W628=12,"9",W628=1,"10",W628=2,"11",W628=3,"12")</f>
        <v>6</v>
      </c>
    </row>
    <row r="629" spans="1:26" x14ac:dyDescent="0.25">
      <c r="A629" s="3" t="s">
        <v>653</v>
      </c>
      <c r="B629" s="3" t="s">
        <v>5756</v>
      </c>
      <c r="C629" s="3" t="s">
        <v>8379</v>
      </c>
      <c r="D629" s="3" t="s">
        <v>8532</v>
      </c>
      <c r="E629" s="3" t="s">
        <v>10079</v>
      </c>
      <c r="F629" s="3" t="s">
        <v>14610</v>
      </c>
      <c r="G629" s="3" t="s">
        <v>14612</v>
      </c>
      <c r="H629" s="3" t="s">
        <v>14621</v>
      </c>
      <c r="I629" s="3" t="s">
        <v>14629</v>
      </c>
      <c r="J629" s="3" t="s">
        <v>14633</v>
      </c>
      <c r="K629" s="3" t="s">
        <v>14634</v>
      </c>
      <c r="L629" s="3" t="s">
        <v>14635</v>
      </c>
      <c r="M629" s="3" t="s">
        <v>14634</v>
      </c>
      <c r="N629" s="3" t="s">
        <v>14636</v>
      </c>
      <c r="O629" s="3" t="s">
        <v>14638</v>
      </c>
      <c r="P629" s="3" t="s">
        <v>14640</v>
      </c>
      <c r="Q629" s="3" t="s">
        <v>14642</v>
      </c>
      <c r="R629" s="3" t="s">
        <v>14862</v>
      </c>
      <c r="S629" s="3" t="s">
        <v>15601</v>
      </c>
      <c r="T629" s="3" t="s">
        <v>14715</v>
      </c>
      <c r="U629" s="3" t="s">
        <v>16283</v>
      </c>
      <c r="V629" s="3">
        <v>1982</v>
      </c>
      <c r="W629" s="3">
        <v>8</v>
      </c>
      <c r="X629" s="3" t="str">
        <f t="shared" si="9"/>
        <v>August</v>
      </c>
      <c r="Y629" s="3" t="str" cm="1">
        <f t="array" ref="Y629">_xlfn.IFS(W629&lt;=3,"1st quarter",W629&lt;=6,"2nd quarter", W629&lt;=9,"3rd quarter", W629&lt;=12,"4th quarter")</f>
        <v>3rd quarter</v>
      </c>
      <c r="Z629" s="3" t="str" cm="1">
        <f t="array" ref="Z629">_xlfn.IFS(W629=4,"1",W629=5,"2",W629=6,"3",W629=7,"4",W629=8,"5",W629=9,"6",W629=10,"7",W629=11,"8",W629=12,"9",W629=1,"10",W629=2,"11",W629=3,"12")</f>
        <v>5</v>
      </c>
    </row>
    <row r="630" spans="1:26" x14ac:dyDescent="0.25">
      <c r="A630" s="3" t="s">
        <v>654</v>
      </c>
      <c r="B630" s="3" t="s">
        <v>5757</v>
      </c>
      <c r="C630" s="3" t="s">
        <v>8379</v>
      </c>
      <c r="D630" s="3" t="s">
        <v>8508</v>
      </c>
      <c r="E630" s="3" t="s">
        <v>10080</v>
      </c>
      <c r="F630" s="3" t="s">
        <v>14609</v>
      </c>
      <c r="G630" s="3" t="s">
        <v>14613</v>
      </c>
      <c r="H630" s="3" t="s">
        <v>14619</v>
      </c>
      <c r="I630" s="3" t="s">
        <v>14629</v>
      </c>
      <c r="J630" s="3" t="s">
        <v>14633</v>
      </c>
      <c r="K630" s="3" t="s">
        <v>14634</v>
      </c>
      <c r="L630" s="3" t="s">
        <v>14635</v>
      </c>
      <c r="M630" s="3" t="s">
        <v>14634</v>
      </c>
      <c r="N630" s="3" t="s">
        <v>14636</v>
      </c>
      <c r="O630" s="3" t="s">
        <v>14638</v>
      </c>
      <c r="P630" s="3" t="s">
        <v>14640</v>
      </c>
      <c r="Q630" s="3" t="s">
        <v>14644</v>
      </c>
      <c r="R630" s="3" t="s">
        <v>14613</v>
      </c>
      <c r="S630" s="3" t="s">
        <v>14613</v>
      </c>
      <c r="T630" s="3" t="s">
        <v>14613</v>
      </c>
      <c r="U630" s="3" t="s">
        <v>16284</v>
      </c>
      <c r="V630" s="3">
        <v>1969</v>
      </c>
      <c r="W630" s="3">
        <v>12</v>
      </c>
      <c r="X630" s="3" t="str">
        <f t="shared" si="9"/>
        <v>December</v>
      </c>
      <c r="Y630" s="3" t="str" cm="1">
        <f t="array" ref="Y630">_xlfn.IFS(W630&lt;=3,"1st quarter",W630&lt;=6,"2nd quarter", W630&lt;=9,"3rd quarter", W630&lt;=12,"4th quarter")</f>
        <v>4th quarter</v>
      </c>
      <c r="Z630" s="3" t="str" cm="1">
        <f t="array" ref="Z630">_xlfn.IFS(W630=4,"1",W630=5,"2",W630=6,"3",W630=7,"4",W630=8,"5",W630=9,"6",W630=10,"7",W630=11,"8",W630=12,"9",W630=1,"10",W630=2,"11",W630=3,"12")</f>
        <v>9</v>
      </c>
    </row>
    <row r="631" spans="1:26" x14ac:dyDescent="0.25">
      <c r="A631" s="3" t="s">
        <v>655</v>
      </c>
      <c r="B631" s="3" t="s">
        <v>5758</v>
      </c>
      <c r="C631" s="3" t="s">
        <v>8379</v>
      </c>
      <c r="D631" s="3" t="s">
        <v>5600</v>
      </c>
      <c r="E631" s="3" t="s">
        <v>10081</v>
      </c>
      <c r="F631" s="3" t="s">
        <v>14609</v>
      </c>
      <c r="G631" s="3" t="s">
        <v>14613</v>
      </c>
      <c r="H631" s="3" t="s">
        <v>14619</v>
      </c>
      <c r="I631" s="3" t="s">
        <v>14629</v>
      </c>
      <c r="J631" s="3" t="s">
        <v>14633</v>
      </c>
      <c r="K631" s="3" t="s">
        <v>14634</v>
      </c>
      <c r="L631" s="3" t="s">
        <v>14635</v>
      </c>
      <c r="M631" s="3" t="s">
        <v>14634</v>
      </c>
      <c r="N631" s="3" t="s">
        <v>14636</v>
      </c>
      <c r="O631" s="3" t="s">
        <v>14638</v>
      </c>
      <c r="P631" s="3" t="s">
        <v>14640</v>
      </c>
      <c r="Q631" s="3" t="s">
        <v>14642</v>
      </c>
      <c r="R631" s="3" t="s">
        <v>14863</v>
      </c>
      <c r="S631" s="3" t="s">
        <v>15505</v>
      </c>
      <c r="T631" s="3" t="s">
        <v>15257</v>
      </c>
      <c r="U631" s="3" t="s">
        <v>16285</v>
      </c>
      <c r="V631" s="3">
        <v>1954</v>
      </c>
      <c r="W631" s="3">
        <v>4</v>
      </c>
      <c r="X631" s="3" t="str">
        <f t="shared" si="9"/>
        <v>April</v>
      </c>
      <c r="Y631" s="3" t="str" cm="1">
        <f t="array" ref="Y631">_xlfn.IFS(W631&lt;=3,"1st quarter",W631&lt;=6,"2nd quarter", W631&lt;=9,"3rd quarter", W631&lt;=12,"4th quarter")</f>
        <v>2nd quarter</v>
      </c>
      <c r="Z631" s="3" t="str" cm="1">
        <f t="array" ref="Z631">_xlfn.IFS(W631=4,"1",W631=5,"2",W631=6,"3",W631=7,"4",W631=8,"5",W631=9,"6",W631=10,"7",W631=11,"8",W631=12,"9",W631=1,"10",W631=2,"11",W631=3,"12")</f>
        <v>1</v>
      </c>
    </row>
    <row r="632" spans="1:26" x14ac:dyDescent="0.25">
      <c r="A632" s="3" t="s">
        <v>656</v>
      </c>
      <c r="B632" s="3" t="s">
        <v>5759</v>
      </c>
      <c r="C632" s="3" t="s">
        <v>8379</v>
      </c>
      <c r="D632" s="3" t="s">
        <v>5572</v>
      </c>
      <c r="E632" s="3" t="s">
        <v>10082</v>
      </c>
      <c r="F632" s="3" t="s">
        <v>14609</v>
      </c>
      <c r="G632" s="3" t="s">
        <v>14613</v>
      </c>
      <c r="H632" s="3" t="s">
        <v>14617</v>
      </c>
      <c r="I632" s="3" t="s">
        <v>14629</v>
      </c>
      <c r="J632" s="3" t="s">
        <v>14633</v>
      </c>
      <c r="K632" s="3" t="s">
        <v>14634</v>
      </c>
      <c r="L632" s="3" t="s">
        <v>14635</v>
      </c>
      <c r="M632" s="3" t="s">
        <v>14634</v>
      </c>
      <c r="N632" s="3" t="s">
        <v>14636</v>
      </c>
      <c r="O632" s="3" t="s">
        <v>14638</v>
      </c>
      <c r="P632" s="3" t="s">
        <v>14640</v>
      </c>
      <c r="Q632" s="3" t="s">
        <v>14642</v>
      </c>
      <c r="R632" s="3" t="s">
        <v>14864</v>
      </c>
      <c r="S632" s="3" t="s">
        <v>15612</v>
      </c>
      <c r="T632" s="3" t="s">
        <v>15605</v>
      </c>
      <c r="U632" s="3" t="s">
        <v>16286</v>
      </c>
      <c r="V632" s="3">
        <v>1959</v>
      </c>
      <c r="W632" s="3">
        <v>2</v>
      </c>
      <c r="X632" s="3" t="str">
        <f t="shared" si="9"/>
        <v>February</v>
      </c>
      <c r="Y632" s="3" t="str" cm="1">
        <f t="array" ref="Y632">_xlfn.IFS(W632&lt;=3,"1st quarter",W632&lt;=6,"2nd quarter", W632&lt;=9,"3rd quarter", W632&lt;=12,"4th quarter")</f>
        <v>1st quarter</v>
      </c>
      <c r="Z632" s="3" t="str" cm="1">
        <f t="array" ref="Z632">_xlfn.IFS(W632=4,"1",W632=5,"2",W632=6,"3",W632=7,"4",W632=8,"5",W632=9,"6",W632=10,"7",W632=11,"8",W632=12,"9",W632=1,"10",W632=2,"11",W632=3,"12")</f>
        <v>11</v>
      </c>
    </row>
    <row r="633" spans="1:26" x14ac:dyDescent="0.25">
      <c r="A633" s="3" t="s">
        <v>657</v>
      </c>
      <c r="B633" s="3" t="s">
        <v>5760</v>
      </c>
      <c r="C633" s="3" t="s">
        <v>8379</v>
      </c>
      <c r="D633" s="3" t="s">
        <v>5597</v>
      </c>
      <c r="E633" s="3" t="s">
        <v>10083</v>
      </c>
      <c r="F633" s="3" t="s">
        <v>14609</v>
      </c>
      <c r="G633" s="3" t="s">
        <v>14613</v>
      </c>
      <c r="H633" s="3" t="s">
        <v>14621</v>
      </c>
      <c r="I633" s="3" t="s">
        <v>14629</v>
      </c>
      <c r="J633" s="3" t="s">
        <v>14633</v>
      </c>
      <c r="K633" s="3" t="s">
        <v>14634</v>
      </c>
      <c r="L633" s="3" t="s">
        <v>14635</v>
      </c>
      <c r="M633" s="3" t="s">
        <v>14634</v>
      </c>
      <c r="N633" s="3" t="s">
        <v>14636</v>
      </c>
      <c r="O633" s="3" t="s">
        <v>14638</v>
      </c>
      <c r="P633" s="3" t="s">
        <v>14640</v>
      </c>
      <c r="Q633" s="3" t="s">
        <v>14645</v>
      </c>
      <c r="R633" s="3" t="s">
        <v>14865</v>
      </c>
      <c r="S633" s="3" t="s">
        <v>15613</v>
      </c>
      <c r="T633" s="3" t="s">
        <v>15600</v>
      </c>
      <c r="U633" s="3" t="s">
        <v>16287</v>
      </c>
      <c r="V633" s="3">
        <v>1950</v>
      </c>
      <c r="W633" s="3">
        <v>8</v>
      </c>
      <c r="X633" s="3" t="str">
        <f t="shared" si="9"/>
        <v>August</v>
      </c>
      <c r="Y633" s="3" t="str" cm="1">
        <f t="array" ref="Y633">_xlfn.IFS(W633&lt;=3,"1st quarter",W633&lt;=6,"2nd quarter", W633&lt;=9,"3rd quarter", W633&lt;=12,"4th quarter")</f>
        <v>3rd quarter</v>
      </c>
      <c r="Z633" s="3" t="str" cm="1">
        <f t="array" ref="Z633">_xlfn.IFS(W633=4,"1",W633=5,"2",W633=6,"3",W633=7,"4",W633=8,"5",W633=9,"6",W633=10,"7",W633=11,"8",W633=12,"9",W633=1,"10",W633=2,"11",W633=3,"12")</f>
        <v>5</v>
      </c>
    </row>
    <row r="634" spans="1:26" x14ac:dyDescent="0.25">
      <c r="A634" s="3" t="s">
        <v>658</v>
      </c>
      <c r="B634" s="3" t="s">
        <v>5761</v>
      </c>
      <c r="C634" s="3" t="s">
        <v>8379</v>
      </c>
      <c r="D634" s="3" t="s">
        <v>8533</v>
      </c>
      <c r="E634" s="3" t="s">
        <v>10084</v>
      </c>
      <c r="F634" s="3" t="s">
        <v>14609</v>
      </c>
      <c r="G634" s="3" t="s">
        <v>14613</v>
      </c>
      <c r="H634" s="3" t="s">
        <v>14617</v>
      </c>
      <c r="I634" s="3" t="s">
        <v>14629</v>
      </c>
      <c r="J634" s="3" t="s">
        <v>14633</v>
      </c>
      <c r="K634" s="3" t="s">
        <v>14634</v>
      </c>
      <c r="L634" s="3" t="s">
        <v>14635</v>
      </c>
      <c r="M634" s="3" t="s">
        <v>14634</v>
      </c>
      <c r="N634" s="3" t="s">
        <v>14636</v>
      </c>
      <c r="O634" s="3" t="s">
        <v>14638</v>
      </c>
      <c r="P634" s="3" t="s">
        <v>14640</v>
      </c>
      <c r="Q634" s="3" t="s">
        <v>14645</v>
      </c>
      <c r="R634" s="3" t="s">
        <v>14866</v>
      </c>
      <c r="S634" s="3" t="s">
        <v>15488</v>
      </c>
      <c r="T634" s="3" t="s">
        <v>15678</v>
      </c>
      <c r="U634" s="3" t="s">
        <v>16288</v>
      </c>
      <c r="V634" s="3">
        <v>1979</v>
      </c>
      <c r="W634" s="3">
        <v>8</v>
      </c>
      <c r="X634" s="3" t="str">
        <f t="shared" si="9"/>
        <v>August</v>
      </c>
      <c r="Y634" s="3" t="str" cm="1">
        <f t="array" ref="Y634">_xlfn.IFS(W634&lt;=3,"1st quarter",W634&lt;=6,"2nd quarter", W634&lt;=9,"3rd quarter", W634&lt;=12,"4th quarter")</f>
        <v>3rd quarter</v>
      </c>
      <c r="Z634" s="3" t="str" cm="1">
        <f t="array" ref="Z634">_xlfn.IFS(W634=4,"1",W634=5,"2",W634=6,"3",W634=7,"4",W634=8,"5",W634=9,"6",W634=10,"7",W634=11,"8",W634=12,"9",W634=1,"10",W634=2,"11",W634=3,"12")</f>
        <v>5</v>
      </c>
    </row>
    <row r="635" spans="1:26" x14ac:dyDescent="0.25">
      <c r="A635" s="3" t="s">
        <v>659</v>
      </c>
      <c r="B635" s="3" t="s">
        <v>5691</v>
      </c>
      <c r="C635" s="3" t="s">
        <v>8379</v>
      </c>
      <c r="D635" s="3" t="s">
        <v>5691</v>
      </c>
      <c r="E635" s="3" t="s">
        <v>10085</v>
      </c>
      <c r="F635" s="3" t="s">
        <v>14609</v>
      </c>
      <c r="G635" s="3" t="s">
        <v>14613</v>
      </c>
      <c r="H635" s="3" t="s">
        <v>14619</v>
      </c>
      <c r="I635" s="3" t="s">
        <v>14630</v>
      </c>
      <c r="J635" s="3" t="s">
        <v>14613</v>
      </c>
      <c r="K635" s="3" t="s">
        <v>14613</v>
      </c>
      <c r="L635" s="3" t="s">
        <v>14613</v>
      </c>
      <c r="M635" s="3" t="s">
        <v>14613</v>
      </c>
      <c r="N635" s="3" t="s">
        <v>14613</v>
      </c>
      <c r="O635" s="3" t="s">
        <v>14638</v>
      </c>
      <c r="P635" s="3" t="s">
        <v>14640</v>
      </c>
      <c r="Q635" s="3" t="s">
        <v>14642</v>
      </c>
      <c r="R635" s="3" t="s">
        <v>14688</v>
      </c>
      <c r="S635" s="3" t="s">
        <v>15609</v>
      </c>
      <c r="T635" s="3" t="s">
        <v>15584</v>
      </c>
      <c r="U635" s="3" t="s">
        <v>16289</v>
      </c>
      <c r="V635" s="3">
        <v>1976</v>
      </c>
      <c r="W635" s="3">
        <v>1</v>
      </c>
      <c r="X635" s="3" t="str">
        <f t="shared" si="9"/>
        <v>January</v>
      </c>
      <c r="Y635" s="3" t="str" cm="1">
        <f t="array" ref="Y635">_xlfn.IFS(W635&lt;=3,"1st quarter",W635&lt;=6,"2nd quarter", W635&lt;=9,"3rd quarter", W635&lt;=12,"4th quarter")</f>
        <v>1st quarter</v>
      </c>
      <c r="Z635" s="3" t="str" cm="1">
        <f t="array" ref="Z635">_xlfn.IFS(W635=4,"1",W635=5,"2",W635=6,"3",W635=7,"4",W635=8,"5",W635=9,"6",W635=10,"7",W635=11,"8",W635=12,"9",W635=1,"10",W635=2,"11",W635=3,"12")</f>
        <v>10</v>
      </c>
    </row>
    <row r="636" spans="1:26" x14ac:dyDescent="0.25">
      <c r="A636" s="3" t="s">
        <v>660</v>
      </c>
      <c r="B636" s="3" t="s">
        <v>5556</v>
      </c>
      <c r="C636" s="3" t="s">
        <v>8379</v>
      </c>
      <c r="D636" s="3" t="s">
        <v>5614</v>
      </c>
      <c r="E636" s="3" t="s">
        <v>10086</v>
      </c>
      <c r="F636" s="3" t="s">
        <v>14609</v>
      </c>
      <c r="G636" s="3" t="s">
        <v>14613</v>
      </c>
      <c r="H636" s="3" t="s">
        <v>14619</v>
      </c>
      <c r="I636" s="3" t="s">
        <v>14630</v>
      </c>
      <c r="J636" s="3" t="s">
        <v>14613</v>
      </c>
      <c r="K636" s="3" t="s">
        <v>14613</v>
      </c>
      <c r="L636" s="3" t="s">
        <v>14613</v>
      </c>
      <c r="M636" s="3" t="s">
        <v>14613</v>
      </c>
      <c r="N636" s="3" t="s">
        <v>14613</v>
      </c>
      <c r="O636" s="3" t="s">
        <v>14638</v>
      </c>
      <c r="P636" s="3" t="s">
        <v>14640</v>
      </c>
      <c r="Q636" s="3" t="s">
        <v>14642</v>
      </c>
      <c r="R636" s="3" t="s">
        <v>14748</v>
      </c>
      <c r="S636" s="3" t="s">
        <v>15604</v>
      </c>
      <c r="T636" s="3" t="s">
        <v>15589</v>
      </c>
      <c r="U636" s="3" t="s">
        <v>16290</v>
      </c>
      <c r="V636" s="3">
        <v>1972</v>
      </c>
      <c r="W636" s="3">
        <v>9</v>
      </c>
      <c r="X636" s="3" t="str">
        <f t="shared" si="9"/>
        <v>September</v>
      </c>
      <c r="Y636" s="3" t="str" cm="1">
        <f t="array" ref="Y636">_xlfn.IFS(W636&lt;=3,"1st quarter",W636&lt;=6,"2nd quarter", W636&lt;=9,"3rd quarter", W636&lt;=12,"4th quarter")</f>
        <v>3rd quarter</v>
      </c>
      <c r="Z636" s="3" t="str" cm="1">
        <f t="array" ref="Z636">_xlfn.IFS(W636=4,"1",W636=5,"2",W636=6,"3",W636=7,"4",W636=8,"5",W636=9,"6",W636=10,"7",W636=11,"8",W636=12,"9",W636=1,"10",W636=2,"11",W636=3,"12")</f>
        <v>6</v>
      </c>
    </row>
    <row r="637" spans="1:26" x14ac:dyDescent="0.25">
      <c r="A637" s="3" t="s">
        <v>661</v>
      </c>
      <c r="B637" s="3" t="s">
        <v>5562</v>
      </c>
      <c r="C637" s="3" t="s">
        <v>8379</v>
      </c>
      <c r="D637" s="3" t="s">
        <v>5562</v>
      </c>
      <c r="E637" s="3" t="s">
        <v>10087</v>
      </c>
      <c r="F637" s="3" t="s">
        <v>14609</v>
      </c>
      <c r="G637" s="3" t="s">
        <v>14613</v>
      </c>
      <c r="H637" s="3" t="s">
        <v>14619</v>
      </c>
      <c r="I637" s="3" t="s">
        <v>14630</v>
      </c>
      <c r="J637" s="3" t="s">
        <v>14613</v>
      </c>
      <c r="K637" s="3" t="s">
        <v>14613</v>
      </c>
      <c r="L637" s="3" t="s">
        <v>14613</v>
      </c>
      <c r="M637" s="3" t="s">
        <v>14613</v>
      </c>
      <c r="N637" s="3" t="s">
        <v>14613</v>
      </c>
      <c r="O637" s="3" t="s">
        <v>14638</v>
      </c>
      <c r="P637" s="3" t="s">
        <v>14640</v>
      </c>
      <c r="Q637" s="3" t="s">
        <v>14642</v>
      </c>
      <c r="R637" s="3" t="s">
        <v>14704</v>
      </c>
      <c r="S637" s="3" t="s">
        <v>15268</v>
      </c>
      <c r="T637" s="3" t="s">
        <v>14636</v>
      </c>
      <c r="U637" s="3" t="s">
        <v>16291</v>
      </c>
      <c r="V637" s="3">
        <v>1954</v>
      </c>
      <c r="W637" s="3">
        <v>2</v>
      </c>
      <c r="X637" s="3" t="str">
        <f t="shared" si="9"/>
        <v>February</v>
      </c>
      <c r="Y637" s="3" t="str" cm="1">
        <f t="array" ref="Y637">_xlfn.IFS(W637&lt;=3,"1st quarter",W637&lt;=6,"2nd quarter", W637&lt;=9,"3rd quarter", W637&lt;=12,"4th quarter")</f>
        <v>1st quarter</v>
      </c>
      <c r="Z637" s="3" t="str" cm="1">
        <f t="array" ref="Z637">_xlfn.IFS(W637=4,"1",W637=5,"2",W637=6,"3",W637=7,"4",W637=8,"5",W637=9,"6",W637=10,"7",W637=11,"8",W637=12,"9",W637=1,"10",W637=2,"11",W637=3,"12")</f>
        <v>11</v>
      </c>
    </row>
    <row r="638" spans="1:26" x14ac:dyDescent="0.25">
      <c r="A638" s="3" t="s">
        <v>662</v>
      </c>
      <c r="B638" s="3" t="s">
        <v>5547</v>
      </c>
      <c r="C638" s="3" t="s">
        <v>8379</v>
      </c>
      <c r="D638" s="3" t="s">
        <v>5547</v>
      </c>
      <c r="E638" s="3" t="s">
        <v>10088</v>
      </c>
      <c r="F638" s="3" t="s">
        <v>14610</v>
      </c>
      <c r="G638" s="3" t="s">
        <v>14613</v>
      </c>
      <c r="H638" s="3" t="s">
        <v>14621</v>
      </c>
      <c r="I638" s="3" t="s">
        <v>14630</v>
      </c>
      <c r="J638" s="3" t="s">
        <v>14613</v>
      </c>
      <c r="K638" s="3" t="s">
        <v>14613</v>
      </c>
      <c r="L638" s="3" t="s">
        <v>14613</v>
      </c>
      <c r="M638" s="3" t="s">
        <v>14613</v>
      </c>
      <c r="N638" s="3" t="s">
        <v>14613</v>
      </c>
      <c r="O638" s="3" t="s">
        <v>14638</v>
      </c>
      <c r="P638" s="3" t="s">
        <v>14640</v>
      </c>
      <c r="Q638" s="3" t="s">
        <v>14645</v>
      </c>
      <c r="R638" s="3" t="s">
        <v>14867</v>
      </c>
      <c r="S638" s="3" t="s">
        <v>15535</v>
      </c>
      <c r="T638" s="3" t="s">
        <v>14654</v>
      </c>
      <c r="U638" s="3" t="s">
        <v>16292</v>
      </c>
      <c r="V638" s="3">
        <v>1955</v>
      </c>
      <c r="W638" s="3">
        <v>3</v>
      </c>
      <c r="X638" s="3" t="str">
        <f t="shared" si="9"/>
        <v>March</v>
      </c>
      <c r="Y638" s="3" t="str" cm="1">
        <f t="array" ref="Y638">_xlfn.IFS(W638&lt;=3,"1st quarter",W638&lt;=6,"2nd quarter", W638&lt;=9,"3rd quarter", W638&lt;=12,"4th quarter")</f>
        <v>1st quarter</v>
      </c>
      <c r="Z638" s="3" t="str" cm="1">
        <f t="array" ref="Z638">_xlfn.IFS(W638=4,"1",W638=5,"2",W638=6,"3",W638=7,"4",W638=8,"5",W638=9,"6",W638=10,"7",W638=11,"8",W638=12,"9",W638=1,"10",W638=2,"11",W638=3,"12")</f>
        <v>12</v>
      </c>
    </row>
    <row r="639" spans="1:26" x14ac:dyDescent="0.25">
      <c r="A639" s="3" t="s">
        <v>663</v>
      </c>
      <c r="B639" s="3" t="s">
        <v>5564</v>
      </c>
      <c r="C639" s="3" t="s">
        <v>8379</v>
      </c>
      <c r="D639" s="3" t="s">
        <v>5564</v>
      </c>
      <c r="E639" s="3" t="s">
        <v>10089</v>
      </c>
      <c r="F639" s="3" t="s">
        <v>14610</v>
      </c>
      <c r="G639" s="3" t="s">
        <v>14613</v>
      </c>
      <c r="H639" s="3" t="s">
        <v>14621</v>
      </c>
      <c r="I639" s="3" t="s">
        <v>14630</v>
      </c>
      <c r="J639" s="3" t="s">
        <v>14613</v>
      </c>
      <c r="K639" s="3" t="s">
        <v>14613</v>
      </c>
      <c r="L639" s="3" t="s">
        <v>14613</v>
      </c>
      <c r="M639" s="3" t="s">
        <v>14613</v>
      </c>
      <c r="N639" s="3" t="s">
        <v>14613</v>
      </c>
      <c r="O639" s="3" t="s">
        <v>14638</v>
      </c>
      <c r="P639" s="3" t="s">
        <v>14640</v>
      </c>
      <c r="Q639" s="3" t="s">
        <v>14645</v>
      </c>
      <c r="R639" s="3" t="s">
        <v>14868</v>
      </c>
      <c r="S639" s="3" t="s">
        <v>15614</v>
      </c>
      <c r="T639" s="3" t="s">
        <v>15471</v>
      </c>
      <c r="U639" s="3" t="s">
        <v>16293</v>
      </c>
      <c r="V639" s="3">
        <v>1960</v>
      </c>
      <c r="W639" s="3">
        <v>9</v>
      </c>
      <c r="X639" s="3" t="str">
        <f t="shared" si="9"/>
        <v>September</v>
      </c>
      <c r="Y639" s="3" t="str" cm="1">
        <f t="array" ref="Y639">_xlfn.IFS(W639&lt;=3,"1st quarter",W639&lt;=6,"2nd quarter", W639&lt;=9,"3rd quarter", W639&lt;=12,"4th quarter")</f>
        <v>3rd quarter</v>
      </c>
      <c r="Z639" s="3" t="str" cm="1">
        <f t="array" ref="Z639">_xlfn.IFS(W639=4,"1",W639=5,"2",W639=6,"3",W639=7,"4",W639=8,"5",W639=9,"6",W639=10,"7",W639=11,"8",W639=12,"9",W639=1,"10",W639=2,"11",W639=3,"12")</f>
        <v>6</v>
      </c>
    </row>
    <row r="640" spans="1:26" x14ac:dyDescent="0.25">
      <c r="A640" s="3" t="s">
        <v>664</v>
      </c>
      <c r="B640" s="3" t="s">
        <v>5762</v>
      </c>
      <c r="C640" s="3" t="s">
        <v>8379</v>
      </c>
      <c r="D640" s="3" t="s">
        <v>5566</v>
      </c>
      <c r="E640" s="3" t="s">
        <v>10090</v>
      </c>
      <c r="F640" s="3" t="s">
        <v>14610</v>
      </c>
      <c r="G640" s="3" t="s">
        <v>14613</v>
      </c>
      <c r="H640" s="3" t="s">
        <v>14619</v>
      </c>
      <c r="I640" s="3" t="s">
        <v>14630</v>
      </c>
      <c r="J640" s="3" t="s">
        <v>14613</v>
      </c>
      <c r="K640" s="3" t="s">
        <v>14613</v>
      </c>
      <c r="L640" s="3" t="s">
        <v>14613</v>
      </c>
      <c r="M640" s="3" t="s">
        <v>14613</v>
      </c>
      <c r="N640" s="3" t="s">
        <v>14613</v>
      </c>
      <c r="O640" s="3" t="s">
        <v>14638</v>
      </c>
      <c r="P640" s="3" t="s">
        <v>14640</v>
      </c>
      <c r="Q640" s="3" t="s">
        <v>14642</v>
      </c>
      <c r="R640" s="3" t="s">
        <v>14869</v>
      </c>
      <c r="S640" s="3" t="s">
        <v>15566</v>
      </c>
      <c r="T640" s="3" t="s">
        <v>14637</v>
      </c>
      <c r="U640" s="3" t="s">
        <v>16294</v>
      </c>
      <c r="V640" s="3">
        <v>1982</v>
      </c>
      <c r="W640" s="3">
        <v>1</v>
      </c>
      <c r="X640" s="3" t="str">
        <f t="shared" si="9"/>
        <v>January</v>
      </c>
      <c r="Y640" s="3" t="str" cm="1">
        <f t="array" ref="Y640">_xlfn.IFS(W640&lt;=3,"1st quarter",W640&lt;=6,"2nd quarter", W640&lt;=9,"3rd quarter", W640&lt;=12,"4th quarter")</f>
        <v>1st quarter</v>
      </c>
      <c r="Z640" s="3" t="str" cm="1">
        <f t="array" ref="Z640">_xlfn.IFS(W640=4,"1",W640=5,"2",W640=6,"3",W640=7,"4",W640=8,"5",W640=9,"6",W640=10,"7",W640=11,"8",W640=12,"9",W640=1,"10",W640=2,"11",W640=3,"12")</f>
        <v>10</v>
      </c>
    </row>
    <row r="641" spans="1:26" x14ac:dyDescent="0.25">
      <c r="A641" s="3" t="s">
        <v>665</v>
      </c>
      <c r="B641" s="3" t="s">
        <v>5690</v>
      </c>
      <c r="C641" s="3" t="s">
        <v>8379</v>
      </c>
      <c r="D641" s="3" t="s">
        <v>5564</v>
      </c>
      <c r="E641" s="3" t="s">
        <v>10091</v>
      </c>
      <c r="F641" s="3" t="s">
        <v>14609</v>
      </c>
      <c r="G641" s="3" t="s">
        <v>14613</v>
      </c>
      <c r="H641" s="3" t="s">
        <v>14619</v>
      </c>
      <c r="I641" s="3" t="s">
        <v>14630</v>
      </c>
      <c r="J641" s="3" t="s">
        <v>14613</v>
      </c>
      <c r="K641" s="3" t="s">
        <v>14613</v>
      </c>
      <c r="L641" s="3" t="s">
        <v>14613</v>
      </c>
      <c r="M641" s="3" t="s">
        <v>14613</v>
      </c>
      <c r="N641" s="3" t="s">
        <v>14613</v>
      </c>
      <c r="O641" s="3" t="s">
        <v>14638</v>
      </c>
      <c r="P641" s="3" t="s">
        <v>14640</v>
      </c>
      <c r="Q641" s="3" t="s">
        <v>14643</v>
      </c>
      <c r="R641" s="3" t="s">
        <v>14870</v>
      </c>
      <c r="S641" s="3" t="s">
        <v>15484</v>
      </c>
      <c r="T641" s="3" t="s">
        <v>15589</v>
      </c>
      <c r="U641" s="3" t="s">
        <v>16295</v>
      </c>
      <c r="V641" s="3">
        <v>1970</v>
      </c>
      <c r="W641" s="3">
        <v>3</v>
      </c>
      <c r="X641" s="3" t="str">
        <f t="shared" si="9"/>
        <v>March</v>
      </c>
      <c r="Y641" s="3" t="str" cm="1">
        <f t="array" ref="Y641">_xlfn.IFS(W641&lt;=3,"1st quarter",W641&lt;=6,"2nd quarter", W641&lt;=9,"3rd quarter", W641&lt;=12,"4th quarter")</f>
        <v>1st quarter</v>
      </c>
      <c r="Z641" s="3" t="str" cm="1">
        <f t="array" ref="Z641">_xlfn.IFS(W641=4,"1",W641=5,"2",W641=6,"3",W641=7,"4",W641=8,"5",W641=9,"6",W641=10,"7",W641=11,"8",W641=12,"9",W641=1,"10",W641=2,"11",W641=3,"12")</f>
        <v>12</v>
      </c>
    </row>
    <row r="642" spans="1:26" x14ac:dyDescent="0.25">
      <c r="A642" s="3" t="s">
        <v>666</v>
      </c>
      <c r="B642" s="3" t="s">
        <v>5564</v>
      </c>
      <c r="C642" s="3" t="s">
        <v>8379</v>
      </c>
      <c r="D642" s="3" t="s">
        <v>5564</v>
      </c>
      <c r="E642" s="3" t="s">
        <v>10092</v>
      </c>
      <c r="F642" s="3" t="s">
        <v>14610</v>
      </c>
      <c r="G642" s="3" t="s">
        <v>14613</v>
      </c>
      <c r="H642" s="3" t="s">
        <v>14618</v>
      </c>
      <c r="I642" s="3" t="s">
        <v>14630</v>
      </c>
      <c r="J642" s="3" t="s">
        <v>14613</v>
      </c>
      <c r="K642" s="3" t="s">
        <v>14613</v>
      </c>
      <c r="L642" s="3" t="s">
        <v>14613</v>
      </c>
      <c r="M642" s="3" t="s">
        <v>14613</v>
      </c>
      <c r="N642" s="3" t="s">
        <v>14613</v>
      </c>
      <c r="O642" s="3" t="s">
        <v>14638</v>
      </c>
      <c r="P642" s="3" t="s">
        <v>14640</v>
      </c>
      <c r="Q642" s="3" t="s">
        <v>14613</v>
      </c>
      <c r="R642" s="3" t="s">
        <v>14613</v>
      </c>
      <c r="S642" s="3" t="s">
        <v>14613</v>
      </c>
      <c r="T642" s="3" t="s">
        <v>14613</v>
      </c>
      <c r="U642" s="3" t="s">
        <v>16296</v>
      </c>
      <c r="V642" s="3">
        <v>1986</v>
      </c>
      <c r="W642" s="3">
        <v>8</v>
      </c>
      <c r="X642" s="3" t="str">
        <f t="shared" si="9"/>
        <v>August</v>
      </c>
      <c r="Y642" s="3" t="str" cm="1">
        <f t="array" ref="Y642">_xlfn.IFS(W642&lt;=3,"1st quarter",W642&lt;=6,"2nd quarter", W642&lt;=9,"3rd quarter", W642&lt;=12,"4th quarter")</f>
        <v>3rd quarter</v>
      </c>
      <c r="Z642" s="3" t="str" cm="1">
        <f t="array" ref="Z642">_xlfn.IFS(W642=4,"1",W642=5,"2",W642=6,"3",W642=7,"4",W642=8,"5",W642=9,"6",W642=10,"7",W642=11,"8",W642=12,"9",W642=1,"10",W642=2,"11",W642=3,"12")</f>
        <v>5</v>
      </c>
    </row>
    <row r="643" spans="1:26" x14ac:dyDescent="0.25">
      <c r="A643" s="3" t="s">
        <v>667</v>
      </c>
      <c r="B643" s="3" t="s">
        <v>5607</v>
      </c>
      <c r="C643" s="3" t="s">
        <v>8379</v>
      </c>
      <c r="D643" s="3" t="s">
        <v>5562</v>
      </c>
      <c r="E643" s="3" t="s">
        <v>10093</v>
      </c>
      <c r="F643" s="3" t="s">
        <v>14610</v>
      </c>
      <c r="G643" s="3" t="s">
        <v>14613</v>
      </c>
      <c r="H643" s="3" t="s">
        <v>14621</v>
      </c>
      <c r="I643" s="3" t="s">
        <v>14630</v>
      </c>
      <c r="J643" s="3" t="s">
        <v>14613</v>
      </c>
      <c r="K643" s="3" t="s">
        <v>14613</v>
      </c>
      <c r="L643" s="3" t="s">
        <v>14613</v>
      </c>
      <c r="M643" s="3" t="s">
        <v>14613</v>
      </c>
      <c r="N643" s="3" t="s">
        <v>14613</v>
      </c>
      <c r="O643" s="3" t="s">
        <v>14638</v>
      </c>
      <c r="P643" s="3" t="s">
        <v>14640</v>
      </c>
      <c r="Q643" s="3" t="s">
        <v>14644</v>
      </c>
      <c r="R643" s="3" t="s">
        <v>14613</v>
      </c>
      <c r="S643" s="3" t="s">
        <v>14613</v>
      </c>
      <c r="T643" s="3" t="s">
        <v>14613</v>
      </c>
      <c r="U643" s="3" t="s">
        <v>16297</v>
      </c>
      <c r="V643" s="3">
        <v>1983</v>
      </c>
      <c r="W643" s="3">
        <v>9</v>
      </c>
      <c r="X643" s="3" t="str">
        <f t="shared" ref="X643:X706" si="10">TEXT(DATE(2024,W643,5),"mmmm")</f>
        <v>September</v>
      </c>
      <c r="Y643" s="3" t="str" cm="1">
        <f t="array" ref="Y643">_xlfn.IFS(W643&lt;=3,"1st quarter",W643&lt;=6,"2nd quarter", W643&lt;=9,"3rd quarter", W643&lt;=12,"4th quarter")</f>
        <v>3rd quarter</v>
      </c>
      <c r="Z643" s="3" t="str" cm="1">
        <f t="array" ref="Z643">_xlfn.IFS(W643=4,"1",W643=5,"2",W643=6,"3",W643=7,"4",W643=8,"5",W643=9,"6",W643=10,"7",W643=11,"8",W643=12,"9",W643=1,"10",W643=2,"11",W643=3,"12")</f>
        <v>6</v>
      </c>
    </row>
    <row r="644" spans="1:26" x14ac:dyDescent="0.25">
      <c r="A644" s="3" t="s">
        <v>668</v>
      </c>
      <c r="B644" s="3" t="s">
        <v>5544</v>
      </c>
      <c r="C644" s="3" t="s">
        <v>8379</v>
      </c>
      <c r="D644" s="3" t="s">
        <v>5544</v>
      </c>
      <c r="E644" s="3" t="s">
        <v>10094</v>
      </c>
      <c r="F644" s="3" t="s">
        <v>14610</v>
      </c>
      <c r="G644" s="3" t="s">
        <v>14613</v>
      </c>
      <c r="H644" s="3" t="s">
        <v>14619</v>
      </c>
      <c r="I644" s="3" t="s">
        <v>14630</v>
      </c>
      <c r="J644" s="3" t="s">
        <v>14613</v>
      </c>
      <c r="K644" s="3" t="s">
        <v>14613</v>
      </c>
      <c r="L644" s="3" t="s">
        <v>14613</v>
      </c>
      <c r="M644" s="3" t="s">
        <v>14613</v>
      </c>
      <c r="N644" s="3" t="s">
        <v>14613</v>
      </c>
      <c r="O644" s="3" t="s">
        <v>14638</v>
      </c>
      <c r="P644" s="3" t="s">
        <v>14640</v>
      </c>
      <c r="Q644" s="3" t="s">
        <v>14613</v>
      </c>
      <c r="R644" s="3" t="s">
        <v>14613</v>
      </c>
      <c r="S644" s="3" t="s">
        <v>14613</v>
      </c>
      <c r="T644" s="3" t="s">
        <v>14613</v>
      </c>
      <c r="U644" s="3" t="s">
        <v>16298</v>
      </c>
      <c r="V644" s="3">
        <v>1970</v>
      </c>
      <c r="W644" s="3">
        <v>6</v>
      </c>
      <c r="X644" s="3" t="str">
        <f t="shared" si="10"/>
        <v>June</v>
      </c>
      <c r="Y644" s="3" t="str" cm="1">
        <f t="array" ref="Y644">_xlfn.IFS(W644&lt;=3,"1st quarter",W644&lt;=6,"2nd quarter", W644&lt;=9,"3rd quarter", W644&lt;=12,"4th quarter")</f>
        <v>2nd quarter</v>
      </c>
      <c r="Z644" s="3" t="str" cm="1">
        <f t="array" ref="Z644">_xlfn.IFS(W644=4,"1",W644=5,"2",W644=6,"3",W644=7,"4",W644=8,"5",W644=9,"6",W644=10,"7",W644=11,"8",W644=12,"9",W644=1,"10",W644=2,"11",W644=3,"12")</f>
        <v>3</v>
      </c>
    </row>
    <row r="645" spans="1:26" x14ac:dyDescent="0.25">
      <c r="A645" s="3" t="s">
        <v>669</v>
      </c>
      <c r="B645" s="3" t="s">
        <v>5562</v>
      </c>
      <c r="C645" s="3" t="s">
        <v>8379</v>
      </c>
      <c r="D645" s="3" t="s">
        <v>5562</v>
      </c>
      <c r="E645" s="3" t="s">
        <v>10095</v>
      </c>
      <c r="F645" s="3" t="s">
        <v>14609</v>
      </c>
      <c r="G645" s="3" t="s">
        <v>14613</v>
      </c>
      <c r="H645" s="3" t="s">
        <v>14620</v>
      </c>
      <c r="I645" s="3" t="s">
        <v>14631</v>
      </c>
      <c r="J645" s="3" t="s">
        <v>14613</v>
      </c>
      <c r="K645" s="3" t="s">
        <v>14613</v>
      </c>
      <c r="L645" s="3" t="s">
        <v>14613</v>
      </c>
      <c r="M645" s="3" t="s">
        <v>14613</v>
      </c>
      <c r="N645" s="3" t="s">
        <v>14613</v>
      </c>
      <c r="O645" s="3" t="s">
        <v>14638</v>
      </c>
      <c r="P645" s="3" t="s">
        <v>14640</v>
      </c>
      <c r="Q645" s="3" t="s">
        <v>14644</v>
      </c>
      <c r="R645" s="3" t="s">
        <v>14613</v>
      </c>
      <c r="S645" s="3" t="s">
        <v>14613</v>
      </c>
      <c r="T645" s="3" t="s">
        <v>14613</v>
      </c>
      <c r="U645" s="3" t="s">
        <v>16299</v>
      </c>
      <c r="V645" s="3">
        <v>1972</v>
      </c>
      <c r="W645" s="3">
        <v>4</v>
      </c>
      <c r="X645" s="3" t="str">
        <f t="shared" si="10"/>
        <v>April</v>
      </c>
      <c r="Y645" s="3" t="str" cm="1">
        <f t="array" ref="Y645">_xlfn.IFS(W645&lt;=3,"1st quarter",W645&lt;=6,"2nd quarter", W645&lt;=9,"3rd quarter", W645&lt;=12,"4th quarter")</f>
        <v>2nd quarter</v>
      </c>
      <c r="Z645" s="3" t="str" cm="1">
        <f t="array" ref="Z645">_xlfn.IFS(W645=4,"1",W645=5,"2",W645=6,"3",W645=7,"4",W645=8,"5",W645=9,"6",W645=10,"7",W645=11,"8",W645=12,"9",W645=1,"10",W645=2,"11",W645=3,"12")</f>
        <v>1</v>
      </c>
    </row>
    <row r="646" spans="1:26" x14ac:dyDescent="0.25">
      <c r="A646" s="3" t="s">
        <v>670</v>
      </c>
      <c r="B646" s="3" t="s">
        <v>5562</v>
      </c>
      <c r="C646" s="3" t="s">
        <v>8379</v>
      </c>
      <c r="D646" s="3" t="s">
        <v>5562</v>
      </c>
      <c r="E646" s="3" t="s">
        <v>10096</v>
      </c>
      <c r="F646" s="3" t="s">
        <v>14610</v>
      </c>
      <c r="G646" s="3" t="s">
        <v>14613</v>
      </c>
      <c r="H646" s="3" t="s">
        <v>14618</v>
      </c>
      <c r="I646" s="3" t="s">
        <v>14631</v>
      </c>
      <c r="J646" s="3" t="s">
        <v>14613</v>
      </c>
      <c r="K646" s="3" t="s">
        <v>14613</v>
      </c>
      <c r="L646" s="3" t="s">
        <v>14613</v>
      </c>
      <c r="M646" s="3" t="s">
        <v>14613</v>
      </c>
      <c r="N646" s="3" t="s">
        <v>14613</v>
      </c>
      <c r="O646" s="3" t="s">
        <v>14638</v>
      </c>
      <c r="P646" s="3" t="s">
        <v>14640</v>
      </c>
      <c r="Q646" s="3" t="s">
        <v>14642</v>
      </c>
      <c r="R646" s="3" t="s">
        <v>14871</v>
      </c>
      <c r="S646" s="3" t="s">
        <v>15615</v>
      </c>
      <c r="T646" s="3" t="s">
        <v>15589</v>
      </c>
      <c r="U646" s="3" t="s">
        <v>14613</v>
      </c>
      <c r="V646" s="3">
        <v>1972</v>
      </c>
      <c r="W646" s="3">
        <v>4</v>
      </c>
      <c r="X646" s="3" t="str">
        <f t="shared" si="10"/>
        <v>April</v>
      </c>
      <c r="Y646" s="3" t="str" cm="1">
        <f t="array" ref="Y646">_xlfn.IFS(W646&lt;=3,"1st quarter",W646&lt;=6,"2nd quarter", W646&lt;=9,"3rd quarter", W646&lt;=12,"4th quarter")</f>
        <v>2nd quarter</v>
      </c>
      <c r="Z646" s="3" t="str" cm="1">
        <f t="array" ref="Z646">_xlfn.IFS(W646=4,"1",W646=5,"2",W646=6,"3",W646=7,"4",W646=8,"5",W646=9,"6",W646=10,"7",W646=11,"8",W646=12,"9",W646=1,"10",W646=2,"11",W646=3,"12")</f>
        <v>1</v>
      </c>
    </row>
    <row r="647" spans="1:26" x14ac:dyDescent="0.25">
      <c r="A647" s="3" t="s">
        <v>671</v>
      </c>
      <c r="B647" s="3" t="s">
        <v>5763</v>
      </c>
      <c r="C647" s="3" t="s">
        <v>8379</v>
      </c>
      <c r="D647" s="3" t="s">
        <v>5562</v>
      </c>
      <c r="E647" s="3" t="s">
        <v>10097</v>
      </c>
      <c r="F647" s="3" t="s">
        <v>14610</v>
      </c>
      <c r="G647" s="3" t="s">
        <v>14613</v>
      </c>
      <c r="H647" s="3" t="s">
        <v>14618</v>
      </c>
      <c r="I647" s="3" t="s">
        <v>14631</v>
      </c>
      <c r="J647" s="3" t="s">
        <v>14613</v>
      </c>
      <c r="K647" s="3" t="s">
        <v>14613</v>
      </c>
      <c r="L647" s="3" t="s">
        <v>14613</v>
      </c>
      <c r="M647" s="3" t="s">
        <v>14613</v>
      </c>
      <c r="N647" s="3" t="s">
        <v>14613</v>
      </c>
      <c r="O647" s="3" t="s">
        <v>14638</v>
      </c>
      <c r="P647" s="3" t="s">
        <v>14640</v>
      </c>
      <c r="Q647" s="3" t="s">
        <v>14643</v>
      </c>
      <c r="R647" s="3" t="s">
        <v>14872</v>
      </c>
      <c r="S647" s="3" t="s">
        <v>15569</v>
      </c>
      <c r="T647" s="3" t="s">
        <v>14636</v>
      </c>
      <c r="U647" s="3" t="s">
        <v>16300</v>
      </c>
      <c r="V647" s="3">
        <v>1983</v>
      </c>
      <c r="W647" s="3">
        <v>10</v>
      </c>
      <c r="X647" s="3" t="str">
        <f t="shared" si="10"/>
        <v>October</v>
      </c>
      <c r="Y647" s="3" t="str" cm="1">
        <f t="array" ref="Y647">_xlfn.IFS(W647&lt;=3,"1st quarter",W647&lt;=6,"2nd quarter", W647&lt;=9,"3rd quarter", W647&lt;=12,"4th quarter")</f>
        <v>4th quarter</v>
      </c>
      <c r="Z647" s="3" t="str" cm="1">
        <f t="array" ref="Z647">_xlfn.IFS(W647=4,"1",W647=5,"2",W647=6,"3",W647=7,"4",W647=8,"5",W647=9,"6",W647=10,"7",W647=11,"8",W647=12,"9",W647=1,"10",W647=2,"11",W647=3,"12")</f>
        <v>7</v>
      </c>
    </row>
    <row r="648" spans="1:26" x14ac:dyDescent="0.25">
      <c r="A648" s="3" t="s">
        <v>672</v>
      </c>
      <c r="B648" s="3" t="s">
        <v>5654</v>
      </c>
      <c r="C648" s="3" t="s">
        <v>8379</v>
      </c>
      <c r="D648" s="3" t="s">
        <v>5562</v>
      </c>
      <c r="E648" s="3" t="s">
        <v>10098</v>
      </c>
      <c r="F648" s="3" t="s">
        <v>14609</v>
      </c>
      <c r="G648" s="3" t="s">
        <v>14613</v>
      </c>
      <c r="H648" s="3" t="s">
        <v>14618</v>
      </c>
      <c r="I648" s="3" t="s">
        <v>14631</v>
      </c>
      <c r="J648" s="3" t="s">
        <v>14613</v>
      </c>
      <c r="K648" s="3" t="s">
        <v>14613</v>
      </c>
      <c r="L648" s="3" t="s">
        <v>14613</v>
      </c>
      <c r="M648" s="3" t="s">
        <v>14613</v>
      </c>
      <c r="N648" s="3" t="s">
        <v>14613</v>
      </c>
      <c r="O648" s="3" t="s">
        <v>14638</v>
      </c>
      <c r="P648" s="3" t="s">
        <v>14640</v>
      </c>
      <c r="Q648" s="3" t="s">
        <v>14642</v>
      </c>
      <c r="R648" s="3" t="s">
        <v>14873</v>
      </c>
      <c r="S648" s="3" t="s">
        <v>15616</v>
      </c>
      <c r="T648" s="3" t="s">
        <v>14835</v>
      </c>
      <c r="U648" s="3" t="s">
        <v>16301</v>
      </c>
      <c r="V648" s="3">
        <v>1985</v>
      </c>
      <c r="W648" s="3">
        <v>12</v>
      </c>
      <c r="X648" s="3" t="str">
        <f t="shared" si="10"/>
        <v>December</v>
      </c>
      <c r="Y648" s="3" t="str" cm="1">
        <f t="array" ref="Y648">_xlfn.IFS(W648&lt;=3,"1st quarter",W648&lt;=6,"2nd quarter", W648&lt;=9,"3rd quarter", W648&lt;=12,"4th quarter")</f>
        <v>4th quarter</v>
      </c>
      <c r="Z648" s="3" t="str" cm="1">
        <f t="array" ref="Z648">_xlfn.IFS(W648=4,"1",W648=5,"2",W648=6,"3",W648=7,"4",W648=8,"5",W648=9,"6",W648=10,"7",W648=11,"8",W648=12,"9",W648=1,"10",W648=2,"11",W648=3,"12")</f>
        <v>9</v>
      </c>
    </row>
    <row r="649" spans="1:26" x14ac:dyDescent="0.25">
      <c r="A649" s="3" t="s">
        <v>673</v>
      </c>
      <c r="B649" s="3" t="s">
        <v>5764</v>
      </c>
      <c r="C649" s="3" t="s">
        <v>8379</v>
      </c>
      <c r="D649" s="3" t="s">
        <v>5562</v>
      </c>
      <c r="E649" s="3" t="s">
        <v>10099</v>
      </c>
      <c r="F649" s="3" t="s">
        <v>14610</v>
      </c>
      <c r="G649" s="3" t="s">
        <v>14613</v>
      </c>
      <c r="H649" s="3" t="s">
        <v>14618</v>
      </c>
      <c r="I649" s="3" t="s">
        <v>14631</v>
      </c>
      <c r="J649" s="3" t="s">
        <v>14613</v>
      </c>
      <c r="K649" s="3" t="s">
        <v>14613</v>
      </c>
      <c r="L649" s="3" t="s">
        <v>14613</v>
      </c>
      <c r="M649" s="3" t="s">
        <v>14613</v>
      </c>
      <c r="N649" s="3" t="s">
        <v>14613</v>
      </c>
      <c r="O649" s="3" t="s">
        <v>14638</v>
      </c>
      <c r="P649" s="3" t="s">
        <v>14640</v>
      </c>
      <c r="Q649" s="3" t="s">
        <v>14644</v>
      </c>
      <c r="R649" s="3" t="s">
        <v>14613</v>
      </c>
      <c r="S649" s="3" t="s">
        <v>14613</v>
      </c>
      <c r="T649" s="3" t="s">
        <v>14613</v>
      </c>
      <c r="U649" s="3" t="s">
        <v>14613</v>
      </c>
      <c r="V649" s="3">
        <v>1990</v>
      </c>
      <c r="W649" s="3">
        <v>12</v>
      </c>
      <c r="X649" s="3" t="str">
        <f t="shared" si="10"/>
        <v>December</v>
      </c>
      <c r="Y649" s="3" t="str" cm="1">
        <f t="array" ref="Y649">_xlfn.IFS(W649&lt;=3,"1st quarter",W649&lt;=6,"2nd quarter", W649&lt;=9,"3rd quarter", W649&lt;=12,"4th quarter")</f>
        <v>4th quarter</v>
      </c>
      <c r="Z649" s="3" t="str" cm="1">
        <f t="array" ref="Z649">_xlfn.IFS(W649=4,"1",W649=5,"2",W649=6,"3",W649=7,"4",W649=8,"5",W649=9,"6",W649=10,"7",W649=11,"8",W649=12,"9",W649=1,"10",W649=2,"11",W649=3,"12")</f>
        <v>9</v>
      </c>
    </row>
    <row r="650" spans="1:26" x14ac:dyDescent="0.25">
      <c r="A650" s="3" t="s">
        <v>674</v>
      </c>
      <c r="B650" s="3" t="s">
        <v>5660</v>
      </c>
      <c r="C650" s="3" t="s">
        <v>8379</v>
      </c>
      <c r="D650" s="3" t="s">
        <v>5562</v>
      </c>
      <c r="E650" s="3" t="s">
        <v>10100</v>
      </c>
      <c r="F650" s="3" t="s">
        <v>14610</v>
      </c>
      <c r="G650" s="3" t="s">
        <v>14613</v>
      </c>
      <c r="H650" s="3" t="s">
        <v>14618</v>
      </c>
      <c r="I650" s="3" t="s">
        <v>14631</v>
      </c>
      <c r="J650" s="3" t="s">
        <v>14613</v>
      </c>
      <c r="K650" s="3" t="s">
        <v>14613</v>
      </c>
      <c r="L650" s="3" t="s">
        <v>14613</v>
      </c>
      <c r="M650" s="3" t="s">
        <v>14613</v>
      </c>
      <c r="N650" s="3" t="s">
        <v>14613</v>
      </c>
      <c r="O650" s="3" t="s">
        <v>14638</v>
      </c>
      <c r="P650" s="3" t="s">
        <v>14640</v>
      </c>
      <c r="Q650" s="3" t="s">
        <v>14642</v>
      </c>
      <c r="R650" s="3" t="s">
        <v>14860</v>
      </c>
      <c r="S650" s="3" t="s">
        <v>15464</v>
      </c>
      <c r="T650" s="3" t="s">
        <v>14715</v>
      </c>
      <c r="U650" s="3" t="s">
        <v>16302</v>
      </c>
      <c r="V650" s="3">
        <v>2009</v>
      </c>
      <c r="W650" s="3">
        <v>10</v>
      </c>
      <c r="X650" s="3" t="str">
        <f t="shared" si="10"/>
        <v>October</v>
      </c>
      <c r="Y650" s="3" t="str" cm="1">
        <f t="array" ref="Y650">_xlfn.IFS(W650&lt;=3,"1st quarter",W650&lt;=6,"2nd quarter", W650&lt;=9,"3rd quarter", W650&lt;=12,"4th quarter")</f>
        <v>4th quarter</v>
      </c>
      <c r="Z650" s="3" t="str" cm="1">
        <f t="array" ref="Z650">_xlfn.IFS(W650=4,"1",W650=5,"2",W650=6,"3",W650=7,"4",W650=8,"5",W650=9,"6",W650=10,"7",W650=11,"8",W650=12,"9",W650=1,"10",W650=2,"11",W650=3,"12")</f>
        <v>7</v>
      </c>
    </row>
    <row r="651" spans="1:26" x14ac:dyDescent="0.25">
      <c r="A651" s="3" t="s">
        <v>675</v>
      </c>
      <c r="B651" s="3" t="s">
        <v>5568</v>
      </c>
      <c r="C651" s="3" t="s">
        <v>8379</v>
      </c>
      <c r="D651" s="3" t="s">
        <v>8512</v>
      </c>
      <c r="E651" s="3" t="s">
        <v>10101</v>
      </c>
      <c r="F651" s="3" t="s">
        <v>14610</v>
      </c>
      <c r="G651" s="3" t="s">
        <v>14613</v>
      </c>
      <c r="H651" s="3" t="s">
        <v>14619</v>
      </c>
      <c r="I651" s="3" t="s">
        <v>14631</v>
      </c>
      <c r="J651" s="3" t="s">
        <v>14613</v>
      </c>
      <c r="K651" s="3" t="s">
        <v>14613</v>
      </c>
      <c r="L651" s="3" t="s">
        <v>14613</v>
      </c>
      <c r="M651" s="3" t="s">
        <v>14613</v>
      </c>
      <c r="N651" s="3" t="s">
        <v>14613</v>
      </c>
      <c r="O651" s="3" t="s">
        <v>14638</v>
      </c>
      <c r="P651" s="3" t="s">
        <v>14640</v>
      </c>
      <c r="Q651" s="3" t="s">
        <v>14644</v>
      </c>
      <c r="R651" s="3" t="s">
        <v>14613</v>
      </c>
      <c r="S651" s="3" t="s">
        <v>14613</v>
      </c>
      <c r="T651" s="3" t="s">
        <v>14613</v>
      </c>
      <c r="U651" s="3" t="s">
        <v>16303</v>
      </c>
      <c r="V651" s="3">
        <v>1985</v>
      </c>
      <c r="W651" s="3">
        <v>3</v>
      </c>
      <c r="X651" s="3" t="str">
        <f t="shared" si="10"/>
        <v>March</v>
      </c>
      <c r="Y651" s="3" t="str" cm="1">
        <f t="array" ref="Y651">_xlfn.IFS(W651&lt;=3,"1st quarter",W651&lt;=6,"2nd quarter", W651&lt;=9,"3rd quarter", W651&lt;=12,"4th quarter")</f>
        <v>1st quarter</v>
      </c>
      <c r="Z651" s="3" t="str" cm="1">
        <f t="array" ref="Z651">_xlfn.IFS(W651=4,"1",W651=5,"2",W651=6,"3",W651=7,"4",W651=8,"5",W651=9,"6",W651=10,"7",W651=11,"8",W651=12,"9",W651=1,"10",W651=2,"11",W651=3,"12")</f>
        <v>12</v>
      </c>
    </row>
    <row r="652" spans="1:26" x14ac:dyDescent="0.25">
      <c r="A652" s="3" t="s">
        <v>676</v>
      </c>
      <c r="B652" s="3" t="s">
        <v>5548</v>
      </c>
      <c r="C652" s="3" t="s">
        <v>8379</v>
      </c>
      <c r="D652" s="3" t="s">
        <v>5547</v>
      </c>
      <c r="E652" s="3" t="s">
        <v>10102</v>
      </c>
      <c r="F652" s="3" t="s">
        <v>14610</v>
      </c>
      <c r="G652" s="3" t="s">
        <v>14613</v>
      </c>
      <c r="H652" s="3" t="s">
        <v>14619</v>
      </c>
      <c r="I652" s="3" t="s">
        <v>14631</v>
      </c>
      <c r="J652" s="3" t="s">
        <v>14613</v>
      </c>
      <c r="K652" s="3" t="s">
        <v>14613</v>
      </c>
      <c r="L652" s="3" t="s">
        <v>14613</v>
      </c>
      <c r="M652" s="3" t="s">
        <v>14613</v>
      </c>
      <c r="N652" s="3" t="s">
        <v>14613</v>
      </c>
      <c r="O652" s="3" t="s">
        <v>14638</v>
      </c>
      <c r="P652" s="3" t="s">
        <v>14640</v>
      </c>
      <c r="Q652" s="3" t="s">
        <v>14644</v>
      </c>
      <c r="R652" s="3" t="s">
        <v>14613</v>
      </c>
      <c r="S652" s="3" t="s">
        <v>14613</v>
      </c>
      <c r="T652" s="3" t="s">
        <v>14613</v>
      </c>
      <c r="U652" s="3" t="s">
        <v>16304</v>
      </c>
      <c r="V652" s="3">
        <v>1980</v>
      </c>
      <c r="W652" s="3">
        <v>10</v>
      </c>
      <c r="X652" s="3" t="str">
        <f t="shared" si="10"/>
        <v>October</v>
      </c>
      <c r="Y652" s="3" t="str" cm="1">
        <f t="array" ref="Y652">_xlfn.IFS(W652&lt;=3,"1st quarter",W652&lt;=6,"2nd quarter", W652&lt;=9,"3rd quarter", W652&lt;=12,"4th quarter")</f>
        <v>4th quarter</v>
      </c>
      <c r="Z652" s="3" t="str" cm="1">
        <f t="array" ref="Z652">_xlfn.IFS(W652=4,"1",W652=5,"2",W652=6,"3",W652=7,"4",W652=8,"5",W652=9,"6",W652=10,"7",W652=11,"8",W652=12,"9",W652=1,"10",W652=2,"11",W652=3,"12")</f>
        <v>7</v>
      </c>
    </row>
    <row r="653" spans="1:26" x14ac:dyDescent="0.25">
      <c r="A653" s="3" t="s">
        <v>677</v>
      </c>
      <c r="B653" s="3" t="s">
        <v>5600</v>
      </c>
      <c r="C653" s="3" t="s">
        <v>8379</v>
      </c>
      <c r="D653" s="3" t="s">
        <v>5600</v>
      </c>
      <c r="E653" s="3" t="s">
        <v>10103</v>
      </c>
      <c r="F653" s="3" t="s">
        <v>14610</v>
      </c>
      <c r="G653" s="3" t="s">
        <v>14613</v>
      </c>
      <c r="H653" s="3" t="s">
        <v>14618</v>
      </c>
      <c r="I653" s="3" t="s">
        <v>14631</v>
      </c>
      <c r="J653" s="3" t="s">
        <v>14613</v>
      </c>
      <c r="K653" s="3" t="s">
        <v>14613</v>
      </c>
      <c r="L653" s="3" t="s">
        <v>14613</v>
      </c>
      <c r="M653" s="3" t="s">
        <v>14613</v>
      </c>
      <c r="N653" s="3" t="s">
        <v>14613</v>
      </c>
      <c r="O653" s="3" t="s">
        <v>14638</v>
      </c>
      <c r="P653" s="3" t="s">
        <v>14640</v>
      </c>
      <c r="Q653" s="3" t="s">
        <v>14644</v>
      </c>
      <c r="R653" s="3" t="s">
        <v>14613</v>
      </c>
      <c r="S653" s="3" t="s">
        <v>14613</v>
      </c>
      <c r="T653" s="3" t="s">
        <v>14613</v>
      </c>
      <c r="U653" s="3" t="s">
        <v>16305</v>
      </c>
      <c r="V653" s="3">
        <v>1987</v>
      </c>
      <c r="W653" s="3">
        <v>5</v>
      </c>
      <c r="X653" s="3" t="str">
        <f t="shared" si="10"/>
        <v>May</v>
      </c>
      <c r="Y653" s="3" t="str" cm="1">
        <f t="array" ref="Y653">_xlfn.IFS(W653&lt;=3,"1st quarter",W653&lt;=6,"2nd quarter", W653&lt;=9,"3rd quarter", W653&lt;=12,"4th quarter")</f>
        <v>2nd quarter</v>
      </c>
      <c r="Z653" s="3" t="str" cm="1">
        <f t="array" ref="Z653">_xlfn.IFS(W653=4,"1",W653=5,"2",W653=6,"3",W653=7,"4",W653=8,"5",W653=9,"6",W653=10,"7",W653=11,"8",W653=12,"9",W653=1,"10",W653=2,"11",W653=3,"12")</f>
        <v>2</v>
      </c>
    </row>
    <row r="654" spans="1:26" x14ac:dyDescent="0.25">
      <c r="A654" s="3" t="s">
        <v>678</v>
      </c>
      <c r="B654" s="3" t="s">
        <v>5668</v>
      </c>
      <c r="C654" s="3" t="s">
        <v>8379</v>
      </c>
      <c r="D654" s="3" t="s">
        <v>5562</v>
      </c>
      <c r="E654" s="3" t="s">
        <v>10104</v>
      </c>
      <c r="F654" s="3" t="s">
        <v>14610</v>
      </c>
      <c r="G654" s="3" t="s">
        <v>14613</v>
      </c>
      <c r="H654" s="3" t="s">
        <v>14618</v>
      </c>
      <c r="I654" s="3" t="s">
        <v>14631</v>
      </c>
      <c r="J654" s="3" t="s">
        <v>14613</v>
      </c>
      <c r="K654" s="3" t="s">
        <v>14613</v>
      </c>
      <c r="L654" s="3" t="s">
        <v>14613</v>
      </c>
      <c r="M654" s="3" t="s">
        <v>14613</v>
      </c>
      <c r="N654" s="3" t="s">
        <v>14613</v>
      </c>
      <c r="O654" s="3" t="s">
        <v>14638</v>
      </c>
      <c r="P654" s="3" t="s">
        <v>14640</v>
      </c>
      <c r="Q654" s="3" t="s">
        <v>14645</v>
      </c>
      <c r="R654" s="3" t="s">
        <v>14874</v>
      </c>
      <c r="S654" s="3" t="s">
        <v>15617</v>
      </c>
      <c r="T654" s="3" t="s">
        <v>14942</v>
      </c>
      <c r="U654" s="3" t="s">
        <v>14613</v>
      </c>
      <c r="V654" s="3">
        <v>1963</v>
      </c>
      <c r="W654" s="3">
        <v>10</v>
      </c>
      <c r="X654" s="3" t="str">
        <f t="shared" si="10"/>
        <v>October</v>
      </c>
      <c r="Y654" s="3" t="str" cm="1">
        <f t="array" ref="Y654">_xlfn.IFS(W654&lt;=3,"1st quarter",W654&lt;=6,"2nd quarter", W654&lt;=9,"3rd quarter", W654&lt;=12,"4th quarter")</f>
        <v>4th quarter</v>
      </c>
      <c r="Z654" s="3" t="str" cm="1">
        <f t="array" ref="Z654">_xlfn.IFS(W654=4,"1",W654=5,"2",W654=6,"3",W654=7,"4",W654=8,"5",W654=9,"6",W654=10,"7",W654=11,"8",W654=12,"9",W654=1,"10",W654=2,"11",W654=3,"12")</f>
        <v>7</v>
      </c>
    </row>
    <row r="655" spans="1:26" x14ac:dyDescent="0.25">
      <c r="A655" s="3" t="s">
        <v>679</v>
      </c>
      <c r="B655" s="3" t="s">
        <v>5544</v>
      </c>
      <c r="C655" s="3" t="s">
        <v>8379</v>
      </c>
      <c r="D655" s="3" t="s">
        <v>5544</v>
      </c>
      <c r="E655" s="3" t="s">
        <v>10105</v>
      </c>
      <c r="F655" s="3" t="s">
        <v>14610</v>
      </c>
      <c r="G655" s="3" t="s">
        <v>14613</v>
      </c>
      <c r="H655" s="3" t="s">
        <v>14618</v>
      </c>
      <c r="I655" s="3" t="s">
        <v>14631</v>
      </c>
      <c r="J655" s="3" t="s">
        <v>14613</v>
      </c>
      <c r="K655" s="3" t="s">
        <v>14613</v>
      </c>
      <c r="L655" s="3" t="s">
        <v>14613</v>
      </c>
      <c r="M655" s="3" t="s">
        <v>14613</v>
      </c>
      <c r="N655" s="3" t="s">
        <v>14613</v>
      </c>
      <c r="O655" s="3" t="s">
        <v>14638</v>
      </c>
      <c r="P655" s="3" t="s">
        <v>14640</v>
      </c>
      <c r="Q655" s="3" t="s">
        <v>14644</v>
      </c>
      <c r="R655" s="3" t="s">
        <v>14613</v>
      </c>
      <c r="S655" s="3" t="s">
        <v>14613</v>
      </c>
      <c r="T655" s="3" t="s">
        <v>14613</v>
      </c>
      <c r="U655" s="3" t="s">
        <v>16306</v>
      </c>
      <c r="V655" s="3">
        <v>1976</v>
      </c>
      <c r="W655" s="3">
        <v>9</v>
      </c>
      <c r="X655" s="3" t="str">
        <f t="shared" si="10"/>
        <v>September</v>
      </c>
      <c r="Y655" s="3" t="str" cm="1">
        <f t="array" ref="Y655">_xlfn.IFS(W655&lt;=3,"1st quarter",W655&lt;=6,"2nd quarter", W655&lt;=9,"3rd quarter", W655&lt;=12,"4th quarter")</f>
        <v>3rd quarter</v>
      </c>
      <c r="Z655" s="3" t="str" cm="1">
        <f t="array" ref="Z655">_xlfn.IFS(W655=4,"1",W655=5,"2",W655=6,"3",W655=7,"4",W655=8,"5",W655=9,"6",W655=10,"7",W655=11,"8",W655=12,"9",W655=1,"10",W655=2,"11",W655=3,"12")</f>
        <v>6</v>
      </c>
    </row>
    <row r="656" spans="1:26" x14ac:dyDescent="0.25">
      <c r="A656" s="3" t="s">
        <v>680</v>
      </c>
      <c r="B656" s="3" t="s">
        <v>5541</v>
      </c>
      <c r="C656" s="3" t="s">
        <v>8379</v>
      </c>
      <c r="D656" s="3" t="s">
        <v>5541</v>
      </c>
      <c r="E656" s="3" t="s">
        <v>10106</v>
      </c>
      <c r="F656" s="3" t="s">
        <v>14610</v>
      </c>
      <c r="G656" s="3" t="s">
        <v>14613</v>
      </c>
      <c r="H656" s="3" t="s">
        <v>14619</v>
      </c>
      <c r="I656" s="3" t="s">
        <v>14631</v>
      </c>
      <c r="J656" s="3" t="s">
        <v>14613</v>
      </c>
      <c r="K656" s="3" t="s">
        <v>14613</v>
      </c>
      <c r="L656" s="3" t="s">
        <v>14613</v>
      </c>
      <c r="M656" s="3" t="s">
        <v>14613</v>
      </c>
      <c r="N656" s="3" t="s">
        <v>14613</v>
      </c>
      <c r="O656" s="3" t="s">
        <v>14638</v>
      </c>
      <c r="P656" s="3" t="s">
        <v>14640</v>
      </c>
      <c r="Q656" s="3" t="s">
        <v>14642</v>
      </c>
      <c r="R656" s="3" t="s">
        <v>14875</v>
      </c>
      <c r="S656" s="3" t="s">
        <v>15567</v>
      </c>
      <c r="T656" s="3" t="s">
        <v>14715</v>
      </c>
      <c r="U656" s="3" t="s">
        <v>16307</v>
      </c>
      <c r="V656" s="3">
        <v>2003</v>
      </c>
      <c r="W656" s="3">
        <v>3</v>
      </c>
      <c r="X656" s="3" t="str">
        <f t="shared" si="10"/>
        <v>March</v>
      </c>
      <c r="Y656" s="3" t="str" cm="1">
        <f t="array" ref="Y656">_xlfn.IFS(W656&lt;=3,"1st quarter",W656&lt;=6,"2nd quarter", W656&lt;=9,"3rd quarter", W656&lt;=12,"4th quarter")</f>
        <v>1st quarter</v>
      </c>
      <c r="Z656" s="3" t="str" cm="1">
        <f t="array" ref="Z656">_xlfn.IFS(W656=4,"1",W656=5,"2",W656=6,"3",W656=7,"4",W656=8,"5",W656=9,"6",W656=10,"7",W656=11,"8",W656=12,"9",W656=1,"10",W656=2,"11",W656=3,"12")</f>
        <v>12</v>
      </c>
    </row>
    <row r="657" spans="1:26" x14ac:dyDescent="0.25">
      <c r="A657" s="3" t="s">
        <v>681</v>
      </c>
      <c r="B657" s="3" t="s">
        <v>5632</v>
      </c>
      <c r="C657" s="3" t="s">
        <v>8379</v>
      </c>
      <c r="D657" s="3" t="s">
        <v>5572</v>
      </c>
      <c r="E657" s="3" t="s">
        <v>10107</v>
      </c>
      <c r="F657" s="3" t="s">
        <v>14610</v>
      </c>
      <c r="G657" s="3" t="s">
        <v>14613</v>
      </c>
      <c r="H657" s="3" t="s">
        <v>14619</v>
      </c>
      <c r="I657" s="3" t="s">
        <v>14631</v>
      </c>
      <c r="J657" s="3" t="s">
        <v>14613</v>
      </c>
      <c r="K657" s="3" t="s">
        <v>14613</v>
      </c>
      <c r="L657" s="3" t="s">
        <v>14613</v>
      </c>
      <c r="M657" s="3" t="s">
        <v>14613</v>
      </c>
      <c r="N657" s="3" t="s">
        <v>14613</v>
      </c>
      <c r="O657" s="3" t="s">
        <v>14638</v>
      </c>
      <c r="P657" s="3" t="s">
        <v>14640</v>
      </c>
      <c r="Q657" s="3" t="s">
        <v>14613</v>
      </c>
      <c r="R657" s="3" t="s">
        <v>14613</v>
      </c>
      <c r="S657" s="3" t="s">
        <v>14613</v>
      </c>
      <c r="T657" s="3" t="s">
        <v>14613</v>
      </c>
      <c r="U657" s="3" t="s">
        <v>14613</v>
      </c>
      <c r="V657" s="3">
        <v>2001</v>
      </c>
      <c r="W657" s="3">
        <v>2</v>
      </c>
      <c r="X657" s="3" t="str">
        <f t="shared" si="10"/>
        <v>February</v>
      </c>
      <c r="Y657" s="3" t="str" cm="1">
        <f t="array" ref="Y657">_xlfn.IFS(W657&lt;=3,"1st quarter",W657&lt;=6,"2nd quarter", W657&lt;=9,"3rd quarter", W657&lt;=12,"4th quarter")</f>
        <v>1st quarter</v>
      </c>
      <c r="Z657" s="3" t="str" cm="1">
        <f t="array" ref="Z657">_xlfn.IFS(W657=4,"1",W657=5,"2",W657=6,"3",W657=7,"4",W657=8,"5",W657=9,"6",W657=10,"7",W657=11,"8",W657=12,"9",W657=1,"10",W657=2,"11",W657=3,"12")</f>
        <v>11</v>
      </c>
    </row>
    <row r="658" spans="1:26" x14ac:dyDescent="0.25">
      <c r="A658" s="3" t="s">
        <v>682</v>
      </c>
      <c r="B658" s="3" t="s">
        <v>5547</v>
      </c>
      <c r="C658" s="3" t="s">
        <v>8379</v>
      </c>
      <c r="D658" s="3" t="s">
        <v>5547</v>
      </c>
      <c r="E658" s="3" t="s">
        <v>10108</v>
      </c>
      <c r="F658" s="3" t="s">
        <v>14610</v>
      </c>
      <c r="G658" s="3" t="s">
        <v>14613</v>
      </c>
      <c r="H658" s="3" t="s">
        <v>14618</v>
      </c>
      <c r="I658" s="3" t="s">
        <v>14631</v>
      </c>
      <c r="J658" s="3" t="s">
        <v>14613</v>
      </c>
      <c r="K658" s="3" t="s">
        <v>14613</v>
      </c>
      <c r="L658" s="3" t="s">
        <v>14613</v>
      </c>
      <c r="M658" s="3" t="s">
        <v>14613</v>
      </c>
      <c r="N658" s="3" t="s">
        <v>14613</v>
      </c>
      <c r="O658" s="3" t="s">
        <v>14638</v>
      </c>
      <c r="P658" s="3" t="s">
        <v>14640</v>
      </c>
      <c r="Q658" s="3" t="s">
        <v>14642</v>
      </c>
      <c r="R658" s="3" t="s">
        <v>14816</v>
      </c>
      <c r="S658" s="3" t="s">
        <v>15199</v>
      </c>
      <c r="T658" s="3" t="s">
        <v>15303</v>
      </c>
      <c r="U658" s="3" t="s">
        <v>14613</v>
      </c>
      <c r="V658" s="3">
        <v>1980</v>
      </c>
      <c r="W658" s="3">
        <v>6</v>
      </c>
      <c r="X658" s="3" t="str">
        <f t="shared" si="10"/>
        <v>June</v>
      </c>
      <c r="Y658" s="3" t="str" cm="1">
        <f t="array" ref="Y658">_xlfn.IFS(W658&lt;=3,"1st quarter",W658&lt;=6,"2nd quarter", W658&lt;=9,"3rd quarter", W658&lt;=12,"4th quarter")</f>
        <v>2nd quarter</v>
      </c>
      <c r="Z658" s="3" t="str" cm="1">
        <f t="array" ref="Z658">_xlfn.IFS(W658=4,"1",W658=5,"2",W658=6,"3",W658=7,"4",W658=8,"5",W658=9,"6",W658=10,"7",W658=11,"8",W658=12,"9",W658=1,"10",W658=2,"11",W658=3,"12")</f>
        <v>3</v>
      </c>
    </row>
    <row r="659" spans="1:26" x14ac:dyDescent="0.25">
      <c r="A659" s="3" t="s">
        <v>683</v>
      </c>
      <c r="B659" s="3" t="s">
        <v>5544</v>
      </c>
      <c r="C659" s="3" t="s">
        <v>8379</v>
      </c>
      <c r="D659" s="3" t="s">
        <v>5544</v>
      </c>
      <c r="E659" s="3" t="s">
        <v>10109</v>
      </c>
      <c r="F659" s="3" t="s">
        <v>14610</v>
      </c>
      <c r="G659" s="3" t="s">
        <v>14613</v>
      </c>
      <c r="H659" s="3" t="s">
        <v>14619</v>
      </c>
      <c r="I659" s="3" t="s">
        <v>14631</v>
      </c>
      <c r="J659" s="3" t="s">
        <v>14613</v>
      </c>
      <c r="K659" s="3" t="s">
        <v>14613</v>
      </c>
      <c r="L659" s="3" t="s">
        <v>14613</v>
      </c>
      <c r="M659" s="3" t="s">
        <v>14613</v>
      </c>
      <c r="N659" s="3" t="s">
        <v>14613</v>
      </c>
      <c r="O659" s="3" t="s">
        <v>14638</v>
      </c>
      <c r="P659" s="3" t="s">
        <v>14640</v>
      </c>
      <c r="Q659" s="3" t="s">
        <v>14642</v>
      </c>
      <c r="R659" s="3" t="s">
        <v>14876</v>
      </c>
      <c r="S659" s="3" t="s">
        <v>15575</v>
      </c>
      <c r="T659" s="3" t="s">
        <v>15589</v>
      </c>
      <c r="U659" s="3" t="s">
        <v>14613</v>
      </c>
      <c r="V659" s="3">
        <v>1954</v>
      </c>
      <c r="W659" s="3">
        <v>1</v>
      </c>
      <c r="X659" s="3" t="str">
        <f t="shared" si="10"/>
        <v>January</v>
      </c>
      <c r="Y659" s="3" t="str" cm="1">
        <f t="array" ref="Y659">_xlfn.IFS(W659&lt;=3,"1st quarter",W659&lt;=6,"2nd quarter", W659&lt;=9,"3rd quarter", W659&lt;=12,"4th quarter")</f>
        <v>1st quarter</v>
      </c>
      <c r="Z659" s="3" t="str" cm="1">
        <f t="array" ref="Z659">_xlfn.IFS(W659=4,"1",W659=5,"2",W659=6,"3",W659=7,"4",W659=8,"5",W659=9,"6",W659=10,"7",W659=11,"8",W659=12,"9",W659=1,"10",W659=2,"11",W659=3,"12")</f>
        <v>10</v>
      </c>
    </row>
    <row r="660" spans="1:26" x14ac:dyDescent="0.25">
      <c r="A660" s="3" t="s">
        <v>684</v>
      </c>
      <c r="B660" s="3" t="s">
        <v>5544</v>
      </c>
      <c r="C660" s="3" t="s">
        <v>8379</v>
      </c>
      <c r="D660" s="3" t="s">
        <v>5544</v>
      </c>
      <c r="E660" s="3" t="s">
        <v>10110</v>
      </c>
      <c r="F660" s="3" t="s">
        <v>14609</v>
      </c>
      <c r="G660" s="3" t="s">
        <v>14613</v>
      </c>
      <c r="H660" s="3" t="s">
        <v>14618</v>
      </c>
      <c r="I660" s="3" t="s">
        <v>14631</v>
      </c>
      <c r="J660" s="3" t="s">
        <v>14613</v>
      </c>
      <c r="K660" s="3" t="s">
        <v>14613</v>
      </c>
      <c r="L660" s="3" t="s">
        <v>14613</v>
      </c>
      <c r="M660" s="3" t="s">
        <v>14613</v>
      </c>
      <c r="N660" s="3" t="s">
        <v>14613</v>
      </c>
      <c r="O660" s="3" t="s">
        <v>14638</v>
      </c>
      <c r="P660" s="3" t="s">
        <v>14640</v>
      </c>
      <c r="Q660" s="3" t="s">
        <v>14642</v>
      </c>
      <c r="R660" s="3" t="s">
        <v>14877</v>
      </c>
      <c r="S660" s="3" t="s">
        <v>15618</v>
      </c>
      <c r="T660" s="3" t="s">
        <v>14636</v>
      </c>
      <c r="U660" s="3" t="s">
        <v>14613</v>
      </c>
      <c r="V660" s="3">
        <v>1979</v>
      </c>
      <c r="W660" s="3">
        <v>9</v>
      </c>
      <c r="X660" s="3" t="str">
        <f t="shared" si="10"/>
        <v>September</v>
      </c>
      <c r="Y660" s="3" t="str" cm="1">
        <f t="array" ref="Y660">_xlfn.IFS(W660&lt;=3,"1st quarter",W660&lt;=6,"2nd quarter", W660&lt;=9,"3rd quarter", W660&lt;=12,"4th quarter")</f>
        <v>3rd quarter</v>
      </c>
      <c r="Z660" s="3" t="str" cm="1">
        <f t="array" ref="Z660">_xlfn.IFS(W660=4,"1",W660=5,"2",W660=6,"3",W660=7,"4",W660=8,"5",W660=9,"6",W660=10,"7",W660=11,"8",W660=12,"9",W660=1,"10",W660=2,"11",W660=3,"12")</f>
        <v>6</v>
      </c>
    </row>
    <row r="661" spans="1:26" x14ac:dyDescent="0.25">
      <c r="A661" s="3" t="s">
        <v>685</v>
      </c>
      <c r="B661" s="3" t="s">
        <v>5610</v>
      </c>
      <c r="C661" s="3" t="s">
        <v>8379</v>
      </c>
      <c r="D661" s="3" t="s">
        <v>5614</v>
      </c>
      <c r="E661" s="3" t="s">
        <v>10111</v>
      </c>
      <c r="F661" s="3" t="s">
        <v>14610</v>
      </c>
      <c r="G661" s="3" t="s">
        <v>14613</v>
      </c>
      <c r="H661" s="3" t="s">
        <v>14618</v>
      </c>
      <c r="I661" s="3" t="s">
        <v>14631</v>
      </c>
      <c r="J661" s="3" t="s">
        <v>14613</v>
      </c>
      <c r="K661" s="3" t="s">
        <v>14613</v>
      </c>
      <c r="L661" s="3" t="s">
        <v>14613</v>
      </c>
      <c r="M661" s="3" t="s">
        <v>14613</v>
      </c>
      <c r="N661" s="3" t="s">
        <v>14613</v>
      </c>
      <c r="O661" s="3" t="s">
        <v>14638</v>
      </c>
      <c r="P661" s="3" t="s">
        <v>14640</v>
      </c>
      <c r="Q661" s="3" t="s">
        <v>14642</v>
      </c>
      <c r="R661" s="3" t="s">
        <v>14676</v>
      </c>
      <c r="S661" s="3" t="s">
        <v>15616</v>
      </c>
      <c r="T661" s="3" t="s">
        <v>14649</v>
      </c>
      <c r="U661" s="3" t="s">
        <v>16308</v>
      </c>
      <c r="V661" s="3">
        <v>1968</v>
      </c>
      <c r="W661" s="3">
        <v>4</v>
      </c>
      <c r="X661" s="3" t="str">
        <f t="shared" si="10"/>
        <v>April</v>
      </c>
      <c r="Y661" s="3" t="str" cm="1">
        <f t="array" ref="Y661">_xlfn.IFS(W661&lt;=3,"1st quarter",W661&lt;=6,"2nd quarter", W661&lt;=9,"3rd quarter", W661&lt;=12,"4th quarter")</f>
        <v>2nd quarter</v>
      </c>
      <c r="Z661" s="3" t="str" cm="1">
        <f t="array" ref="Z661">_xlfn.IFS(W661=4,"1",W661=5,"2",W661=6,"3",W661=7,"4",W661=8,"5",W661=9,"6",W661=10,"7",W661=11,"8",W661=12,"9",W661=1,"10",W661=2,"11",W661=3,"12")</f>
        <v>1</v>
      </c>
    </row>
    <row r="662" spans="1:26" x14ac:dyDescent="0.25">
      <c r="A662" s="3" t="s">
        <v>686</v>
      </c>
      <c r="B662" s="3" t="s">
        <v>5696</v>
      </c>
      <c r="C662" s="3" t="s">
        <v>8379</v>
      </c>
      <c r="D662" s="3" t="s">
        <v>5572</v>
      </c>
      <c r="E662" s="3" t="s">
        <v>10112</v>
      </c>
      <c r="F662" s="3" t="s">
        <v>14610</v>
      </c>
      <c r="G662" s="3" t="s">
        <v>14613</v>
      </c>
      <c r="H662" s="3" t="s">
        <v>14618</v>
      </c>
      <c r="I662" s="3" t="s">
        <v>14631</v>
      </c>
      <c r="J662" s="3" t="s">
        <v>14613</v>
      </c>
      <c r="K662" s="3" t="s">
        <v>14613</v>
      </c>
      <c r="L662" s="3" t="s">
        <v>14613</v>
      </c>
      <c r="M662" s="3" t="s">
        <v>14613</v>
      </c>
      <c r="N662" s="3" t="s">
        <v>14613</v>
      </c>
      <c r="O662" s="3" t="s">
        <v>14638</v>
      </c>
      <c r="P662" s="3" t="s">
        <v>14640</v>
      </c>
      <c r="Q662" s="3" t="s">
        <v>14613</v>
      </c>
      <c r="R662" s="3" t="s">
        <v>14613</v>
      </c>
      <c r="S662" s="3" t="s">
        <v>14613</v>
      </c>
      <c r="T662" s="3" t="s">
        <v>14613</v>
      </c>
      <c r="U662" s="3" t="s">
        <v>14613</v>
      </c>
      <c r="V662" s="3">
        <v>1998</v>
      </c>
      <c r="W662" s="3">
        <v>1</v>
      </c>
      <c r="X662" s="3" t="str">
        <f t="shared" si="10"/>
        <v>January</v>
      </c>
      <c r="Y662" s="3" t="str" cm="1">
        <f t="array" ref="Y662">_xlfn.IFS(W662&lt;=3,"1st quarter",W662&lt;=6,"2nd quarter", W662&lt;=9,"3rd quarter", W662&lt;=12,"4th quarter")</f>
        <v>1st quarter</v>
      </c>
      <c r="Z662" s="3" t="str" cm="1">
        <f t="array" ref="Z662">_xlfn.IFS(W662=4,"1",W662=5,"2",W662=6,"3",W662=7,"4",W662=8,"5",W662=9,"6",W662=10,"7",W662=11,"8",W662=12,"9",W662=1,"10",W662=2,"11",W662=3,"12")</f>
        <v>10</v>
      </c>
    </row>
    <row r="663" spans="1:26" x14ac:dyDescent="0.25">
      <c r="A663" s="3" t="s">
        <v>687</v>
      </c>
      <c r="B663" s="3" t="s">
        <v>5542</v>
      </c>
      <c r="C663" s="3" t="s">
        <v>8379</v>
      </c>
      <c r="D663" s="3" t="s">
        <v>5542</v>
      </c>
      <c r="E663" s="3" t="s">
        <v>10113</v>
      </c>
      <c r="F663" s="3" t="s">
        <v>14610</v>
      </c>
      <c r="G663" s="3" t="s">
        <v>14613</v>
      </c>
      <c r="H663" s="3" t="s">
        <v>14620</v>
      </c>
      <c r="I663" s="3" t="s">
        <v>14631</v>
      </c>
      <c r="J663" s="3" t="s">
        <v>14613</v>
      </c>
      <c r="K663" s="3" t="s">
        <v>14613</v>
      </c>
      <c r="L663" s="3" t="s">
        <v>14613</v>
      </c>
      <c r="M663" s="3" t="s">
        <v>14613</v>
      </c>
      <c r="N663" s="3" t="s">
        <v>14613</v>
      </c>
      <c r="O663" s="3" t="s">
        <v>14638</v>
      </c>
      <c r="P663" s="3" t="s">
        <v>14640</v>
      </c>
      <c r="Q663" s="3" t="s">
        <v>14613</v>
      </c>
      <c r="R663" s="3" t="s">
        <v>14613</v>
      </c>
      <c r="S663" s="3" t="s">
        <v>14613</v>
      </c>
      <c r="T663" s="3" t="s">
        <v>14613</v>
      </c>
      <c r="U663" s="3" t="s">
        <v>16309</v>
      </c>
      <c r="V663" s="3">
        <v>1951</v>
      </c>
      <c r="W663" s="3">
        <v>11</v>
      </c>
      <c r="X663" s="3" t="str">
        <f t="shared" si="10"/>
        <v>November</v>
      </c>
      <c r="Y663" s="3" t="str" cm="1">
        <f t="array" ref="Y663">_xlfn.IFS(W663&lt;=3,"1st quarter",W663&lt;=6,"2nd quarter", W663&lt;=9,"3rd quarter", W663&lt;=12,"4th quarter")</f>
        <v>4th quarter</v>
      </c>
      <c r="Z663" s="3" t="str" cm="1">
        <f t="array" ref="Z663">_xlfn.IFS(W663=4,"1",W663=5,"2",W663=6,"3",W663=7,"4",W663=8,"5",W663=9,"6",W663=10,"7",W663=11,"8",W663=12,"9",W663=1,"10",W663=2,"11",W663=3,"12")</f>
        <v>8</v>
      </c>
    </row>
    <row r="664" spans="1:26" x14ac:dyDescent="0.25">
      <c r="A664" s="3" t="s">
        <v>688</v>
      </c>
      <c r="B664" s="3" t="s">
        <v>5571</v>
      </c>
      <c r="C664" s="3" t="s">
        <v>8379</v>
      </c>
      <c r="D664" s="3" t="s">
        <v>8513</v>
      </c>
      <c r="E664" s="3" t="s">
        <v>10114</v>
      </c>
      <c r="F664" s="3" t="s">
        <v>14610</v>
      </c>
      <c r="G664" s="3" t="s">
        <v>14613</v>
      </c>
      <c r="H664" s="3" t="s">
        <v>14619</v>
      </c>
      <c r="I664" s="3" t="s">
        <v>14631</v>
      </c>
      <c r="J664" s="3" t="s">
        <v>14613</v>
      </c>
      <c r="K664" s="3" t="s">
        <v>14613</v>
      </c>
      <c r="L664" s="3" t="s">
        <v>14613</v>
      </c>
      <c r="M664" s="3" t="s">
        <v>14613</v>
      </c>
      <c r="N664" s="3" t="s">
        <v>14613</v>
      </c>
      <c r="O664" s="3" t="s">
        <v>14638</v>
      </c>
      <c r="P664" s="3" t="s">
        <v>14640</v>
      </c>
      <c r="Q664" s="3" t="s">
        <v>14645</v>
      </c>
      <c r="R664" s="3" t="s">
        <v>14878</v>
      </c>
      <c r="S664" s="3" t="s">
        <v>15619</v>
      </c>
      <c r="T664" s="3" t="s">
        <v>15548</v>
      </c>
      <c r="U664" s="3" t="s">
        <v>16310</v>
      </c>
      <c r="V664" s="3">
        <v>2000</v>
      </c>
      <c r="W664" s="3">
        <v>3</v>
      </c>
      <c r="X664" s="3" t="str">
        <f t="shared" si="10"/>
        <v>March</v>
      </c>
      <c r="Y664" s="3" t="str" cm="1">
        <f t="array" ref="Y664">_xlfn.IFS(W664&lt;=3,"1st quarter",W664&lt;=6,"2nd quarter", W664&lt;=9,"3rd quarter", W664&lt;=12,"4th quarter")</f>
        <v>1st quarter</v>
      </c>
      <c r="Z664" s="3" t="str" cm="1">
        <f t="array" ref="Z664">_xlfn.IFS(W664=4,"1",W664=5,"2",W664=6,"3",W664=7,"4",W664=8,"5",W664=9,"6",W664=10,"7",W664=11,"8",W664=12,"9",W664=1,"10",W664=2,"11",W664=3,"12")</f>
        <v>12</v>
      </c>
    </row>
    <row r="665" spans="1:26" x14ac:dyDescent="0.25">
      <c r="A665" s="3" t="s">
        <v>689</v>
      </c>
      <c r="B665" s="3" t="s">
        <v>5539</v>
      </c>
      <c r="C665" s="3" t="s">
        <v>8379</v>
      </c>
      <c r="D665" s="3" t="s">
        <v>6393</v>
      </c>
      <c r="E665" s="3" t="s">
        <v>10115</v>
      </c>
      <c r="F665" s="3" t="s">
        <v>14610</v>
      </c>
      <c r="G665" s="3" t="s">
        <v>14613</v>
      </c>
      <c r="H665" s="3" t="s">
        <v>14622</v>
      </c>
      <c r="I665" s="3" t="s">
        <v>14631</v>
      </c>
      <c r="J665" s="3" t="s">
        <v>14613</v>
      </c>
      <c r="K665" s="3" t="s">
        <v>14613</v>
      </c>
      <c r="L665" s="3" t="s">
        <v>14613</v>
      </c>
      <c r="M665" s="3" t="s">
        <v>14613</v>
      </c>
      <c r="N665" s="3" t="s">
        <v>14613</v>
      </c>
      <c r="O665" s="3" t="s">
        <v>14638</v>
      </c>
      <c r="P665" s="3" t="s">
        <v>14640</v>
      </c>
      <c r="Q665" s="3" t="s">
        <v>14613</v>
      </c>
      <c r="R665" s="3" t="s">
        <v>14613</v>
      </c>
      <c r="S665" s="3" t="s">
        <v>14613</v>
      </c>
      <c r="T665" s="3" t="s">
        <v>14613</v>
      </c>
      <c r="U665" s="3" t="s">
        <v>14613</v>
      </c>
      <c r="V665" s="3">
        <v>1996</v>
      </c>
      <c r="W665" s="3">
        <v>1</v>
      </c>
      <c r="X665" s="3" t="str">
        <f t="shared" si="10"/>
        <v>January</v>
      </c>
      <c r="Y665" s="3" t="str" cm="1">
        <f t="array" ref="Y665">_xlfn.IFS(W665&lt;=3,"1st quarter",W665&lt;=6,"2nd quarter", W665&lt;=9,"3rd quarter", W665&lt;=12,"4th quarter")</f>
        <v>1st quarter</v>
      </c>
      <c r="Z665" s="3" t="str" cm="1">
        <f t="array" ref="Z665">_xlfn.IFS(W665=4,"1",W665=5,"2",W665=6,"3",W665=7,"4",W665=8,"5",W665=9,"6",W665=10,"7",W665=11,"8",W665=12,"9",W665=1,"10",W665=2,"11",W665=3,"12")</f>
        <v>10</v>
      </c>
    </row>
    <row r="666" spans="1:26" x14ac:dyDescent="0.25">
      <c r="A666" s="3" t="s">
        <v>690</v>
      </c>
      <c r="B666" s="3" t="s">
        <v>5656</v>
      </c>
      <c r="C666" s="3" t="s">
        <v>8379</v>
      </c>
      <c r="D666" s="3" t="s">
        <v>5656</v>
      </c>
      <c r="E666" s="3" t="s">
        <v>10116</v>
      </c>
      <c r="F666" s="3" t="s">
        <v>14610</v>
      </c>
      <c r="G666" s="3" t="s">
        <v>14613</v>
      </c>
      <c r="H666" s="3" t="s">
        <v>14622</v>
      </c>
      <c r="I666" s="3" t="s">
        <v>14631</v>
      </c>
      <c r="J666" s="3" t="s">
        <v>14613</v>
      </c>
      <c r="K666" s="3" t="s">
        <v>14613</v>
      </c>
      <c r="L666" s="3" t="s">
        <v>14613</v>
      </c>
      <c r="M666" s="3" t="s">
        <v>14613</v>
      </c>
      <c r="N666" s="3" t="s">
        <v>14613</v>
      </c>
      <c r="O666" s="3" t="s">
        <v>14638</v>
      </c>
      <c r="P666" s="3" t="s">
        <v>14640</v>
      </c>
      <c r="Q666" s="3" t="s">
        <v>14644</v>
      </c>
      <c r="R666" s="3" t="s">
        <v>14613</v>
      </c>
      <c r="S666" s="3" t="s">
        <v>14613</v>
      </c>
      <c r="T666" s="3" t="s">
        <v>14613</v>
      </c>
      <c r="U666" s="3" t="s">
        <v>14613</v>
      </c>
      <c r="V666" s="3">
        <v>2000</v>
      </c>
      <c r="W666" s="3">
        <v>4</v>
      </c>
      <c r="X666" s="3" t="str">
        <f t="shared" si="10"/>
        <v>April</v>
      </c>
      <c r="Y666" s="3" t="str" cm="1">
        <f t="array" ref="Y666">_xlfn.IFS(W666&lt;=3,"1st quarter",W666&lt;=6,"2nd quarter", W666&lt;=9,"3rd quarter", W666&lt;=12,"4th quarter")</f>
        <v>2nd quarter</v>
      </c>
      <c r="Z666" s="3" t="str" cm="1">
        <f t="array" ref="Z666">_xlfn.IFS(W666=4,"1",W666=5,"2",W666=6,"3",W666=7,"4",W666=8,"5",W666=9,"6",W666=10,"7",W666=11,"8",W666=12,"9",W666=1,"10",W666=2,"11",W666=3,"12")</f>
        <v>1</v>
      </c>
    </row>
    <row r="667" spans="1:26" x14ac:dyDescent="0.25">
      <c r="A667" s="3" t="s">
        <v>691</v>
      </c>
      <c r="B667" s="3" t="s">
        <v>5545</v>
      </c>
      <c r="C667" s="3" t="s">
        <v>8379</v>
      </c>
      <c r="D667" s="3" t="s">
        <v>5545</v>
      </c>
      <c r="E667" s="3" t="s">
        <v>10117</v>
      </c>
      <c r="F667" s="3" t="s">
        <v>14610</v>
      </c>
      <c r="G667" s="3" t="s">
        <v>14613</v>
      </c>
      <c r="H667" s="3" t="s">
        <v>14618</v>
      </c>
      <c r="I667" s="3" t="s">
        <v>14631</v>
      </c>
      <c r="J667" s="3" t="s">
        <v>14613</v>
      </c>
      <c r="K667" s="3" t="s">
        <v>14613</v>
      </c>
      <c r="L667" s="3" t="s">
        <v>14613</v>
      </c>
      <c r="M667" s="3" t="s">
        <v>14613</v>
      </c>
      <c r="N667" s="3" t="s">
        <v>14613</v>
      </c>
      <c r="O667" s="3" t="s">
        <v>14638</v>
      </c>
      <c r="P667" s="3" t="s">
        <v>14640</v>
      </c>
      <c r="Q667" s="3" t="s">
        <v>14613</v>
      </c>
      <c r="R667" s="3" t="s">
        <v>14613</v>
      </c>
      <c r="S667" s="3" t="s">
        <v>14613</v>
      </c>
      <c r="T667" s="3" t="s">
        <v>14613</v>
      </c>
      <c r="U667" s="3" t="s">
        <v>14613</v>
      </c>
      <c r="V667" s="3">
        <v>1988</v>
      </c>
      <c r="W667" s="3">
        <v>2</v>
      </c>
      <c r="X667" s="3" t="str">
        <f t="shared" si="10"/>
        <v>February</v>
      </c>
      <c r="Y667" s="3" t="str" cm="1">
        <f t="array" ref="Y667">_xlfn.IFS(W667&lt;=3,"1st quarter",W667&lt;=6,"2nd quarter", W667&lt;=9,"3rd quarter", W667&lt;=12,"4th quarter")</f>
        <v>1st quarter</v>
      </c>
      <c r="Z667" s="3" t="str" cm="1">
        <f t="array" ref="Z667">_xlfn.IFS(W667=4,"1",W667=5,"2",W667=6,"3",W667=7,"4",W667=8,"5",W667=9,"6",W667=10,"7",W667=11,"8",W667=12,"9",W667=1,"10",W667=2,"11",W667=3,"12")</f>
        <v>11</v>
      </c>
    </row>
    <row r="668" spans="1:26" x14ac:dyDescent="0.25">
      <c r="A668" s="3" t="s">
        <v>692</v>
      </c>
      <c r="B668" s="3" t="s">
        <v>5676</v>
      </c>
      <c r="C668" s="3" t="s">
        <v>8379</v>
      </c>
      <c r="D668" s="3" t="s">
        <v>8511</v>
      </c>
      <c r="E668" s="3" t="s">
        <v>10118</v>
      </c>
      <c r="F668" s="3" t="s">
        <v>14609</v>
      </c>
      <c r="G668" s="3" t="s">
        <v>14613</v>
      </c>
      <c r="H668" s="3" t="s">
        <v>14619</v>
      </c>
      <c r="I668" s="3" t="s">
        <v>14631</v>
      </c>
      <c r="J668" s="3" t="s">
        <v>14613</v>
      </c>
      <c r="K668" s="3" t="s">
        <v>14613</v>
      </c>
      <c r="L668" s="3" t="s">
        <v>14613</v>
      </c>
      <c r="M668" s="3" t="s">
        <v>14613</v>
      </c>
      <c r="N668" s="3" t="s">
        <v>14613</v>
      </c>
      <c r="O668" s="3" t="s">
        <v>14638</v>
      </c>
      <c r="P668" s="3" t="s">
        <v>14640</v>
      </c>
      <c r="Q668" s="3" t="s">
        <v>14642</v>
      </c>
      <c r="R668" s="3" t="s">
        <v>14879</v>
      </c>
      <c r="S668" s="3" t="s">
        <v>15310</v>
      </c>
      <c r="T668" s="3" t="s">
        <v>15303</v>
      </c>
      <c r="U668" s="3" t="s">
        <v>14613</v>
      </c>
      <c r="V668" s="3">
        <v>2009</v>
      </c>
      <c r="W668" s="3">
        <v>2</v>
      </c>
      <c r="X668" s="3" t="str">
        <f t="shared" si="10"/>
        <v>February</v>
      </c>
      <c r="Y668" s="3" t="str" cm="1">
        <f t="array" ref="Y668">_xlfn.IFS(W668&lt;=3,"1st quarter",W668&lt;=6,"2nd quarter", W668&lt;=9,"3rd quarter", W668&lt;=12,"4th quarter")</f>
        <v>1st quarter</v>
      </c>
      <c r="Z668" s="3" t="str" cm="1">
        <f t="array" ref="Z668">_xlfn.IFS(W668=4,"1",W668=5,"2",W668=6,"3",W668=7,"4",W668=8,"5",W668=9,"6",W668=10,"7",W668=11,"8",W668=12,"9",W668=1,"10",W668=2,"11",W668=3,"12")</f>
        <v>11</v>
      </c>
    </row>
    <row r="669" spans="1:26" x14ac:dyDescent="0.25">
      <c r="A669" s="3" t="s">
        <v>693</v>
      </c>
      <c r="B669" s="3" t="s">
        <v>5720</v>
      </c>
      <c r="C669" s="3" t="s">
        <v>8379</v>
      </c>
      <c r="D669" s="3" t="s">
        <v>5562</v>
      </c>
      <c r="E669" s="3" t="s">
        <v>10119</v>
      </c>
      <c r="F669" s="3" t="s">
        <v>14609</v>
      </c>
      <c r="G669" s="3" t="s">
        <v>14613</v>
      </c>
      <c r="H669" s="3" t="s">
        <v>14620</v>
      </c>
      <c r="I669" s="3" t="s">
        <v>14631</v>
      </c>
      <c r="J669" s="3" t="s">
        <v>14613</v>
      </c>
      <c r="K669" s="3" t="s">
        <v>14613</v>
      </c>
      <c r="L669" s="3" t="s">
        <v>14613</v>
      </c>
      <c r="M669" s="3" t="s">
        <v>14613</v>
      </c>
      <c r="N669" s="3" t="s">
        <v>14613</v>
      </c>
      <c r="O669" s="3" t="s">
        <v>14638</v>
      </c>
      <c r="P669" s="3" t="s">
        <v>14640</v>
      </c>
      <c r="Q669" s="3" t="s">
        <v>14613</v>
      </c>
      <c r="R669" s="3" t="s">
        <v>14613</v>
      </c>
      <c r="S669" s="3" t="s">
        <v>14613</v>
      </c>
      <c r="T669" s="3" t="s">
        <v>14613</v>
      </c>
      <c r="U669" s="3" t="s">
        <v>14613</v>
      </c>
      <c r="V669" s="3">
        <v>1965</v>
      </c>
      <c r="W669" s="3">
        <v>7</v>
      </c>
      <c r="X669" s="3" t="str">
        <f t="shared" si="10"/>
        <v>July</v>
      </c>
      <c r="Y669" s="3" t="str" cm="1">
        <f t="array" ref="Y669">_xlfn.IFS(W669&lt;=3,"1st quarter",W669&lt;=6,"2nd quarter", W669&lt;=9,"3rd quarter", W669&lt;=12,"4th quarter")</f>
        <v>3rd quarter</v>
      </c>
      <c r="Z669" s="3" t="str" cm="1">
        <f t="array" ref="Z669">_xlfn.IFS(W669=4,"1",W669=5,"2",W669=6,"3",W669=7,"4",W669=8,"5",W669=9,"6",W669=10,"7",W669=11,"8",W669=12,"9",W669=1,"10",W669=2,"11",W669=3,"12")</f>
        <v>4</v>
      </c>
    </row>
    <row r="670" spans="1:26" x14ac:dyDescent="0.25">
      <c r="A670" s="3" t="s">
        <v>694</v>
      </c>
      <c r="B670" s="3" t="s">
        <v>5616</v>
      </c>
      <c r="C670" s="3" t="s">
        <v>8379</v>
      </c>
      <c r="D670" s="3" t="s">
        <v>5564</v>
      </c>
      <c r="E670" s="3" t="s">
        <v>10120</v>
      </c>
      <c r="F670" s="3" t="s">
        <v>14610</v>
      </c>
      <c r="G670" s="3" t="s">
        <v>14613</v>
      </c>
      <c r="H670" s="3" t="s">
        <v>14618</v>
      </c>
      <c r="I670" s="3" t="s">
        <v>14631</v>
      </c>
      <c r="J670" s="3" t="s">
        <v>14613</v>
      </c>
      <c r="K670" s="3" t="s">
        <v>14613</v>
      </c>
      <c r="L670" s="3" t="s">
        <v>14613</v>
      </c>
      <c r="M670" s="3" t="s">
        <v>14613</v>
      </c>
      <c r="N670" s="3" t="s">
        <v>14613</v>
      </c>
      <c r="O670" s="3" t="s">
        <v>14638</v>
      </c>
      <c r="P670" s="3" t="s">
        <v>14640</v>
      </c>
      <c r="Q670" s="3" t="s">
        <v>14613</v>
      </c>
      <c r="R670" s="3" t="s">
        <v>14613</v>
      </c>
      <c r="S670" s="3" t="s">
        <v>14613</v>
      </c>
      <c r="T670" s="3" t="s">
        <v>14613</v>
      </c>
      <c r="U670" s="3" t="s">
        <v>14613</v>
      </c>
      <c r="V670" s="3">
        <v>1988</v>
      </c>
      <c r="W670" s="3">
        <v>11</v>
      </c>
      <c r="X670" s="3" t="str">
        <f t="shared" si="10"/>
        <v>November</v>
      </c>
      <c r="Y670" s="3" t="str" cm="1">
        <f t="array" ref="Y670">_xlfn.IFS(W670&lt;=3,"1st quarter",W670&lt;=6,"2nd quarter", W670&lt;=9,"3rd quarter", W670&lt;=12,"4th quarter")</f>
        <v>4th quarter</v>
      </c>
      <c r="Z670" s="3" t="str" cm="1">
        <f t="array" ref="Z670">_xlfn.IFS(W670=4,"1",W670=5,"2",W670=6,"3",W670=7,"4",W670=8,"5",W670=9,"6",W670=10,"7",W670=11,"8",W670=12,"9",W670=1,"10",W670=2,"11",W670=3,"12")</f>
        <v>8</v>
      </c>
    </row>
    <row r="671" spans="1:26" x14ac:dyDescent="0.25">
      <c r="A671" s="3" t="s">
        <v>695</v>
      </c>
      <c r="B671" s="3" t="s">
        <v>5541</v>
      </c>
      <c r="C671" s="3" t="s">
        <v>8379</v>
      </c>
      <c r="D671" s="3" t="s">
        <v>5541</v>
      </c>
      <c r="E671" s="3" t="s">
        <v>10121</v>
      </c>
      <c r="F671" s="3" t="s">
        <v>14610</v>
      </c>
      <c r="G671" s="3" t="s">
        <v>14613</v>
      </c>
      <c r="H671" s="3" t="s">
        <v>14620</v>
      </c>
      <c r="I671" s="3" t="s">
        <v>14631</v>
      </c>
      <c r="J671" s="3" t="s">
        <v>14613</v>
      </c>
      <c r="K671" s="3" t="s">
        <v>14613</v>
      </c>
      <c r="L671" s="3" t="s">
        <v>14613</v>
      </c>
      <c r="M671" s="3" t="s">
        <v>14613</v>
      </c>
      <c r="N671" s="3" t="s">
        <v>14613</v>
      </c>
      <c r="O671" s="3" t="s">
        <v>14638</v>
      </c>
      <c r="P671" s="3" t="s">
        <v>14640</v>
      </c>
      <c r="Q671" s="3" t="s">
        <v>14645</v>
      </c>
      <c r="R671" s="3" t="s">
        <v>14880</v>
      </c>
      <c r="S671" s="3" t="s">
        <v>15561</v>
      </c>
      <c r="T671" s="3" t="s">
        <v>14835</v>
      </c>
      <c r="U671" s="3" t="s">
        <v>16311</v>
      </c>
      <c r="V671" s="3">
        <v>1997</v>
      </c>
      <c r="W671" s="3">
        <v>5</v>
      </c>
      <c r="X671" s="3" t="str">
        <f t="shared" si="10"/>
        <v>May</v>
      </c>
      <c r="Y671" s="3" t="str" cm="1">
        <f t="array" ref="Y671">_xlfn.IFS(W671&lt;=3,"1st quarter",W671&lt;=6,"2nd quarter", W671&lt;=9,"3rd quarter", W671&lt;=12,"4th quarter")</f>
        <v>2nd quarter</v>
      </c>
      <c r="Z671" s="3" t="str" cm="1">
        <f t="array" ref="Z671">_xlfn.IFS(W671=4,"1",W671=5,"2",W671=6,"3",W671=7,"4",W671=8,"5",W671=9,"6",W671=10,"7",W671=11,"8",W671=12,"9",W671=1,"10",W671=2,"11",W671=3,"12")</f>
        <v>2</v>
      </c>
    </row>
    <row r="672" spans="1:26" x14ac:dyDescent="0.25">
      <c r="A672" s="3" t="s">
        <v>696</v>
      </c>
      <c r="B672" s="3" t="s">
        <v>5547</v>
      </c>
      <c r="C672" s="3" t="s">
        <v>8379</v>
      </c>
      <c r="D672" s="3" t="s">
        <v>5547</v>
      </c>
      <c r="E672" s="3" t="s">
        <v>10122</v>
      </c>
      <c r="F672" s="3" t="s">
        <v>14610</v>
      </c>
      <c r="G672" s="3" t="s">
        <v>14613</v>
      </c>
      <c r="H672" s="3" t="s">
        <v>14619</v>
      </c>
      <c r="I672" s="3" t="s">
        <v>14631</v>
      </c>
      <c r="J672" s="3" t="s">
        <v>14613</v>
      </c>
      <c r="K672" s="3" t="s">
        <v>14613</v>
      </c>
      <c r="L672" s="3" t="s">
        <v>14613</v>
      </c>
      <c r="M672" s="3" t="s">
        <v>14613</v>
      </c>
      <c r="N672" s="3" t="s">
        <v>14613</v>
      </c>
      <c r="O672" s="3" t="s">
        <v>14638</v>
      </c>
      <c r="P672" s="3" t="s">
        <v>14640</v>
      </c>
      <c r="Q672" s="3" t="s">
        <v>14644</v>
      </c>
      <c r="R672" s="3" t="s">
        <v>14613</v>
      </c>
      <c r="S672" s="3" t="s">
        <v>14613</v>
      </c>
      <c r="T672" s="3" t="s">
        <v>14613</v>
      </c>
      <c r="U672" s="3" t="s">
        <v>16312</v>
      </c>
      <c r="V672" s="3">
        <v>1979</v>
      </c>
      <c r="W672" s="3">
        <v>2</v>
      </c>
      <c r="X672" s="3" t="str">
        <f t="shared" si="10"/>
        <v>February</v>
      </c>
      <c r="Y672" s="3" t="str" cm="1">
        <f t="array" ref="Y672">_xlfn.IFS(W672&lt;=3,"1st quarter",W672&lt;=6,"2nd quarter", W672&lt;=9,"3rd quarter", W672&lt;=12,"4th quarter")</f>
        <v>1st quarter</v>
      </c>
      <c r="Z672" s="3" t="str" cm="1">
        <f t="array" ref="Z672">_xlfn.IFS(W672=4,"1",W672=5,"2",W672=6,"3",W672=7,"4",W672=8,"5",W672=9,"6",W672=10,"7",W672=11,"8",W672=12,"9",W672=1,"10",W672=2,"11",W672=3,"12")</f>
        <v>11</v>
      </c>
    </row>
    <row r="673" spans="1:26" x14ac:dyDescent="0.25">
      <c r="A673" s="3" t="s">
        <v>697</v>
      </c>
      <c r="B673" s="3" t="s">
        <v>5556</v>
      </c>
      <c r="C673" s="3" t="s">
        <v>8379</v>
      </c>
      <c r="D673" s="3" t="s">
        <v>5614</v>
      </c>
      <c r="E673" s="3" t="s">
        <v>10123</v>
      </c>
      <c r="F673" s="3" t="s">
        <v>14610</v>
      </c>
      <c r="G673" s="3" t="s">
        <v>14613</v>
      </c>
      <c r="H673" s="3" t="s">
        <v>14618</v>
      </c>
      <c r="I673" s="3" t="s">
        <v>14631</v>
      </c>
      <c r="J673" s="3" t="s">
        <v>14613</v>
      </c>
      <c r="K673" s="3" t="s">
        <v>14613</v>
      </c>
      <c r="L673" s="3" t="s">
        <v>14613</v>
      </c>
      <c r="M673" s="3" t="s">
        <v>14613</v>
      </c>
      <c r="N673" s="3" t="s">
        <v>14613</v>
      </c>
      <c r="O673" s="3" t="s">
        <v>14638</v>
      </c>
      <c r="P673" s="3" t="s">
        <v>14640</v>
      </c>
      <c r="Q673" s="3" t="s">
        <v>14613</v>
      </c>
      <c r="R673" s="3" t="s">
        <v>14613</v>
      </c>
      <c r="S673" s="3" t="s">
        <v>14613</v>
      </c>
      <c r="T673" s="3" t="s">
        <v>14613</v>
      </c>
      <c r="U673" s="3" t="s">
        <v>14613</v>
      </c>
      <c r="V673" s="3">
        <v>1989</v>
      </c>
      <c r="W673" s="3">
        <v>6</v>
      </c>
      <c r="X673" s="3" t="str">
        <f t="shared" si="10"/>
        <v>June</v>
      </c>
      <c r="Y673" s="3" t="str" cm="1">
        <f t="array" ref="Y673">_xlfn.IFS(W673&lt;=3,"1st quarter",W673&lt;=6,"2nd quarter", W673&lt;=9,"3rd quarter", W673&lt;=12,"4th quarter")</f>
        <v>2nd quarter</v>
      </c>
      <c r="Z673" s="3" t="str" cm="1">
        <f t="array" ref="Z673">_xlfn.IFS(W673=4,"1",W673=5,"2",W673=6,"3",W673=7,"4",W673=8,"5",W673=9,"6",W673=10,"7",W673=11,"8",W673=12,"9",W673=1,"10",W673=2,"11",W673=3,"12")</f>
        <v>3</v>
      </c>
    </row>
    <row r="674" spans="1:26" x14ac:dyDescent="0.25">
      <c r="A674" s="3" t="s">
        <v>698</v>
      </c>
      <c r="B674" s="3" t="s">
        <v>5765</v>
      </c>
      <c r="C674" s="3" t="s">
        <v>8379</v>
      </c>
      <c r="D674" s="3" t="s">
        <v>5562</v>
      </c>
      <c r="E674" s="3" t="s">
        <v>10124</v>
      </c>
      <c r="F674" s="3" t="s">
        <v>14610</v>
      </c>
      <c r="G674" s="3" t="s">
        <v>14613</v>
      </c>
      <c r="H674" s="3" t="s">
        <v>14619</v>
      </c>
      <c r="I674" s="3" t="s">
        <v>14631</v>
      </c>
      <c r="J674" s="3" t="s">
        <v>14613</v>
      </c>
      <c r="K674" s="3" t="s">
        <v>14613</v>
      </c>
      <c r="L674" s="3" t="s">
        <v>14613</v>
      </c>
      <c r="M674" s="3" t="s">
        <v>14613</v>
      </c>
      <c r="N674" s="3" t="s">
        <v>14613</v>
      </c>
      <c r="O674" s="3" t="s">
        <v>14638</v>
      </c>
      <c r="P674" s="3" t="s">
        <v>14640</v>
      </c>
      <c r="Q674" s="3" t="s">
        <v>14644</v>
      </c>
      <c r="R674" s="3" t="s">
        <v>14613</v>
      </c>
      <c r="S674" s="3" t="s">
        <v>14613</v>
      </c>
      <c r="T674" s="3" t="s">
        <v>14613</v>
      </c>
      <c r="U674" s="3" t="s">
        <v>14613</v>
      </c>
      <c r="V674" s="3">
        <v>1956</v>
      </c>
      <c r="W674" s="3">
        <v>4</v>
      </c>
      <c r="X674" s="3" t="str">
        <f t="shared" si="10"/>
        <v>April</v>
      </c>
      <c r="Y674" s="3" t="str" cm="1">
        <f t="array" ref="Y674">_xlfn.IFS(W674&lt;=3,"1st quarter",W674&lt;=6,"2nd quarter", W674&lt;=9,"3rd quarter", W674&lt;=12,"4th quarter")</f>
        <v>2nd quarter</v>
      </c>
      <c r="Z674" s="3" t="str" cm="1">
        <f t="array" ref="Z674">_xlfn.IFS(W674=4,"1",W674=5,"2",W674=6,"3",W674=7,"4",W674=8,"5",W674=9,"6",W674=10,"7",W674=11,"8",W674=12,"9",W674=1,"10",W674=2,"11",W674=3,"12")</f>
        <v>1</v>
      </c>
    </row>
    <row r="675" spans="1:26" x14ac:dyDescent="0.25">
      <c r="A675" s="3" t="s">
        <v>699</v>
      </c>
      <c r="B675" s="3" t="s">
        <v>5716</v>
      </c>
      <c r="C675" s="3" t="s">
        <v>8379</v>
      </c>
      <c r="D675" s="3" t="s">
        <v>5562</v>
      </c>
      <c r="E675" s="3" t="s">
        <v>10125</v>
      </c>
      <c r="F675" s="3" t="s">
        <v>14610</v>
      </c>
      <c r="G675" s="3" t="s">
        <v>14613</v>
      </c>
      <c r="H675" s="3" t="s">
        <v>14619</v>
      </c>
      <c r="I675" s="3" t="s">
        <v>14631</v>
      </c>
      <c r="J675" s="3" t="s">
        <v>14613</v>
      </c>
      <c r="K675" s="3" t="s">
        <v>14613</v>
      </c>
      <c r="L675" s="3" t="s">
        <v>14613</v>
      </c>
      <c r="M675" s="3" t="s">
        <v>14613</v>
      </c>
      <c r="N675" s="3" t="s">
        <v>14613</v>
      </c>
      <c r="O675" s="3" t="s">
        <v>14638</v>
      </c>
      <c r="P675" s="3" t="s">
        <v>14640</v>
      </c>
      <c r="Q675" s="3" t="s">
        <v>14613</v>
      </c>
      <c r="R675" s="3" t="s">
        <v>14613</v>
      </c>
      <c r="S675" s="3" t="s">
        <v>14613</v>
      </c>
      <c r="T675" s="3" t="s">
        <v>14613</v>
      </c>
      <c r="U675" s="3" t="s">
        <v>14613</v>
      </c>
      <c r="V675" s="3">
        <v>2009</v>
      </c>
      <c r="W675" s="3">
        <v>7</v>
      </c>
      <c r="X675" s="3" t="str">
        <f t="shared" si="10"/>
        <v>July</v>
      </c>
      <c r="Y675" s="3" t="str" cm="1">
        <f t="array" ref="Y675">_xlfn.IFS(W675&lt;=3,"1st quarter",W675&lt;=6,"2nd quarter", W675&lt;=9,"3rd quarter", W675&lt;=12,"4th quarter")</f>
        <v>3rd quarter</v>
      </c>
      <c r="Z675" s="3" t="str" cm="1">
        <f t="array" ref="Z675">_xlfn.IFS(W675=4,"1",W675=5,"2",W675=6,"3",W675=7,"4",W675=8,"5",W675=9,"6",W675=10,"7",W675=11,"8",W675=12,"9",W675=1,"10",W675=2,"11",W675=3,"12")</f>
        <v>4</v>
      </c>
    </row>
    <row r="676" spans="1:26" x14ac:dyDescent="0.25">
      <c r="A676" s="3" t="s">
        <v>700</v>
      </c>
      <c r="B676" s="3" t="s">
        <v>5722</v>
      </c>
      <c r="C676" s="3" t="s">
        <v>8379</v>
      </c>
      <c r="D676" s="3" t="s">
        <v>5614</v>
      </c>
      <c r="E676" s="3" t="s">
        <v>10126</v>
      </c>
      <c r="F676" s="3" t="s">
        <v>14610</v>
      </c>
      <c r="G676" s="3" t="s">
        <v>14613</v>
      </c>
      <c r="H676" s="3" t="s">
        <v>14618</v>
      </c>
      <c r="I676" s="3" t="s">
        <v>14631</v>
      </c>
      <c r="J676" s="3" t="s">
        <v>14613</v>
      </c>
      <c r="K676" s="3" t="s">
        <v>14613</v>
      </c>
      <c r="L676" s="3" t="s">
        <v>14613</v>
      </c>
      <c r="M676" s="3" t="s">
        <v>14613</v>
      </c>
      <c r="N676" s="3" t="s">
        <v>14613</v>
      </c>
      <c r="O676" s="3" t="s">
        <v>14638</v>
      </c>
      <c r="P676" s="3" t="s">
        <v>14640</v>
      </c>
      <c r="Q676" s="3" t="s">
        <v>14644</v>
      </c>
      <c r="R676" s="3" t="s">
        <v>14613</v>
      </c>
      <c r="S676" s="3" t="s">
        <v>14613</v>
      </c>
      <c r="T676" s="3" t="s">
        <v>14613</v>
      </c>
      <c r="U676" s="3" t="s">
        <v>14613</v>
      </c>
      <c r="V676" s="3">
        <v>1970</v>
      </c>
      <c r="W676" s="3">
        <v>10</v>
      </c>
      <c r="X676" s="3" t="str">
        <f t="shared" si="10"/>
        <v>October</v>
      </c>
      <c r="Y676" s="3" t="str" cm="1">
        <f t="array" ref="Y676">_xlfn.IFS(W676&lt;=3,"1st quarter",W676&lt;=6,"2nd quarter", W676&lt;=9,"3rd quarter", W676&lt;=12,"4th quarter")</f>
        <v>4th quarter</v>
      </c>
      <c r="Z676" s="3" t="str" cm="1">
        <f t="array" ref="Z676">_xlfn.IFS(W676=4,"1",W676=5,"2",W676=6,"3",W676=7,"4",W676=8,"5",W676=9,"6",W676=10,"7",W676=11,"8",W676=12,"9",W676=1,"10",W676=2,"11",W676=3,"12")</f>
        <v>7</v>
      </c>
    </row>
    <row r="677" spans="1:26" x14ac:dyDescent="0.25">
      <c r="A677" s="3" t="s">
        <v>701</v>
      </c>
      <c r="B677" s="3" t="s">
        <v>5566</v>
      </c>
      <c r="C677" s="3" t="s">
        <v>8379</v>
      </c>
      <c r="D677" s="3" t="s">
        <v>5566</v>
      </c>
      <c r="E677" s="3" t="s">
        <v>10127</v>
      </c>
      <c r="F677" s="3" t="s">
        <v>14609</v>
      </c>
      <c r="G677" s="3" t="s">
        <v>14613</v>
      </c>
      <c r="H677" s="3" t="s">
        <v>14618</v>
      </c>
      <c r="I677" s="3" t="s">
        <v>14631</v>
      </c>
      <c r="J677" s="3" t="s">
        <v>14613</v>
      </c>
      <c r="K677" s="3" t="s">
        <v>14613</v>
      </c>
      <c r="L677" s="3" t="s">
        <v>14613</v>
      </c>
      <c r="M677" s="3" t="s">
        <v>14613</v>
      </c>
      <c r="N677" s="3" t="s">
        <v>14613</v>
      </c>
      <c r="O677" s="3" t="s">
        <v>14638</v>
      </c>
      <c r="P677" s="3" t="s">
        <v>14640</v>
      </c>
      <c r="Q677" s="3" t="s">
        <v>14613</v>
      </c>
      <c r="R677" s="3" t="s">
        <v>14613</v>
      </c>
      <c r="S677" s="3" t="s">
        <v>14613</v>
      </c>
      <c r="T677" s="3" t="s">
        <v>14613</v>
      </c>
      <c r="U677" s="3" t="s">
        <v>14613</v>
      </c>
      <c r="V677" s="3">
        <v>1998</v>
      </c>
      <c r="W677" s="3">
        <v>3</v>
      </c>
      <c r="X677" s="3" t="str">
        <f t="shared" si="10"/>
        <v>March</v>
      </c>
      <c r="Y677" s="3" t="str" cm="1">
        <f t="array" ref="Y677">_xlfn.IFS(W677&lt;=3,"1st quarter",W677&lt;=6,"2nd quarter", W677&lt;=9,"3rd quarter", W677&lt;=12,"4th quarter")</f>
        <v>1st quarter</v>
      </c>
      <c r="Z677" s="3" t="str" cm="1">
        <f t="array" ref="Z677">_xlfn.IFS(W677=4,"1",W677=5,"2",W677=6,"3",W677=7,"4",W677=8,"5",W677=9,"6",W677=10,"7",W677=11,"8",W677=12,"9",W677=1,"10",W677=2,"11",W677=3,"12")</f>
        <v>12</v>
      </c>
    </row>
    <row r="678" spans="1:26" x14ac:dyDescent="0.25">
      <c r="A678" s="3" t="s">
        <v>702</v>
      </c>
      <c r="B678" s="3" t="s">
        <v>5605</v>
      </c>
      <c r="C678" s="3" t="s">
        <v>8379</v>
      </c>
      <c r="D678" s="3" t="s">
        <v>5573</v>
      </c>
      <c r="E678" s="3" t="s">
        <v>10128</v>
      </c>
      <c r="F678" s="3" t="s">
        <v>14609</v>
      </c>
      <c r="G678" s="3" t="s">
        <v>14613</v>
      </c>
      <c r="H678" s="3" t="s">
        <v>14618</v>
      </c>
      <c r="I678" s="3" t="s">
        <v>14631</v>
      </c>
      <c r="J678" s="3" t="s">
        <v>14613</v>
      </c>
      <c r="K678" s="3" t="s">
        <v>14613</v>
      </c>
      <c r="L678" s="3" t="s">
        <v>14613</v>
      </c>
      <c r="M678" s="3" t="s">
        <v>14613</v>
      </c>
      <c r="N678" s="3" t="s">
        <v>14613</v>
      </c>
      <c r="O678" s="3" t="s">
        <v>14638</v>
      </c>
      <c r="P678" s="3" t="s">
        <v>14640</v>
      </c>
      <c r="Q678" s="3" t="s">
        <v>14613</v>
      </c>
      <c r="R678" s="3" t="s">
        <v>14613</v>
      </c>
      <c r="S678" s="3" t="s">
        <v>14613</v>
      </c>
      <c r="T678" s="3" t="s">
        <v>14613</v>
      </c>
      <c r="U678" s="3" t="s">
        <v>14613</v>
      </c>
      <c r="V678" s="3">
        <v>1993</v>
      </c>
      <c r="W678" s="3">
        <v>12</v>
      </c>
      <c r="X678" s="3" t="str">
        <f t="shared" si="10"/>
        <v>December</v>
      </c>
      <c r="Y678" s="3" t="str" cm="1">
        <f t="array" ref="Y678">_xlfn.IFS(W678&lt;=3,"1st quarter",W678&lt;=6,"2nd quarter", W678&lt;=9,"3rd quarter", W678&lt;=12,"4th quarter")</f>
        <v>4th quarter</v>
      </c>
      <c r="Z678" s="3" t="str" cm="1">
        <f t="array" ref="Z678">_xlfn.IFS(W678=4,"1",W678=5,"2",W678=6,"3",W678=7,"4",W678=8,"5",W678=9,"6",W678=10,"7",W678=11,"8",W678=12,"9",W678=1,"10",W678=2,"11",W678=3,"12")</f>
        <v>9</v>
      </c>
    </row>
    <row r="679" spans="1:26" x14ac:dyDescent="0.25">
      <c r="A679" s="3" t="s">
        <v>703</v>
      </c>
      <c r="B679" s="3" t="s">
        <v>5626</v>
      </c>
      <c r="C679" s="3" t="s">
        <v>8379</v>
      </c>
      <c r="D679" s="3" t="s">
        <v>5626</v>
      </c>
      <c r="E679" s="3" t="s">
        <v>10129</v>
      </c>
      <c r="F679" s="3" t="s">
        <v>14610</v>
      </c>
      <c r="G679" s="3" t="s">
        <v>14613</v>
      </c>
      <c r="H679" s="3" t="s">
        <v>14618</v>
      </c>
      <c r="I679" s="3" t="s">
        <v>14631</v>
      </c>
      <c r="J679" s="3" t="s">
        <v>14613</v>
      </c>
      <c r="K679" s="3" t="s">
        <v>14613</v>
      </c>
      <c r="L679" s="3" t="s">
        <v>14613</v>
      </c>
      <c r="M679" s="3" t="s">
        <v>14613</v>
      </c>
      <c r="N679" s="3" t="s">
        <v>14613</v>
      </c>
      <c r="O679" s="3" t="s">
        <v>14638</v>
      </c>
      <c r="P679" s="3" t="s">
        <v>14640</v>
      </c>
      <c r="Q679" s="3" t="s">
        <v>14644</v>
      </c>
      <c r="R679" s="3" t="s">
        <v>14613</v>
      </c>
      <c r="S679" s="3" t="s">
        <v>14613</v>
      </c>
      <c r="T679" s="3" t="s">
        <v>14613</v>
      </c>
      <c r="U679" s="3" t="s">
        <v>14613</v>
      </c>
      <c r="V679" s="3">
        <v>1970</v>
      </c>
      <c r="W679" s="3">
        <v>10</v>
      </c>
      <c r="X679" s="3" t="str">
        <f t="shared" si="10"/>
        <v>October</v>
      </c>
      <c r="Y679" s="3" t="str" cm="1">
        <f t="array" ref="Y679">_xlfn.IFS(W679&lt;=3,"1st quarter",W679&lt;=6,"2nd quarter", W679&lt;=9,"3rd quarter", W679&lt;=12,"4th quarter")</f>
        <v>4th quarter</v>
      </c>
      <c r="Z679" s="3" t="str" cm="1">
        <f t="array" ref="Z679">_xlfn.IFS(W679=4,"1",W679=5,"2",W679=6,"3",W679=7,"4",W679=8,"5",W679=9,"6",W679=10,"7",W679=11,"8",W679=12,"9",W679=1,"10",W679=2,"11",W679=3,"12")</f>
        <v>7</v>
      </c>
    </row>
    <row r="680" spans="1:26" x14ac:dyDescent="0.25">
      <c r="A680" s="3" t="s">
        <v>704</v>
      </c>
      <c r="B680" s="3" t="s">
        <v>5607</v>
      </c>
      <c r="C680" s="3" t="s">
        <v>8379</v>
      </c>
      <c r="D680" s="3" t="s">
        <v>5562</v>
      </c>
      <c r="E680" s="3" t="s">
        <v>10130</v>
      </c>
      <c r="F680" s="3" t="s">
        <v>14610</v>
      </c>
      <c r="G680" s="3" t="s">
        <v>14613</v>
      </c>
      <c r="H680" s="3" t="s">
        <v>14618</v>
      </c>
      <c r="I680" s="3" t="s">
        <v>14631</v>
      </c>
      <c r="J680" s="3" t="s">
        <v>14613</v>
      </c>
      <c r="K680" s="3" t="s">
        <v>14613</v>
      </c>
      <c r="L680" s="3" t="s">
        <v>14613</v>
      </c>
      <c r="M680" s="3" t="s">
        <v>14613</v>
      </c>
      <c r="N680" s="3" t="s">
        <v>14613</v>
      </c>
      <c r="O680" s="3" t="s">
        <v>14638</v>
      </c>
      <c r="P680" s="3" t="s">
        <v>14640</v>
      </c>
      <c r="Q680" s="3" t="s">
        <v>14613</v>
      </c>
      <c r="R680" s="3" t="s">
        <v>14613</v>
      </c>
      <c r="S680" s="3" t="s">
        <v>14613</v>
      </c>
      <c r="T680" s="3" t="s">
        <v>14613</v>
      </c>
      <c r="U680" s="3" t="s">
        <v>16313</v>
      </c>
      <c r="V680" s="3">
        <v>1965</v>
      </c>
      <c r="W680" s="3">
        <v>4</v>
      </c>
      <c r="X680" s="3" t="str">
        <f t="shared" si="10"/>
        <v>April</v>
      </c>
      <c r="Y680" s="3" t="str" cm="1">
        <f t="array" ref="Y680">_xlfn.IFS(W680&lt;=3,"1st quarter",W680&lt;=6,"2nd quarter", W680&lt;=9,"3rd quarter", W680&lt;=12,"4th quarter")</f>
        <v>2nd quarter</v>
      </c>
      <c r="Z680" s="3" t="str" cm="1">
        <f t="array" ref="Z680">_xlfn.IFS(W680=4,"1",W680=5,"2",W680=6,"3",W680=7,"4",W680=8,"5",W680=9,"6",W680=10,"7",W680=11,"8",W680=12,"9",W680=1,"10",W680=2,"11",W680=3,"12")</f>
        <v>1</v>
      </c>
    </row>
    <row r="681" spans="1:26" x14ac:dyDescent="0.25">
      <c r="A681" s="3" t="s">
        <v>705</v>
      </c>
      <c r="B681" s="3" t="s">
        <v>5552</v>
      </c>
      <c r="C681" s="3" t="s">
        <v>8379</v>
      </c>
      <c r="D681" s="3" t="s">
        <v>5566</v>
      </c>
      <c r="E681" s="3" t="s">
        <v>10131</v>
      </c>
      <c r="F681" s="3" t="s">
        <v>14610</v>
      </c>
      <c r="G681" s="3" t="s">
        <v>14613</v>
      </c>
      <c r="H681" s="3" t="s">
        <v>14618</v>
      </c>
      <c r="I681" s="3" t="s">
        <v>14631</v>
      </c>
      <c r="J681" s="3" t="s">
        <v>14613</v>
      </c>
      <c r="K681" s="3" t="s">
        <v>14613</v>
      </c>
      <c r="L681" s="3" t="s">
        <v>14613</v>
      </c>
      <c r="M681" s="3" t="s">
        <v>14613</v>
      </c>
      <c r="N681" s="3" t="s">
        <v>14613</v>
      </c>
      <c r="O681" s="3" t="s">
        <v>14638</v>
      </c>
      <c r="P681" s="3" t="s">
        <v>14640</v>
      </c>
      <c r="Q681" s="3" t="s">
        <v>14613</v>
      </c>
      <c r="R681" s="3" t="s">
        <v>14613</v>
      </c>
      <c r="S681" s="3" t="s">
        <v>14613</v>
      </c>
      <c r="T681" s="3" t="s">
        <v>14613</v>
      </c>
      <c r="U681" s="3" t="s">
        <v>14613</v>
      </c>
      <c r="V681" s="3">
        <v>1970</v>
      </c>
      <c r="W681" s="3">
        <v>10</v>
      </c>
      <c r="X681" s="3" t="str">
        <f t="shared" si="10"/>
        <v>October</v>
      </c>
      <c r="Y681" s="3" t="str" cm="1">
        <f t="array" ref="Y681">_xlfn.IFS(W681&lt;=3,"1st quarter",W681&lt;=6,"2nd quarter", W681&lt;=9,"3rd quarter", W681&lt;=12,"4th quarter")</f>
        <v>4th quarter</v>
      </c>
      <c r="Z681" s="3" t="str" cm="1">
        <f t="array" ref="Z681">_xlfn.IFS(W681=4,"1",W681=5,"2",W681=6,"3",W681=7,"4",W681=8,"5",W681=9,"6",W681=10,"7",W681=11,"8",W681=12,"9",W681=1,"10",W681=2,"11",W681=3,"12")</f>
        <v>7</v>
      </c>
    </row>
    <row r="682" spans="1:26" x14ac:dyDescent="0.25">
      <c r="A682" s="3" t="s">
        <v>706</v>
      </c>
      <c r="B682" s="3" t="s">
        <v>5551</v>
      </c>
      <c r="C682" s="3" t="s">
        <v>8379</v>
      </c>
      <c r="D682" s="3" t="s">
        <v>8508</v>
      </c>
      <c r="E682" s="3" t="s">
        <v>10132</v>
      </c>
      <c r="F682" s="3" t="s">
        <v>14610</v>
      </c>
      <c r="G682" s="3" t="s">
        <v>14613</v>
      </c>
      <c r="H682" s="3" t="s">
        <v>14618</v>
      </c>
      <c r="I682" s="3" t="s">
        <v>14631</v>
      </c>
      <c r="J682" s="3" t="s">
        <v>14613</v>
      </c>
      <c r="K682" s="3" t="s">
        <v>14613</v>
      </c>
      <c r="L682" s="3" t="s">
        <v>14613</v>
      </c>
      <c r="M682" s="3" t="s">
        <v>14613</v>
      </c>
      <c r="N682" s="3" t="s">
        <v>14613</v>
      </c>
      <c r="O682" s="3" t="s">
        <v>14638</v>
      </c>
      <c r="P682" s="3" t="s">
        <v>14640</v>
      </c>
      <c r="Q682" s="3" t="s">
        <v>14613</v>
      </c>
      <c r="R682" s="3" t="s">
        <v>14613</v>
      </c>
      <c r="S682" s="3" t="s">
        <v>14613</v>
      </c>
      <c r="T682" s="3" t="s">
        <v>14613</v>
      </c>
      <c r="U682" s="3" t="s">
        <v>14613</v>
      </c>
      <c r="V682" s="3">
        <v>1961</v>
      </c>
      <c r="W682" s="3">
        <v>6</v>
      </c>
      <c r="X682" s="3" t="str">
        <f t="shared" si="10"/>
        <v>June</v>
      </c>
      <c r="Y682" s="3" t="str" cm="1">
        <f t="array" ref="Y682">_xlfn.IFS(W682&lt;=3,"1st quarter",W682&lt;=6,"2nd quarter", W682&lt;=9,"3rd quarter", W682&lt;=12,"4th quarter")</f>
        <v>2nd quarter</v>
      </c>
      <c r="Z682" s="3" t="str" cm="1">
        <f t="array" ref="Z682">_xlfn.IFS(W682=4,"1",W682=5,"2",W682=6,"3",W682=7,"4",W682=8,"5",W682=9,"6",W682=10,"7",W682=11,"8",W682=12,"9",W682=1,"10",W682=2,"11",W682=3,"12")</f>
        <v>3</v>
      </c>
    </row>
    <row r="683" spans="1:26" x14ac:dyDescent="0.25">
      <c r="A683" s="3" t="s">
        <v>707</v>
      </c>
      <c r="B683" s="3" t="s">
        <v>5699</v>
      </c>
      <c r="C683" s="3" t="s">
        <v>8379</v>
      </c>
      <c r="D683" s="3" t="s">
        <v>5562</v>
      </c>
      <c r="E683" s="3" t="s">
        <v>10133</v>
      </c>
      <c r="F683" s="3" t="s">
        <v>14610</v>
      </c>
      <c r="G683" s="3" t="s">
        <v>14613</v>
      </c>
      <c r="H683" s="3" t="s">
        <v>14619</v>
      </c>
      <c r="I683" s="3" t="s">
        <v>14631</v>
      </c>
      <c r="J683" s="3" t="s">
        <v>14613</v>
      </c>
      <c r="K683" s="3" t="s">
        <v>14613</v>
      </c>
      <c r="L683" s="3" t="s">
        <v>14613</v>
      </c>
      <c r="M683" s="3" t="s">
        <v>14613</v>
      </c>
      <c r="N683" s="3" t="s">
        <v>14613</v>
      </c>
      <c r="O683" s="3" t="s">
        <v>14638</v>
      </c>
      <c r="P683" s="3" t="s">
        <v>14640</v>
      </c>
      <c r="Q683" s="3" t="s">
        <v>14644</v>
      </c>
      <c r="R683" s="3" t="s">
        <v>14613</v>
      </c>
      <c r="S683" s="3" t="s">
        <v>14613</v>
      </c>
      <c r="T683" s="3" t="s">
        <v>14613</v>
      </c>
      <c r="U683" s="3" t="s">
        <v>14613</v>
      </c>
      <c r="V683" s="3">
        <v>1959</v>
      </c>
      <c r="W683" s="3">
        <v>11</v>
      </c>
      <c r="X683" s="3" t="str">
        <f t="shared" si="10"/>
        <v>November</v>
      </c>
      <c r="Y683" s="3" t="str" cm="1">
        <f t="array" ref="Y683">_xlfn.IFS(W683&lt;=3,"1st quarter",W683&lt;=6,"2nd quarter", W683&lt;=9,"3rd quarter", W683&lt;=12,"4th quarter")</f>
        <v>4th quarter</v>
      </c>
      <c r="Z683" s="3" t="str" cm="1">
        <f t="array" ref="Z683">_xlfn.IFS(W683=4,"1",W683=5,"2",W683=6,"3",W683=7,"4",W683=8,"5",W683=9,"6",W683=10,"7",W683=11,"8",W683=12,"9",W683=1,"10",W683=2,"11",W683=3,"12")</f>
        <v>8</v>
      </c>
    </row>
    <row r="684" spans="1:26" x14ac:dyDescent="0.25">
      <c r="A684" s="3" t="s">
        <v>708</v>
      </c>
      <c r="B684" s="3" t="s">
        <v>5766</v>
      </c>
      <c r="C684" s="3" t="s">
        <v>8380</v>
      </c>
      <c r="D684" s="3" t="s">
        <v>8534</v>
      </c>
      <c r="E684" s="3" t="s">
        <v>10134</v>
      </c>
      <c r="F684" s="3" t="s">
        <v>14609</v>
      </c>
      <c r="G684" s="3" t="s">
        <v>14612</v>
      </c>
      <c r="H684" s="3" t="s">
        <v>14619</v>
      </c>
      <c r="I684" s="3" t="s">
        <v>14628</v>
      </c>
      <c r="J684" s="3" t="s">
        <v>14633</v>
      </c>
      <c r="K684" s="3" t="s">
        <v>14634</v>
      </c>
      <c r="L684" s="3" t="s">
        <v>14635</v>
      </c>
      <c r="M684" s="3" t="s">
        <v>14634</v>
      </c>
      <c r="N684" s="3" t="s">
        <v>14636</v>
      </c>
      <c r="O684" s="3" t="s">
        <v>14638</v>
      </c>
      <c r="P684" s="3" t="s">
        <v>14640</v>
      </c>
      <c r="Q684" s="3" t="s">
        <v>14644</v>
      </c>
      <c r="R684" s="3" t="s">
        <v>14613</v>
      </c>
      <c r="S684" s="3" t="s">
        <v>14613</v>
      </c>
      <c r="T684" s="3" t="s">
        <v>14613</v>
      </c>
      <c r="U684" s="3" t="s">
        <v>14613</v>
      </c>
      <c r="V684" s="3">
        <v>1958</v>
      </c>
      <c r="W684" s="3">
        <v>3</v>
      </c>
      <c r="X684" s="3" t="str">
        <f t="shared" si="10"/>
        <v>March</v>
      </c>
      <c r="Y684" s="3" t="str" cm="1">
        <f t="array" ref="Y684">_xlfn.IFS(W684&lt;=3,"1st quarter",W684&lt;=6,"2nd quarter", W684&lt;=9,"3rd quarter", W684&lt;=12,"4th quarter")</f>
        <v>1st quarter</v>
      </c>
      <c r="Z684" s="3" t="str" cm="1">
        <f t="array" ref="Z684">_xlfn.IFS(W684=4,"1",W684=5,"2",W684=6,"3",W684=7,"4",W684=8,"5",W684=9,"6",W684=10,"7",W684=11,"8",W684=12,"9",W684=1,"10",W684=2,"11",W684=3,"12")</f>
        <v>12</v>
      </c>
    </row>
    <row r="685" spans="1:26" x14ac:dyDescent="0.25">
      <c r="A685" s="3" t="s">
        <v>709</v>
      </c>
      <c r="B685" s="3" t="s">
        <v>5767</v>
      </c>
      <c r="C685" s="3" t="s">
        <v>8380</v>
      </c>
      <c r="D685" s="3" t="s">
        <v>5779</v>
      </c>
      <c r="E685" s="3" t="s">
        <v>10135</v>
      </c>
      <c r="F685" s="3" t="s">
        <v>14609</v>
      </c>
      <c r="G685" s="3" t="s">
        <v>14611</v>
      </c>
      <c r="H685" s="3" t="s">
        <v>14619</v>
      </c>
      <c r="I685" s="3" t="s">
        <v>14628</v>
      </c>
      <c r="J685" s="3" t="s">
        <v>14633</v>
      </c>
      <c r="K685" s="3" t="s">
        <v>14634</v>
      </c>
      <c r="L685" s="3" t="s">
        <v>14635</v>
      </c>
      <c r="M685" s="3" t="s">
        <v>14634</v>
      </c>
      <c r="N685" s="3" t="s">
        <v>14636</v>
      </c>
      <c r="O685" s="3" t="s">
        <v>14638</v>
      </c>
      <c r="P685" s="3" t="s">
        <v>14640</v>
      </c>
      <c r="Q685" s="3" t="s">
        <v>14644</v>
      </c>
      <c r="R685" s="3" t="s">
        <v>14613</v>
      </c>
      <c r="S685" s="3" t="s">
        <v>14613</v>
      </c>
      <c r="T685" s="3" t="s">
        <v>14613</v>
      </c>
      <c r="U685" s="3" t="s">
        <v>14613</v>
      </c>
      <c r="V685" s="3">
        <v>1976</v>
      </c>
      <c r="W685" s="3">
        <v>8</v>
      </c>
      <c r="X685" s="3" t="str">
        <f t="shared" si="10"/>
        <v>August</v>
      </c>
      <c r="Y685" s="3" t="str" cm="1">
        <f t="array" ref="Y685">_xlfn.IFS(W685&lt;=3,"1st quarter",W685&lt;=6,"2nd quarter", W685&lt;=9,"3rd quarter", W685&lt;=12,"4th quarter")</f>
        <v>3rd quarter</v>
      </c>
      <c r="Z685" s="3" t="str" cm="1">
        <f t="array" ref="Z685">_xlfn.IFS(W685=4,"1",W685=5,"2",W685=6,"3",W685=7,"4",W685=8,"5",W685=9,"6",W685=10,"7",W685=11,"8",W685=12,"9",W685=1,"10",W685=2,"11",W685=3,"12")</f>
        <v>5</v>
      </c>
    </row>
    <row r="686" spans="1:26" x14ac:dyDescent="0.25">
      <c r="A686" s="3" t="s">
        <v>710</v>
      </c>
      <c r="B686" s="3" t="s">
        <v>5768</v>
      </c>
      <c r="C686" s="3" t="s">
        <v>8380</v>
      </c>
      <c r="D686" s="3" t="s">
        <v>8535</v>
      </c>
      <c r="E686" s="3" t="s">
        <v>10136</v>
      </c>
      <c r="F686" s="3" t="s">
        <v>14609</v>
      </c>
      <c r="G686" s="3" t="s">
        <v>14614</v>
      </c>
      <c r="H686" s="3" t="s">
        <v>14619</v>
      </c>
      <c r="I686" s="3" t="s">
        <v>14628</v>
      </c>
      <c r="J686" s="3" t="s">
        <v>14633</v>
      </c>
      <c r="K686" s="3" t="s">
        <v>14634</v>
      </c>
      <c r="L686" s="3" t="s">
        <v>14635</v>
      </c>
      <c r="M686" s="3" t="s">
        <v>14634</v>
      </c>
      <c r="N686" s="3" t="s">
        <v>14636</v>
      </c>
      <c r="O686" s="3" t="s">
        <v>14638</v>
      </c>
      <c r="P686" s="3" t="s">
        <v>14640</v>
      </c>
      <c r="Q686" s="3" t="s">
        <v>14613</v>
      </c>
      <c r="R686" s="3" t="s">
        <v>14613</v>
      </c>
      <c r="S686" s="3" t="s">
        <v>14613</v>
      </c>
      <c r="T686" s="3" t="s">
        <v>14613</v>
      </c>
      <c r="U686" s="3" t="s">
        <v>14613</v>
      </c>
      <c r="V686" s="3">
        <v>1979</v>
      </c>
      <c r="W686" s="3">
        <v>2</v>
      </c>
      <c r="X686" s="3" t="str">
        <f t="shared" si="10"/>
        <v>February</v>
      </c>
      <c r="Y686" s="3" t="str" cm="1">
        <f t="array" ref="Y686">_xlfn.IFS(W686&lt;=3,"1st quarter",W686&lt;=6,"2nd quarter", W686&lt;=9,"3rd quarter", W686&lt;=12,"4th quarter")</f>
        <v>1st quarter</v>
      </c>
      <c r="Z686" s="3" t="str" cm="1">
        <f t="array" ref="Z686">_xlfn.IFS(W686=4,"1",W686=5,"2",W686=6,"3",W686=7,"4",W686=8,"5",W686=9,"6",W686=10,"7",W686=11,"8",W686=12,"9",W686=1,"10",W686=2,"11",W686=3,"12")</f>
        <v>11</v>
      </c>
    </row>
    <row r="687" spans="1:26" x14ac:dyDescent="0.25">
      <c r="A687" s="3" t="s">
        <v>711</v>
      </c>
      <c r="B687" s="3" t="s">
        <v>5769</v>
      </c>
      <c r="C687" s="3" t="s">
        <v>8380</v>
      </c>
      <c r="D687" s="3" t="s">
        <v>5769</v>
      </c>
      <c r="E687" s="3" t="s">
        <v>10137</v>
      </c>
      <c r="F687" s="3" t="s">
        <v>14609</v>
      </c>
      <c r="G687" s="3" t="s">
        <v>14614</v>
      </c>
      <c r="H687" s="3" t="s">
        <v>14619</v>
      </c>
      <c r="I687" s="3" t="s">
        <v>14628</v>
      </c>
      <c r="J687" s="3" t="s">
        <v>14633</v>
      </c>
      <c r="K687" s="3" t="s">
        <v>14634</v>
      </c>
      <c r="L687" s="3" t="s">
        <v>14635</v>
      </c>
      <c r="M687" s="3" t="s">
        <v>14634</v>
      </c>
      <c r="N687" s="3" t="s">
        <v>14636</v>
      </c>
      <c r="O687" s="3" t="s">
        <v>14638</v>
      </c>
      <c r="P687" s="3" t="s">
        <v>14640</v>
      </c>
      <c r="Q687" s="3" t="s">
        <v>14644</v>
      </c>
      <c r="R687" s="3" t="s">
        <v>14613</v>
      </c>
      <c r="S687" s="3" t="s">
        <v>14613</v>
      </c>
      <c r="T687" s="3" t="s">
        <v>14613</v>
      </c>
      <c r="U687" s="3" t="s">
        <v>14613</v>
      </c>
      <c r="V687" s="3">
        <v>1987</v>
      </c>
      <c r="W687" s="3">
        <v>4</v>
      </c>
      <c r="X687" s="3" t="str">
        <f t="shared" si="10"/>
        <v>April</v>
      </c>
      <c r="Y687" s="3" t="str" cm="1">
        <f t="array" ref="Y687">_xlfn.IFS(W687&lt;=3,"1st quarter",W687&lt;=6,"2nd quarter", W687&lt;=9,"3rd quarter", W687&lt;=12,"4th quarter")</f>
        <v>2nd quarter</v>
      </c>
      <c r="Z687" s="3" t="str" cm="1">
        <f t="array" ref="Z687">_xlfn.IFS(W687=4,"1",W687=5,"2",W687=6,"3",W687=7,"4",W687=8,"5",W687=9,"6",W687=10,"7",W687=11,"8",W687=12,"9",W687=1,"10",W687=2,"11",W687=3,"12")</f>
        <v>1</v>
      </c>
    </row>
    <row r="688" spans="1:26" x14ac:dyDescent="0.25">
      <c r="A688" s="3" t="s">
        <v>712</v>
      </c>
      <c r="B688" s="3" t="s">
        <v>5770</v>
      </c>
      <c r="C688" s="3" t="s">
        <v>8380</v>
      </c>
      <c r="D688" s="3" t="s">
        <v>5770</v>
      </c>
      <c r="E688" s="3" t="s">
        <v>10138</v>
      </c>
      <c r="F688" s="3" t="s">
        <v>14609</v>
      </c>
      <c r="G688" s="3" t="s">
        <v>14612</v>
      </c>
      <c r="H688" s="3" t="s">
        <v>14619</v>
      </c>
      <c r="I688" s="3" t="s">
        <v>14628</v>
      </c>
      <c r="J688" s="3" t="s">
        <v>14633</v>
      </c>
      <c r="K688" s="3" t="s">
        <v>14634</v>
      </c>
      <c r="L688" s="3" t="s">
        <v>14635</v>
      </c>
      <c r="M688" s="3" t="s">
        <v>14634</v>
      </c>
      <c r="N688" s="3" t="s">
        <v>14636</v>
      </c>
      <c r="O688" s="3" t="s">
        <v>14638</v>
      </c>
      <c r="P688" s="3" t="s">
        <v>14640</v>
      </c>
      <c r="Q688" s="3" t="s">
        <v>14644</v>
      </c>
      <c r="R688" s="3" t="s">
        <v>14613</v>
      </c>
      <c r="S688" s="3" t="s">
        <v>14613</v>
      </c>
      <c r="T688" s="3" t="s">
        <v>14613</v>
      </c>
      <c r="U688" s="3" t="s">
        <v>16314</v>
      </c>
      <c r="V688" s="3">
        <v>2007</v>
      </c>
      <c r="W688" s="3">
        <v>5</v>
      </c>
      <c r="X688" s="3" t="str">
        <f t="shared" si="10"/>
        <v>May</v>
      </c>
      <c r="Y688" s="3" t="str" cm="1">
        <f t="array" ref="Y688">_xlfn.IFS(W688&lt;=3,"1st quarter",W688&lt;=6,"2nd quarter", W688&lt;=9,"3rd quarter", W688&lt;=12,"4th quarter")</f>
        <v>2nd quarter</v>
      </c>
      <c r="Z688" s="3" t="str" cm="1">
        <f t="array" ref="Z688">_xlfn.IFS(W688=4,"1",W688=5,"2",W688=6,"3",W688=7,"4",W688=8,"5",W688=9,"6",W688=10,"7",W688=11,"8",W688=12,"9",W688=1,"10",W688=2,"11",W688=3,"12")</f>
        <v>2</v>
      </c>
    </row>
    <row r="689" spans="1:26" x14ac:dyDescent="0.25">
      <c r="A689" s="3" t="s">
        <v>713</v>
      </c>
      <c r="B689" s="3" t="s">
        <v>5771</v>
      </c>
      <c r="C689" s="3" t="s">
        <v>8380</v>
      </c>
      <c r="D689" s="3" t="s">
        <v>6384</v>
      </c>
      <c r="E689" s="3" t="s">
        <v>10139</v>
      </c>
      <c r="F689" s="3" t="s">
        <v>14609</v>
      </c>
      <c r="G689" s="3" t="s">
        <v>14614</v>
      </c>
      <c r="H689" s="3" t="s">
        <v>14619</v>
      </c>
      <c r="I689" s="3" t="s">
        <v>14628</v>
      </c>
      <c r="J689" s="3" t="s">
        <v>14633</v>
      </c>
      <c r="K689" s="3" t="s">
        <v>14634</v>
      </c>
      <c r="L689" s="3" t="s">
        <v>14635</v>
      </c>
      <c r="M689" s="3" t="s">
        <v>14634</v>
      </c>
      <c r="N689" s="3" t="s">
        <v>14636</v>
      </c>
      <c r="O689" s="3" t="s">
        <v>14638</v>
      </c>
      <c r="P689" s="3" t="s">
        <v>14640</v>
      </c>
      <c r="Q689" s="3" t="s">
        <v>14613</v>
      </c>
      <c r="R689" s="3" t="s">
        <v>14613</v>
      </c>
      <c r="S689" s="3" t="s">
        <v>14613</v>
      </c>
      <c r="T689" s="3" t="s">
        <v>14613</v>
      </c>
      <c r="U689" s="3" t="s">
        <v>14613</v>
      </c>
      <c r="V689" s="3">
        <v>1983</v>
      </c>
      <c r="W689" s="3">
        <v>12</v>
      </c>
      <c r="X689" s="3" t="str">
        <f t="shared" si="10"/>
        <v>December</v>
      </c>
      <c r="Y689" s="3" t="str" cm="1">
        <f t="array" ref="Y689">_xlfn.IFS(W689&lt;=3,"1st quarter",W689&lt;=6,"2nd quarter", W689&lt;=9,"3rd quarter", W689&lt;=12,"4th quarter")</f>
        <v>4th quarter</v>
      </c>
      <c r="Z689" s="3" t="str" cm="1">
        <f t="array" ref="Z689">_xlfn.IFS(W689=4,"1",W689=5,"2",W689=6,"3",W689=7,"4",W689=8,"5",W689=9,"6",W689=10,"7",W689=11,"8",W689=12,"9",W689=1,"10",W689=2,"11",W689=3,"12")</f>
        <v>9</v>
      </c>
    </row>
    <row r="690" spans="1:26" x14ac:dyDescent="0.25">
      <c r="A690" s="3" t="s">
        <v>714</v>
      </c>
      <c r="B690" s="3" t="s">
        <v>5772</v>
      </c>
      <c r="C690" s="3" t="s">
        <v>8380</v>
      </c>
      <c r="D690" s="3" t="s">
        <v>8536</v>
      </c>
      <c r="E690" s="3" t="s">
        <v>10140</v>
      </c>
      <c r="F690" s="3" t="s">
        <v>14609</v>
      </c>
      <c r="G690" s="3" t="s">
        <v>14615</v>
      </c>
      <c r="H690" s="3" t="s">
        <v>14619</v>
      </c>
      <c r="I690" s="3" t="s">
        <v>14628</v>
      </c>
      <c r="J690" s="3" t="s">
        <v>14633</v>
      </c>
      <c r="K690" s="3" t="s">
        <v>14634</v>
      </c>
      <c r="L690" s="3" t="s">
        <v>14635</v>
      </c>
      <c r="M690" s="3" t="s">
        <v>14634</v>
      </c>
      <c r="N690" s="3" t="s">
        <v>14636</v>
      </c>
      <c r="O690" s="3" t="s">
        <v>14638</v>
      </c>
      <c r="P690" s="3" t="s">
        <v>14640</v>
      </c>
      <c r="Q690" s="3" t="s">
        <v>14644</v>
      </c>
      <c r="R690" s="3" t="s">
        <v>14613</v>
      </c>
      <c r="S690" s="3" t="s">
        <v>14613</v>
      </c>
      <c r="T690" s="3" t="s">
        <v>14613</v>
      </c>
      <c r="U690" s="3" t="s">
        <v>14613</v>
      </c>
      <c r="V690" s="3">
        <v>1956</v>
      </c>
      <c r="W690" s="3">
        <v>7</v>
      </c>
      <c r="X690" s="3" t="str">
        <f t="shared" si="10"/>
        <v>July</v>
      </c>
      <c r="Y690" s="3" t="str" cm="1">
        <f t="array" ref="Y690">_xlfn.IFS(W690&lt;=3,"1st quarter",W690&lt;=6,"2nd quarter", W690&lt;=9,"3rd quarter", W690&lt;=12,"4th quarter")</f>
        <v>3rd quarter</v>
      </c>
      <c r="Z690" s="3" t="str" cm="1">
        <f t="array" ref="Z690">_xlfn.IFS(W690=4,"1",W690=5,"2",W690=6,"3",W690=7,"4",W690=8,"5",W690=9,"6",W690=10,"7",W690=11,"8",W690=12,"9",W690=1,"10",W690=2,"11",W690=3,"12")</f>
        <v>4</v>
      </c>
    </row>
    <row r="691" spans="1:26" x14ac:dyDescent="0.25">
      <c r="A691" s="3" t="s">
        <v>715</v>
      </c>
      <c r="B691" s="3" t="s">
        <v>5773</v>
      </c>
      <c r="C691" s="3" t="s">
        <v>8380</v>
      </c>
      <c r="D691" s="3" t="s">
        <v>5773</v>
      </c>
      <c r="E691" s="3" t="s">
        <v>10141</v>
      </c>
      <c r="F691" s="3" t="s">
        <v>14609</v>
      </c>
      <c r="G691" s="3" t="s">
        <v>14611</v>
      </c>
      <c r="H691" s="3" t="s">
        <v>14620</v>
      </c>
      <c r="I691" s="3" t="s">
        <v>14628</v>
      </c>
      <c r="J691" s="3" t="s">
        <v>14633</v>
      </c>
      <c r="K691" s="3" t="s">
        <v>14634</v>
      </c>
      <c r="L691" s="3" t="s">
        <v>14635</v>
      </c>
      <c r="M691" s="3" t="s">
        <v>14634</v>
      </c>
      <c r="N691" s="3" t="s">
        <v>14636</v>
      </c>
      <c r="O691" s="3" t="s">
        <v>14638</v>
      </c>
      <c r="P691" s="3" t="s">
        <v>14640</v>
      </c>
      <c r="Q691" s="3" t="s">
        <v>14613</v>
      </c>
      <c r="R691" s="3" t="s">
        <v>14613</v>
      </c>
      <c r="S691" s="3" t="s">
        <v>14613</v>
      </c>
      <c r="T691" s="3" t="s">
        <v>14613</v>
      </c>
      <c r="U691" s="3" t="s">
        <v>14613</v>
      </c>
      <c r="V691" s="3">
        <v>1998</v>
      </c>
      <c r="W691" s="3">
        <v>6</v>
      </c>
      <c r="X691" s="3" t="str">
        <f t="shared" si="10"/>
        <v>June</v>
      </c>
      <c r="Y691" s="3" t="str" cm="1">
        <f t="array" ref="Y691">_xlfn.IFS(W691&lt;=3,"1st quarter",W691&lt;=6,"2nd quarter", W691&lt;=9,"3rd quarter", W691&lt;=12,"4th quarter")</f>
        <v>2nd quarter</v>
      </c>
      <c r="Z691" s="3" t="str" cm="1">
        <f t="array" ref="Z691">_xlfn.IFS(W691=4,"1",W691=5,"2",W691=6,"3",W691=7,"4",W691=8,"5",W691=9,"6",W691=10,"7",W691=11,"8",W691=12,"9",W691=1,"10",W691=2,"11",W691=3,"12")</f>
        <v>3</v>
      </c>
    </row>
    <row r="692" spans="1:26" x14ac:dyDescent="0.25">
      <c r="A692" s="3" t="s">
        <v>716</v>
      </c>
      <c r="B692" s="3" t="s">
        <v>5774</v>
      </c>
      <c r="C692" s="3" t="s">
        <v>8380</v>
      </c>
      <c r="D692" s="3" t="s">
        <v>5774</v>
      </c>
      <c r="E692" s="3" t="s">
        <v>10142</v>
      </c>
      <c r="F692" s="3" t="s">
        <v>14609</v>
      </c>
      <c r="G692" s="3" t="s">
        <v>14614</v>
      </c>
      <c r="H692" s="3" t="s">
        <v>14623</v>
      </c>
      <c r="I692" s="3" t="s">
        <v>14628</v>
      </c>
      <c r="J692" s="3" t="s">
        <v>14633</v>
      </c>
      <c r="K692" s="3" t="s">
        <v>14634</v>
      </c>
      <c r="L692" s="3" t="s">
        <v>14635</v>
      </c>
      <c r="M692" s="3" t="s">
        <v>14634</v>
      </c>
      <c r="N692" s="3" t="s">
        <v>14636</v>
      </c>
      <c r="O692" s="3" t="s">
        <v>14638</v>
      </c>
      <c r="P692" s="3" t="s">
        <v>14640</v>
      </c>
      <c r="Q692" s="3" t="s">
        <v>14613</v>
      </c>
      <c r="R692" s="3" t="s">
        <v>14613</v>
      </c>
      <c r="S692" s="3" t="s">
        <v>14613</v>
      </c>
      <c r="T692" s="3" t="s">
        <v>14613</v>
      </c>
      <c r="U692" s="3" t="s">
        <v>14613</v>
      </c>
      <c r="V692" s="3">
        <v>2010</v>
      </c>
      <c r="W692" s="3">
        <v>4</v>
      </c>
      <c r="X692" s="3" t="str">
        <f t="shared" si="10"/>
        <v>April</v>
      </c>
      <c r="Y692" s="3" t="str" cm="1">
        <f t="array" ref="Y692">_xlfn.IFS(W692&lt;=3,"1st quarter",W692&lt;=6,"2nd quarter", W692&lt;=9,"3rd quarter", W692&lt;=12,"4th quarter")</f>
        <v>2nd quarter</v>
      </c>
      <c r="Z692" s="3" t="str" cm="1">
        <f t="array" ref="Z692">_xlfn.IFS(W692=4,"1",W692=5,"2",W692=6,"3",W692=7,"4",W692=8,"5",W692=9,"6",W692=10,"7",W692=11,"8",W692=12,"9",W692=1,"10",W692=2,"11",W692=3,"12")</f>
        <v>1</v>
      </c>
    </row>
    <row r="693" spans="1:26" x14ac:dyDescent="0.25">
      <c r="A693" s="3" t="s">
        <v>717</v>
      </c>
      <c r="B693" s="3" t="s">
        <v>5775</v>
      </c>
      <c r="C693" s="3" t="s">
        <v>8380</v>
      </c>
      <c r="D693" s="3" t="s">
        <v>6699</v>
      </c>
      <c r="E693" s="3" t="s">
        <v>10143</v>
      </c>
      <c r="F693" s="3" t="s">
        <v>14609</v>
      </c>
      <c r="G693" s="3" t="s">
        <v>14615</v>
      </c>
      <c r="H693" s="3" t="s">
        <v>14623</v>
      </c>
      <c r="I693" s="3" t="s">
        <v>14628</v>
      </c>
      <c r="J693" s="3" t="s">
        <v>14633</v>
      </c>
      <c r="K693" s="3" t="s">
        <v>14634</v>
      </c>
      <c r="L693" s="3" t="s">
        <v>14635</v>
      </c>
      <c r="M693" s="3" t="s">
        <v>14634</v>
      </c>
      <c r="N693" s="3" t="s">
        <v>14636</v>
      </c>
      <c r="O693" s="3" t="s">
        <v>14638</v>
      </c>
      <c r="P693" s="3" t="s">
        <v>14640</v>
      </c>
      <c r="Q693" s="3" t="s">
        <v>14613</v>
      </c>
      <c r="R693" s="3" t="s">
        <v>14613</v>
      </c>
      <c r="S693" s="3" t="s">
        <v>14613</v>
      </c>
      <c r="T693" s="3" t="s">
        <v>14613</v>
      </c>
      <c r="U693" s="3" t="s">
        <v>14613</v>
      </c>
      <c r="V693" s="3">
        <v>2009</v>
      </c>
      <c r="W693" s="3">
        <v>12</v>
      </c>
      <c r="X693" s="3" t="str">
        <f t="shared" si="10"/>
        <v>December</v>
      </c>
      <c r="Y693" s="3" t="str" cm="1">
        <f t="array" ref="Y693">_xlfn.IFS(W693&lt;=3,"1st quarter",W693&lt;=6,"2nd quarter", W693&lt;=9,"3rd quarter", W693&lt;=12,"4th quarter")</f>
        <v>4th quarter</v>
      </c>
      <c r="Z693" s="3" t="str" cm="1">
        <f t="array" ref="Z693">_xlfn.IFS(W693=4,"1",W693=5,"2",W693=6,"3",W693=7,"4",W693=8,"5",W693=9,"6",W693=10,"7",W693=11,"8",W693=12,"9",W693=1,"10",W693=2,"11",W693=3,"12")</f>
        <v>9</v>
      </c>
    </row>
    <row r="694" spans="1:26" x14ac:dyDescent="0.25">
      <c r="A694" s="3" t="s">
        <v>718</v>
      </c>
      <c r="B694" s="3" t="s">
        <v>5773</v>
      </c>
      <c r="C694" s="3" t="s">
        <v>8380</v>
      </c>
      <c r="D694" s="3" t="s">
        <v>5773</v>
      </c>
      <c r="E694" s="3" t="s">
        <v>10144</v>
      </c>
      <c r="F694" s="3" t="s">
        <v>14609</v>
      </c>
      <c r="G694" s="3" t="s">
        <v>14611</v>
      </c>
      <c r="H694" s="3" t="s">
        <v>14620</v>
      </c>
      <c r="I694" s="3" t="s">
        <v>14628</v>
      </c>
      <c r="J694" s="3" t="s">
        <v>14633</v>
      </c>
      <c r="K694" s="3" t="s">
        <v>14634</v>
      </c>
      <c r="L694" s="3" t="s">
        <v>14635</v>
      </c>
      <c r="M694" s="3" t="s">
        <v>14634</v>
      </c>
      <c r="N694" s="3" t="s">
        <v>14636</v>
      </c>
      <c r="O694" s="3" t="s">
        <v>14638</v>
      </c>
      <c r="P694" s="3" t="s">
        <v>14640</v>
      </c>
      <c r="Q694" s="3" t="s">
        <v>14644</v>
      </c>
      <c r="R694" s="3" t="s">
        <v>14613</v>
      </c>
      <c r="S694" s="3" t="s">
        <v>14613</v>
      </c>
      <c r="T694" s="3" t="s">
        <v>14613</v>
      </c>
      <c r="U694" s="3" t="s">
        <v>14613</v>
      </c>
      <c r="V694" s="3">
        <v>1967</v>
      </c>
      <c r="W694" s="3">
        <v>1</v>
      </c>
      <c r="X694" s="3" t="str">
        <f t="shared" si="10"/>
        <v>January</v>
      </c>
      <c r="Y694" s="3" t="str" cm="1">
        <f t="array" ref="Y694">_xlfn.IFS(W694&lt;=3,"1st quarter",W694&lt;=6,"2nd quarter", W694&lt;=9,"3rd quarter", W694&lt;=12,"4th quarter")</f>
        <v>1st quarter</v>
      </c>
      <c r="Z694" s="3" t="str" cm="1">
        <f t="array" ref="Z694">_xlfn.IFS(W694=4,"1",W694=5,"2",W694=6,"3",W694=7,"4",W694=8,"5",W694=9,"6",W694=10,"7",W694=11,"8",W694=12,"9",W694=1,"10",W694=2,"11",W694=3,"12")</f>
        <v>10</v>
      </c>
    </row>
    <row r="695" spans="1:26" x14ac:dyDescent="0.25">
      <c r="A695" s="3" t="s">
        <v>719</v>
      </c>
      <c r="B695" s="3" t="s">
        <v>5695</v>
      </c>
      <c r="C695" s="3" t="s">
        <v>8380</v>
      </c>
      <c r="D695" s="3" t="s">
        <v>6384</v>
      </c>
      <c r="E695" s="3" t="s">
        <v>10145</v>
      </c>
      <c r="F695" s="3" t="s">
        <v>14609</v>
      </c>
      <c r="G695" s="3" t="s">
        <v>14614</v>
      </c>
      <c r="H695" s="3" t="s">
        <v>14623</v>
      </c>
      <c r="I695" s="3" t="s">
        <v>14628</v>
      </c>
      <c r="J695" s="3" t="s">
        <v>14633</v>
      </c>
      <c r="K695" s="3" t="s">
        <v>14634</v>
      </c>
      <c r="L695" s="3" t="s">
        <v>14635</v>
      </c>
      <c r="M695" s="3" t="s">
        <v>14634</v>
      </c>
      <c r="N695" s="3" t="s">
        <v>14636</v>
      </c>
      <c r="O695" s="3" t="s">
        <v>14638</v>
      </c>
      <c r="P695" s="3" t="s">
        <v>14640</v>
      </c>
      <c r="Q695" s="3" t="s">
        <v>14644</v>
      </c>
      <c r="R695" s="3" t="s">
        <v>14613</v>
      </c>
      <c r="S695" s="3" t="s">
        <v>14613</v>
      </c>
      <c r="T695" s="3" t="s">
        <v>14613</v>
      </c>
      <c r="U695" s="3" t="s">
        <v>14613</v>
      </c>
      <c r="V695" s="3">
        <v>1955</v>
      </c>
      <c r="W695" s="3">
        <v>2</v>
      </c>
      <c r="X695" s="3" t="str">
        <f t="shared" si="10"/>
        <v>February</v>
      </c>
      <c r="Y695" s="3" t="str" cm="1">
        <f t="array" ref="Y695">_xlfn.IFS(W695&lt;=3,"1st quarter",W695&lt;=6,"2nd quarter", W695&lt;=9,"3rd quarter", W695&lt;=12,"4th quarter")</f>
        <v>1st quarter</v>
      </c>
      <c r="Z695" s="3" t="str" cm="1">
        <f t="array" ref="Z695">_xlfn.IFS(W695=4,"1",W695=5,"2",W695=6,"3",W695=7,"4",W695=8,"5",W695=9,"6",W695=10,"7",W695=11,"8",W695=12,"9",W695=1,"10",W695=2,"11",W695=3,"12")</f>
        <v>11</v>
      </c>
    </row>
    <row r="696" spans="1:26" x14ac:dyDescent="0.25">
      <c r="A696" s="3" t="s">
        <v>720</v>
      </c>
      <c r="B696" s="3" t="s">
        <v>5774</v>
      </c>
      <c r="C696" s="3" t="s">
        <v>8380</v>
      </c>
      <c r="D696" s="3" t="s">
        <v>5774</v>
      </c>
      <c r="E696" s="3" t="s">
        <v>10146</v>
      </c>
      <c r="F696" s="3" t="s">
        <v>14609</v>
      </c>
      <c r="G696" s="3" t="s">
        <v>14611</v>
      </c>
      <c r="H696" s="3" t="s">
        <v>14619</v>
      </c>
      <c r="I696" s="3" t="s">
        <v>14628</v>
      </c>
      <c r="J696" s="3" t="s">
        <v>14633</v>
      </c>
      <c r="K696" s="3" t="s">
        <v>14634</v>
      </c>
      <c r="L696" s="3" t="s">
        <v>14635</v>
      </c>
      <c r="M696" s="3" t="s">
        <v>14634</v>
      </c>
      <c r="N696" s="3" t="s">
        <v>14636</v>
      </c>
      <c r="O696" s="3" t="s">
        <v>14638</v>
      </c>
      <c r="P696" s="3" t="s">
        <v>14640</v>
      </c>
      <c r="Q696" s="3" t="s">
        <v>14613</v>
      </c>
      <c r="R696" s="3" t="s">
        <v>14613</v>
      </c>
      <c r="S696" s="3" t="s">
        <v>14613</v>
      </c>
      <c r="T696" s="3" t="s">
        <v>14613</v>
      </c>
      <c r="U696" s="3" t="s">
        <v>16315</v>
      </c>
      <c r="V696" s="3">
        <v>1971</v>
      </c>
      <c r="W696" s="3">
        <v>8</v>
      </c>
      <c r="X696" s="3" t="str">
        <f t="shared" si="10"/>
        <v>August</v>
      </c>
      <c r="Y696" s="3" t="str" cm="1">
        <f t="array" ref="Y696">_xlfn.IFS(W696&lt;=3,"1st quarter",W696&lt;=6,"2nd quarter", W696&lt;=9,"3rd quarter", W696&lt;=12,"4th quarter")</f>
        <v>3rd quarter</v>
      </c>
      <c r="Z696" s="3" t="str" cm="1">
        <f t="array" ref="Z696">_xlfn.IFS(W696=4,"1",W696=5,"2",W696=6,"3",W696=7,"4",W696=8,"5",W696=9,"6",W696=10,"7",W696=11,"8",W696=12,"9",W696=1,"10",W696=2,"11",W696=3,"12")</f>
        <v>5</v>
      </c>
    </row>
    <row r="697" spans="1:26" x14ac:dyDescent="0.25">
      <c r="A697" s="3" t="s">
        <v>721</v>
      </c>
      <c r="B697" s="3" t="s">
        <v>5776</v>
      </c>
      <c r="C697" s="3" t="s">
        <v>8380</v>
      </c>
      <c r="D697" s="3" t="s">
        <v>7900</v>
      </c>
      <c r="E697" s="3" t="s">
        <v>10147</v>
      </c>
      <c r="F697" s="3" t="s">
        <v>14609</v>
      </c>
      <c r="G697" s="3" t="s">
        <v>14614</v>
      </c>
      <c r="H697" s="3" t="s">
        <v>14622</v>
      </c>
      <c r="I697" s="3" t="s">
        <v>14628</v>
      </c>
      <c r="J697" s="3" t="s">
        <v>14633</v>
      </c>
      <c r="K697" s="3" t="s">
        <v>14634</v>
      </c>
      <c r="L697" s="3" t="s">
        <v>14635</v>
      </c>
      <c r="M697" s="3" t="s">
        <v>14634</v>
      </c>
      <c r="N697" s="3" t="s">
        <v>14636</v>
      </c>
      <c r="O697" s="3" t="s">
        <v>14638</v>
      </c>
      <c r="P697" s="3" t="s">
        <v>14640</v>
      </c>
      <c r="Q697" s="3" t="s">
        <v>14613</v>
      </c>
      <c r="R697" s="3" t="s">
        <v>14613</v>
      </c>
      <c r="S697" s="3" t="s">
        <v>14613</v>
      </c>
      <c r="T697" s="3" t="s">
        <v>14613</v>
      </c>
      <c r="U697" s="3" t="s">
        <v>14613</v>
      </c>
      <c r="V697" s="3">
        <v>1954</v>
      </c>
      <c r="W697" s="3">
        <v>1</v>
      </c>
      <c r="X697" s="3" t="str">
        <f t="shared" si="10"/>
        <v>January</v>
      </c>
      <c r="Y697" s="3" t="str" cm="1">
        <f t="array" ref="Y697">_xlfn.IFS(W697&lt;=3,"1st quarter",W697&lt;=6,"2nd quarter", W697&lt;=9,"3rd quarter", W697&lt;=12,"4th quarter")</f>
        <v>1st quarter</v>
      </c>
      <c r="Z697" s="3" t="str" cm="1">
        <f t="array" ref="Z697">_xlfn.IFS(W697=4,"1",W697=5,"2",W697=6,"3",W697=7,"4",W697=8,"5",W697=9,"6",W697=10,"7",W697=11,"8",W697=12,"9",W697=1,"10",W697=2,"11",W697=3,"12")</f>
        <v>10</v>
      </c>
    </row>
    <row r="698" spans="1:26" x14ac:dyDescent="0.25">
      <c r="A698" s="3" t="s">
        <v>722</v>
      </c>
      <c r="B698" s="3" t="s">
        <v>5777</v>
      </c>
      <c r="C698" s="3" t="s">
        <v>8380</v>
      </c>
      <c r="D698" s="3" t="s">
        <v>5432</v>
      </c>
      <c r="E698" s="3" t="s">
        <v>10148</v>
      </c>
      <c r="F698" s="3" t="s">
        <v>14609</v>
      </c>
      <c r="G698" s="3" t="s">
        <v>14614</v>
      </c>
      <c r="H698" s="3" t="s">
        <v>14623</v>
      </c>
      <c r="I698" s="3" t="s">
        <v>14628</v>
      </c>
      <c r="J698" s="3" t="s">
        <v>14633</v>
      </c>
      <c r="K698" s="3" t="s">
        <v>14634</v>
      </c>
      <c r="L698" s="3" t="s">
        <v>14635</v>
      </c>
      <c r="M698" s="3" t="s">
        <v>14634</v>
      </c>
      <c r="N698" s="3" t="s">
        <v>14636</v>
      </c>
      <c r="O698" s="3" t="s">
        <v>14638</v>
      </c>
      <c r="P698" s="3" t="s">
        <v>14640</v>
      </c>
      <c r="Q698" s="3" t="s">
        <v>14613</v>
      </c>
      <c r="R698" s="3" t="s">
        <v>14613</v>
      </c>
      <c r="S698" s="3" t="s">
        <v>14613</v>
      </c>
      <c r="T698" s="3" t="s">
        <v>14613</v>
      </c>
      <c r="U698" s="3" t="s">
        <v>14613</v>
      </c>
      <c r="V698" s="3">
        <v>1961</v>
      </c>
      <c r="W698" s="3">
        <v>12</v>
      </c>
      <c r="X698" s="3" t="str">
        <f t="shared" si="10"/>
        <v>December</v>
      </c>
      <c r="Y698" s="3" t="str" cm="1">
        <f t="array" ref="Y698">_xlfn.IFS(W698&lt;=3,"1st quarter",W698&lt;=6,"2nd quarter", W698&lt;=9,"3rd quarter", W698&lt;=12,"4th quarter")</f>
        <v>4th quarter</v>
      </c>
      <c r="Z698" s="3" t="str" cm="1">
        <f t="array" ref="Z698">_xlfn.IFS(W698=4,"1",W698=5,"2",W698=6,"3",W698=7,"4",W698=8,"5",W698=9,"6",W698=10,"7",W698=11,"8",W698=12,"9",W698=1,"10",W698=2,"11",W698=3,"12")</f>
        <v>9</v>
      </c>
    </row>
    <row r="699" spans="1:26" x14ac:dyDescent="0.25">
      <c r="A699" s="3" t="s">
        <v>723</v>
      </c>
      <c r="B699" s="3" t="s">
        <v>5778</v>
      </c>
      <c r="C699" s="3" t="s">
        <v>8380</v>
      </c>
      <c r="D699" s="3" t="s">
        <v>8535</v>
      </c>
      <c r="E699" s="3" t="s">
        <v>10149</v>
      </c>
      <c r="F699" s="3" t="s">
        <v>14609</v>
      </c>
      <c r="G699" s="3" t="s">
        <v>14614</v>
      </c>
      <c r="H699" s="3" t="s">
        <v>14617</v>
      </c>
      <c r="I699" s="3" t="s">
        <v>14628</v>
      </c>
      <c r="J699" s="3" t="s">
        <v>14633</v>
      </c>
      <c r="K699" s="3" t="s">
        <v>14634</v>
      </c>
      <c r="L699" s="3" t="s">
        <v>14635</v>
      </c>
      <c r="M699" s="3" t="s">
        <v>14634</v>
      </c>
      <c r="N699" s="3" t="s">
        <v>14636</v>
      </c>
      <c r="O699" s="3" t="s">
        <v>14638</v>
      </c>
      <c r="P699" s="3" t="s">
        <v>14640</v>
      </c>
      <c r="Q699" s="3" t="s">
        <v>14613</v>
      </c>
      <c r="R699" s="3" t="s">
        <v>14613</v>
      </c>
      <c r="S699" s="3" t="s">
        <v>14613</v>
      </c>
      <c r="T699" s="3" t="s">
        <v>14613</v>
      </c>
      <c r="U699" s="3" t="s">
        <v>14613</v>
      </c>
      <c r="V699" s="3">
        <v>1976</v>
      </c>
      <c r="W699" s="3">
        <v>10</v>
      </c>
      <c r="X699" s="3" t="str">
        <f t="shared" si="10"/>
        <v>October</v>
      </c>
      <c r="Y699" s="3" t="str" cm="1">
        <f t="array" ref="Y699">_xlfn.IFS(W699&lt;=3,"1st quarter",W699&lt;=6,"2nd quarter", W699&lt;=9,"3rd quarter", W699&lt;=12,"4th quarter")</f>
        <v>4th quarter</v>
      </c>
      <c r="Z699" s="3" t="str" cm="1">
        <f t="array" ref="Z699">_xlfn.IFS(W699=4,"1",W699=5,"2",W699=6,"3",W699=7,"4",W699=8,"5",W699=9,"6",W699=10,"7",W699=11,"8",W699=12,"9",W699=1,"10",W699=2,"11",W699=3,"12")</f>
        <v>7</v>
      </c>
    </row>
    <row r="700" spans="1:26" x14ac:dyDescent="0.25">
      <c r="A700" s="3" t="s">
        <v>724</v>
      </c>
      <c r="B700" s="3" t="s">
        <v>5779</v>
      </c>
      <c r="C700" s="3" t="s">
        <v>8380</v>
      </c>
      <c r="D700" s="3" t="s">
        <v>5779</v>
      </c>
      <c r="E700" s="3" t="s">
        <v>10150</v>
      </c>
      <c r="F700" s="3" t="s">
        <v>14609</v>
      </c>
      <c r="G700" s="3" t="s">
        <v>14615</v>
      </c>
      <c r="H700" s="3" t="s">
        <v>14619</v>
      </c>
      <c r="I700" s="3" t="s">
        <v>14628</v>
      </c>
      <c r="J700" s="3" t="s">
        <v>14633</v>
      </c>
      <c r="K700" s="3" t="s">
        <v>14634</v>
      </c>
      <c r="L700" s="3" t="s">
        <v>14635</v>
      </c>
      <c r="M700" s="3" t="s">
        <v>14634</v>
      </c>
      <c r="N700" s="3" t="s">
        <v>14636</v>
      </c>
      <c r="O700" s="3" t="s">
        <v>14638</v>
      </c>
      <c r="P700" s="3" t="s">
        <v>14640</v>
      </c>
      <c r="Q700" s="3" t="s">
        <v>14644</v>
      </c>
      <c r="R700" s="3" t="s">
        <v>14613</v>
      </c>
      <c r="S700" s="3" t="s">
        <v>14613</v>
      </c>
      <c r="T700" s="3" t="s">
        <v>14613</v>
      </c>
      <c r="U700" s="3" t="s">
        <v>14613</v>
      </c>
      <c r="V700" s="3">
        <v>1985</v>
      </c>
      <c r="W700" s="3">
        <v>1</v>
      </c>
      <c r="X700" s="3" t="str">
        <f t="shared" si="10"/>
        <v>January</v>
      </c>
      <c r="Y700" s="3" t="str" cm="1">
        <f t="array" ref="Y700">_xlfn.IFS(W700&lt;=3,"1st quarter",W700&lt;=6,"2nd quarter", W700&lt;=9,"3rd quarter", W700&lt;=12,"4th quarter")</f>
        <v>1st quarter</v>
      </c>
      <c r="Z700" s="3" t="str" cm="1">
        <f t="array" ref="Z700">_xlfn.IFS(W700=4,"1",W700=5,"2",W700=6,"3",W700=7,"4",W700=8,"5",W700=9,"6",W700=10,"7",W700=11,"8",W700=12,"9",W700=1,"10",W700=2,"11",W700=3,"12")</f>
        <v>10</v>
      </c>
    </row>
    <row r="701" spans="1:26" x14ac:dyDescent="0.25">
      <c r="A701" s="3" t="s">
        <v>725</v>
      </c>
      <c r="B701" s="3" t="s">
        <v>5773</v>
      </c>
      <c r="C701" s="3" t="s">
        <v>8380</v>
      </c>
      <c r="D701" s="3" t="s">
        <v>5773</v>
      </c>
      <c r="E701" s="3" t="s">
        <v>10151</v>
      </c>
      <c r="F701" s="3" t="s">
        <v>14609</v>
      </c>
      <c r="G701" s="3" t="s">
        <v>14615</v>
      </c>
      <c r="H701" s="3" t="s">
        <v>14619</v>
      </c>
      <c r="I701" s="3" t="s">
        <v>14628</v>
      </c>
      <c r="J701" s="3" t="s">
        <v>14633</v>
      </c>
      <c r="K701" s="3" t="s">
        <v>14634</v>
      </c>
      <c r="L701" s="3" t="s">
        <v>14635</v>
      </c>
      <c r="M701" s="3" t="s">
        <v>14634</v>
      </c>
      <c r="N701" s="3" t="s">
        <v>14636</v>
      </c>
      <c r="O701" s="3" t="s">
        <v>14638</v>
      </c>
      <c r="P701" s="3" t="s">
        <v>14640</v>
      </c>
      <c r="Q701" s="3" t="s">
        <v>14613</v>
      </c>
      <c r="R701" s="3" t="s">
        <v>14613</v>
      </c>
      <c r="S701" s="3" t="s">
        <v>14613</v>
      </c>
      <c r="T701" s="3" t="s">
        <v>14613</v>
      </c>
      <c r="U701" s="3" t="s">
        <v>14613</v>
      </c>
      <c r="V701" s="3">
        <v>2007</v>
      </c>
      <c r="W701" s="3">
        <v>2</v>
      </c>
      <c r="X701" s="3" t="str">
        <f t="shared" si="10"/>
        <v>February</v>
      </c>
      <c r="Y701" s="3" t="str" cm="1">
        <f t="array" ref="Y701">_xlfn.IFS(W701&lt;=3,"1st quarter",W701&lt;=6,"2nd quarter", W701&lt;=9,"3rd quarter", W701&lt;=12,"4th quarter")</f>
        <v>1st quarter</v>
      </c>
      <c r="Z701" s="3" t="str" cm="1">
        <f t="array" ref="Z701">_xlfn.IFS(W701=4,"1",W701=5,"2",W701=6,"3",W701=7,"4",W701=8,"5",W701=9,"6",W701=10,"7",W701=11,"8",W701=12,"9",W701=1,"10",W701=2,"11",W701=3,"12")</f>
        <v>11</v>
      </c>
    </row>
    <row r="702" spans="1:26" x14ac:dyDescent="0.25">
      <c r="A702" s="3" t="s">
        <v>726</v>
      </c>
      <c r="B702" s="3" t="s">
        <v>5780</v>
      </c>
      <c r="C702" s="3" t="s">
        <v>8380</v>
      </c>
      <c r="D702" s="3" t="s">
        <v>8536</v>
      </c>
      <c r="E702" s="3" t="s">
        <v>10152</v>
      </c>
      <c r="F702" s="3" t="s">
        <v>14609</v>
      </c>
      <c r="G702" s="3" t="s">
        <v>14614</v>
      </c>
      <c r="H702" s="3" t="s">
        <v>14619</v>
      </c>
      <c r="I702" s="3" t="s">
        <v>14628</v>
      </c>
      <c r="J702" s="3" t="s">
        <v>14633</v>
      </c>
      <c r="K702" s="3" t="s">
        <v>14634</v>
      </c>
      <c r="L702" s="3" t="s">
        <v>14635</v>
      </c>
      <c r="M702" s="3" t="s">
        <v>14634</v>
      </c>
      <c r="N702" s="3" t="s">
        <v>14636</v>
      </c>
      <c r="O702" s="3" t="s">
        <v>14638</v>
      </c>
      <c r="P702" s="3" t="s">
        <v>14640</v>
      </c>
      <c r="Q702" s="3" t="s">
        <v>14644</v>
      </c>
      <c r="R702" s="3" t="s">
        <v>14613</v>
      </c>
      <c r="S702" s="3" t="s">
        <v>14613</v>
      </c>
      <c r="T702" s="3" t="s">
        <v>14613</v>
      </c>
      <c r="U702" s="3" t="s">
        <v>14613</v>
      </c>
      <c r="V702" s="3">
        <v>1969</v>
      </c>
      <c r="W702" s="3">
        <v>12</v>
      </c>
      <c r="X702" s="3" t="str">
        <f t="shared" si="10"/>
        <v>December</v>
      </c>
      <c r="Y702" s="3" t="str" cm="1">
        <f t="array" ref="Y702">_xlfn.IFS(W702&lt;=3,"1st quarter",W702&lt;=6,"2nd quarter", W702&lt;=9,"3rd quarter", W702&lt;=12,"4th quarter")</f>
        <v>4th quarter</v>
      </c>
      <c r="Z702" s="3" t="str" cm="1">
        <f t="array" ref="Z702">_xlfn.IFS(W702=4,"1",W702=5,"2",W702=6,"3",W702=7,"4",W702=8,"5",W702=9,"6",W702=10,"7",W702=11,"8",W702=12,"9",W702=1,"10",W702=2,"11",W702=3,"12")</f>
        <v>9</v>
      </c>
    </row>
    <row r="703" spans="1:26" x14ac:dyDescent="0.25">
      <c r="A703" s="3" t="s">
        <v>727</v>
      </c>
      <c r="B703" s="3" t="s">
        <v>5776</v>
      </c>
      <c r="C703" s="3" t="s">
        <v>8380</v>
      </c>
      <c r="D703" s="3" t="s">
        <v>7900</v>
      </c>
      <c r="E703" s="3" t="s">
        <v>10153</v>
      </c>
      <c r="F703" s="3" t="s">
        <v>14609</v>
      </c>
      <c r="G703" s="3" t="s">
        <v>14615</v>
      </c>
      <c r="H703" s="3" t="s">
        <v>14619</v>
      </c>
      <c r="I703" s="3" t="s">
        <v>14628</v>
      </c>
      <c r="J703" s="3" t="s">
        <v>14633</v>
      </c>
      <c r="K703" s="3" t="s">
        <v>14634</v>
      </c>
      <c r="L703" s="3" t="s">
        <v>14635</v>
      </c>
      <c r="M703" s="3" t="s">
        <v>14634</v>
      </c>
      <c r="N703" s="3" t="s">
        <v>14636</v>
      </c>
      <c r="O703" s="3" t="s">
        <v>14638</v>
      </c>
      <c r="P703" s="3" t="s">
        <v>14640</v>
      </c>
      <c r="Q703" s="3" t="s">
        <v>14613</v>
      </c>
      <c r="R703" s="3" t="s">
        <v>14613</v>
      </c>
      <c r="S703" s="3" t="s">
        <v>14613</v>
      </c>
      <c r="T703" s="3" t="s">
        <v>14613</v>
      </c>
      <c r="U703" s="3" t="s">
        <v>14613</v>
      </c>
      <c r="V703" s="3">
        <v>1968</v>
      </c>
      <c r="W703" s="3">
        <v>8</v>
      </c>
      <c r="X703" s="3" t="str">
        <f t="shared" si="10"/>
        <v>August</v>
      </c>
      <c r="Y703" s="3" t="str" cm="1">
        <f t="array" ref="Y703">_xlfn.IFS(W703&lt;=3,"1st quarter",W703&lt;=6,"2nd quarter", W703&lt;=9,"3rd quarter", W703&lt;=12,"4th quarter")</f>
        <v>3rd quarter</v>
      </c>
      <c r="Z703" s="3" t="str" cm="1">
        <f t="array" ref="Z703">_xlfn.IFS(W703=4,"1",W703=5,"2",W703=6,"3",W703=7,"4",W703=8,"5",W703=9,"6",W703=10,"7",W703=11,"8",W703=12,"9",W703=1,"10",W703=2,"11",W703=3,"12")</f>
        <v>5</v>
      </c>
    </row>
    <row r="704" spans="1:26" x14ac:dyDescent="0.25">
      <c r="A704" s="3" t="s">
        <v>728</v>
      </c>
      <c r="B704" s="3" t="s">
        <v>5773</v>
      </c>
      <c r="C704" s="3" t="s">
        <v>8380</v>
      </c>
      <c r="D704" s="3" t="s">
        <v>5773</v>
      </c>
      <c r="E704" s="3" t="s">
        <v>10154</v>
      </c>
      <c r="F704" s="3" t="s">
        <v>14609</v>
      </c>
      <c r="G704" s="3" t="s">
        <v>14615</v>
      </c>
      <c r="H704" s="3" t="s">
        <v>14618</v>
      </c>
      <c r="I704" s="3" t="s">
        <v>14628</v>
      </c>
      <c r="J704" s="3" t="s">
        <v>14633</v>
      </c>
      <c r="K704" s="3" t="s">
        <v>14634</v>
      </c>
      <c r="L704" s="3" t="s">
        <v>14635</v>
      </c>
      <c r="M704" s="3" t="s">
        <v>14634</v>
      </c>
      <c r="N704" s="3" t="s">
        <v>14636</v>
      </c>
      <c r="O704" s="3" t="s">
        <v>14638</v>
      </c>
      <c r="P704" s="3" t="s">
        <v>14640</v>
      </c>
      <c r="Q704" s="3" t="s">
        <v>14644</v>
      </c>
      <c r="R704" s="3" t="s">
        <v>14613</v>
      </c>
      <c r="S704" s="3" t="s">
        <v>14613</v>
      </c>
      <c r="T704" s="3" t="s">
        <v>14613</v>
      </c>
      <c r="U704" s="3" t="s">
        <v>14613</v>
      </c>
      <c r="V704" s="3">
        <v>1967</v>
      </c>
      <c r="W704" s="3">
        <v>7</v>
      </c>
      <c r="X704" s="3" t="str">
        <f t="shared" si="10"/>
        <v>July</v>
      </c>
      <c r="Y704" s="3" t="str" cm="1">
        <f t="array" ref="Y704">_xlfn.IFS(W704&lt;=3,"1st quarter",W704&lt;=6,"2nd quarter", W704&lt;=9,"3rd quarter", W704&lt;=12,"4th quarter")</f>
        <v>3rd quarter</v>
      </c>
      <c r="Z704" s="3" t="str" cm="1">
        <f t="array" ref="Z704">_xlfn.IFS(W704=4,"1",W704=5,"2",W704=6,"3",W704=7,"4",W704=8,"5",W704=9,"6",W704=10,"7",W704=11,"8",W704=12,"9",W704=1,"10",W704=2,"11",W704=3,"12")</f>
        <v>4</v>
      </c>
    </row>
    <row r="705" spans="1:26" x14ac:dyDescent="0.25">
      <c r="A705" s="3" t="s">
        <v>729</v>
      </c>
      <c r="B705" s="3" t="s">
        <v>5781</v>
      </c>
      <c r="C705" s="3" t="s">
        <v>8380</v>
      </c>
      <c r="D705" s="3" t="s">
        <v>8537</v>
      </c>
      <c r="E705" s="3" t="s">
        <v>10155</v>
      </c>
      <c r="F705" s="3" t="s">
        <v>14609</v>
      </c>
      <c r="G705" s="3" t="s">
        <v>14611</v>
      </c>
      <c r="H705" s="3" t="s">
        <v>14618</v>
      </c>
      <c r="I705" s="3" t="s">
        <v>14628</v>
      </c>
      <c r="J705" s="3" t="s">
        <v>14633</v>
      </c>
      <c r="K705" s="3" t="s">
        <v>14634</v>
      </c>
      <c r="L705" s="3" t="s">
        <v>14635</v>
      </c>
      <c r="M705" s="3" t="s">
        <v>14634</v>
      </c>
      <c r="N705" s="3" t="s">
        <v>14636</v>
      </c>
      <c r="O705" s="3" t="s">
        <v>14638</v>
      </c>
      <c r="P705" s="3" t="s">
        <v>14640</v>
      </c>
      <c r="Q705" s="3" t="s">
        <v>14613</v>
      </c>
      <c r="R705" s="3" t="s">
        <v>14613</v>
      </c>
      <c r="S705" s="3" t="s">
        <v>14613</v>
      </c>
      <c r="T705" s="3" t="s">
        <v>14613</v>
      </c>
      <c r="U705" s="3" t="s">
        <v>14613</v>
      </c>
      <c r="V705" s="3">
        <v>1987</v>
      </c>
      <c r="W705" s="3">
        <v>2</v>
      </c>
      <c r="X705" s="3" t="str">
        <f t="shared" si="10"/>
        <v>February</v>
      </c>
      <c r="Y705" s="3" t="str" cm="1">
        <f t="array" ref="Y705">_xlfn.IFS(W705&lt;=3,"1st quarter",W705&lt;=6,"2nd quarter", W705&lt;=9,"3rd quarter", W705&lt;=12,"4th quarter")</f>
        <v>1st quarter</v>
      </c>
      <c r="Z705" s="3" t="str" cm="1">
        <f t="array" ref="Z705">_xlfn.IFS(W705=4,"1",W705=5,"2",W705=6,"3",W705=7,"4",W705=8,"5",W705=9,"6",W705=10,"7",W705=11,"8",W705=12,"9",W705=1,"10",W705=2,"11",W705=3,"12")</f>
        <v>11</v>
      </c>
    </row>
    <row r="706" spans="1:26" x14ac:dyDescent="0.25">
      <c r="A706" s="3" t="s">
        <v>730</v>
      </c>
      <c r="B706" s="3" t="s">
        <v>5782</v>
      </c>
      <c r="C706" s="3" t="s">
        <v>8380</v>
      </c>
      <c r="D706" s="3" t="s">
        <v>7900</v>
      </c>
      <c r="E706" s="3" t="s">
        <v>10156</v>
      </c>
      <c r="F706" s="3" t="s">
        <v>14609</v>
      </c>
      <c r="G706" s="3" t="s">
        <v>14613</v>
      </c>
      <c r="H706" s="3" t="s">
        <v>14626</v>
      </c>
      <c r="I706" s="3" t="s">
        <v>14632</v>
      </c>
      <c r="J706" s="3" t="s">
        <v>14613</v>
      </c>
      <c r="K706" s="3" t="s">
        <v>14613</v>
      </c>
      <c r="L706" s="3" t="s">
        <v>14613</v>
      </c>
      <c r="M706" s="3" t="s">
        <v>14613</v>
      </c>
      <c r="N706" s="3" t="s">
        <v>14613</v>
      </c>
      <c r="O706" s="3" t="s">
        <v>14638</v>
      </c>
      <c r="P706" s="3" t="s">
        <v>14640</v>
      </c>
      <c r="Q706" s="3" t="s">
        <v>14613</v>
      </c>
      <c r="R706" s="3" t="s">
        <v>14613</v>
      </c>
      <c r="S706" s="3" t="s">
        <v>14613</v>
      </c>
      <c r="T706" s="3" t="s">
        <v>14613</v>
      </c>
      <c r="U706" s="3" t="s">
        <v>14613</v>
      </c>
      <c r="V706" s="3">
        <v>1964</v>
      </c>
      <c r="W706" s="3">
        <v>1</v>
      </c>
      <c r="X706" s="3" t="str">
        <f t="shared" si="10"/>
        <v>January</v>
      </c>
      <c r="Y706" s="3" t="str" cm="1">
        <f t="array" ref="Y706">_xlfn.IFS(W706&lt;=3,"1st quarter",W706&lt;=6,"2nd quarter", W706&lt;=9,"3rd quarter", W706&lt;=12,"4th quarter")</f>
        <v>1st quarter</v>
      </c>
      <c r="Z706" s="3" t="str" cm="1">
        <f t="array" ref="Z706">_xlfn.IFS(W706=4,"1",W706=5,"2",W706=6,"3",W706=7,"4",W706=8,"5",W706=9,"6",W706=10,"7",W706=11,"8",W706=12,"9",W706=1,"10",W706=2,"11",W706=3,"12")</f>
        <v>10</v>
      </c>
    </row>
    <row r="707" spans="1:26" x14ac:dyDescent="0.25">
      <c r="A707" s="3" t="s">
        <v>731</v>
      </c>
      <c r="B707" s="3" t="s">
        <v>5783</v>
      </c>
      <c r="C707" s="3" t="s">
        <v>8380</v>
      </c>
      <c r="D707" s="3" t="s">
        <v>8445</v>
      </c>
      <c r="E707" s="3" t="s">
        <v>10157</v>
      </c>
      <c r="F707" s="3" t="s">
        <v>14609</v>
      </c>
      <c r="G707" s="3" t="s">
        <v>14614</v>
      </c>
      <c r="H707" s="3" t="s">
        <v>14621</v>
      </c>
      <c r="I707" s="3" t="s">
        <v>14628</v>
      </c>
      <c r="J707" s="3" t="s">
        <v>14633</v>
      </c>
      <c r="K707" s="3" t="s">
        <v>14634</v>
      </c>
      <c r="L707" s="3" t="s">
        <v>14635</v>
      </c>
      <c r="M707" s="3" t="s">
        <v>14634</v>
      </c>
      <c r="N707" s="3" t="s">
        <v>14636</v>
      </c>
      <c r="O707" s="3" t="s">
        <v>14638</v>
      </c>
      <c r="P707" s="3" t="s">
        <v>14640</v>
      </c>
      <c r="Q707" s="3" t="s">
        <v>14642</v>
      </c>
      <c r="R707" s="3" t="s">
        <v>14655</v>
      </c>
      <c r="S707" s="3" t="s">
        <v>15620</v>
      </c>
      <c r="T707" s="3" t="s">
        <v>15575</v>
      </c>
      <c r="U707" s="3" t="s">
        <v>14613</v>
      </c>
      <c r="V707" s="3">
        <v>1996</v>
      </c>
      <c r="W707" s="3">
        <v>10</v>
      </c>
      <c r="X707" s="3" t="str">
        <f t="shared" ref="X707:X770" si="11">TEXT(DATE(2024,W707,5),"mmmm")</f>
        <v>October</v>
      </c>
      <c r="Y707" s="3" t="str" cm="1">
        <f t="array" ref="Y707">_xlfn.IFS(W707&lt;=3,"1st quarter",W707&lt;=6,"2nd quarter", W707&lt;=9,"3rd quarter", W707&lt;=12,"4th quarter")</f>
        <v>4th quarter</v>
      </c>
      <c r="Z707" s="3" t="str" cm="1">
        <f t="array" ref="Z707">_xlfn.IFS(W707=4,"1",W707=5,"2",W707=6,"3",W707=7,"4",W707=8,"5",W707=9,"6",W707=10,"7",W707=11,"8",W707=12,"9",W707=1,"10",W707=2,"11",W707=3,"12")</f>
        <v>7</v>
      </c>
    </row>
    <row r="708" spans="1:26" x14ac:dyDescent="0.25">
      <c r="A708" s="3" t="s">
        <v>732</v>
      </c>
      <c r="B708" s="3" t="s">
        <v>5784</v>
      </c>
      <c r="C708" s="3" t="s">
        <v>8380</v>
      </c>
      <c r="D708" s="3" t="s">
        <v>8538</v>
      </c>
      <c r="E708" s="3" t="s">
        <v>10158</v>
      </c>
      <c r="F708" s="3" t="s">
        <v>14609</v>
      </c>
      <c r="G708" s="3" t="s">
        <v>14615</v>
      </c>
      <c r="H708" s="3" t="s">
        <v>14619</v>
      </c>
      <c r="I708" s="3" t="s">
        <v>14628</v>
      </c>
      <c r="J708" s="3" t="s">
        <v>14633</v>
      </c>
      <c r="K708" s="3" t="s">
        <v>14634</v>
      </c>
      <c r="L708" s="3" t="s">
        <v>14635</v>
      </c>
      <c r="M708" s="3" t="s">
        <v>14634</v>
      </c>
      <c r="N708" s="3" t="s">
        <v>14636</v>
      </c>
      <c r="O708" s="3" t="s">
        <v>14638</v>
      </c>
      <c r="P708" s="3" t="s">
        <v>14640</v>
      </c>
      <c r="Q708" s="3" t="s">
        <v>14645</v>
      </c>
      <c r="R708" s="3" t="s">
        <v>14881</v>
      </c>
      <c r="S708" s="3" t="s">
        <v>14932</v>
      </c>
      <c r="T708" s="3" t="s">
        <v>15303</v>
      </c>
      <c r="U708" s="3" t="s">
        <v>14613</v>
      </c>
      <c r="V708" s="3">
        <v>1956</v>
      </c>
      <c r="W708" s="3">
        <v>4</v>
      </c>
      <c r="X708" s="3" t="str">
        <f t="shared" si="11"/>
        <v>April</v>
      </c>
      <c r="Y708" s="3" t="str" cm="1">
        <f t="array" ref="Y708">_xlfn.IFS(W708&lt;=3,"1st quarter",W708&lt;=6,"2nd quarter", W708&lt;=9,"3rd quarter", W708&lt;=12,"4th quarter")</f>
        <v>2nd quarter</v>
      </c>
      <c r="Z708" s="3" t="str" cm="1">
        <f t="array" ref="Z708">_xlfn.IFS(W708=4,"1",W708=5,"2",W708=6,"3",W708=7,"4",W708=8,"5",W708=9,"6",W708=10,"7",W708=11,"8",W708=12,"9",W708=1,"10",W708=2,"11",W708=3,"12")</f>
        <v>1</v>
      </c>
    </row>
    <row r="709" spans="1:26" x14ac:dyDescent="0.25">
      <c r="A709" s="3" t="s">
        <v>733</v>
      </c>
      <c r="B709" s="3" t="s">
        <v>5777</v>
      </c>
      <c r="C709" s="3" t="s">
        <v>8380</v>
      </c>
      <c r="D709" s="3" t="s">
        <v>5432</v>
      </c>
      <c r="E709" s="3" t="s">
        <v>10159</v>
      </c>
      <c r="F709" s="3" t="s">
        <v>14609</v>
      </c>
      <c r="G709" s="3" t="s">
        <v>14614</v>
      </c>
      <c r="H709" s="3" t="s">
        <v>14619</v>
      </c>
      <c r="I709" s="3" t="s">
        <v>14628</v>
      </c>
      <c r="J709" s="3" t="s">
        <v>14633</v>
      </c>
      <c r="K709" s="3" t="s">
        <v>14634</v>
      </c>
      <c r="L709" s="3" t="s">
        <v>14635</v>
      </c>
      <c r="M709" s="3" t="s">
        <v>14634</v>
      </c>
      <c r="N709" s="3" t="s">
        <v>14636</v>
      </c>
      <c r="O709" s="3" t="s">
        <v>14638</v>
      </c>
      <c r="P709" s="3" t="s">
        <v>14640</v>
      </c>
      <c r="Q709" s="3" t="s">
        <v>14644</v>
      </c>
      <c r="R709" s="3" t="s">
        <v>14613</v>
      </c>
      <c r="S709" s="3" t="s">
        <v>14613</v>
      </c>
      <c r="T709" s="3" t="s">
        <v>14613</v>
      </c>
      <c r="U709" s="3" t="s">
        <v>14613</v>
      </c>
      <c r="V709" s="3">
        <v>2007</v>
      </c>
      <c r="W709" s="3">
        <v>8</v>
      </c>
      <c r="X709" s="3" t="str">
        <f t="shared" si="11"/>
        <v>August</v>
      </c>
      <c r="Y709" s="3" t="str" cm="1">
        <f t="array" ref="Y709">_xlfn.IFS(W709&lt;=3,"1st quarter",W709&lt;=6,"2nd quarter", W709&lt;=9,"3rd quarter", W709&lt;=12,"4th quarter")</f>
        <v>3rd quarter</v>
      </c>
      <c r="Z709" s="3" t="str" cm="1">
        <f t="array" ref="Z709">_xlfn.IFS(W709=4,"1",W709=5,"2",W709=6,"3",W709=7,"4",W709=8,"5",W709=9,"6",W709=10,"7",W709=11,"8",W709=12,"9",W709=1,"10",W709=2,"11",W709=3,"12")</f>
        <v>5</v>
      </c>
    </row>
    <row r="710" spans="1:26" x14ac:dyDescent="0.25">
      <c r="A710" s="3" t="s">
        <v>734</v>
      </c>
      <c r="B710" s="3" t="s">
        <v>5773</v>
      </c>
      <c r="C710" s="3" t="s">
        <v>8380</v>
      </c>
      <c r="D710" s="3" t="s">
        <v>5773</v>
      </c>
      <c r="E710" s="3" t="s">
        <v>10160</v>
      </c>
      <c r="F710" s="3" t="s">
        <v>14609</v>
      </c>
      <c r="G710" s="3" t="s">
        <v>14614</v>
      </c>
      <c r="H710" s="3" t="s">
        <v>14619</v>
      </c>
      <c r="I710" s="3" t="s">
        <v>14628</v>
      </c>
      <c r="J710" s="3" t="s">
        <v>14633</v>
      </c>
      <c r="K710" s="3" t="s">
        <v>14634</v>
      </c>
      <c r="L710" s="3" t="s">
        <v>14635</v>
      </c>
      <c r="M710" s="3" t="s">
        <v>14634</v>
      </c>
      <c r="N710" s="3" t="s">
        <v>14636</v>
      </c>
      <c r="O710" s="3" t="s">
        <v>14638</v>
      </c>
      <c r="P710" s="3" t="s">
        <v>14640</v>
      </c>
      <c r="Q710" s="3" t="s">
        <v>14642</v>
      </c>
      <c r="R710" s="3" t="s">
        <v>14687</v>
      </c>
      <c r="S710" s="3" t="s">
        <v>15559</v>
      </c>
      <c r="T710" s="3" t="s">
        <v>15268</v>
      </c>
      <c r="U710" s="3" t="s">
        <v>14613</v>
      </c>
      <c r="V710" s="3">
        <v>2002</v>
      </c>
      <c r="W710" s="3">
        <v>7</v>
      </c>
      <c r="X710" s="3" t="str">
        <f t="shared" si="11"/>
        <v>July</v>
      </c>
      <c r="Y710" s="3" t="str" cm="1">
        <f t="array" ref="Y710">_xlfn.IFS(W710&lt;=3,"1st quarter",W710&lt;=6,"2nd quarter", W710&lt;=9,"3rd quarter", W710&lt;=12,"4th quarter")</f>
        <v>3rd quarter</v>
      </c>
      <c r="Z710" s="3" t="str" cm="1">
        <f t="array" ref="Z710">_xlfn.IFS(W710=4,"1",W710=5,"2",W710=6,"3",W710=7,"4",W710=8,"5",W710=9,"6",W710=10,"7",W710=11,"8",W710=12,"9",W710=1,"10",W710=2,"11",W710=3,"12")</f>
        <v>4</v>
      </c>
    </row>
    <row r="711" spans="1:26" x14ac:dyDescent="0.25">
      <c r="A711" s="3" t="s">
        <v>735</v>
      </c>
      <c r="B711" s="3" t="s">
        <v>5785</v>
      </c>
      <c r="C711" s="3" t="s">
        <v>8380</v>
      </c>
      <c r="D711" s="3" t="s">
        <v>8535</v>
      </c>
      <c r="E711" s="3" t="s">
        <v>10161</v>
      </c>
      <c r="F711" s="3" t="s">
        <v>14609</v>
      </c>
      <c r="G711" s="3" t="s">
        <v>14611</v>
      </c>
      <c r="H711" s="3" t="s">
        <v>14619</v>
      </c>
      <c r="I711" s="3" t="s">
        <v>14628</v>
      </c>
      <c r="J711" s="3" t="s">
        <v>14633</v>
      </c>
      <c r="K711" s="3" t="s">
        <v>14634</v>
      </c>
      <c r="L711" s="3" t="s">
        <v>14635</v>
      </c>
      <c r="M711" s="3" t="s">
        <v>14634</v>
      </c>
      <c r="N711" s="3" t="s">
        <v>14636</v>
      </c>
      <c r="O711" s="3" t="s">
        <v>14638</v>
      </c>
      <c r="P711" s="3" t="s">
        <v>14640</v>
      </c>
      <c r="Q711" s="3" t="s">
        <v>14642</v>
      </c>
      <c r="R711" s="3" t="s">
        <v>14862</v>
      </c>
      <c r="S711" s="3" t="s">
        <v>15458</v>
      </c>
      <c r="T711" s="3" t="s">
        <v>15268</v>
      </c>
      <c r="U711" s="3" t="s">
        <v>14613</v>
      </c>
      <c r="V711" s="3">
        <v>1954</v>
      </c>
      <c r="W711" s="3">
        <v>3</v>
      </c>
      <c r="X711" s="3" t="str">
        <f t="shared" si="11"/>
        <v>March</v>
      </c>
      <c r="Y711" s="3" t="str" cm="1">
        <f t="array" ref="Y711">_xlfn.IFS(W711&lt;=3,"1st quarter",W711&lt;=6,"2nd quarter", W711&lt;=9,"3rd quarter", W711&lt;=12,"4th quarter")</f>
        <v>1st quarter</v>
      </c>
      <c r="Z711" s="3" t="str" cm="1">
        <f t="array" ref="Z711">_xlfn.IFS(W711=4,"1",W711=5,"2",W711=6,"3",W711=7,"4",W711=8,"5",W711=9,"6",W711=10,"7",W711=11,"8",W711=12,"9",W711=1,"10",W711=2,"11",W711=3,"12")</f>
        <v>12</v>
      </c>
    </row>
    <row r="712" spans="1:26" x14ac:dyDescent="0.25">
      <c r="A712" s="3" t="s">
        <v>736</v>
      </c>
      <c r="B712" s="3" t="s">
        <v>5786</v>
      </c>
      <c r="C712" s="3" t="s">
        <v>8380</v>
      </c>
      <c r="D712" s="3" t="s">
        <v>5786</v>
      </c>
      <c r="E712" s="3" t="s">
        <v>10162</v>
      </c>
      <c r="F712" s="3" t="s">
        <v>14609</v>
      </c>
      <c r="G712" s="3" t="s">
        <v>14614</v>
      </c>
      <c r="H712" s="3" t="s">
        <v>14622</v>
      </c>
      <c r="I712" s="3" t="s">
        <v>14628</v>
      </c>
      <c r="J712" s="3" t="s">
        <v>14633</v>
      </c>
      <c r="K712" s="3" t="s">
        <v>14634</v>
      </c>
      <c r="L712" s="3" t="s">
        <v>14635</v>
      </c>
      <c r="M712" s="3" t="s">
        <v>14634</v>
      </c>
      <c r="N712" s="3" t="s">
        <v>14636</v>
      </c>
      <c r="O712" s="3" t="s">
        <v>14638</v>
      </c>
      <c r="P712" s="3" t="s">
        <v>14640</v>
      </c>
      <c r="Q712" s="3" t="s">
        <v>14642</v>
      </c>
      <c r="R712" s="3" t="s">
        <v>14882</v>
      </c>
      <c r="S712" s="3" t="s">
        <v>15480</v>
      </c>
      <c r="T712" s="3" t="s">
        <v>15561</v>
      </c>
      <c r="U712" s="3" t="s">
        <v>16316</v>
      </c>
      <c r="V712" s="3">
        <v>1982</v>
      </c>
      <c r="W712" s="3">
        <v>12</v>
      </c>
      <c r="X712" s="3" t="str">
        <f t="shared" si="11"/>
        <v>December</v>
      </c>
      <c r="Y712" s="3" t="str" cm="1">
        <f t="array" ref="Y712">_xlfn.IFS(W712&lt;=3,"1st quarter",W712&lt;=6,"2nd quarter", W712&lt;=9,"3rd quarter", W712&lt;=12,"4th quarter")</f>
        <v>4th quarter</v>
      </c>
      <c r="Z712" s="3" t="str" cm="1">
        <f t="array" ref="Z712">_xlfn.IFS(W712=4,"1",W712=5,"2",W712=6,"3",W712=7,"4",W712=8,"5",W712=9,"6",W712=10,"7",W712=11,"8",W712=12,"9",W712=1,"10",W712=2,"11",W712=3,"12")</f>
        <v>9</v>
      </c>
    </row>
    <row r="713" spans="1:26" x14ac:dyDescent="0.25">
      <c r="A713" s="3" t="s">
        <v>737</v>
      </c>
      <c r="B713" s="3" t="s">
        <v>5787</v>
      </c>
      <c r="C713" s="3" t="s">
        <v>8380</v>
      </c>
      <c r="D713" s="3" t="s">
        <v>8539</v>
      </c>
      <c r="E713" s="3" t="s">
        <v>10163</v>
      </c>
      <c r="F713" s="3" t="s">
        <v>14609</v>
      </c>
      <c r="G713" s="3" t="s">
        <v>14614</v>
      </c>
      <c r="H713" s="3" t="s">
        <v>14619</v>
      </c>
      <c r="I713" s="3" t="s">
        <v>14628</v>
      </c>
      <c r="J713" s="3" t="s">
        <v>14633</v>
      </c>
      <c r="K713" s="3" t="s">
        <v>14634</v>
      </c>
      <c r="L713" s="3" t="s">
        <v>14635</v>
      </c>
      <c r="M713" s="3" t="s">
        <v>14634</v>
      </c>
      <c r="N713" s="3" t="s">
        <v>14636</v>
      </c>
      <c r="O713" s="3" t="s">
        <v>14638</v>
      </c>
      <c r="P713" s="3" t="s">
        <v>14640</v>
      </c>
      <c r="Q713" s="3" t="s">
        <v>14644</v>
      </c>
      <c r="R713" s="3" t="s">
        <v>14613</v>
      </c>
      <c r="S713" s="3" t="s">
        <v>14613</v>
      </c>
      <c r="T713" s="3" t="s">
        <v>14613</v>
      </c>
      <c r="U713" s="3" t="s">
        <v>14613</v>
      </c>
      <c r="V713" s="3">
        <v>1969</v>
      </c>
      <c r="W713" s="3">
        <v>7</v>
      </c>
      <c r="X713" s="3" t="str">
        <f t="shared" si="11"/>
        <v>July</v>
      </c>
      <c r="Y713" s="3" t="str" cm="1">
        <f t="array" ref="Y713">_xlfn.IFS(W713&lt;=3,"1st quarter",W713&lt;=6,"2nd quarter", W713&lt;=9,"3rd quarter", W713&lt;=12,"4th quarter")</f>
        <v>3rd quarter</v>
      </c>
      <c r="Z713" s="3" t="str" cm="1">
        <f t="array" ref="Z713">_xlfn.IFS(W713=4,"1",W713=5,"2",W713=6,"3",W713=7,"4",W713=8,"5",W713=9,"6",W713=10,"7",W713=11,"8",W713=12,"9",W713=1,"10",W713=2,"11",W713=3,"12")</f>
        <v>4</v>
      </c>
    </row>
    <row r="714" spans="1:26" x14ac:dyDescent="0.25">
      <c r="A714" s="3" t="s">
        <v>738</v>
      </c>
      <c r="B714" s="3" t="s">
        <v>5788</v>
      </c>
      <c r="C714" s="3" t="s">
        <v>8380</v>
      </c>
      <c r="D714" s="3" t="s">
        <v>7549</v>
      </c>
      <c r="E714" s="3" t="s">
        <v>10164</v>
      </c>
      <c r="F714" s="3" t="s">
        <v>14609</v>
      </c>
      <c r="G714" s="3" t="s">
        <v>14611</v>
      </c>
      <c r="H714" s="3" t="s">
        <v>14619</v>
      </c>
      <c r="I714" s="3" t="s">
        <v>14628</v>
      </c>
      <c r="J714" s="3" t="s">
        <v>14633</v>
      </c>
      <c r="K714" s="3" t="s">
        <v>14634</v>
      </c>
      <c r="L714" s="3" t="s">
        <v>14635</v>
      </c>
      <c r="M714" s="3" t="s">
        <v>14634</v>
      </c>
      <c r="N714" s="3" t="s">
        <v>14636</v>
      </c>
      <c r="O714" s="3" t="s">
        <v>14638</v>
      </c>
      <c r="P714" s="3" t="s">
        <v>14640</v>
      </c>
      <c r="Q714" s="3" t="s">
        <v>14642</v>
      </c>
      <c r="R714" s="3" t="s">
        <v>14883</v>
      </c>
      <c r="S714" s="3" t="s">
        <v>15476</v>
      </c>
      <c r="T714" s="3" t="s">
        <v>15715</v>
      </c>
      <c r="U714" s="3" t="s">
        <v>14613</v>
      </c>
      <c r="V714" s="3">
        <v>2006</v>
      </c>
      <c r="W714" s="3">
        <v>2</v>
      </c>
      <c r="X714" s="3" t="str">
        <f t="shared" si="11"/>
        <v>February</v>
      </c>
      <c r="Y714" s="3" t="str" cm="1">
        <f t="array" ref="Y714">_xlfn.IFS(W714&lt;=3,"1st quarter",W714&lt;=6,"2nd quarter", W714&lt;=9,"3rd quarter", W714&lt;=12,"4th quarter")</f>
        <v>1st quarter</v>
      </c>
      <c r="Z714" s="3" t="str" cm="1">
        <f t="array" ref="Z714">_xlfn.IFS(W714=4,"1",W714=5,"2",W714=6,"3",W714=7,"4",W714=8,"5",W714=9,"6",W714=10,"7",W714=11,"8",W714=12,"9",W714=1,"10",W714=2,"11",W714=3,"12")</f>
        <v>11</v>
      </c>
    </row>
    <row r="715" spans="1:26" x14ac:dyDescent="0.25">
      <c r="A715" s="3" t="s">
        <v>739</v>
      </c>
      <c r="B715" s="3" t="s">
        <v>5789</v>
      </c>
      <c r="C715" s="3" t="s">
        <v>8380</v>
      </c>
      <c r="D715" s="3" t="s">
        <v>8540</v>
      </c>
      <c r="E715" s="3" t="s">
        <v>10165</v>
      </c>
      <c r="F715" s="3" t="s">
        <v>14609</v>
      </c>
      <c r="G715" s="3" t="s">
        <v>14615</v>
      </c>
      <c r="H715" s="3" t="s">
        <v>14621</v>
      </c>
      <c r="I715" s="3" t="s">
        <v>14628</v>
      </c>
      <c r="J715" s="3" t="s">
        <v>14633</v>
      </c>
      <c r="K715" s="3" t="s">
        <v>14634</v>
      </c>
      <c r="L715" s="3" t="s">
        <v>14635</v>
      </c>
      <c r="M715" s="3" t="s">
        <v>14634</v>
      </c>
      <c r="N715" s="3" t="s">
        <v>14636</v>
      </c>
      <c r="O715" s="3" t="s">
        <v>14638</v>
      </c>
      <c r="P715" s="3" t="s">
        <v>14640</v>
      </c>
      <c r="Q715" s="3" t="s">
        <v>14644</v>
      </c>
      <c r="R715" s="3" t="s">
        <v>14613</v>
      </c>
      <c r="S715" s="3" t="s">
        <v>14613</v>
      </c>
      <c r="T715" s="3" t="s">
        <v>14613</v>
      </c>
      <c r="U715" s="3" t="s">
        <v>14613</v>
      </c>
      <c r="V715" s="3">
        <v>1999</v>
      </c>
      <c r="W715" s="3">
        <v>3</v>
      </c>
      <c r="X715" s="3" t="str">
        <f t="shared" si="11"/>
        <v>March</v>
      </c>
      <c r="Y715" s="3" t="str" cm="1">
        <f t="array" ref="Y715">_xlfn.IFS(W715&lt;=3,"1st quarter",W715&lt;=6,"2nd quarter", W715&lt;=9,"3rd quarter", W715&lt;=12,"4th quarter")</f>
        <v>1st quarter</v>
      </c>
      <c r="Z715" s="3" t="str" cm="1">
        <f t="array" ref="Z715">_xlfn.IFS(W715=4,"1",W715=5,"2",W715=6,"3",W715=7,"4",W715=8,"5",W715=9,"6",W715=10,"7",W715=11,"8",W715=12,"9",W715=1,"10",W715=2,"11",W715=3,"12")</f>
        <v>12</v>
      </c>
    </row>
    <row r="716" spans="1:26" x14ac:dyDescent="0.25">
      <c r="A716" s="3" t="s">
        <v>740</v>
      </c>
      <c r="B716" s="3" t="s">
        <v>5778</v>
      </c>
      <c r="C716" s="3" t="s">
        <v>8380</v>
      </c>
      <c r="D716" s="3" t="s">
        <v>8537</v>
      </c>
      <c r="E716" s="3" t="s">
        <v>10166</v>
      </c>
      <c r="F716" s="3" t="s">
        <v>14609</v>
      </c>
      <c r="G716" s="3" t="s">
        <v>14614</v>
      </c>
      <c r="H716" s="3" t="s">
        <v>14618</v>
      </c>
      <c r="I716" s="3" t="s">
        <v>14628</v>
      </c>
      <c r="J716" s="3" t="s">
        <v>14633</v>
      </c>
      <c r="K716" s="3" t="s">
        <v>14634</v>
      </c>
      <c r="L716" s="3" t="s">
        <v>14635</v>
      </c>
      <c r="M716" s="3" t="s">
        <v>14634</v>
      </c>
      <c r="N716" s="3" t="s">
        <v>14636</v>
      </c>
      <c r="O716" s="3" t="s">
        <v>14638</v>
      </c>
      <c r="P716" s="3" t="s">
        <v>14640</v>
      </c>
      <c r="Q716" s="3" t="s">
        <v>14644</v>
      </c>
      <c r="R716" s="3" t="s">
        <v>14613</v>
      </c>
      <c r="S716" s="3" t="s">
        <v>14613</v>
      </c>
      <c r="T716" s="3" t="s">
        <v>14613</v>
      </c>
      <c r="U716" s="3" t="s">
        <v>14613</v>
      </c>
      <c r="V716" s="3">
        <v>1996</v>
      </c>
      <c r="W716" s="3">
        <v>11</v>
      </c>
      <c r="X716" s="3" t="str">
        <f t="shared" si="11"/>
        <v>November</v>
      </c>
      <c r="Y716" s="3" t="str" cm="1">
        <f t="array" ref="Y716">_xlfn.IFS(W716&lt;=3,"1st quarter",W716&lt;=6,"2nd quarter", W716&lt;=9,"3rd quarter", W716&lt;=12,"4th quarter")</f>
        <v>4th quarter</v>
      </c>
      <c r="Z716" s="3" t="str" cm="1">
        <f t="array" ref="Z716">_xlfn.IFS(W716=4,"1",W716=5,"2",W716=6,"3",W716=7,"4",W716=8,"5",W716=9,"6",W716=10,"7",W716=11,"8",W716=12,"9",W716=1,"10",W716=2,"11",W716=3,"12")</f>
        <v>8</v>
      </c>
    </row>
    <row r="717" spans="1:26" x14ac:dyDescent="0.25">
      <c r="A717" s="3" t="s">
        <v>741</v>
      </c>
      <c r="B717" s="3" t="s">
        <v>5790</v>
      </c>
      <c r="C717" s="3" t="s">
        <v>8380</v>
      </c>
      <c r="D717" s="3" t="s">
        <v>5779</v>
      </c>
      <c r="E717" s="3" t="s">
        <v>10167</v>
      </c>
      <c r="F717" s="3" t="s">
        <v>14609</v>
      </c>
      <c r="G717" s="3" t="s">
        <v>14611</v>
      </c>
      <c r="H717" s="3" t="s">
        <v>14623</v>
      </c>
      <c r="I717" s="3" t="s">
        <v>14628</v>
      </c>
      <c r="J717" s="3" t="s">
        <v>14633</v>
      </c>
      <c r="K717" s="3" t="s">
        <v>14634</v>
      </c>
      <c r="L717" s="3" t="s">
        <v>14635</v>
      </c>
      <c r="M717" s="3" t="s">
        <v>14634</v>
      </c>
      <c r="N717" s="3" t="s">
        <v>14636</v>
      </c>
      <c r="O717" s="3" t="s">
        <v>14638</v>
      </c>
      <c r="P717" s="3" t="s">
        <v>14640</v>
      </c>
      <c r="Q717" s="3" t="s">
        <v>14642</v>
      </c>
      <c r="R717" s="3" t="s">
        <v>14884</v>
      </c>
      <c r="S717" s="3" t="s">
        <v>15621</v>
      </c>
      <c r="T717" s="3" t="s">
        <v>14948</v>
      </c>
      <c r="U717" s="3" t="s">
        <v>14613</v>
      </c>
      <c r="V717" s="3">
        <v>2009</v>
      </c>
      <c r="W717" s="3">
        <v>12</v>
      </c>
      <c r="X717" s="3" t="str">
        <f t="shared" si="11"/>
        <v>December</v>
      </c>
      <c r="Y717" s="3" t="str" cm="1">
        <f t="array" ref="Y717">_xlfn.IFS(W717&lt;=3,"1st quarter",W717&lt;=6,"2nd quarter", W717&lt;=9,"3rd quarter", W717&lt;=12,"4th quarter")</f>
        <v>4th quarter</v>
      </c>
      <c r="Z717" s="3" t="str" cm="1">
        <f t="array" ref="Z717">_xlfn.IFS(W717=4,"1",W717=5,"2",W717=6,"3",W717=7,"4",W717=8,"5",W717=9,"6",W717=10,"7",W717=11,"8",W717=12,"9",W717=1,"10",W717=2,"11",W717=3,"12")</f>
        <v>9</v>
      </c>
    </row>
    <row r="718" spans="1:26" x14ac:dyDescent="0.25">
      <c r="A718" s="3" t="s">
        <v>742</v>
      </c>
      <c r="B718" s="3" t="s">
        <v>5791</v>
      </c>
      <c r="C718" s="3" t="s">
        <v>8380</v>
      </c>
      <c r="D718" s="3" t="s">
        <v>5797</v>
      </c>
      <c r="E718" s="3" t="s">
        <v>10168</v>
      </c>
      <c r="F718" s="3" t="s">
        <v>14609</v>
      </c>
      <c r="G718" s="3" t="s">
        <v>14615</v>
      </c>
      <c r="H718" s="3" t="s">
        <v>14619</v>
      </c>
      <c r="I718" s="3" t="s">
        <v>14628</v>
      </c>
      <c r="J718" s="3" t="s">
        <v>14633</v>
      </c>
      <c r="K718" s="3" t="s">
        <v>14634</v>
      </c>
      <c r="L718" s="3" t="s">
        <v>14635</v>
      </c>
      <c r="M718" s="3" t="s">
        <v>14634</v>
      </c>
      <c r="N718" s="3" t="s">
        <v>14636</v>
      </c>
      <c r="O718" s="3" t="s">
        <v>14638</v>
      </c>
      <c r="P718" s="3" t="s">
        <v>14640</v>
      </c>
      <c r="Q718" s="3" t="s">
        <v>14642</v>
      </c>
      <c r="R718" s="3" t="s">
        <v>14709</v>
      </c>
      <c r="S718" s="3" t="s">
        <v>15561</v>
      </c>
      <c r="T718" s="3" t="s">
        <v>14654</v>
      </c>
      <c r="U718" s="3" t="s">
        <v>14613</v>
      </c>
      <c r="V718" s="3">
        <v>2002</v>
      </c>
      <c r="W718" s="3">
        <v>11</v>
      </c>
      <c r="X718" s="3" t="str">
        <f t="shared" si="11"/>
        <v>November</v>
      </c>
      <c r="Y718" s="3" t="str" cm="1">
        <f t="array" ref="Y718">_xlfn.IFS(W718&lt;=3,"1st quarter",W718&lt;=6,"2nd quarter", W718&lt;=9,"3rd quarter", W718&lt;=12,"4th quarter")</f>
        <v>4th quarter</v>
      </c>
      <c r="Z718" s="3" t="str" cm="1">
        <f t="array" ref="Z718">_xlfn.IFS(W718=4,"1",W718=5,"2",W718=6,"3",W718=7,"4",W718=8,"5",W718=9,"6",W718=10,"7",W718=11,"8",W718=12,"9",W718=1,"10",W718=2,"11",W718=3,"12")</f>
        <v>8</v>
      </c>
    </row>
    <row r="719" spans="1:26" x14ac:dyDescent="0.25">
      <c r="A719" s="3" t="s">
        <v>743</v>
      </c>
      <c r="B719" s="3" t="s">
        <v>5773</v>
      </c>
      <c r="C719" s="3" t="s">
        <v>8380</v>
      </c>
      <c r="D719" s="3" t="s">
        <v>5773</v>
      </c>
      <c r="E719" s="3" t="s">
        <v>10169</v>
      </c>
      <c r="F719" s="3" t="s">
        <v>14609</v>
      </c>
      <c r="G719" s="3" t="s">
        <v>14613</v>
      </c>
      <c r="H719" s="3" t="s">
        <v>14619</v>
      </c>
      <c r="I719" s="3" t="s">
        <v>14628</v>
      </c>
      <c r="J719" s="3" t="s">
        <v>14633</v>
      </c>
      <c r="K719" s="3" t="s">
        <v>14634</v>
      </c>
      <c r="L719" s="3" t="s">
        <v>14635</v>
      </c>
      <c r="M719" s="3" t="s">
        <v>14634</v>
      </c>
      <c r="N719" s="3" t="s">
        <v>14636</v>
      </c>
      <c r="O719" s="3" t="s">
        <v>14638</v>
      </c>
      <c r="P719" s="3" t="s">
        <v>14640</v>
      </c>
      <c r="Q719" s="3" t="s">
        <v>14642</v>
      </c>
      <c r="R719" s="3" t="s">
        <v>14885</v>
      </c>
      <c r="S719" s="3" t="s">
        <v>14757</v>
      </c>
      <c r="T719" s="3" t="s">
        <v>14637</v>
      </c>
      <c r="U719" s="3" t="s">
        <v>14613</v>
      </c>
      <c r="V719" s="3">
        <v>1954</v>
      </c>
      <c r="W719" s="3">
        <v>8</v>
      </c>
      <c r="X719" s="3" t="str">
        <f t="shared" si="11"/>
        <v>August</v>
      </c>
      <c r="Y719" s="3" t="str" cm="1">
        <f t="array" ref="Y719">_xlfn.IFS(W719&lt;=3,"1st quarter",W719&lt;=6,"2nd quarter", W719&lt;=9,"3rd quarter", W719&lt;=12,"4th quarter")</f>
        <v>3rd quarter</v>
      </c>
      <c r="Z719" s="3" t="str" cm="1">
        <f t="array" ref="Z719">_xlfn.IFS(W719=4,"1",W719=5,"2",W719=6,"3",W719=7,"4",W719=8,"5",W719=9,"6",W719=10,"7",W719=11,"8",W719=12,"9",W719=1,"10",W719=2,"11",W719=3,"12")</f>
        <v>5</v>
      </c>
    </row>
    <row r="720" spans="1:26" x14ac:dyDescent="0.25">
      <c r="A720" s="3" t="s">
        <v>744</v>
      </c>
      <c r="B720" s="3" t="s">
        <v>5792</v>
      </c>
      <c r="C720" s="3" t="s">
        <v>8380</v>
      </c>
      <c r="D720" s="3" t="s">
        <v>6031</v>
      </c>
      <c r="E720" s="3" t="s">
        <v>10170</v>
      </c>
      <c r="F720" s="3" t="s">
        <v>14609</v>
      </c>
      <c r="G720" s="3" t="s">
        <v>14615</v>
      </c>
      <c r="H720" s="3" t="s">
        <v>14621</v>
      </c>
      <c r="I720" s="3" t="s">
        <v>14628</v>
      </c>
      <c r="J720" s="3" t="s">
        <v>14633</v>
      </c>
      <c r="K720" s="3" t="s">
        <v>14634</v>
      </c>
      <c r="L720" s="3" t="s">
        <v>14635</v>
      </c>
      <c r="M720" s="3" t="s">
        <v>14634</v>
      </c>
      <c r="N720" s="3" t="s">
        <v>14636</v>
      </c>
      <c r="O720" s="3" t="s">
        <v>14638</v>
      </c>
      <c r="P720" s="3" t="s">
        <v>14640</v>
      </c>
      <c r="Q720" s="3" t="s">
        <v>14642</v>
      </c>
      <c r="R720" s="3" t="s">
        <v>14886</v>
      </c>
      <c r="S720" s="3" t="s">
        <v>15472</v>
      </c>
      <c r="T720" s="3" t="s">
        <v>14633</v>
      </c>
      <c r="U720" s="3" t="s">
        <v>14613</v>
      </c>
      <c r="V720" s="3">
        <v>1961</v>
      </c>
      <c r="W720" s="3">
        <v>5</v>
      </c>
      <c r="X720" s="3" t="str">
        <f t="shared" si="11"/>
        <v>May</v>
      </c>
      <c r="Y720" s="3" t="str" cm="1">
        <f t="array" ref="Y720">_xlfn.IFS(W720&lt;=3,"1st quarter",W720&lt;=6,"2nd quarter", W720&lt;=9,"3rd quarter", W720&lt;=12,"4th quarter")</f>
        <v>2nd quarter</v>
      </c>
      <c r="Z720" s="3" t="str" cm="1">
        <f t="array" ref="Z720">_xlfn.IFS(W720=4,"1",W720=5,"2",W720=6,"3",W720=7,"4",W720=8,"5",W720=9,"6",W720=10,"7",W720=11,"8",W720=12,"9",W720=1,"10",W720=2,"11",W720=3,"12")</f>
        <v>2</v>
      </c>
    </row>
    <row r="721" spans="1:26" x14ac:dyDescent="0.25">
      <c r="A721" s="3" t="s">
        <v>745</v>
      </c>
      <c r="B721" s="3" t="s">
        <v>5793</v>
      </c>
      <c r="C721" s="3" t="s">
        <v>8380</v>
      </c>
      <c r="D721" s="3" t="s">
        <v>8537</v>
      </c>
      <c r="E721" s="3" t="s">
        <v>10171</v>
      </c>
      <c r="F721" s="3" t="s">
        <v>14609</v>
      </c>
      <c r="G721" s="3" t="s">
        <v>14614</v>
      </c>
      <c r="H721" s="3" t="s">
        <v>14623</v>
      </c>
      <c r="I721" s="3" t="s">
        <v>14628</v>
      </c>
      <c r="J721" s="3" t="s">
        <v>14633</v>
      </c>
      <c r="K721" s="3" t="s">
        <v>14634</v>
      </c>
      <c r="L721" s="3" t="s">
        <v>14635</v>
      </c>
      <c r="M721" s="3" t="s">
        <v>14634</v>
      </c>
      <c r="N721" s="3" t="s">
        <v>14636</v>
      </c>
      <c r="O721" s="3" t="s">
        <v>14638</v>
      </c>
      <c r="P721" s="3" t="s">
        <v>14640</v>
      </c>
      <c r="Q721" s="3" t="s">
        <v>14644</v>
      </c>
      <c r="R721" s="3" t="s">
        <v>14613</v>
      </c>
      <c r="S721" s="3" t="s">
        <v>14613</v>
      </c>
      <c r="T721" s="3" t="s">
        <v>14613</v>
      </c>
      <c r="U721" s="3" t="s">
        <v>14613</v>
      </c>
      <c r="V721" s="3">
        <v>1995</v>
      </c>
      <c r="W721" s="3">
        <v>1</v>
      </c>
      <c r="X721" s="3" t="str">
        <f t="shared" si="11"/>
        <v>January</v>
      </c>
      <c r="Y721" s="3" t="str" cm="1">
        <f t="array" ref="Y721">_xlfn.IFS(W721&lt;=3,"1st quarter",W721&lt;=6,"2nd quarter", W721&lt;=9,"3rd quarter", W721&lt;=12,"4th quarter")</f>
        <v>1st quarter</v>
      </c>
      <c r="Z721" s="3" t="str" cm="1">
        <f t="array" ref="Z721">_xlfn.IFS(W721=4,"1",W721=5,"2",W721=6,"3",W721=7,"4",W721=8,"5",W721=9,"6",W721=10,"7",W721=11,"8",W721=12,"9",W721=1,"10",W721=2,"11",W721=3,"12")</f>
        <v>10</v>
      </c>
    </row>
    <row r="722" spans="1:26" x14ac:dyDescent="0.25">
      <c r="A722" s="3" t="s">
        <v>746</v>
      </c>
      <c r="B722" s="3" t="s">
        <v>5457</v>
      </c>
      <c r="C722" s="3" t="s">
        <v>8380</v>
      </c>
      <c r="D722" s="3" t="s">
        <v>6031</v>
      </c>
      <c r="E722" s="3" t="s">
        <v>10172</v>
      </c>
      <c r="F722" s="3" t="s">
        <v>14609</v>
      </c>
      <c r="G722" s="3" t="s">
        <v>14614</v>
      </c>
      <c r="H722" s="3" t="s">
        <v>14619</v>
      </c>
      <c r="I722" s="3" t="s">
        <v>14628</v>
      </c>
      <c r="J722" s="3" t="s">
        <v>14633</v>
      </c>
      <c r="K722" s="3" t="s">
        <v>14634</v>
      </c>
      <c r="L722" s="3" t="s">
        <v>14635</v>
      </c>
      <c r="M722" s="3" t="s">
        <v>14634</v>
      </c>
      <c r="N722" s="3" t="s">
        <v>14636</v>
      </c>
      <c r="O722" s="3" t="s">
        <v>14638</v>
      </c>
      <c r="P722" s="3" t="s">
        <v>14640</v>
      </c>
      <c r="Q722" s="3" t="s">
        <v>14643</v>
      </c>
      <c r="R722" s="3" t="s">
        <v>14648</v>
      </c>
      <c r="S722" s="3" t="s">
        <v>15622</v>
      </c>
      <c r="T722" s="3" t="s">
        <v>15542</v>
      </c>
      <c r="U722" s="3" t="s">
        <v>14613</v>
      </c>
      <c r="V722" s="3">
        <v>2009</v>
      </c>
      <c r="W722" s="3">
        <v>3</v>
      </c>
      <c r="X722" s="3" t="str">
        <f t="shared" si="11"/>
        <v>March</v>
      </c>
      <c r="Y722" s="3" t="str" cm="1">
        <f t="array" ref="Y722">_xlfn.IFS(W722&lt;=3,"1st quarter",W722&lt;=6,"2nd quarter", W722&lt;=9,"3rd quarter", W722&lt;=12,"4th quarter")</f>
        <v>1st quarter</v>
      </c>
      <c r="Z722" s="3" t="str" cm="1">
        <f t="array" ref="Z722">_xlfn.IFS(W722=4,"1",W722=5,"2",W722=6,"3",W722=7,"4",W722=8,"5",W722=9,"6",W722=10,"7",W722=11,"8",W722=12,"9",W722=1,"10",W722=2,"11",W722=3,"12")</f>
        <v>12</v>
      </c>
    </row>
    <row r="723" spans="1:26" x14ac:dyDescent="0.25">
      <c r="A723" s="3" t="s">
        <v>747</v>
      </c>
      <c r="B723" s="3" t="s">
        <v>5794</v>
      </c>
      <c r="C723" s="3" t="s">
        <v>8380</v>
      </c>
      <c r="D723" s="3" t="s">
        <v>5779</v>
      </c>
      <c r="E723" s="3" t="s">
        <v>10173</v>
      </c>
      <c r="F723" s="3" t="s">
        <v>14609</v>
      </c>
      <c r="G723" s="3" t="s">
        <v>14614</v>
      </c>
      <c r="H723" s="3" t="s">
        <v>14619</v>
      </c>
      <c r="I723" s="3" t="s">
        <v>14628</v>
      </c>
      <c r="J723" s="3" t="s">
        <v>14633</v>
      </c>
      <c r="K723" s="3" t="s">
        <v>14634</v>
      </c>
      <c r="L723" s="3" t="s">
        <v>14635</v>
      </c>
      <c r="M723" s="3" t="s">
        <v>14634</v>
      </c>
      <c r="N723" s="3" t="s">
        <v>14636</v>
      </c>
      <c r="O723" s="3" t="s">
        <v>14638</v>
      </c>
      <c r="P723" s="3" t="s">
        <v>14640</v>
      </c>
      <c r="Q723" s="3" t="s">
        <v>14643</v>
      </c>
      <c r="R723" s="3" t="s">
        <v>14887</v>
      </c>
      <c r="S723" s="3" t="s">
        <v>15268</v>
      </c>
      <c r="T723" s="3" t="s">
        <v>14835</v>
      </c>
      <c r="U723" s="3" t="s">
        <v>14613</v>
      </c>
      <c r="V723" s="3">
        <v>1957</v>
      </c>
      <c r="W723" s="3">
        <v>1</v>
      </c>
      <c r="X723" s="3" t="str">
        <f t="shared" si="11"/>
        <v>January</v>
      </c>
      <c r="Y723" s="3" t="str" cm="1">
        <f t="array" ref="Y723">_xlfn.IFS(W723&lt;=3,"1st quarter",W723&lt;=6,"2nd quarter", W723&lt;=9,"3rd quarter", W723&lt;=12,"4th quarter")</f>
        <v>1st quarter</v>
      </c>
      <c r="Z723" s="3" t="str" cm="1">
        <f t="array" ref="Z723">_xlfn.IFS(W723=4,"1",W723=5,"2",W723=6,"3",W723=7,"4",W723=8,"5",W723=9,"6",W723=10,"7",W723=11,"8",W723=12,"9",W723=1,"10",W723=2,"11",W723=3,"12")</f>
        <v>10</v>
      </c>
    </row>
    <row r="724" spans="1:26" x14ac:dyDescent="0.25">
      <c r="A724" s="3" t="s">
        <v>748</v>
      </c>
      <c r="B724" s="3" t="s">
        <v>5775</v>
      </c>
      <c r="C724" s="3" t="s">
        <v>8380</v>
      </c>
      <c r="D724" s="3" t="s">
        <v>6699</v>
      </c>
      <c r="E724" s="3" t="s">
        <v>10174</v>
      </c>
      <c r="F724" s="3" t="s">
        <v>14609</v>
      </c>
      <c r="G724" s="3" t="s">
        <v>14613</v>
      </c>
      <c r="H724" s="3" t="s">
        <v>14618</v>
      </c>
      <c r="I724" s="3" t="s">
        <v>14628</v>
      </c>
      <c r="J724" s="3" t="s">
        <v>14633</v>
      </c>
      <c r="K724" s="3" t="s">
        <v>14634</v>
      </c>
      <c r="L724" s="3" t="s">
        <v>14635</v>
      </c>
      <c r="M724" s="3" t="s">
        <v>14634</v>
      </c>
      <c r="N724" s="3" t="s">
        <v>14636</v>
      </c>
      <c r="O724" s="3" t="s">
        <v>14638</v>
      </c>
      <c r="P724" s="3" t="s">
        <v>14640</v>
      </c>
      <c r="Q724" s="3" t="s">
        <v>14642</v>
      </c>
      <c r="R724" s="3" t="s">
        <v>14724</v>
      </c>
      <c r="S724" s="3" t="s">
        <v>15623</v>
      </c>
      <c r="T724" s="3" t="s">
        <v>15487</v>
      </c>
      <c r="U724" s="3" t="s">
        <v>14613</v>
      </c>
      <c r="V724" s="3">
        <v>2005</v>
      </c>
      <c r="W724" s="3">
        <v>11</v>
      </c>
      <c r="X724" s="3" t="str">
        <f t="shared" si="11"/>
        <v>November</v>
      </c>
      <c r="Y724" s="3" t="str" cm="1">
        <f t="array" ref="Y724">_xlfn.IFS(W724&lt;=3,"1st quarter",W724&lt;=6,"2nd quarter", W724&lt;=9,"3rd quarter", W724&lt;=12,"4th quarter")</f>
        <v>4th quarter</v>
      </c>
      <c r="Z724" s="3" t="str" cm="1">
        <f t="array" ref="Z724">_xlfn.IFS(W724=4,"1",W724=5,"2",W724=6,"3",W724=7,"4",W724=8,"5",W724=9,"6",W724=10,"7",W724=11,"8",W724=12,"9",W724=1,"10",W724=2,"11",W724=3,"12")</f>
        <v>8</v>
      </c>
    </row>
    <row r="725" spans="1:26" x14ac:dyDescent="0.25">
      <c r="A725" s="3" t="s">
        <v>749</v>
      </c>
      <c r="B725" s="3" t="s">
        <v>5795</v>
      </c>
      <c r="C725" s="3" t="s">
        <v>8380</v>
      </c>
      <c r="D725" s="3" t="s">
        <v>7236</v>
      </c>
      <c r="E725" s="3" t="s">
        <v>10175</v>
      </c>
      <c r="F725" s="3" t="s">
        <v>14609</v>
      </c>
      <c r="G725" s="3" t="s">
        <v>14613</v>
      </c>
      <c r="H725" s="3" t="s">
        <v>14623</v>
      </c>
      <c r="I725" s="3" t="s">
        <v>14628</v>
      </c>
      <c r="J725" s="3" t="s">
        <v>14633</v>
      </c>
      <c r="K725" s="3" t="s">
        <v>14634</v>
      </c>
      <c r="L725" s="3" t="s">
        <v>14635</v>
      </c>
      <c r="M725" s="3" t="s">
        <v>14634</v>
      </c>
      <c r="N725" s="3" t="s">
        <v>14636</v>
      </c>
      <c r="O725" s="3" t="s">
        <v>14638</v>
      </c>
      <c r="P725" s="3" t="s">
        <v>14640</v>
      </c>
      <c r="Q725" s="3" t="s">
        <v>14644</v>
      </c>
      <c r="R725" s="3" t="s">
        <v>14613</v>
      </c>
      <c r="S725" s="3" t="s">
        <v>14613</v>
      </c>
      <c r="T725" s="3" t="s">
        <v>14613</v>
      </c>
      <c r="U725" s="3" t="s">
        <v>14613</v>
      </c>
      <c r="V725" s="3">
        <v>2004</v>
      </c>
      <c r="W725" s="3">
        <v>10</v>
      </c>
      <c r="X725" s="3" t="str">
        <f t="shared" si="11"/>
        <v>October</v>
      </c>
      <c r="Y725" s="3" t="str" cm="1">
        <f t="array" ref="Y725">_xlfn.IFS(W725&lt;=3,"1st quarter",W725&lt;=6,"2nd quarter", W725&lt;=9,"3rd quarter", W725&lt;=12,"4th quarter")</f>
        <v>4th quarter</v>
      </c>
      <c r="Z725" s="3" t="str" cm="1">
        <f t="array" ref="Z725">_xlfn.IFS(W725=4,"1",W725=5,"2",W725=6,"3",W725=7,"4",W725=8,"5",W725=9,"6",W725=10,"7",W725=11,"8",W725=12,"9",W725=1,"10",W725=2,"11",W725=3,"12")</f>
        <v>7</v>
      </c>
    </row>
    <row r="726" spans="1:26" x14ac:dyDescent="0.25">
      <c r="A726" s="3" t="s">
        <v>750</v>
      </c>
      <c r="B726" s="3" t="s">
        <v>5780</v>
      </c>
      <c r="C726" s="3" t="s">
        <v>8380</v>
      </c>
      <c r="D726" s="3" t="s">
        <v>8536</v>
      </c>
      <c r="E726" s="3" t="s">
        <v>10176</v>
      </c>
      <c r="F726" s="3" t="s">
        <v>14609</v>
      </c>
      <c r="G726" s="3" t="s">
        <v>14615</v>
      </c>
      <c r="H726" s="3" t="s">
        <v>14619</v>
      </c>
      <c r="I726" s="3" t="s">
        <v>14628</v>
      </c>
      <c r="J726" s="3" t="s">
        <v>14633</v>
      </c>
      <c r="K726" s="3" t="s">
        <v>14634</v>
      </c>
      <c r="L726" s="3" t="s">
        <v>14635</v>
      </c>
      <c r="M726" s="3" t="s">
        <v>14634</v>
      </c>
      <c r="N726" s="3" t="s">
        <v>14636</v>
      </c>
      <c r="O726" s="3" t="s">
        <v>14638</v>
      </c>
      <c r="P726" s="3" t="s">
        <v>14640</v>
      </c>
      <c r="Q726" s="3" t="s">
        <v>14643</v>
      </c>
      <c r="R726" s="3" t="s">
        <v>14888</v>
      </c>
      <c r="S726" s="3" t="s">
        <v>15495</v>
      </c>
      <c r="T726" s="3" t="s">
        <v>15569</v>
      </c>
      <c r="U726" s="3" t="s">
        <v>14613</v>
      </c>
      <c r="V726" s="3">
        <v>1967</v>
      </c>
      <c r="W726" s="3">
        <v>2</v>
      </c>
      <c r="X726" s="3" t="str">
        <f t="shared" si="11"/>
        <v>February</v>
      </c>
      <c r="Y726" s="3" t="str" cm="1">
        <f t="array" ref="Y726">_xlfn.IFS(W726&lt;=3,"1st quarter",W726&lt;=6,"2nd quarter", W726&lt;=9,"3rd quarter", W726&lt;=12,"4th quarter")</f>
        <v>1st quarter</v>
      </c>
      <c r="Z726" s="3" t="str" cm="1">
        <f t="array" ref="Z726">_xlfn.IFS(W726=4,"1",W726=5,"2",W726=6,"3",W726=7,"4",W726=8,"5",W726=9,"6",W726=10,"7",W726=11,"8",W726=12,"9",W726=1,"10",W726=2,"11",W726=3,"12")</f>
        <v>11</v>
      </c>
    </row>
    <row r="727" spans="1:26" x14ac:dyDescent="0.25">
      <c r="A727" s="3" t="s">
        <v>751</v>
      </c>
      <c r="B727" s="3" t="s">
        <v>5695</v>
      </c>
      <c r="C727" s="3" t="s">
        <v>8380</v>
      </c>
      <c r="D727" s="3" t="s">
        <v>6384</v>
      </c>
      <c r="E727" s="3" t="s">
        <v>10177</v>
      </c>
      <c r="F727" s="3" t="s">
        <v>14609</v>
      </c>
      <c r="G727" s="3" t="s">
        <v>14613</v>
      </c>
      <c r="H727" s="3" t="s">
        <v>14618</v>
      </c>
      <c r="I727" s="3" t="s">
        <v>14628</v>
      </c>
      <c r="J727" s="3" t="s">
        <v>14633</v>
      </c>
      <c r="K727" s="3" t="s">
        <v>14634</v>
      </c>
      <c r="L727" s="3" t="s">
        <v>14635</v>
      </c>
      <c r="M727" s="3" t="s">
        <v>14634</v>
      </c>
      <c r="N727" s="3" t="s">
        <v>14636</v>
      </c>
      <c r="O727" s="3" t="s">
        <v>14638</v>
      </c>
      <c r="P727" s="3" t="s">
        <v>14640</v>
      </c>
      <c r="Q727" s="3" t="s">
        <v>14644</v>
      </c>
      <c r="R727" s="3" t="s">
        <v>14613</v>
      </c>
      <c r="S727" s="3" t="s">
        <v>14613</v>
      </c>
      <c r="T727" s="3" t="s">
        <v>14613</v>
      </c>
      <c r="U727" s="3" t="s">
        <v>14613</v>
      </c>
      <c r="V727" s="3">
        <v>1980</v>
      </c>
      <c r="W727" s="3">
        <v>12</v>
      </c>
      <c r="X727" s="3" t="str">
        <f t="shared" si="11"/>
        <v>December</v>
      </c>
      <c r="Y727" s="3" t="str" cm="1">
        <f t="array" ref="Y727">_xlfn.IFS(W727&lt;=3,"1st quarter",W727&lt;=6,"2nd quarter", W727&lt;=9,"3rd quarter", W727&lt;=12,"4th quarter")</f>
        <v>4th quarter</v>
      </c>
      <c r="Z727" s="3" t="str" cm="1">
        <f t="array" ref="Z727">_xlfn.IFS(W727=4,"1",W727=5,"2",W727=6,"3",W727=7,"4",W727=8,"5",W727=9,"6",W727=10,"7",W727=11,"8",W727=12,"9",W727=1,"10",W727=2,"11",W727=3,"12")</f>
        <v>9</v>
      </c>
    </row>
    <row r="728" spans="1:26" x14ac:dyDescent="0.25">
      <c r="A728" s="3" t="s">
        <v>752</v>
      </c>
      <c r="B728" s="3" t="s">
        <v>5796</v>
      </c>
      <c r="C728" s="3" t="s">
        <v>8380</v>
      </c>
      <c r="D728" s="3" t="s">
        <v>6031</v>
      </c>
      <c r="E728" s="3" t="s">
        <v>10178</v>
      </c>
      <c r="F728" s="3" t="s">
        <v>14609</v>
      </c>
      <c r="G728" s="3" t="s">
        <v>14615</v>
      </c>
      <c r="H728" s="3" t="s">
        <v>14619</v>
      </c>
      <c r="I728" s="3" t="s">
        <v>14628</v>
      </c>
      <c r="J728" s="3" t="s">
        <v>14633</v>
      </c>
      <c r="K728" s="3" t="s">
        <v>14634</v>
      </c>
      <c r="L728" s="3" t="s">
        <v>14635</v>
      </c>
      <c r="M728" s="3" t="s">
        <v>14634</v>
      </c>
      <c r="N728" s="3" t="s">
        <v>14636</v>
      </c>
      <c r="O728" s="3" t="s">
        <v>14638</v>
      </c>
      <c r="P728" s="3" t="s">
        <v>14640</v>
      </c>
      <c r="Q728" s="3" t="s">
        <v>14644</v>
      </c>
      <c r="R728" s="3" t="s">
        <v>14613</v>
      </c>
      <c r="S728" s="3" t="s">
        <v>14613</v>
      </c>
      <c r="T728" s="3" t="s">
        <v>14613</v>
      </c>
      <c r="U728" s="3" t="s">
        <v>16317</v>
      </c>
      <c r="V728" s="3">
        <v>2005</v>
      </c>
      <c r="W728" s="3">
        <v>5</v>
      </c>
      <c r="X728" s="3" t="str">
        <f t="shared" si="11"/>
        <v>May</v>
      </c>
      <c r="Y728" s="3" t="str" cm="1">
        <f t="array" ref="Y728">_xlfn.IFS(W728&lt;=3,"1st quarter",W728&lt;=6,"2nd quarter", W728&lt;=9,"3rd quarter", W728&lt;=12,"4th quarter")</f>
        <v>2nd quarter</v>
      </c>
      <c r="Z728" s="3" t="str" cm="1">
        <f t="array" ref="Z728">_xlfn.IFS(W728=4,"1",W728=5,"2",W728=6,"3",W728=7,"4",W728=8,"5",W728=9,"6",W728=10,"7",W728=11,"8",W728=12,"9",W728=1,"10",W728=2,"11",W728=3,"12")</f>
        <v>2</v>
      </c>
    </row>
    <row r="729" spans="1:26" x14ac:dyDescent="0.25">
      <c r="A729" s="3" t="s">
        <v>753</v>
      </c>
      <c r="B729" s="3" t="s">
        <v>5772</v>
      </c>
      <c r="C729" s="3" t="s">
        <v>8380</v>
      </c>
      <c r="D729" s="3" t="s">
        <v>8536</v>
      </c>
      <c r="E729" s="3" t="s">
        <v>10179</v>
      </c>
      <c r="F729" s="3" t="s">
        <v>14609</v>
      </c>
      <c r="G729" s="3" t="s">
        <v>14613</v>
      </c>
      <c r="H729" s="3" t="s">
        <v>14621</v>
      </c>
      <c r="I729" s="3" t="s">
        <v>14628</v>
      </c>
      <c r="J729" s="3" t="s">
        <v>14633</v>
      </c>
      <c r="K729" s="3" t="s">
        <v>14634</v>
      </c>
      <c r="L729" s="3" t="s">
        <v>14635</v>
      </c>
      <c r="M729" s="3" t="s">
        <v>14634</v>
      </c>
      <c r="N729" s="3" t="s">
        <v>14636</v>
      </c>
      <c r="O729" s="3" t="s">
        <v>14638</v>
      </c>
      <c r="P729" s="3" t="s">
        <v>14640</v>
      </c>
      <c r="Q729" s="3" t="s">
        <v>14642</v>
      </c>
      <c r="R729" s="3" t="s">
        <v>14889</v>
      </c>
      <c r="S729" s="3" t="s">
        <v>15488</v>
      </c>
      <c r="T729" s="3" t="s">
        <v>15565</v>
      </c>
      <c r="U729" s="3" t="s">
        <v>14613</v>
      </c>
      <c r="V729" s="3">
        <v>1984</v>
      </c>
      <c r="W729" s="3">
        <v>6</v>
      </c>
      <c r="X729" s="3" t="str">
        <f t="shared" si="11"/>
        <v>June</v>
      </c>
      <c r="Y729" s="3" t="str" cm="1">
        <f t="array" ref="Y729">_xlfn.IFS(W729&lt;=3,"1st quarter",W729&lt;=6,"2nd quarter", W729&lt;=9,"3rd quarter", W729&lt;=12,"4th quarter")</f>
        <v>2nd quarter</v>
      </c>
      <c r="Z729" s="3" t="str" cm="1">
        <f t="array" ref="Z729">_xlfn.IFS(W729=4,"1",W729=5,"2",W729=6,"3",W729=7,"4",W729=8,"5",W729=9,"6",W729=10,"7",W729=11,"8",W729=12,"9",W729=1,"10",W729=2,"11",W729=3,"12")</f>
        <v>3</v>
      </c>
    </row>
    <row r="730" spans="1:26" x14ac:dyDescent="0.25">
      <c r="A730" s="3" t="s">
        <v>754</v>
      </c>
      <c r="B730" s="3" t="s">
        <v>5767</v>
      </c>
      <c r="C730" s="3" t="s">
        <v>8380</v>
      </c>
      <c r="D730" s="3" t="s">
        <v>5779</v>
      </c>
      <c r="E730" s="3" t="s">
        <v>10180</v>
      </c>
      <c r="F730" s="3" t="s">
        <v>14609</v>
      </c>
      <c r="G730" s="3" t="s">
        <v>14615</v>
      </c>
      <c r="H730" s="3" t="s">
        <v>14619</v>
      </c>
      <c r="I730" s="3" t="s">
        <v>14628</v>
      </c>
      <c r="J730" s="3" t="s">
        <v>14633</v>
      </c>
      <c r="K730" s="3" t="s">
        <v>14634</v>
      </c>
      <c r="L730" s="3" t="s">
        <v>14635</v>
      </c>
      <c r="M730" s="3" t="s">
        <v>14634</v>
      </c>
      <c r="N730" s="3" t="s">
        <v>14636</v>
      </c>
      <c r="O730" s="3" t="s">
        <v>14638</v>
      </c>
      <c r="P730" s="3" t="s">
        <v>14640</v>
      </c>
      <c r="Q730" s="3" t="s">
        <v>14642</v>
      </c>
      <c r="R730" s="3" t="s">
        <v>14647</v>
      </c>
      <c r="S730" s="3" t="s">
        <v>15624</v>
      </c>
      <c r="T730" s="3" t="s">
        <v>14715</v>
      </c>
      <c r="U730" s="3" t="s">
        <v>14613</v>
      </c>
      <c r="V730" s="3">
        <v>1997</v>
      </c>
      <c r="W730" s="3">
        <v>4</v>
      </c>
      <c r="X730" s="3" t="str">
        <f t="shared" si="11"/>
        <v>April</v>
      </c>
      <c r="Y730" s="3" t="str" cm="1">
        <f t="array" ref="Y730">_xlfn.IFS(W730&lt;=3,"1st quarter",W730&lt;=6,"2nd quarter", W730&lt;=9,"3rd quarter", W730&lt;=12,"4th quarter")</f>
        <v>2nd quarter</v>
      </c>
      <c r="Z730" s="3" t="str" cm="1">
        <f t="array" ref="Z730">_xlfn.IFS(W730=4,"1",W730=5,"2",W730=6,"3",W730=7,"4",W730=8,"5",W730=9,"6",W730=10,"7",W730=11,"8",W730=12,"9",W730=1,"10",W730=2,"11",W730=3,"12")</f>
        <v>1</v>
      </c>
    </row>
    <row r="731" spans="1:26" x14ac:dyDescent="0.25">
      <c r="A731" s="3" t="s">
        <v>755</v>
      </c>
      <c r="B731" s="3" t="s">
        <v>5797</v>
      </c>
      <c r="C731" s="3" t="s">
        <v>8380</v>
      </c>
      <c r="D731" s="3" t="s">
        <v>6384</v>
      </c>
      <c r="E731" s="3" t="s">
        <v>10181</v>
      </c>
      <c r="F731" s="3" t="s">
        <v>14609</v>
      </c>
      <c r="G731" s="3" t="s">
        <v>14613</v>
      </c>
      <c r="H731" s="3" t="s">
        <v>14618</v>
      </c>
      <c r="I731" s="3" t="s">
        <v>14628</v>
      </c>
      <c r="J731" s="3" t="s">
        <v>14633</v>
      </c>
      <c r="K731" s="3" t="s">
        <v>14634</v>
      </c>
      <c r="L731" s="3" t="s">
        <v>14635</v>
      </c>
      <c r="M731" s="3" t="s">
        <v>14634</v>
      </c>
      <c r="N731" s="3" t="s">
        <v>14636</v>
      </c>
      <c r="O731" s="3" t="s">
        <v>14638</v>
      </c>
      <c r="P731" s="3" t="s">
        <v>14640</v>
      </c>
      <c r="Q731" s="3" t="s">
        <v>14645</v>
      </c>
      <c r="R731" s="3" t="s">
        <v>14681</v>
      </c>
      <c r="S731" s="3" t="s">
        <v>15467</v>
      </c>
      <c r="T731" s="3" t="s">
        <v>14649</v>
      </c>
      <c r="U731" s="3" t="s">
        <v>14613</v>
      </c>
      <c r="V731" s="3">
        <v>2007</v>
      </c>
      <c r="W731" s="3">
        <v>1</v>
      </c>
      <c r="X731" s="3" t="str">
        <f t="shared" si="11"/>
        <v>January</v>
      </c>
      <c r="Y731" s="3" t="str" cm="1">
        <f t="array" ref="Y731">_xlfn.IFS(W731&lt;=3,"1st quarter",W731&lt;=6,"2nd quarter", W731&lt;=9,"3rd quarter", W731&lt;=12,"4th quarter")</f>
        <v>1st quarter</v>
      </c>
      <c r="Z731" s="3" t="str" cm="1">
        <f t="array" ref="Z731">_xlfn.IFS(W731=4,"1",W731=5,"2",W731=6,"3",W731=7,"4",W731=8,"5",W731=9,"6",W731=10,"7",W731=11,"8",W731=12,"9",W731=1,"10",W731=2,"11",W731=3,"12")</f>
        <v>10</v>
      </c>
    </row>
    <row r="732" spans="1:26" x14ac:dyDescent="0.25">
      <c r="A732" s="3" t="s">
        <v>756</v>
      </c>
      <c r="B732" s="3" t="s">
        <v>5776</v>
      </c>
      <c r="C732" s="3" t="s">
        <v>8380</v>
      </c>
      <c r="D732" s="3" t="s">
        <v>7900</v>
      </c>
      <c r="E732" s="3" t="s">
        <v>10182</v>
      </c>
      <c r="F732" s="3" t="s">
        <v>14609</v>
      </c>
      <c r="G732" s="3" t="s">
        <v>14613</v>
      </c>
      <c r="H732" s="3" t="s">
        <v>14619</v>
      </c>
      <c r="I732" s="3" t="s">
        <v>14628</v>
      </c>
      <c r="J732" s="3" t="s">
        <v>14633</v>
      </c>
      <c r="K732" s="3" t="s">
        <v>14634</v>
      </c>
      <c r="L732" s="3" t="s">
        <v>14635</v>
      </c>
      <c r="M732" s="3" t="s">
        <v>14634</v>
      </c>
      <c r="N732" s="3" t="s">
        <v>14636</v>
      </c>
      <c r="O732" s="3" t="s">
        <v>14638</v>
      </c>
      <c r="P732" s="3" t="s">
        <v>14640</v>
      </c>
      <c r="Q732" s="3" t="s">
        <v>14642</v>
      </c>
      <c r="R732" s="3" t="s">
        <v>14810</v>
      </c>
      <c r="S732" s="3" t="s">
        <v>15611</v>
      </c>
      <c r="T732" s="3" t="s">
        <v>15472</v>
      </c>
      <c r="U732" s="3" t="s">
        <v>14613</v>
      </c>
      <c r="V732" s="3">
        <v>1981</v>
      </c>
      <c r="W732" s="3">
        <v>3</v>
      </c>
      <c r="X732" s="3" t="str">
        <f t="shared" si="11"/>
        <v>March</v>
      </c>
      <c r="Y732" s="3" t="str" cm="1">
        <f t="array" ref="Y732">_xlfn.IFS(W732&lt;=3,"1st quarter",W732&lt;=6,"2nd quarter", W732&lt;=9,"3rd quarter", W732&lt;=12,"4th quarter")</f>
        <v>1st quarter</v>
      </c>
      <c r="Z732" s="3" t="str" cm="1">
        <f t="array" ref="Z732">_xlfn.IFS(W732=4,"1",W732=5,"2",W732=6,"3",W732=7,"4",W732=8,"5",W732=9,"6",W732=10,"7",W732=11,"8",W732=12,"9",W732=1,"10",W732=2,"11",W732=3,"12")</f>
        <v>12</v>
      </c>
    </row>
    <row r="733" spans="1:26" x14ac:dyDescent="0.25">
      <c r="A733" s="3" t="s">
        <v>757</v>
      </c>
      <c r="B733" s="3" t="s">
        <v>5766</v>
      </c>
      <c r="C733" s="3" t="s">
        <v>8380</v>
      </c>
      <c r="D733" s="3" t="s">
        <v>8534</v>
      </c>
      <c r="E733" s="3" t="s">
        <v>10183</v>
      </c>
      <c r="F733" s="3" t="s">
        <v>14609</v>
      </c>
      <c r="G733" s="3" t="s">
        <v>14613</v>
      </c>
      <c r="H733" s="3" t="s">
        <v>14619</v>
      </c>
      <c r="I733" s="3" t="s">
        <v>14628</v>
      </c>
      <c r="J733" s="3" t="s">
        <v>14633</v>
      </c>
      <c r="K733" s="3" t="s">
        <v>14634</v>
      </c>
      <c r="L733" s="3" t="s">
        <v>14635</v>
      </c>
      <c r="M733" s="3" t="s">
        <v>14634</v>
      </c>
      <c r="N733" s="3" t="s">
        <v>14636</v>
      </c>
      <c r="O733" s="3" t="s">
        <v>14638</v>
      </c>
      <c r="P733" s="3" t="s">
        <v>14640</v>
      </c>
      <c r="Q733" s="3" t="s">
        <v>14613</v>
      </c>
      <c r="R733" s="3" t="s">
        <v>14613</v>
      </c>
      <c r="S733" s="3" t="s">
        <v>14613</v>
      </c>
      <c r="T733" s="3" t="s">
        <v>14613</v>
      </c>
      <c r="U733" s="3" t="s">
        <v>14613</v>
      </c>
      <c r="V733" s="3">
        <v>1950</v>
      </c>
      <c r="W733" s="3">
        <v>4</v>
      </c>
      <c r="X733" s="3" t="str">
        <f t="shared" si="11"/>
        <v>April</v>
      </c>
      <c r="Y733" s="3" t="str" cm="1">
        <f t="array" ref="Y733">_xlfn.IFS(W733&lt;=3,"1st quarter",W733&lt;=6,"2nd quarter", W733&lt;=9,"3rd quarter", W733&lt;=12,"4th quarter")</f>
        <v>2nd quarter</v>
      </c>
      <c r="Z733" s="3" t="str" cm="1">
        <f t="array" ref="Z733">_xlfn.IFS(W733=4,"1",W733=5,"2",W733=6,"3",W733=7,"4",W733=8,"5",W733=9,"6",W733=10,"7",W733=11,"8",W733=12,"9",W733=1,"10",W733=2,"11",W733=3,"12")</f>
        <v>1</v>
      </c>
    </row>
    <row r="734" spans="1:26" x14ac:dyDescent="0.25">
      <c r="A734" s="3" t="s">
        <v>758</v>
      </c>
      <c r="B734" s="3" t="s">
        <v>5798</v>
      </c>
      <c r="C734" s="3" t="s">
        <v>8380</v>
      </c>
      <c r="D734" s="3" t="s">
        <v>6031</v>
      </c>
      <c r="E734" s="3" t="s">
        <v>10184</v>
      </c>
      <c r="F734" s="3" t="s">
        <v>14609</v>
      </c>
      <c r="G734" s="3" t="s">
        <v>14611</v>
      </c>
      <c r="H734" s="3" t="s">
        <v>14619</v>
      </c>
      <c r="I734" s="3" t="s">
        <v>14628</v>
      </c>
      <c r="J734" s="3" t="s">
        <v>14633</v>
      </c>
      <c r="K734" s="3" t="s">
        <v>14634</v>
      </c>
      <c r="L734" s="3" t="s">
        <v>14635</v>
      </c>
      <c r="M734" s="3" t="s">
        <v>14634</v>
      </c>
      <c r="N734" s="3" t="s">
        <v>14636</v>
      </c>
      <c r="O734" s="3" t="s">
        <v>14638</v>
      </c>
      <c r="P734" s="3" t="s">
        <v>14640</v>
      </c>
      <c r="Q734" s="3" t="s">
        <v>14613</v>
      </c>
      <c r="R734" s="3" t="s">
        <v>14613</v>
      </c>
      <c r="S734" s="3" t="s">
        <v>14613</v>
      </c>
      <c r="T734" s="3" t="s">
        <v>14613</v>
      </c>
      <c r="U734" s="3" t="s">
        <v>14613</v>
      </c>
      <c r="V734" s="3">
        <v>2004</v>
      </c>
      <c r="W734" s="3">
        <v>2</v>
      </c>
      <c r="X734" s="3" t="str">
        <f t="shared" si="11"/>
        <v>February</v>
      </c>
      <c r="Y734" s="3" t="str" cm="1">
        <f t="array" ref="Y734">_xlfn.IFS(W734&lt;=3,"1st quarter",W734&lt;=6,"2nd quarter", W734&lt;=9,"3rd quarter", W734&lt;=12,"4th quarter")</f>
        <v>1st quarter</v>
      </c>
      <c r="Z734" s="3" t="str" cm="1">
        <f t="array" ref="Z734">_xlfn.IFS(W734=4,"1",W734=5,"2",W734=6,"3",W734=7,"4",W734=8,"5",W734=9,"6",W734=10,"7",W734=11,"8",W734=12,"9",W734=1,"10",W734=2,"11",W734=3,"12")</f>
        <v>11</v>
      </c>
    </row>
    <row r="735" spans="1:26" x14ac:dyDescent="0.25">
      <c r="A735" s="3" t="s">
        <v>759</v>
      </c>
      <c r="B735" s="3" t="s">
        <v>5799</v>
      </c>
      <c r="C735" s="3" t="s">
        <v>8380</v>
      </c>
      <c r="D735" s="3" t="s">
        <v>6489</v>
      </c>
      <c r="E735" s="3" t="s">
        <v>10185</v>
      </c>
      <c r="F735" s="3" t="s">
        <v>14609</v>
      </c>
      <c r="G735" s="3" t="s">
        <v>14613</v>
      </c>
      <c r="H735" s="3" t="s">
        <v>14622</v>
      </c>
      <c r="I735" s="3" t="s">
        <v>14629</v>
      </c>
      <c r="J735" s="3" t="s">
        <v>14633</v>
      </c>
      <c r="K735" s="3" t="s">
        <v>14634</v>
      </c>
      <c r="L735" s="3" t="s">
        <v>14635</v>
      </c>
      <c r="M735" s="3" t="s">
        <v>14634</v>
      </c>
      <c r="N735" s="3" t="s">
        <v>14636</v>
      </c>
      <c r="O735" s="3" t="s">
        <v>14638</v>
      </c>
      <c r="P735" s="3" t="s">
        <v>14640</v>
      </c>
      <c r="Q735" s="3" t="s">
        <v>14642</v>
      </c>
      <c r="R735" s="3" t="s">
        <v>14890</v>
      </c>
      <c r="S735" s="3" t="s">
        <v>15586</v>
      </c>
      <c r="T735" s="3" t="s">
        <v>14635</v>
      </c>
      <c r="U735" s="3" t="s">
        <v>14613</v>
      </c>
      <c r="V735" s="3">
        <v>2002</v>
      </c>
      <c r="W735" s="3">
        <v>9</v>
      </c>
      <c r="X735" s="3" t="str">
        <f t="shared" si="11"/>
        <v>September</v>
      </c>
      <c r="Y735" s="3" t="str" cm="1">
        <f t="array" ref="Y735">_xlfn.IFS(W735&lt;=3,"1st quarter",W735&lt;=6,"2nd quarter", W735&lt;=9,"3rd quarter", W735&lt;=12,"4th quarter")</f>
        <v>3rd quarter</v>
      </c>
      <c r="Z735" s="3" t="str" cm="1">
        <f t="array" ref="Z735">_xlfn.IFS(W735=4,"1",W735=5,"2",W735=6,"3",W735=7,"4",W735=8,"5",W735=9,"6",W735=10,"7",W735=11,"8",W735=12,"9",W735=1,"10",W735=2,"11",W735=3,"12")</f>
        <v>6</v>
      </c>
    </row>
    <row r="736" spans="1:26" x14ac:dyDescent="0.25">
      <c r="A736" s="3" t="s">
        <v>760</v>
      </c>
      <c r="B736" s="3" t="s">
        <v>5800</v>
      </c>
      <c r="C736" s="3" t="s">
        <v>8380</v>
      </c>
      <c r="D736" s="3" t="s">
        <v>8541</v>
      </c>
      <c r="E736" s="3" t="s">
        <v>10186</v>
      </c>
      <c r="F736" s="3" t="s">
        <v>14610</v>
      </c>
      <c r="G736" s="3" t="s">
        <v>14613</v>
      </c>
      <c r="H736" s="3" t="s">
        <v>14619</v>
      </c>
      <c r="I736" s="3" t="s">
        <v>14629</v>
      </c>
      <c r="J736" s="3" t="s">
        <v>14633</v>
      </c>
      <c r="K736" s="3" t="s">
        <v>14634</v>
      </c>
      <c r="L736" s="3" t="s">
        <v>14635</v>
      </c>
      <c r="M736" s="3" t="s">
        <v>14634</v>
      </c>
      <c r="N736" s="3" t="s">
        <v>14636</v>
      </c>
      <c r="O736" s="3" t="s">
        <v>14638</v>
      </c>
      <c r="P736" s="3" t="s">
        <v>14640</v>
      </c>
      <c r="Q736" s="3" t="s">
        <v>14613</v>
      </c>
      <c r="R736" s="3" t="s">
        <v>14613</v>
      </c>
      <c r="S736" s="3" t="s">
        <v>14613</v>
      </c>
      <c r="T736" s="3" t="s">
        <v>14613</v>
      </c>
      <c r="U736" s="3" t="s">
        <v>14613</v>
      </c>
      <c r="V736" s="3">
        <v>2010</v>
      </c>
      <c r="W736" s="3">
        <v>9</v>
      </c>
      <c r="X736" s="3" t="str">
        <f t="shared" si="11"/>
        <v>September</v>
      </c>
      <c r="Y736" s="3" t="str" cm="1">
        <f t="array" ref="Y736">_xlfn.IFS(W736&lt;=3,"1st quarter",W736&lt;=6,"2nd quarter", W736&lt;=9,"3rd quarter", W736&lt;=12,"4th quarter")</f>
        <v>3rd quarter</v>
      </c>
      <c r="Z736" s="3" t="str" cm="1">
        <f t="array" ref="Z736">_xlfn.IFS(W736=4,"1",W736=5,"2",W736=6,"3",W736=7,"4",W736=8,"5",W736=9,"6",W736=10,"7",W736=11,"8",W736=12,"9",W736=1,"10",W736=2,"11",W736=3,"12")</f>
        <v>6</v>
      </c>
    </row>
    <row r="737" spans="1:26" x14ac:dyDescent="0.25">
      <c r="A737" s="3" t="s">
        <v>761</v>
      </c>
      <c r="B737" s="3" t="s">
        <v>5801</v>
      </c>
      <c r="C737" s="3" t="s">
        <v>8380</v>
      </c>
      <c r="D737" s="3" t="s">
        <v>5432</v>
      </c>
      <c r="E737" s="3" t="s">
        <v>10187</v>
      </c>
      <c r="F737" s="3" t="s">
        <v>14609</v>
      </c>
      <c r="G737" s="3" t="s">
        <v>14613</v>
      </c>
      <c r="H737" s="3" t="s">
        <v>14619</v>
      </c>
      <c r="I737" s="3" t="s">
        <v>14629</v>
      </c>
      <c r="J737" s="3" t="s">
        <v>14633</v>
      </c>
      <c r="K737" s="3" t="s">
        <v>14634</v>
      </c>
      <c r="L737" s="3" t="s">
        <v>14635</v>
      </c>
      <c r="M737" s="3" t="s">
        <v>14634</v>
      </c>
      <c r="N737" s="3" t="s">
        <v>14636</v>
      </c>
      <c r="O737" s="3" t="s">
        <v>14638</v>
      </c>
      <c r="P737" s="3" t="s">
        <v>14640</v>
      </c>
      <c r="Q737" s="3" t="s">
        <v>14613</v>
      </c>
      <c r="R737" s="3" t="s">
        <v>14613</v>
      </c>
      <c r="S737" s="3" t="s">
        <v>14613</v>
      </c>
      <c r="T737" s="3" t="s">
        <v>14613</v>
      </c>
      <c r="U737" s="3" t="s">
        <v>14613</v>
      </c>
      <c r="V737" s="3">
        <v>1997</v>
      </c>
      <c r="W737" s="3">
        <v>5</v>
      </c>
      <c r="X737" s="3" t="str">
        <f t="shared" si="11"/>
        <v>May</v>
      </c>
      <c r="Y737" s="3" t="str" cm="1">
        <f t="array" ref="Y737">_xlfn.IFS(W737&lt;=3,"1st quarter",W737&lt;=6,"2nd quarter", W737&lt;=9,"3rd quarter", W737&lt;=12,"4th quarter")</f>
        <v>2nd quarter</v>
      </c>
      <c r="Z737" s="3" t="str" cm="1">
        <f t="array" ref="Z737">_xlfn.IFS(W737=4,"1",W737=5,"2",W737=6,"3",W737=7,"4",W737=8,"5",W737=9,"6",W737=10,"7",W737=11,"8",W737=12,"9",W737=1,"10",W737=2,"11",W737=3,"12")</f>
        <v>2</v>
      </c>
    </row>
    <row r="738" spans="1:26" x14ac:dyDescent="0.25">
      <c r="A738" s="3" t="s">
        <v>762</v>
      </c>
      <c r="B738" s="3" t="s">
        <v>5802</v>
      </c>
      <c r="C738" s="3" t="s">
        <v>8380</v>
      </c>
      <c r="D738" s="3" t="s">
        <v>8445</v>
      </c>
      <c r="E738" s="3" t="s">
        <v>10188</v>
      </c>
      <c r="F738" s="3" t="s">
        <v>14609</v>
      </c>
      <c r="G738" s="3" t="s">
        <v>14611</v>
      </c>
      <c r="H738" s="3" t="s">
        <v>14619</v>
      </c>
      <c r="I738" s="3" t="s">
        <v>14629</v>
      </c>
      <c r="J738" s="3" t="s">
        <v>14633</v>
      </c>
      <c r="K738" s="3" t="s">
        <v>14634</v>
      </c>
      <c r="L738" s="3" t="s">
        <v>14635</v>
      </c>
      <c r="M738" s="3" t="s">
        <v>14634</v>
      </c>
      <c r="N738" s="3" t="s">
        <v>14636</v>
      </c>
      <c r="O738" s="3" t="s">
        <v>14638</v>
      </c>
      <c r="P738" s="3" t="s">
        <v>14640</v>
      </c>
      <c r="Q738" s="3" t="s">
        <v>14642</v>
      </c>
      <c r="R738" s="3" t="s">
        <v>14891</v>
      </c>
      <c r="S738" s="3" t="s">
        <v>15625</v>
      </c>
      <c r="T738" s="3" t="s">
        <v>15588</v>
      </c>
      <c r="U738" s="3" t="s">
        <v>16318</v>
      </c>
      <c r="V738" s="3">
        <v>1992</v>
      </c>
      <c r="W738" s="3">
        <v>4</v>
      </c>
      <c r="X738" s="3" t="str">
        <f t="shared" si="11"/>
        <v>April</v>
      </c>
      <c r="Y738" s="3" t="str" cm="1">
        <f t="array" ref="Y738">_xlfn.IFS(W738&lt;=3,"1st quarter",W738&lt;=6,"2nd quarter", W738&lt;=9,"3rd quarter", W738&lt;=12,"4th quarter")</f>
        <v>2nd quarter</v>
      </c>
      <c r="Z738" s="3" t="str" cm="1">
        <f t="array" ref="Z738">_xlfn.IFS(W738=4,"1",W738=5,"2",W738=6,"3",W738=7,"4",W738=8,"5",W738=9,"6",W738=10,"7",W738=11,"8",W738=12,"9",W738=1,"10",W738=2,"11",W738=3,"12")</f>
        <v>1</v>
      </c>
    </row>
    <row r="739" spans="1:26" x14ac:dyDescent="0.25">
      <c r="A739" s="3" t="s">
        <v>763</v>
      </c>
      <c r="B739" s="3" t="s">
        <v>5803</v>
      </c>
      <c r="C739" s="3" t="s">
        <v>8380</v>
      </c>
      <c r="D739" s="3" t="s">
        <v>8495</v>
      </c>
      <c r="E739" s="3" t="s">
        <v>10189</v>
      </c>
      <c r="F739" s="3" t="s">
        <v>14609</v>
      </c>
      <c r="G739" s="3" t="s">
        <v>14613</v>
      </c>
      <c r="H739" s="3" t="s">
        <v>14617</v>
      </c>
      <c r="I739" s="3" t="s">
        <v>14629</v>
      </c>
      <c r="J739" s="3" t="s">
        <v>14633</v>
      </c>
      <c r="K739" s="3" t="s">
        <v>14634</v>
      </c>
      <c r="L739" s="3" t="s">
        <v>14635</v>
      </c>
      <c r="M739" s="3" t="s">
        <v>14634</v>
      </c>
      <c r="N739" s="3" t="s">
        <v>14636</v>
      </c>
      <c r="O739" s="3" t="s">
        <v>14638</v>
      </c>
      <c r="P739" s="3" t="s">
        <v>14640</v>
      </c>
      <c r="Q739" s="3" t="s">
        <v>14642</v>
      </c>
      <c r="R739" s="3" t="s">
        <v>14744</v>
      </c>
      <c r="S739" s="3" t="s">
        <v>15626</v>
      </c>
      <c r="T739" s="3" t="s">
        <v>14636</v>
      </c>
      <c r="U739" s="3" t="s">
        <v>16319</v>
      </c>
      <c r="V739" s="3">
        <v>1986</v>
      </c>
      <c r="W739" s="3">
        <v>1</v>
      </c>
      <c r="X739" s="3" t="str">
        <f t="shared" si="11"/>
        <v>January</v>
      </c>
      <c r="Y739" s="3" t="str" cm="1">
        <f t="array" ref="Y739">_xlfn.IFS(W739&lt;=3,"1st quarter",W739&lt;=6,"2nd quarter", W739&lt;=9,"3rd quarter", W739&lt;=12,"4th quarter")</f>
        <v>1st quarter</v>
      </c>
      <c r="Z739" s="3" t="str" cm="1">
        <f t="array" ref="Z739">_xlfn.IFS(W739=4,"1",W739=5,"2",W739=6,"3",W739=7,"4",W739=8,"5",W739=9,"6",W739=10,"7",W739=11,"8",W739=12,"9",W739=1,"10",W739=2,"11",W739=3,"12")</f>
        <v>10</v>
      </c>
    </row>
    <row r="740" spans="1:26" x14ac:dyDescent="0.25">
      <c r="A740" s="3" t="s">
        <v>764</v>
      </c>
      <c r="B740" s="3" t="s">
        <v>5804</v>
      </c>
      <c r="C740" s="3" t="s">
        <v>8380</v>
      </c>
      <c r="D740" s="3" t="s">
        <v>8495</v>
      </c>
      <c r="E740" s="3" t="s">
        <v>10190</v>
      </c>
      <c r="F740" s="3" t="s">
        <v>14609</v>
      </c>
      <c r="G740" s="3" t="s">
        <v>14613</v>
      </c>
      <c r="H740" s="3" t="s">
        <v>14617</v>
      </c>
      <c r="I740" s="3" t="s">
        <v>14629</v>
      </c>
      <c r="J740" s="3" t="s">
        <v>14633</v>
      </c>
      <c r="K740" s="3" t="s">
        <v>14634</v>
      </c>
      <c r="L740" s="3" t="s">
        <v>14635</v>
      </c>
      <c r="M740" s="3" t="s">
        <v>14634</v>
      </c>
      <c r="N740" s="3" t="s">
        <v>14636</v>
      </c>
      <c r="O740" s="3" t="s">
        <v>14638</v>
      </c>
      <c r="P740" s="3" t="s">
        <v>14640</v>
      </c>
      <c r="Q740" s="3" t="s">
        <v>14642</v>
      </c>
      <c r="R740" s="3" t="s">
        <v>14615</v>
      </c>
      <c r="S740" s="3" t="s">
        <v>15627</v>
      </c>
      <c r="T740" s="3" t="s">
        <v>15556</v>
      </c>
      <c r="U740" s="3" t="s">
        <v>16320</v>
      </c>
      <c r="V740" s="3">
        <v>1978</v>
      </c>
      <c r="W740" s="3">
        <v>5</v>
      </c>
      <c r="X740" s="3" t="str">
        <f t="shared" si="11"/>
        <v>May</v>
      </c>
      <c r="Y740" s="3" t="str" cm="1">
        <f t="array" ref="Y740">_xlfn.IFS(W740&lt;=3,"1st quarter",W740&lt;=6,"2nd quarter", W740&lt;=9,"3rd quarter", W740&lt;=12,"4th quarter")</f>
        <v>2nd quarter</v>
      </c>
      <c r="Z740" s="3" t="str" cm="1">
        <f t="array" ref="Z740">_xlfn.IFS(W740=4,"1",W740=5,"2",W740=6,"3",W740=7,"4",W740=8,"5",W740=9,"6",W740=10,"7",W740=11,"8",W740=12,"9",W740=1,"10",W740=2,"11",W740=3,"12")</f>
        <v>2</v>
      </c>
    </row>
    <row r="741" spans="1:26" x14ac:dyDescent="0.25">
      <c r="A741" s="3" t="s">
        <v>765</v>
      </c>
      <c r="B741" s="3" t="s">
        <v>5805</v>
      </c>
      <c r="C741" s="3" t="s">
        <v>8380</v>
      </c>
      <c r="D741" s="3" t="s">
        <v>6234</v>
      </c>
      <c r="E741" s="3" t="s">
        <v>10191</v>
      </c>
      <c r="F741" s="3" t="s">
        <v>14609</v>
      </c>
      <c r="G741" s="3" t="s">
        <v>14613</v>
      </c>
      <c r="H741" s="3" t="s">
        <v>14621</v>
      </c>
      <c r="I741" s="3" t="s">
        <v>14629</v>
      </c>
      <c r="J741" s="3" t="s">
        <v>14633</v>
      </c>
      <c r="K741" s="3" t="s">
        <v>14634</v>
      </c>
      <c r="L741" s="3" t="s">
        <v>14635</v>
      </c>
      <c r="M741" s="3" t="s">
        <v>14634</v>
      </c>
      <c r="N741" s="3" t="s">
        <v>14636</v>
      </c>
      <c r="O741" s="3" t="s">
        <v>14638</v>
      </c>
      <c r="P741" s="3" t="s">
        <v>14640</v>
      </c>
      <c r="Q741" s="3" t="s">
        <v>14645</v>
      </c>
      <c r="R741" s="3" t="s">
        <v>14892</v>
      </c>
      <c r="S741" s="3" t="s">
        <v>15600</v>
      </c>
      <c r="T741" s="3" t="s">
        <v>15589</v>
      </c>
      <c r="U741" s="3" t="s">
        <v>16321</v>
      </c>
      <c r="V741" s="3">
        <v>1978</v>
      </c>
      <c r="W741" s="3">
        <v>7</v>
      </c>
      <c r="X741" s="3" t="str">
        <f t="shared" si="11"/>
        <v>July</v>
      </c>
      <c r="Y741" s="3" t="str" cm="1">
        <f t="array" ref="Y741">_xlfn.IFS(W741&lt;=3,"1st quarter",W741&lt;=6,"2nd quarter", W741&lt;=9,"3rd quarter", W741&lt;=12,"4th quarter")</f>
        <v>3rd quarter</v>
      </c>
      <c r="Z741" s="3" t="str" cm="1">
        <f t="array" ref="Z741">_xlfn.IFS(W741=4,"1",W741=5,"2",W741=6,"3",W741=7,"4",W741=8,"5",W741=9,"6",W741=10,"7",W741=11,"8",W741=12,"9",W741=1,"10",W741=2,"11",W741=3,"12")</f>
        <v>4</v>
      </c>
    </row>
    <row r="742" spans="1:26" x14ac:dyDescent="0.25">
      <c r="A742" s="3" t="s">
        <v>766</v>
      </c>
      <c r="B742" s="3" t="s">
        <v>5806</v>
      </c>
      <c r="C742" s="3" t="s">
        <v>8380</v>
      </c>
      <c r="D742" s="3" t="s">
        <v>8542</v>
      </c>
      <c r="E742" s="3" t="s">
        <v>10192</v>
      </c>
      <c r="F742" s="3" t="s">
        <v>14609</v>
      </c>
      <c r="G742" s="3" t="s">
        <v>14613</v>
      </c>
      <c r="H742" s="3" t="s">
        <v>14617</v>
      </c>
      <c r="I742" s="3" t="s">
        <v>14629</v>
      </c>
      <c r="J742" s="3" t="s">
        <v>14633</v>
      </c>
      <c r="K742" s="3" t="s">
        <v>14634</v>
      </c>
      <c r="L742" s="3" t="s">
        <v>14635</v>
      </c>
      <c r="M742" s="3" t="s">
        <v>14634</v>
      </c>
      <c r="N742" s="3" t="s">
        <v>14636</v>
      </c>
      <c r="O742" s="3" t="s">
        <v>14638</v>
      </c>
      <c r="P742" s="3" t="s">
        <v>14640</v>
      </c>
      <c r="Q742" s="3" t="s">
        <v>14642</v>
      </c>
      <c r="R742" s="3" t="s">
        <v>14634</v>
      </c>
      <c r="S742" s="3" t="s">
        <v>15520</v>
      </c>
      <c r="T742" s="3" t="s">
        <v>15583</v>
      </c>
      <c r="U742" s="3" t="s">
        <v>14613</v>
      </c>
      <c r="V742" s="3">
        <v>1982</v>
      </c>
      <c r="W742" s="3">
        <v>1</v>
      </c>
      <c r="X742" s="3" t="str">
        <f t="shared" si="11"/>
        <v>January</v>
      </c>
      <c r="Y742" s="3" t="str" cm="1">
        <f t="array" ref="Y742">_xlfn.IFS(W742&lt;=3,"1st quarter",W742&lt;=6,"2nd quarter", W742&lt;=9,"3rd quarter", W742&lt;=12,"4th quarter")</f>
        <v>1st quarter</v>
      </c>
      <c r="Z742" s="3" t="str" cm="1">
        <f t="array" ref="Z742">_xlfn.IFS(W742=4,"1",W742=5,"2",W742=6,"3",W742=7,"4",W742=8,"5",W742=9,"6",W742=10,"7",W742=11,"8",W742=12,"9",W742=1,"10",W742=2,"11",W742=3,"12")</f>
        <v>10</v>
      </c>
    </row>
    <row r="743" spans="1:26" x14ac:dyDescent="0.25">
      <c r="A743" s="3" t="s">
        <v>767</v>
      </c>
      <c r="B743" s="3" t="s">
        <v>5807</v>
      </c>
      <c r="C743" s="3" t="s">
        <v>8380</v>
      </c>
      <c r="D743" s="3" t="s">
        <v>8543</v>
      </c>
      <c r="E743" s="3" t="s">
        <v>10193</v>
      </c>
      <c r="F743" s="3" t="s">
        <v>14609</v>
      </c>
      <c r="G743" s="3" t="s">
        <v>14613</v>
      </c>
      <c r="H743" s="3" t="s">
        <v>14619</v>
      </c>
      <c r="I743" s="3" t="s">
        <v>14629</v>
      </c>
      <c r="J743" s="3" t="s">
        <v>14633</v>
      </c>
      <c r="K743" s="3" t="s">
        <v>14634</v>
      </c>
      <c r="L743" s="3" t="s">
        <v>14635</v>
      </c>
      <c r="M743" s="3" t="s">
        <v>14634</v>
      </c>
      <c r="N743" s="3" t="s">
        <v>14636</v>
      </c>
      <c r="O743" s="3" t="s">
        <v>14638</v>
      </c>
      <c r="P743" s="3" t="s">
        <v>14640</v>
      </c>
      <c r="Q743" s="3" t="s">
        <v>14642</v>
      </c>
      <c r="R743" s="3" t="s">
        <v>14893</v>
      </c>
      <c r="S743" s="3" t="s">
        <v>15472</v>
      </c>
      <c r="T743" s="3" t="s">
        <v>15399</v>
      </c>
      <c r="U743" s="3" t="s">
        <v>14613</v>
      </c>
      <c r="V743" s="3">
        <v>1966</v>
      </c>
      <c r="W743" s="3">
        <v>10</v>
      </c>
      <c r="X743" s="3" t="str">
        <f t="shared" si="11"/>
        <v>October</v>
      </c>
      <c r="Y743" s="3" t="str" cm="1">
        <f t="array" ref="Y743">_xlfn.IFS(W743&lt;=3,"1st quarter",W743&lt;=6,"2nd quarter", W743&lt;=9,"3rd quarter", W743&lt;=12,"4th quarter")</f>
        <v>4th quarter</v>
      </c>
      <c r="Z743" s="3" t="str" cm="1">
        <f t="array" ref="Z743">_xlfn.IFS(W743=4,"1",W743=5,"2",W743=6,"3",W743=7,"4",W743=8,"5",W743=9,"6",W743=10,"7",W743=11,"8",W743=12,"9",W743=1,"10",W743=2,"11",W743=3,"12")</f>
        <v>7</v>
      </c>
    </row>
    <row r="744" spans="1:26" x14ac:dyDescent="0.25">
      <c r="A744" s="3" t="s">
        <v>768</v>
      </c>
      <c r="B744" s="3" t="s">
        <v>5808</v>
      </c>
      <c r="C744" s="3" t="s">
        <v>8380</v>
      </c>
      <c r="D744" s="3" t="s">
        <v>5423</v>
      </c>
      <c r="E744" s="3" t="s">
        <v>10194</v>
      </c>
      <c r="F744" s="3" t="s">
        <v>14609</v>
      </c>
      <c r="G744" s="3" t="s">
        <v>14613</v>
      </c>
      <c r="H744" s="3" t="s">
        <v>14617</v>
      </c>
      <c r="I744" s="3" t="s">
        <v>14629</v>
      </c>
      <c r="J744" s="3" t="s">
        <v>14633</v>
      </c>
      <c r="K744" s="3" t="s">
        <v>14634</v>
      </c>
      <c r="L744" s="3" t="s">
        <v>14635</v>
      </c>
      <c r="M744" s="3" t="s">
        <v>14634</v>
      </c>
      <c r="N744" s="3" t="s">
        <v>14636</v>
      </c>
      <c r="O744" s="3" t="s">
        <v>14638</v>
      </c>
      <c r="P744" s="3" t="s">
        <v>14640</v>
      </c>
      <c r="Q744" s="3" t="s">
        <v>14644</v>
      </c>
      <c r="R744" s="3" t="s">
        <v>14613</v>
      </c>
      <c r="S744" s="3" t="s">
        <v>14613</v>
      </c>
      <c r="T744" s="3" t="s">
        <v>14613</v>
      </c>
      <c r="U744" s="3" t="s">
        <v>14613</v>
      </c>
      <c r="V744" s="3">
        <v>1967</v>
      </c>
      <c r="W744" s="3">
        <v>12</v>
      </c>
      <c r="X744" s="3" t="str">
        <f t="shared" si="11"/>
        <v>December</v>
      </c>
      <c r="Y744" s="3" t="str" cm="1">
        <f t="array" ref="Y744">_xlfn.IFS(W744&lt;=3,"1st quarter",W744&lt;=6,"2nd quarter", W744&lt;=9,"3rd quarter", W744&lt;=12,"4th quarter")</f>
        <v>4th quarter</v>
      </c>
      <c r="Z744" s="3" t="str" cm="1">
        <f t="array" ref="Z744">_xlfn.IFS(W744=4,"1",W744=5,"2",W744=6,"3",W744=7,"4",W744=8,"5",W744=9,"6",W744=10,"7",W744=11,"8",W744=12,"9",W744=1,"10",W744=2,"11",W744=3,"12")</f>
        <v>9</v>
      </c>
    </row>
    <row r="745" spans="1:26" x14ac:dyDescent="0.25">
      <c r="A745" s="3" t="s">
        <v>769</v>
      </c>
      <c r="B745" s="3" t="s">
        <v>5809</v>
      </c>
      <c r="C745" s="3" t="s">
        <v>8380</v>
      </c>
      <c r="D745" s="3" t="s">
        <v>8544</v>
      </c>
      <c r="E745" s="3" t="s">
        <v>10195</v>
      </c>
      <c r="F745" s="3" t="s">
        <v>14609</v>
      </c>
      <c r="G745" s="3" t="s">
        <v>14613</v>
      </c>
      <c r="H745" s="3" t="s">
        <v>14622</v>
      </c>
      <c r="I745" s="3" t="s">
        <v>14629</v>
      </c>
      <c r="J745" s="3" t="s">
        <v>14633</v>
      </c>
      <c r="K745" s="3" t="s">
        <v>14634</v>
      </c>
      <c r="L745" s="3" t="s">
        <v>14635</v>
      </c>
      <c r="M745" s="3" t="s">
        <v>14634</v>
      </c>
      <c r="N745" s="3" t="s">
        <v>14636</v>
      </c>
      <c r="O745" s="3" t="s">
        <v>14638</v>
      </c>
      <c r="P745" s="3" t="s">
        <v>14640</v>
      </c>
      <c r="Q745" s="3" t="s">
        <v>14613</v>
      </c>
      <c r="R745" s="3" t="s">
        <v>14613</v>
      </c>
      <c r="S745" s="3" t="s">
        <v>14613</v>
      </c>
      <c r="T745" s="3" t="s">
        <v>14613</v>
      </c>
      <c r="U745" s="3" t="s">
        <v>14613</v>
      </c>
      <c r="V745" s="3">
        <v>1985</v>
      </c>
      <c r="W745" s="3">
        <v>11</v>
      </c>
      <c r="X745" s="3" t="str">
        <f t="shared" si="11"/>
        <v>November</v>
      </c>
      <c r="Y745" s="3" t="str" cm="1">
        <f t="array" ref="Y745">_xlfn.IFS(W745&lt;=3,"1st quarter",W745&lt;=6,"2nd quarter", W745&lt;=9,"3rd quarter", W745&lt;=12,"4th quarter")</f>
        <v>4th quarter</v>
      </c>
      <c r="Z745" s="3" t="str" cm="1">
        <f t="array" ref="Z745">_xlfn.IFS(W745=4,"1",W745=5,"2",W745=6,"3",W745=7,"4",W745=8,"5",W745=9,"6",W745=10,"7",W745=11,"8",W745=12,"9",W745=1,"10",W745=2,"11",W745=3,"12")</f>
        <v>8</v>
      </c>
    </row>
    <row r="746" spans="1:26" x14ac:dyDescent="0.25">
      <c r="A746" s="3" t="s">
        <v>770</v>
      </c>
      <c r="B746" s="3" t="s">
        <v>5810</v>
      </c>
      <c r="C746" s="3" t="s">
        <v>8380</v>
      </c>
      <c r="D746" s="3" t="s">
        <v>8545</v>
      </c>
      <c r="E746" s="3" t="s">
        <v>10196</v>
      </c>
      <c r="F746" s="3" t="s">
        <v>14609</v>
      </c>
      <c r="G746" s="3" t="s">
        <v>14613</v>
      </c>
      <c r="H746" s="3" t="s">
        <v>14617</v>
      </c>
      <c r="I746" s="3" t="s">
        <v>14629</v>
      </c>
      <c r="J746" s="3" t="s">
        <v>14633</v>
      </c>
      <c r="K746" s="3" t="s">
        <v>14634</v>
      </c>
      <c r="L746" s="3" t="s">
        <v>14635</v>
      </c>
      <c r="M746" s="3" t="s">
        <v>14634</v>
      </c>
      <c r="N746" s="3" t="s">
        <v>14636</v>
      </c>
      <c r="O746" s="3" t="s">
        <v>14638</v>
      </c>
      <c r="P746" s="3" t="s">
        <v>14640</v>
      </c>
      <c r="Q746" s="3" t="s">
        <v>14642</v>
      </c>
      <c r="R746" s="3" t="s">
        <v>14894</v>
      </c>
      <c r="S746" s="3" t="s">
        <v>15506</v>
      </c>
      <c r="T746" s="3" t="s">
        <v>15740</v>
      </c>
      <c r="U746" s="3" t="s">
        <v>14613</v>
      </c>
      <c r="V746" s="3">
        <v>1997</v>
      </c>
      <c r="W746" s="3">
        <v>10</v>
      </c>
      <c r="X746" s="3" t="str">
        <f t="shared" si="11"/>
        <v>October</v>
      </c>
      <c r="Y746" s="3" t="str" cm="1">
        <f t="array" ref="Y746">_xlfn.IFS(W746&lt;=3,"1st quarter",W746&lt;=6,"2nd quarter", W746&lt;=9,"3rd quarter", W746&lt;=12,"4th quarter")</f>
        <v>4th quarter</v>
      </c>
      <c r="Z746" s="3" t="str" cm="1">
        <f t="array" ref="Z746">_xlfn.IFS(W746=4,"1",W746=5,"2",W746=6,"3",W746=7,"4",W746=8,"5",W746=9,"6",W746=10,"7",W746=11,"8",W746=12,"9",W746=1,"10",W746=2,"11",W746=3,"12")</f>
        <v>7</v>
      </c>
    </row>
    <row r="747" spans="1:26" x14ac:dyDescent="0.25">
      <c r="A747" s="3" t="s">
        <v>771</v>
      </c>
      <c r="B747" s="3" t="s">
        <v>5811</v>
      </c>
      <c r="C747" s="3" t="s">
        <v>8380</v>
      </c>
      <c r="D747" s="3" t="s">
        <v>8536</v>
      </c>
      <c r="E747" s="3" t="s">
        <v>10197</v>
      </c>
      <c r="F747" s="3" t="s">
        <v>14609</v>
      </c>
      <c r="G747" s="3" t="s">
        <v>14613</v>
      </c>
      <c r="H747" s="3" t="s">
        <v>14617</v>
      </c>
      <c r="I747" s="3" t="s">
        <v>14629</v>
      </c>
      <c r="J747" s="3" t="s">
        <v>14633</v>
      </c>
      <c r="K747" s="3" t="s">
        <v>14634</v>
      </c>
      <c r="L747" s="3" t="s">
        <v>14635</v>
      </c>
      <c r="M747" s="3" t="s">
        <v>14634</v>
      </c>
      <c r="N747" s="3" t="s">
        <v>14636</v>
      </c>
      <c r="O747" s="3" t="s">
        <v>14638</v>
      </c>
      <c r="P747" s="3" t="s">
        <v>14640</v>
      </c>
      <c r="Q747" s="3" t="s">
        <v>14643</v>
      </c>
      <c r="R747" s="3" t="s">
        <v>14895</v>
      </c>
      <c r="S747" s="3" t="s">
        <v>15409</v>
      </c>
      <c r="T747" s="3" t="s">
        <v>14817</v>
      </c>
      <c r="U747" s="3" t="s">
        <v>14613</v>
      </c>
      <c r="V747" s="3">
        <v>1993</v>
      </c>
      <c r="W747" s="3">
        <v>3</v>
      </c>
      <c r="X747" s="3" t="str">
        <f t="shared" si="11"/>
        <v>March</v>
      </c>
      <c r="Y747" s="3" t="str" cm="1">
        <f t="array" ref="Y747">_xlfn.IFS(W747&lt;=3,"1st quarter",W747&lt;=6,"2nd quarter", W747&lt;=9,"3rd quarter", W747&lt;=12,"4th quarter")</f>
        <v>1st quarter</v>
      </c>
      <c r="Z747" s="3" t="str" cm="1">
        <f t="array" ref="Z747">_xlfn.IFS(W747=4,"1",W747=5,"2",W747=6,"3",W747=7,"4",W747=8,"5",W747=9,"6",W747=10,"7",W747=11,"8",W747=12,"9",W747=1,"10",W747=2,"11",W747=3,"12")</f>
        <v>12</v>
      </c>
    </row>
    <row r="748" spans="1:26" x14ac:dyDescent="0.25">
      <c r="A748" s="3" t="s">
        <v>772</v>
      </c>
      <c r="B748" s="3" t="s">
        <v>5812</v>
      </c>
      <c r="C748" s="3" t="s">
        <v>8380</v>
      </c>
      <c r="D748" s="3" t="s">
        <v>8546</v>
      </c>
      <c r="E748" s="3" t="s">
        <v>10198</v>
      </c>
      <c r="F748" s="3" t="s">
        <v>14609</v>
      </c>
      <c r="G748" s="3" t="s">
        <v>14613</v>
      </c>
      <c r="H748" s="3" t="s">
        <v>14617</v>
      </c>
      <c r="I748" s="3" t="s">
        <v>14629</v>
      </c>
      <c r="J748" s="3" t="s">
        <v>14633</v>
      </c>
      <c r="K748" s="3" t="s">
        <v>14634</v>
      </c>
      <c r="L748" s="3" t="s">
        <v>14635</v>
      </c>
      <c r="M748" s="3" t="s">
        <v>14634</v>
      </c>
      <c r="N748" s="3" t="s">
        <v>14636</v>
      </c>
      <c r="O748" s="3" t="s">
        <v>14638</v>
      </c>
      <c r="P748" s="3" t="s">
        <v>14640</v>
      </c>
      <c r="Q748" s="3" t="s">
        <v>14644</v>
      </c>
      <c r="R748" s="3" t="s">
        <v>14613</v>
      </c>
      <c r="S748" s="3" t="s">
        <v>14613</v>
      </c>
      <c r="T748" s="3" t="s">
        <v>14613</v>
      </c>
      <c r="U748" s="3" t="s">
        <v>16322</v>
      </c>
      <c r="V748" s="3">
        <v>1983</v>
      </c>
      <c r="W748" s="3">
        <v>11</v>
      </c>
      <c r="X748" s="3" t="str">
        <f t="shared" si="11"/>
        <v>November</v>
      </c>
      <c r="Y748" s="3" t="str" cm="1">
        <f t="array" ref="Y748">_xlfn.IFS(W748&lt;=3,"1st quarter",W748&lt;=6,"2nd quarter", W748&lt;=9,"3rd quarter", W748&lt;=12,"4th quarter")</f>
        <v>4th quarter</v>
      </c>
      <c r="Z748" s="3" t="str" cm="1">
        <f t="array" ref="Z748">_xlfn.IFS(W748=4,"1",W748=5,"2",W748=6,"3",W748=7,"4",W748=8,"5",W748=9,"6",W748=10,"7",W748=11,"8",W748=12,"9",W748=1,"10",W748=2,"11",W748=3,"12")</f>
        <v>8</v>
      </c>
    </row>
    <row r="749" spans="1:26" x14ac:dyDescent="0.25">
      <c r="A749" s="3" t="s">
        <v>773</v>
      </c>
      <c r="B749" s="3" t="s">
        <v>5813</v>
      </c>
      <c r="C749" s="3" t="s">
        <v>8380</v>
      </c>
      <c r="D749" s="3" t="s">
        <v>8547</v>
      </c>
      <c r="E749" s="3" t="s">
        <v>10199</v>
      </c>
      <c r="F749" s="3" t="s">
        <v>14609</v>
      </c>
      <c r="G749" s="3" t="s">
        <v>14613</v>
      </c>
      <c r="H749" s="3" t="s">
        <v>14622</v>
      </c>
      <c r="I749" s="3" t="s">
        <v>14629</v>
      </c>
      <c r="J749" s="3" t="s">
        <v>14633</v>
      </c>
      <c r="K749" s="3" t="s">
        <v>14634</v>
      </c>
      <c r="L749" s="3" t="s">
        <v>14635</v>
      </c>
      <c r="M749" s="3" t="s">
        <v>14634</v>
      </c>
      <c r="N749" s="3" t="s">
        <v>14636</v>
      </c>
      <c r="O749" s="3" t="s">
        <v>14638</v>
      </c>
      <c r="P749" s="3" t="s">
        <v>14640</v>
      </c>
      <c r="Q749" s="3" t="s">
        <v>14643</v>
      </c>
      <c r="R749" s="3" t="s">
        <v>14896</v>
      </c>
      <c r="S749" s="3" t="s">
        <v>15310</v>
      </c>
      <c r="T749" s="3" t="s">
        <v>14835</v>
      </c>
      <c r="U749" s="3" t="s">
        <v>16323</v>
      </c>
      <c r="V749" s="3">
        <v>2001</v>
      </c>
      <c r="W749" s="3">
        <v>7</v>
      </c>
      <c r="X749" s="3" t="str">
        <f t="shared" si="11"/>
        <v>July</v>
      </c>
      <c r="Y749" s="3" t="str" cm="1">
        <f t="array" ref="Y749">_xlfn.IFS(W749&lt;=3,"1st quarter",W749&lt;=6,"2nd quarter", W749&lt;=9,"3rd quarter", W749&lt;=12,"4th quarter")</f>
        <v>3rd quarter</v>
      </c>
      <c r="Z749" s="3" t="str" cm="1">
        <f t="array" ref="Z749">_xlfn.IFS(W749=4,"1",W749=5,"2",W749=6,"3",W749=7,"4",W749=8,"5",W749=9,"6",W749=10,"7",W749=11,"8",W749=12,"9",W749=1,"10",W749=2,"11",W749=3,"12")</f>
        <v>4</v>
      </c>
    </row>
    <row r="750" spans="1:26" x14ac:dyDescent="0.25">
      <c r="A750" s="3" t="s">
        <v>774</v>
      </c>
      <c r="B750" s="3" t="s">
        <v>5423</v>
      </c>
      <c r="C750" s="3" t="s">
        <v>8380</v>
      </c>
      <c r="D750" s="3" t="s">
        <v>5423</v>
      </c>
      <c r="E750" s="3" t="s">
        <v>10200</v>
      </c>
      <c r="F750" s="3" t="s">
        <v>14609</v>
      </c>
      <c r="G750" s="3" t="s">
        <v>14613</v>
      </c>
      <c r="H750" s="3" t="s">
        <v>14617</v>
      </c>
      <c r="I750" s="3" t="s">
        <v>14629</v>
      </c>
      <c r="J750" s="3" t="s">
        <v>14633</v>
      </c>
      <c r="K750" s="3" t="s">
        <v>14634</v>
      </c>
      <c r="L750" s="3" t="s">
        <v>14635</v>
      </c>
      <c r="M750" s="3" t="s">
        <v>14634</v>
      </c>
      <c r="N750" s="3" t="s">
        <v>14636</v>
      </c>
      <c r="O750" s="3" t="s">
        <v>14638</v>
      </c>
      <c r="P750" s="3" t="s">
        <v>14640</v>
      </c>
      <c r="Q750" s="3" t="s">
        <v>14644</v>
      </c>
      <c r="R750" s="3" t="s">
        <v>14613</v>
      </c>
      <c r="S750" s="3" t="s">
        <v>14613</v>
      </c>
      <c r="T750" s="3" t="s">
        <v>14613</v>
      </c>
      <c r="U750" s="3" t="s">
        <v>14613</v>
      </c>
      <c r="V750" s="3">
        <v>1997</v>
      </c>
      <c r="W750" s="3">
        <v>10</v>
      </c>
      <c r="X750" s="3" t="str">
        <f t="shared" si="11"/>
        <v>October</v>
      </c>
      <c r="Y750" s="3" t="str" cm="1">
        <f t="array" ref="Y750">_xlfn.IFS(W750&lt;=3,"1st quarter",W750&lt;=6,"2nd quarter", W750&lt;=9,"3rd quarter", W750&lt;=12,"4th quarter")</f>
        <v>4th quarter</v>
      </c>
      <c r="Z750" s="3" t="str" cm="1">
        <f t="array" ref="Z750">_xlfn.IFS(W750=4,"1",W750=5,"2",W750=6,"3",W750=7,"4",W750=8,"5",W750=9,"6",W750=10,"7",W750=11,"8",W750=12,"9",W750=1,"10",W750=2,"11",W750=3,"12")</f>
        <v>7</v>
      </c>
    </row>
    <row r="751" spans="1:26" x14ac:dyDescent="0.25">
      <c r="A751" s="3" t="s">
        <v>775</v>
      </c>
      <c r="B751" s="3" t="s">
        <v>5814</v>
      </c>
      <c r="C751" s="3" t="s">
        <v>8380</v>
      </c>
      <c r="D751" s="3" t="s">
        <v>8548</v>
      </c>
      <c r="E751" s="3" t="s">
        <v>10201</v>
      </c>
      <c r="F751" s="3" t="s">
        <v>14609</v>
      </c>
      <c r="G751" s="3" t="s">
        <v>14613</v>
      </c>
      <c r="H751" s="3" t="s">
        <v>14617</v>
      </c>
      <c r="I751" s="3" t="s">
        <v>14629</v>
      </c>
      <c r="J751" s="3" t="s">
        <v>14633</v>
      </c>
      <c r="K751" s="3" t="s">
        <v>14634</v>
      </c>
      <c r="L751" s="3" t="s">
        <v>14635</v>
      </c>
      <c r="M751" s="3" t="s">
        <v>14634</v>
      </c>
      <c r="N751" s="3" t="s">
        <v>14636</v>
      </c>
      <c r="O751" s="3" t="s">
        <v>14638</v>
      </c>
      <c r="P751" s="3" t="s">
        <v>14640</v>
      </c>
      <c r="Q751" s="3" t="s">
        <v>14643</v>
      </c>
      <c r="R751" s="3" t="s">
        <v>14710</v>
      </c>
      <c r="S751" s="3" t="s">
        <v>15628</v>
      </c>
      <c r="T751" s="3" t="s">
        <v>15525</v>
      </c>
      <c r="U751" s="3" t="s">
        <v>16324</v>
      </c>
      <c r="V751" s="3">
        <v>1974</v>
      </c>
      <c r="W751" s="3">
        <v>8</v>
      </c>
      <c r="X751" s="3" t="str">
        <f t="shared" si="11"/>
        <v>August</v>
      </c>
      <c r="Y751" s="3" t="str" cm="1">
        <f t="array" ref="Y751">_xlfn.IFS(W751&lt;=3,"1st quarter",W751&lt;=6,"2nd quarter", W751&lt;=9,"3rd quarter", W751&lt;=12,"4th quarter")</f>
        <v>3rd quarter</v>
      </c>
      <c r="Z751" s="3" t="str" cm="1">
        <f t="array" ref="Z751">_xlfn.IFS(W751=4,"1",W751=5,"2",W751=6,"3",W751=7,"4",W751=8,"5",W751=9,"6",W751=10,"7",W751=11,"8",W751=12,"9",W751=1,"10",W751=2,"11",W751=3,"12")</f>
        <v>5</v>
      </c>
    </row>
    <row r="752" spans="1:26" x14ac:dyDescent="0.25">
      <c r="A752" s="3" t="s">
        <v>776</v>
      </c>
      <c r="B752" s="3" t="s">
        <v>5815</v>
      </c>
      <c r="C752" s="3" t="s">
        <v>8380</v>
      </c>
      <c r="D752" s="3" t="s">
        <v>8539</v>
      </c>
      <c r="E752" s="3" t="s">
        <v>10202</v>
      </c>
      <c r="F752" s="3" t="s">
        <v>14609</v>
      </c>
      <c r="G752" s="3" t="s">
        <v>14613</v>
      </c>
      <c r="H752" s="3" t="s">
        <v>14617</v>
      </c>
      <c r="I752" s="3" t="s">
        <v>14629</v>
      </c>
      <c r="J752" s="3" t="s">
        <v>14633</v>
      </c>
      <c r="K752" s="3" t="s">
        <v>14634</v>
      </c>
      <c r="L752" s="3" t="s">
        <v>14635</v>
      </c>
      <c r="M752" s="3" t="s">
        <v>14634</v>
      </c>
      <c r="N752" s="3" t="s">
        <v>14636</v>
      </c>
      <c r="O752" s="3" t="s">
        <v>14638</v>
      </c>
      <c r="P752" s="3" t="s">
        <v>14640</v>
      </c>
      <c r="Q752" s="3" t="s">
        <v>14642</v>
      </c>
      <c r="R752" s="3" t="s">
        <v>14897</v>
      </c>
      <c r="S752" s="3" t="s">
        <v>15601</v>
      </c>
      <c r="T752" s="3" t="s">
        <v>15497</v>
      </c>
      <c r="U752" s="3" t="s">
        <v>16325</v>
      </c>
      <c r="V752" s="3">
        <v>2006</v>
      </c>
      <c r="W752" s="3">
        <v>4</v>
      </c>
      <c r="X752" s="3" t="str">
        <f t="shared" si="11"/>
        <v>April</v>
      </c>
      <c r="Y752" s="3" t="str" cm="1">
        <f t="array" ref="Y752">_xlfn.IFS(W752&lt;=3,"1st quarter",W752&lt;=6,"2nd quarter", W752&lt;=9,"3rd quarter", W752&lt;=12,"4th quarter")</f>
        <v>2nd quarter</v>
      </c>
      <c r="Z752" s="3" t="str" cm="1">
        <f t="array" ref="Z752">_xlfn.IFS(W752=4,"1",W752=5,"2",W752=6,"3",W752=7,"4",W752=8,"5",W752=9,"6",W752=10,"7",W752=11,"8",W752=12,"9",W752=1,"10",W752=2,"11",W752=3,"12")</f>
        <v>1</v>
      </c>
    </row>
    <row r="753" spans="1:26" x14ac:dyDescent="0.25">
      <c r="A753" s="3" t="s">
        <v>777</v>
      </c>
      <c r="B753" s="3" t="s">
        <v>5816</v>
      </c>
      <c r="C753" s="3" t="s">
        <v>8380</v>
      </c>
      <c r="D753" s="3" t="s">
        <v>8549</v>
      </c>
      <c r="E753" s="3" t="s">
        <v>10203</v>
      </c>
      <c r="F753" s="3" t="s">
        <v>14609</v>
      </c>
      <c r="G753" s="3" t="s">
        <v>14613</v>
      </c>
      <c r="H753" s="3" t="s">
        <v>14617</v>
      </c>
      <c r="I753" s="3" t="s">
        <v>14629</v>
      </c>
      <c r="J753" s="3" t="s">
        <v>14633</v>
      </c>
      <c r="K753" s="3" t="s">
        <v>14634</v>
      </c>
      <c r="L753" s="3" t="s">
        <v>14635</v>
      </c>
      <c r="M753" s="3" t="s">
        <v>14634</v>
      </c>
      <c r="N753" s="3" t="s">
        <v>14636</v>
      </c>
      <c r="O753" s="3" t="s">
        <v>14638</v>
      </c>
      <c r="P753" s="3" t="s">
        <v>14640</v>
      </c>
      <c r="Q753" s="3" t="s">
        <v>14613</v>
      </c>
      <c r="R753" s="3" t="s">
        <v>14613</v>
      </c>
      <c r="S753" s="3" t="s">
        <v>14613</v>
      </c>
      <c r="T753" s="3" t="s">
        <v>14613</v>
      </c>
      <c r="U753" s="3" t="s">
        <v>14613</v>
      </c>
      <c r="V753" s="3">
        <v>1962</v>
      </c>
      <c r="W753" s="3">
        <v>7</v>
      </c>
      <c r="X753" s="3" t="str">
        <f t="shared" si="11"/>
        <v>July</v>
      </c>
      <c r="Y753" s="3" t="str" cm="1">
        <f t="array" ref="Y753">_xlfn.IFS(W753&lt;=3,"1st quarter",W753&lt;=6,"2nd quarter", W753&lt;=9,"3rd quarter", W753&lt;=12,"4th quarter")</f>
        <v>3rd quarter</v>
      </c>
      <c r="Z753" s="3" t="str" cm="1">
        <f t="array" ref="Z753">_xlfn.IFS(W753=4,"1",W753=5,"2",W753=6,"3",W753=7,"4",W753=8,"5",W753=9,"6",W753=10,"7",W753=11,"8",W753=12,"9",W753=1,"10",W753=2,"11",W753=3,"12")</f>
        <v>4</v>
      </c>
    </row>
    <row r="754" spans="1:26" x14ac:dyDescent="0.25">
      <c r="A754" s="3" t="s">
        <v>778</v>
      </c>
      <c r="B754" s="3" t="s">
        <v>5817</v>
      </c>
      <c r="C754" s="3" t="s">
        <v>8380</v>
      </c>
      <c r="D754" s="3" t="s">
        <v>8529</v>
      </c>
      <c r="E754" s="3" t="s">
        <v>10204</v>
      </c>
      <c r="F754" s="3" t="s">
        <v>14609</v>
      </c>
      <c r="G754" s="3" t="s">
        <v>14613</v>
      </c>
      <c r="H754" s="3" t="s">
        <v>14617</v>
      </c>
      <c r="I754" s="3" t="s">
        <v>14629</v>
      </c>
      <c r="J754" s="3" t="s">
        <v>14633</v>
      </c>
      <c r="K754" s="3" t="s">
        <v>14634</v>
      </c>
      <c r="L754" s="3" t="s">
        <v>14635</v>
      </c>
      <c r="M754" s="3" t="s">
        <v>14634</v>
      </c>
      <c r="N754" s="3" t="s">
        <v>14636</v>
      </c>
      <c r="O754" s="3" t="s">
        <v>14638</v>
      </c>
      <c r="P754" s="3" t="s">
        <v>14640</v>
      </c>
      <c r="Q754" s="3" t="s">
        <v>14642</v>
      </c>
      <c r="R754" s="3" t="s">
        <v>14852</v>
      </c>
      <c r="S754" s="3" t="s">
        <v>15509</v>
      </c>
      <c r="T754" s="3" t="s">
        <v>14971</v>
      </c>
      <c r="U754" s="3" t="s">
        <v>14613</v>
      </c>
      <c r="V754" s="3">
        <v>1994</v>
      </c>
      <c r="W754" s="3">
        <v>11</v>
      </c>
      <c r="X754" s="3" t="str">
        <f t="shared" si="11"/>
        <v>November</v>
      </c>
      <c r="Y754" s="3" t="str" cm="1">
        <f t="array" ref="Y754">_xlfn.IFS(W754&lt;=3,"1st quarter",W754&lt;=6,"2nd quarter", W754&lt;=9,"3rd quarter", W754&lt;=12,"4th quarter")</f>
        <v>4th quarter</v>
      </c>
      <c r="Z754" s="3" t="str" cm="1">
        <f t="array" ref="Z754">_xlfn.IFS(W754=4,"1",W754=5,"2",W754=6,"3",W754=7,"4",W754=8,"5",W754=9,"6",W754=10,"7",W754=11,"8",W754=12,"9",W754=1,"10",W754=2,"11",W754=3,"12")</f>
        <v>8</v>
      </c>
    </row>
    <row r="755" spans="1:26" x14ac:dyDescent="0.25">
      <c r="A755" s="3" t="s">
        <v>779</v>
      </c>
      <c r="B755" s="3" t="s">
        <v>5818</v>
      </c>
      <c r="C755" s="3" t="s">
        <v>8380</v>
      </c>
      <c r="D755" s="3" t="s">
        <v>5818</v>
      </c>
      <c r="E755" s="3" t="s">
        <v>10205</v>
      </c>
      <c r="F755" s="3" t="s">
        <v>14609</v>
      </c>
      <c r="G755" s="3" t="s">
        <v>14613</v>
      </c>
      <c r="H755" s="3" t="s">
        <v>14622</v>
      </c>
      <c r="I755" s="3" t="s">
        <v>14629</v>
      </c>
      <c r="J755" s="3" t="s">
        <v>14633</v>
      </c>
      <c r="K755" s="3" t="s">
        <v>14634</v>
      </c>
      <c r="L755" s="3" t="s">
        <v>14635</v>
      </c>
      <c r="M755" s="3" t="s">
        <v>14634</v>
      </c>
      <c r="N755" s="3" t="s">
        <v>14636</v>
      </c>
      <c r="O755" s="3" t="s">
        <v>14638</v>
      </c>
      <c r="P755" s="3" t="s">
        <v>14640</v>
      </c>
      <c r="Q755" s="3" t="s">
        <v>14643</v>
      </c>
      <c r="R755" s="3" t="s">
        <v>14820</v>
      </c>
      <c r="S755" s="3" t="s">
        <v>15629</v>
      </c>
      <c r="T755" s="3" t="s">
        <v>15624</v>
      </c>
      <c r="U755" s="3" t="s">
        <v>14613</v>
      </c>
      <c r="V755" s="3">
        <v>2005</v>
      </c>
      <c r="W755" s="3">
        <v>5</v>
      </c>
      <c r="X755" s="3" t="str">
        <f t="shared" si="11"/>
        <v>May</v>
      </c>
      <c r="Y755" s="3" t="str" cm="1">
        <f t="array" ref="Y755">_xlfn.IFS(W755&lt;=3,"1st quarter",W755&lt;=6,"2nd quarter", W755&lt;=9,"3rd quarter", W755&lt;=12,"4th quarter")</f>
        <v>2nd quarter</v>
      </c>
      <c r="Z755" s="3" t="str" cm="1">
        <f t="array" ref="Z755">_xlfn.IFS(W755=4,"1",W755=5,"2",W755=6,"3",W755=7,"4",W755=8,"5",W755=9,"6",W755=10,"7",W755=11,"8",W755=12,"9",W755=1,"10",W755=2,"11",W755=3,"12")</f>
        <v>2</v>
      </c>
    </row>
    <row r="756" spans="1:26" x14ac:dyDescent="0.25">
      <c r="A756" s="3" t="s">
        <v>780</v>
      </c>
      <c r="B756" s="3" t="s">
        <v>5819</v>
      </c>
      <c r="C756" s="3" t="s">
        <v>8380</v>
      </c>
      <c r="D756" s="3" t="s">
        <v>8550</v>
      </c>
      <c r="E756" s="3" t="s">
        <v>10206</v>
      </c>
      <c r="F756" s="3" t="s">
        <v>14609</v>
      </c>
      <c r="G756" s="3" t="s">
        <v>14615</v>
      </c>
      <c r="H756" s="3" t="s">
        <v>14619</v>
      </c>
      <c r="I756" s="3" t="s">
        <v>14629</v>
      </c>
      <c r="J756" s="3" t="s">
        <v>14633</v>
      </c>
      <c r="K756" s="3" t="s">
        <v>14634</v>
      </c>
      <c r="L756" s="3" t="s">
        <v>14635</v>
      </c>
      <c r="M756" s="3" t="s">
        <v>14634</v>
      </c>
      <c r="N756" s="3" t="s">
        <v>14636</v>
      </c>
      <c r="O756" s="3" t="s">
        <v>14638</v>
      </c>
      <c r="P756" s="3" t="s">
        <v>14640</v>
      </c>
      <c r="Q756" s="3" t="s">
        <v>14642</v>
      </c>
      <c r="R756" s="3" t="s">
        <v>14898</v>
      </c>
      <c r="S756" s="3" t="s">
        <v>15630</v>
      </c>
      <c r="T756" s="3" t="s">
        <v>15664</v>
      </c>
      <c r="U756" s="3" t="s">
        <v>14613</v>
      </c>
      <c r="V756" s="3">
        <v>1997</v>
      </c>
      <c r="W756" s="3">
        <v>4</v>
      </c>
      <c r="X756" s="3" t="str">
        <f t="shared" si="11"/>
        <v>April</v>
      </c>
      <c r="Y756" s="3" t="str" cm="1">
        <f t="array" ref="Y756">_xlfn.IFS(W756&lt;=3,"1st quarter",W756&lt;=6,"2nd quarter", W756&lt;=9,"3rd quarter", W756&lt;=12,"4th quarter")</f>
        <v>2nd quarter</v>
      </c>
      <c r="Z756" s="3" t="str" cm="1">
        <f t="array" ref="Z756">_xlfn.IFS(W756=4,"1",W756=5,"2",W756=6,"3",W756=7,"4",W756=8,"5",W756=9,"6",W756=10,"7",W756=11,"8",W756=12,"9",W756=1,"10",W756=2,"11",W756=3,"12")</f>
        <v>1</v>
      </c>
    </row>
    <row r="757" spans="1:26" x14ac:dyDescent="0.25">
      <c r="A757" s="3" t="s">
        <v>781</v>
      </c>
      <c r="B757" s="3" t="s">
        <v>5820</v>
      </c>
      <c r="C757" s="3" t="s">
        <v>8380</v>
      </c>
      <c r="D757" s="3" t="s">
        <v>8551</v>
      </c>
      <c r="E757" s="3" t="s">
        <v>10207</v>
      </c>
      <c r="F757" s="3" t="s">
        <v>14609</v>
      </c>
      <c r="G757" s="3" t="s">
        <v>14614</v>
      </c>
      <c r="H757" s="3" t="s">
        <v>14617</v>
      </c>
      <c r="I757" s="3" t="s">
        <v>14629</v>
      </c>
      <c r="J757" s="3" t="s">
        <v>14633</v>
      </c>
      <c r="K757" s="3" t="s">
        <v>14634</v>
      </c>
      <c r="L757" s="3" t="s">
        <v>14635</v>
      </c>
      <c r="M757" s="3" t="s">
        <v>14634</v>
      </c>
      <c r="N757" s="3" t="s">
        <v>14636</v>
      </c>
      <c r="O757" s="3" t="s">
        <v>14638</v>
      </c>
      <c r="P757" s="3" t="s">
        <v>14640</v>
      </c>
      <c r="Q757" s="3" t="s">
        <v>14643</v>
      </c>
      <c r="R757" s="3" t="s">
        <v>14899</v>
      </c>
      <c r="S757" s="3" t="s">
        <v>15631</v>
      </c>
      <c r="T757" s="3" t="s">
        <v>15592</v>
      </c>
      <c r="U757" s="3" t="s">
        <v>14613</v>
      </c>
      <c r="V757" s="3">
        <v>1964</v>
      </c>
      <c r="W757" s="3">
        <v>3</v>
      </c>
      <c r="X757" s="3" t="str">
        <f t="shared" si="11"/>
        <v>March</v>
      </c>
      <c r="Y757" s="3" t="str" cm="1">
        <f t="array" ref="Y757">_xlfn.IFS(W757&lt;=3,"1st quarter",W757&lt;=6,"2nd quarter", W757&lt;=9,"3rd quarter", W757&lt;=12,"4th quarter")</f>
        <v>1st quarter</v>
      </c>
      <c r="Z757" s="3" t="str" cm="1">
        <f t="array" ref="Z757">_xlfn.IFS(W757=4,"1",W757=5,"2",W757=6,"3",W757=7,"4",W757=8,"5",W757=9,"6",W757=10,"7",W757=11,"8",W757=12,"9",W757=1,"10",W757=2,"11",W757=3,"12")</f>
        <v>12</v>
      </c>
    </row>
    <row r="758" spans="1:26" x14ac:dyDescent="0.25">
      <c r="A758" s="3" t="s">
        <v>782</v>
      </c>
      <c r="B758" s="3" t="s">
        <v>5821</v>
      </c>
      <c r="C758" s="3" t="s">
        <v>8380</v>
      </c>
      <c r="D758" s="3" t="s">
        <v>8552</v>
      </c>
      <c r="E758" s="3" t="s">
        <v>10208</v>
      </c>
      <c r="F758" s="3" t="s">
        <v>14609</v>
      </c>
      <c r="G758" s="3" t="s">
        <v>14613</v>
      </c>
      <c r="H758" s="3" t="s">
        <v>14617</v>
      </c>
      <c r="I758" s="3" t="s">
        <v>14629</v>
      </c>
      <c r="J758" s="3" t="s">
        <v>14613</v>
      </c>
      <c r="K758" s="3" t="s">
        <v>14613</v>
      </c>
      <c r="L758" s="3" t="s">
        <v>14613</v>
      </c>
      <c r="M758" s="3" t="s">
        <v>14613</v>
      </c>
      <c r="N758" s="3" t="s">
        <v>14613</v>
      </c>
      <c r="O758" s="3" t="s">
        <v>14638</v>
      </c>
      <c r="P758" s="3" t="s">
        <v>14640</v>
      </c>
      <c r="Q758" s="3" t="s">
        <v>14642</v>
      </c>
      <c r="R758" s="3" t="s">
        <v>14900</v>
      </c>
      <c r="S758" s="3" t="s">
        <v>15532</v>
      </c>
      <c r="T758" s="3" t="s">
        <v>15586</v>
      </c>
      <c r="U758" s="3" t="s">
        <v>14613</v>
      </c>
      <c r="V758" s="3">
        <v>1957</v>
      </c>
      <c r="W758" s="3">
        <v>5</v>
      </c>
      <c r="X758" s="3" t="str">
        <f t="shared" si="11"/>
        <v>May</v>
      </c>
      <c r="Y758" s="3" t="str" cm="1">
        <f t="array" ref="Y758">_xlfn.IFS(W758&lt;=3,"1st quarter",W758&lt;=6,"2nd quarter", W758&lt;=9,"3rd quarter", W758&lt;=12,"4th quarter")</f>
        <v>2nd quarter</v>
      </c>
      <c r="Z758" s="3" t="str" cm="1">
        <f t="array" ref="Z758">_xlfn.IFS(W758=4,"1",W758=5,"2",W758=6,"3",W758=7,"4",W758=8,"5",W758=9,"6",W758=10,"7",W758=11,"8",W758=12,"9",W758=1,"10",W758=2,"11",W758=3,"12")</f>
        <v>2</v>
      </c>
    </row>
    <row r="759" spans="1:26" x14ac:dyDescent="0.25">
      <c r="A759" s="3" t="s">
        <v>783</v>
      </c>
      <c r="B759" s="3" t="s">
        <v>5822</v>
      </c>
      <c r="C759" s="3" t="s">
        <v>8380</v>
      </c>
      <c r="D759" s="3" t="s">
        <v>8553</v>
      </c>
      <c r="E759" s="3" t="s">
        <v>10209</v>
      </c>
      <c r="F759" s="3" t="s">
        <v>14609</v>
      </c>
      <c r="G759" s="3" t="s">
        <v>14613</v>
      </c>
      <c r="H759" s="3" t="s">
        <v>14617</v>
      </c>
      <c r="I759" s="3" t="s">
        <v>14629</v>
      </c>
      <c r="J759" s="3" t="s">
        <v>14633</v>
      </c>
      <c r="K759" s="3" t="s">
        <v>14634</v>
      </c>
      <c r="L759" s="3" t="s">
        <v>14635</v>
      </c>
      <c r="M759" s="3" t="s">
        <v>14634</v>
      </c>
      <c r="N759" s="3" t="s">
        <v>14636</v>
      </c>
      <c r="O759" s="3" t="s">
        <v>14638</v>
      </c>
      <c r="P759" s="3" t="s">
        <v>14640</v>
      </c>
      <c r="Q759" s="3" t="s">
        <v>14643</v>
      </c>
      <c r="R759" s="3" t="s">
        <v>14813</v>
      </c>
      <c r="S759" s="3" t="s">
        <v>15632</v>
      </c>
      <c r="T759" s="3" t="s">
        <v>15495</v>
      </c>
      <c r="U759" s="3" t="s">
        <v>14613</v>
      </c>
      <c r="V759" s="3">
        <v>2006</v>
      </c>
      <c r="W759" s="3">
        <v>6</v>
      </c>
      <c r="X759" s="3" t="str">
        <f t="shared" si="11"/>
        <v>June</v>
      </c>
      <c r="Y759" s="3" t="str" cm="1">
        <f t="array" ref="Y759">_xlfn.IFS(W759&lt;=3,"1st quarter",W759&lt;=6,"2nd quarter", W759&lt;=9,"3rd quarter", W759&lt;=12,"4th quarter")</f>
        <v>2nd quarter</v>
      </c>
      <c r="Z759" s="3" t="str" cm="1">
        <f t="array" ref="Z759">_xlfn.IFS(W759=4,"1",W759=5,"2",W759=6,"3",W759=7,"4",W759=8,"5",W759=9,"6",W759=10,"7",W759=11,"8",W759=12,"9",W759=1,"10",W759=2,"11",W759=3,"12")</f>
        <v>3</v>
      </c>
    </row>
    <row r="760" spans="1:26" x14ac:dyDescent="0.25">
      <c r="A760" s="3" t="s">
        <v>784</v>
      </c>
      <c r="B760" s="3" t="s">
        <v>5823</v>
      </c>
      <c r="C760" s="3" t="s">
        <v>8380</v>
      </c>
      <c r="D760" s="3" t="s">
        <v>8542</v>
      </c>
      <c r="E760" s="3" t="s">
        <v>10210</v>
      </c>
      <c r="F760" s="3" t="s">
        <v>14609</v>
      </c>
      <c r="G760" s="3" t="s">
        <v>14613</v>
      </c>
      <c r="H760" s="3" t="s">
        <v>14617</v>
      </c>
      <c r="I760" s="3" t="s">
        <v>14629</v>
      </c>
      <c r="J760" s="3" t="s">
        <v>14633</v>
      </c>
      <c r="K760" s="3" t="s">
        <v>14634</v>
      </c>
      <c r="L760" s="3" t="s">
        <v>14635</v>
      </c>
      <c r="M760" s="3" t="s">
        <v>14634</v>
      </c>
      <c r="N760" s="3" t="s">
        <v>14636</v>
      </c>
      <c r="O760" s="3" t="s">
        <v>14638</v>
      </c>
      <c r="P760" s="3" t="s">
        <v>14640</v>
      </c>
      <c r="Q760" s="3" t="s">
        <v>14642</v>
      </c>
      <c r="R760" s="3" t="s">
        <v>14901</v>
      </c>
      <c r="S760" s="3" t="s">
        <v>15548</v>
      </c>
      <c r="T760" s="3" t="s">
        <v>15589</v>
      </c>
      <c r="U760" s="3" t="s">
        <v>14613</v>
      </c>
      <c r="V760" s="3">
        <v>1956</v>
      </c>
      <c r="W760" s="3">
        <v>2</v>
      </c>
      <c r="X760" s="3" t="str">
        <f t="shared" si="11"/>
        <v>February</v>
      </c>
      <c r="Y760" s="3" t="str" cm="1">
        <f t="array" ref="Y760">_xlfn.IFS(W760&lt;=3,"1st quarter",W760&lt;=6,"2nd quarter", W760&lt;=9,"3rd quarter", W760&lt;=12,"4th quarter")</f>
        <v>1st quarter</v>
      </c>
      <c r="Z760" s="3" t="str" cm="1">
        <f t="array" ref="Z760">_xlfn.IFS(W760=4,"1",W760=5,"2",W760=6,"3",W760=7,"4",W760=8,"5",W760=9,"6",W760=10,"7",W760=11,"8",W760=12,"9",W760=1,"10",W760=2,"11",W760=3,"12")</f>
        <v>11</v>
      </c>
    </row>
    <row r="761" spans="1:26" x14ac:dyDescent="0.25">
      <c r="A761" s="3" t="s">
        <v>785</v>
      </c>
      <c r="B761" s="3" t="s">
        <v>5824</v>
      </c>
      <c r="C761" s="3" t="s">
        <v>8380</v>
      </c>
      <c r="D761" s="3" t="s">
        <v>8554</v>
      </c>
      <c r="E761" s="3" t="s">
        <v>10211</v>
      </c>
      <c r="F761" s="3" t="s">
        <v>14609</v>
      </c>
      <c r="G761" s="3" t="s">
        <v>14613</v>
      </c>
      <c r="H761" s="3" t="s">
        <v>14619</v>
      </c>
      <c r="I761" s="3" t="s">
        <v>14629</v>
      </c>
      <c r="J761" s="3" t="s">
        <v>14633</v>
      </c>
      <c r="K761" s="3" t="s">
        <v>14634</v>
      </c>
      <c r="L761" s="3" t="s">
        <v>14635</v>
      </c>
      <c r="M761" s="3" t="s">
        <v>14634</v>
      </c>
      <c r="N761" s="3" t="s">
        <v>14636</v>
      </c>
      <c r="O761" s="3" t="s">
        <v>14638</v>
      </c>
      <c r="P761" s="3" t="s">
        <v>14640</v>
      </c>
      <c r="Q761" s="3" t="s">
        <v>14642</v>
      </c>
      <c r="R761" s="3" t="s">
        <v>14902</v>
      </c>
      <c r="S761" s="3" t="s">
        <v>15633</v>
      </c>
      <c r="T761" s="3" t="s">
        <v>15586</v>
      </c>
      <c r="U761" s="3" t="s">
        <v>14613</v>
      </c>
      <c r="V761" s="3">
        <v>2007</v>
      </c>
      <c r="W761" s="3">
        <v>12</v>
      </c>
      <c r="X761" s="3" t="str">
        <f t="shared" si="11"/>
        <v>December</v>
      </c>
      <c r="Y761" s="3" t="str" cm="1">
        <f t="array" ref="Y761">_xlfn.IFS(W761&lt;=3,"1st quarter",W761&lt;=6,"2nd quarter", W761&lt;=9,"3rd quarter", W761&lt;=12,"4th quarter")</f>
        <v>4th quarter</v>
      </c>
      <c r="Z761" s="3" t="str" cm="1">
        <f t="array" ref="Z761">_xlfn.IFS(W761=4,"1",W761=5,"2",W761=6,"3",W761=7,"4",W761=8,"5",W761=9,"6",W761=10,"7",W761=11,"8",W761=12,"9",W761=1,"10",W761=2,"11",W761=3,"12")</f>
        <v>9</v>
      </c>
    </row>
    <row r="762" spans="1:26" x14ac:dyDescent="0.25">
      <c r="A762" s="3" t="s">
        <v>786</v>
      </c>
      <c r="B762" s="3" t="s">
        <v>5825</v>
      </c>
      <c r="C762" s="3" t="s">
        <v>8380</v>
      </c>
      <c r="D762" s="3" t="s">
        <v>6057</v>
      </c>
      <c r="E762" s="3" t="s">
        <v>10212</v>
      </c>
      <c r="F762" s="3" t="s">
        <v>14609</v>
      </c>
      <c r="G762" s="3" t="s">
        <v>14611</v>
      </c>
      <c r="H762" s="3" t="s">
        <v>14619</v>
      </c>
      <c r="I762" s="3" t="s">
        <v>14629</v>
      </c>
      <c r="J762" s="3" t="s">
        <v>14633</v>
      </c>
      <c r="K762" s="3" t="s">
        <v>14634</v>
      </c>
      <c r="L762" s="3" t="s">
        <v>14635</v>
      </c>
      <c r="M762" s="3" t="s">
        <v>14634</v>
      </c>
      <c r="N762" s="3" t="s">
        <v>14636</v>
      </c>
      <c r="O762" s="3" t="s">
        <v>14638</v>
      </c>
      <c r="P762" s="3" t="s">
        <v>14640</v>
      </c>
      <c r="Q762" s="3" t="s">
        <v>14642</v>
      </c>
      <c r="R762" s="3" t="s">
        <v>14615</v>
      </c>
      <c r="S762" s="3" t="s">
        <v>15602</v>
      </c>
      <c r="T762" s="3" t="s">
        <v>15666</v>
      </c>
      <c r="U762" s="3" t="s">
        <v>14613</v>
      </c>
      <c r="V762" s="3">
        <v>1968</v>
      </c>
      <c r="W762" s="3">
        <v>9</v>
      </c>
      <c r="X762" s="3" t="str">
        <f t="shared" si="11"/>
        <v>September</v>
      </c>
      <c r="Y762" s="3" t="str" cm="1">
        <f t="array" ref="Y762">_xlfn.IFS(W762&lt;=3,"1st quarter",W762&lt;=6,"2nd quarter", W762&lt;=9,"3rd quarter", W762&lt;=12,"4th quarter")</f>
        <v>3rd quarter</v>
      </c>
      <c r="Z762" s="3" t="str" cm="1">
        <f t="array" ref="Z762">_xlfn.IFS(W762=4,"1",W762=5,"2",W762=6,"3",W762=7,"4",W762=8,"5",W762=9,"6",W762=10,"7",W762=11,"8",W762=12,"9",W762=1,"10",W762=2,"11",W762=3,"12")</f>
        <v>6</v>
      </c>
    </row>
    <row r="763" spans="1:26" x14ac:dyDescent="0.25">
      <c r="A763" s="3" t="s">
        <v>787</v>
      </c>
      <c r="B763" s="3" t="s">
        <v>5826</v>
      </c>
      <c r="C763" s="3" t="s">
        <v>8380</v>
      </c>
      <c r="D763" s="3" t="s">
        <v>8555</v>
      </c>
      <c r="E763" s="3" t="s">
        <v>10213</v>
      </c>
      <c r="F763" s="3" t="s">
        <v>14609</v>
      </c>
      <c r="G763" s="3" t="s">
        <v>14613</v>
      </c>
      <c r="H763" s="3" t="s">
        <v>14617</v>
      </c>
      <c r="I763" s="3" t="s">
        <v>14629</v>
      </c>
      <c r="J763" s="3" t="s">
        <v>14633</v>
      </c>
      <c r="K763" s="3" t="s">
        <v>14634</v>
      </c>
      <c r="L763" s="3" t="s">
        <v>14635</v>
      </c>
      <c r="M763" s="3" t="s">
        <v>14634</v>
      </c>
      <c r="N763" s="3" t="s">
        <v>14636</v>
      </c>
      <c r="O763" s="3" t="s">
        <v>14638</v>
      </c>
      <c r="P763" s="3" t="s">
        <v>14640</v>
      </c>
      <c r="Q763" s="3" t="s">
        <v>14642</v>
      </c>
      <c r="R763" s="3" t="s">
        <v>14722</v>
      </c>
      <c r="S763" s="3" t="s">
        <v>15634</v>
      </c>
      <c r="T763" s="3" t="s">
        <v>15779</v>
      </c>
      <c r="U763" s="3" t="s">
        <v>16326</v>
      </c>
      <c r="V763" s="3">
        <v>1997</v>
      </c>
      <c r="W763" s="3">
        <v>5</v>
      </c>
      <c r="X763" s="3" t="str">
        <f t="shared" si="11"/>
        <v>May</v>
      </c>
      <c r="Y763" s="3" t="str" cm="1">
        <f t="array" ref="Y763">_xlfn.IFS(W763&lt;=3,"1st quarter",W763&lt;=6,"2nd quarter", W763&lt;=9,"3rd quarter", W763&lt;=12,"4th quarter")</f>
        <v>2nd quarter</v>
      </c>
      <c r="Z763" s="3" t="str" cm="1">
        <f t="array" ref="Z763">_xlfn.IFS(W763=4,"1",W763=5,"2",W763=6,"3",W763=7,"4",W763=8,"5",W763=9,"6",W763=10,"7",W763=11,"8",W763=12,"9",W763=1,"10",W763=2,"11",W763=3,"12")</f>
        <v>2</v>
      </c>
    </row>
    <row r="764" spans="1:26" x14ac:dyDescent="0.25">
      <c r="A764" s="3" t="s">
        <v>788</v>
      </c>
      <c r="B764" s="3" t="s">
        <v>5827</v>
      </c>
      <c r="C764" s="3" t="s">
        <v>8380</v>
      </c>
      <c r="D764" s="3" t="s">
        <v>8556</v>
      </c>
      <c r="E764" s="3" t="s">
        <v>10214</v>
      </c>
      <c r="F764" s="3" t="s">
        <v>14609</v>
      </c>
      <c r="G764" s="3" t="s">
        <v>14616</v>
      </c>
      <c r="H764" s="3" t="s">
        <v>14619</v>
      </c>
      <c r="I764" s="3" t="s">
        <v>14629</v>
      </c>
      <c r="J764" s="3" t="s">
        <v>14633</v>
      </c>
      <c r="K764" s="3" t="s">
        <v>14634</v>
      </c>
      <c r="L764" s="3" t="s">
        <v>14635</v>
      </c>
      <c r="M764" s="3" t="s">
        <v>14634</v>
      </c>
      <c r="N764" s="3" t="s">
        <v>14636</v>
      </c>
      <c r="O764" s="3" t="s">
        <v>14638</v>
      </c>
      <c r="P764" s="3" t="s">
        <v>14640</v>
      </c>
      <c r="Q764" s="3" t="s">
        <v>14643</v>
      </c>
      <c r="R764" s="3" t="s">
        <v>14903</v>
      </c>
      <c r="S764" s="3" t="s">
        <v>15542</v>
      </c>
      <c r="T764" s="3" t="s">
        <v>15586</v>
      </c>
      <c r="U764" s="3" t="s">
        <v>16327</v>
      </c>
      <c r="V764" s="3">
        <v>1998</v>
      </c>
      <c r="W764" s="3">
        <v>8</v>
      </c>
      <c r="X764" s="3" t="str">
        <f t="shared" si="11"/>
        <v>August</v>
      </c>
      <c r="Y764" s="3" t="str" cm="1">
        <f t="array" ref="Y764">_xlfn.IFS(W764&lt;=3,"1st quarter",W764&lt;=6,"2nd quarter", W764&lt;=9,"3rd quarter", W764&lt;=12,"4th quarter")</f>
        <v>3rd quarter</v>
      </c>
      <c r="Z764" s="3" t="str" cm="1">
        <f t="array" ref="Z764">_xlfn.IFS(W764=4,"1",W764=5,"2",W764=6,"3",W764=7,"4",W764=8,"5",W764=9,"6",W764=10,"7",W764=11,"8",W764=12,"9",W764=1,"10",W764=2,"11",W764=3,"12")</f>
        <v>5</v>
      </c>
    </row>
    <row r="765" spans="1:26" x14ac:dyDescent="0.25">
      <c r="A765" s="3" t="s">
        <v>789</v>
      </c>
      <c r="B765" s="3" t="s">
        <v>5828</v>
      </c>
      <c r="C765" s="3" t="s">
        <v>8380</v>
      </c>
      <c r="D765" s="3" t="s">
        <v>7600</v>
      </c>
      <c r="E765" s="3" t="s">
        <v>10215</v>
      </c>
      <c r="F765" s="3" t="s">
        <v>14609</v>
      </c>
      <c r="G765" s="3" t="s">
        <v>14613</v>
      </c>
      <c r="H765" s="3" t="s">
        <v>14617</v>
      </c>
      <c r="I765" s="3" t="s">
        <v>14629</v>
      </c>
      <c r="J765" s="3" t="s">
        <v>14633</v>
      </c>
      <c r="K765" s="3" t="s">
        <v>14634</v>
      </c>
      <c r="L765" s="3" t="s">
        <v>14635</v>
      </c>
      <c r="M765" s="3" t="s">
        <v>14634</v>
      </c>
      <c r="N765" s="3" t="s">
        <v>14636</v>
      </c>
      <c r="O765" s="3" t="s">
        <v>14638</v>
      </c>
      <c r="P765" s="3" t="s">
        <v>14640</v>
      </c>
      <c r="Q765" s="3" t="s">
        <v>14642</v>
      </c>
      <c r="R765" s="3" t="s">
        <v>14904</v>
      </c>
      <c r="S765" s="3" t="s">
        <v>15635</v>
      </c>
      <c r="T765" s="3" t="s">
        <v>15583</v>
      </c>
      <c r="U765" s="3" t="s">
        <v>14613</v>
      </c>
      <c r="V765" s="3">
        <v>1980</v>
      </c>
      <c r="W765" s="3">
        <v>8</v>
      </c>
      <c r="X765" s="3" t="str">
        <f t="shared" si="11"/>
        <v>August</v>
      </c>
      <c r="Y765" s="3" t="str" cm="1">
        <f t="array" ref="Y765">_xlfn.IFS(W765&lt;=3,"1st quarter",W765&lt;=6,"2nd quarter", W765&lt;=9,"3rd quarter", W765&lt;=12,"4th quarter")</f>
        <v>3rd quarter</v>
      </c>
      <c r="Z765" s="3" t="str" cm="1">
        <f t="array" ref="Z765">_xlfn.IFS(W765=4,"1",W765=5,"2",W765=6,"3",W765=7,"4",W765=8,"5",W765=9,"6",W765=10,"7",W765=11,"8",W765=12,"9",W765=1,"10",W765=2,"11",W765=3,"12")</f>
        <v>5</v>
      </c>
    </row>
    <row r="766" spans="1:26" x14ac:dyDescent="0.25">
      <c r="A766" s="3" t="s">
        <v>790</v>
      </c>
      <c r="B766" s="3" t="s">
        <v>5829</v>
      </c>
      <c r="C766" s="3" t="s">
        <v>8380</v>
      </c>
      <c r="D766" s="3" t="s">
        <v>5610</v>
      </c>
      <c r="E766" s="3" t="s">
        <v>10216</v>
      </c>
      <c r="F766" s="3" t="s">
        <v>14609</v>
      </c>
      <c r="G766" s="3" t="s">
        <v>14612</v>
      </c>
      <c r="H766" s="3" t="s">
        <v>14619</v>
      </c>
      <c r="I766" s="3" t="s">
        <v>14629</v>
      </c>
      <c r="J766" s="3" t="s">
        <v>14633</v>
      </c>
      <c r="K766" s="3" t="s">
        <v>14634</v>
      </c>
      <c r="L766" s="3" t="s">
        <v>14635</v>
      </c>
      <c r="M766" s="3" t="s">
        <v>14634</v>
      </c>
      <c r="N766" s="3" t="s">
        <v>14636</v>
      </c>
      <c r="O766" s="3" t="s">
        <v>14638</v>
      </c>
      <c r="P766" s="3" t="s">
        <v>14640</v>
      </c>
      <c r="Q766" s="3" t="s">
        <v>14642</v>
      </c>
      <c r="R766" s="3" t="s">
        <v>14905</v>
      </c>
      <c r="S766" s="3" t="s">
        <v>15571</v>
      </c>
      <c r="T766" s="3" t="s">
        <v>15779</v>
      </c>
      <c r="U766" s="3" t="s">
        <v>14613</v>
      </c>
      <c r="V766" s="3">
        <v>1951</v>
      </c>
      <c r="W766" s="3">
        <v>6</v>
      </c>
      <c r="X766" s="3" t="str">
        <f t="shared" si="11"/>
        <v>June</v>
      </c>
      <c r="Y766" s="3" t="str" cm="1">
        <f t="array" ref="Y766">_xlfn.IFS(W766&lt;=3,"1st quarter",W766&lt;=6,"2nd quarter", W766&lt;=9,"3rd quarter", W766&lt;=12,"4th quarter")</f>
        <v>2nd quarter</v>
      </c>
      <c r="Z766" s="3" t="str" cm="1">
        <f t="array" ref="Z766">_xlfn.IFS(W766=4,"1",W766=5,"2",W766=6,"3",W766=7,"4",W766=8,"5",W766=9,"6",W766=10,"7",W766=11,"8",W766=12,"9",W766=1,"10",W766=2,"11",W766=3,"12")</f>
        <v>3</v>
      </c>
    </row>
    <row r="767" spans="1:26" x14ac:dyDescent="0.25">
      <c r="A767" s="3" t="s">
        <v>791</v>
      </c>
      <c r="B767" s="3" t="s">
        <v>5778</v>
      </c>
      <c r="C767" s="3" t="s">
        <v>8380</v>
      </c>
      <c r="D767" s="3" t="s">
        <v>8535</v>
      </c>
      <c r="E767" s="3" t="s">
        <v>10217</v>
      </c>
      <c r="F767" s="3" t="s">
        <v>14609</v>
      </c>
      <c r="G767" s="3" t="s">
        <v>14613</v>
      </c>
      <c r="H767" s="3" t="s">
        <v>14619</v>
      </c>
      <c r="I767" s="3" t="s">
        <v>14630</v>
      </c>
      <c r="J767" s="3" t="s">
        <v>14613</v>
      </c>
      <c r="K767" s="3" t="s">
        <v>14613</v>
      </c>
      <c r="L767" s="3" t="s">
        <v>14613</v>
      </c>
      <c r="M767" s="3" t="s">
        <v>14613</v>
      </c>
      <c r="N767" s="3" t="s">
        <v>14613</v>
      </c>
      <c r="O767" s="3" t="s">
        <v>14638</v>
      </c>
      <c r="P767" s="3" t="s">
        <v>14640</v>
      </c>
      <c r="Q767" s="3" t="s">
        <v>14643</v>
      </c>
      <c r="R767" s="3" t="s">
        <v>14906</v>
      </c>
      <c r="S767" s="3" t="s">
        <v>15506</v>
      </c>
      <c r="T767" s="3" t="s">
        <v>15584</v>
      </c>
      <c r="U767" s="3" t="s">
        <v>16328</v>
      </c>
      <c r="V767" s="3">
        <v>2009</v>
      </c>
      <c r="W767" s="3">
        <v>10</v>
      </c>
      <c r="X767" s="3" t="str">
        <f t="shared" si="11"/>
        <v>October</v>
      </c>
      <c r="Y767" s="3" t="str" cm="1">
        <f t="array" ref="Y767">_xlfn.IFS(W767&lt;=3,"1st quarter",W767&lt;=6,"2nd quarter", W767&lt;=9,"3rd quarter", W767&lt;=12,"4th quarter")</f>
        <v>4th quarter</v>
      </c>
      <c r="Z767" s="3" t="str" cm="1">
        <f t="array" ref="Z767">_xlfn.IFS(W767=4,"1",W767=5,"2",W767=6,"3",W767=7,"4",W767=8,"5",W767=9,"6",W767=10,"7",W767=11,"8",W767=12,"9",W767=1,"10",W767=2,"11",W767=3,"12")</f>
        <v>7</v>
      </c>
    </row>
    <row r="768" spans="1:26" x14ac:dyDescent="0.25">
      <c r="A768" s="3" t="s">
        <v>792</v>
      </c>
      <c r="B768" s="3" t="s">
        <v>5776</v>
      </c>
      <c r="C768" s="3" t="s">
        <v>8380</v>
      </c>
      <c r="D768" s="3" t="s">
        <v>7900</v>
      </c>
      <c r="E768" s="3" t="s">
        <v>10218</v>
      </c>
      <c r="F768" s="3" t="s">
        <v>14609</v>
      </c>
      <c r="G768" s="3" t="s">
        <v>14613</v>
      </c>
      <c r="H768" s="3" t="s">
        <v>14619</v>
      </c>
      <c r="I768" s="3" t="s">
        <v>14630</v>
      </c>
      <c r="J768" s="3" t="s">
        <v>14613</v>
      </c>
      <c r="K768" s="3" t="s">
        <v>14613</v>
      </c>
      <c r="L768" s="3" t="s">
        <v>14613</v>
      </c>
      <c r="M768" s="3" t="s">
        <v>14613</v>
      </c>
      <c r="N768" s="3" t="s">
        <v>14613</v>
      </c>
      <c r="O768" s="3" t="s">
        <v>14638</v>
      </c>
      <c r="P768" s="3" t="s">
        <v>14640</v>
      </c>
      <c r="Q768" s="3" t="s">
        <v>14642</v>
      </c>
      <c r="R768" s="3" t="s">
        <v>14907</v>
      </c>
      <c r="S768" s="3" t="s">
        <v>15624</v>
      </c>
      <c r="T768" s="3" t="s">
        <v>15399</v>
      </c>
      <c r="U768" s="3" t="s">
        <v>16024</v>
      </c>
      <c r="V768" s="3">
        <v>1954</v>
      </c>
      <c r="W768" s="3">
        <v>1</v>
      </c>
      <c r="X768" s="3" t="str">
        <f t="shared" si="11"/>
        <v>January</v>
      </c>
      <c r="Y768" s="3" t="str" cm="1">
        <f t="array" ref="Y768">_xlfn.IFS(W768&lt;=3,"1st quarter",W768&lt;=6,"2nd quarter", W768&lt;=9,"3rd quarter", W768&lt;=12,"4th quarter")</f>
        <v>1st quarter</v>
      </c>
      <c r="Z768" s="3" t="str" cm="1">
        <f t="array" ref="Z768">_xlfn.IFS(W768=4,"1",W768=5,"2",W768=6,"3",W768=7,"4",W768=8,"5",W768=9,"6",W768=10,"7",W768=11,"8",W768=12,"9",W768=1,"10",W768=2,"11",W768=3,"12")</f>
        <v>10</v>
      </c>
    </row>
    <row r="769" spans="1:26" x14ac:dyDescent="0.25">
      <c r="A769" s="3" t="s">
        <v>793</v>
      </c>
      <c r="B769" s="3" t="s">
        <v>5774</v>
      </c>
      <c r="C769" s="3" t="s">
        <v>8380</v>
      </c>
      <c r="D769" s="3" t="s">
        <v>5774</v>
      </c>
      <c r="E769" s="3" t="s">
        <v>10219</v>
      </c>
      <c r="F769" s="3" t="s">
        <v>14609</v>
      </c>
      <c r="G769" s="3" t="s">
        <v>14613</v>
      </c>
      <c r="H769" s="3" t="s">
        <v>14620</v>
      </c>
      <c r="I769" s="3" t="s">
        <v>14631</v>
      </c>
      <c r="J769" s="3" t="s">
        <v>14613</v>
      </c>
      <c r="K769" s="3" t="s">
        <v>14613</v>
      </c>
      <c r="L769" s="3" t="s">
        <v>14613</v>
      </c>
      <c r="M769" s="3" t="s">
        <v>14613</v>
      </c>
      <c r="N769" s="3" t="s">
        <v>14613</v>
      </c>
      <c r="O769" s="3" t="s">
        <v>14638</v>
      </c>
      <c r="P769" s="3" t="s">
        <v>14640</v>
      </c>
      <c r="Q769" s="3" t="s">
        <v>14642</v>
      </c>
      <c r="R769" s="3" t="s">
        <v>14908</v>
      </c>
      <c r="S769" s="3" t="s">
        <v>15606</v>
      </c>
      <c r="T769" s="3" t="s">
        <v>15285</v>
      </c>
      <c r="U769" s="3" t="s">
        <v>16329</v>
      </c>
      <c r="V769" s="3">
        <v>2004</v>
      </c>
      <c r="W769" s="3">
        <v>3</v>
      </c>
      <c r="X769" s="3" t="str">
        <f t="shared" si="11"/>
        <v>March</v>
      </c>
      <c r="Y769" s="3" t="str" cm="1">
        <f t="array" ref="Y769">_xlfn.IFS(W769&lt;=3,"1st quarter",W769&lt;=6,"2nd quarter", W769&lt;=9,"3rd quarter", W769&lt;=12,"4th quarter")</f>
        <v>1st quarter</v>
      </c>
      <c r="Z769" s="3" t="str" cm="1">
        <f t="array" ref="Z769">_xlfn.IFS(W769=4,"1",W769=5,"2",W769=6,"3",W769=7,"4",W769=8,"5",W769=9,"6",W769=10,"7",W769=11,"8",W769=12,"9",W769=1,"10",W769=2,"11",W769=3,"12")</f>
        <v>12</v>
      </c>
    </row>
    <row r="770" spans="1:26" x14ac:dyDescent="0.25">
      <c r="A770" s="3" t="s">
        <v>794</v>
      </c>
      <c r="B770" s="3" t="s">
        <v>5773</v>
      </c>
      <c r="C770" s="3" t="s">
        <v>8380</v>
      </c>
      <c r="D770" s="3" t="s">
        <v>5773</v>
      </c>
      <c r="E770" s="3" t="s">
        <v>10220</v>
      </c>
      <c r="F770" s="3" t="s">
        <v>14610</v>
      </c>
      <c r="G770" s="3" t="s">
        <v>14613</v>
      </c>
      <c r="H770" s="3" t="s">
        <v>14621</v>
      </c>
      <c r="I770" s="3" t="s">
        <v>14631</v>
      </c>
      <c r="J770" s="3" t="s">
        <v>14613</v>
      </c>
      <c r="K770" s="3" t="s">
        <v>14613</v>
      </c>
      <c r="L770" s="3" t="s">
        <v>14613</v>
      </c>
      <c r="M770" s="3" t="s">
        <v>14613</v>
      </c>
      <c r="N770" s="3" t="s">
        <v>14613</v>
      </c>
      <c r="O770" s="3" t="s">
        <v>14638</v>
      </c>
      <c r="P770" s="3" t="s">
        <v>14640</v>
      </c>
      <c r="Q770" s="3" t="s">
        <v>14642</v>
      </c>
      <c r="R770" s="3" t="s">
        <v>14909</v>
      </c>
      <c r="S770" s="3" t="s">
        <v>15501</v>
      </c>
      <c r="T770" s="3" t="s">
        <v>15268</v>
      </c>
      <c r="U770" s="3" t="s">
        <v>16330</v>
      </c>
      <c r="V770" s="3">
        <v>2000</v>
      </c>
      <c r="W770" s="3">
        <v>12</v>
      </c>
      <c r="X770" s="3" t="str">
        <f t="shared" si="11"/>
        <v>December</v>
      </c>
      <c r="Y770" s="3" t="str" cm="1">
        <f t="array" ref="Y770">_xlfn.IFS(W770&lt;=3,"1st quarter",W770&lt;=6,"2nd quarter", W770&lt;=9,"3rd quarter", W770&lt;=12,"4th quarter")</f>
        <v>4th quarter</v>
      </c>
      <c r="Z770" s="3" t="str" cm="1">
        <f t="array" ref="Z770">_xlfn.IFS(W770=4,"1",W770=5,"2",W770=6,"3",W770=7,"4",W770=8,"5",W770=9,"6",W770=10,"7",W770=11,"8",W770=12,"9",W770=1,"10",W770=2,"11",W770=3,"12")</f>
        <v>9</v>
      </c>
    </row>
    <row r="771" spans="1:26" x14ac:dyDescent="0.25">
      <c r="A771" s="3" t="s">
        <v>795</v>
      </c>
      <c r="B771" s="3" t="s">
        <v>5790</v>
      </c>
      <c r="C771" s="3" t="s">
        <v>8380</v>
      </c>
      <c r="D771" s="3" t="s">
        <v>5779</v>
      </c>
      <c r="E771" s="3" t="s">
        <v>10221</v>
      </c>
      <c r="F771" s="3" t="s">
        <v>14610</v>
      </c>
      <c r="G771" s="3" t="s">
        <v>14613</v>
      </c>
      <c r="H771" s="3" t="s">
        <v>14617</v>
      </c>
      <c r="I771" s="3" t="s">
        <v>14631</v>
      </c>
      <c r="J771" s="3" t="s">
        <v>14613</v>
      </c>
      <c r="K771" s="3" t="s">
        <v>14613</v>
      </c>
      <c r="L771" s="3" t="s">
        <v>14613</v>
      </c>
      <c r="M771" s="3" t="s">
        <v>14613</v>
      </c>
      <c r="N771" s="3" t="s">
        <v>14613</v>
      </c>
      <c r="O771" s="3" t="s">
        <v>14638</v>
      </c>
      <c r="P771" s="3" t="s">
        <v>14640</v>
      </c>
      <c r="Q771" s="3" t="s">
        <v>14642</v>
      </c>
      <c r="R771" s="3" t="s">
        <v>14697</v>
      </c>
      <c r="S771" s="3" t="s">
        <v>15423</v>
      </c>
      <c r="T771" s="3" t="s">
        <v>14817</v>
      </c>
      <c r="U771" s="3" t="s">
        <v>16331</v>
      </c>
      <c r="V771" s="3">
        <v>1997</v>
      </c>
      <c r="W771" s="3">
        <v>9</v>
      </c>
      <c r="X771" s="3" t="str">
        <f t="shared" ref="X771:X834" si="12">TEXT(DATE(2024,W771,5),"mmmm")</f>
        <v>September</v>
      </c>
      <c r="Y771" s="3" t="str" cm="1">
        <f t="array" ref="Y771">_xlfn.IFS(W771&lt;=3,"1st quarter",W771&lt;=6,"2nd quarter", W771&lt;=9,"3rd quarter", W771&lt;=12,"4th quarter")</f>
        <v>3rd quarter</v>
      </c>
      <c r="Z771" s="3" t="str" cm="1">
        <f t="array" ref="Z771">_xlfn.IFS(W771=4,"1",W771=5,"2",W771=6,"3",W771=7,"4",W771=8,"5",W771=9,"6",W771=10,"7",W771=11,"8",W771=12,"9",W771=1,"10",W771=2,"11",W771=3,"12")</f>
        <v>6</v>
      </c>
    </row>
    <row r="772" spans="1:26" x14ac:dyDescent="0.25">
      <c r="A772" s="3" t="s">
        <v>796</v>
      </c>
      <c r="B772" s="3" t="s">
        <v>5776</v>
      </c>
      <c r="C772" s="3" t="s">
        <v>8380</v>
      </c>
      <c r="D772" s="3" t="s">
        <v>7900</v>
      </c>
      <c r="E772" s="3" t="s">
        <v>10222</v>
      </c>
      <c r="F772" s="3" t="s">
        <v>14609</v>
      </c>
      <c r="G772" s="3" t="s">
        <v>14613</v>
      </c>
      <c r="H772" s="3" t="s">
        <v>14618</v>
      </c>
      <c r="I772" s="3" t="s">
        <v>14631</v>
      </c>
      <c r="J772" s="3" t="s">
        <v>14613</v>
      </c>
      <c r="K772" s="3" t="s">
        <v>14613</v>
      </c>
      <c r="L772" s="3" t="s">
        <v>14613</v>
      </c>
      <c r="M772" s="3" t="s">
        <v>14613</v>
      </c>
      <c r="N772" s="3" t="s">
        <v>14613</v>
      </c>
      <c r="O772" s="3" t="s">
        <v>14638</v>
      </c>
      <c r="P772" s="3" t="s">
        <v>14640</v>
      </c>
      <c r="Q772" s="3" t="s">
        <v>14642</v>
      </c>
      <c r="R772" s="3" t="s">
        <v>14910</v>
      </c>
      <c r="S772" s="3" t="s">
        <v>15518</v>
      </c>
      <c r="T772" s="3" t="s">
        <v>15423</v>
      </c>
      <c r="U772" s="3" t="s">
        <v>16332</v>
      </c>
      <c r="V772" s="3">
        <v>1957</v>
      </c>
      <c r="W772" s="3">
        <v>6</v>
      </c>
      <c r="X772" s="3" t="str">
        <f t="shared" si="12"/>
        <v>June</v>
      </c>
      <c r="Y772" s="3" t="str" cm="1">
        <f t="array" ref="Y772">_xlfn.IFS(W772&lt;=3,"1st quarter",W772&lt;=6,"2nd quarter", W772&lt;=9,"3rd quarter", W772&lt;=12,"4th quarter")</f>
        <v>2nd quarter</v>
      </c>
      <c r="Z772" s="3" t="str" cm="1">
        <f t="array" ref="Z772">_xlfn.IFS(W772=4,"1",W772=5,"2",W772=6,"3",W772=7,"4",W772=8,"5",W772=9,"6",W772=10,"7",W772=11,"8",W772=12,"9",W772=1,"10",W772=2,"11",W772=3,"12")</f>
        <v>3</v>
      </c>
    </row>
    <row r="773" spans="1:26" x14ac:dyDescent="0.25">
      <c r="A773" s="3" t="s">
        <v>797</v>
      </c>
      <c r="B773" s="3" t="s">
        <v>5777</v>
      </c>
      <c r="C773" s="3" t="s">
        <v>8380</v>
      </c>
      <c r="D773" s="3" t="s">
        <v>5432</v>
      </c>
      <c r="E773" s="3" t="s">
        <v>10223</v>
      </c>
      <c r="F773" s="3" t="s">
        <v>14610</v>
      </c>
      <c r="G773" s="3" t="s">
        <v>14613</v>
      </c>
      <c r="H773" s="3" t="s">
        <v>14619</v>
      </c>
      <c r="I773" s="3" t="s">
        <v>14631</v>
      </c>
      <c r="J773" s="3" t="s">
        <v>14613</v>
      </c>
      <c r="K773" s="3" t="s">
        <v>14613</v>
      </c>
      <c r="L773" s="3" t="s">
        <v>14613</v>
      </c>
      <c r="M773" s="3" t="s">
        <v>14613</v>
      </c>
      <c r="N773" s="3" t="s">
        <v>14613</v>
      </c>
      <c r="O773" s="3" t="s">
        <v>14638</v>
      </c>
      <c r="P773" s="3" t="s">
        <v>14640</v>
      </c>
      <c r="Q773" s="3" t="s">
        <v>14645</v>
      </c>
      <c r="R773" s="3" t="s">
        <v>14911</v>
      </c>
      <c r="S773" s="3" t="s">
        <v>15636</v>
      </c>
      <c r="T773" s="3" t="s">
        <v>15535</v>
      </c>
      <c r="U773" s="3" t="s">
        <v>16333</v>
      </c>
      <c r="V773" s="3">
        <v>1992</v>
      </c>
      <c r="W773" s="3">
        <v>4</v>
      </c>
      <c r="X773" s="3" t="str">
        <f t="shared" si="12"/>
        <v>April</v>
      </c>
      <c r="Y773" s="3" t="str" cm="1">
        <f t="array" ref="Y773">_xlfn.IFS(W773&lt;=3,"1st quarter",W773&lt;=6,"2nd quarter", W773&lt;=9,"3rd quarter", W773&lt;=12,"4th quarter")</f>
        <v>2nd quarter</v>
      </c>
      <c r="Z773" s="3" t="str" cm="1">
        <f t="array" ref="Z773">_xlfn.IFS(W773=4,"1",W773=5,"2",W773=6,"3",W773=7,"4",W773=8,"5",W773=9,"6",W773=10,"7",W773=11,"8",W773=12,"9",W773=1,"10",W773=2,"11",W773=3,"12")</f>
        <v>1</v>
      </c>
    </row>
    <row r="774" spans="1:26" x14ac:dyDescent="0.25">
      <c r="A774" s="3" t="s">
        <v>798</v>
      </c>
      <c r="B774" s="3" t="s">
        <v>5793</v>
      </c>
      <c r="C774" s="3" t="s">
        <v>8380</v>
      </c>
      <c r="D774" s="3" t="s">
        <v>6031</v>
      </c>
      <c r="E774" s="3" t="s">
        <v>10224</v>
      </c>
      <c r="F774" s="3" t="s">
        <v>14610</v>
      </c>
      <c r="G774" s="3" t="s">
        <v>14613</v>
      </c>
      <c r="H774" s="3" t="s">
        <v>14618</v>
      </c>
      <c r="I774" s="3" t="s">
        <v>14631</v>
      </c>
      <c r="J774" s="3" t="s">
        <v>14613</v>
      </c>
      <c r="K774" s="3" t="s">
        <v>14613</v>
      </c>
      <c r="L774" s="3" t="s">
        <v>14613</v>
      </c>
      <c r="M774" s="3" t="s">
        <v>14613</v>
      </c>
      <c r="N774" s="3" t="s">
        <v>14613</v>
      </c>
      <c r="O774" s="3" t="s">
        <v>14638</v>
      </c>
      <c r="P774" s="3" t="s">
        <v>14640</v>
      </c>
      <c r="Q774" s="3" t="s">
        <v>14642</v>
      </c>
      <c r="R774" s="3" t="s">
        <v>14819</v>
      </c>
      <c r="S774" s="3" t="s">
        <v>15597</v>
      </c>
      <c r="T774" s="3" t="s">
        <v>15535</v>
      </c>
      <c r="U774" s="3" t="s">
        <v>16334</v>
      </c>
      <c r="V774" s="3">
        <v>1986</v>
      </c>
      <c r="W774" s="3">
        <v>3</v>
      </c>
      <c r="X774" s="3" t="str">
        <f t="shared" si="12"/>
        <v>March</v>
      </c>
      <c r="Y774" s="3" t="str" cm="1">
        <f t="array" ref="Y774">_xlfn.IFS(W774&lt;=3,"1st quarter",W774&lt;=6,"2nd quarter", W774&lt;=9,"3rd quarter", W774&lt;=12,"4th quarter")</f>
        <v>1st quarter</v>
      </c>
      <c r="Z774" s="3" t="str" cm="1">
        <f t="array" ref="Z774">_xlfn.IFS(W774=4,"1",W774=5,"2",W774=6,"3",W774=7,"4",W774=8,"5",W774=9,"6",W774=10,"7",W774=11,"8",W774=12,"9",W774=1,"10",W774=2,"11",W774=3,"12")</f>
        <v>12</v>
      </c>
    </row>
    <row r="775" spans="1:26" x14ac:dyDescent="0.25">
      <c r="A775" s="3" t="s">
        <v>799</v>
      </c>
      <c r="B775" s="3" t="s">
        <v>5776</v>
      </c>
      <c r="C775" s="3" t="s">
        <v>8380</v>
      </c>
      <c r="D775" s="3" t="s">
        <v>7900</v>
      </c>
      <c r="E775" s="3" t="s">
        <v>10225</v>
      </c>
      <c r="F775" s="3" t="s">
        <v>14610</v>
      </c>
      <c r="G775" s="3" t="s">
        <v>14613</v>
      </c>
      <c r="H775" s="3" t="s">
        <v>14618</v>
      </c>
      <c r="I775" s="3" t="s">
        <v>14631</v>
      </c>
      <c r="J775" s="3" t="s">
        <v>14613</v>
      </c>
      <c r="K775" s="3" t="s">
        <v>14613</v>
      </c>
      <c r="L775" s="3" t="s">
        <v>14613</v>
      </c>
      <c r="M775" s="3" t="s">
        <v>14613</v>
      </c>
      <c r="N775" s="3" t="s">
        <v>14613</v>
      </c>
      <c r="O775" s="3" t="s">
        <v>14638</v>
      </c>
      <c r="P775" s="3" t="s">
        <v>14640</v>
      </c>
      <c r="Q775" s="3" t="s">
        <v>14643</v>
      </c>
      <c r="R775" s="3" t="s">
        <v>14912</v>
      </c>
      <c r="S775" s="3" t="s">
        <v>15512</v>
      </c>
      <c r="T775" s="3" t="s">
        <v>15330</v>
      </c>
      <c r="U775" s="3" t="s">
        <v>16335</v>
      </c>
      <c r="V775" s="3">
        <v>1976</v>
      </c>
      <c r="W775" s="3">
        <v>8</v>
      </c>
      <c r="X775" s="3" t="str">
        <f t="shared" si="12"/>
        <v>August</v>
      </c>
      <c r="Y775" s="3" t="str" cm="1">
        <f t="array" ref="Y775">_xlfn.IFS(W775&lt;=3,"1st quarter",W775&lt;=6,"2nd quarter", W775&lt;=9,"3rd quarter", W775&lt;=12,"4th quarter")</f>
        <v>3rd quarter</v>
      </c>
      <c r="Z775" s="3" t="str" cm="1">
        <f t="array" ref="Z775">_xlfn.IFS(W775=4,"1",W775=5,"2",W775=6,"3",W775=7,"4",W775=8,"5",W775=9,"6",W775=10,"7",W775=11,"8",W775=12,"9",W775=1,"10",W775=2,"11",W775=3,"12")</f>
        <v>5</v>
      </c>
    </row>
    <row r="776" spans="1:26" x14ac:dyDescent="0.25">
      <c r="A776" s="3" t="s">
        <v>800</v>
      </c>
      <c r="B776" s="3" t="s">
        <v>5781</v>
      </c>
      <c r="C776" s="3" t="s">
        <v>8380</v>
      </c>
      <c r="D776" s="3" t="s">
        <v>8537</v>
      </c>
      <c r="E776" s="3" t="s">
        <v>10226</v>
      </c>
      <c r="F776" s="3" t="s">
        <v>14610</v>
      </c>
      <c r="G776" s="3" t="s">
        <v>14613</v>
      </c>
      <c r="H776" s="3" t="s">
        <v>14618</v>
      </c>
      <c r="I776" s="3" t="s">
        <v>14631</v>
      </c>
      <c r="J776" s="3" t="s">
        <v>14613</v>
      </c>
      <c r="K776" s="3" t="s">
        <v>14613</v>
      </c>
      <c r="L776" s="3" t="s">
        <v>14613</v>
      </c>
      <c r="M776" s="3" t="s">
        <v>14613</v>
      </c>
      <c r="N776" s="3" t="s">
        <v>14613</v>
      </c>
      <c r="O776" s="3" t="s">
        <v>14638</v>
      </c>
      <c r="P776" s="3" t="s">
        <v>14640</v>
      </c>
      <c r="Q776" s="3" t="s">
        <v>14642</v>
      </c>
      <c r="R776" s="3" t="s">
        <v>14913</v>
      </c>
      <c r="S776" s="3" t="s">
        <v>15637</v>
      </c>
      <c r="T776" s="3" t="s">
        <v>15594</v>
      </c>
      <c r="U776" s="3" t="s">
        <v>16336</v>
      </c>
      <c r="V776" s="3">
        <v>2005</v>
      </c>
      <c r="W776" s="3">
        <v>2</v>
      </c>
      <c r="X776" s="3" t="str">
        <f t="shared" si="12"/>
        <v>February</v>
      </c>
      <c r="Y776" s="3" t="str" cm="1">
        <f t="array" ref="Y776">_xlfn.IFS(W776&lt;=3,"1st quarter",W776&lt;=6,"2nd quarter", W776&lt;=9,"3rd quarter", W776&lt;=12,"4th quarter")</f>
        <v>1st quarter</v>
      </c>
      <c r="Z776" s="3" t="str" cm="1">
        <f t="array" ref="Z776">_xlfn.IFS(W776=4,"1",W776=5,"2",W776=6,"3",W776=7,"4",W776=8,"5",W776=9,"6",W776=10,"7",W776=11,"8",W776=12,"9",W776=1,"10",W776=2,"11",W776=3,"12")</f>
        <v>11</v>
      </c>
    </row>
    <row r="777" spans="1:26" x14ac:dyDescent="0.25">
      <c r="A777" s="3" t="s">
        <v>801</v>
      </c>
      <c r="B777" s="3" t="s">
        <v>5830</v>
      </c>
      <c r="C777" s="3" t="s">
        <v>8380</v>
      </c>
      <c r="D777" s="3" t="s">
        <v>8534</v>
      </c>
      <c r="E777" s="3" t="s">
        <v>10227</v>
      </c>
      <c r="F777" s="3" t="s">
        <v>14610</v>
      </c>
      <c r="G777" s="3" t="s">
        <v>14613</v>
      </c>
      <c r="H777" s="3" t="s">
        <v>14618</v>
      </c>
      <c r="I777" s="3" t="s">
        <v>14631</v>
      </c>
      <c r="J777" s="3" t="s">
        <v>14613</v>
      </c>
      <c r="K777" s="3" t="s">
        <v>14613</v>
      </c>
      <c r="L777" s="3" t="s">
        <v>14613</v>
      </c>
      <c r="M777" s="3" t="s">
        <v>14613</v>
      </c>
      <c r="N777" s="3" t="s">
        <v>14613</v>
      </c>
      <c r="O777" s="3" t="s">
        <v>14638</v>
      </c>
      <c r="P777" s="3" t="s">
        <v>14640</v>
      </c>
      <c r="Q777" s="3" t="s">
        <v>14644</v>
      </c>
      <c r="R777" s="3" t="s">
        <v>14613</v>
      </c>
      <c r="S777" s="3" t="s">
        <v>14613</v>
      </c>
      <c r="T777" s="3" t="s">
        <v>14613</v>
      </c>
      <c r="U777" s="3" t="s">
        <v>16337</v>
      </c>
      <c r="V777" s="3">
        <v>1957</v>
      </c>
      <c r="W777" s="3">
        <v>5</v>
      </c>
      <c r="X777" s="3" t="str">
        <f t="shared" si="12"/>
        <v>May</v>
      </c>
      <c r="Y777" s="3" t="str" cm="1">
        <f t="array" ref="Y777">_xlfn.IFS(W777&lt;=3,"1st quarter",W777&lt;=6,"2nd quarter", W777&lt;=9,"3rd quarter", W777&lt;=12,"4th quarter")</f>
        <v>2nd quarter</v>
      </c>
      <c r="Z777" s="3" t="str" cm="1">
        <f t="array" ref="Z777">_xlfn.IFS(W777=4,"1",W777=5,"2",W777=6,"3",W777=7,"4",W777=8,"5",W777=9,"6",W777=10,"7",W777=11,"8",W777=12,"9",W777=1,"10",W777=2,"11",W777=3,"12")</f>
        <v>2</v>
      </c>
    </row>
    <row r="778" spans="1:26" x14ac:dyDescent="0.25">
      <c r="A778" s="3" t="s">
        <v>802</v>
      </c>
      <c r="B778" s="3" t="s">
        <v>5831</v>
      </c>
      <c r="C778" s="3" t="s">
        <v>8381</v>
      </c>
      <c r="D778" s="3" t="s">
        <v>5831</v>
      </c>
      <c r="E778" s="3" t="s">
        <v>10228</v>
      </c>
      <c r="F778" s="3" t="s">
        <v>14609</v>
      </c>
      <c r="G778" s="3" t="s">
        <v>14614</v>
      </c>
      <c r="H778" s="3" t="s">
        <v>14623</v>
      </c>
      <c r="I778" s="3" t="s">
        <v>14628</v>
      </c>
      <c r="J778" s="3" t="s">
        <v>14633</v>
      </c>
      <c r="K778" s="3" t="s">
        <v>14634</v>
      </c>
      <c r="L778" s="3" t="s">
        <v>14635</v>
      </c>
      <c r="M778" s="3" t="s">
        <v>14634</v>
      </c>
      <c r="N778" s="3" t="s">
        <v>14636</v>
      </c>
      <c r="O778" s="3" t="s">
        <v>14638</v>
      </c>
      <c r="P778" s="3" t="s">
        <v>14640</v>
      </c>
      <c r="Q778" s="3" t="s">
        <v>14643</v>
      </c>
      <c r="R778" s="3" t="s">
        <v>14914</v>
      </c>
      <c r="S778" s="3" t="s">
        <v>15638</v>
      </c>
      <c r="T778" s="3" t="s">
        <v>15554</v>
      </c>
      <c r="U778" s="3" t="s">
        <v>16338</v>
      </c>
      <c r="V778" s="3">
        <v>1972</v>
      </c>
      <c r="W778" s="3">
        <v>8</v>
      </c>
      <c r="X778" s="3" t="str">
        <f t="shared" si="12"/>
        <v>August</v>
      </c>
      <c r="Y778" s="3" t="str" cm="1">
        <f t="array" ref="Y778">_xlfn.IFS(W778&lt;=3,"1st quarter",W778&lt;=6,"2nd quarter", W778&lt;=9,"3rd quarter", W778&lt;=12,"4th quarter")</f>
        <v>3rd quarter</v>
      </c>
      <c r="Z778" s="3" t="str" cm="1">
        <f t="array" ref="Z778">_xlfn.IFS(W778=4,"1",W778=5,"2",W778=6,"3",W778=7,"4",W778=8,"5",W778=9,"6",W778=10,"7",W778=11,"8",W778=12,"9",W778=1,"10",W778=2,"11",W778=3,"12")</f>
        <v>5</v>
      </c>
    </row>
    <row r="779" spans="1:26" x14ac:dyDescent="0.25">
      <c r="A779" s="3" t="s">
        <v>803</v>
      </c>
      <c r="B779" s="3" t="s">
        <v>5832</v>
      </c>
      <c r="C779" s="3" t="s">
        <v>8381</v>
      </c>
      <c r="D779" s="3" t="s">
        <v>8557</v>
      </c>
      <c r="E779" s="3" t="s">
        <v>10229</v>
      </c>
      <c r="F779" s="3" t="s">
        <v>14609</v>
      </c>
      <c r="G779" s="3" t="s">
        <v>14614</v>
      </c>
      <c r="H779" s="3" t="s">
        <v>14619</v>
      </c>
      <c r="I779" s="3" t="s">
        <v>14628</v>
      </c>
      <c r="J779" s="3" t="s">
        <v>14633</v>
      </c>
      <c r="K779" s="3" t="s">
        <v>14634</v>
      </c>
      <c r="L779" s="3" t="s">
        <v>14635</v>
      </c>
      <c r="M779" s="3" t="s">
        <v>14634</v>
      </c>
      <c r="N779" s="3" t="s">
        <v>14636</v>
      </c>
      <c r="O779" s="3" t="s">
        <v>14638</v>
      </c>
      <c r="P779" s="3" t="s">
        <v>14640</v>
      </c>
      <c r="Q779" s="3" t="s">
        <v>14643</v>
      </c>
      <c r="R779" s="3" t="s">
        <v>14915</v>
      </c>
      <c r="S779" s="3" t="s">
        <v>15484</v>
      </c>
      <c r="T779" s="3" t="s">
        <v>14847</v>
      </c>
      <c r="U779" s="3" t="s">
        <v>16339</v>
      </c>
      <c r="V779" s="3">
        <v>1950</v>
      </c>
      <c r="W779" s="3">
        <v>11</v>
      </c>
      <c r="X779" s="3" t="str">
        <f t="shared" si="12"/>
        <v>November</v>
      </c>
      <c r="Y779" s="3" t="str" cm="1">
        <f t="array" ref="Y779">_xlfn.IFS(W779&lt;=3,"1st quarter",W779&lt;=6,"2nd quarter", W779&lt;=9,"3rd quarter", W779&lt;=12,"4th quarter")</f>
        <v>4th quarter</v>
      </c>
      <c r="Z779" s="3" t="str" cm="1">
        <f t="array" ref="Z779">_xlfn.IFS(W779=4,"1",W779=5,"2",W779=6,"3",W779=7,"4",W779=8,"5",W779=9,"6",W779=10,"7",W779=11,"8",W779=12,"9",W779=1,"10",W779=2,"11",W779=3,"12")</f>
        <v>8</v>
      </c>
    </row>
    <row r="780" spans="1:26" x14ac:dyDescent="0.25">
      <c r="A780" s="3" t="s">
        <v>804</v>
      </c>
      <c r="B780" s="3" t="s">
        <v>5833</v>
      </c>
      <c r="C780" s="3" t="s">
        <v>8381</v>
      </c>
      <c r="D780" s="3" t="s">
        <v>6259</v>
      </c>
      <c r="E780" s="3" t="s">
        <v>10230</v>
      </c>
      <c r="F780" s="3" t="s">
        <v>14609</v>
      </c>
      <c r="G780" s="3" t="s">
        <v>14615</v>
      </c>
      <c r="H780" s="3" t="s">
        <v>14618</v>
      </c>
      <c r="I780" s="3" t="s">
        <v>14628</v>
      </c>
      <c r="J780" s="3" t="s">
        <v>14633</v>
      </c>
      <c r="K780" s="3" t="s">
        <v>14634</v>
      </c>
      <c r="L780" s="3" t="s">
        <v>14635</v>
      </c>
      <c r="M780" s="3" t="s">
        <v>14634</v>
      </c>
      <c r="N780" s="3" t="s">
        <v>14636</v>
      </c>
      <c r="O780" s="3" t="s">
        <v>14638</v>
      </c>
      <c r="P780" s="3" t="s">
        <v>14640</v>
      </c>
      <c r="Q780" s="3" t="s">
        <v>14642</v>
      </c>
      <c r="R780" s="3" t="s">
        <v>14853</v>
      </c>
      <c r="S780" s="3" t="s">
        <v>15559</v>
      </c>
      <c r="T780" s="3" t="s">
        <v>15310</v>
      </c>
      <c r="U780" s="3" t="s">
        <v>16340</v>
      </c>
      <c r="V780" s="3">
        <v>1997</v>
      </c>
      <c r="W780" s="3">
        <v>8</v>
      </c>
      <c r="X780" s="3" t="str">
        <f t="shared" si="12"/>
        <v>August</v>
      </c>
      <c r="Y780" s="3" t="str" cm="1">
        <f t="array" ref="Y780">_xlfn.IFS(W780&lt;=3,"1st quarter",W780&lt;=6,"2nd quarter", W780&lt;=9,"3rd quarter", W780&lt;=12,"4th quarter")</f>
        <v>3rd quarter</v>
      </c>
      <c r="Z780" s="3" t="str" cm="1">
        <f t="array" ref="Z780">_xlfn.IFS(W780=4,"1",W780=5,"2",W780=6,"3",W780=7,"4",W780=8,"5",W780=9,"6",W780=10,"7",W780=11,"8",W780=12,"9",W780=1,"10",W780=2,"11",W780=3,"12")</f>
        <v>5</v>
      </c>
    </row>
    <row r="781" spans="1:26" x14ac:dyDescent="0.25">
      <c r="A781" s="3" t="s">
        <v>805</v>
      </c>
      <c r="B781" s="3" t="s">
        <v>5834</v>
      </c>
      <c r="C781" s="3" t="s">
        <v>8381</v>
      </c>
      <c r="D781" s="3" t="s">
        <v>5845</v>
      </c>
      <c r="E781" s="3" t="s">
        <v>10231</v>
      </c>
      <c r="F781" s="3" t="s">
        <v>14609</v>
      </c>
      <c r="G781" s="3" t="s">
        <v>14611</v>
      </c>
      <c r="H781" s="3" t="s">
        <v>14618</v>
      </c>
      <c r="I781" s="3" t="s">
        <v>14628</v>
      </c>
      <c r="J781" s="3" t="s">
        <v>14633</v>
      </c>
      <c r="K781" s="3" t="s">
        <v>14634</v>
      </c>
      <c r="L781" s="3" t="s">
        <v>14635</v>
      </c>
      <c r="M781" s="3" t="s">
        <v>14634</v>
      </c>
      <c r="N781" s="3" t="s">
        <v>14636</v>
      </c>
      <c r="O781" s="3" t="s">
        <v>14638</v>
      </c>
      <c r="P781" s="3" t="s">
        <v>14640</v>
      </c>
      <c r="Q781" s="3" t="s">
        <v>14644</v>
      </c>
      <c r="R781" s="3" t="s">
        <v>14613</v>
      </c>
      <c r="S781" s="3" t="s">
        <v>14613</v>
      </c>
      <c r="T781" s="3" t="s">
        <v>14613</v>
      </c>
      <c r="U781" s="3" t="s">
        <v>16341</v>
      </c>
      <c r="V781" s="3">
        <v>1990</v>
      </c>
      <c r="W781" s="3">
        <v>11</v>
      </c>
      <c r="X781" s="3" t="str">
        <f t="shared" si="12"/>
        <v>November</v>
      </c>
      <c r="Y781" s="3" t="str" cm="1">
        <f t="array" ref="Y781">_xlfn.IFS(W781&lt;=3,"1st quarter",W781&lt;=6,"2nd quarter", W781&lt;=9,"3rd quarter", W781&lt;=12,"4th quarter")</f>
        <v>4th quarter</v>
      </c>
      <c r="Z781" s="3" t="str" cm="1">
        <f t="array" ref="Z781">_xlfn.IFS(W781=4,"1",W781=5,"2",W781=6,"3",W781=7,"4",W781=8,"5",W781=9,"6",W781=10,"7",W781=11,"8",W781=12,"9",W781=1,"10",W781=2,"11",W781=3,"12")</f>
        <v>8</v>
      </c>
    </row>
    <row r="782" spans="1:26" x14ac:dyDescent="0.25">
      <c r="A782" s="3" t="s">
        <v>806</v>
      </c>
      <c r="B782" s="3" t="s">
        <v>5835</v>
      </c>
      <c r="C782" s="3" t="s">
        <v>8381</v>
      </c>
      <c r="D782" s="3" t="s">
        <v>5658</v>
      </c>
      <c r="E782" s="3" t="s">
        <v>10232</v>
      </c>
      <c r="F782" s="3" t="s">
        <v>14609</v>
      </c>
      <c r="G782" s="3" t="s">
        <v>14615</v>
      </c>
      <c r="H782" s="3" t="s">
        <v>14619</v>
      </c>
      <c r="I782" s="3" t="s">
        <v>14628</v>
      </c>
      <c r="J782" s="3" t="s">
        <v>14633</v>
      </c>
      <c r="K782" s="3" t="s">
        <v>14634</v>
      </c>
      <c r="L782" s="3" t="s">
        <v>14635</v>
      </c>
      <c r="M782" s="3" t="s">
        <v>14634</v>
      </c>
      <c r="N782" s="3" t="s">
        <v>14636</v>
      </c>
      <c r="O782" s="3" t="s">
        <v>14638</v>
      </c>
      <c r="P782" s="3" t="s">
        <v>14640</v>
      </c>
      <c r="Q782" s="3" t="s">
        <v>14613</v>
      </c>
      <c r="R782" s="3" t="s">
        <v>14613</v>
      </c>
      <c r="S782" s="3" t="s">
        <v>14613</v>
      </c>
      <c r="T782" s="3" t="s">
        <v>14613</v>
      </c>
      <c r="U782" s="3" t="s">
        <v>14613</v>
      </c>
      <c r="V782" s="3">
        <v>1956</v>
      </c>
      <c r="W782" s="3">
        <v>4</v>
      </c>
      <c r="X782" s="3" t="str">
        <f t="shared" si="12"/>
        <v>April</v>
      </c>
      <c r="Y782" s="3" t="str" cm="1">
        <f t="array" ref="Y782">_xlfn.IFS(W782&lt;=3,"1st quarter",W782&lt;=6,"2nd quarter", W782&lt;=9,"3rd quarter", W782&lt;=12,"4th quarter")</f>
        <v>2nd quarter</v>
      </c>
      <c r="Z782" s="3" t="str" cm="1">
        <f t="array" ref="Z782">_xlfn.IFS(W782=4,"1",W782=5,"2",W782=6,"3",W782=7,"4",W782=8,"5",W782=9,"6",W782=10,"7",W782=11,"8",W782=12,"9",W782=1,"10",W782=2,"11",W782=3,"12")</f>
        <v>1</v>
      </c>
    </row>
    <row r="783" spans="1:26" x14ac:dyDescent="0.25">
      <c r="A783" s="3" t="s">
        <v>807</v>
      </c>
      <c r="B783" s="3" t="s">
        <v>5836</v>
      </c>
      <c r="C783" s="3" t="s">
        <v>8381</v>
      </c>
      <c r="D783" s="3" t="s">
        <v>5836</v>
      </c>
      <c r="E783" s="3" t="s">
        <v>10233</v>
      </c>
      <c r="F783" s="3" t="s">
        <v>14609</v>
      </c>
      <c r="G783" s="3" t="s">
        <v>14611</v>
      </c>
      <c r="H783" s="3" t="s">
        <v>14619</v>
      </c>
      <c r="I783" s="3" t="s">
        <v>14628</v>
      </c>
      <c r="J783" s="3" t="s">
        <v>14633</v>
      </c>
      <c r="K783" s="3" t="s">
        <v>14634</v>
      </c>
      <c r="L783" s="3" t="s">
        <v>14635</v>
      </c>
      <c r="M783" s="3" t="s">
        <v>14634</v>
      </c>
      <c r="N783" s="3" t="s">
        <v>14636</v>
      </c>
      <c r="O783" s="3" t="s">
        <v>14638</v>
      </c>
      <c r="P783" s="3" t="s">
        <v>14640</v>
      </c>
      <c r="Q783" s="3" t="s">
        <v>14642</v>
      </c>
      <c r="R783" s="3" t="s">
        <v>14916</v>
      </c>
      <c r="S783" s="3" t="s">
        <v>15584</v>
      </c>
      <c r="T783" s="3" t="s">
        <v>14817</v>
      </c>
      <c r="U783" s="3" t="s">
        <v>16342</v>
      </c>
      <c r="V783" s="3">
        <v>1985</v>
      </c>
      <c r="W783" s="3">
        <v>9</v>
      </c>
      <c r="X783" s="3" t="str">
        <f t="shared" si="12"/>
        <v>September</v>
      </c>
      <c r="Y783" s="3" t="str" cm="1">
        <f t="array" ref="Y783">_xlfn.IFS(W783&lt;=3,"1st quarter",W783&lt;=6,"2nd quarter", W783&lt;=9,"3rd quarter", W783&lt;=12,"4th quarter")</f>
        <v>3rd quarter</v>
      </c>
      <c r="Z783" s="3" t="str" cm="1">
        <f t="array" ref="Z783">_xlfn.IFS(W783=4,"1",W783=5,"2",W783=6,"3",W783=7,"4",W783=8,"5",W783=9,"6",W783=10,"7",W783=11,"8",W783=12,"9",W783=1,"10",W783=2,"11",W783=3,"12")</f>
        <v>6</v>
      </c>
    </row>
    <row r="784" spans="1:26" x14ac:dyDescent="0.25">
      <c r="A784" s="3" t="s">
        <v>808</v>
      </c>
      <c r="B784" s="3" t="s">
        <v>5837</v>
      </c>
      <c r="C784" s="3" t="s">
        <v>8381</v>
      </c>
      <c r="D784" s="3" t="s">
        <v>8558</v>
      </c>
      <c r="E784" s="3" t="s">
        <v>10234</v>
      </c>
      <c r="F784" s="3" t="s">
        <v>14609</v>
      </c>
      <c r="G784" s="3" t="s">
        <v>14614</v>
      </c>
      <c r="H784" s="3" t="s">
        <v>14619</v>
      </c>
      <c r="I784" s="3" t="s">
        <v>14628</v>
      </c>
      <c r="J784" s="3" t="s">
        <v>14633</v>
      </c>
      <c r="K784" s="3" t="s">
        <v>14634</v>
      </c>
      <c r="L784" s="3" t="s">
        <v>14635</v>
      </c>
      <c r="M784" s="3" t="s">
        <v>14634</v>
      </c>
      <c r="N784" s="3" t="s">
        <v>14636</v>
      </c>
      <c r="O784" s="3" t="s">
        <v>14638</v>
      </c>
      <c r="P784" s="3" t="s">
        <v>14640</v>
      </c>
      <c r="Q784" s="3" t="s">
        <v>14644</v>
      </c>
      <c r="R784" s="3" t="s">
        <v>14613</v>
      </c>
      <c r="S784" s="3" t="s">
        <v>14613</v>
      </c>
      <c r="T784" s="3" t="s">
        <v>14613</v>
      </c>
      <c r="U784" s="3" t="s">
        <v>16343</v>
      </c>
      <c r="V784" s="3">
        <v>1962</v>
      </c>
      <c r="W784" s="3">
        <v>8</v>
      </c>
      <c r="X784" s="3" t="str">
        <f t="shared" si="12"/>
        <v>August</v>
      </c>
      <c r="Y784" s="3" t="str" cm="1">
        <f t="array" ref="Y784">_xlfn.IFS(W784&lt;=3,"1st quarter",W784&lt;=6,"2nd quarter", W784&lt;=9,"3rd quarter", W784&lt;=12,"4th quarter")</f>
        <v>3rd quarter</v>
      </c>
      <c r="Z784" s="3" t="str" cm="1">
        <f t="array" ref="Z784">_xlfn.IFS(W784=4,"1",W784=5,"2",W784=6,"3",W784=7,"4",W784=8,"5",W784=9,"6",W784=10,"7",W784=11,"8",W784=12,"9",W784=1,"10",W784=2,"11",W784=3,"12")</f>
        <v>5</v>
      </c>
    </row>
    <row r="785" spans="1:26" x14ac:dyDescent="0.25">
      <c r="A785" s="3" t="s">
        <v>809</v>
      </c>
      <c r="B785" s="3" t="s">
        <v>5838</v>
      </c>
      <c r="C785" s="3" t="s">
        <v>8381</v>
      </c>
      <c r="D785" s="3" t="s">
        <v>5658</v>
      </c>
      <c r="E785" s="3" t="s">
        <v>10235</v>
      </c>
      <c r="F785" s="3" t="s">
        <v>14609</v>
      </c>
      <c r="G785" s="3" t="s">
        <v>14612</v>
      </c>
      <c r="H785" s="3" t="s">
        <v>14619</v>
      </c>
      <c r="I785" s="3" t="s">
        <v>14628</v>
      </c>
      <c r="J785" s="3" t="s">
        <v>14633</v>
      </c>
      <c r="K785" s="3" t="s">
        <v>14634</v>
      </c>
      <c r="L785" s="3" t="s">
        <v>14635</v>
      </c>
      <c r="M785" s="3" t="s">
        <v>14634</v>
      </c>
      <c r="N785" s="3" t="s">
        <v>14636</v>
      </c>
      <c r="O785" s="3" t="s">
        <v>14638</v>
      </c>
      <c r="P785" s="3" t="s">
        <v>14640</v>
      </c>
      <c r="Q785" s="3" t="s">
        <v>14642</v>
      </c>
      <c r="R785" s="3" t="s">
        <v>14917</v>
      </c>
      <c r="S785" s="3" t="s">
        <v>15636</v>
      </c>
      <c r="T785" s="3" t="s">
        <v>15150</v>
      </c>
      <c r="U785" s="3" t="s">
        <v>14613</v>
      </c>
      <c r="V785" s="3">
        <v>1984</v>
      </c>
      <c r="W785" s="3">
        <v>2</v>
      </c>
      <c r="X785" s="3" t="str">
        <f t="shared" si="12"/>
        <v>February</v>
      </c>
      <c r="Y785" s="3" t="str" cm="1">
        <f t="array" ref="Y785">_xlfn.IFS(W785&lt;=3,"1st quarter",W785&lt;=6,"2nd quarter", W785&lt;=9,"3rd quarter", W785&lt;=12,"4th quarter")</f>
        <v>1st quarter</v>
      </c>
      <c r="Z785" s="3" t="str" cm="1">
        <f t="array" ref="Z785">_xlfn.IFS(W785=4,"1",W785=5,"2",W785=6,"3",W785=7,"4",W785=8,"5",W785=9,"6",W785=10,"7",W785=11,"8",W785=12,"9",W785=1,"10",W785=2,"11",W785=3,"12")</f>
        <v>11</v>
      </c>
    </row>
    <row r="786" spans="1:26" x14ac:dyDescent="0.25">
      <c r="A786" s="3" t="s">
        <v>810</v>
      </c>
      <c r="B786" s="3" t="s">
        <v>5839</v>
      </c>
      <c r="C786" s="3" t="s">
        <v>8381</v>
      </c>
      <c r="D786" s="3" t="s">
        <v>6259</v>
      </c>
      <c r="E786" s="3" t="s">
        <v>10236</v>
      </c>
      <c r="F786" s="3" t="s">
        <v>14609</v>
      </c>
      <c r="G786" s="3" t="s">
        <v>14612</v>
      </c>
      <c r="H786" s="3" t="s">
        <v>14619</v>
      </c>
      <c r="I786" s="3" t="s">
        <v>14628</v>
      </c>
      <c r="J786" s="3" t="s">
        <v>14633</v>
      </c>
      <c r="K786" s="3" t="s">
        <v>14634</v>
      </c>
      <c r="L786" s="3" t="s">
        <v>14635</v>
      </c>
      <c r="M786" s="3" t="s">
        <v>14634</v>
      </c>
      <c r="N786" s="3" t="s">
        <v>14636</v>
      </c>
      <c r="O786" s="3" t="s">
        <v>14638</v>
      </c>
      <c r="P786" s="3" t="s">
        <v>14640</v>
      </c>
      <c r="Q786" s="3" t="s">
        <v>14643</v>
      </c>
      <c r="R786" s="3" t="s">
        <v>14918</v>
      </c>
      <c r="S786" s="3" t="s">
        <v>15639</v>
      </c>
      <c r="T786" s="3" t="s">
        <v>15330</v>
      </c>
      <c r="U786" s="3" t="s">
        <v>16344</v>
      </c>
      <c r="V786" s="3">
        <v>2000</v>
      </c>
      <c r="W786" s="3">
        <v>7</v>
      </c>
      <c r="X786" s="3" t="str">
        <f t="shared" si="12"/>
        <v>July</v>
      </c>
      <c r="Y786" s="3" t="str" cm="1">
        <f t="array" ref="Y786">_xlfn.IFS(W786&lt;=3,"1st quarter",W786&lt;=6,"2nd quarter", W786&lt;=9,"3rd quarter", W786&lt;=12,"4th quarter")</f>
        <v>3rd quarter</v>
      </c>
      <c r="Z786" s="3" t="str" cm="1">
        <f t="array" ref="Z786">_xlfn.IFS(W786=4,"1",W786=5,"2",W786=6,"3",W786=7,"4",W786=8,"5",W786=9,"6",W786=10,"7",W786=11,"8",W786=12,"9",W786=1,"10",W786=2,"11",W786=3,"12")</f>
        <v>4</v>
      </c>
    </row>
    <row r="787" spans="1:26" x14ac:dyDescent="0.25">
      <c r="A787" s="3" t="s">
        <v>811</v>
      </c>
      <c r="B787" s="3" t="s">
        <v>5840</v>
      </c>
      <c r="C787" s="3" t="s">
        <v>8381</v>
      </c>
      <c r="D787" s="3" t="s">
        <v>8558</v>
      </c>
      <c r="E787" s="3" t="s">
        <v>10237</v>
      </c>
      <c r="F787" s="3" t="s">
        <v>14609</v>
      </c>
      <c r="G787" s="3" t="s">
        <v>14612</v>
      </c>
      <c r="H787" s="3" t="s">
        <v>14618</v>
      </c>
      <c r="I787" s="3" t="s">
        <v>14628</v>
      </c>
      <c r="J787" s="3" t="s">
        <v>14633</v>
      </c>
      <c r="K787" s="3" t="s">
        <v>14634</v>
      </c>
      <c r="L787" s="3" t="s">
        <v>14635</v>
      </c>
      <c r="M787" s="3" t="s">
        <v>14634</v>
      </c>
      <c r="N787" s="3" t="s">
        <v>14636</v>
      </c>
      <c r="O787" s="3" t="s">
        <v>14638</v>
      </c>
      <c r="P787" s="3" t="s">
        <v>14640</v>
      </c>
      <c r="Q787" s="3" t="s">
        <v>14644</v>
      </c>
      <c r="R787" s="3" t="s">
        <v>14613</v>
      </c>
      <c r="S787" s="3" t="s">
        <v>14613</v>
      </c>
      <c r="T787" s="3" t="s">
        <v>14613</v>
      </c>
      <c r="U787" s="3" t="s">
        <v>16345</v>
      </c>
      <c r="V787" s="3">
        <v>1970</v>
      </c>
      <c r="W787" s="3">
        <v>2</v>
      </c>
      <c r="X787" s="3" t="str">
        <f t="shared" si="12"/>
        <v>February</v>
      </c>
      <c r="Y787" s="3" t="str" cm="1">
        <f t="array" ref="Y787">_xlfn.IFS(W787&lt;=3,"1st quarter",W787&lt;=6,"2nd quarter", W787&lt;=9,"3rd quarter", W787&lt;=12,"4th quarter")</f>
        <v>1st quarter</v>
      </c>
      <c r="Z787" s="3" t="str" cm="1">
        <f t="array" ref="Z787">_xlfn.IFS(W787=4,"1",W787=5,"2",W787=6,"3",W787=7,"4",W787=8,"5",W787=9,"6",W787=10,"7",W787=11,"8",W787=12,"9",W787=1,"10",W787=2,"11",W787=3,"12")</f>
        <v>11</v>
      </c>
    </row>
    <row r="788" spans="1:26" x14ac:dyDescent="0.25">
      <c r="A788" s="3" t="s">
        <v>812</v>
      </c>
      <c r="B788" s="3" t="s">
        <v>5834</v>
      </c>
      <c r="C788" s="3" t="s">
        <v>8381</v>
      </c>
      <c r="D788" s="3" t="s">
        <v>5845</v>
      </c>
      <c r="E788" s="3" t="s">
        <v>10238</v>
      </c>
      <c r="F788" s="3" t="s">
        <v>14609</v>
      </c>
      <c r="G788" s="3" t="s">
        <v>14611</v>
      </c>
      <c r="H788" s="3" t="s">
        <v>14623</v>
      </c>
      <c r="I788" s="3" t="s">
        <v>14628</v>
      </c>
      <c r="J788" s="3" t="s">
        <v>14633</v>
      </c>
      <c r="K788" s="3" t="s">
        <v>14634</v>
      </c>
      <c r="L788" s="3" t="s">
        <v>14635</v>
      </c>
      <c r="M788" s="3" t="s">
        <v>14634</v>
      </c>
      <c r="N788" s="3" t="s">
        <v>14636</v>
      </c>
      <c r="O788" s="3" t="s">
        <v>14638</v>
      </c>
      <c r="P788" s="3" t="s">
        <v>14640</v>
      </c>
      <c r="Q788" s="3" t="s">
        <v>14644</v>
      </c>
      <c r="R788" s="3" t="s">
        <v>14613</v>
      </c>
      <c r="S788" s="3" t="s">
        <v>14613</v>
      </c>
      <c r="T788" s="3" t="s">
        <v>14613</v>
      </c>
      <c r="U788" s="3" t="s">
        <v>16307</v>
      </c>
      <c r="V788" s="3">
        <v>1976</v>
      </c>
      <c r="W788" s="3">
        <v>9</v>
      </c>
      <c r="X788" s="3" t="str">
        <f t="shared" si="12"/>
        <v>September</v>
      </c>
      <c r="Y788" s="3" t="str" cm="1">
        <f t="array" ref="Y788">_xlfn.IFS(W788&lt;=3,"1st quarter",W788&lt;=6,"2nd quarter", W788&lt;=9,"3rd quarter", W788&lt;=12,"4th quarter")</f>
        <v>3rd quarter</v>
      </c>
      <c r="Z788" s="3" t="str" cm="1">
        <f t="array" ref="Z788">_xlfn.IFS(W788=4,"1",W788=5,"2",W788=6,"3",W788=7,"4",W788=8,"5",W788=9,"6",W788=10,"7",W788=11,"8",W788=12,"9",W788=1,"10",W788=2,"11",W788=3,"12")</f>
        <v>6</v>
      </c>
    </row>
    <row r="789" spans="1:26" x14ac:dyDescent="0.25">
      <c r="A789" s="3" t="s">
        <v>813</v>
      </c>
      <c r="B789" s="3" t="s">
        <v>5841</v>
      </c>
      <c r="C789" s="3" t="s">
        <v>8381</v>
      </c>
      <c r="D789" s="3" t="s">
        <v>5845</v>
      </c>
      <c r="E789" s="3" t="s">
        <v>10239</v>
      </c>
      <c r="F789" s="3" t="s">
        <v>14609</v>
      </c>
      <c r="G789" s="3" t="s">
        <v>14614</v>
      </c>
      <c r="H789" s="3" t="s">
        <v>14619</v>
      </c>
      <c r="I789" s="3" t="s">
        <v>14628</v>
      </c>
      <c r="J789" s="3" t="s">
        <v>14633</v>
      </c>
      <c r="K789" s="3" t="s">
        <v>14634</v>
      </c>
      <c r="L789" s="3" t="s">
        <v>14635</v>
      </c>
      <c r="M789" s="3" t="s">
        <v>14634</v>
      </c>
      <c r="N789" s="3" t="s">
        <v>14636</v>
      </c>
      <c r="O789" s="3" t="s">
        <v>14638</v>
      </c>
      <c r="P789" s="3" t="s">
        <v>14640</v>
      </c>
      <c r="Q789" s="3" t="s">
        <v>14642</v>
      </c>
      <c r="R789" s="3" t="s">
        <v>14919</v>
      </c>
      <c r="S789" s="3" t="s">
        <v>15640</v>
      </c>
      <c r="T789" s="3" t="s">
        <v>14637</v>
      </c>
      <c r="U789" s="3" t="s">
        <v>16346</v>
      </c>
      <c r="V789" s="3">
        <v>1950</v>
      </c>
      <c r="W789" s="3">
        <v>11</v>
      </c>
      <c r="X789" s="3" t="str">
        <f t="shared" si="12"/>
        <v>November</v>
      </c>
      <c r="Y789" s="3" t="str" cm="1">
        <f t="array" ref="Y789">_xlfn.IFS(W789&lt;=3,"1st quarter",W789&lt;=6,"2nd quarter", W789&lt;=9,"3rd quarter", W789&lt;=12,"4th quarter")</f>
        <v>4th quarter</v>
      </c>
      <c r="Z789" s="3" t="str" cm="1">
        <f t="array" ref="Z789">_xlfn.IFS(W789=4,"1",W789=5,"2",W789=6,"3",W789=7,"4",W789=8,"5",W789=9,"6",W789=10,"7",W789=11,"8",W789=12,"9",W789=1,"10",W789=2,"11",W789=3,"12")</f>
        <v>8</v>
      </c>
    </row>
    <row r="790" spans="1:26" x14ac:dyDescent="0.25">
      <c r="A790" s="3" t="s">
        <v>814</v>
      </c>
      <c r="B790" s="3" t="s">
        <v>5842</v>
      </c>
      <c r="C790" s="3" t="s">
        <v>8381</v>
      </c>
      <c r="D790" s="3" t="s">
        <v>5658</v>
      </c>
      <c r="E790" s="3" t="s">
        <v>10240</v>
      </c>
      <c r="F790" s="3" t="s">
        <v>14609</v>
      </c>
      <c r="G790" s="3" t="s">
        <v>14615</v>
      </c>
      <c r="H790" s="3" t="s">
        <v>14619</v>
      </c>
      <c r="I790" s="3" t="s">
        <v>14628</v>
      </c>
      <c r="J790" s="3" t="s">
        <v>14633</v>
      </c>
      <c r="K790" s="3" t="s">
        <v>14634</v>
      </c>
      <c r="L790" s="3" t="s">
        <v>14635</v>
      </c>
      <c r="M790" s="3" t="s">
        <v>14634</v>
      </c>
      <c r="N790" s="3" t="s">
        <v>14636</v>
      </c>
      <c r="O790" s="3" t="s">
        <v>14638</v>
      </c>
      <c r="P790" s="3" t="s">
        <v>14640</v>
      </c>
      <c r="Q790" s="3" t="s">
        <v>14643</v>
      </c>
      <c r="R790" s="3" t="s">
        <v>14920</v>
      </c>
      <c r="S790" s="3" t="s">
        <v>15641</v>
      </c>
      <c r="T790" s="3" t="s">
        <v>15618</v>
      </c>
      <c r="U790" s="3" t="s">
        <v>14613</v>
      </c>
      <c r="V790" s="3">
        <v>1974</v>
      </c>
      <c r="W790" s="3">
        <v>8</v>
      </c>
      <c r="X790" s="3" t="str">
        <f t="shared" si="12"/>
        <v>August</v>
      </c>
      <c r="Y790" s="3" t="str" cm="1">
        <f t="array" ref="Y790">_xlfn.IFS(W790&lt;=3,"1st quarter",W790&lt;=6,"2nd quarter", W790&lt;=9,"3rd quarter", W790&lt;=12,"4th quarter")</f>
        <v>3rd quarter</v>
      </c>
      <c r="Z790" s="3" t="str" cm="1">
        <f t="array" ref="Z790">_xlfn.IFS(W790=4,"1",W790=5,"2",W790=6,"3",W790=7,"4",W790=8,"5",W790=9,"6",W790=10,"7",W790=11,"8",W790=12,"9",W790=1,"10",W790=2,"11",W790=3,"12")</f>
        <v>5</v>
      </c>
    </row>
    <row r="791" spans="1:26" x14ac:dyDescent="0.25">
      <c r="A791" s="3" t="s">
        <v>815</v>
      </c>
      <c r="B791" s="3" t="s">
        <v>5843</v>
      </c>
      <c r="C791" s="3" t="s">
        <v>8381</v>
      </c>
      <c r="D791" s="3" t="s">
        <v>8559</v>
      </c>
      <c r="E791" s="3" t="s">
        <v>10241</v>
      </c>
      <c r="F791" s="3" t="s">
        <v>14609</v>
      </c>
      <c r="G791" s="3" t="s">
        <v>14611</v>
      </c>
      <c r="H791" s="3" t="s">
        <v>14619</v>
      </c>
      <c r="I791" s="3" t="s">
        <v>14628</v>
      </c>
      <c r="J791" s="3" t="s">
        <v>14633</v>
      </c>
      <c r="K791" s="3" t="s">
        <v>14634</v>
      </c>
      <c r="L791" s="3" t="s">
        <v>14635</v>
      </c>
      <c r="M791" s="3" t="s">
        <v>14634</v>
      </c>
      <c r="N791" s="3" t="s">
        <v>14636</v>
      </c>
      <c r="O791" s="3" t="s">
        <v>14638</v>
      </c>
      <c r="P791" s="3" t="s">
        <v>14640</v>
      </c>
      <c r="Q791" s="3" t="s">
        <v>14642</v>
      </c>
      <c r="R791" s="3" t="s">
        <v>14921</v>
      </c>
      <c r="S791" s="3" t="s">
        <v>15642</v>
      </c>
      <c r="T791" s="3" t="s">
        <v>15287</v>
      </c>
      <c r="U791" s="3" t="s">
        <v>14613</v>
      </c>
      <c r="V791" s="3">
        <v>1980</v>
      </c>
      <c r="W791" s="3">
        <v>5</v>
      </c>
      <c r="X791" s="3" t="str">
        <f t="shared" si="12"/>
        <v>May</v>
      </c>
      <c r="Y791" s="3" t="str" cm="1">
        <f t="array" ref="Y791">_xlfn.IFS(W791&lt;=3,"1st quarter",W791&lt;=6,"2nd quarter", W791&lt;=9,"3rd quarter", W791&lt;=12,"4th quarter")</f>
        <v>2nd quarter</v>
      </c>
      <c r="Z791" s="3" t="str" cm="1">
        <f t="array" ref="Z791">_xlfn.IFS(W791=4,"1",W791=5,"2",W791=6,"3",W791=7,"4",W791=8,"5",W791=9,"6",W791=10,"7",W791=11,"8",W791=12,"9",W791=1,"10",W791=2,"11",W791=3,"12")</f>
        <v>2</v>
      </c>
    </row>
    <row r="792" spans="1:26" x14ac:dyDescent="0.25">
      <c r="A792" s="3" t="s">
        <v>816</v>
      </c>
      <c r="B792" s="3" t="s">
        <v>5844</v>
      </c>
      <c r="C792" s="3" t="s">
        <v>8381</v>
      </c>
      <c r="D792" s="3" t="s">
        <v>8557</v>
      </c>
      <c r="E792" s="3" t="s">
        <v>10242</v>
      </c>
      <c r="F792" s="3" t="s">
        <v>14609</v>
      </c>
      <c r="G792" s="3" t="s">
        <v>14611</v>
      </c>
      <c r="H792" s="3" t="s">
        <v>14619</v>
      </c>
      <c r="I792" s="3" t="s">
        <v>14628</v>
      </c>
      <c r="J792" s="3" t="s">
        <v>14633</v>
      </c>
      <c r="K792" s="3" t="s">
        <v>14634</v>
      </c>
      <c r="L792" s="3" t="s">
        <v>14635</v>
      </c>
      <c r="M792" s="3" t="s">
        <v>14634</v>
      </c>
      <c r="N792" s="3" t="s">
        <v>14636</v>
      </c>
      <c r="O792" s="3" t="s">
        <v>14638</v>
      </c>
      <c r="P792" s="3" t="s">
        <v>14640</v>
      </c>
      <c r="Q792" s="3" t="s">
        <v>14642</v>
      </c>
      <c r="R792" s="3" t="s">
        <v>14922</v>
      </c>
      <c r="S792" s="3" t="s">
        <v>15643</v>
      </c>
      <c r="T792" s="3" t="s">
        <v>15116</v>
      </c>
      <c r="U792" s="3" t="s">
        <v>16189</v>
      </c>
      <c r="V792" s="3">
        <v>1993</v>
      </c>
      <c r="W792" s="3">
        <v>12</v>
      </c>
      <c r="X792" s="3" t="str">
        <f t="shared" si="12"/>
        <v>December</v>
      </c>
      <c r="Y792" s="3" t="str" cm="1">
        <f t="array" ref="Y792">_xlfn.IFS(W792&lt;=3,"1st quarter",W792&lt;=6,"2nd quarter", W792&lt;=9,"3rd quarter", W792&lt;=12,"4th quarter")</f>
        <v>4th quarter</v>
      </c>
      <c r="Z792" s="3" t="str" cm="1">
        <f t="array" ref="Z792">_xlfn.IFS(W792=4,"1",W792=5,"2",W792=6,"3",W792=7,"4",W792=8,"5",W792=9,"6",W792=10,"7",W792=11,"8",W792=12,"9",W792=1,"10",W792=2,"11",W792=3,"12")</f>
        <v>9</v>
      </c>
    </row>
    <row r="793" spans="1:26" x14ac:dyDescent="0.25">
      <c r="A793" s="3" t="s">
        <v>817</v>
      </c>
      <c r="B793" s="3" t="s">
        <v>5845</v>
      </c>
      <c r="C793" s="3" t="s">
        <v>8381</v>
      </c>
      <c r="D793" s="3" t="s">
        <v>5845</v>
      </c>
      <c r="E793" s="3" t="s">
        <v>10243</v>
      </c>
      <c r="F793" s="3" t="s">
        <v>14609</v>
      </c>
      <c r="G793" s="3" t="s">
        <v>14611</v>
      </c>
      <c r="H793" s="3" t="s">
        <v>14619</v>
      </c>
      <c r="I793" s="3" t="s">
        <v>14628</v>
      </c>
      <c r="J793" s="3" t="s">
        <v>14633</v>
      </c>
      <c r="K793" s="3" t="s">
        <v>14634</v>
      </c>
      <c r="L793" s="3" t="s">
        <v>14635</v>
      </c>
      <c r="M793" s="3" t="s">
        <v>14634</v>
      </c>
      <c r="N793" s="3" t="s">
        <v>14636</v>
      </c>
      <c r="O793" s="3" t="s">
        <v>14638</v>
      </c>
      <c r="P793" s="3" t="s">
        <v>14640</v>
      </c>
      <c r="Q793" s="3" t="s">
        <v>14645</v>
      </c>
      <c r="R793" s="3" t="s">
        <v>14923</v>
      </c>
      <c r="S793" s="3" t="s">
        <v>15491</v>
      </c>
      <c r="T793" s="3" t="s">
        <v>15535</v>
      </c>
      <c r="U793" s="3" t="s">
        <v>14613</v>
      </c>
      <c r="V793" s="3">
        <v>1992</v>
      </c>
      <c r="W793" s="3">
        <v>1</v>
      </c>
      <c r="X793" s="3" t="str">
        <f t="shared" si="12"/>
        <v>January</v>
      </c>
      <c r="Y793" s="3" t="str" cm="1">
        <f t="array" ref="Y793">_xlfn.IFS(W793&lt;=3,"1st quarter",W793&lt;=6,"2nd quarter", W793&lt;=9,"3rd quarter", W793&lt;=12,"4th quarter")</f>
        <v>1st quarter</v>
      </c>
      <c r="Z793" s="3" t="str" cm="1">
        <f t="array" ref="Z793">_xlfn.IFS(W793=4,"1",W793=5,"2",W793=6,"3",W793=7,"4",W793=8,"5",W793=9,"6",W793=10,"7",W793=11,"8",W793=12,"9",W793=1,"10",W793=2,"11",W793=3,"12")</f>
        <v>10</v>
      </c>
    </row>
    <row r="794" spans="1:26" x14ac:dyDescent="0.25">
      <c r="A794" s="3" t="s">
        <v>818</v>
      </c>
      <c r="B794" s="3" t="s">
        <v>5846</v>
      </c>
      <c r="C794" s="3" t="s">
        <v>8381</v>
      </c>
      <c r="D794" s="3" t="s">
        <v>5836</v>
      </c>
      <c r="E794" s="3" t="s">
        <v>10244</v>
      </c>
      <c r="F794" s="3" t="s">
        <v>14609</v>
      </c>
      <c r="G794" s="3" t="s">
        <v>14611</v>
      </c>
      <c r="H794" s="3" t="s">
        <v>14621</v>
      </c>
      <c r="I794" s="3" t="s">
        <v>14628</v>
      </c>
      <c r="J794" s="3" t="s">
        <v>14633</v>
      </c>
      <c r="K794" s="3" t="s">
        <v>14634</v>
      </c>
      <c r="L794" s="3" t="s">
        <v>14635</v>
      </c>
      <c r="M794" s="3" t="s">
        <v>14634</v>
      </c>
      <c r="N794" s="3" t="s">
        <v>14636</v>
      </c>
      <c r="O794" s="3" t="s">
        <v>14638</v>
      </c>
      <c r="P794" s="3" t="s">
        <v>14640</v>
      </c>
      <c r="Q794" s="3" t="s">
        <v>14642</v>
      </c>
      <c r="R794" s="3" t="s">
        <v>14924</v>
      </c>
      <c r="S794" s="3" t="s">
        <v>15644</v>
      </c>
      <c r="T794" s="3" t="s">
        <v>15605</v>
      </c>
      <c r="U794" s="3" t="s">
        <v>16347</v>
      </c>
      <c r="V794" s="3">
        <v>2008</v>
      </c>
      <c r="W794" s="3">
        <v>9</v>
      </c>
      <c r="X794" s="3" t="str">
        <f t="shared" si="12"/>
        <v>September</v>
      </c>
      <c r="Y794" s="3" t="str" cm="1">
        <f t="array" ref="Y794">_xlfn.IFS(W794&lt;=3,"1st quarter",W794&lt;=6,"2nd quarter", W794&lt;=9,"3rd quarter", W794&lt;=12,"4th quarter")</f>
        <v>3rd quarter</v>
      </c>
      <c r="Z794" s="3" t="str" cm="1">
        <f t="array" ref="Z794">_xlfn.IFS(W794=4,"1",W794=5,"2",W794=6,"3",W794=7,"4",W794=8,"5",W794=9,"6",W794=10,"7",W794=11,"8",W794=12,"9",W794=1,"10",W794=2,"11",W794=3,"12")</f>
        <v>6</v>
      </c>
    </row>
    <row r="795" spans="1:26" x14ac:dyDescent="0.25">
      <c r="A795" s="3" t="s">
        <v>819</v>
      </c>
      <c r="B795" s="3" t="s">
        <v>5831</v>
      </c>
      <c r="C795" s="3" t="s">
        <v>8381</v>
      </c>
      <c r="D795" s="3" t="s">
        <v>5831</v>
      </c>
      <c r="E795" s="3" t="s">
        <v>10245</v>
      </c>
      <c r="F795" s="3" t="s">
        <v>14609</v>
      </c>
      <c r="G795" s="3" t="s">
        <v>14611</v>
      </c>
      <c r="H795" s="3" t="s">
        <v>14619</v>
      </c>
      <c r="I795" s="3" t="s">
        <v>14628</v>
      </c>
      <c r="J795" s="3" t="s">
        <v>14633</v>
      </c>
      <c r="K795" s="3" t="s">
        <v>14634</v>
      </c>
      <c r="L795" s="3" t="s">
        <v>14635</v>
      </c>
      <c r="M795" s="3" t="s">
        <v>14634</v>
      </c>
      <c r="N795" s="3" t="s">
        <v>14636</v>
      </c>
      <c r="O795" s="3" t="s">
        <v>14638</v>
      </c>
      <c r="P795" s="3" t="s">
        <v>14640</v>
      </c>
      <c r="Q795" s="3" t="s">
        <v>14644</v>
      </c>
      <c r="R795" s="3" t="s">
        <v>14613</v>
      </c>
      <c r="S795" s="3" t="s">
        <v>14613</v>
      </c>
      <c r="T795" s="3" t="s">
        <v>14613</v>
      </c>
      <c r="U795" s="3" t="s">
        <v>16348</v>
      </c>
      <c r="V795" s="3">
        <v>1995</v>
      </c>
      <c r="W795" s="3">
        <v>12</v>
      </c>
      <c r="X795" s="3" t="str">
        <f t="shared" si="12"/>
        <v>December</v>
      </c>
      <c r="Y795" s="3" t="str" cm="1">
        <f t="array" ref="Y795">_xlfn.IFS(W795&lt;=3,"1st quarter",W795&lt;=6,"2nd quarter", W795&lt;=9,"3rd quarter", W795&lt;=12,"4th quarter")</f>
        <v>4th quarter</v>
      </c>
      <c r="Z795" s="3" t="str" cm="1">
        <f t="array" ref="Z795">_xlfn.IFS(W795=4,"1",W795=5,"2",W795=6,"3",W795=7,"4",W795=8,"5",W795=9,"6",W795=10,"7",W795=11,"8",W795=12,"9",W795=1,"10",W795=2,"11",W795=3,"12")</f>
        <v>9</v>
      </c>
    </row>
    <row r="796" spans="1:26" x14ac:dyDescent="0.25">
      <c r="A796" s="3" t="s">
        <v>820</v>
      </c>
      <c r="B796" s="3" t="s">
        <v>5847</v>
      </c>
      <c r="C796" s="3" t="s">
        <v>8381</v>
      </c>
      <c r="D796" s="3" t="s">
        <v>5831</v>
      </c>
      <c r="E796" s="3" t="s">
        <v>10246</v>
      </c>
      <c r="F796" s="3" t="s">
        <v>14609</v>
      </c>
      <c r="G796" s="3" t="s">
        <v>14614</v>
      </c>
      <c r="H796" s="3" t="s">
        <v>14618</v>
      </c>
      <c r="I796" s="3" t="s">
        <v>14628</v>
      </c>
      <c r="J796" s="3" t="s">
        <v>14633</v>
      </c>
      <c r="K796" s="3" t="s">
        <v>14634</v>
      </c>
      <c r="L796" s="3" t="s">
        <v>14635</v>
      </c>
      <c r="M796" s="3" t="s">
        <v>14634</v>
      </c>
      <c r="N796" s="3" t="s">
        <v>14636</v>
      </c>
      <c r="O796" s="3" t="s">
        <v>14638</v>
      </c>
      <c r="P796" s="3" t="s">
        <v>14640</v>
      </c>
      <c r="Q796" s="3" t="s">
        <v>14642</v>
      </c>
      <c r="R796" s="3" t="s">
        <v>14823</v>
      </c>
      <c r="S796" s="3" t="s">
        <v>15645</v>
      </c>
      <c r="T796" s="3" t="s">
        <v>15658</v>
      </c>
      <c r="U796" s="3" t="s">
        <v>16349</v>
      </c>
      <c r="V796" s="3">
        <v>1952</v>
      </c>
      <c r="W796" s="3">
        <v>7</v>
      </c>
      <c r="X796" s="3" t="str">
        <f t="shared" si="12"/>
        <v>July</v>
      </c>
      <c r="Y796" s="3" t="str" cm="1">
        <f t="array" ref="Y796">_xlfn.IFS(W796&lt;=3,"1st quarter",W796&lt;=6,"2nd quarter", W796&lt;=9,"3rd quarter", W796&lt;=12,"4th quarter")</f>
        <v>3rd quarter</v>
      </c>
      <c r="Z796" s="3" t="str" cm="1">
        <f t="array" ref="Z796">_xlfn.IFS(W796=4,"1",W796=5,"2",W796=6,"3",W796=7,"4",W796=8,"5",W796=9,"6",W796=10,"7",W796=11,"8",W796=12,"9",W796=1,"10",W796=2,"11",W796=3,"12")</f>
        <v>4</v>
      </c>
    </row>
    <row r="797" spans="1:26" x14ac:dyDescent="0.25">
      <c r="A797" s="3" t="s">
        <v>821</v>
      </c>
      <c r="B797" s="3" t="s">
        <v>5838</v>
      </c>
      <c r="C797" s="3" t="s">
        <v>8381</v>
      </c>
      <c r="D797" s="3" t="s">
        <v>5658</v>
      </c>
      <c r="E797" s="3" t="s">
        <v>10247</v>
      </c>
      <c r="F797" s="3" t="s">
        <v>14609</v>
      </c>
      <c r="G797" s="3" t="s">
        <v>14611</v>
      </c>
      <c r="H797" s="3" t="s">
        <v>14619</v>
      </c>
      <c r="I797" s="3" t="s">
        <v>14628</v>
      </c>
      <c r="J797" s="3" t="s">
        <v>14633</v>
      </c>
      <c r="K797" s="3" t="s">
        <v>14634</v>
      </c>
      <c r="L797" s="3" t="s">
        <v>14635</v>
      </c>
      <c r="M797" s="3" t="s">
        <v>14634</v>
      </c>
      <c r="N797" s="3" t="s">
        <v>14636</v>
      </c>
      <c r="O797" s="3" t="s">
        <v>14638</v>
      </c>
      <c r="P797" s="3" t="s">
        <v>14640</v>
      </c>
      <c r="Q797" s="3" t="s">
        <v>14642</v>
      </c>
      <c r="R797" s="3" t="s">
        <v>14925</v>
      </c>
      <c r="S797" s="3" t="s">
        <v>15530</v>
      </c>
      <c r="T797" s="3" t="s">
        <v>15268</v>
      </c>
      <c r="U797" s="3" t="s">
        <v>16350</v>
      </c>
      <c r="V797" s="3">
        <v>1999</v>
      </c>
      <c r="W797" s="3">
        <v>9</v>
      </c>
      <c r="X797" s="3" t="str">
        <f t="shared" si="12"/>
        <v>September</v>
      </c>
      <c r="Y797" s="3" t="str" cm="1">
        <f t="array" ref="Y797">_xlfn.IFS(W797&lt;=3,"1st quarter",W797&lt;=6,"2nd quarter", W797&lt;=9,"3rd quarter", W797&lt;=12,"4th quarter")</f>
        <v>3rd quarter</v>
      </c>
      <c r="Z797" s="3" t="str" cm="1">
        <f t="array" ref="Z797">_xlfn.IFS(W797=4,"1",W797=5,"2",W797=6,"3",W797=7,"4",W797=8,"5",W797=9,"6",W797=10,"7",W797=11,"8",W797=12,"9",W797=1,"10",W797=2,"11",W797=3,"12")</f>
        <v>6</v>
      </c>
    </row>
    <row r="798" spans="1:26" x14ac:dyDescent="0.25">
      <c r="A798" s="3" t="s">
        <v>822</v>
      </c>
      <c r="B798" s="3" t="s">
        <v>5848</v>
      </c>
      <c r="C798" s="3" t="s">
        <v>8381</v>
      </c>
      <c r="D798" s="3" t="s">
        <v>5831</v>
      </c>
      <c r="E798" s="3" t="s">
        <v>10248</v>
      </c>
      <c r="F798" s="3" t="s">
        <v>14609</v>
      </c>
      <c r="G798" s="3" t="s">
        <v>14614</v>
      </c>
      <c r="H798" s="3" t="s">
        <v>14619</v>
      </c>
      <c r="I798" s="3" t="s">
        <v>14628</v>
      </c>
      <c r="J798" s="3" t="s">
        <v>14633</v>
      </c>
      <c r="K798" s="3" t="s">
        <v>14634</v>
      </c>
      <c r="L798" s="3" t="s">
        <v>14635</v>
      </c>
      <c r="M798" s="3" t="s">
        <v>14634</v>
      </c>
      <c r="N798" s="3" t="s">
        <v>14636</v>
      </c>
      <c r="O798" s="3" t="s">
        <v>14638</v>
      </c>
      <c r="P798" s="3" t="s">
        <v>14640</v>
      </c>
      <c r="Q798" s="3" t="s">
        <v>14642</v>
      </c>
      <c r="R798" s="3" t="s">
        <v>14614</v>
      </c>
      <c r="S798" s="3" t="s">
        <v>15646</v>
      </c>
      <c r="T798" s="3" t="s">
        <v>15561</v>
      </c>
      <c r="U798" s="3" t="s">
        <v>14613</v>
      </c>
      <c r="V798" s="3">
        <v>1988</v>
      </c>
      <c r="W798" s="3">
        <v>11</v>
      </c>
      <c r="X798" s="3" t="str">
        <f t="shared" si="12"/>
        <v>November</v>
      </c>
      <c r="Y798" s="3" t="str" cm="1">
        <f t="array" ref="Y798">_xlfn.IFS(W798&lt;=3,"1st quarter",W798&lt;=6,"2nd quarter", W798&lt;=9,"3rd quarter", W798&lt;=12,"4th quarter")</f>
        <v>4th quarter</v>
      </c>
      <c r="Z798" s="3" t="str" cm="1">
        <f t="array" ref="Z798">_xlfn.IFS(W798=4,"1",W798=5,"2",W798=6,"3",W798=7,"4",W798=8,"5",W798=9,"6",W798=10,"7",W798=11,"8",W798=12,"9",W798=1,"10",W798=2,"11",W798=3,"12")</f>
        <v>8</v>
      </c>
    </row>
    <row r="799" spans="1:26" x14ac:dyDescent="0.25">
      <c r="A799" s="3" t="s">
        <v>823</v>
      </c>
      <c r="B799" s="3" t="s">
        <v>5849</v>
      </c>
      <c r="C799" s="3" t="s">
        <v>8381</v>
      </c>
      <c r="D799" s="3" t="s">
        <v>5845</v>
      </c>
      <c r="E799" s="3" t="s">
        <v>10249</v>
      </c>
      <c r="F799" s="3" t="s">
        <v>14609</v>
      </c>
      <c r="G799" s="3" t="s">
        <v>14614</v>
      </c>
      <c r="H799" s="3" t="s">
        <v>14621</v>
      </c>
      <c r="I799" s="3" t="s">
        <v>14628</v>
      </c>
      <c r="J799" s="3" t="s">
        <v>14633</v>
      </c>
      <c r="K799" s="3" t="s">
        <v>14634</v>
      </c>
      <c r="L799" s="3" t="s">
        <v>14635</v>
      </c>
      <c r="M799" s="3" t="s">
        <v>14634</v>
      </c>
      <c r="N799" s="3" t="s">
        <v>14636</v>
      </c>
      <c r="O799" s="3" t="s">
        <v>14638</v>
      </c>
      <c r="P799" s="3" t="s">
        <v>14640</v>
      </c>
      <c r="Q799" s="3" t="s">
        <v>14642</v>
      </c>
      <c r="R799" s="3" t="s">
        <v>14741</v>
      </c>
      <c r="S799" s="3" t="s">
        <v>15647</v>
      </c>
      <c r="T799" s="3" t="s">
        <v>15485</v>
      </c>
      <c r="U799" s="3" t="s">
        <v>16351</v>
      </c>
      <c r="V799" s="3">
        <v>1979</v>
      </c>
      <c r="W799" s="3">
        <v>7</v>
      </c>
      <c r="X799" s="3" t="str">
        <f t="shared" si="12"/>
        <v>July</v>
      </c>
      <c r="Y799" s="3" t="str" cm="1">
        <f t="array" ref="Y799">_xlfn.IFS(W799&lt;=3,"1st quarter",W799&lt;=6,"2nd quarter", W799&lt;=9,"3rd quarter", W799&lt;=12,"4th quarter")</f>
        <v>3rd quarter</v>
      </c>
      <c r="Z799" s="3" t="str" cm="1">
        <f t="array" ref="Z799">_xlfn.IFS(W799=4,"1",W799=5,"2",W799=6,"3",W799=7,"4",W799=8,"5",W799=9,"6",W799=10,"7",W799=11,"8",W799=12,"9",W799=1,"10",W799=2,"11",W799=3,"12")</f>
        <v>4</v>
      </c>
    </row>
    <row r="800" spans="1:26" x14ac:dyDescent="0.25">
      <c r="A800" s="3" t="s">
        <v>824</v>
      </c>
      <c r="B800" s="3" t="s">
        <v>5850</v>
      </c>
      <c r="C800" s="3" t="s">
        <v>8381</v>
      </c>
      <c r="D800" s="3" t="s">
        <v>5658</v>
      </c>
      <c r="E800" s="3" t="s">
        <v>10250</v>
      </c>
      <c r="F800" s="3" t="s">
        <v>14609</v>
      </c>
      <c r="G800" s="3" t="s">
        <v>14611</v>
      </c>
      <c r="H800" s="3" t="s">
        <v>14619</v>
      </c>
      <c r="I800" s="3" t="s">
        <v>14628</v>
      </c>
      <c r="J800" s="3" t="s">
        <v>14633</v>
      </c>
      <c r="K800" s="3" t="s">
        <v>14634</v>
      </c>
      <c r="L800" s="3" t="s">
        <v>14635</v>
      </c>
      <c r="M800" s="3" t="s">
        <v>14634</v>
      </c>
      <c r="N800" s="3" t="s">
        <v>14636</v>
      </c>
      <c r="O800" s="3" t="s">
        <v>14638</v>
      </c>
      <c r="P800" s="3" t="s">
        <v>14640</v>
      </c>
      <c r="Q800" s="3" t="s">
        <v>14642</v>
      </c>
      <c r="R800" s="3" t="s">
        <v>14926</v>
      </c>
      <c r="S800" s="3" t="s">
        <v>15648</v>
      </c>
      <c r="T800" s="3" t="s">
        <v>15603</v>
      </c>
      <c r="U800" s="3" t="s">
        <v>16352</v>
      </c>
      <c r="V800" s="3">
        <v>1997</v>
      </c>
      <c r="W800" s="3">
        <v>4</v>
      </c>
      <c r="X800" s="3" t="str">
        <f t="shared" si="12"/>
        <v>April</v>
      </c>
      <c r="Y800" s="3" t="str" cm="1">
        <f t="array" ref="Y800">_xlfn.IFS(W800&lt;=3,"1st quarter",W800&lt;=6,"2nd quarter", W800&lt;=9,"3rd quarter", W800&lt;=12,"4th quarter")</f>
        <v>2nd quarter</v>
      </c>
      <c r="Z800" s="3" t="str" cm="1">
        <f t="array" ref="Z800">_xlfn.IFS(W800=4,"1",W800=5,"2",W800=6,"3",W800=7,"4",W800=8,"5",W800=9,"6",W800=10,"7",W800=11,"8",W800=12,"9",W800=1,"10",W800=2,"11",W800=3,"12")</f>
        <v>1</v>
      </c>
    </row>
    <row r="801" spans="1:26" x14ac:dyDescent="0.25">
      <c r="A801" s="3" t="s">
        <v>825</v>
      </c>
      <c r="B801" s="3" t="s">
        <v>5720</v>
      </c>
      <c r="C801" s="3" t="s">
        <v>8381</v>
      </c>
      <c r="D801" s="3" t="s">
        <v>5658</v>
      </c>
      <c r="E801" s="3" t="s">
        <v>10251</v>
      </c>
      <c r="F801" s="3" t="s">
        <v>14609</v>
      </c>
      <c r="G801" s="3" t="s">
        <v>14611</v>
      </c>
      <c r="H801" s="3" t="s">
        <v>14619</v>
      </c>
      <c r="I801" s="3" t="s">
        <v>14628</v>
      </c>
      <c r="J801" s="3" t="s">
        <v>14633</v>
      </c>
      <c r="K801" s="3" t="s">
        <v>14634</v>
      </c>
      <c r="L801" s="3" t="s">
        <v>14635</v>
      </c>
      <c r="M801" s="3" t="s">
        <v>14634</v>
      </c>
      <c r="N801" s="3" t="s">
        <v>14636</v>
      </c>
      <c r="O801" s="3" t="s">
        <v>14638</v>
      </c>
      <c r="P801" s="3" t="s">
        <v>14640</v>
      </c>
      <c r="Q801" s="3" t="s">
        <v>14643</v>
      </c>
      <c r="R801" s="3" t="s">
        <v>14927</v>
      </c>
      <c r="S801" s="3" t="s">
        <v>15649</v>
      </c>
      <c r="T801" s="3" t="s">
        <v>15605</v>
      </c>
      <c r="U801" s="3" t="s">
        <v>16353</v>
      </c>
      <c r="V801" s="3">
        <v>2006</v>
      </c>
      <c r="W801" s="3">
        <v>11</v>
      </c>
      <c r="X801" s="3" t="str">
        <f t="shared" si="12"/>
        <v>November</v>
      </c>
      <c r="Y801" s="3" t="str" cm="1">
        <f t="array" ref="Y801">_xlfn.IFS(W801&lt;=3,"1st quarter",W801&lt;=6,"2nd quarter", W801&lt;=9,"3rd quarter", W801&lt;=12,"4th quarter")</f>
        <v>4th quarter</v>
      </c>
      <c r="Z801" s="3" t="str" cm="1">
        <f t="array" ref="Z801">_xlfn.IFS(W801=4,"1",W801=5,"2",W801=6,"3",W801=7,"4",W801=8,"5",W801=9,"6",W801=10,"7",W801=11,"8",W801=12,"9",W801=1,"10",W801=2,"11",W801=3,"12")</f>
        <v>8</v>
      </c>
    </row>
    <row r="802" spans="1:26" x14ac:dyDescent="0.25">
      <c r="A802" s="3" t="s">
        <v>826</v>
      </c>
      <c r="B802" s="3" t="s">
        <v>5851</v>
      </c>
      <c r="C802" s="3" t="s">
        <v>8381</v>
      </c>
      <c r="D802" s="3" t="s">
        <v>5831</v>
      </c>
      <c r="E802" s="3" t="s">
        <v>10252</v>
      </c>
      <c r="F802" s="3" t="s">
        <v>14609</v>
      </c>
      <c r="G802" s="3" t="s">
        <v>14614</v>
      </c>
      <c r="H802" s="3" t="s">
        <v>14621</v>
      </c>
      <c r="I802" s="3" t="s">
        <v>14628</v>
      </c>
      <c r="J802" s="3" t="s">
        <v>14633</v>
      </c>
      <c r="K802" s="3" t="s">
        <v>14634</v>
      </c>
      <c r="L802" s="3" t="s">
        <v>14635</v>
      </c>
      <c r="M802" s="3" t="s">
        <v>14634</v>
      </c>
      <c r="N802" s="3" t="s">
        <v>14636</v>
      </c>
      <c r="O802" s="3" t="s">
        <v>14638</v>
      </c>
      <c r="P802" s="3" t="s">
        <v>14640</v>
      </c>
      <c r="Q802" s="3" t="s">
        <v>14642</v>
      </c>
      <c r="R802" s="3" t="s">
        <v>14670</v>
      </c>
      <c r="S802" s="3" t="s">
        <v>15650</v>
      </c>
      <c r="T802" s="3" t="s">
        <v>15624</v>
      </c>
      <c r="U802" s="3" t="s">
        <v>14613</v>
      </c>
      <c r="V802" s="3">
        <v>1960</v>
      </c>
      <c r="W802" s="3">
        <v>2</v>
      </c>
      <c r="X802" s="3" t="str">
        <f t="shared" si="12"/>
        <v>February</v>
      </c>
      <c r="Y802" s="3" t="str" cm="1">
        <f t="array" ref="Y802">_xlfn.IFS(W802&lt;=3,"1st quarter",W802&lt;=6,"2nd quarter", W802&lt;=9,"3rd quarter", W802&lt;=12,"4th quarter")</f>
        <v>1st quarter</v>
      </c>
      <c r="Z802" s="3" t="str" cm="1">
        <f t="array" ref="Z802">_xlfn.IFS(W802=4,"1",W802=5,"2",W802=6,"3",W802=7,"4",W802=8,"5",W802=9,"6",W802=10,"7",W802=11,"8",W802=12,"9",W802=1,"10",W802=2,"11",W802=3,"12")</f>
        <v>11</v>
      </c>
    </row>
    <row r="803" spans="1:26" x14ac:dyDescent="0.25">
      <c r="A803" s="3" t="s">
        <v>827</v>
      </c>
      <c r="B803" s="3" t="s">
        <v>5852</v>
      </c>
      <c r="C803" s="3" t="s">
        <v>8381</v>
      </c>
      <c r="D803" s="3" t="s">
        <v>5831</v>
      </c>
      <c r="E803" s="3" t="s">
        <v>10253</v>
      </c>
      <c r="F803" s="3" t="s">
        <v>14609</v>
      </c>
      <c r="G803" s="3" t="s">
        <v>14611</v>
      </c>
      <c r="H803" s="3" t="s">
        <v>14622</v>
      </c>
      <c r="I803" s="3" t="s">
        <v>14628</v>
      </c>
      <c r="J803" s="3" t="s">
        <v>14633</v>
      </c>
      <c r="K803" s="3" t="s">
        <v>14634</v>
      </c>
      <c r="L803" s="3" t="s">
        <v>14635</v>
      </c>
      <c r="M803" s="3" t="s">
        <v>14634</v>
      </c>
      <c r="N803" s="3" t="s">
        <v>14636</v>
      </c>
      <c r="O803" s="3" t="s">
        <v>14638</v>
      </c>
      <c r="P803" s="3" t="s">
        <v>14640</v>
      </c>
      <c r="Q803" s="3" t="s">
        <v>14613</v>
      </c>
      <c r="R803" s="3" t="s">
        <v>14613</v>
      </c>
      <c r="S803" s="3" t="s">
        <v>14613</v>
      </c>
      <c r="T803" s="3" t="s">
        <v>14613</v>
      </c>
      <c r="U803" s="3" t="s">
        <v>14613</v>
      </c>
      <c r="V803" s="3">
        <v>1994</v>
      </c>
      <c r="W803" s="3">
        <v>2</v>
      </c>
      <c r="X803" s="3" t="str">
        <f t="shared" si="12"/>
        <v>February</v>
      </c>
      <c r="Y803" s="3" t="str" cm="1">
        <f t="array" ref="Y803">_xlfn.IFS(W803&lt;=3,"1st quarter",W803&lt;=6,"2nd quarter", W803&lt;=9,"3rd quarter", W803&lt;=12,"4th quarter")</f>
        <v>1st quarter</v>
      </c>
      <c r="Z803" s="3" t="str" cm="1">
        <f t="array" ref="Z803">_xlfn.IFS(W803=4,"1",W803=5,"2",W803=6,"3",W803=7,"4",W803=8,"5",W803=9,"6",W803=10,"7",W803=11,"8",W803=12,"9",W803=1,"10",W803=2,"11",W803=3,"12")</f>
        <v>11</v>
      </c>
    </row>
    <row r="804" spans="1:26" x14ac:dyDescent="0.25">
      <c r="A804" s="3" t="s">
        <v>828</v>
      </c>
      <c r="B804" s="3" t="s">
        <v>5853</v>
      </c>
      <c r="C804" s="3" t="s">
        <v>8381</v>
      </c>
      <c r="D804" s="3" t="s">
        <v>5845</v>
      </c>
      <c r="E804" s="3" t="s">
        <v>10254</v>
      </c>
      <c r="F804" s="3" t="s">
        <v>14610</v>
      </c>
      <c r="G804" s="3" t="s">
        <v>14613</v>
      </c>
      <c r="H804" s="3" t="s">
        <v>14619</v>
      </c>
      <c r="I804" s="3" t="s">
        <v>14628</v>
      </c>
      <c r="J804" s="3" t="s">
        <v>14613</v>
      </c>
      <c r="K804" s="3" t="s">
        <v>14613</v>
      </c>
      <c r="L804" s="3" t="s">
        <v>14613</v>
      </c>
      <c r="M804" s="3" t="s">
        <v>14613</v>
      </c>
      <c r="N804" s="3" t="s">
        <v>14613</v>
      </c>
      <c r="O804" s="3" t="s">
        <v>14638</v>
      </c>
      <c r="P804" s="3" t="s">
        <v>14640</v>
      </c>
      <c r="Q804" s="3" t="s">
        <v>14643</v>
      </c>
      <c r="R804" s="3" t="s">
        <v>14751</v>
      </c>
      <c r="S804" s="3" t="s">
        <v>15651</v>
      </c>
      <c r="T804" s="3" t="s">
        <v>15550</v>
      </c>
      <c r="U804" s="3" t="s">
        <v>14613</v>
      </c>
      <c r="V804" s="3">
        <v>2005</v>
      </c>
      <c r="W804" s="3">
        <v>7</v>
      </c>
      <c r="X804" s="3" t="str">
        <f t="shared" si="12"/>
        <v>July</v>
      </c>
      <c r="Y804" s="3" t="str" cm="1">
        <f t="array" ref="Y804">_xlfn.IFS(W804&lt;=3,"1st quarter",W804&lt;=6,"2nd quarter", W804&lt;=9,"3rd quarter", W804&lt;=12,"4th quarter")</f>
        <v>3rd quarter</v>
      </c>
      <c r="Z804" s="3" t="str" cm="1">
        <f t="array" ref="Z804">_xlfn.IFS(W804=4,"1",W804=5,"2",W804=6,"3",W804=7,"4",W804=8,"5",W804=9,"6",W804=10,"7",W804=11,"8",W804=12,"9",W804=1,"10",W804=2,"11",W804=3,"12")</f>
        <v>4</v>
      </c>
    </row>
    <row r="805" spans="1:26" x14ac:dyDescent="0.25">
      <c r="A805" s="3" t="s">
        <v>829</v>
      </c>
      <c r="B805" s="3" t="s">
        <v>5854</v>
      </c>
      <c r="C805" s="3" t="s">
        <v>8381</v>
      </c>
      <c r="D805" s="3" t="s">
        <v>5845</v>
      </c>
      <c r="E805" s="3" t="s">
        <v>10255</v>
      </c>
      <c r="F805" s="3" t="s">
        <v>14610</v>
      </c>
      <c r="G805" s="3" t="s">
        <v>14613</v>
      </c>
      <c r="H805" s="3" t="s">
        <v>14619</v>
      </c>
      <c r="I805" s="3" t="s">
        <v>14628</v>
      </c>
      <c r="J805" s="3" t="s">
        <v>14633</v>
      </c>
      <c r="K805" s="3" t="s">
        <v>14634</v>
      </c>
      <c r="L805" s="3" t="s">
        <v>14635</v>
      </c>
      <c r="M805" s="3" t="s">
        <v>14634</v>
      </c>
      <c r="N805" s="3" t="s">
        <v>14636</v>
      </c>
      <c r="O805" s="3" t="s">
        <v>14638</v>
      </c>
      <c r="P805" s="3" t="s">
        <v>14640</v>
      </c>
      <c r="Q805" s="3" t="s">
        <v>14642</v>
      </c>
      <c r="R805" s="3" t="s">
        <v>14928</v>
      </c>
      <c r="S805" s="3" t="s">
        <v>15537</v>
      </c>
      <c r="T805" s="3" t="s">
        <v>15285</v>
      </c>
      <c r="U805" s="3" t="s">
        <v>14613</v>
      </c>
      <c r="V805" s="3">
        <v>1984</v>
      </c>
      <c r="W805" s="3">
        <v>9</v>
      </c>
      <c r="X805" s="3" t="str">
        <f t="shared" si="12"/>
        <v>September</v>
      </c>
      <c r="Y805" s="3" t="str" cm="1">
        <f t="array" ref="Y805">_xlfn.IFS(W805&lt;=3,"1st quarter",W805&lt;=6,"2nd quarter", W805&lt;=9,"3rd quarter", W805&lt;=12,"4th quarter")</f>
        <v>3rd quarter</v>
      </c>
      <c r="Z805" s="3" t="str" cm="1">
        <f t="array" ref="Z805">_xlfn.IFS(W805=4,"1",W805=5,"2",W805=6,"3",W805=7,"4",W805=8,"5",W805=9,"6",W805=10,"7",W805=11,"8",W805=12,"9",W805=1,"10",W805=2,"11",W805=3,"12")</f>
        <v>6</v>
      </c>
    </row>
    <row r="806" spans="1:26" x14ac:dyDescent="0.25">
      <c r="A806" s="3" t="s">
        <v>830</v>
      </c>
      <c r="B806" s="3" t="s">
        <v>5855</v>
      </c>
      <c r="C806" s="3" t="s">
        <v>8381</v>
      </c>
      <c r="D806" s="3" t="s">
        <v>5831</v>
      </c>
      <c r="E806" s="3" t="s">
        <v>10256</v>
      </c>
      <c r="F806" s="3" t="s">
        <v>14610</v>
      </c>
      <c r="G806" s="3" t="s">
        <v>14613</v>
      </c>
      <c r="H806" s="3" t="s">
        <v>14619</v>
      </c>
      <c r="I806" s="3" t="s">
        <v>14628</v>
      </c>
      <c r="J806" s="3" t="s">
        <v>14613</v>
      </c>
      <c r="K806" s="3" t="s">
        <v>14613</v>
      </c>
      <c r="L806" s="3" t="s">
        <v>14613</v>
      </c>
      <c r="M806" s="3" t="s">
        <v>14613</v>
      </c>
      <c r="N806" s="3" t="s">
        <v>14613</v>
      </c>
      <c r="O806" s="3" t="s">
        <v>14638</v>
      </c>
      <c r="P806" s="3" t="s">
        <v>14640</v>
      </c>
      <c r="Q806" s="3" t="s">
        <v>14642</v>
      </c>
      <c r="R806" s="3" t="s">
        <v>14876</v>
      </c>
      <c r="S806" s="3" t="s">
        <v>15652</v>
      </c>
      <c r="T806" s="3" t="s">
        <v>15495</v>
      </c>
      <c r="U806" s="3" t="s">
        <v>14613</v>
      </c>
      <c r="V806" s="3">
        <v>2003</v>
      </c>
      <c r="W806" s="3">
        <v>6</v>
      </c>
      <c r="X806" s="3" t="str">
        <f t="shared" si="12"/>
        <v>June</v>
      </c>
      <c r="Y806" s="3" t="str" cm="1">
        <f t="array" ref="Y806">_xlfn.IFS(W806&lt;=3,"1st quarter",W806&lt;=6,"2nd quarter", W806&lt;=9,"3rd quarter", W806&lt;=12,"4th quarter")</f>
        <v>2nd quarter</v>
      </c>
      <c r="Z806" s="3" t="str" cm="1">
        <f t="array" ref="Z806">_xlfn.IFS(W806=4,"1",W806=5,"2",W806=6,"3",W806=7,"4",W806=8,"5",W806=9,"6",W806=10,"7",W806=11,"8",W806=12,"9",W806=1,"10",W806=2,"11",W806=3,"12")</f>
        <v>3</v>
      </c>
    </row>
    <row r="807" spans="1:26" x14ac:dyDescent="0.25">
      <c r="A807" s="3" t="s">
        <v>831</v>
      </c>
      <c r="B807" s="3" t="s">
        <v>5831</v>
      </c>
      <c r="C807" s="3" t="s">
        <v>8381</v>
      </c>
      <c r="D807" s="3" t="s">
        <v>5831</v>
      </c>
      <c r="E807" s="3" t="s">
        <v>10257</v>
      </c>
      <c r="F807" s="3" t="s">
        <v>14609</v>
      </c>
      <c r="G807" s="3" t="s">
        <v>14613</v>
      </c>
      <c r="H807" s="3" t="s">
        <v>14619</v>
      </c>
      <c r="I807" s="3" t="s">
        <v>14630</v>
      </c>
      <c r="J807" s="3" t="s">
        <v>14613</v>
      </c>
      <c r="K807" s="3" t="s">
        <v>14613</v>
      </c>
      <c r="L807" s="3" t="s">
        <v>14613</v>
      </c>
      <c r="M807" s="3" t="s">
        <v>14613</v>
      </c>
      <c r="N807" s="3" t="s">
        <v>14613</v>
      </c>
      <c r="O807" s="3" t="s">
        <v>14638</v>
      </c>
      <c r="P807" s="3" t="s">
        <v>14640</v>
      </c>
      <c r="Q807" s="3" t="s">
        <v>14642</v>
      </c>
      <c r="R807" s="3" t="s">
        <v>14929</v>
      </c>
      <c r="S807" s="3" t="s">
        <v>15653</v>
      </c>
      <c r="T807" s="3" t="s">
        <v>15549</v>
      </c>
      <c r="U807" s="3" t="s">
        <v>16354</v>
      </c>
      <c r="V807" s="3">
        <v>1952</v>
      </c>
      <c r="W807" s="3">
        <v>5</v>
      </c>
      <c r="X807" s="3" t="str">
        <f t="shared" si="12"/>
        <v>May</v>
      </c>
      <c r="Y807" s="3" t="str" cm="1">
        <f t="array" ref="Y807">_xlfn.IFS(W807&lt;=3,"1st quarter",W807&lt;=6,"2nd quarter", W807&lt;=9,"3rd quarter", W807&lt;=12,"4th quarter")</f>
        <v>2nd quarter</v>
      </c>
      <c r="Z807" s="3" t="str" cm="1">
        <f t="array" ref="Z807">_xlfn.IFS(W807=4,"1",W807=5,"2",W807=6,"3",W807=7,"4",W807=8,"5",W807=9,"6",W807=10,"7",W807=11,"8",W807=12,"9",W807=1,"10",W807=2,"11",W807=3,"12")</f>
        <v>2</v>
      </c>
    </row>
    <row r="808" spans="1:26" x14ac:dyDescent="0.25">
      <c r="A808" s="3" t="s">
        <v>832</v>
      </c>
      <c r="B808" s="3" t="s">
        <v>5843</v>
      </c>
      <c r="C808" s="3" t="s">
        <v>8381</v>
      </c>
      <c r="D808" s="3" t="s">
        <v>8559</v>
      </c>
      <c r="E808" s="3" t="s">
        <v>10258</v>
      </c>
      <c r="F808" s="3" t="s">
        <v>14610</v>
      </c>
      <c r="G808" s="3" t="s">
        <v>14613</v>
      </c>
      <c r="H808" s="3" t="s">
        <v>14620</v>
      </c>
      <c r="I808" s="3" t="s">
        <v>14631</v>
      </c>
      <c r="J808" s="3" t="s">
        <v>14613</v>
      </c>
      <c r="K808" s="3" t="s">
        <v>14613</v>
      </c>
      <c r="L808" s="3" t="s">
        <v>14613</v>
      </c>
      <c r="M808" s="3" t="s">
        <v>14613</v>
      </c>
      <c r="N808" s="3" t="s">
        <v>14613</v>
      </c>
      <c r="O808" s="3" t="s">
        <v>14638</v>
      </c>
      <c r="P808" s="3" t="s">
        <v>14640</v>
      </c>
      <c r="Q808" s="3" t="s">
        <v>14642</v>
      </c>
      <c r="R808" s="3" t="s">
        <v>14702</v>
      </c>
      <c r="S808" s="3" t="s">
        <v>15541</v>
      </c>
      <c r="T808" s="3" t="s">
        <v>15535</v>
      </c>
      <c r="U808" s="3" t="s">
        <v>16355</v>
      </c>
      <c r="V808" s="3">
        <v>1953</v>
      </c>
      <c r="W808" s="3">
        <v>2</v>
      </c>
      <c r="X808" s="3" t="str">
        <f t="shared" si="12"/>
        <v>February</v>
      </c>
      <c r="Y808" s="3" t="str" cm="1">
        <f t="array" ref="Y808">_xlfn.IFS(W808&lt;=3,"1st quarter",W808&lt;=6,"2nd quarter", W808&lt;=9,"3rd quarter", W808&lt;=12,"4th quarter")</f>
        <v>1st quarter</v>
      </c>
      <c r="Z808" s="3" t="str" cm="1">
        <f t="array" ref="Z808">_xlfn.IFS(W808=4,"1",W808=5,"2",W808=6,"3",W808=7,"4",W808=8,"5",W808=9,"6",W808=10,"7",W808=11,"8",W808=12,"9",W808=1,"10",W808=2,"11",W808=3,"12")</f>
        <v>11</v>
      </c>
    </row>
    <row r="809" spans="1:26" x14ac:dyDescent="0.25">
      <c r="A809" s="3" t="s">
        <v>833</v>
      </c>
      <c r="B809" s="3" t="s">
        <v>5856</v>
      </c>
      <c r="C809" s="3" t="s">
        <v>8381</v>
      </c>
      <c r="D809" s="3" t="s">
        <v>8558</v>
      </c>
      <c r="E809" s="3" t="s">
        <v>10259</v>
      </c>
      <c r="F809" s="3" t="s">
        <v>14610</v>
      </c>
      <c r="G809" s="3" t="s">
        <v>14613</v>
      </c>
      <c r="H809" s="3" t="s">
        <v>14619</v>
      </c>
      <c r="I809" s="3" t="s">
        <v>14631</v>
      </c>
      <c r="J809" s="3" t="s">
        <v>14613</v>
      </c>
      <c r="K809" s="3" t="s">
        <v>14613</v>
      </c>
      <c r="L809" s="3" t="s">
        <v>14613</v>
      </c>
      <c r="M809" s="3" t="s">
        <v>14613</v>
      </c>
      <c r="N809" s="3" t="s">
        <v>14613</v>
      </c>
      <c r="O809" s="3" t="s">
        <v>14638</v>
      </c>
      <c r="P809" s="3" t="s">
        <v>14640</v>
      </c>
      <c r="Q809" s="3" t="s">
        <v>14642</v>
      </c>
      <c r="R809" s="3" t="s">
        <v>14930</v>
      </c>
      <c r="S809" s="3" t="s">
        <v>15487</v>
      </c>
      <c r="T809" s="3" t="s">
        <v>15586</v>
      </c>
      <c r="U809" s="3" t="s">
        <v>14613</v>
      </c>
      <c r="V809" s="3">
        <v>1964</v>
      </c>
      <c r="W809" s="3">
        <v>7</v>
      </c>
      <c r="X809" s="3" t="str">
        <f t="shared" si="12"/>
        <v>July</v>
      </c>
      <c r="Y809" s="3" t="str" cm="1">
        <f t="array" ref="Y809">_xlfn.IFS(W809&lt;=3,"1st quarter",W809&lt;=6,"2nd quarter", W809&lt;=9,"3rd quarter", W809&lt;=12,"4th quarter")</f>
        <v>3rd quarter</v>
      </c>
      <c r="Z809" s="3" t="str" cm="1">
        <f t="array" ref="Z809">_xlfn.IFS(W809=4,"1",W809=5,"2",W809=6,"3",W809=7,"4",W809=8,"5",W809=9,"6",W809=10,"7",W809=11,"8",W809=12,"9",W809=1,"10",W809=2,"11",W809=3,"12")</f>
        <v>4</v>
      </c>
    </row>
    <row r="810" spans="1:26" x14ac:dyDescent="0.25">
      <c r="A810" s="3" t="s">
        <v>834</v>
      </c>
      <c r="B810" s="3" t="s">
        <v>5845</v>
      </c>
      <c r="C810" s="3" t="s">
        <v>8381</v>
      </c>
      <c r="D810" s="3" t="s">
        <v>5845</v>
      </c>
      <c r="E810" s="3" t="s">
        <v>10260</v>
      </c>
      <c r="F810" s="3" t="s">
        <v>14610</v>
      </c>
      <c r="G810" s="3" t="s">
        <v>14613</v>
      </c>
      <c r="H810" s="3" t="s">
        <v>14620</v>
      </c>
      <c r="I810" s="3" t="s">
        <v>14631</v>
      </c>
      <c r="J810" s="3" t="s">
        <v>14613</v>
      </c>
      <c r="K810" s="3" t="s">
        <v>14613</v>
      </c>
      <c r="L810" s="3" t="s">
        <v>14613</v>
      </c>
      <c r="M810" s="3" t="s">
        <v>14613</v>
      </c>
      <c r="N810" s="3" t="s">
        <v>14613</v>
      </c>
      <c r="O810" s="3" t="s">
        <v>14638</v>
      </c>
      <c r="P810" s="3" t="s">
        <v>14640</v>
      </c>
      <c r="Q810" s="3" t="s">
        <v>14642</v>
      </c>
      <c r="R810" s="3" t="s">
        <v>14931</v>
      </c>
      <c r="S810" s="3" t="s">
        <v>15654</v>
      </c>
      <c r="T810" s="3" t="s">
        <v>15481</v>
      </c>
      <c r="U810" s="3" t="s">
        <v>16356</v>
      </c>
      <c r="V810" s="3">
        <v>1959</v>
      </c>
      <c r="W810" s="3">
        <v>6</v>
      </c>
      <c r="X810" s="3" t="str">
        <f t="shared" si="12"/>
        <v>June</v>
      </c>
      <c r="Y810" s="3" t="str" cm="1">
        <f t="array" ref="Y810">_xlfn.IFS(W810&lt;=3,"1st quarter",W810&lt;=6,"2nd quarter", W810&lt;=9,"3rd quarter", W810&lt;=12,"4th quarter")</f>
        <v>2nd quarter</v>
      </c>
      <c r="Z810" s="3" t="str" cm="1">
        <f t="array" ref="Z810">_xlfn.IFS(W810=4,"1",W810=5,"2",W810=6,"3",W810=7,"4",W810=8,"5",W810=9,"6",W810=10,"7",W810=11,"8",W810=12,"9",W810=1,"10",W810=2,"11",W810=3,"12")</f>
        <v>3</v>
      </c>
    </row>
    <row r="811" spans="1:26" x14ac:dyDescent="0.25">
      <c r="A811" s="3" t="s">
        <v>835</v>
      </c>
      <c r="B811" s="3" t="s">
        <v>5838</v>
      </c>
      <c r="C811" s="3" t="s">
        <v>8381</v>
      </c>
      <c r="D811" s="3" t="s">
        <v>5658</v>
      </c>
      <c r="E811" s="3" t="s">
        <v>10261</v>
      </c>
      <c r="F811" s="3" t="s">
        <v>14610</v>
      </c>
      <c r="G811" s="3" t="s">
        <v>14613</v>
      </c>
      <c r="H811" s="3" t="s">
        <v>14620</v>
      </c>
      <c r="I811" s="3" t="s">
        <v>14631</v>
      </c>
      <c r="J811" s="3" t="s">
        <v>14613</v>
      </c>
      <c r="K811" s="3" t="s">
        <v>14613</v>
      </c>
      <c r="L811" s="3" t="s">
        <v>14613</v>
      </c>
      <c r="M811" s="3" t="s">
        <v>14613</v>
      </c>
      <c r="N811" s="3" t="s">
        <v>14613</v>
      </c>
      <c r="O811" s="3" t="s">
        <v>14638</v>
      </c>
      <c r="P811" s="3" t="s">
        <v>14640</v>
      </c>
      <c r="Q811" s="3" t="s">
        <v>14642</v>
      </c>
      <c r="R811" s="3" t="s">
        <v>14932</v>
      </c>
      <c r="S811" s="3" t="s">
        <v>15330</v>
      </c>
      <c r="T811" s="3" t="s">
        <v>14669</v>
      </c>
      <c r="U811" s="3" t="s">
        <v>16357</v>
      </c>
      <c r="V811" s="3">
        <v>1996</v>
      </c>
      <c r="W811" s="3">
        <v>8</v>
      </c>
      <c r="X811" s="3" t="str">
        <f t="shared" si="12"/>
        <v>August</v>
      </c>
      <c r="Y811" s="3" t="str" cm="1">
        <f t="array" ref="Y811">_xlfn.IFS(W811&lt;=3,"1st quarter",W811&lt;=6,"2nd quarter", W811&lt;=9,"3rd quarter", W811&lt;=12,"4th quarter")</f>
        <v>3rd quarter</v>
      </c>
      <c r="Z811" s="3" t="str" cm="1">
        <f t="array" ref="Z811">_xlfn.IFS(W811=4,"1",W811=5,"2",W811=6,"3",W811=7,"4",W811=8,"5",W811=9,"6",W811=10,"7",W811=11,"8",W811=12,"9",W811=1,"10",W811=2,"11",W811=3,"12")</f>
        <v>5</v>
      </c>
    </row>
    <row r="812" spans="1:26" x14ac:dyDescent="0.25">
      <c r="A812" s="3" t="s">
        <v>836</v>
      </c>
      <c r="B812" s="3" t="s">
        <v>5857</v>
      </c>
      <c r="C812" s="3" t="s">
        <v>8381</v>
      </c>
      <c r="D812" s="3" t="s">
        <v>5658</v>
      </c>
      <c r="E812" s="3" t="s">
        <v>10262</v>
      </c>
      <c r="F812" s="3" t="s">
        <v>14610</v>
      </c>
      <c r="G812" s="3" t="s">
        <v>14613</v>
      </c>
      <c r="H812" s="3" t="s">
        <v>14624</v>
      </c>
      <c r="I812" s="3" t="s">
        <v>14631</v>
      </c>
      <c r="J812" s="3" t="s">
        <v>14613</v>
      </c>
      <c r="K812" s="3" t="s">
        <v>14613</v>
      </c>
      <c r="L812" s="3" t="s">
        <v>14613</v>
      </c>
      <c r="M812" s="3" t="s">
        <v>14613</v>
      </c>
      <c r="N812" s="3" t="s">
        <v>14613</v>
      </c>
      <c r="O812" s="3" t="s">
        <v>14638</v>
      </c>
      <c r="P812" s="3" t="s">
        <v>14640</v>
      </c>
      <c r="Q812" s="3" t="s">
        <v>14643</v>
      </c>
      <c r="R812" s="3" t="s">
        <v>14933</v>
      </c>
      <c r="S812" s="3" t="s">
        <v>15655</v>
      </c>
      <c r="T812" s="3" t="s">
        <v>15330</v>
      </c>
      <c r="U812" s="3" t="s">
        <v>16358</v>
      </c>
      <c r="V812" s="3">
        <v>1997</v>
      </c>
      <c r="W812" s="3">
        <v>6</v>
      </c>
      <c r="X812" s="3" t="str">
        <f t="shared" si="12"/>
        <v>June</v>
      </c>
      <c r="Y812" s="3" t="str" cm="1">
        <f t="array" ref="Y812">_xlfn.IFS(W812&lt;=3,"1st quarter",W812&lt;=6,"2nd quarter", W812&lt;=9,"3rd quarter", W812&lt;=12,"4th quarter")</f>
        <v>2nd quarter</v>
      </c>
      <c r="Z812" s="3" t="str" cm="1">
        <f t="array" ref="Z812">_xlfn.IFS(W812=4,"1",W812=5,"2",W812=6,"3",W812=7,"4",W812=8,"5",W812=9,"6",W812=10,"7",W812=11,"8",W812=12,"9",W812=1,"10",W812=2,"11",W812=3,"12")</f>
        <v>3</v>
      </c>
    </row>
    <row r="813" spans="1:26" x14ac:dyDescent="0.25">
      <c r="A813" s="3" t="s">
        <v>837</v>
      </c>
      <c r="B813" s="3" t="s">
        <v>5843</v>
      </c>
      <c r="C813" s="3" t="s">
        <v>8381</v>
      </c>
      <c r="D813" s="3" t="s">
        <v>8559</v>
      </c>
      <c r="E813" s="3" t="s">
        <v>10263</v>
      </c>
      <c r="F813" s="3" t="s">
        <v>14610</v>
      </c>
      <c r="G813" s="3" t="s">
        <v>14613</v>
      </c>
      <c r="H813" s="3" t="s">
        <v>14620</v>
      </c>
      <c r="I813" s="3" t="s">
        <v>14631</v>
      </c>
      <c r="J813" s="3" t="s">
        <v>14613</v>
      </c>
      <c r="K813" s="3" t="s">
        <v>14613</v>
      </c>
      <c r="L813" s="3" t="s">
        <v>14613</v>
      </c>
      <c r="M813" s="3" t="s">
        <v>14613</v>
      </c>
      <c r="N813" s="3" t="s">
        <v>14613</v>
      </c>
      <c r="O813" s="3" t="s">
        <v>14638</v>
      </c>
      <c r="P813" s="3" t="s">
        <v>14640</v>
      </c>
      <c r="Q813" s="3" t="s">
        <v>14642</v>
      </c>
      <c r="R813" s="3" t="s">
        <v>14934</v>
      </c>
      <c r="S813" s="3" t="s">
        <v>15576</v>
      </c>
      <c r="T813" s="3" t="s">
        <v>15556</v>
      </c>
      <c r="U813" s="3" t="s">
        <v>16359</v>
      </c>
      <c r="V813" s="3">
        <v>1994</v>
      </c>
      <c r="W813" s="3">
        <v>1</v>
      </c>
      <c r="X813" s="3" t="str">
        <f t="shared" si="12"/>
        <v>January</v>
      </c>
      <c r="Y813" s="3" t="str" cm="1">
        <f t="array" ref="Y813">_xlfn.IFS(W813&lt;=3,"1st quarter",W813&lt;=6,"2nd quarter", W813&lt;=9,"3rd quarter", W813&lt;=12,"4th quarter")</f>
        <v>1st quarter</v>
      </c>
      <c r="Z813" s="3" t="str" cm="1">
        <f t="array" ref="Z813">_xlfn.IFS(W813=4,"1",W813=5,"2",W813=6,"3",W813=7,"4",W813=8,"5",W813=9,"6",W813=10,"7",W813=11,"8",W813=12,"9",W813=1,"10",W813=2,"11",W813=3,"12")</f>
        <v>10</v>
      </c>
    </row>
    <row r="814" spans="1:26" x14ac:dyDescent="0.25">
      <c r="A814" s="3" t="s">
        <v>838</v>
      </c>
      <c r="B814" s="3" t="s">
        <v>5858</v>
      </c>
      <c r="C814" s="3" t="s">
        <v>8382</v>
      </c>
      <c r="D814" s="3" t="s">
        <v>5864</v>
      </c>
      <c r="E814" s="3" t="s">
        <v>10264</v>
      </c>
      <c r="F814" s="3" t="s">
        <v>14609</v>
      </c>
      <c r="G814" s="3" t="s">
        <v>14614</v>
      </c>
      <c r="H814" s="3" t="s">
        <v>14619</v>
      </c>
      <c r="I814" s="3" t="s">
        <v>14628</v>
      </c>
      <c r="J814" s="3" t="s">
        <v>14633</v>
      </c>
      <c r="K814" s="3" t="s">
        <v>14634</v>
      </c>
      <c r="L814" s="3" t="s">
        <v>14635</v>
      </c>
      <c r="M814" s="3" t="s">
        <v>14634</v>
      </c>
      <c r="N814" s="3" t="s">
        <v>14636</v>
      </c>
      <c r="O814" s="3" t="s">
        <v>14638</v>
      </c>
      <c r="P814" s="3" t="s">
        <v>14640</v>
      </c>
      <c r="Q814" s="3" t="s">
        <v>14644</v>
      </c>
      <c r="R814" s="3" t="s">
        <v>14613</v>
      </c>
      <c r="S814" s="3" t="s">
        <v>14613</v>
      </c>
      <c r="T814" s="3" t="s">
        <v>14613</v>
      </c>
      <c r="U814" s="3" t="s">
        <v>16360</v>
      </c>
      <c r="V814" s="3">
        <v>1995</v>
      </c>
      <c r="W814" s="3">
        <v>9</v>
      </c>
      <c r="X814" s="3" t="str">
        <f t="shared" si="12"/>
        <v>September</v>
      </c>
      <c r="Y814" s="3" t="str" cm="1">
        <f t="array" ref="Y814">_xlfn.IFS(W814&lt;=3,"1st quarter",W814&lt;=6,"2nd quarter", W814&lt;=9,"3rd quarter", W814&lt;=12,"4th quarter")</f>
        <v>3rd quarter</v>
      </c>
      <c r="Z814" s="3" t="str" cm="1">
        <f t="array" ref="Z814">_xlfn.IFS(W814=4,"1",W814=5,"2",W814=6,"3",W814=7,"4",W814=8,"5",W814=9,"6",W814=10,"7",W814=11,"8",W814=12,"9",W814=1,"10",W814=2,"11",W814=3,"12")</f>
        <v>6</v>
      </c>
    </row>
    <row r="815" spans="1:26" x14ac:dyDescent="0.25">
      <c r="A815" s="3" t="s">
        <v>839</v>
      </c>
      <c r="B815" s="3" t="s">
        <v>5859</v>
      </c>
      <c r="C815" s="3" t="s">
        <v>8382</v>
      </c>
      <c r="D815" s="3" t="s">
        <v>5864</v>
      </c>
      <c r="E815" s="3" t="s">
        <v>10265</v>
      </c>
      <c r="F815" s="3" t="s">
        <v>14609</v>
      </c>
      <c r="G815" s="3" t="s">
        <v>14612</v>
      </c>
      <c r="H815" s="3" t="s">
        <v>14619</v>
      </c>
      <c r="I815" s="3" t="s">
        <v>14628</v>
      </c>
      <c r="J815" s="3" t="s">
        <v>14633</v>
      </c>
      <c r="K815" s="3" t="s">
        <v>14634</v>
      </c>
      <c r="L815" s="3" t="s">
        <v>14635</v>
      </c>
      <c r="M815" s="3" t="s">
        <v>14634</v>
      </c>
      <c r="N815" s="3" t="s">
        <v>14636</v>
      </c>
      <c r="O815" s="3" t="s">
        <v>14638</v>
      </c>
      <c r="P815" s="3" t="s">
        <v>14640</v>
      </c>
      <c r="Q815" s="3" t="s">
        <v>14644</v>
      </c>
      <c r="R815" s="3" t="s">
        <v>14613</v>
      </c>
      <c r="S815" s="3" t="s">
        <v>14613</v>
      </c>
      <c r="T815" s="3" t="s">
        <v>14613</v>
      </c>
      <c r="U815" s="3" t="s">
        <v>16361</v>
      </c>
      <c r="V815" s="3">
        <v>1980</v>
      </c>
      <c r="W815" s="3">
        <v>9</v>
      </c>
      <c r="X815" s="3" t="str">
        <f t="shared" si="12"/>
        <v>September</v>
      </c>
      <c r="Y815" s="3" t="str" cm="1">
        <f t="array" ref="Y815">_xlfn.IFS(W815&lt;=3,"1st quarter",W815&lt;=6,"2nd quarter", W815&lt;=9,"3rd quarter", W815&lt;=12,"4th quarter")</f>
        <v>3rd quarter</v>
      </c>
      <c r="Z815" s="3" t="str" cm="1">
        <f t="array" ref="Z815">_xlfn.IFS(W815=4,"1",W815=5,"2",W815=6,"3",W815=7,"4",W815=8,"5",W815=9,"6",W815=10,"7",W815=11,"8",W815=12,"9",W815=1,"10",W815=2,"11",W815=3,"12")</f>
        <v>6</v>
      </c>
    </row>
    <row r="816" spans="1:26" x14ac:dyDescent="0.25">
      <c r="A816" s="3" t="s">
        <v>840</v>
      </c>
      <c r="B816" s="3" t="s">
        <v>5860</v>
      </c>
      <c r="C816" s="3" t="s">
        <v>8382</v>
      </c>
      <c r="D816" s="3" t="s">
        <v>8560</v>
      </c>
      <c r="E816" s="3" t="s">
        <v>10266</v>
      </c>
      <c r="F816" s="3" t="s">
        <v>14609</v>
      </c>
      <c r="G816" s="3" t="s">
        <v>14612</v>
      </c>
      <c r="H816" s="3" t="s">
        <v>14619</v>
      </c>
      <c r="I816" s="3" t="s">
        <v>14628</v>
      </c>
      <c r="J816" s="3" t="s">
        <v>14633</v>
      </c>
      <c r="K816" s="3" t="s">
        <v>14634</v>
      </c>
      <c r="L816" s="3" t="s">
        <v>14635</v>
      </c>
      <c r="M816" s="3" t="s">
        <v>14634</v>
      </c>
      <c r="N816" s="3" t="s">
        <v>14636</v>
      </c>
      <c r="O816" s="3" t="s">
        <v>14638</v>
      </c>
      <c r="P816" s="3" t="s">
        <v>14640</v>
      </c>
      <c r="Q816" s="3" t="s">
        <v>14642</v>
      </c>
      <c r="R816" s="3" t="s">
        <v>14687</v>
      </c>
      <c r="S816" s="3" t="s">
        <v>15656</v>
      </c>
      <c r="T816" s="3" t="s">
        <v>15583</v>
      </c>
      <c r="U816" s="3" t="s">
        <v>16362</v>
      </c>
      <c r="V816" s="3">
        <v>2007</v>
      </c>
      <c r="W816" s="3">
        <v>9</v>
      </c>
      <c r="X816" s="3" t="str">
        <f t="shared" si="12"/>
        <v>September</v>
      </c>
      <c r="Y816" s="3" t="str" cm="1">
        <f t="array" ref="Y816">_xlfn.IFS(W816&lt;=3,"1st quarter",W816&lt;=6,"2nd quarter", W816&lt;=9,"3rd quarter", W816&lt;=12,"4th quarter")</f>
        <v>3rd quarter</v>
      </c>
      <c r="Z816" s="3" t="str" cm="1">
        <f t="array" ref="Z816">_xlfn.IFS(W816=4,"1",W816=5,"2",W816=6,"3",W816=7,"4",W816=8,"5",W816=9,"6",W816=10,"7",W816=11,"8",W816=12,"9",W816=1,"10",W816=2,"11",W816=3,"12")</f>
        <v>6</v>
      </c>
    </row>
    <row r="817" spans="1:26" x14ac:dyDescent="0.25">
      <c r="A817" s="3" t="s">
        <v>841</v>
      </c>
      <c r="B817" s="3" t="s">
        <v>5861</v>
      </c>
      <c r="C817" s="3" t="s">
        <v>8382</v>
      </c>
      <c r="D817" s="3" t="s">
        <v>8561</v>
      </c>
      <c r="E817" s="3" t="s">
        <v>10267</v>
      </c>
      <c r="F817" s="3" t="s">
        <v>14609</v>
      </c>
      <c r="G817" s="3" t="s">
        <v>14611</v>
      </c>
      <c r="H817" s="3" t="s">
        <v>14619</v>
      </c>
      <c r="I817" s="3" t="s">
        <v>14628</v>
      </c>
      <c r="J817" s="3" t="s">
        <v>14633</v>
      </c>
      <c r="K817" s="3" t="s">
        <v>14634</v>
      </c>
      <c r="L817" s="3" t="s">
        <v>14635</v>
      </c>
      <c r="M817" s="3" t="s">
        <v>14634</v>
      </c>
      <c r="N817" s="3" t="s">
        <v>14636</v>
      </c>
      <c r="O817" s="3" t="s">
        <v>14638</v>
      </c>
      <c r="P817" s="3" t="s">
        <v>14640</v>
      </c>
      <c r="Q817" s="3" t="s">
        <v>14643</v>
      </c>
      <c r="R817" s="3" t="s">
        <v>14935</v>
      </c>
      <c r="S817" s="3" t="s">
        <v>15515</v>
      </c>
      <c r="T817" s="3" t="s">
        <v>15310</v>
      </c>
      <c r="U817" s="3" t="s">
        <v>16363</v>
      </c>
      <c r="V817" s="3">
        <v>1978</v>
      </c>
      <c r="W817" s="3">
        <v>2</v>
      </c>
      <c r="X817" s="3" t="str">
        <f t="shared" si="12"/>
        <v>February</v>
      </c>
      <c r="Y817" s="3" t="str" cm="1">
        <f t="array" ref="Y817">_xlfn.IFS(W817&lt;=3,"1st quarter",W817&lt;=6,"2nd quarter", W817&lt;=9,"3rd quarter", W817&lt;=12,"4th quarter")</f>
        <v>1st quarter</v>
      </c>
      <c r="Z817" s="3" t="str" cm="1">
        <f t="array" ref="Z817">_xlfn.IFS(W817=4,"1",W817=5,"2",W817=6,"3",W817=7,"4",W817=8,"5",W817=9,"6",W817=10,"7",W817=11,"8",W817=12,"9",W817=1,"10",W817=2,"11",W817=3,"12")</f>
        <v>11</v>
      </c>
    </row>
    <row r="818" spans="1:26" x14ac:dyDescent="0.25">
      <c r="A818" s="3" t="s">
        <v>842</v>
      </c>
      <c r="B818" s="3" t="s">
        <v>5862</v>
      </c>
      <c r="C818" s="3" t="s">
        <v>8382</v>
      </c>
      <c r="D818" s="3" t="s">
        <v>8561</v>
      </c>
      <c r="E818" s="3" t="s">
        <v>10268</v>
      </c>
      <c r="F818" s="3" t="s">
        <v>14609</v>
      </c>
      <c r="G818" s="3" t="s">
        <v>14611</v>
      </c>
      <c r="H818" s="3" t="s">
        <v>14619</v>
      </c>
      <c r="I818" s="3" t="s">
        <v>14628</v>
      </c>
      <c r="J818" s="3" t="s">
        <v>14633</v>
      </c>
      <c r="K818" s="3" t="s">
        <v>14634</v>
      </c>
      <c r="L818" s="3" t="s">
        <v>14635</v>
      </c>
      <c r="M818" s="3" t="s">
        <v>14634</v>
      </c>
      <c r="N818" s="3" t="s">
        <v>14636</v>
      </c>
      <c r="O818" s="3" t="s">
        <v>14638</v>
      </c>
      <c r="P818" s="3" t="s">
        <v>14640</v>
      </c>
      <c r="Q818" s="3" t="s">
        <v>14643</v>
      </c>
      <c r="R818" s="3" t="s">
        <v>14820</v>
      </c>
      <c r="S818" s="3" t="s">
        <v>15636</v>
      </c>
      <c r="T818" s="3" t="s">
        <v>15467</v>
      </c>
      <c r="U818" s="3" t="s">
        <v>16364</v>
      </c>
      <c r="V818" s="3">
        <v>1954</v>
      </c>
      <c r="W818" s="3">
        <v>1</v>
      </c>
      <c r="X818" s="3" t="str">
        <f t="shared" si="12"/>
        <v>January</v>
      </c>
      <c r="Y818" s="3" t="str" cm="1">
        <f t="array" ref="Y818">_xlfn.IFS(W818&lt;=3,"1st quarter",W818&lt;=6,"2nd quarter", W818&lt;=9,"3rd quarter", W818&lt;=12,"4th quarter")</f>
        <v>1st quarter</v>
      </c>
      <c r="Z818" s="3" t="str" cm="1">
        <f t="array" ref="Z818">_xlfn.IFS(W818=4,"1",W818=5,"2",W818=6,"3",W818=7,"4",W818=8,"5",W818=9,"6",W818=10,"7",W818=11,"8",W818=12,"9",W818=1,"10",W818=2,"11",W818=3,"12")</f>
        <v>10</v>
      </c>
    </row>
    <row r="819" spans="1:26" x14ac:dyDescent="0.25">
      <c r="A819" s="3" t="s">
        <v>843</v>
      </c>
      <c r="B819" s="3" t="s">
        <v>5863</v>
      </c>
      <c r="C819" s="3" t="s">
        <v>8382</v>
      </c>
      <c r="D819" s="3" t="s">
        <v>8561</v>
      </c>
      <c r="E819" s="3" t="s">
        <v>10269</v>
      </c>
      <c r="F819" s="3" t="s">
        <v>14609</v>
      </c>
      <c r="G819" s="3" t="s">
        <v>14614</v>
      </c>
      <c r="H819" s="3" t="s">
        <v>14619</v>
      </c>
      <c r="I819" s="3" t="s">
        <v>14628</v>
      </c>
      <c r="J819" s="3" t="s">
        <v>14633</v>
      </c>
      <c r="K819" s="3" t="s">
        <v>14634</v>
      </c>
      <c r="L819" s="3" t="s">
        <v>14635</v>
      </c>
      <c r="M819" s="3" t="s">
        <v>14634</v>
      </c>
      <c r="N819" s="3" t="s">
        <v>14636</v>
      </c>
      <c r="O819" s="3" t="s">
        <v>14638</v>
      </c>
      <c r="P819" s="3" t="s">
        <v>14640</v>
      </c>
      <c r="Q819" s="3" t="s">
        <v>14642</v>
      </c>
      <c r="R819" s="3" t="s">
        <v>14650</v>
      </c>
      <c r="S819" s="3" t="s">
        <v>15657</v>
      </c>
      <c r="T819" s="3" t="s">
        <v>15285</v>
      </c>
      <c r="U819" s="3" t="s">
        <v>16365</v>
      </c>
      <c r="V819" s="3">
        <v>1995</v>
      </c>
      <c r="W819" s="3">
        <v>8</v>
      </c>
      <c r="X819" s="3" t="str">
        <f t="shared" si="12"/>
        <v>August</v>
      </c>
      <c r="Y819" s="3" t="str" cm="1">
        <f t="array" ref="Y819">_xlfn.IFS(W819&lt;=3,"1st quarter",W819&lt;=6,"2nd quarter", W819&lt;=9,"3rd quarter", W819&lt;=12,"4th quarter")</f>
        <v>3rd quarter</v>
      </c>
      <c r="Z819" s="3" t="str" cm="1">
        <f t="array" ref="Z819">_xlfn.IFS(W819=4,"1",W819=5,"2",W819=6,"3",W819=7,"4",W819=8,"5",W819=9,"6",W819=10,"7",W819=11,"8",W819=12,"9",W819=1,"10",W819=2,"11",W819=3,"12")</f>
        <v>5</v>
      </c>
    </row>
    <row r="820" spans="1:26" x14ac:dyDescent="0.25">
      <c r="A820" s="3" t="s">
        <v>844</v>
      </c>
      <c r="B820" s="3" t="s">
        <v>5859</v>
      </c>
      <c r="C820" s="3" t="s">
        <v>8382</v>
      </c>
      <c r="D820" s="3" t="s">
        <v>5864</v>
      </c>
      <c r="E820" s="3" t="s">
        <v>10270</v>
      </c>
      <c r="F820" s="3" t="s">
        <v>14609</v>
      </c>
      <c r="G820" s="3" t="s">
        <v>14613</v>
      </c>
      <c r="H820" s="3" t="s">
        <v>14619</v>
      </c>
      <c r="I820" s="3" t="s">
        <v>14630</v>
      </c>
      <c r="J820" s="3" t="s">
        <v>14613</v>
      </c>
      <c r="K820" s="3" t="s">
        <v>14613</v>
      </c>
      <c r="L820" s="3" t="s">
        <v>14613</v>
      </c>
      <c r="M820" s="3" t="s">
        <v>14613</v>
      </c>
      <c r="N820" s="3" t="s">
        <v>14613</v>
      </c>
      <c r="O820" s="3" t="s">
        <v>14638</v>
      </c>
      <c r="P820" s="3" t="s">
        <v>14640</v>
      </c>
      <c r="Q820" s="3" t="s">
        <v>14642</v>
      </c>
      <c r="R820" s="3" t="s">
        <v>14936</v>
      </c>
      <c r="S820" s="3" t="s">
        <v>15538</v>
      </c>
      <c r="T820" s="3" t="s">
        <v>15423</v>
      </c>
      <c r="U820" s="3" t="s">
        <v>16366</v>
      </c>
      <c r="V820" s="3">
        <v>1964</v>
      </c>
      <c r="W820" s="3">
        <v>10</v>
      </c>
      <c r="X820" s="3" t="str">
        <f t="shared" si="12"/>
        <v>October</v>
      </c>
      <c r="Y820" s="3" t="str" cm="1">
        <f t="array" ref="Y820">_xlfn.IFS(W820&lt;=3,"1st quarter",W820&lt;=6,"2nd quarter", W820&lt;=9,"3rd quarter", W820&lt;=12,"4th quarter")</f>
        <v>4th quarter</v>
      </c>
      <c r="Z820" s="3" t="str" cm="1">
        <f t="array" ref="Z820">_xlfn.IFS(W820=4,"1",W820=5,"2",W820=6,"3",W820=7,"4",W820=8,"5",W820=9,"6",W820=10,"7",W820=11,"8",W820=12,"9",W820=1,"10",W820=2,"11",W820=3,"12")</f>
        <v>7</v>
      </c>
    </row>
    <row r="821" spans="1:26" x14ac:dyDescent="0.25">
      <c r="A821" s="3" t="s">
        <v>845</v>
      </c>
      <c r="B821" s="3" t="s">
        <v>5864</v>
      </c>
      <c r="C821" s="3" t="s">
        <v>8382</v>
      </c>
      <c r="D821" s="3" t="s">
        <v>5864</v>
      </c>
      <c r="E821" s="3" t="s">
        <v>10271</v>
      </c>
      <c r="F821" s="3" t="s">
        <v>14610</v>
      </c>
      <c r="G821" s="3" t="s">
        <v>14613</v>
      </c>
      <c r="H821" s="3" t="s">
        <v>14620</v>
      </c>
      <c r="I821" s="3" t="s">
        <v>14631</v>
      </c>
      <c r="J821" s="3" t="s">
        <v>14613</v>
      </c>
      <c r="K821" s="3" t="s">
        <v>14613</v>
      </c>
      <c r="L821" s="3" t="s">
        <v>14613</v>
      </c>
      <c r="M821" s="3" t="s">
        <v>14613</v>
      </c>
      <c r="N821" s="3" t="s">
        <v>14613</v>
      </c>
      <c r="O821" s="3" t="s">
        <v>14638</v>
      </c>
      <c r="P821" s="3" t="s">
        <v>14640</v>
      </c>
      <c r="Q821" s="3" t="s">
        <v>14642</v>
      </c>
      <c r="R821" s="3" t="s">
        <v>14937</v>
      </c>
      <c r="S821" s="3" t="s">
        <v>14971</v>
      </c>
      <c r="T821" s="3" t="s">
        <v>14635</v>
      </c>
      <c r="U821" s="3" t="s">
        <v>16367</v>
      </c>
      <c r="V821" s="3">
        <v>1964</v>
      </c>
      <c r="W821" s="3">
        <v>11</v>
      </c>
      <c r="X821" s="3" t="str">
        <f t="shared" si="12"/>
        <v>November</v>
      </c>
      <c r="Y821" s="3" t="str" cm="1">
        <f t="array" ref="Y821">_xlfn.IFS(W821&lt;=3,"1st quarter",W821&lt;=6,"2nd quarter", W821&lt;=9,"3rd quarter", W821&lt;=12,"4th quarter")</f>
        <v>4th quarter</v>
      </c>
      <c r="Z821" s="3" t="str" cm="1">
        <f t="array" ref="Z821">_xlfn.IFS(W821=4,"1",W821=5,"2",W821=6,"3",W821=7,"4",W821=8,"5",W821=9,"6",W821=10,"7",W821=11,"8",W821=12,"9",W821=1,"10",W821=2,"11",W821=3,"12")</f>
        <v>8</v>
      </c>
    </row>
    <row r="822" spans="1:26" x14ac:dyDescent="0.25">
      <c r="A822" s="3" t="s">
        <v>846</v>
      </c>
      <c r="B822" s="3" t="s">
        <v>5858</v>
      </c>
      <c r="C822" s="3" t="s">
        <v>8382</v>
      </c>
      <c r="D822" s="3" t="s">
        <v>5864</v>
      </c>
      <c r="E822" s="3" t="s">
        <v>10272</v>
      </c>
      <c r="F822" s="3" t="s">
        <v>14609</v>
      </c>
      <c r="G822" s="3" t="s">
        <v>14613</v>
      </c>
      <c r="H822" s="3" t="s">
        <v>14618</v>
      </c>
      <c r="I822" s="3" t="s">
        <v>14631</v>
      </c>
      <c r="J822" s="3" t="s">
        <v>14613</v>
      </c>
      <c r="K822" s="3" t="s">
        <v>14613</v>
      </c>
      <c r="L822" s="3" t="s">
        <v>14613</v>
      </c>
      <c r="M822" s="3" t="s">
        <v>14613</v>
      </c>
      <c r="N822" s="3" t="s">
        <v>14613</v>
      </c>
      <c r="O822" s="3" t="s">
        <v>14638</v>
      </c>
      <c r="P822" s="3" t="s">
        <v>14640</v>
      </c>
      <c r="Q822" s="3" t="s">
        <v>14642</v>
      </c>
      <c r="R822" s="3" t="s">
        <v>14938</v>
      </c>
      <c r="S822" s="3" t="s">
        <v>15658</v>
      </c>
      <c r="T822" s="3" t="s">
        <v>14715</v>
      </c>
      <c r="U822" s="3" t="s">
        <v>16368</v>
      </c>
      <c r="V822" s="3">
        <v>1966</v>
      </c>
      <c r="W822" s="3">
        <v>1</v>
      </c>
      <c r="X822" s="3" t="str">
        <f t="shared" si="12"/>
        <v>January</v>
      </c>
      <c r="Y822" s="3" t="str" cm="1">
        <f t="array" ref="Y822">_xlfn.IFS(W822&lt;=3,"1st quarter",W822&lt;=6,"2nd quarter", W822&lt;=9,"3rd quarter", W822&lt;=12,"4th quarter")</f>
        <v>1st quarter</v>
      </c>
      <c r="Z822" s="3" t="str" cm="1">
        <f t="array" ref="Z822">_xlfn.IFS(W822=4,"1",W822=5,"2",W822=6,"3",W822=7,"4",W822=8,"5",W822=9,"6",W822=10,"7",W822=11,"8",W822=12,"9",W822=1,"10",W822=2,"11",W822=3,"12")</f>
        <v>10</v>
      </c>
    </row>
    <row r="823" spans="1:26" x14ac:dyDescent="0.25">
      <c r="A823" s="3" t="s">
        <v>847</v>
      </c>
      <c r="B823" s="3" t="s">
        <v>5864</v>
      </c>
      <c r="C823" s="3" t="s">
        <v>8382</v>
      </c>
      <c r="D823" s="3" t="s">
        <v>5864</v>
      </c>
      <c r="E823" s="3" t="s">
        <v>10273</v>
      </c>
      <c r="F823" s="3" t="s">
        <v>14610</v>
      </c>
      <c r="G823" s="3" t="s">
        <v>14613</v>
      </c>
      <c r="H823" s="3" t="s">
        <v>14618</v>
      </c>
      <c r="I823" s="3" t="s">
        <v>14631</v>
      </c>
      <c r="J823" s="3" t="s">
        <v>14613</v>
      </c>
      <c r="K823" s="3" t="s">
        <v>14613</v>
      </c>
      <c r="L823" s="3" t="s">
        <v>14613</v>
      </c>
      <c r="M823" s="3" t="s">
        <v>14613</v>
      </c>
      <c r="N823" s="3" t="s">
        <v>14613</v>
      </c>
      <c r="O823" s="3" t="s">
        <v>14638</v>
      </c>
      <c r="P823" s="3" t="s">
        <v>14640</v>
      </c>
      <c r="Q823" s="3" t="s">
        <v>14642</v>
      </c>
      <c r="R823" s="3" t="s">
        <v>14939</v>
      </c>
      <c r="S823" s="3" t="s">
        <v>14948</v>
      </c>
      <c r="T823" s="3" t="s">
        <v>14654</v>
      </c>
      <c r="U823" s="3" t="s">
        <v>16369</v>
      </c>
      <c r="V823" s="3">
        <v>1987</v>
      </c>
      <c r="W823" s="3">
        <v>2</v>
      </c>
      <c r="X823" s="3" t="str">
        <f t="shared" si="12"/>
        <v>February</v>
      </c>
      <c r="Y823" s="3" t="str" cm="1">
        <f t="array" ref="Y823">_xlfn.IFS(W823&lt;=3,"1st quarter",W823&lt;=6,"2nd quarter", W823&lt;=9,"3rd quarter", W823&lt;=12,"4th quarter")</f>
        <v>1st quarter</v>
      </c>
      <c r="Z823" s="3" t="str" cm="1">
        <f t="array" ref="Z823">_xlfn.IFS(W823=4,"1",W823=5,"2",W823=6,"3",W823=7,"4",W823=8,"5",W823=9,"6",W823=10,"7",W823=11,"8",W823=12,"9",W823=1,"10",W823=2,"11",W823=3,"12")</f>
        <v>11</v>
      </c>
    </row>
    <row r="824" spans="1:26" x14ac:dyDescent="0.25">
      <c r="A824" s="3" t="s">
        <v>848</v>
      </c>
      <c r="B824" s="3" t="s">
        <v>5860</v>
      </c>
      <c r="C824" s="3" t="s">
        <v>8382</v>
      </c>
      <c r="D824" s="3" t="s">
        <v>8560</v>
      </c>
      <c r="E824" s="3" t="s">
        <v>10274</v>
      </c>
      <c r="F824" s="3" t="s">
        <v>14610</v>
      </c>
      <c r="G824" s="3" t="s">
        <v>14613</v>
      </c>
      <c r="H824" s="3" t="s">
        <v>14618</v>
      </c>
      <c r="I824" s="3" t="s">
        <v>14631</v>
      </c>
      <c r="J824" s="3" t="s">
        <v>14613</v>
      </c>
      <c r="K824" s="3" t="s">
        <v>14613</v>
      </c>
      <c r="L824" s="3" t="s">
        <v>14613</v>
      </c>
      <c r="M824" s="3" t="s">
        <v>14613</v>
      </c>
      <c r="N824" s="3" t="s">
        <v>14613</v>
      </c>
      <c r="O824" s="3" t="s">
        <v>14638</v>
      </c>
      <c r="P824" s="3" t="s">
        <v>14640</v>
      </c>
      <c r="Q824" s="3" t="s">
        <v>14644</v>
      </c>
      <c r="R824" s="3" t="s">
        <v>14613</v>
      </c>
      <c r="S824" s="3" t="s">
        <v>14613</v>
      </c>
      <c r="T824" s="3" t="s">
        <v>14613</v>
      </c>
      <c r="U824" s="3" t="s">
        <v>16370</v>
      </c>
      <c r="V824" s="3">
        <v>1955</v>
      </c>
      <c r="W824" s="3">
        <v>12</v>
      </c>
      <c r="X824" s="3" t="str">
        <f t="shared" si="12"/>
        <v>December</v>
      </c>
      <c r="Y824" s="3" t="str" cm="1">
        <f t="array" ref="Y824">_xlfn.IFS(W824&lt;=3,"1st quarter",W824&lt;=6,"2nd quarter", W824&lt;=9,"3rd quarter", W824&lt;=12,"4th quarter")</f>
        <v>4th quarter</v>
      </c>
      <c r="Z824" s="3" t="str" cm="1">
        <f t="array" ref="Z824">_xlfn.IFS(W824=4,"1",W824=5,"2",W824=6,"3",W824=7,"4",W824=8,"5",W824=9,"6",W824=10,"7",W824=11,"8",W824=12,"9",W824=1,"10",W824=2,"11",W824=3,"12")</f>
        <v>9</v>
      </c>
    </row>
    <row r="825" spans="1:26" x14ac:dyDescent="0.25">
      <c r="A825" s="3" t="s">
        <v>849</v>
      </c>
      <c r="B825" s="3" t="s">
        <v>5865</v>
      </c>
      <c r="C825" s="3" t="s">
        <v>8382</v>
      </c>
      <c r="D825" s="3" t="s">
        <v>8561</v>
      </c>
      <c r="E825" s="3" t="s">
        <v>10275</v>
      </c>
      <c r="F825" s="3" t="s">
        <v>14610</v>
      </c>
      <c r="G825" s="3" t="s">
        <v>14613</v>
      </c>
      <c r="H825" s="3" t="s">
        <v>14618</v>
      </c>
      <c r="I825" s="3" t="s">
        <v>14631</v>
      </c>
      <c r="J825" s="3" t="s">
        <v>14613</v>
      </c>
      <c r="K825" s="3" t="s">
        <v>14613</v>
      </c>
      <c r="L825" s="3" t="s">
        <v>14613</v>
      </c>
      <c r="M825" s="3" t="s">
        <v>14613</v>
      </c>
      <c r="N825" s="3" t="s">
        <v>14613</v>
      </c>
      <c r="O825" s="3" t="s">
        <v>14638</v>
      </c>
      <c r="P825" s="3" t="s">
        <v>14640</v>
      </c>
      <c r="Q825" s="3" t="s">
        <v>14642</v>
      </c>
      <c r="R825" s="3" t="s">
        <v>14798</v>
      </c>
      <c r="S825" s="3" t="s">
        <v>14757</v>
      </c>
      <c r="T825" s="3" t="s">
        <v>14637</v>
      </c>
      <c r="U825" s="3" t="s">
        <v>16371</v>
      </c>
      <c r="V825" s="3">
        <v>1961</v>
      </c>
      <c r="W825" s="3">
        <v>11</v>
      </c>
      <c r="X825" s="3" t="str">
        <f t="shared" si="12"/>
        <v>November</v>
      </c>
      <c r="Y825" s="3" t="str" cm="1">
        <f t="array" ref="Y825">_xlfn.IFS(W825&lt;=3,"1st quarter",W825&lt;=6,"2nd quarter", W825&lt;=9,"3rd quarter", W825&lt;=12,"4th quarter")</f>
        <v>4th quarter</v>
      </c>
      <c r="Z825" s="3" t="str" cm="1">
        <f t="array" ref="Z825">_xlfn.IFS(W825=4,"1",W825=5,"2",W825=6,"3",W825=7,"4",W825=8,"5",W825=9,"6",W825=10,"7",W825=11,"8",W825=12,"9",W825=1,"10",W825=2,"11",W825=3,"12")</f>
        <v>8</v>
      </c>
    </row>
    <row r="826" spans="1:26" x14ac:dyDescent="0.25">
      <c r="A826" s="3" t="s">
        <v>850</v>
      </c>
      <c r="B826" s="3" t="s">
        <v>5866</v>
      </c>
      <c r="C826" s="3" t="s">
        <v>8383</v>
      </c>
      <c r="D826" s="3" t="s">
        <v>8562</v>
      </c>
      <c r="E826" s="3" t="s">
        <v>10276</v>
      </c>
      <c r="F826" s="3" t="s">
        <v>14609</v>
      </c>
      <c r="G826" s="3" t="s">
        <v>14616</v>
      </c>
      <c r="H826" s="3" t="s">
        <v>14618</v>
      </c>
      <c r="I826" s="3" t="s">
        <v>14628</v>
      </c>
      <c r="J826" s="3" t="s">
        <v>14633</v>
      </c>
      <c r="K826" s="3" t="s">
        <v>14634</v>
      </c>
      <c r="L826" s="3" t="s">
        <v>14635</v>
      </c>
      <c r="M826" s="3" t="s">
        <v>14634</v>
      </c>
      <c r="N826" s="3" t="s">
        <v>14636</v>
      </c>
      <c r="O826" s="3" t="s">
        <v>14638</v>
      </c>
      <c r="P826" s="3" t="s">
        <v>14640</v>
      </c>
      <c r="Q826" s="3" t="s">
        <v>14642</v>
      </c>
      <c r="R826" s="3" t="s">
        <v>14940</v>
      </c>
      <c r="S826" s="3" t="s">
        <v>15635</v>
      </c>
      <c r="T826" s="3" t="s">
        <v>15611</v>
      </c>
      <c r="U826" s="3" t="s">
        <v>16372</v>
      </c>
      <c r="V826" s="3">
        <v>1987</v>
      </c>
      <c r="W826" s="3">
        <v>7</v>
      </c>
      <c r="X826" s="3" t="str">
        <f t="shared" si="12"/>
        <v>July</v>
      </c>
      <c r="Y826" s="3" t="str" cm="1">
        <f t="array" ref="Y826">_xlfn.IFS(W826&lt;=3,"1st quarter",W826&lt;=6,"2nd quarter", W826&lt;=9,"3rd quarter", W826&lt;=12,"4th quarter")</f>
        <v>3rd quarter</v>
      </c>
      <c r="Z826" s="3" t="str" cm="1">
        <f t="array" ref="Z826">_xlfn.IFS(W826=4,"1",W826=5,"2",W826=6,"3",W826=7,"4",W826=8,"5",W826=9,"6",W826=10,"7",W826=11,"8",W826=12,"9",W826=1,"10",W826=2,"11",W826=3,"12")</f>
        <v>4</v>
      </c>
    </row>
    <row r="827" spans="1:26" x14ac:dyDescent="0.25">
      <c r="A827" s="3" t="s">
        <v>851</v>
      </c>
      <c r="B827" s="3" t="s">
        <v>5866</v>
      </c>
      <c r="C827" s="3" t="s">
        <v>8383</v>
      </c>
      <c r="D827" s="3" t="s">
        <v>8562</v>
      </c>
      <c r="E827" s="3" t="s">
        <v>10277</v>
      </c>
      <c r="F827" s="3" t="s">
        <v>14610</v>
      </c>
      <c r="G827" s="3" t="s">
        <v>14616</v>
      </c>
      <c r="H827" s="3" t="s">
        <v>14621</v>
      </c>
      <c r="I827" s="3" t="s">
        <v>14628</v>
      </c>
      <c r="J827" s="3" t="s">
        <v>14633</v>
      </c>
      <c r="K827" s="3" t="s">
        <v>14634</v>
      </c>
      <c r="L827" s="3" t="s">
        <v>14635</v>
      </c>
      <c r="M827" s="3" t="s">
        <v>14634</v>
      </c>
      <c r="N827" s="3" t="s">
        <v>14636</v>
      </c>
      <c r="O827" s="3" t="s">
        <v>14638</v>
      </c>
      <c r="P827" s="3" t="s">
        <v>14640</v>
      </c>
      <c r="Q827" s="3" t="s">
        <v>14642</v>
      </c>
      <c r="R827" s="3" t="s">
        <v>14941</v>
      </c>
      <c r="S827" s="3" t="s">
        <v>15659</v>
      </c>
      <c r="T827" s="3" t="s">
        <v>15584</v>
      </c>
      <c r="U827" s="3" t="s">
        <v>16373</v>
      </c>
      <c r="V827" s="3">
        <v>2008</v>
      </c>
      <c r="W827" s="3">
        <v>1</v>
      </c>
      <c r="X827" s="3" t="str">
        <f t="shared" si="12"/>
        <v>January</v>
      </c>
      <c r="Y827" s="3" t="str" cm="1">
        <f t="array" ref="Y827">_xlfn.IFS(W827&lt;=3,"1st quarter",W827&lt;=6,"2nd quarter", W827&lt;=9,"3rd quarter", W827&lt;=12,"4th quarter")</f>
        <v>1st quarter</v>
      </c>
      <c r="Z827" s="3" t="str" cm="1">
        <f t="array" ref="Z827">_xlfn.IFS(W827=4,"1",W827=5,"2",W827=6,"3",W827=7,"4",W827=8,"5",W827=9,"6",W827=10,"7",W827=11,"8",W827=12,"9",W827=1,"10",W827=2,"11",W827=3,"12")</f>
        <v>10</v>
      </c>
    </row>
    <row r="828" spans="1:26" x14ac:dyDescent="0.25">
      <c r="A828" s="3" t="s">
        <v>852</v>
      </c>
      <c r="B828" s="3" t="s">
        <v>5866</v>
      </c>
      <c r="C828" s="3" t="s">
        <v>8383</v>
      </c>
      <c r="D828" s="3" t="s">
        <v>8562</v>
      </c>
      <c r="E828" s="3" t="s">
        <v>10278</v>
      </c>
      <c r="F828" s="3" t="s">
        <v>14609</v>
      </c>
      <c r="G828" s="3" t="s">
        <v>14611</v>
      </c>
      <c r="H828" s="3" t="s">
        <v>14618</v>
      </c>
      <c r="I828" s="3" t="s">
        <v>14628</v>
      </c>
      <c r="J828" s="3" t="s">
        <v>14633</v>
      </c>
      <c r="K828" s="3" t="s">
        <v>14634</v>
      </c>
      <c r="L828" s="3" t="s">
        <v>14635</v>
      </c>
      <c r="M828" s="3" t="s">
        <v>14634</v>
      </c>
      <c r="N828" s="3" t="s">
        <v>14636</v>
      </c>
      <c r="O828" s="3" t="s">
        <v>14638</v>
      </c>
      <c r="P828" s="3" t="s">
        <v>14640</v>
      </c>
      <c r="Q828" s="3" t="s">
        <v>14644</v>
      </c>
      <c r="R828" s="3" t="s">
        <v>14613</v>
      </c>
      <c r="S828" s="3" t="s">
        <v>14613</v>
      </c>
      <c r="T828" s="3" t="s">
        <v>14613</v>
      </c>
      <c r="U828" s="3" t="s">
        <v>16374</v>
      </c>
      <c r="V828" s="3">
        <v>1950</v>
      </c>
      <c r="W828" s="3">
        <v>10</v>
      </c>
      <c r="X828" s="3" t="str">
        <f t="shared" si="12"/>
        <v>October</v>
      </c>
      <c r="Y828" s="3" t="str" cm="1">
        <f t="array" ref="Y828">_xlfn.IFS(W828&lt;=3,"1st quarter",W828&lt;=6,"2nd quarter", W828&lt;=9,"3rd quarter", W828&lt;=12,"4th quarter")</f>
        <v>4th quarter</v>
      </c>
      <c r="Z828" s="3" t="str" cm="1">
        <f t="array" ref="Z828">_xlfn.IFS(W828=4,"1",W828=5,"2",W828=6,"3",W828=7,"4",W828=8,"5",W828=9,"6",W828=10,"7",W828=11,"8",W828=12,"9",W828=1,"10",W828=2,"11",W828=3,"12")</f>
        <v>7</v>
      </c>
    </row>
    <row r="829" spans="1:26" x14ac:dyDescent="0.25">
      <c r="A829" s="3" t="s">
        <v>853</v>
      </c>
      <c r="B829" s="3" t="s">
        <v>5866</v>
      </c>
      <c r="C829" s="3" t="s">
        <v>8383</v>
      </c>
      <c r="D829" s="3" t="s">
        <v>8562</v>
      </c>
      <c r="E829" s="3" t="s">
        <v>10279</v>
      </c>
      <c r="F829" s="3" t="s">
        <v>14609</v>
      </c>
      <c r="G829" s="3" t="s">
        <v>14614</v>
      </c>
      <c r="H829" s="3" t="s">
        <v>14621</v>
      </c>
      <c r="I829" s="3" t="s">
        <v>14628</v>
      </c>
      <c r="J829" s="3" t="s">
        <v>14633</v>
      </c>
      <c r="K829" s="3" t="s">
        <v>14634</v>
      </c>
      <c r="L829" s="3" t="s">
        <v>14635</v>
      </c>
      <c r="M829" s="3" t="s">
        <v>14634</v>
      </c>
      <c r="N829" s="3" t="s">
        <v>14636</v>
      </c>
      <c r="O829" s="3" t="s">
        <v>14638</v>
      </c>
      <c r="P829" s="3" t="s">
        <v>14640</v>
      </c>
      <c r="Q829" s="3" t="s">
        <v>14642</v>
      </c>
      <c r="R829" s="3" t="s">
        <v>14709</v>
      </c>
      <c r="S829" s="3" t="s">
        <v>15660</v>
      </c>
      <c r="T829" s="3" t="s">
        <v>14948</v>
      </c>
      <c r="U829" s="3" t="s">
        <v>16375</v>
      </c>
      <c r="V829" s="3">
        <v>2007</v>
      </c>
      <c r="W829" s="3">
        <v>9</v>
      </c>
      <c r="X829" s="3" t="str">
        <f t="shared" si="12"/>
        <v>September</v>
      </c>
      <c r="Y829" s="3" t="str" cm="1">
        <f t="array" ref="Y829">_xlfn.IFS(W829&lt;=3,"1st quarter",W829&lt;=6,"2nd quarter", W829&lt;=9,"3rd quarter", W829&lt;=12,"4th quarter")</f>
        <v>3rd quarter</v>
      </c>
      <c r="Z829" s="3" t="str" cm="1">
        <f t="array" ref="Z829">_xlfn.IFS(W829=4,"1",W829=5,"2",W829=6,"3",W829=7,"4",W829=8,"5",W829=9,"6",W829=10,"7",W829=11,"8",W829=12,"9",W829=1,"10",W829=2,"11",W829=3,"12")</f>
        <v>6</v>
      </c>
    </row>
    <row r="830" spans="1:26" x14ac:dyDescent="0.25">
      <c r="A830" s="3" t="s">
        <v>854</v>
      </c>
      <c r="B830" s="3" t="s">
        <v>5866</v>
      </c>
      <c r="C830" s="3" t="s">
        <v>8383</v>
      </c>
      <c r="D830" s="3" t="s">
        <v>8562</v>
      </c>
      <c r="E830" s="3" t="s">
        <v>10280</v>
      </c>
      <c r="F830" s="3" t="s">
        <v>14609</v>
      </c>
      <c r="G830" s="3" t="s">
        <v>14616</v>
      </c>
      <c r="H830" s="3" t="s">
        <v>14618</v>
      </c>
      <c r="I830" s="3" t="s">
        <v>14628</v>
      </c>
      <c r="J830" s="3" t="s">
        <v>14633</v>
      </c>
      <c r="K830" s="3" t="s">
        <v>14634</v>
      </c>
      <c r="L830" s="3" t="s">
        <v>14635</v>
      </c>
      <c r="M830" s="3" t="s">
        <v>14634</v>
      </c>
      <c r="N830" s="3" t="s">
        <v>14636</v>
      </c>
      <c r="O830" s="3" t="s">
        <v>14638</v>
      </c>
      <c r="P830" s="3" t="s">
        <v>14640</v>
      </c>
      <c r="Q830" s="3" t="s">
        <v>14642</v>
      </c>
      <c r="R830" s="3" t="s">
        <v>14942</v>
      </c>
      <c r="S830" s="3" t="s">
        <v>15418</v>
      </c>
      <c r="T830" s="3" t="s">
        <v>14654</v>
      </c>
      <c r="U830" s="3" t="s">
        <v>16376</v>
      </c>
      <c r="V830" s="3">
        <v>1951</v>
      </c>
      <c r="W830" s="3">
        <v>9</v>
      </c>
      <c r="X830" s="3" t="str">
        <f t="shared" si="12"/>
        <v>September</v>
      </c>
      <c r="Y830" s="3" t="str" cm="1">
        <f t="array" ref="Y830">_xlfn.IFS(W830&lt;=3,"1st quarter",W830&lt;=6,"2nd quarter", W830&lt;=9,"3rd quarter", W830&lt;=12,"4th quarter")</f>
        <v>3rd quarter</v>
      </c>
      <c r="Z830" s="3" t="str" cm="1">
        <f t="array" ref="Z830">_xlfn.IFS(W830=4,"1",W830=5,"2",W830=6,"3",W830=7,"4",W830=8,"5",W830=9,"6",W830=10,"7",W830=11,"8",W830=12,"9",W830=1,"10",W830=2,"11",W830=3,"12")</f>
        <v>6</v>
      </c>
    </row>
    <row r="831" spans="1:26" x14ac:dyDescent="0.25">
      <c r="A831" s="3" t="s">
        <v>855</v>
      </c>
      <c r="B831" s="3" t="s">
        <v>5866</v>
      </c>
      <c r="C831" s="3" t="s">
        <v>8383</v>
      </c>
      <c r="D831" s="3" t="s">
        <v>8562</v>
      </c>
      <c r="E831" s="3" t="s">
        <v>10281</v>
      </c>
      <c r="F831" s="3" t="s">
        <v>14609</v>
      </c>
      <c r="G831" s="3" t="s">
        <v>14611</v>
      </c>
      <c r="H831" s="3" t="s">
        <v>14621</v>
      </c>
      <c r="I831" s="3" t="s">
        <v>14628</v>
      </c>
      <c r="J831" s="3" t="s">
        <v>14633</v>
      </c>
      <c r="K831" s="3" t="s">
        <v>14634</v>
      </c>
      <c r="L831" s="3" t="s">
        <v>14635</v>
      </c>
      <c r="M831" s="3" t="s">
        <v>14634</v>
      </c>
      <c r="N831" s="3" t="s">
        <v>14636</v>
      </c>
      <c r="O831" s="3" t="s">
        <v>14638</v>
      </c>
      <c r="P831" s="3" t="s">
        <v>14640</v>
      </c>
      <c r="Q831" s="3" t="s">
        <v>14613</v>
      </c>
      <c r="R831" s="3" t="s">
        <v>14613</v>
      </c>
      <c r="S831" s="3" t="s">
        <v>14613</v>
      </c>
      <c r="T831" s="3" t="s">
        <v>14613</v>
      </c>
      <c r="U831" s="3" t="s">
        <v>16377</v>
      </c>
      <c r="V831" s="3">
        <v>1970</v>
      </c>
      <c r="W831" s="3">
        <v>9</v>
      </c>
      <c r="X831" s="3" t="str">
        <f t="shared" si="12"/>
        <v>September</v>
      </c>
      <c r="Y831" s="3" t="str" cm="1">
        <f t="array" ref="Y831">_xlfn.IFS(W831&lt;=3,"1st quarter",W831&lt;=6,"2nd quarter", W831&lt;=9,"3rd quarter", W831&lt;=12,"4th quarter")</f>
        <v>3rd quarter</v>
      </c>
      <c r="Z831" s="3" t="str" cm="1">
        <f t="array" ref="Z831">_xlfn.IFS(W831=4,"1",W831=5,"2",W831=6,"3",W831=7,"4",W831=8,"5",W831=9,"6",W831=10,"7",W831=11,"8",W831=12,"9",W831=1,"10",W831=2,"11",W831=3,"12")</f>
        <v>6</v>
      </c>
    </row>
    <row r="832" spans="1:26" x14ac:dyDescent="0.25">
      <c r="A832" s="3" t="s">
        <v>856</v>
      </c>
      <c r="B832" s="3" t="s">
        <v>5866</v>
      </c>
      <c r="C832" s="3" t="s">
        <v>8383</v>
      </c>
      <c r="D832" s="3" t="s">
        <v>8562</v>
      </c>
      <c r="E832" s="3" t="s">
        <v>10282</v>
      </c>
      <c r="F832" s="3" t="s">
        <v>14609</v>
      </c>
      <c r="G832" s="3" t="s">
        <v>14613</v>
      </c>
      <c r="H832" s="3" t="s">
        <v>14619</v>
      </c>
      <c r="I832" s="3" t="s">
        <v>14630</v>
      </c>
      <c r="J832" s="3" t="s">
        <v>14613</v>
      </c>
      <c r="K832" s="3" t="s">
        <v>14613</v>
      </c>
      <c r="L832" s="3" t="s">
        <v>14613</v>
      </c>
      <c r="M832" s="3" t="s">
        <v>14613</v>
      </c>
      <c r="N832" s="3" t="s">
        <v>14613</v>
      </c>
      <c r="O832" s="3" t="s">
        <v>14638</v>
      </c>
      <c r="P832" s="3" t="s">
        <v>14640</v>
      </c>
      <c r="Q832" s="3" t="s">
        <v>14642</v>
      </c>
      <c r="R832" s="3" t="s">
        <v>14712</v>
      </c>
      <c r="S832" s="3" t="s">
        <v>15661</v>
      </c>
      <c r="T832" s="3" t="s">
        <v>15611</v>
      </c>
      <c r="U832" s="3" t="s">
        <v>16378</v>
      </c>
      <c r="V832" s="3">
        <v>1972</v>
      </c>
      <c r="W832" s="3">
        <v>10</v>
      </c>
      <c r="X832" s="3" t="str">
        <f t="shared" si="12"/>
        <v>October</v>
      </c>
      <c r="Y832" s="3" t="str" cm="1">
        <f t="array" ref="Y832">_xlfn.IFS(W832&lt;=3,"1st quarter",W832&lt;=6,"2nd quarter", W832&lt;=9,"3rd quarter", W832&lt;=12,"4th quarter")</f>
        <v>4th quarter</v>
      </c>
      <c r="Z832" s="3" t="str" cm="1">
        <f t="array" ref="Z832">_xlfn.IFS(W832=4,"1",W832=5,"2",W832=6,"3",W832=7,"4",W832=8,"5",W832=9,"6",W832=10,"7",W832=11,"8",W832=12,"9",W832=1,"10",W832=2,"11",W832=3,"12")</f>
        <v>7</v>
      </c>
    </row>
    <row r="833" spans="1:26" x14ac:dyDescent="0.25">
      <c r="A833" s="3" t="s">
        <v>857</v>
      </c>
      <c r="B833" s="3" t="s">
        <v>5866</v>
      </c>
      <c r="C833" s="3" t="s">
        <v>8383</v>
      </c>
      <c r="D833" s="3" t="s">
        <v>8562</v>
      </c>
      <c r="E833" s="3" t="s">
        <v>10283</v>
      </c>
      <c r="F833" s="3" t="s">
        <v>14610</v>
      </c>
      <c r="G833" s="3" t="s">
        <v>14613</v>
      </c>
      <c r="H833" s="3" t="s">
        <v>14620</v>
      </c>
      <c r="I833" s="3" t="s">
        <v>14631</v>
      </c>
      <c r="J833" s="3" t="s">
        <v>14613</v>
      </c>
      <c r="K833" s="3" t="s">
        <v>14613</v>
      </c>
      <c r="L833" s="3" t="s">
        <v>14613</v>
      </c>
      <c r="M833" s="3" t="s">
        <v>14613</v>
      </c>
      <c r="N833" s="3" t="s">
        <v>14613</v>
      </c>
      <c r="O833" s="3" t="s">
        <v>14638</v>
      </c>
      <c r="P833" s="3" t="s">
        <v>14640</v>
      </c>
      <c r="Q833" s="3" t="s">
        <v>14642</v>
      </c>
      <c r="R833" s="3" t="s">
        <v>14943</v>
      </c>
      <c r="S833" s="3" t="s">
        <v>15482</v>
      </c>
      <c r="T833" s="3" t="s">
        <v>15062</v>
      </c>
      <c r="U833" s="3" t="s">
        <v>16379</v>
      </c>
      <c r="V833" s="3">
        <v>1968</v>
      </c>
      <c r="W833" s="3">
        <v>10</v>
      </c>
      <c r="X833" s="3" t="str">
        <f t="shared" si="12"/>
        <v>October</v>
      </c>
      <c r="Y833" s="3" t="str" cm="1">
        <f t="array" ref="Y833">_xlfn.IFS(W833&lt;=3,"1st quarter",W833&lt;=6,"2nd quarter", W833&lt;=9,"3rd quarter", W833&lt;=12,"4th quarter")</f>
        <v>4th quarter</v>
      </c>
      <c r="Z833" s="3" t="str" cm="1">
        <f t="array" ref="Z833">_xlfn.IFS(W833=4,"1",W833=5,"2",W833=6,"3",W833=7,"4",W833=8,"5",W833=9,"6",W833=10,"7",W833=11,"8",W833=12,"9",W833=1,"10",W833=2,"11",W833=3,"12")</f>
        <v>7</v>
      </c>
    </row>
    <row r="834" spans="1:26" x14ac:dyDescent="0.25">
      <c r="A834" s="3" t="s">
        <v>858</v>
      </c>
      <c r="B834" s="3" t="s">
        <v>5866</v>
      </c>
      <c r="C834" s="3" t="s">
        <v>8383</v>
      </c>
      <c r="D834" s="3" t="s">
        <v>8562</v>
      </c>
      <c r="E834" s="3" t="s">
        <v>10284</v>
      </c>
      <c r="F834" s="3" t="s">
        <v>14610</v>
      </c>
      <c r="G834" s="3" t="s">
        <v>14613</v>
      </c>
      <c r="H834" s="3" t="s">
        <v>14619</v>
      </c>
      <c r="I834" s="3" t="s">
        <v>14631</v>
      </c>
      <c r="J834" s="3" t="s">
        <v>14613</v>
      </c>
      <c r="K834" s="3" t="s">
        <v>14613</v>
      </c>
      <c r="L834" s="3" t="s">
        <v>14613</v>
      </c>
      <c r="M834" s="3" t="s">
        <v>14613</v>
      </c>
      <c r="N834" s="3" t="s">
        <v>14613</v>
      </c>
      <c r="O834" s="3" t="s">
        <v>14638</v>
      </c>
      <c r="P834" s="3" t="s">
        <v>14640</v>
      </c>
      <c r="Q834" s="3" t="s">
        <v>14613</v>
      </c>
      <c r="R834" s="3" t="s">
        <v>14613</v>
      </c>
      <c r="S834" s="3" t="s">
        <v>14613</v>
      </c>
      <c r="T834" s="3" t="s">
        <v>14613</v>
      </c>
      <c r="U834" s="3" t="s">
        <v>16380</v>
      </c>
      <c r="V834" s="3">
        <v>1994</v>
      </c>
      <c r="W834" s="3">
        <v>1</v>
      </c>
      <c r="X834" s="3" t="str">
        <f t="shared" si="12"/>
        <v>January</v>
      </c>
      <c r="Y834" s="3" t="str" cm="1">
        <f t="array" ref="Y834">_xlfn.IFS(W834&lt;=3,"1st quarter",W834&lt;=6,"2nd quarter", W834&lt;=9,"3rd quarter", W834&lt;=12,"4th quarter")</f>
        <v>1st quarter</v>
      </c>
      <c r="Z834" s="3" t="str" cm="1">
        <f t="array" ref="Z834">_xlfn.IFS(W834=4,"1",W834=5,"2",W834=6,"3",W834=7,"4",W834=8,"5",W834=9,"6",W834=10,"7",W834=11,"8",W834=12,"9",W834=1,"10",W834=2,"11",W834=3,"12")</f>
        <v>10</v>
      </c>
    </row>
    <row r="835" spans="1:26" x14ac:dyDescent="0.25">
      <c r="A835" s="3" t="s">
        <v>859</v>
      </c>
      <c r="B835" s="3" t="s">
        <v>5867</v>
      </c>
      <c r="C835" s="3" t="s">
        <v>8384</v>
      </c>
      <c r="D835" s="3" t="s">
        <v>8563</v>
      </c>
      <c r="E835" s="3" t="s">
        <v>10285</v>
      </c>
      <c r="F835" s="3" t="s">
        <v>14609</v>
      </c>
      <c r="G835" s="3" t="s">
        <v>14612</v>
      </c>
      <c r="H835" s="3" t="s">
        <v>14619</v>
      </c>
      <c r="I835" s="3" t="s">
        <v>14628</v>
      </c>
      <c r="J835" s="3" t="s">
        <v>14633</v>
      </c>
      <c r="K835" s="3" t="s">
        <v>14634</v>
      </c>
      <c r="L835" s="3" t="s">
        <v>14635</v>
      </c>
      <c r="M835" s="3" t="s">
        <v>14634</v>
      </c>
      <c r="N835" s="3" t="s">
        <v>14636</v>
      </c>
      <c r="O835" s="3" t="s">
        <v>14638</v>
      </c>
      <c r="P835" s="3" t="s">
        <v>14640</v>
      </c>
      <c r="Q835" s="3" t="s">
        <v>14644</v>
      </c>
      <c r="R835" s="3" t="s">
        <v>14613</v>
      </c>
      <c r="S835" s="3" t="s">
        <v>14613</v>
      </c>
      <c r="T835" s="3" t="s">
        <v>14613</v>
      </c>
      <c r="U835" s="3" t="s">
        <v>16381</v>
      </c>
      <c r="V835" s="3">
        <v>1954</v>
      </c>
      <c r="W835" s="3">
        <v>4</v>
      </c>
      <c r="X835" s="3" t="str">
        <f t="shared" ref="X835:X898" si="13">TEXT(DATE(2024,W835,5),"mmmm")</f>
        <v>April</v>
      </c>
      <c r="Y835" s="3" t="str" cm="1">
        <f t="array" ref="Y835">_xlfn.IFS(W835&lt;=3,"1st quarter",W835&lt;=6,"2nd quarter", W835&lt;=9,"3rd quarter", W835&lt;=12,"4th quarter")</f>
        <v>2nd quarter</v>
      </c>
      <c r="Z835" s="3" t="str" cm="1">
        <f t="array" ref="Z835">_xlfn.IFS(W835=4,"1",W835=5,"2",W835=6,"3",W835=7,"4",W835=8,"5",W835=9,"6",W835=10,"7",W835=11,"8",W835=12,"9",W835=1,"10",W835=2,"11",W835=3,"12")</f>
        <v>1</v>
      </c>
    </row>
    <row r="836" spans="1:26" x14ac:dyDescent="0.25">
      <c r="A836" s="3" t="s">
        <v>860</v>
      </c>
      <c r="B836" s="3" t="s">
        <v>5868</v>
      </c>
      <c r="C836" s="3" t="s">
        <v>8384</v>
      </c>
      <c r="D836" s="3" t="s">
        <v>8564</v>
      </c>
      <c r="E836" s="3" t="s">
        <v>10286</v>
      </c>
      <c r="F836" s="3" t="s">
        <v>14609</v>
      </c>
      <c r="G836" s="3" t="s">
        <v>14611</v>
      </c>
      <c r="H836" s="3" t="s">
        <v>14619</v>
      </c>
      <c r="I836" s="3" t="s">
        <v>14628</v>
      </c>
      <c r="J836" s="3" t="s">
        <v>14633</v>
      </c>
      <c r="K836" s="3" t="s">
        <v>14634</v>
      </c>
      <c r="L836" s="3" t="s">
        <v>14635</v>
      </c>
      <c r="M836" s="3" t="s">
        <v>14634</v>
      </c>
      <c r="N836" s="3" t="s">
        <v>14636</v>
      </c>
      <c r="O836" s="3" t="s">
        <v>14638</v>
      </c>
      <c r="P836" s="3" t="s">
        <v>14640</v>
      </c>
      <c r="Q836" s="3" t="s">
        <v>14644</v>
      </c>
      <c r="R836" s="3" t="s">
        <v>14613</v>
      </c>
      <c r="S836" s="3" t="s">
        <v>14613</v>
      </c>
      <c r="T836" s="3" t="s">
        <v>14613</v>
      </c>
      <c r="U836" s="3" t="s">
        <v>16382</v>
      </c>
      <c r="V836" s="3">
        <v>2002</v>
      </c>
      <c r="W836" s="3">
        <v>1</v>
      </c>
      <c r="X836" s="3" t="str">
        <f t="shared" si="13"/>
        <v>January</v>
      </c>
      <c r="Y836" s="3" t="str" cm="1">
        <f t="array" ref="Y836">_xlfn.IFS(W836&lt;=3,"1st quarter",W836&lt;=6,"2nd quarter", W836&lt;=9,"3rd quarter", W836&lt;=12,"4th quarter")</f>
        <v>1st quarter</v>
      </c>
      <c r="Z836" s="3" t="str" cm="1">
        <f t="array" ref="Z836">_xlfn.IFS(W836=4,"1",W836=5,"2",W836=6,"3",W836=7,"4",W836=8,"5",W836=9,"6",W836=10,"7",W836=11,"8",W836=12,"9",W836=1,"10",W836=2,"11",W836=3,"12")</f>
        <v>10</v>
      </c>
    </row>
    <row r="837" spans="1:26" x14ac:dyDescent="0.25">
      <c r="A837" s="3" t="s">
        <v>861</v>
      </c>
      <c r="B837" s="3" t="s">
        <v>5869</v>
      </c>
      <c r="C837" s="3" t="s">
        <v>8384</v>
      </c>
      <c r="D837" s="3" t="s">
        <v>5564</v>
      </c>
      <c r="E837" s="3" t="s">
        <v>10287</v>
      </c>
      <c r="F837" s="3" t="s">
        <v>14609</v>
      </c>
      <c r="G837" s="3" t="s">
        <v>14611</v>
      </c>
      <c r="H837" s="3" t="s">
        <v>14619</v>
      </c>
      <c r="I837" s="3" t="s">
        <v>14628</v>
      </c>
      <c r="J837" s="3" t="s">
        <v>14633</v>
      </c>
      <c r="K837" s="3" t="s">
        <v>14634</v>
      </c>
      <c r="L837" s="3" t="s">
        <v>14635</v>
      </c>
      <c r="M837" s="3" t="s">
        <v>14634</v>
      </c>
      <c r="N837" s="3" t="s">
        <v>14636</v>
      </c>
      <c r="O837" s="3" t="s">
        <v>14638</v>
      </c>
      <c r="P837" s="3" t="s">
        <v>14640</v>
      </c>
      <c r="Q837" s="3" t="s">
        <v>14644</v>
      </c>
      <c r="R837" s="3" t="s">
        <v>14613</v>
      </c>
      <c r="S837" s="3" t="s">
        <v>14613</v>
      </c>
      <c r="T837" s="3" t="s">
        <v>14613</v>
      </c>
      <c r="U837" s="3" t="s">
        <v>14613</v>
      </c>
      <c r="V837" s="3">
        <v>1973</v>
      </c>
      <c r="W837" s="3">
        <v>4</v>
      </c>
      <c r="X837" s="3" t="str">
        <f t="shared" si="13"/>
        <v>April</v>
      </c>
      <c r="Y837" s="3" t="str" cm="1">
        <f t="array" ref="Y837">_xlfn.IFS(W837&lt;=3,"1st quarter",W837&lt;=6,"2nd quarter", W837&lt;=9,"3rd quarter", W837&lt;=12,"4th quarter")</f>
        <v>2nd quarter</v>
      </c>
      <c r="Z837" s="3" t="str" cm="1">
        <f t="array" ref="Z837">_xlfn.IFS(W837=4,"1",W837=5,"2",W837=6,"3",W837=7,"4",W837=8,"5",W837=9,"6",W837=10,"7",W837=11,"8",W837=12,"9",W837=1,"10",W837=2,"11",W837=3,"12")</f>
        <v>1</v>
      </c>
    </row>
    <row r="838" spans="1:26" x14ac:dyDescent="0.25">
      <c r="A838" s="3" t="s">
        <v>862</v>
      </c>
      <c r="B838" s="3" t="s">
        <v>5869</v>
      </c>
      <c r="C838" s="3" t="s">
        <v>8384</v>
      </c>
      <c r="D838" s="3" t="s">
        <v>5564</v>
      </c>
      <c r="E838" s="3" t="s">
        <v>10288</v>
      </c>
      <c r="F838" s="3" t="s">
        <v>14609</v>
      </c>
      <c r="G838" s="3" t="s">
        <v>14614</v>
      </c>
      <c r="H838" s="3" t="s">
        <v>14619</v>
      </c>
      <c r="I838" s="3" t="s">
        <v>14628</v>
      </c>
      <c r="J838" s="3" t="s">
        <v>14633</v>
      </c>
      <c r="K838" s="3" t="s">
        <v>14634</v>
      </c>
      <c r="L838" s="3" t="s">
        <v>14635</v>
      </c>
      <c r="M838" s="3" t="s">
        <v>14634</v>
      </c>
      <c r="N838" s="3" t="s">
        <v>14636</v>
      </c>
      <c r="O838" s="3" t="s">
        <v>14638</v>
      </c>
      <c r="P838" s="3" t="s">
        <v>14640</v>
      </c>
      <c r="Q838" s="3" t="s">
        <v>14642</v>
      </c>
      <c r="R838" s="3" t="s">
        <v>14944</v>
      </c>
      <c r="S838" s="3" t="s">
        <v>15530</v>
      </c>
      <c r="T838" s="3" t="s">
        <v>15640</v>
      </c>
      <c r="U838" s="3" t="s">
        <v>16383</v>
      </c>
      <c r="V838" s="3">
        <v>1980</v>
      </c>
      <c r="W838" s="3">
        <v>4</v>
      </c>
      <c r="X838" s="3" t="str">
        <f t="shared" si="13"/>
        <v>April</v>
      </c>
      <c r="Y838" s="3" t="str" cm="1">
        <f t="array" ref="Y838">_xlfn.IFS(W838&lt;=3,"1st quarter",W838&lt;=6,"2nd quarter", W838&lt;=9,"3rd quarter", W838&lt;=12,"4th quarter")</f>
        <v>2nd quarter</v>
      </c>
      <c r="Z838" s="3" t="str" cm="1">
        <f t="array" ref="Z838">_xlfn.IFS(W838=4,"1",W838=5,"2",W838=6,"3",W838=7,"4",W838=8,"5",W838=9,"6",W838=10,"7",W838=11,"8",W838=12,"9",W838=1,"10",W838=2,"11",W838=3,"12")</f>
        <v>1</v>
      </c>
    </row>
    <row r="839" spans="1:26" x14ac:dyDescent="0.25">
      <c r="A839" s="3" t="s">
        <v>863</v>
      </c>
      <c r="B839" s="3" t="s">
        <v>5870</v>
      </c>
      <c r="C839" s="3" t="s">
        <v>8384</v>
      </c>
      <c r="D839" s="3" t="s">
        <v>8565</v>
      </c>
      <c r="E839" s="3" t="s">
        <v>10289</v>
      </c>
      <c r="F839" s="3" t="s">
        <v>14609</v>
      </c>
      <c r="G839" s="3" t="s">
        <v>14611</v>
      </c>
      <c r="H839" s="3" t="s">
        <v>14619</v>
      </c>
      <c r="I839" s="3" t="s">
        <v>14628</v>
      </c>
      <c r="J839" s="3" t="s">
        <v>14633</v>
      </c>
      <c r="K839" s="3" t="s">
        <v>14634</v>
      </c>
      <c r="L839" s="3" t="s">
        <v>14635</v>
      </c>
      <c r="M839" s="3" t="s">
        <v>14634</v>
      </c>
      <c r="N839" s="3" t="s">
        <v>14636</v>
      </c>
      <c r="O839" s="3" t="s">
        <v>14638</v>
      </c>
      <c r="P839" s="3" t="s">
        <v>14640</v>
      </c>
      <c r="Q839" s="3" t="s">
        <v>14642</v>
      </c>
      <c r="R839" s="3" t="s">
        <v>14846</v>
      </c>
      <c r="S839" s="3" t="s">
        <v>15609</v>
      </c>
      <c r="T839" s="3" t="s">
        <v>14777</v>
      </c>
      <c r="U839" s="3" t="s">
        <v>16384</v>
      </c>
      <c r="V839" s="3">
        <v>1998</v>
      </c>
      <c r="W839" s="3">
        <v>9</v>
      </c>
      <c r="X839" s="3" t="str">
        <f t="shared" si="13"/>
        <v>September</v>
      </c>
      <c r="Y839" s="3" t="str" cm="1">
        <f t="array" ref="Y839">_xlfn.IFS(W839&lt;=3,"1st quarter",W839&lt;=6,"2nd quarter", W839&lt;=9,"3rd quarter", W839&lt;=12,"4th quarter")</f>
        <v>3rd quarter</v>
      </c>
      <c r="Z839" s="3" t="str" cm="1">
        <f t="array" ref="Z839">_xlfn.IFS(W839=4,"1",W839=5,"2",W839=6,"3",W839=7,"4",W839=8,"5",W839=9,"6",W839=10,"7",W839=11,"8",W839=12,"9",W839=1,"10",W839=2,"11",W839=3,"12")</f>
        <v>6</v>
      </c>
    </row>
    <row r="840" spans="1:26" x14ac:dyDescent="0.25">
      <c r="A840" s="3" t="s">
        <v>864</v>
      </c>
      <c r="B840" s="3" t="s">
        <v>5871</v>
      </c>
      <c r="C840" s="3" t="s">
        <v>8384</v>
      </c>
      <c r="D840" s="3" t="s">
        <v>8435</v>
      </c>
      <c r="E840" s="3" t="s">
        <v>10290</v>
      </c>
      <c r="F840" s="3" t="s">
        <v>14609</v>
      </c>
      <c r="G840" s="3" t="s">
        <v>14614</v>
      </c>
      <c r="H840" s="3" t="s">
        <v>14617</v>
      </c>
      <c r="I840" s="3" t="s">
        <v>14628</v>
      </c>
      <c r="J840" s="3" t="s">
        <v>14633</v>
      </c>
      <c r="K840" s="3" t="s">
        <v>14634</v>
      </c>
      <c r="L840" s="3" t="s">
        <v>14635</v>
      </c>
      <c r="M840" s="3" t="s">
        <v>14634</v>
      </c>
      <c r="N840" s="3" t="s">
        <v>14636</v>
      </c>
      <c r="O840" s="3" t="s">
        <v>14638</v>
      </c>
      <c r="P840" s="3" t="s">
        <v>14640</v>
      </c>
      <c r="Q840" s="3" t="s">
        <v>14642</v>
      </c>
      <c r="R840" s="3" t="s">
        <v>14696</v>
      </c>
      <c r="S840" s="3" t="s">
        <v>15606</v>
      </c>
      <c r="T840" s="3" t="s">
        <v>15285</v>
      </c>
      <c r="U840" s="3" t="s">
        <v>16385</v>
      </c>
      <c r="V840" s="3">
        <v>1989</v>
      </c>
      <c r="W840" s="3">
        <v>8</v>
      </c>
      <c r="X840" s="3" t="str">
        <f t="shared" si="13"/>
        <v>August</v>
      </c>
      <c r="Y840" s="3" t="str" cm="1">
        <f t="array" ref="Y840">_xlfn.IFS(W840&lt;=3,"1st quarter",W840&lt;=6,"2nd quarter", W840&lt;=9,"3rd quarter", W840&lt;=12,"4th quarter")</f>
        <v>3rd quarter</v>
      </c>
      <c r="Z840" s="3" t="str" cm="1">
        <f t="array" ref="Z840">_xlfn.IFS(W840=4,"1",W840=5,"2",W840=6,"3",W840=7,"4",W840=8,"5",W840=9,"6",W840=10,"7",W840=11,"8",W840=12,"9",W840=1,"10",W840=2,"11",W840=3,"12")</f>
        <v>5</v>
      </c>
    </row>
    <row r="841" spans="1:26" x14ac:dyDescent="0.25">
      <c r="A841" s="3" t="s">
        <v>865</v>
      </c>
      <c r="B841" s="3" t="s">
        <v>5872</v>
      </c>
      <c r="C841" s="3" t="s">
        <v>8384</v>
      </c>
      <c r="D841" s="3" t="s">
        <v>8566</v>
      </c>
      <c r="E841" s="3" t="s">
        <v>10291</v>
      </c>
      <c r="F841" s="3" t="s">
        <v>14609</v>
      </c>
      <c r="G841" s="3" t="s">
        <v>14614</v>
      </c>
      <c r="H841" s="3" t="s">
        <v>14623</v>
      </c>
      <c r="I841" s="3" t="s">
        <v>14628</v>
      </c>
      <c r="J841" s="3" t="s">
        <v>14633</v>
      </c>
      <c r="K841" s="3" t="s">
        <v>14634</v>
      </c>
      <c r="L841" s="3" t="s">
        <v>14635</v>
      </c>
      <c r="M841" s="3" t="s">
        <v>14634</v>
      </c>
      <c r="N841" s="3" t="s">
        <v>14636</v>
      </c>
      <c r="O841" s="3" t="s">
        <v>14638</v>
      </c>
      <c r="P841" s="3" t="s">
        <v>14640</v>
      </c>
      <c r="Q841" s="3" t="s">
        <v>14643</v>
      </c>
      <c r="R841" s="3" t="s">
        <v>14945</v>
      </c>
      <c r="S841" s="3" t="s">
        <v>15662</v>
      </c>
      <c r="T841" s="3" t="s">
        <v>15530</v>
      </c>
      <c r="U841" s="3" t="s">
        <v>16386</v>
      </c>
      <c r="V841" s="3">
        <v>1953</v>
      </c>
      <c r="W841" s="3">
        <v>10</v>
      </c>
      <c r="X841" s="3" t="str">
        <f t="shared" si="13"/>
        <v>October</v>
      </c>
      <c r="Y841" s="3" t="str" cm="1">
        <f t="array" ref="Y841">_xlfn.IFS(W841&lt;=3,"1st quarter",W841&lt;=6,"2nd quarter", W841&lt;=9,"3rd quarter", W841&lt;=12,"4th quarter")</f>
        <v>4th quarter</v>
      </c>
      <c r="Z841" s="3" t="str" cm="1">
        <f t="array" ref="Z841">_xlfn.IFS(W841=4,"1",W841=5,"2",W841=6,"3",W841=7,"4",W841=8,"5",W841=9,"6",W841=10,"7",W841=11,"8",W841=12,"9",W841=1,"10",W841=2,"11",W841=3,"12")</f>
        <v>7</v>
      </c>
    </row>
    <row r="842" spans="1:26" x14ac:dyDescent="0.25">
      <c r="A842" s="3" t="s">
        <v>866</v>
      </c>
      <c r="B842" s="3" t="s">
        <v>5873</v>
      </c>
      <c r="C842" s="3" t="s">
        <v>8384</v>
      </c>
      <c r="D842" s="3" t="s">
        <v>8566</v>
      </c>
      <c r="E842" s="3" t="s">
        <v>10292</v>
      </c>
      <c r="F842" s="3" t="s">
        <v>14609</v>
      </c>
      <c r="G842" s="3" t="s">
        <v>14616</v>
      </c>
      <c r="H842" s="3" t="s">
        <v>14617</v>
      </c>
      <c r="I842" s="3" t="s">
        <v>14628</v>
      </c>
      <c r="J842" s="3" t="s">
        <v>14633</v>
      </c>
      <c r="K842" s="3" t="s">
        <v>14634</v>
      </c>
      <c r="L842" s="3" t="s">
        <v>14635</v>
      </c>
      <c r="M842" s="3" t="s">
        <v>14634</v>
      </c>
      <c r="N842" s="3" t="s">
        <v>14636</v>
      </c>
      <c r="O842" s="3" t="s">
        <v>14638</v>
      </c>
      <c r="P842" s="3" t="s">
        <v>14640</v>
      </c>
      <c r="Q842" s="3" t="s">
        <v>14644</v>
      </c>
      <c r="R842" s="3" t="s">
        <v>14613</v>
      </c>
      <c r="S842" s="3" t="s">
        <v>14613</v>
      </c>
      <c r="T842" s="3" t="s">
        <v>14613</v>
      </c>
      <c r="U842" s="3" t="s">
        <v>14613</v>
      </c>
      <c r="V842" s="3">
        <v>1968</v>
      </c>
      <c r="W842" s="3">
        <v>11</v>
      </c>
      <c r="X842" s="3" t="str">
        <f t="shared" si="13"/>
        <v>November</v>
      </c>
      <c r="Y842" s="3" t="str" cm="1">
        <f t="array" ref="Y842">_xlfn.IFS(W842&lt;=3,"1st quarter",W842&lt;=6,"2nd quarter", W842&lt;=9,"3rd quarter", W842&lt;=12,"4th quarter")</f>
        <v>4th quarter</v>
      </c>
      <c r="Z842" s="3" t="str" cm="1">
        <f t="array" ref="Z842">_xlfn.IFS(W842=4,"1",W842=5,"2",W842=6,"3",W842=7,"4",W842=8,"5",W842=9,"6",W842=10,"7",W842=11,"8",W842=12,"9",W842=1,"10",W842=2,"11",W842=3,"12")</f>
        <v>8</v>
      </c>
    </row>
    <row r="843" spans="1:26" x14ac:dyDescent="0.25">
      <c r="A843" s="3" t="s">
        <v>867</v>
      </c>
      <c r="B843" s="3" t="s">
        <v>5874</v>
      </c>
      <c r="C843" s="3" t="s">
        <v>8384</v>
      </c>
      <c r="D843" s="3" t="s">
        <v>8567</v>
      </c>
      <c r="E843" s="3" t="s">
        <v>10293</v>
      </c>
      <c r="F843" s="3" t="s">
        <v>14609</v>
      </c>
      <c r="G843" s="3" t="s">
        <v>14614</v>
      </c>
      <c r="H843" s="3" t="s">
        <v>14619</v>
      </c>
      <c r="I843" s="3" t="s">
        <v>14628</v>
      </c>
      <c r="J843" s="3" t="s">
        <v>14633</v>
      </c>
      <c r="K843" s="3" t="s">
        <v>14634</v>
      </c>
      <c r="L843" s="3" t="s">
        <v>14635</v>
      </c>
      <c r="M843" s="3" t="s">
        <v>14634</v>
      </c>
      <c r="N843" s="3" t="s">
        <v>14636</v>
      </c>
      <c r="O843" s="3" t="s">
        <v>14638</v>
      </c>
      <c r="P843" s="3" t="s">
        <v>14640</v>
      </c>
      <c r="Q843" s="3" t="s">
        <v>14643</v>
      </c>
      <c r="R843" s="3" t="s">
        <v>14671</v>
      </c>
      <c r="S843" s="3" t="s">
        <v>15590</v>
      </c>
      <c r="T843" s="3" t="s">
        <v>15740</v>
      </c>
      <c r="U843" s="3" t="s">
        <v>16387</v>
      </c>
      <c r="V843" s="3">
        <v>1958</v>
      </c>
      <c r="W843" s="3">
        <v>2</v>
      </c>
      <c r="X843" s="3" t="str">
        <f t="shared" si="13"/>
        <v>February</v>
      </c>
      <c r="Y843" s="3" t="str" cm="1">
        <f t="array" ref="Y843">_xlfn.IFS(W843&lt;=3,"1st quarter",W843&lt;=6,"2nd quarter", W843&lt;=9,"3rd quarter", W843&lt;=12,"4th quarter")</f>
        <v>1st quarter</v>
      </c>
      <c r="Z843" s="3" t="str" cm="1">
        <f t="array" ref="Z843">_xlfn.IFS(W843=4,"1",W843=5,"2",W843=6,"3",W843=7,"4",W843=8,"5",W843=9,"6",W843=10,"7",W843=11,"8",W843=12,"9",W843=1,"10",W843=2,"11",W843=3,"12")</f>
        <v>11</v>
      </c>
    </row>
    <row r="844" spans="1:26" x14ac:dyDescent="0.25">
      <c r="A844" s="3" t="s">
        <v>868</v>
      </c>
      <c r="B844" s="3" t="s">
        <v>5875</v>
      </c>
      <c r="C844" s="3" t="s">
        <v>8384</v>
      </c>
      <c r="D844" s="3" t="s">
        <v>7439</v>
      </c>
      <c r="E844" s="3" t="s">
        <v>10294</v>
      </c>
      <c r="F844" s="3" t="s">
        <v>14609</v>
      </c>
      <c r="G844" s="3" t="s">
        <v>14611</v>
      </c>
      <c r="H844" s="3" t="s">
        <v>14619</v>
      </c>
      <c r="I844" s="3" t="s">
        <v>14628</v>
      </c>
      <c r="J844" s="3" t="s">
        <v>14633</v>
      </c>
      <c r="K844" s="3" t="s">
        <v>14634</v>
      </c>
      <c r="L844" s="3" t="s">
        <v>14635</v>
      </c>
      <c r="M844" s="3" t="s">
        <v>14634</v>
      </c>
      <c r="N844" s="3" t="s">
        <v>14636</v>
      </c>
      <c r="O844" s="3" t="s">
        <v>14638</v>
      </c>
      <c r="P844" s="3" t="s">
        <v>14640</v>
      </c>
      <c r="Q844" s="3" t="s">
        <v>14645</v>
      </c>
      <c r="R844" s="3" t="s">
        <v>14946</v>
      </c>
      <c r="S844" s="3" t="s">
        <v>15210</v>
      </c>
      <c r="T844" s="3" t="s">
        <v>15472</v>
      </c>
      <c r="U844" s="3" t="s">
        <v>16388</v>
      </c>
      <c r="V844" s="3">
        <v>2006</v>
      </c>
      <c r="W844" s="3">
        <v>12</v>
      </c>
      <c r="X844" s="3" t="str">
        <f t="shared" si="13"/>
        <v>December</v>
      </c>
      <c r="Y844" s="3" t="str" cm="1">
        <f t="array" ref="Y844">_xlfn.IFS(W844&lt;=3,"1st quarter",W844&lt;=6,"2nd quarter", W844&lt;=9,"3rd quarter", W844&lt;=12,"4th quarter")</f>
        <v>4th quarter</v>
      </c>
      <c r="Z844" s="3" t="str" cm="1">
        <f t="array" ref="Z844">_xlfn.IFS(W844=4,"1",W844=5,"2",W844=6,"3",W844=7,"4",W844=8,"5",W844=9,"6",W844=10,"7",W844=11,"8",W844=12,"9",W844=1,"10",W844=2,"11",W844=3,"12")</f>
        <v>9</v>
      </c>
    </row>
    <row r="845" spans="1:26" x14ac:dyDescent="0.25">
      <c r="A845" s="3" t="s">
        <v>869</v>
      </c>
      <c r="B845" s="3" t="s">
        <v>5870</v>
      </c>
      <c r="C845" s="3" t="s">
        <v>8384</v>
      </c>
      <c r="D845" s="3" t="s">
        <v>8565</v>
      </c>
      <c r="E845" s="3" t="s">
        <v>10295</v>
      </c>
      <c r="F845" s="3" t="s">
        <v>14609</v>
      </c>
      <c r="G845" s="3" t="s">
        <v>14616</v>
      </c>
      <c r="H845" s="3" t="s">
        <v>14617</v>
      </c>
      <c r="I845" s="3" t="s">
        <v>14628</v>
      </c>
      <c r="J845" s="3" t="s">
        <v>14633</v>
      </c>
      <c r="K845" s="3" t="s">
        <v>14634</v>
      </c>
      <c r="L845" s="3" t="s">
        <v>14635</v>
      </c>
      <c r="M845" s="3" t="s">
        <v>14634</v>
      </c>
      <c r="N845" s="3" t="s">
        <v>14636</v>
      </c>
      <c r="O845" s="3" t="s">
        <v>14638</v>
      </c>
      <c r="P845" s="3" t="s">
        <v>14640</v>
      </c>
      <c r="Q845" s="3" t="s">
        <v>14642</v>
      </c>
      <c r="R845" s="3" t="s">
        <v>14947</v>
      </c>
      <c r="S845" s="3" t="s">
        <v>15150</v>
      </c>
      <c r="T845" s="3" t="s">
        <v>14636</v>
      </c>
      <c r="U845" s="3" t="s">
        <v>14613</v>
      </c>
      <c r="V845" s="3">
        <v>1997</v>
      </c>
      <c r="W845" s="3">
        <v>12</v>
      </c>
      <c r="X845" s="3" t="str">
        <f t="shared" si="13"/>
        <v>December</v>
      </c>
      <c r="Y845" s="3" t="str" cm="1">
        <f t="array" ref="Y845">_xlfn.IFS(W845&lt;=3,"1st quarter",W845&lt;=6,"2nd quarter", W845&lt;=9,"3rd quarter", W845&lt;=12,"4th quarter")</f>
        <v>4th quarter</v>
      </c>
      <c r="Z845" s="3" t="str" cm="1">
        <f t="array" ref="Z845">_xlfn.IFS(W845=4,"1",W845=5,"2",W845=6,"3",W845=7,"4",W845=8,"5",W845=9,"6",W845=10,"7",W845=11,"8",W845=12,"9",W845=1,"10",W845=2,"11",W845=3,"12")</f>
        <v>9</v>
      </c>
    </row>
    <row r="846" spans="1:26" x14ac:dyDescent="0.25">
      <c r="A846" s="3" t="s">
        <v>870</v>
      </c>
      <c r="B846" s="3" t="s">
        <v>5876</v>
      </c>
      <c r="C846" s="3" t="s">
        <v>8384</v>
      </c>
      <c r="D846" s="3" t="s">
        <v>8568</v>
      </c>
      <c r="E846" s="3" t="s">
        <v>10296</v>
      </c>
      <c r="F846" s="3" t="s">
        <v>14609</v>
      </c>
      <c r="G846" s="3" t="s">
        <v>14612</v>
      </c>
      <c r="H846" s="3" t="s">
        <v>14617</v>
      </c>
      <c r="I846" s="3" t="s">
        <v>14628</v>
      </c>
      <c r="J846" s="3" t="s">
        <v>14633</v>
      </c>
      <c r="K846" s="3" t="s">
        <v>14634</v>
      </c>
      <c r="L846" s="3" t="s">
        <v>14635</v>
      </c>
      <c r="M846" s="3" t="s">
        <v>14634</v>
      </c>
      <c r="N846" s="3" t="s">
        <v>14636</v>
      </c>
      <c r="O846" s="3" t="s">
        <v>14638</v>
      </c>
      <c r="P846" s="3" t="s">
        <v>14640</v>
      </c>
      <c r="Q846" s="3" t="s">
        <v>14643</v>
      </c>
      <c r="R846" s="3" t="s">
        <v>14948</v>
      </c>
      <c r="S846" s="3" t="s">
        <v>15663</v>
      </c>
      <c r="T846" s="3" t="s">
        <v>15615</v>
      </c>
      <c r="U846" s="3" t="s">
        <v>14613</v>
      </c>
      <c r="V846" s="3">
        <v>1979</v>
      </c>
      <c r="W846" s="3">
        <v>7</v>
      </c>
      <c r="X846" s="3" t="str">
        <f t="shared" si="13"/>
        <v>July</v>
      </c>
      <c r="Y846" s="3" t="str" cm="1">
        <f t="array" ref="Y846">_xlfn.IFS(W846&lt;=3,"1st quarter",W846&lt;=6,"2nd quarter", W846&lt;=9,"3rd quarter", W846&lt;=12,"4th quarter")</f>
        <v>3rd quarter</v>
      </c>
      <c r="Z846" s="3" t="str" cm="1">
        <f t="array" ref="Z846">_xlfn.IFS(W846=4,"1",W846=5,"2",W846=6,"3",W846=7,"4",W846=8,"5",W846=9,"6",W846=10,"7",W846=11,"8",W846=12,"9",W846=1,"10",W846=2,"11",W846=3,"12")</f>
        <v>4</v>
      </c>
    </row>
    <row r="847" spans="1:26" x14ac:dyDescent="0.25">
      <c r="A847" s="3" t="s">
        <v>871</v>
      </c>
      <c r="B847" s="3" t="s">
        <v>5877</v>
      </c>
      <c r="C847" s="3" t="s">
        <v>8384</v>
      </c>
      <c r="D847" s="3" t="s">
        <v>8449</v>
      </c>
      <c r="E847" s="3" t="s">
        <v>10297</v>
      </c>
      <c r="F847" s="3" t="s">
        <v>14609</v>
      </c>
      <c r="G847" s="3" t="s">
        <v>14614</v>
      </c>
      <c r="H847" s="3" t="s">
        <v>14619</v>
      </c>
      <c r="I847" s="3" t="s">
        <v>14628</v>
      </c>
      <c r="J847" s="3" t="s">
        <v>14633</v>
      </c>
      <c r="K847" s="3" t="s">
        <v>14634</v>
      </c>
      <c r="L847" s="3" t="s">
        <v>14635</v>
      </c>
      <c r="M847" s="3" t="s">
        <v>14634</v>
      </c>
      <c r="N847" s="3" t="s">
        <v>14636</v>
      </c>
      <c r="O847" s="3" t="s">
        <v>14638</v>
      </c>
      <c r="P847" s="3" t="s">
        <v>14640</v>
      </c>
      <c r="Q847" s="3" t="s">
        <v>14642</v>
      </c>
      <c r="R847" s="3" t="s">
        <v>14949</v>
      </c>
      <c r="S847" s="3" t="s">
        <v>15608</v>
      </c>
      <c r="T847" s="3" t="s">
        <v>15330</v>
      </c>
      <c r="U847" s="3" t="s">
        <v>16389</v>
      </c>
      <c r="V847" s="3">
        <v>2006</v>
      </c>
      <c r="W847" s="3">
        <v>8</v>
      </c>
      <c r="X847" s="3" t="str">
        <f t="shared" si="13"/>
        <v>August</v>
      </c>
      <c r="Y847" s="3" t="str" cm="1">
        <f t="array" ref="Y847">_xlfn.IFS(W847&lt;=3,"1st quarter",W847&lt;=6,"2nd quarter", W847&lt;=9,"3rd quarter", W847&lt;=12,"4th quarter")</f>
        <v>3rd quarter</v>
      </c>
      <c r="Z847" s="3" t="str" cm="1">
        <f t="array" ref="Z847">_xlfn.IFS(W847=4,"1",W847=5,"2",W847=6,"3",W847=7,"4",W847=8,"5",W847=9,"6",W847=10,"7",W847=11,"8",W847=12,"9",W847=1,"10",W847=2,"11",W847=3,"12")</f>
        <v>5</v>
      </c>
    </row>
    <row r="848" spans="1:26" x14ac:dyDescent="0.25">
      <c r="A848" s="3" t="s">
        <v>872</v>
      </c>
      <c r="B848" s="3" t="s">
        <v>5878</v>
      </c>
      <c r="C848" s="3" t="s">
        <v>8384</v>
      </c>
      <c r="D848" s="3" t="s">
        <v>8569</v>
      </c>
      <c r="E848" s="3" t="s">
        <v>10298</v>
      </c>
      <c r="F848" s="3" t="s">
        <v>14609</v>
      </c>
      <c r="G848" s="3" t="s">
        <v>14612</v>
      </c>
      <c r="H848" s="3" t="s">
        <v>14619</v>
      </c>
      <c r="I848" s="3" t="s">
        <v>14628</v>
      </c>
      <c r="J848" s="3" t="s">
        <v>14633</v>
      </c>
      <c r="K848" s="3" t="s">
        <v>14634</v>
      </c>
      <c r="L848" s="3" t="s">
        <v>14635</v>
      </c>
      <c r="M848" s="3" t="s">
        <v>14634</v>
      </c>
      <c r="N848" s="3" t="s">
        <v>14636</v>
      </c>
      <c r="O848" s="3" t="s">
        <v>14638</v>
      </c>
      <c r="P848" s="3" t="s">
        <v>14640</v>
      </c>
      <c r="Q848" s="3" t="s">
        <v>14644</v>
      </c>
      <c r="R848" s="3" t="s">
        <v>14613</v>
      </c>
      <c r="S848" s="3" t="s">
        <v>14613</v>
      </c>
      <c r="T848" s="3" t="s">
        <v>14613</v>
      </c>
      <c r="U848" s="3" t="s">
        <v>16390</v>
      </c>
      <c r="V848" s="3">
        <v>1954</v>
      </c>
      <c r="W848" s="3">
        <v>6</v>
      </c>
      <c r="X848" s="3" t="str">
        <f t="shared" si="13"/>
        <v>June</v>
      </c>
      <c r="Y848" s="3" t="str" cm="1">
        <f t="array" ref="Y848">_xlfn.IFS(W848&lt;=3,"1st quarter",W848&lt;=6,"2nd quarter", W848&lt;=9,"3rd quarter", W848&lt;=12,"4th quarter")</f>
        <v>2nd quarter</v>
      </c>
      <c r="Z848" s="3" t="str" cm="1">
        <f t="array" ref="Z848">_xlfn.IFS(W848=4,"1",W848=5,"2",W848=6,"3",W848=7,"4",W848=8,"5",W848=9,"6",W848=10,"7",W848=11,"8",W848=12,"9",W848=1,"10",W848=2,"11",W848=3,"12")</f>
        <v>3</v>
      </c>
    </row>
    <row r="849" spans="1:26" x14ac:dyDescent="0.25">
      <c r="A849" s="3" t="s">
        <v>873</v>
      </c>
      <c r="B849" s="3" t="s">
        <v>5879</v>
      </c>
      <c r="C849" s="3" t="s">
        <v>8384</v>
      </c>
      <c r="D849" s="3" t="s">
        <v>7439</v>
      </c>
      <c r="E849" s="3" t="s">
        <v>10299</v>
      </c>
      <c r="F849" s="3" t="s">
        <v>14609</v>
      </c>
      <c r="G849" s="3" t="s">
        <v>14612</v>
      </c>
      <c r="H849" s="3" t="s">
        <v>14617</v>
      </c>
      <c r="I849" s="3" t="s">
        <v>14628</v>
      </c>
      <c r="J849" s="3" t="s">
        <v>14633</v>
      </c>
      <c r="K849" s="3" t="s">
        <v>14634</v>
      </c>
      <c r="L849" s="3" t="s">
        <v>14635</v>
      </c>
      <c r="M849" s="3" t="s">
        <v>14634</v>
      </c>
      <c r="N849" s="3" t="s">
        <v>14636</v>
      </c>
      <c r="O849" s="3" t="s">
        <v>14638</v>
      </c>
      <c r="P849" s="3" t="s">
        <v>14640</v>
      </c>
      <c r="Q849" s="3" t="s">
        <v>14642</v>
      </c>
      <c r="R849" s="3" t="s">
        <v>14660</v>
      </c>
      <c r="S849" s="3" t="s">
        <v>15558</v>
      </c>
      <c r="T849" s="3" t="s">
        <v>15626</v>
      </c>
      <c r="U849" s="3" t="s">
        <v>16391</v>
      </c>
      <c r="V849" s="3">
        <v>2002</v>
      </c>
      <c r="W849" s="3">
        <v>1</v>
      </c>
      <c r="X849" s="3" t="str">
        <f t="shared" si="13"/>
        <v>January</v>
      </c>
      <c r="Y849" s="3" t="str" cm="1">
        <f t="array" ref="Y849">_xlfn.IFS(W849&lt;=3,"1st quarter",W849&lt;=6,"2nd quarter", W849&lt;=9,"3rd quarter", W849&lt;=12,"4th quarter")</f>
        <v>1st quarter</v>
      </c>
      <c r="Z849" s="3" t="str" cm="1">
        <f t="array" ref="Z849">_xlfn.IFS(W849=4,"1",W849=5,"2",W849=6,"3",W849=7,"4",W849=8,"5",W849=9,"6",W849=10,"7",W849=11,"8",W849=12,"9",W849=1,"10",W849=2,"11",W849=3,"12")</f>
        <v>10</v>
      </c>
    </row>
    <row r="850" spans="1:26" x14ac:dyDescent="0.25">
      <c r="A850" s="3" t="s">
        <v>874</v>
      </c>
      <c r="B850" s="3" t="s">
        <v>5870</v>
      </c>
      <c r="C850" s="3" t="s">
        <v>8384</v>
      </c>
      <c r="D850" s="3" t="s">
        <v>8565</v>
      </c>
      <c r="E850" s="3" t="s">
        <v>10300</v>
      </c>
      <c r="F850" s="3" t="s">
        <v>14609</v>
      </c>
      <c r="G850" s="3" t="s">
        <v>14612</v>
      </c>
      <c r="H850" s="3" t="s">
        <v>14618</v>
      </c>
      <c r="I850" s="3" t="s">
        <v>14628</v>
      </c>
      <c r="J850" s="3" t="s">
        <v>14633</v>
      </c>
      <c r="K850" s="3" t="s">
        <v>14634</v>
      </c>
      <c r="L850" s="3" t="s">
        <v>14635</v>
      </c>
      <c r="M850" s="3" t="s">
        <v>14634</v>
      </c>
      <c r="N850" s="3" t="s">
        <v>14636</v>
      </c>
      <c r="O850" s="3" t="s">
        <v>14638</v>
      </c>
      <c r="P850" s="3" t="s">
        <v>14640</v>
      </c>
      <c r="Q850" s="3" t="s">
        <v>14642</v>
      </c>
      <c r="R850" s="3" t="s">
        <v>14950</v>
      </c>
      <c r="S850" s="3" t="s">
        <v>15664</v>
      </c>
      <c r="T850" s="3" t="s">
        <v>14932</v>
      </c>
      <c r="U850" s="3" t="s">
        <v>14613</v>
      </c>
      <c r="V850" s="3">
        <v>1963</v>
      </c>
      <c r="W850" s="3">
        <v>10</v>
      </c>
      <c r="X850" s="3" t="str">
        <f t="shared" si="13"/>
        <v>October</v>
      </c>
      <c r="Y850" s="3" t="str" cm="1">
        <f t="array" ref="Y850">_xlfn.IFS(W850&lt;=3,"1st quarter",W850&lt;=6,"2nd quarter", W850&lt;=9,"3rd quarter", W850&lt;=12,"4th quarter")</f>
        <v>4th quarter</v>
      </c>
      <c r="Z850" s="3" t="str" cm="1">
        <f t="array" ref="Z850">_xlfn.IFS(W850=4,"1",W850=5,"2",W850=6,"3",W850=7,"4",W850=8,"5",W850=9,"6",W850=10,"7",W850=11,"8",W850=12,"9",W850=1,"10",W850=2,"11",W850=3,"12")</f>
        <v>7</v>
      </c>
    </row>
    <row r="851" spans="1:26" x14ac:dyDescent="0.25">
      <c r="A851" s="3" t="s">
        <v>875</v>
      </c>
      <c r="B851" s="3" t="s">
        <v>5880</v>
      </c>
      <c r="C851" s="3" t="s">
        <v>8384</v>
      </c>
      <c r="D851" s="3" t="s">
        <v>5564</v>
      </c>
      <c r="E851" s="3" t="s">
        <v>10301</v>
      </c>
      <c r="F851" s="3" t="s">
        <v>14609</v>
      </c>
      <c r="G851" s="3" t="s">
        <v>14611</v>
      </c>
      <c r="H851" s="3" t="s">
        <v>14620</v>
      </c>
      <c r="I851" s="3" t="s">
        <v>14628</v>
      </c>
      <c r="J851" s="3" t="s">
        <v>14633</v>
      </c>
      <c r="K851" s="3" t="s">
        <v>14634</v>
      </c>
      <c r="L851" s="3" t="s">
        <v>14635</v>
      </c>
      <c r="M851" s="3" t="s">
        <v>14634</v>
      </c>
      <c r="N851" s="3" t="s">
        <v>14636</v>
      </c>
      <c r="O851" s="3" t="s">
        <v>14638</v>
      </c>
      <c r="P851" s="3" t="s">
        <v>14640</v>
      </c>
      <c r="Q851" s="3" t="s">
        <v>14643</v>
      </c>
      <c r="R851" s="3" t="s">
        <v>14951</v>
      </c>
      <c r="S851" s="3" t="s">
        <v>15665</v>
      </c>
      <c r="T851" s="3" t="s">
        <v>15004</v>
      </c>
      <c r="U851" s="3" t="s">
        <v>16392</v>
      </c>
      <c r="V851" s="3">
        <v>1960</v>
      </c>
      <c r="W851" s="3">
        <v>9</v>
      </c>
      <c r="X851" s="3" t="str">
        <f t="shared" si="13"/>
        <v>September</v>
      </c>
      <c r="Y851" s="3" t="str" cm="1">
        <f t="array" ref="Y851">_xlfn.IFS(W851&lt;=3,"1st quarter",W851&lt;=6,"2nd quarter", W851&lt;=9,"3rd quarter", W851&lt;=12,"4th quarter")</f>
        <v>3rd quarter</v>
      </c>
      <c r="Z851" s="3" t="str" cm="1">
        <f t="array" ref="Z851">_xlfn.IFS(W851=4,"1",W851=5,"2",W851=6,"3",W851=7,"4",W851=8,"5",W851=9,"6",W851=10,"7",W851=11,"8",W851=12,"9",W851=1,"10",W851=2,"11",W851=3,"12")</f>
        <v>6</v>
      </c>
    </row>
    <row r="852" spans="1:26" x14ac:dyDescent="0.25">
      <c r="A852" s="3" t="s">
        <v>876</v>
      </c>
      <c r="B852" s="3" t="s">
        <v>5881</v>
      </c>
      <c r="C852" s="3" t="s">
        <v>8384</v>
      </c>
      <c r="D852" s="3" t="s">
        <v>8570</v>
      </c>
      <c r="E852" s="3" t="s">
        <v>10302</v>
      </c>
      <c r="F852" s="3" t="s">
        <v>14609</v>
      </c>
      <c r="G852" s="3" t="s">
        <v>14616</v>
      </c>
      <c r="H852" s="3" t="s">
        <v>14619</v>
      </c>
      <c r="I852" s="3" t="s">
        <v>14628</v>
      </c>
      <c r="J852" s="3" t="s">
        <v>14633</v>
      </c>
      <c r="K852" s="3" t="s">
        <v>14634</v>
      </c>
      <c r="L852" s="3" t="s">
        <v>14635</v>
      </c>
      <c r="M852" s="3" t="s">
        <v>14634</v>
      </c>
      <c r="N852" s="3" t="s">
        <v>14636</v>
      </c>
      <c r="O852" s="3" t="s">
        <v>14638</v>
      </c>
      <c r="P852" s="3" t="s">
        <v>14640</v>
      </c>
      <c r="Q852" s="3" t="s">
        <v>14644</v>
      </c>
      <c r="R852" s="3" t="s">
        <v>14613</v>
      </c>
      <c r="S852" s="3" t="s">
        <v>14613</v>
      </c>
      <c r="T852" s="3" t="s">
        <v>14613</v>
      </c>
      <c r="U852" s="3" t="s">
        <v>16009</v>
      </c>
      <c r="V852" s="3">
        <v>1979</v>
      </c>
      <c r="W852" s="3">
        <v>9</v>
      </c>
      <c r="X852" s="3" t="str">
        <f t="shared" si="13"/>
        <v>September</v>
      </c>
      <c r="Y852" s="3" t="str" cm="1">
        <f t="array" ref="Y852">_xlfn.IFS(W852&lt;=3,"1st quarter",W852&lt;=6,"2nd quarter", W852&lt;=9,"3rd quarter", W852&lt;=12,"4th quarter")</f>
        <v>3rd quarter</v>
      </c>
      <c r="Z852" s="3" t="str" cm="1">
        <f t="array" ref="Z852">_xlfn.IFS(W852=4,"1",W852=5,"2",W852=6,"3",W852=7,"4",W852=8,"5",W852=9,"6",W852=10,"7",W852=11,"8",W852=12,"9",W852=1,"10",W852=2,"11",W852=3,"12")</f>
        <v>6</v>
      </c>
    </row>
    <row r="853" spans="1:26" x14ac:dyDescent="0.25">
      <c r="A853" s="3" t="s">
        <v>877</v>
      </c>
      <c r="B853" s="3" t="s">
        <v>5882</v>
      </c>
      <c r="C853" s="3" t="s">
        <v>8384</v>
      </c>
      <c r="D853" s="3" t="s">
        <v>8565</v>
      </c>
      <c r="E853" s="3" t="s">
        <v>10303</v>
      </c>
      <c r="F853" s="3" t="s">
        <v>14609</v>
      </c>
      <c r="G853" s="3" t="s">
        <v>14614</v>
      </c>
      <c r="H853" s="3" t="s">
        <v>14619</v>
      </c>
      <c r="I853" s="3" t="s">
        <v>14628</v>
      </c>
      <c r="J853" s="3" t="s">
        <v>14633</v>
      </c>
      <c r="K853" s="3" t="s">
        <v>14634</v>
      </c>
      <c r="L853" s="3" t="s">
        <v>14635</v>
      </c>
      <c r="M853" s="3" t="s">
        <v>14634</v>
      </c>
      <c r="N853" s="3" t="s">
        <v>14636</v>
      </c>
      <c r="O853" s="3" t="s">
        <v>14638</v>
      </c>
      <c r="P853" s="3" t="s">
        <v>14640</v>
      </c>
      <c r="Q853" s="3" t="s">
        <v>14613</v>
      </c>
      <c r="R853" s="3" t="s">
        <v>14613</v>
      </c>
      <c r="S853" s="3" t="s">
        <v>14613</v>
      </c>
      <c r="T853" s="3" t="s">
        <v>14613</v>
      </c>
      <c r="U853" s="3" t="s">
        <v>14613</v>
      </c>
      <c r="V853" s="3">
        <v>1954</v>
      </c>
      <c r="W853" s="3">
        <v>7</v>
      </c>
      <c r="X853" s="3" t="str">
        <f t="shared" si="13"/>
        <v>July</v>
      </c>
      <c r="Y853" s="3" t="str" cm="1">
        <f t="array" ref="Y853">_xlfn.IFS(W853&lt;=3,"1st quarter",W853&lt;=6,"2nd quarter", W853&lt;=9,"3rd quarter", W853&lt;=12,"4th quarter")</f>
        <v>3rd quarter</v>
      </c>
      <c r="Z853" s="3" t="str" cm="1">
        <f t="array" ref="Z853">_xlfn.IFS(W853=4,"1",W853=5,"2",W853=6,"3",W853=7,"4",W853=8,"5",W853=9,"6",W853=10,"7",W853=11,"8",W853=12,"9",W853=1,"10",W853=2,"11",W853=3,"12")</f>
        <v>4</v>
      </c>
    </row>
    <row r="854" spans="1:26" x14ac:dyDescent="0.25">
      <c r="A854" s="3" t="s">
        <v>878</v>
      </c>
      <c r="B854" s="3" t="s">
        <v>5883</v>
      </c>
      <c r="C854" s="3" t="s">
        <v>8384</v>
      </c>
      <c r="D854" s="3" t="s">
        <v>8571</v>
      </c>
      <c r="E854" s="3" t="s">
        <v>10304</v>
      </c>
      <c r="F854" s="3" t="s">
        <v>14609</v>
      </c>
      <c r="G854" s="3" t="s">
        <v>14616</v>
      </c>
      <c r="H854" s="3" t="s">
        <v>14618</v>
      </c>
      <c r="I854" s="3" t="s">
        <v>14628</v>
      </c>
      <c r="J854" s="3" t="s">
        <v>14633</v>
      </c>
      <c r="K854" s="3" t="s">
        <v>14634</v>
      </c>
      <c r="L854" s="3" t="s">
        <v>14635</v>
      </c>
      <c r="M854" s="3" t="s">
        <v>14634</v>
      </c>
      <c r="N854" s="3" t="s">
        <v>14636</v>
      </c>
      <c r="O854" s="3" t="s">
        <v>14638</v>
      </c>
      <c r="P854" s="3" t="s">
        <v>14640</v>
      </c>
      <c r="Q854" s="3" t="s">
        <v>14644</v>
      </c>
      <c r="R854" s="3" t="s">
        <v>14613</v>
      </c>
      <c r="S854" s="3" t="s">
        <v>14613</v>
      </c>
      <c r="T854" s="3" t="s">
        <v>14613</v>
      </c>
      <c r="U854" s="3" t="s">
        <v>16393</v>
      </c>
      <c r="V854" s="3">
        <v>2000</v>
      </c>
      <c r="W854" s="3">
        <v>8</v>
      </c>
      <c r="X854" s="3" t="str">
        <f t="shared" si="13"/>
        <v>August</v>
      </c>
      <c r="Y854" s="3" t="str" cm="1">
        <f t="array" ref="Y854">_xlfn.IFS(W854&lt;=3,"1st quarter",W854&lt;=6,"2nd quarter", W854&lt;=9,"3rd quarter", W854&lt;=12,"4th quarter")</f>
        <v>3rd quarter</v>
      </c>
      <c r="Z854" s="3" t="str" cm="1">
        <f t="array" ref="Z854">_xlfn.IFS(W854=4,"1",W854=5,"2",W854=6,"3",W854=7,"4",W854=8,"5",W854=9,"6",W854=10,"7",W854=11,"8",W854=12,"9",W854=1,"10",W854=2,"11",W854=3,"12")</f>
        <v>5</v>
      </c>
    </row>
    <row r="855" spans="1:26" x14ac:dyDescent="0.25">
      <c r="A855" s="3" t="s">
        <v>879</v>
      </c>
      <c r="B855" s="3" t="s">
        <v>5592</v>
      </c>
      <c r="C855" s="3" t="s">
        <v>8384</v>
      </c>
      <c r="D855" s="3" t="s">
        <v>8572</v>
      </c>
      <c r="E855" s="3" t="s">
        <v>10305</v>
      </c>
      <c r="F855" s="3" t="s">
        <v>14609</v>
      </c>
      <c r="G855" s="3" t="s">
        <v>14611</v>
      </c>
      <c r="H855" s="3" t="s">
        <v>14617</v>
      </c>
      <c r="I855" s="3" t="s">
        <v>14628</v>
      </c>
      <c r="J855" s="3" t="s">
        <v>14633</v>
      </c>
      <c r="K855" s="3" t="s">
        <v>14634</v>
      </c>
      <c r="L855" s="3" t="s">
        <v>14635</v>
      </c>
      <c r="M855" s="3" t="s">
        <v>14634</v>
      </c>
      <c r="N855" s="3" t="s">
        <v>14636</v>
      </c>
      <c r="O855" s="3" t="s">
        <v>14638</v>
      </c>
      <c r="P855" s="3" t="s">
        <v>14640</v>
      </c>
      <c r="Q855" s="3" t="s">
        <v>14643</v>
      </c>
      <c r="R855" s="3" t="s">
        <v>14952</v>
      </c>
      <c r="S855" s="3" t="s">
        <v>15666</v>
      </c>
      <c r="T855" s="3" t="s">
        <v>15715</v>
      </c>
      <c r="U855" s="3" t="s">
        <v>16076</v>
      </c>
      <c r="V855" s="3">
        <v>1968</v>
      </c>
      <c r="W855" s="3">
        <v>2</v>
      </c>
      <c r="X855" s="3" t="str">
        <f t="shared" si="13"/>
        <v>February</v>
      </c>
      <c r="Y855" s="3" t="str" cm="1">
        <f t="array" ref="Y855">_xlfn.IFS(W855&lt;=3,"1st quarter",W855&lt;=6,"2nd quarter", W855&lt;=9,"3rd quarter", W855&lt;=12,"4th quarter")</f>
        <v>1st quarter</v>
      </c>
      <c r="Z855" s="3" t="str" cm="1">
        <f t="array" ref="Z855">_xlfn.IFS(W855=4,"1",W855=5,"2",W855=6,"3",W855=7,"4",W855=8,"5",W855=9,"6",W855=10,"7",W855=11,"8",W855=12,"9",W855=1,"10",W855=2,"11",W855=3,"12")</f>
        <v>11</v>
      </c>
    </row>
    <row r="856" spans="1:26" x14ac:dyDescent="0.25">
      <c r="A856" s="3" t="s">
        <v>880</v>
      </c>
      <c r="B856" s="3" t="s">
        <v>5884</v>
      </c>
      <c r="C856" s="3" t="s">
        <v>8384</v>
      </c>
      <c r="D856" s="3" t="s">
        <v>8572</v>
      </c>
      <c r="E856" s="3" t="s">
        <v>10306</v>
      </c>
      <c r="F856" s="3" t="s">
        <v>14609</v>
      </c>
      <c r="G856" s="3" t="s">
        <v>14612</v>
      </c>
      <c r="H856" s="3" t="s">
        <v>14617</v>
      </c>
      <c r="I856" s="3" t="s">
        <v>14628</v>
      </c>
      <c r="J856" s="3" t="s">
        <v>14633</v>
      </c>
      <c r="K856" s="3" t="s">
        <v>14634</v>
      </c>
      <c r="L856" s="3" t="s">
        <v>14635</v>
      </c>
      <c r="M856" s="3" t="s">
        <v>14634</v>
      </c>
      <c r="N856" s="3" t="s">
        <v>14636</v>
      </c>
      <c r="O856" s="3" t="s">
        <v>14638</v>
      </c>
      <c r="P856" s="3" t="s">
        <v>14640</v>
      </c>
      <c r="Q856" s="3" t="s">
        <v>14642</v>
      </c>
      <c r="R856" s="3" t="s">
        <v>14953</v>
      </c>
      <c r="S856" s="3" t="s">
        <v>15603</v>
      </c>
      <c r="T856" s="3" t="s">
        <v>15330</v>
      </c>
      <c r="U856" s="3" t="s">
        <v>16394</v>
      </c>
      <c r="V856" s="3">
        <v>1965</v>
      </c>
      <c r="W856" s="3">
        <v>11</v>
      </c>
      <c r="X856" s="3" t="str">
        <f t="shared" si="13"/>
        <v>November</v>
      </c>
      <c r="Y856" s="3" t="str" cm="1">
        <f t="array" ref="Y856">_xlfn.IFS(W856&lt;=3,"1st quarter",W856&lt;=6,"2nd quarter", W856&lt;=9,"3rd quarter", W856&lt;=12,"4th quarter")</f>
        <v>4th quarter</v>
      </c>
      <c r="Z856" s="3" t="str" cm="1">
        <f t="array" ref="Z856">_xlfn.IFS(W856=4,"1",W856=5,"2",W856=6,"3",W856=7,"4",W856=8,"5",W856=9,"6",W856=10,"7",W856=11,"8",W856=12,"9",W856=1,"10",W856=2,"11",W856=3,"12")</f>
        <v>8</v>
      </c>
    </row>
    <row r="857" spans="1:26" x14ac:dyDescent="0.25">
      <c r="A857" s="3" t="s">
        <v>881</v>
      </c>
      <c r="B857" s="3" t="s">
        <v>5867</v>
      </c>
      <c r="C857" s="3" t="s">
        <v>8384</v>
      </c>
      <c r="D857" s="3" t="s">
        <v>8563</v>
      </c>
      <c r="E857" s="3" t="s">
        <v>10307</v>
      </c>
      <c r="F857" s="3" t="s">
        <v>14609</v>
      </c>
      <c r="G857" s="3" t="s">
        <v>14611</v>
      </c>
      <c r="H857" s="3" t="s">
        <v>14619</v>
      </c>
      <c r="I857" s="3" t="s">
        <v>14628</v>
      </c>
      <c r="J857" s="3" t="s">
        <v>14633</v>
      </c>
      <c r="K857" s="3" t="s">
        <v>14634</v>
      </c>
      <c r="L857" s="3" t="s">
        <v>14635</v>
      </c>
      <c r="M857" s="3" t="s">
        <v>14634</v>
      </c>
      <c r="N857" s="3" t="s">
        <v>14636</v>
      </c>
      <c r="O857" s="3" t="s">
        <v>14638</v>
      </c>
      <c r="P857" s="3" t="s">
        <v>14640</v>
      </c>
      <c r="Q857" s="3" t="s">
        <v>14642</v>
      </c>
      <c r="R857" s="3" t="s">
        <v>14612</v>
      </c>
      <c r="S857" s="3" t="s">
        <v>15528</v>
      </c>
      <c r="T857" s="3" t="s">
        <v>15418</v>
      </c>
      <c r="U857" s="3" t="s">
        <v>16395</v>
      </c>
      <c r="V857" s="3">
        <v>1980</v>
      </c>
      <c r="W857" s="3">
        <v>7</v>
      </c>
      <c r="X857" s="3" t="str">
        <f t="shared" si="13"/>
        <v>July</v>
      </c>
      <c r="Y857" s="3" t="str" cm="1">
        <f t="array" ref="Y857">_xlfn.IFS(W857&lt;=3,"1st quarter",W857&lt;=6,"2nd quarter", W857&lt;=9,"3rd quarter", W857&lt;=12,"4th quarter")</f>
        <v>3rd quarter</v>
      </c>
      <c r="Z857" s="3" t="str" cm="1">
        <f t="array" ref="Z857">_xlfn.IFS(W857=4,"1",W857=5,"2",W857=6,"3",W857=7,"4",W857=8,"5",W857=9,"6",W857=10,"7",W857=11,"8",W857=12,"9",W857=1,"10",W857=2,"11",W857=3,"12")</f>
        <v>4</v>
      </c>
    </row>
    <row r="858" spans="1:26" x14ac:dyDescent="0.25">
      <c r="A858" s="3" t="s">
        <v>882</v>
      </c>
      <c r="B858" s="3" t="s">
        <v>5885</v>
      </c>
      <c r="C858" s="3" t="s">
        <v>8384</v>
      </c>
      <c r="D858" s="3" t="s">
        <v>8570</v>
      </c>
      <c r="E858" s="3" t="s">
        <v>10308</v>
      </c>
      <c r="F858" s="3" t="s">
        <v>14609</v>
      </c>
      <c r="G858" s="3" t="s">
        <v>14614</v>
      </c>
      <c r="H858" s="3" t="s">
        <v>14619</v>
      </c>
      <c r="I858" s="3" t="s">
        <v>14628</v>
      </c>
      <c r="J858" s="3" t="s">
        <v>14633</v>
      </c>
      <c r="K858" s="3" t="s">
        <v>14634</v>
      </c>
      <c r="L858" s="3" t="s">
        <v>14635</v>
      </c>
      <c r="M858" s="3" t="s">
        <v>14634</v>
      </c>
      <c r="N858" s="3" t="s">
        <v>14636</v>
      </c>
      <c r="O858" s="3" t="s">
        <v>14638</v>
      </c>
      <c r="P858" s="3" t="s">
        <v>14640</v>
      </c>
      <c r="Q858" s="3" t="s">
        <v>14644</v>
      </c>
      <c r="R858" s="3" t="s">
        <v>14613</v>
      </c>
      <c r="S858" s="3" t="s">
        <v>14613</v>
      </c>
      <c r="T858" s="3" t="s">
        <v>14613</v>
      </c>
      <c r="U858" s="3" t="s">
        <v>16396</v>
      </c>
      <c r="V858" s="3">
        <v>1992</v>
      </c>
      <c r="W858" s="3">
        <v>9</v>
      </c>
      <c r="X858" s="3" t="str">
        <f t="shared" si="13"/>
        <v>September</v>
      </c>
      <c r="Y858" s="3" t="str" cm="1">
        <f t="array" ref="Y858">_xlfn.IFS(W858&lt;=3,"1st quarter",W858&lt;=6,"2nd quarter", W858&lt;=9,"3rd quarter", W858&lt;=12,"4th quarter")</f>
        <v>3rd quarter</v>
      </c>
      <c r="Z858" s="3" t="str" cm="1">
        <f t="array" ref="Z858">_xlfn.IFS(W858=4,"1",W858=5,"2",W858=6,"3",W858=7,"4",W858=8,"5",W858=9,"6",W858=10,"7",W858=11,"8",W858=12,"9",W858=1,"10",W858=2,"11",W858=3,"12")</f>
        <v>6</v>
      </c>
    </row>
    <row r="859" spans="1:26" x14ac:dyDescent="0.25">
      <c r="A859" s="3" t="s">
        <v>883</v>
      </c>
      <c r="B859" s="3" t="s">
        <v>5886</v>
      </c>
      <c r="C859" s="3" t="s">
        <v>8384</v>
      </c>
      <c r="D859" s="3" t="s">
        <v>6570</v>
      </c>
      <c r="E859" s="3" t="s">
        <v>10309</v>
      </c>
      <c r="F859" s="3" t="s">
        <v>14609</v>
      </c>
      <c r="G859" s="3" t="s">
        <v>14612</v>
      </c>
      <c r="H859" s="3" t="s">
        <v>14619</v>
      </c>
      <c r="I859" s="3" t="s">
        <v>14628</v>
      </c>
      <c r="J859" s="3" t="s">
        <v>14633</v>
      </c>
      <c r="K859" s="3" t="s">
        <v>14634</v>
      </c>
      <c r="L859" s="3" t="s">
        <v>14635</v>
      </c>
      <c r="M859" s="3" t="s">
        <v>14634</v>
      </c>
      <c r="N859" s="3" t="s">
        <v>14636</v>
      </c>
      <c r="O859" s="3" t="s">
        <v>14638</v>
      </c>
      <c r="P859" s="3" t="s">
        <v>14640</v>
      </c>
      <c r="Q859" s="3" t="s">
        <v>14643</v>
      </c>
      <c r="R859" s="3" t="s">
        <v>14954</v>
      </c>
      <c r="S859" s="3" t="s">
        <v>15667</v>
      </c>
      <c r="T859" s="3" t="s">
        <v>15664</v>
      </c>
      <c r="U859" s="3" t="s">
        <v>16397</v>
      </c>
      <c r="V859" s="3">
        <v>1961</v>
      </c>
      <c r="W859" s="3">
        <v>3</v>
      </c>
      <c r="X859" s="3" t="str">
        <f t="shared" si="13"/>
        <v>March</v>
      </c>
      <c r="Y859" s="3" t="str" cm="1">
        <f t="array" ref="Y859">_xlfn.IFS(W859&lt;=3,"1st quarter",W859&lt;=6,"2nd quarter", W859&lt;=9,"3rd quarter", W859&lt;=12,"4th quarter")</f>
        <v>1st quarter</v>
      </c>
      <c r="Z859" s="3" t="str" cm="1">
        <f t="array" ref="Z859">_xlfn.IFS(W859=4,"1",W859=5,"2",W859=6,"3",W859=7,"4",W859=8,"5",W859=9,"6",W859=10,"7",W859=11,"8",W859=12,"9",W859=1,"10",W859=2,"11",W859=3,"12")</f>
        <v>12</v>
      </c>
    </row>
    <row r="860" spans="1:26" x14ac:dyDescent="0.25">
      <c r="A860" s="3" t="s">
        <v>884</v>
      </c>
      <c r="B860" s="3" t="s">
        <v>5887</v>
      </c>
      <c r="C860" s="3" t="s">
        <v>8384</v>
      </c>
      <c r="D860" s="3" t="s">
        <v>8566</v>
      </c>
      <c r="E860" s="3" t="s">
        <v>10310</v>
      </c>
      <c r="F860" s="3" t="s">
        <v>14609</v>
      </c>
      <c r="G860" s="3" t="s">
        <v>14615</v>
      </c>
      <c r="H860" s="3" t="s">
        <v>14623</v>
      </c>
      <c r="I860" s="3" t="s">
        <v>14628</v>
      </c>
      <c r="J860" s="3" t="s">
        <v>14633</v>
      </c>
      <c r="K860" s="3" t="s">
        <v>14634</v>
      </c>
      <c r="L860" s="3" t="s">
        <v>14635</v>
      </c>
      <c r="M860" s="3" t="s">
        <v>14634</v>
      </c>
      <c r="N860" s="3" t="s">
        <v>14636</v>
      </c>
      <c r="O860" s="3" t="s">
        <v>14638</v>
      </c>
      <c r="P860" s="3" t="s">
        <v>14640</v>
      </c>
      <c r="Q860" s="3" t="s">
        <v>14643</v>
      </c>
      <c r="R860" s="3" t="s">
        <v>14955</v>
      </c>
      <c r="S860" s="3" t="s">
        <v>14932</v>
      </c>
      <c r="T860" s="3" t="s">
        <v>14654</v>
      </c>
      <c r="U860" s="3" t="s">
        <v>16398</v>
      </c>
      <c r="V860" s="3">
        <v>1981</v>
      </c>
      <c r="W860" s="3">
        <v>5</v>
      </c>
      <c r="X860" s="3" t="str">
        <f t="shared" si="13"/>
        <v>May</v>
      </c>
      <c r="Y860" s="3" t="str" cm="1">
        <f t="array" ref="Y860">_xlfn.IFS(W860&lt;=3,"1st quarter",W860&lt;=6,"2nd quarter", W860&lt;=9,"3rd quarter", W860&lt;=12,"4th quarter")</f>
        <v>2nd quarter</v>
      </c>
      <c r="Z860" s="3" t="str" cm="1">
        <f t="array" ref="Z860">_xlfn.IFS(W860=4,"1",W860=5,"2",W860=6,"3",W860=7,"4",W860=8,"5",W860=9,"6",W860=10,"7",W860=11,"8",W860=12,"9",W860=1,"10",W860=2,"11",W860=3,"12")</f>
        <v>2</v>
      </c>
    </row>
    <row r="861" spans="1:26" x14ac:dyDescent="0.25">
      <c r="A861" s="3" t="s">
        <v>885</v>
      </c>
      <c r="B861" s="3" t="s">
        <v>5888</v>
      </c>
      <c r="C861" s="3" t="s">
        <v>8384</v>
      </c>
      <c r="D861" s="3" t="s">
        <v>8225</v>
      </c>
      <c r="E861" s="3" t="s">
        <v>10311</v>
      </c>
      <c r="F861" s="3" t="s">
        <v>14609</v>
      </c>
      <c r="G861" s="3" t="s">
        <v>14615</v>
      </c>
      <c r="H861" s="3" t="s">
        <v>14623</v>
      </c>
      <c r="I861" s="3" t="s">
        <v>14628</v>
      </c>
      <c r="J861" s="3" t="s">
        <v>14633</v>
      </c>
      <c r="K861" s="3" t="s">
        <v>14634</v>
      </c>
      <c r="L861" s="3" t="s">
        <v>14635</v>
      </c>
      <c r="M861" s="3" t="s">
        <v>14634</v>
      </c>
      <c r="N861" s="3" t="s">
        <v>14636</v>
      </c>
      <c r="O861" s="3" t="s">
        <v>14638</v>
      </c>
      <c r="P861" s="3" t="s">
        <v>14640</v>
      </c>
      <c r="Q861" s="3" t="s">
        <v>14642</v>
      </c>
      <c r="R861" s="3" t="s">
        <v>14956</v>
      </c>
      <c r="S861" s="3" t="s">
        <v>15606</v>
      </c>
      <c r="T861" s="3" t="s">
        <v>15399</v>
      </c>
      <c r="U861" s="3" t="s">
        <v>16399</v>
      </c>
      <c r="V861" s="3">
        <v>1950</v>
      </c>
      <c r="W861" s="3">
        <v>9</v>
      </c>
      <c r="X861" s="3" t="str">
        <f t="shared" si="13"/>
        <v>September</v>
      </c>
      <c r="Y861" s="3" t="str" cm="1">
        <f t="array" ref="Y861">_xlfn.IFS(W861&lt;=3,"1st quarter",W861&lt;=6,"2nd quarter", W861&lt;=9,"3rd quarter", W861&lt;=12,"4th quarter")</f>
        <v>3rd quarter</v>
      </c>
      <c r="Z861" s="3" t="str" cm="1">
        <f t="array" ref="Z861">_xlfn.IFS(W861=4,"1",W861=5,"2",W861=6,"3",W861=7,"4",W861=8,"5",W861=9,"6",W861=10,"7",W861=11,"8",W861=12,"9",W861=1,"10",W861=2,"11",W861=3,"12")</f>
        <v>6</v>
      </c>
    </row>
    <row r="862" spans="1:26" x14ac:dyDescent="0.25">
      <c r="A862" s="3" t="s">
        <v>886</v>
      </c>
      <c r="B862" s="3" t="s">
        <v>5889</v>
      </c>
      <c r="C862" s="3" t="s">
        <v>8384</v>
      </c>
      <c r="D862" s="3" t="s">
        <v>6841</v>
      </c>
      <c r="E862" s="3" t="s">
        <v>10312</v>
      </c>
      <c r="F862" s="3" t="s">
        <v>14609</v>
      </c>
      <c r="G862" s="3" t="s">
        <v>14612</v>
      </c>
      <c r="H862" s="3" t="s">
        <v>14618</v>
      </c>
      <c r="I862" s="3" t="s">
        <v>14628</v>
      </c>
      <c r="J862" s="3" t="s">
        <v>14633</v>
      </c>
      <c r="K862" s="3" t="s">
        <v>14634</v>
      </c>
      <c r="L862" s="3" t="s">
        <v>14635</v>
      </c>
      <c r="M862" s="3" t="s">
        <v>14634</v>
      </c>
      <c r="N862" s="3" t="s">
        <v>14636</v>
      </c>
      <c r="O862" s="3" t="s">
        <v>14638</v>
      </c>
      <c r="P862" s="3" t="s">
        <v>14640</v>
      </c>
      <c r="Q862" s="3" t="s">
        <v>14642</v>
      </c>
      <c r="R862" s="3" t="s">
        <v>14854</v>
      </c>
      <c r="S862" s="3" t="s">
        <v>14932</v>
      </c>
      <c r="T862" s="3" t="s">
        <v>14614</v>
      </c>
      <c r="U862" s="3" t="s">
        <v>14613</v>
      </c>
      <c r="V862" s="3">
        <v>1988</v>
      </c>
      <c r="W862" s="3">
        <v>7</v>
      </c>
      <c r="X862" s="3" t="str">
        <f t="shared" si="13"/>
        <v>July</v>
      </c>
      <c r="Y862" s="3" t="str" cm="1">
        <f t="array" ref="Y862">_xlfn.IFS(W862&lt;=3,"1st quarter",W862&lt;=6,"2nd quarter", W862&lt;=9,"3rd quarter", W862&lt;=12,"4th quarter")</f>
        <v>3rd quarter</v>
      </c>
      <c r="Z862" s="3" t="str" cm="1">
        <f t="array" ref="Z862">_xlfn.IFS(W862=4,"1",W862=5,"2",W862=6,"3",W862=7,"4",W862=8,"5",W862=9,"6",W862=10,"7",W862=11,"8",W862=12,"9",W862=1,"10",W862=2,"11",W862=3,"12")</f>
        <v>4</v>
      </c>
    </row>
    <row r="863" spans="1:26" x14ac:dyDescent="0.25">
      <c r="A863" s="3" t="s">
        <v>887</v>
      </c>
      <c r="B863" s="3" t="s">
        <v>5890</v>
      </c>
      <c r="C863" s="3" t="s">
        <v>8384</v>
      </c>
      <c r="D863" s="3" t="s">
        <v>5605</v>
      </c>
      <c r="E863" s="3" t="s">
        <v>10313</v>
      </c>
      <c r="F863" s="3" t="s">
        <v>14609</v>
      </c>
      <c r="G863" s="3" t="s">
        <v>14612</v>
      </c>
      <c r="H863" s="3" t="s">
        <v>14619</v>
      </c>
      <c r="I863" s="3" t="s">
        <v>14628</v>
      </c>
      <c r="J863" s="3" t="s">
        <v>14633</v>
      </c>
      <c r="K863" s="3" t="s">
        <v>14634</v>
      </c>
      <c r="L863" s="3" t="s">
        <v>14635</v>
      </c>
      <c r="M863" s="3" t="s">
        <v>14634</v>
      </c>
      <c r="N863" s="3" t="s">
        <v>14636</v>
      </c>
      <c r="O863" s="3" t="s">
        <v>14638</v>
      </c>
      <c r="P863" s="3" t="s">
        <v>14640</v>
      </c>
      <c r="Q863" s="3" t="s">
        <v>14645</v>
      </c>
      <c r="R863" s="3" t="s">
        <v>14904</v>
      </c>
      <c r="S863" s="3" t="s">
        <v>15668</v>
      </c>
      <c r="T863" s="3" t="s">
        <v>15512</v>
      </c>
      <c r="U863" s="3" t="s">
        <v>16400</v>
      </c>
      <c r="V863" s="3">
        <v>1963</v>
      </c>
      <c r="W863" s="3">
        <v>6</v>
      </c>
      <c r="X863" s="3" t="str">
        <f t="shared" si="13"/>
        <v>June</v>
      </c>
      <c r="Y863" s="3" t="str" cm="1">
        <f t="array" ref="Y863">_xlfn.IFS(W863&lt;=3,"1st quarter",W863&lt;=6,"2nd quarter", W863&lt;=9,"3rd quarter", W863&lt;=12,"4th quarter")</f>
        <v>2nd quarter</v>
      </c>
      <c r="Z863" s="3" t="str" cm="1">
        <f t="array" ref="Z863">_xlfn.IFS(W863=4,"1",W863=5,"2",W863=6,"3",W863=7,"4",W863=8,"5",W863=9,"6",W863=10,"7",W863=11,"8",W863=12,"9",W863=1,"10",W863=2,"11",W863=3,"12")</f>
        <v>3</v>
      </c>
    </row>
    <row r="864" spans="1:26" x14ac:dyDescent="0.25">
      <c r="A864" s="3" t="s">
        <v>888</v>
      </c>
      <c r="B864" s="3" t="s">
        <v>5891</v>
      </c>
      <c r="C864" s="3" t="s">
        <v>8384</v>
      </c>
      <c r="D864" s="3" t="s">
        <v>7437</v>
      </c>
      <c r="E864" s="3" t="s">
        <v>10314</v>
      </c>
      <c r="F864" s="3" t="s">
        <v>14609</v>
      </c>
      <c r="G864" s="3" t="s">
        <v>14612</v>
      </c>
      <c r="H864" s="3" t="s">
        <v>14618</v>
      </c>
      <c r="I864" s="3" t="s">
        <v>14628</v>
      </c>
      <c r="J864" s="3" t="s">
        <v>14633</v>
      </c>
      <c r="K864" s="3" t="s">
        <v>14634</v>
      </c>
      <c r="L864" s="3" t="s">
        <v>14635</v>
      </c>
      <c r="M864" s="3" t="s">
        <v>14634</v>
      </c>
      <c r="N864" s="3" t="s">
        <v>14636</v>
      </c>
      <c r="O864" s="3" t="s">
        <v>14638</v>
      </c>
      <c r="P864" s="3" t="s">
        <v>14640</v>
      </c>
      <c r="Q864" s="3" t="s">
        <v>14643</v>
      </c>
      <c r="R864" s="3" t="s">
        <v>14948</v>
      </c>
      <c r="S864" s="3" t="s">
        <v>15669</v>
      </c>
      <c r="T864" s="3" t="s">
        <v>15626</v>
      </c>
      <c r="U864" s="3" t="s">
        <v>16401</v>
      </c>
      <c r="V864" s="3">
        <v>1956</v>
      </c>
      <c r="W864" s="3">
        <v>1</v>
      </c>
      <c r="X864" s="3" t="str">
        <f t="shared" si="13"/>
        <v>January</v>
      </c>
      <c r="Y864" s="3" t="str" cm="1">
        <f t="array" ref="Y864">_xlfn.IFS(W864&lt;=3,"1st quarter",W864&lt;=6,"2nd quarter", W864&lt;=9,"3rd quarter", W864&lt;=12,"4th quarter")</f>
        <v>1st quarter</v>
      </c>
      <c r="Z864" s="3" t="str" cm="1">
        <f t="array" ref="Z864">_xlfn.IFS(W864=4,"1",W864=5,"2",W864=6,"3",W864=7,"4",W864=8,"5",W864=9,"6",W864=10,"7",W864=11,"8",W864=12,"9",W864=1,"10",W864=2,"11",W864=3,"12")</f>
        <v>10</v>
      </c>
    </row>
    <row r="865" spans="1:26" x14ac:dyDescent="0.25">
      <c r="A865" s="3" t="s">
        <v>889</v>
      </c>
      <c r="B865" s="3" t="s">
        <v>5892</v>
      </c>
      <c r="C865" s="3" t="s">
        <v>8384</v>
      </c>
      <c r="D865" s="3" t="s">
        <v>8565</v>
      </c>
      <c r="E865" s="3" t="s">
        <v>10315</v>
      </c>
      <c r="F865" s="3" t="s">
        <v>14609</v>
      </c>
      <c r="G865" s="3" t="s">
        <v>14616</v>
      </c>
      <c r="H865" s="3" t="s">
        <v>14619</v>
      </c>
      <c r="I865" s="3" t="s">
        <v>14628</v>
      </c>
      <c r="J865" s="3" t="s">
        <v>14633</v>
      </c>
      <c r="K865" s="3" t="s">
        <v>14634</v>
      </c>
      <c r="L865" s="3" t="s">
        <v>14635</v>
      </c>
      <c r="M865" s="3" t="s">
        <v>14634</v>
      </c>
      <c r="N865" s="3" t="s">
        <v>14636</v>
      </c>
      <c r="O865" s="3" t="s">
        <v>14638</v>
      </c>
      <c r="P865" s="3" t="s">
        <v>14640</v>
      </c>
      <c r="Q865" s="3" t="s">
        <v>14643</v>
      </c>
      <c r="R865" s="3" t="s">
        <v>14957</v>
      </c>
      <c r="S865" s="3" t="s">
        <v>15670</v>
      </c>
      <c r="T865" s="3" t="s">
        <v>15497</v>
      </c>
      <c r="U865" s="3" t="s">
        <v>14613</v>
      </c>
      <c r="V865" s="3">
        <v>1951</v>
      </c>
      <c r="W865" s="3">
        <v>8</v>
      </c>
      <c r="X865" s="3" t="str">
        <f t="shared" si="13"/>
        <v>August</v>
      </c>
      <c r="Y865" s="3" t="str" cm="1">
        <f t="array" ref="Y865">_xlfn.IFS(W865&lt;=3,"1st quarter",W865&lt;=6,"2nd quarter", W865&lt;=9,"3rd quarter", W865&lt;=12,"4th quarter")</f>
        <v>3rd quarter</v>
      </c>
      <c r="Z865" s="3" t="str" cm="1">
        <f t="array" ref="Z865">_xlfn.IFS(W865=4,"1",W865=5,"2",W865=6,"3",W865=7,"4",W865=8,"5",W865=9,"6",W865=10,"7",W865=11,"8",W865=12,"9",W865=1,"10",W865=2,"11",W865=3,"12")</f>
        <v>5</v>
      </c>
    </row>
    <row r="866" spans="1:26" x14ac:dyDescent="0.25">
      <c r="A866" s="3" t="s">
        <v>890</v>
      </c>
      <c r="B866" s="3" t="s">
        <v>5893</v>
      </c>
      <c r="C866" s="3" t="s">
        <v>8384</v>
      </c>
      <c r="D866" s="3" t="s">
        <v>8529</v>
      </c>
      <c r="E866" s="3" t="s">
        <v>10316</v>
      </c>
      <c r="F866" s="3" t="s">
        <v>14610</v>
      </c>
      <c r="G866" s="3" t="s">
        <v>14614</v>
      </c>
      <c r="H866" s="3" t="s">
        <v>14617</v>
      </c>
      <c r="I866" s="3" t="s">
        <v>14628</v>
      </c>
      <c r="J866" s="3" t="s">
        <v>14633</v>
      </c>
      <c r="K866" s="3" t="s">
        <v>14634</v>
      </c>
      <c r="L866" s="3" t="s">
        <v>14635</v>
      </c>
      <c r="M866" s="3" t="s">
        <v>14634</v>
      </c>
      <c r="N866" s="3" t="s">
        <v>14636</v>
      </c>
      <c r="O866" s="3" t="s">
        <v>14638</v>
      </c>
      <c r="P866" s="3" t="s">
        <v>14640</v>
      </c>
      <c r="Q866" s="3" t="s">
        <v>14613</v>
      </c>
      <c r="R866" s="3" t="s">
        <v>14613</v>
      </c>
      <c r="S866" s="3" t="s">
        <v>14613</v>
      </c>
      <c r="T866" s="3" t="s">
        <v>14613</v>
      </c>
      <c r="U866" s="3" t="s">
        <v>14613</v>
      </c>
      <c r="V866" s="3">
        <v>1985</v>
      </c>
      <c r="W866" s="3">
        <v>6</v>
      </c>
      <c r="X866" s="3" t="str">
        <f t="shared" si="13"/>
        <v>June</v>
      </c>
      <c r="Y866" s="3" t="str" cm="1">
        <f t="array" ref="Y866">_xlfn.IFS(W866&lt;=3,"1st quarter",W866&lt;=6,"2nd quarter", W866&lt;=9,"3rd quarter", W866&lt;=12,"4th quarter")</f>
        <v>2nd quarter</v>
      </c>
      <c r="Z866" s="3" t="str" cm="1">
        <f t="array" ref="Z866">_xlfn.IFS(W866=4,"1",W866=5,"2",W866=6,"3",W866=7,"4",W866=8,"5",W866=9,"6",W866=10,"7",W866=11,"8",W866=12,"9",W866=1,"10",W866=2,"11",W866=3,"12")</f>
        <v>3</v>
      </c>
    </row>
    <row r="867" spans="1:26" x14ac:dyDescent="0.25">
      <c r="A867" s="3" t="s">
        <v>891</v>
      </c>
      <c r="B867" s="3" t="s">
        <v>5894</v>
      </c>
      <c r="C867" s="3" t="s">
        <v>8384</v>
      </c>
      <c r="D867" s="3" t="s">
        <v>8484</v>
      </c>
      <c r="E867" s="3" t="s">
        <v>10317</v>
      </c>
      <c r="F867" s="3" t="s">
        <v>14609</v>
      </c>
      <c r="G867" s="3" t="s">
        <v>14611</v>
      </c>
      <c r="H867" s="3" t="s">
        <v>14619</v>
      </c>
      <c r="I867" s="3" t="s">
        <v>14628</v>
      </c>
      <c r="J867" s="3" t="s">
        <v>14633</v>
      </c>
      <c r="K867" s="3" t="s">
        <v>14634</v>
      </c>
      <c r="L867" s="3" t="s">
        <v>14635</v>
      </c>
      <c r="M867" s="3" t="s">
        <v>14634</v>
      </c>
      <c r="N867" s="3" t="s">
        <v>14636</v>
      </c>
      <c r="O867" s="3" t="s">
        <v>14638</v>
      </c>
      <c r="P867" s="3" t="s">
        <v>14640</v>
      </c>
      <c r="Q867" s="3" t="s">
        <v>14642</v>
      </c>
      <c r="R867" s="3" t="s">
        <v>14890</v>
      </c>
      <c r="S867" s="3" t="s">
        <v>15546</v>
      </c>
      <c r="T867" s="3" t="s">
        <v>15575</v>
      </c>
      <c r="U867" s="3" t="s">
        <v>16017</v>
      </c>
      <c r="V867" s="3">
        <v>1951</v>
      </c>
      <c r="W867" s="3">
        <v>5</v>
      </c>
      <c r="X867" s="3" t="str">
        <f t="shared" si="13"/>
        <v>May</v>
      </c>
      <c r="Y867" s="3" t="str" cm="1">
        <f t="array" ref="Y867">_xlfn.IFS(W867&lt;=3,"1st quarter",W867&lt;=6,"2nd quarter", W867&lt;=9,"3rd quarter", W867&lt;=12,"4th quarter")</f>
        <v>2nd quarter</v>
      </c>
      <c r="Z867" s="3" t="str" cm="1">
        <f t="array" ref="Z867">_xlfn.IFS(W867=4,"1",W867=5,"2",W867=6,"3",W867=7,"4",W867=8,"5",W867=9,"6",W867=10,"7",W867=11,"8",W867=12,"9",W867=1,"10",W867=2,"11",W867=3,"12")</f>
        <v>2</v>
      </c>
    </row>
    <row r="868" spans="1:26" x14ac:dyDescent="0.25">
      <c r="A868" s="3" t="s">
        <v>892</v>
      </c>
      <c r="B868" s="3" t="s">
        <v>5892</v>
      </c>
      <c r="C868" s="3" t="s">
        <v>8384</v>
      </c>
      <c r="D868" s="3" t="s">
        <v>8565</v>
      </c>
      <c r="E868" s="3" t="s">
        <v>10318</v>
      </c>
      <c r="F868" s="3" t="s">
        <v>14609</v>
      </c>
      <c r="G868" s="3" t="s">
        <v>14611</v>
      </c>
      <c r="H868" s="3" t="s">
        <v>14618</v>
      </c>
      <c r="I868" s="3" t="s">
        <v>14628</v>
      </c>
      <c r="J868" s="3" t="s">
        <v>14633</v>
      </c>
      <c r="K868" s="3" t="s">
        <v>14634</v>
      </c>
      <c r="L868" s="3" t="s">
        <v>14635</v>
      </c>
      <c r="M868" s="3" t="s">
        <v>14634</v>
      </c>
      <c r="N868" s="3" t="s">
        <v>14636</v>
      </c>
      <c r="O868" s="3" t="s">
        <v>14638</v>
      </c>
      <c r="P868" s="3" t="s">
        <v>14640</v>
      </c>
      <c r="Q868" s="3" t="s">
        <v>14645</v>
      </c>
      <c r="R868" s="3" t="s">
        <v>14958</v>
      </c>
      <c r="S868" s="3" t="s">
        <v>15508</v>
      </c>
      <c r="T868" s="3" t="s">
        <v>15567</v>
      </c>
      <c r="U868" s="3" t="s">
        <v>16402</v>
      </c>
      <c r="V868" s="3">
        <v>1951</v>
      </c>
      <c r="W868" s="3">
        <v>12</v>
      </c>
      <c r="X868" s="3" t="str">
        <f t="shared" si="13"/>
        <v>December</v>
      </c>
      <c r="Y868" s="3" t="str" cm="1">
        <f t="array" ref="Y868">_xlfn.IFS(W868&lt;=3,"1st quarter",W868&lt;=6,"2nd quarter", W868&lt;=9,"3rd quarter", W868&lt;=12,"4th quarter")</f>
        <v>4th quarter</v>
      </c>
      <c r="Z868" s="3" t="str" cm="1">
        <f t="array" ref="Z868">_xlfn.IFS(W868=4,"1",W868=5,"2",W868=6,"3",W868=7,"4",W868=8,"5",W868=9,"6",W868=10,"7",W868=11,"8",W868=12,"9",W868=1,"10",W868=2,"11",W868=3,"12")</f>
        <v>9</v>
      </c>
    </row>
    <row r="869" spans="1:26" x14ac:dyDescent="0.25">
      <c r="A869" s="3" t="s">
        <v>893</v>
      </c>
      <c r="B869" s="3" t="s">
        <v>5895</v>
      </c>
      <c r="C869" s="3" t="s">
        <v>8384</v>
      </c>
      <c r="D869" s="3" t="s">
        <v>8573</v>
      </c>
      <c r="E869" s="3" t="s">
        <v>10319</v>
      </c>
      <c r="F869" s="3" t="s">
        <v>14609</v>
      </c>
      <c r="G869" s="3" t="s">
        <v>14614</v>
      </c>
      <c r="H869" s="3" t="s">
        <v>14618</v>
      </c>
      <c r="I869" s="3" t="s">
        <v>14628</v>
      </c>
      <c r="J869" s="3" t="s">
        <v>14633</v>
      </c>
      <c r="K869" s="3" t="s">
        <v>14634</v>
      </c>
      <c r="L869" s="3" t="s">
        <v>14635</v>
      </c>
      <c r="M869" s="3" t="s">
        <v>14634</v>
      </c>
      <c r="N869" s="3" t="s">
        <v>14636</v>
      </c>
      <c r="O869" s="3" t="s">
        <v>14638</v>
      </c>
      <c r="P869" s="3" t="s">
        <v>14640</v>
      </c>
      <c r="Q869" s="3" t="s">
        <v>14644</v>
      </c>
      <c r="R869" s="3" t="s">
        <v>14613</v>
      </c>
      <c r="S869" s="3" t="s">
        <v>14613</v>
      </c>
      <c r="T869" s="3" t="s">
        <v>14613</v>
      </c>
      <c r="U869" s="3" t="s">
        <v>14613</v>
      </c>
      <c r="V869" s="3">
        <v>2006</v>
      </c>
      <c r="W869" s="3">
        <v>3</v>
      </c>
      <c r="X869" s="3" t="str">
        <f t="shared" si="13"/>
        <v>March</v>
      </c>
      <c r="Y869" s="3" t="str" cm="1">
        <f t="array" ref="Y869">_xlfn.IFS(W869&lt;=3,"1st quarter",W869&lt;=6,"2nd quarter", W869&lt;=9,"3rd quarter", W869&lt;=12,"4th quarter")</f>
        <v>1st quarter</v>
      </c>
      <c r="Z869" s="3" t="str" cm="1">
        <f t="array" ref="Z869">_xlfn.IFS(W869=4,"1",W869=5,"2",W869=6,"3",W869=7,"4",W869=8,"5",W869=9,"6",W869=10,"7",W869=11,"8",W869=12,"9",W869=1,"10",W869=2,"11",W869=3,"12")</f>
        <v>12</v>
      </c>
    </row>
    <row r="870" spans="1:26" x14ac:dyDescent="0.25">
      <c r="A870" s="3" t="s">
        <v>894</v>
      </c>
      <c r="B870" s="3" t="s">
        <v>5896</v>
      </c>
      <c r="C870" s="3" t="s">
        <v>8384</v>
      </c>
      <c r="D870" s="3" t="s">
        <v>8570</v>
      </c>
      <c r="E870" s="3" t="s">
        <v>10320</v>
      </c>
      <c r="F870" s="3" t="s">
        <v>14609</v>
      </c>
      <c r="G870" s="3" t="s">
        <v>14614</v>
      </c>
      <c r="H870" s="3" t="s">
        <v>14621</v>
      </c>
      <c r="I870" s="3" t="s">
        <v>14628</v>
      </c>
      <c r="J870" s="3" t="s">
        <v>14633</v>
      </c>
      <c r="K870" s="3" t="s">
        <v>14634</v>
      </c>
      <c r="L870" s="3" t="s">
        <v>14635</v>
      </c>
      <c r="M870" s="3" t="s">
        <v>14634</v>
      </c>
      <c r="N870" s="3" t="s">
        <v>14636</v>
      </c>
      <c r="O870" s="3" t="s">
        <v>14638</v>
      </c>
      <c r="P870" s="3" t="s">
        <v>14640</v>
      </c>
      <c r="Q870" s="3" t="s">
        <v>14642</v>
      </c>
      <c r="R870" s="3" t="s">
        <v>14959</v>
      </c>
      <c r="S870" s="3" t="s">
        <v>15608</v>
      </c>
      <c r="T870" s="3" t="s">
        <v>15467</v>
      </c>
      <c r="U870" s="3" t="s">
        <v>16403</v>
      </c>
      <c r="V870" s="3">
        <v>2008</v>
      </c>
      <c r="W870" s="3">
        <v>11</v>
      </c>
      <c r="X870" s="3" t="str">
        <f t="shared" si="13"/>
        <v>November</v>
      </c>
      <c r="Y870" s="3" t="str" cm="1">
        <f t="array" ref="Y870">_xlfn.IFS(W870&lt;=3,"1st quarter",W870&lt;=6,"2nd quarter", W870&lt;=9,"3rd quarter", W870&lt;=12,"4th quarter")</f>
        <v>4th quarter</v>
      </c>
      <c r="Z870" s="3" t="str" cm="1">
        <f t="array" ref="Z870">_xlfn.IFS(W870=4,"1",W870=5,"2",W870=6,"3",W870=7,"4",W870=8,"5",W870=9,"6",W870=10,"7",W870=11,"8",W870=12,"9",W870=1,"10",W870=2,"11",W870=3,"12")</f>
        <v>8</v>
      </c>
    </row>
    <row r="871" spans="1:26" x14ac:dyDescent="0.25">
      <c r="A871" s="3" t="s">
        <v>895</v>
      </c>
      <c r="B871" s="3" t="s">
        <v>5897</v>
      </c>
      <c r="C871" s="3" t="s">
        <v>8384</v>
      </c>
      <c r="D871" s="3" t="s">
        <v>8529</v>
      </c>
      <c r="E871" s="3" t="s">
        <v>10321</v>
      </c>
      <c r="F871" s="3" t="s">
        <v>14610</v>
      </c>
      <c r="G871" s="3" t="s">
        <v>14614</v>
      </c>
      <c r="H871" s="3" t="s">
        <v>14623</v>
      </c>
      <c r="I871" s="3" t="s">
        <v>14628</v>
      </c>
      <c r="J871" s="3" t="s">
        <v>14633</v>
      </c>
      <c r="K871" s="3" t="s">
        <v>14634</v>
      </c>
      <c r="L871" s="3" t="s">
        <v>14635</v>
      </c>
      <c r="M871" s="3" t="s">
        <v>14634</v>
      </c>
      <c r="N871" s="3" t="s">
        <v>14636</v>
      </c>
      <c r="O871" s="3" t="s">
        <v>14638</v>
      </c>
      <c r="P871" s="3" t="s">
        <v>14640</v>
      </c>
      <c r="Q871" s="3" t="s">
        <v>14643</v>
      </c>
      <c r="R871" s="3" t="s">
        <v>14960</v>
      </c>
      <c r="S871" s="3" t="s">
        <v>15491</v>
      </c>
      <c r="T871" s="3" t="s">
        <v>15418</v>
      </c>
      <c r="U871" s="3" t="s">
        <v>16404</v>
      </c>
      <c r="V871" s="3">
        <v>1954</v>
      </c>
      <c r="W871" s="3">
        <v>7</v>
      </c>
      <c r="X871" s="3" t="str">
        <f t="shared" si="13"/>
        <v>July</v>
      </c>
      <c r="Y871" s="3" t="str" cm="1">
        <f t="array" ref="Y871">_xlfn.IFS(W871&lt;=3,"1st quarter",W871&lt;=6,"2nd quarter", W871&lt;=9,"3rd quarter", W871&lt;=12,"4th quarter")</f>
        <v>3rd quarter</v>
      </c>
      <c r="Z871" s="3" t="str" cm="1">
        <f t="array" ref="Z871">_xlfn.IFS(W871=4,"1",W871=5,"2",W871=6,"3",W871=7,"4",W871=8,"5",W871=9,"6",W871=10,"7",W871=11,"8",W871=12,"9",W871=1,"10",W871=2,"11",W871=3,"12")</f>
        <v>4</v>
      </c>
    </row>
    <row r="872" spans="1:26" x14ac:dyDescent="0.25">
      <c r="A872" s="3" t="s">
        <v>896</v>
      </c>
      <c r="B872" s="3" t="s">
        <v>5898</v>
      </c>
      <c r="C872" s="3" t="s">
        <v>8384</v>
      </c>
      <c r="D872" s="3" t="s">
        <v>6195</v>
      </c>
      <c r="E872" s="3" t="s">
        <v>10322</v>
      </c>
      <c r="F872" s="3" t="s">
        <v>14609</v>
      </c>
      <c r="G872" s="3" t="s">
        <v>14612</v>
      </c>
      <c r="H872" s="3" t="s">
        <v>14617</v>
      </c>
      <c r="I872" s="3" t="s">
        <v>14628</v>
      </c>
      <c r="J872" s="3" t="s">
        <v>14633</v>
      </c>
      <c r="K872" s="3" t="s">
        <v>14634</v>
      </c>
      <c r="L872" s="3" t="s">
        <v>14635</v>
      </c>
      <c r="M872" s="3" t="s">
        <v>14634</v>
      </c>
      <c r="N872" s="3" t="s">
        <v>14636</v>
      </c>
      <c r="O872" s="3" t="s">
        <v>14638</v>
      </c>
      <c r="P872" s="3" t="s">
        <v>14640</v>
      </c>
      <c r="Q872" s="3" t="s">
        <v>14644</v>
      </c>
      <c r="R872" s="3" t="s">
        <v>14613</v>
      </c>
      <c r="S872" s="3" t="s">
        <v>14613</v>
      </c>
      <c r="T872" s="3" t="s">
        <v>14613</v>
      </c>
      <c r="U872" s="3" t="s">
        <v>16405</v>
      </c>
      <c r="V872" s="3">
        <v>1971</v>
      </c>
      <c r="W872" s="3">
        <v>11</v>
      </c>
      <c r="X872" s="3" t="str">
        <f t="shared" si="13"/>
        <v>November</v>
      </c>
      <c r="Y872" s="3" t="str" cm="1">
        <f t="array" ref="Y872">_xlfn.IFS(W872&lt;=3,"1st quarter",W872&lt;=6,"2nd quarter", W872&lt;=9,"3rd quarter", W872&lt;=12,"4th quarter")</f>
        <v>4th quarter</v>
      </c>
      <c r="Z872" s="3" t="str" cm="1">
        <f t="array" ref="Z872">_xlfn.IFS(W872=4,"1",W872=5,"2",W872=6,"3",W872=7,"4",W872=8,"5",W872=9,"6",W872=10,"7",W872=11,"8",W872=12,"9",W872=1,"10",W872=2,"11",W872=3,"12")</f>
        <v>8</v>
      </c>
    </row>
    <row r="873" spans="1:26" x14ac:dyDescent="0.25">
      <c r="A873" s="3" t="s">
        <v>897</v>
      </c>
      <c r="B873" s="3" t="s">
        <v>5899</v>
      </c>
      <c r="C873" s="3" t="s">
        <v>8384</v>
      </c>
      <c r="D873" s="3" t="s">
        <v>8225</v>
      </c>
      <c r="E873" s="3" t="s">
        <v>10323</v>
      </c>
      <c r="F873" s="3" t="s">
        <v>14609</v>
      </c>
      <c r="G873" s="3" t="s">
        <v>14611</v>
      </c>
      <c r="H873" s="3" t="s">
        <v>14619</v>
      </c>
      <c r="I873" s="3" t="s">
        <v>14628</v>
      </c>
      <c r="J873" s="3" t="s">
        <v>14633</v>
      </c>
      <c r="K873" s="3" t="s">
        <v>14634</v>
      </c>
      <c r="L873" s="3" t="s">
        <v>14635</v>
      </c>
      <c r="M873" s="3" t="s">
        <v>14634</v>
      </c>
      <c r="N873" s="3" t="s">
        <v>14636</v>
      </c>
      <c r="O873" s="3" t="s">
        <v>14638</v>
      </c>
      <c r="P873" s="3" t="s">
        <v>14640</v>
      </c>
      <c r="Q873" s="3" t="s">
        <v>14642</v>
      </c>
      <c r="R873" s="3" t="s">
        <v>14961</v>
      </c>
      <c r="S873" s="3" t="s">
        <v>15671</v>
      </c>
      <c r="T873" s="3" t="s">
        <v>15658</v>
      </c>
      <c r="U873" s="3" t="s">
        <v>16406</v>
      </c>
      <c r="V873" s="3">
        <v>1965</v>
      </c>
      <c r="W873" s="3">
        <v>9</v>
      </c>
      <c r="X873" s="3" t="str">
        <f t="shared" si="13"/>
        <v>September</v>
      </c>
      <c r="Y873" s="3" t="str" cm="1">
        <f t="array" ref="Y873">_xlfn.IFS(W873&lt;=3,"1st quarter",W873&lt;=6,"2nd quarter", W873&lt;=9,"3rd quarter", W873&lt;=12,"4th quarter")</f>
        <v>3rd quarter</v>
      </c>
      <c r="Z873" s="3" t="str" cm="1">
        <f t="array" ref="Z873">_xlfn.IFS(W873=4,"1",W873=5,"2",W873=6,"3",W873=7,"4",W873=8,"5",W873=9,"6",W873=10,"7",W873=11,"8",W873=12,"9",W873=1,"10",W873=2,"11",W873=3,"12")</f>
        <v>6</v>
      </c>
    </row>
    <row r="874" spans="1:26" x14ac:dyDescent="0.25">
      <c r="A874" s="3" t="s">
        <v>898</v>
      </c>
      <c r="B874" s="3" t="s">
        <v>5881</v>
      </c>
      <c r="C874" s="3" t="s">
        <v>8384</v>
      </c>
      <c r="D874" s="3" t="s">
        <v>8570</v>
      </c>
      <c r="E874" s="3" t="s">
        <v>10324</v>
      </c>
      <c r="F874" s="3" t="s">
        <v>14609</v>
      </c>
      <c r="G874" s="3" t="s">
        <v>14611</v>
      </c>
      <c r="H874" s="3" t="s">
        <v>14623</v>
      </c>
      <c r="I874" s="3" t="s">
        <v>14628</v>
      </c>
      <c r="J874" s="3" t="s">
        <v>14633</v>
      </c>
      <c r="K874" s="3" t="s">
        <v>14634</v>
      </c>
      <c r="L874" s="3" t="s">
        <v>14635</v>
      </c>
      <c r="M874" s="3" t="s">
        <v>14634</v>
      </c>
      <c r="N874" s="3" t="s">
        <v>14636</v>
      </c>
      <c r="O874" s="3" t="s">
        <v>14638</v>
      </c>
      <c r="P874" s="3" t="s">
        <v>14640</v>
      </c>
      <c r="Q874" s="3" t="s">
        <v>14642</v>
      </c>
      <c r="R874" s="3" t="s">
        <v>14962</v>
      </c>
      <c r="S874" s="3" t="s">
        <v>15600</v>
      </c>
      <c r="T874" s="3" t="s">
        <v>14669</v>
      </c>
      <c r="U874" s="3" t="s">
        <v>14613</v>
      </c>
      <c r="V874" s="3">
        <v>1993</v>
      </c>
      <c r="W874" s="3">
        <v>4</v>
      </c>
      <c r="X874" s="3" t="str">
        <f t="shared" si="13"/>
        <v>April</v>
      </c>
      <c r="Y874" s="3" t="str" cm="1">
        <f t="array" ref="Y874">_xlfn.IFS(W874&lt;=3,"1st quarter",W874&lt;=6,"2nd quarter", W874&lt;=9,"3rd quarter", W874&lt;=12,"4th quarter")</f>
        <v>2nd quarter</v>
      </c>
      <c r="Z874" s="3" t="str" cm="1">
        <f t="array" ref="Z874">_xlfn.IFS(W874=4,"1",W874=5,"2",W874=6,"3",W874=7,"4",W874=8,"5",W874=9,"6",W874=10,"7",W874=11,"8",W874=12,"9",W874=1,"10",W874=2,"11",W874=3,"12")</f>
        <v>1</v>
      </c>
    </row>
    <row r="875" spans="1:26" x14ac:dyDescent="0.25">
      <c r="A875" s="3" t="s">
        <v>899</v>
      </c>
      <c r="B875" s="3" t="s">
        <v>5873</v>
      </c>
      <c r="C875" s="3" t="s">
        <v>8384</v>
      </c>
      <c r="D875" s="3" t="s">
        <v>8566</v>
      </c>
      <c r="E875" s="3" t="s">
        <v>10325</v>
      </c>
      <c r="F875" s="3" t="s">
        <v>14610</v>
      </c>
      <c r="G875" s="3" t="s">
        <v>14615</v>
      </c>
      <c r="H875" s="3" t="s">
        <v>14623</v>
      </c>
      <c r="I875" s="3" t="s">
        <v>14628</v>
      </c>
      <c r="J875" s="3" t="s">
        <v>14633</v>
      </c>
      <c r="K875" s="3" t="s">
        <v>14634</v>
      </c>
      <c r="L875" s="3" t="s">
        <v>14635</v>
      </c>
      <c r="M875" s="3" t="s">
        <v>14634</v>
      </c>
      <c r="N875" s="3" t="s">
        <v>14636</v>
      </c>
      <c r="O875" s="3" t="s">
        <v>14638</v>
      </c>
      <c r="P875" s="3" t="s">
        <v>14640</v>
      </c>
      <c r="Q875" s="3" t="s">
        <v>14643</v>
      </c>
      <c r="R875" s="3" t="s">
        <v>14963</v>
      </c>
      <c r="S875" s="3" t="s">
        <v>15585</v>
      </c>
      <c r="T875" s="3" t="s">
        <v>15600</v>
      </c>
      <c r="U875" s="3" t="s">
        <v>16407</v>
      </c>
      <c r="V875" s="3">
        <v>1961</v>
      </c>
      <c r="W875" s="3">
        <v>9</v>
      </c>
      <c r="X875" s="3" t="str">
        <f t="shared" si="13"/>
        <v>September</v>
      </c>
      <c r="Y875" s="3" t="str" cm="1">
        <f t="array" ref="Y875">_xlfn.IFS(W875&lt;=3,"1st quarter",W875&lt;=6,"2nd quarter", W875&lt;=9,"3rd quarter", W875&lt;=12,"4th quarter")</f>
        <v>3rd quarter</v>
      </c>
      <c r="Z875" s="3" t="str" cm="1">
        <f t="array" ref="Z875">_xlfn.IFS(W875=4,"1",W875=5,"2",W875=6,"3",W875=7,"4",W875=8,"5",W875=9,"6",W875=10,"7",W875=11,"8",W875=12,"9",W875=1,"10",W875=2,"11",W875=3,"12")</f>
        <v>6</v>
      </c>
    </row>
    <row r="876" spans="1:26" x14ac:dyDescent="0.25">
      <c r="A876" s="3" t="s">
        <v>900</v>
      </c>
      <c r="B876" s="3" t="s">
        <v>5900</v>
      </c>
      <c r="C876" s="3" t="s">
        <v>8384</v>
      </c>
      <c r="D876" s="3" t="s">
        <v>8574</v>
      </c>
      <c r="E876" s="3" t="s">
        <v>10326</v>
      </c>
      <c r="F876" s="3" t="s">
        <v>14609</v>
      </c>
      <c r="G876" s="3" t="s">
        <v>14615</v>
      </c>
      <c r="H876" s="3" t="s">
        <v>14623</v>
      </c>
      <c r="I876" s="3" t="s">
        <v>14628</v>
      </c>
      <c r="J876" s="3" t="s">
        <v>14633</v>
      </c>
      <c r="K876" s="3" t="s">
        <v>14634</v>
      </c>
      <c r="L876" s="3" t="s">
        <v>14635</v>
      </c>
      <c r="M876" s="3" t="s">
        <v>14634</v>
      </c>
      <c r="N876" s="3" t="s">
        <v>14636</v>
      </c>
      <c r="O876" s="3" t="s">
        <v>14638</v>
      </c>
      <c r="P876" s="3" t="s">
        <v>14640</v>
      </c>
      <c r="Q876" s="3" t="s">
        <v>14643</v>
      </c>
      <c r="R876" s="3" t="s">
        <v>14963</v>
      </c>
      <c r="S876" s="3" t="s">
        <v>15550</v>
      </c>
      <c r="T876" s="3" t="s">
        <v>15040</v>
      </c>
      <c r="U876" s="3" t="s">
        <v>16408</v>
      </c>
      <c r="V876" s="3">
        <v>1954</v>
      </c>
      <c r="W876" s="3">
        <v>10</v>
      </c>
      <c r="X876" s="3" t="str">
        <f t="shared" si="13"/>
        <v>October</v>
      </c>
      <c r="Y876" s="3" t="str" cm="1">
        <f t="array" ref="Y876">_xlfn.IFS(W876&lt;=3,"1st quarter",W876&lt;=6,"2nd quarter", W876&lt;=9,"3rd quarter", W876&lt;=12,"4th quarter")</f>
        <v>4th quarter</v>
      </c>
      <c r="Z876" s="3" t="str" cm="1">
        <f t="array" ref="Z876">_xlfn.IFS(W876=4,"1",W876=5,"2",W876=6,"3",W876=7,"4",W876=8,"5",W876=9,"6",W876=10,"7",W876=11,"8",W876=12,"9",W876=1,"10",W876=2,"11",W876=3,"12")</f>
        <v>7</v>
      </c>
    </row>
    <row r="877" spans="1:26" x14ac:dyDescent="0.25">
      <c r="A877" s="3" t="s">
        <v>901</v>
      </c>
      <c r="B877" s="3" t="s">
        <v>5901</v>
      </c>
      <c r="C877" s="3" t="s">
        <v>8384</v>
      </c>
      <c r="D877" s="3" t="s">
        <v>5909</v>
      </c>
      <c r="E877" s="3" t="s">
        <v>10327</v>
      </c>
      <c r="F877" s="3" t="s">
        <v>14609</v>
      </c>
      <c r="G877" s="3" t="s">
        <v>14612</v>
      </c>
      <c r="H877" s="3" t="s">
        <v>14618</v>
      </c>
      <c r="I877" s="3" t="s">
        <v>14628</v>
      </c>
      <c r="J877" s="3" t="s">
        <v>14633</v>
      </c>
      <c r="K877" s="3" t="s">
        <v>14634</v>
      </c>
      <c r="L877" s="3" t="s">
        <v>14635</v>
      </c>
      <c r="M877" s="3" t="s">
        <v>14634</v>
      </c>
      <c r="N877" s="3" t="s">
        <v>14636</v>
      </c>
      <c r="O877" s="3" t="s">
        <v>14638</v>
      </c>
      <c r="P877" s="3" t="s">
        <v>14640</v>
      </c>
      <c r="Q877" s="3" t="s">
        <v>14642</v>
      </c>
      <c r="R877" s="3" t="s">
        <v>14964</v>
      </c>
      <c r="S877" s="3" t="s">
        <v>15539</v>
      </c>
      <c r="T877" s="3" t="s">
        <v>15268</v>
      </c>
      <c r="U877" s="3" t="s">
        <v>14613</v>
      </c>
      <c r="V877" s="3">
        <v>1958</v>
      </c>
      <c r="W877" s="3">
        <v>9</v>
      </c>
      <c r="X877" s="3" t="str">
        <f t="shared" si="13"/>
        <v>September</v>
      </c>
      <c r="Y877" s="3" t="str" cm="1">
        <f t="array" ref="Y877">_xlfn.IFS(W877&lt;=3,"1st quarter",W877&lt;=6,"2nd quarter", W877&lt;=9,"3rd quarter", W877&lt;=12,"4th quarter")</f>
        <v>3rd quarter</v>
      </c>
      <c r="Z877" s="3" t="str" cm="1">
        <f t="array" ref="Z877">_xlfn.IFS(W877=4,"1",W877=5,"2",W877=6,"3",W877=7,"4",W877=8,"5",W877=9,"6",W877=10,"7",W877=11,"8",W877=12,"9",W877=1,"10",W877=2,"11",W877=3,"12")</f>
        <v>6</v>
      </c>
    </row>
    <row r="878" spans="1:26" x14ac:dyDescent="0.25">
      <c r="A878" s="3" t="s">
        <v>902</v>
      </c>
      <c r="B878" s="3" t="s">
        <v>5902</v>
      </c>
      <c r="C878" s="3" t="s">
        <v>8384</v>
      </c>
      <c r="D878" s="3" t="s">
        <v>8575</v>
      </c>
      <c r="E878" s="3" t="s">
        <v>10328</v>
      </c>
      <c r="F878" s="3" t="s">
        <v>14609</v>
      </c>
      <c r="G878" s="3" t="s">
        <v>14616</v>
      </c>
      <c r="H878" s="3" t="s">
        <v>14623</v>
      </c>
      <c r="I878" s="3" t="s">
        <v>14628</v>
      </c>
      <c r="J878" s="3" t="s">
        <v>14633</v>
      </c>
      <c r="K878" s="3" t="s">
        <v>14634</v>
      </c>
      <c r="L878" s="3" t="s">
        <v>14635</v>
      </c>
      <c r="M878" s="3" t="s">
        <v>14634</v>
      </c>
      <c r="N878" s="3" t="s">
        <v>14636</v>
      </c>
      <c r="O878" s="3" t="s">
        <v>14638</v>
      </c>
      <c r="P878" s="3" t="s">
        <v>14640</v>
      </c>
      <c r="Q878" s="3" t="s">
        <v>14642</v>
      </c>
      <c r="R878" s="3" t="s">
        <v>14965</v>
      </c>
      <c r="S878" s="3" t="s">
        <v>15647</v>
      </c>
      <c r="T878" s="3" t="s">
        <v>15287</v>
      </c>
      <c r="U878" s="3" t="s">
        <v>14613</v>
      </c>
      <c r="V878" s="3">
        <v>1984</v>
      </c>
      <c r="W878" s="3">
        <v>2</v>
      </c>
      <c r="X878" s="3" t="str">
        <f t="shared" si="13"/>
        <v>February</v>
      </c>
      <c r="Y878" s="3" t="str" cm="1">
        <f t="array" ref="Y878">_xlfn.IFS(W878&lt;=3,"1st quarter",W878&lt;=6,"2nd quarter", W878&lt;=9,"3rd quarter", W878&lt;=12,"4th quarter")</f>
        <v>1st quarter</v>
      </c>
      <c r="Z878" s="3" t="str" cm="1">
        <f t="array" ref="Z878">_xlfn.IFS(W878=4,"1",W878=5,"2",W878=6,"3",W878=7,"4",W878=8,"5",W878=9,"6",W878=10,"7",W878=11,"8",W878=12,"9",W878=1,"10",W878=2,"11",W878=3,"12")</f>
        <v>11</v>
      </c>
    </row>
    <row r="879" spans="1:26" x14ac:dyDescent="0.25">
      <c r="A879" s="3" t="s">
        <v>903</v>
      </c>
      <c r="B879" s="3" t="s">
        <v>5903</v>
      </c>
      <c r="C879" s="3" t="s">
        <v>8384</v>
      </c>
      <c r="D879" s="3" t="s">
        <v>8566</v>
      </c>
      <c r="E879" s="3" t="s">
        <v>10329</v>
      </c>
      <c r="F879" s="3" t="s">
        <v>14609</v>
      </c>
      <c r="G879" s="3" t="s">
        <v>14614</v>
      </c>
      <c r="H879" s="3" t="s">
        <v>14623</v>
      </c>
      <c r="I879" s="3" t="s">
        <v>14628</v>
      </c>
      <c r="J879" s="3" t="s">
        <v>14633</v>
      </c>
      <c r="K879" s="3" t="s">
        <v>14634</v>
      </c>
      <c r="L879" s="3" t="s">
        <v>14635</v>
      </c>
      <c r="M879" s="3" t="s">
        <v>14634</v>
      </c>
      <c r="N879" s="3" t="s">
        <v>14636</v>
      </c>
      <c r="O879" s="3" t="s">
        <v>14638</v>
      </c>
      <c r="P879" s="3" t="s">
        <v>14640</v>
      </c>
      <c r="Q879" s="3" t="s">
        <v>14642</v>
      </c>
      <c r="R879" s="3" t="s">
        <v>14931</v>
      </c>
      <c r="S879" s="3" t="s">
        <v>15561</v>
      </c>
      <c r="T879" s="3" t="s">
        <v>14611</v>
      </c>
      <c r="U879" s="3" t="s">
        <v>16409</v>
      </c>
      <c r="V879" s="3">
        <v>1980</v>
      </c>
      <c r="W879" s="3">
        <v>5</v>
      </c>
      <c r="X879" s="3" t="str">
        <f t="shared" si="13"/>
        <v>May</v>
      </c>
      <c r="Y879" s="3" t="str" cm="1">
        <f t="array" ref="Y879">_xlfn.IFS(W879&lt;=3,"1st quarter",W879&lt;=6,"2nd quarter", W879&lt;=9,"3rd quarter", W879&lt;=12,"4th quarter")</f>
        <v>2nd quarter</v>
      </c>
      <c r="Z879" s="3" t="str" cm="1">
        <f t="array" ref="Z879">_xlfn.IFS(W879=4,"1",W879=5,"2",W879=6,"3",W879=7,"4",W879=8,"5",W879=9,"6",W879=10,"7",W879=11,"8",W879=12,"9",W879=1,"10",W879=2,"11",W879=3,"12")</f>
        <v>2</v>
      </c>
    </row>
    <row r="880" spans="1:26" x14ac:dyDescent="0.25">
      <c r="A880" s="3" t="s">
        <v>904</v>
      </c>
      <c r="B880" s="3" t="s">
        <v>5884</v>
      </c>
      <c r="C880" s="3" t="s">
        <v>8384</v>
      </c>
      <c r="D880" s="3" t="s">
        <v>8572</v>
      </c>
      <c r="E880" s="3" t="s">
        <v>9650</v>
      </c>
      <c r="F880" s="3" t="s">
        <v>14609</v>
      </c>
      <c r="G880" s="3" t="s">
        <v>14614</v>
      </c>
      <c r="H880" s="3" t="s">
        <v>14623</v>
      </c>
      <c r="I880" s="3" t="s">
        <v>14628</v>
      </c>
      <c r="J880" s="3" t="s">
        <v>14633</v>
      </c>
      <c r="K880" s="3" t="s">
        <v>14634</v>
      </c>
      <c r="L880" s="3" t="s">
        <v>14635</v>
      </c>
      <c r="M880" s="3" t="s">
        <v>14634</v>
      </c>
      <c r="N880" s="3" t="s">
        <v>14636</v>
      </c>
      <c r="O880" s="3" t="s">
        <v>14638</v>
      </c>
      <c r="P880" s="3" t="s">
        <v>14640</v>
      </c>
      <c r="Q880" s="3" t="s">
        <v>14643</v>
      </c>
      <c r="R880" s="3" t="s">
        <v>14966</v>
      </c>
      <c r="S880" s="3" t="s">
        <v>15505</v>
      </c>
      <c r="T880" s="3" t="s">
        <v>15605</v>
      </c>
      <c r="U880" s="3" t="s">
        <v>16410</v>
      </c>
      <c r="V880" s="3">
        <v>1993</v>
      </c>
      <c r="W880" s="3">
        <v>7</v>
      </c>
      <c r="X880" s="3" t="str">
        <f t="shared" si="13"/>
        <v>July</v>
      </c>
      <c r="Y880" s="3" t="str" cm="1">
        <f t="array" ref="Y880">_xlfn.IFS(W880&lt;=3,"1st quarter",W880&lt;=6,"2nd quarter", W880&lt;=9,"3rd quarter", W880&lt;=12,"4th quarter")</f>
        <v>3rd quarter</v>
      </c>
      <c r="Z880" s="3" t="str" cm="1">
        <f t="array" ref="Z880">_xlfn.IFS(W880=4,"1",W880=5,"2",W880=6,"3",W880=7,"4",W880=8,"5",W880=9,"6",W880=10,"7",W880=11,"8",W880=12,"9",W880=1,"10",W880=2,"11",W880=3,"12")</f>
        <v>4</v>
      </c>
    </row>
    <row r="881" spans="1:26" x14ac:dyDescent="0.25">
      <c r="A881" s="3" t="s">
        <v>905</v>
      </c>
      <c r="B881" s="3" t="s">
        <v>5900</v>
      </c>
      <c r="C881" s="3" t="s">
        <v>8384</v>
      </c>
      <c r="D881" s="3" t="s">
        <v>8574</v>
      </c>
      <c r="E881" s="3" t="s">
        <v>10330</v>
      </c>
      <c r="F881" s="3" t="s">
        <v>14609</v>
      </c>
      <c r="G881" s="3" t="s">
        <v>14614</v>
      </c>
      <c r="H881" s="3" t="s">
        <v>14623</v>
      </c>
      <c r="I881" s="3" t="s">
        <v>14628</v>
      </c>
      <c r="J881" s="3" t="s">
        <v>14633</v>
      </c>
      <c r="K881" s="3" t="s">
        <v>14634</v>
      </c>
      <c r="L881" s="3" t="s">
        <v>14635</v>
      </c>
      <c r="M881" s="3" t="s">
        <v>14634</v>
      </c>
      <c r="N881" s="3" t="s">
        <v>14636</v>
      </c>
      <c r="O881" s="3" t="s">
        <v>14638</v>
      </c>
      <c r="P881" s="3" t="s">
        <v>14640</v>
      </c>
      <c r="Q881" s="3" t="s">
        <v>14642</v>
      </c>
      <c r="R881" s="3" t="s">
        <v>14967</v>
      </c>
      <c r="S881" s="3" t="s">
        <v>15672</v>
      </c>
      <c r="T881" s="3" t="s">
        <v>15199</v>
      </c>
      <c r="U881" s="3" t="s">
        <v>14613</v>
      </c>
      <c r="V881" s="3">
        <v>1976</v>
      </c>
      <c r="W881" s="3">
        <v>3</v>
      </c>
      <c r="X881" s="3" t="str">
        <f t="shared" si="13"/>
        <v>March</v>
      </c>
      <c r="Y881" s="3" t="str" cm="1">
        <f t="array" ref="Y881">_xlfn.IFS(W881&lt;=3,"1st quarter",W881&lt;=6,"2nd quarter", W881&lt;=9,"3rd quarter", W881&lt;=12,"4th quarter")</f>
        <v>1st quarter</v>
      </c>
      <c r="Z881" s="3" t="str" cm="1">
        <f t="array" ref="Z881">_xlfn.IFS(W881=4,"1",W881=5,"2",W881=6,"3",W881=7,"4",W881=8,"5",W881=9,"6",W881=10,"7",W881=11,"8",W881=12,"9",W881=1,"10",W881=2,"11",W881=3,"12")</f>
        <v>12</v>
      </c>
    </row>
    <row r="882" spans="1:26" x14ac:dyDescent="0.25">
      <c r="A882" s="3" t="s">
        <v>906</v>
      </c>
      <c r="B882" s="3" t="s">
        <v>5904</v>
      </c>
      <c r="C882" s="3" t="s">
        <v>8384</v>
      </c>
      <c r="D882" s="3" t="s">
        <v>6841</v>
      </c>
      <c r="E882" s="3" t="s">
        <v>10331</v>
      </c>
      <c r="F882" s="3" t="s">
        <v>14609</v>
      </c>
      <c r="G882" s="3" t="s">
        <v>14616</v>
      </c>
      <c r="H882" s="3" t="s">
        <v>14618</v>
      </c>
      <c r="I882" s="3" t="s">
        <v>14628</v>
      </c>
      <c r="J882" s="3" t="s">
        <v>14633</v>
      </c>
      <c r="K882" s="3" t="s">
        <v>14634</v>
      </c>
      <c r="L882" s="3" t="s">
        <v>14635</v>
      </c>
      <c r="M882" s="3" t="s">
        <v>14634</v>
      </c>
      <c r="N882" s="3" t="s">
        <v>14636</v>
      </c>
      <c r="O882" s="3" t="s">
        <v>14638</v>
      </c>
      <c r="P882" s="3" t="s">
        <v>14640</v>
      </c>
      <c r="Q882" s="3" t="s">
        <v>14642</v>
      </c>
      <c r="R882" s="3" t="s">
        <v>14964</v>
      </c>
      <c r="S882" s="3" t="s">
        <v>15673</v>
      </c>
      <c r="T882" s="3" t="s">
        <v>15715</v>
      </c>
      <c r="U882" s="3" t="s">
        <v>16411</v>
      </c>
      <c r="V882" s="3">
        <v>1989</v>
      </c>
      <c r="W882" s="3">
        <v>5</v>
      </c>
      <c r="X882" s="3" t="str">
        <f t="shared" si="13"/>
        <v>May</v>
      </c>
      <c r="Y882" s="3" t="str" cm="1">
        <f t="array" ref="Y882">_xlfn.IFS(W882&lt;=3,"1st quarter",W882&lt;=6,"2nd quarter", W882&lt;=9,"3rd quarter", W882&lt;=12,"4th quarter")</f>
        <v>2nd quarter</v>
      </c>
      <c r="Z882" s="3" t="str" cm="1">
        <f t="array" ref="Z882">_xlfn.IFS(W882=4,"1",W882=5,"2",W882=6,"3",W882=7,"4",W882=8,"5",W882=9,"6",W882=10,"7",W882=11,"8",W882=12,"9",W882=1,"10",W882=2,"11",W882=3,"12")</f>
        <v>2</v>
      </c>
    </row>
    <row r="883" spans="1:26" x14ac:dyDescent="0.25">
      <c r="A883" s="3" t="s">
        <v>907</v>
      </c>
      <c r="B883" s="3" t="s">
        <v>5905</v>
      </c>
      <c r="C883" s="3" t="s">
        <v>8384</v>
      </c>
      <c r="D883" s="3" t="s">
        <v>8564</v>
      </c>
      <c r="E883" s="3" t="s">
        <v>10332</v>
      </c>
      <c r="F883" s="3" t="s">
        <v>14609</v>
      </c>
      <c r="G883" s="3" t="s">
        <v>14612</v>
      </c>
      <c r="H883" s="3" t="s">
        <v>14618</v>
      </c>
      <c r="I883" s="3" t="s">
        <v>14628</v>
      </c>
      <c r="J883" s="3" t="s">
        <v>14633</v>
      </c>
      <c r="K883" s="3" t="s">
        <v>14634</v>
      </c>
      <c r="L883" s="3" t="s">
        <v>14635</v>
      </c>
      <c r="M883" s="3" t="s">
        <v>14634</v>
      </c>
      <c r="N883" s="3" t="s">
        <v>14636</v>
      </c>
      <c r="O883" s="3" t="s">
        <v>14638</v>
      </c>
      <c r="P883" s="3" t="s">
        <v>14640</v>
      </c>
      <c r="Q883" s="3" t="s">
        <v>14642</v>
      </c>
      <c r="R883" s="3" t="s">
        <v>14968</v>
      </c>
      <c r="S883" s="3" t="s">
        <v>15497</v>
      </c>
      <c r="T883" s="3" t="s">
        <v>14634</v>
      </c>
      <c r="U883" s="3" t="s">
        <v>16275</v>
      </c>
      <c r="V883" s="3">
        <v>1954</v>
      </c>
      <c r="W883" s="3">
        <v>8</v>
      </c>
      <c r="X883" s="3" t="str">
        <f t="shared" si="13"/>
        <v>August</v>
      </c>
      <c r="Y883" s="3" t="str" cm="1">
        <f t="array" ref="Y883">_xlfn.IFS(W883&lt;=3,"1st quarter",W883&lt;=6,"2nd quarter", W883&lt;=9,"3rd quarter", W883&lt;=12,"4th quarter")</f>
        <v>3rd quarter</v>
      </c>
      <c r="Z883" s="3" t="str" cm="1">
        <f t="array" ref="Z883">_xlfn.IFS(W883=4,"1",W883=5,"2",W883=6,"3",W883=7,"4",W883=8,"5",W883=9,"6",W883=10,"7",W883=11,"8",W883=12,"9",W883=1,"10",W883=2,"11",W883=3,"12")</f>
        <v>5</v>
      </c>
    </row>
    <row r="884" spans="1:26" x14ac:dyDescent="0.25">
      <c r="A884" s="3" t="s">
        <v>908</v>
      </c>
      <c r="B884" s="3" t="s">
        <v>5906</v>
      </c>
      <c r="C884" s="3" t="s">
        <v>8384</v>
      </c>
      <c r="D884" s="3" t="s">
        <v>7371</v>
      </c>
      <c r="E884" s="3" t="s">
        <v>10333</v>
      </c>
      <c r="F884" s="3" t="s">
        <v>14609</v>
      </c>
      <c r="G884" s="3" t="s">
        <v>14615</v>
      </c>
      <c r="H884" s="3" t="s">
        <v>14618</v>
      </c>
      <c r="I884" s="3" t="s">
        <v>14628</v>
      </c>
      <c r="J884" s="3" t="s">
        <v>14633</v>
      </c>
      <c r="K884" s="3" t="s">
        <v>14634</v>
      </c>
      <c r="L884" s="3" t="s">
        <v>14635</v>
      </c>
      <c r="M884" s="3" t="s">
        <v>14634</v>
      </c>
      <c r="N884" s="3" t="s">
        <v>14636</v>
      </c>
      <c r="O884" s="3" t="s">
        <v>14638</v>
      </c>
      <c r="P884" s="3" t="s">
        <v>14640</v>
      </c>
      <c r="Q884" s="3" t="s">
        <v>14642</v>
      </c>
      <c r="R884" s="3" t="s">
        <v>14969</v>
      </c>
      <c r="S884" s="3" t="s">
        <v>15598</v>
      </c>
      <c r="T884" s="3" t="s">
        <v>15040</v>
      </c>
      <c r="U884" s="3" t="s">
        <v>16412</v>
      </c>
      <c r="V884" s="3">
        <v>1966</v>
      </c>
      <c r="W884" s="3">
        <v>8</v>
      </c>
      <c r="X884" s="3" t="str">
        <f t="shared" si="13"/>
        <v>August</v>
      </c>
      <c r="Y884" s="3" t="str" cm="1">
        <f t="array" ref="Y884">_xlfn.IFS(W884&lt;=3,"1st quarter",W884&lt;=6,"2nd quarter", W884&lt;=9,"3rd quarter", W884&lt;=12,"4th quarter")</f>
        <v>3rd quarter</v>
      </c>
      <c r="Z884" s="3" t="str" cm="1">
        <f t="array" ref="Z884">_xlfn.IFS(W884=4,"1",W884=5,"2",W884=6,"3",W884=7,"4",W884=8,"5",W884=9,"6",W884=10,"7",W884=11,"8",W884=12,"9",W884=1,"10",W884=2,"11",W884=3,"12")</f>
        <v>5</v>
      </c>
    </row>
    <row r="885" spans="1:26" x14ac:dyDescent="0.25">
      <c r="A885" s="3" t="s">
        <v>909</v>
      </c>
      <c r="B885" s="3" t="s">
        <v>5907</v>
      </c>
      <c r="C885" s="3" t="s">
        <v>8384</v>
      </c>
      <c r="D885" s="3" t="s">
        <v>8529</v>
      </c>
      <c r="E885" s="3" t="s">
        <v>10334</v>
      </c>
      <c r="F885" s="3" t="s">
        <v>14609</v>
      </c>
      <c r="G885" s="3" t="s">
        <v>14612</v>
      </c>
      <c r="H885" s="3" t="s">
        <v>14619</v>
      </c>
      <c r="I885" s="3" t="s">
        <v>14628</v>
      </c>
      <c r="J885" s="3" t="s">
        <v>14633</v>
      </c>
      <c r="K885" s="3" t="s">
        <v>14634</v>
      </c>
      <c r="L885" s="3" t="s">
        <v>14635</v>
      </c>
      <c r="M885" s="3" t="s">
        <v>14634</v>
      </c>
      <c r="N885" s="3" t="s">
        <v>14636</v>
      </c>
      <c r="O885" s="3" t="s">
        <v>14638</v>
      </c>
      <c r="P885" s="3" t="s">
        <v>14640</v>
      </c>
      <c r="Q885" s="3" t="s">
        <v>14643</v>
      </c>
      <c r="R885" s="3" t="s">
        <v>14653</v>
      </c>
      <c r="S885" s="3" t="s">
        <v>15530</v>
      </c>
      <c r="T885" s="3" t="s">
        <v>15330</v>
      </c>
      <c r="U885" s="3" t="s">
        <v>16413</v>
      </c>
      <c r="V885" s="3">
        <v>1983</v>
      </c>
      <c r="W885" s="3">
        <v>4</v>
      </c>
      <c r="X885" s="3" t="str">
        <f t="shared" si="13"/>
        <v>April</v>
      </c>
      <c r="Y885" s="3" t="str" cm="1">
        <f t="array" ref="Y885">_xlfn.IFS(W885&lt;=3,"1st quarter",W885&lt;=6,"2nd quarter", W885&lt;=9,"3rd quarter", W885&lt;=12,"4th quarter")</f>
        <v>2nd quarter</v>
      </c>
      <c r="Z885" s="3" t="str" cm="1">
        <f t="array" ref="Z885">_xlfn.IFS(W885=4,"1",W885=5,"2",W885=6,"3",W885=7,"4",W885=8,"5",W885=9,"6",W885=10,"7",W885=11,"8",W885=12,"9",W885=1,"10",W885=2,"11",W885=3,"12")</f>
        <v>1</v>
      </c>
    </row>
    <row r="886" spans="1:26" x14ac:dyDescent="0.25">
      <c r="A886" s="3" t="s">
        <v>910</v>
      </c>
      <c r="B886" s="3" t="s">
        <v>5908</v>
      </c>
      <c r="C886" s="3" t="s">
        <v>8384</v>
      </c>
      <c r="D886" s="3" t="s">
        <v>8572</v>
      </c>
      <c r="E886" s="3" t="s">
        <v>10335</v>
      </c>
      <c r="F886" s="3" t="s">
        <v>14609</v>
      </c>
      <c r="G886" s="3" t="s">
        <v>14612</v>
      </c>
      <c r="H886" s="3" t="s">
        <v>14617</v>
      </c>
      <c r="I886" s="3" t="s">
        <v>14628</v>
      </c>
      <c r="J886" s="3" t="s">
        <v>14633</v>
      </c>
      <c r="K886" s="3" t="s">
        <v>14634</v>
      </c>
      <c r="L886" s="3" t="s">
        <v>14635</v>
      </c>
      <c r="M886" s="3" t="s">
        <v>14634</v>
      </c>
      <c r="N886" s="3" t="s">
        <v>14636</v>
      </c>
      <c r="O886" s="3" t="s">
        <v>14638</v>
      </c>
      <c r="P886" s="3" t="s">
        <v>14640</v>
      </c>
      <c r="Q886" s="3" t="s">
        <v>14642</v>
      </c>
      <c r="R886" s="3" t="s">
        <v>14970</v>
      </c>
      <c r="S886" s="3" t="s">
        <v>15502</v>
      </c>
      <c r="T886" s="3" t="s">
        <v>15584</v>
      </c>
      <c r="U886" s="3" t="s">
        <v>16159</v>
      </c>
      <c r="V886" s="3">
        <v>2007</v>
      </c>
      <c r="W886" s="3">
        <v>12</v>
      </c>
      <c r="X886" s="3" t="str">
        <f t="shared" si="13"/>
        <v>December</v>
      </c>
      <c r="Y886" s="3" t="str" cm="1">
        <f t="array" ref="Y886">_xlfn.IFS(W886&lt;=3,"1st quarter",W886&lt;=6,"2nd quarter", W886&lt;=9,"3rd quarter", W886&lt;=12,"4th quarter")</f>
        <v>4th quarter</v>
      </c>
      <c r="Z886" s="3" t="str" cm="1">
        <f t="array" ref="Z886">_xlfn.IFS(W886=4,"1",W886=5,"2",W886=6,"3",W886=7,"4",W886=8,"5",W886=9,"6",W886=10,"7",W886=11,"8",W886=12,"9",W886=1,"10",W886=2,"11",W886=3,"12")</f>
        <v>9</v>
      </c>
    </row>
    <row r="887" spans="1:26" x14ac:dyDescent="0.25">
      <c r="A887" s="3" t="s">
        <v>911</v>
      </c>
      <c r="B887" s="3" t="s">
        <v>5909</v>
      </c>
      <c r="C887" s="3" t="s">
        <v>8384</v>
      </c>
      <c r="D887" s="3" t="s">
        <v>5909</v>
      </c>
      <c r="E887" s="3" t="s">
        <v>10336</v>
      </c>
      <c r="F887" s="3" t="s">
        <v>14609</v>
      </c>
      <c r="G887" s="3" t="s">
        <v>14615</v>
      </c>
      <c r="H887" s="3" t="s">
        <v>14617</v>
      </c>
      <c r="I887" s="3" t="s">
        <v>14628</v>
      </c>
      <c r="J887" s="3" t="s">
        <v>14633</v>
      </c>
      <c r="K887" s="3" t="s">
        <v>14634</v>
      </c>
      <c r="L887" s="3" t="s">
        <v>14635</v>
      </c>
      <c r="M887" s="3" t="s">
        <v>14634</v>
      </c>
      <c r="N887" s="3" t="s">
        <v>14636</v>
      </c>
      <c r="O887" s="3" t="s">
        <v>14638</v>
      </c>
      <c r="P887" s="3" t="s">
        <v>14640</v>
      </c>
      <c r="Q887" s="3" t="s">
        <v>14643</v>
      </c>
      <c r="R887" s="3" t="s">
        <v>14971</v>
      </c>
      <c r="S887" s="3" t="s">
        <v>15674</v>
      </c>
      <c r="T887" s="3" t="s">
        <v>15459</v>
      </c>
      <c r="U887" s="3" t="s">
        <v>16414</v>
      </c>
      <c r="V887" s="3">
        <v>1983</v>
      </c>
      <c r="W887" s="3">
        <v>9</v>
      </c>
      <c r="X887" s="3" t="str">
        <f t="shared" si="13"/>
        <v>September</v>
      </c>
      <c r="Y887" s="3" t="str" cm="1">
        <f t="array" ref="Y887">_xlfn.IFS(W887&lt;=3,"1st quarter",W887&lt;=6,"2nd quarter", W887&lt;=9,"3rd quarter", W887&lt;=12,"4th quarter")</f>
        <v>3rd quarter</v>
      </c>
      <c r="Z887" s="3" t="str" cm="1">
        <f t="array" ref="Z887">_xlfn.IFS(W887=4,"1",W887=5,"2",W887=6,"3",W887=7,"4",W887=8,"5",W887=9,"6",W887=10,"7",W887=11,"8",W887=12,"9",W887=1,"10",W887=2,"11",W887=3,"12")</f>
        <v>6</v>
      </c>
    </row>
    <row r="888" spans="1:26" x14ac:dyDescent="0.25">
      <c r="A888" s="3" t="s">
        <v>912</v>
      </c>
      <c r="B888" s="3" t="s">
        <v>5867</v>
      </c>
      <c r="C888" s="3" t="s">
        <v>8384</v>
      </c>
      <c r="D888" s="3" t="s">
        <v>8563</v>
      </c>
      <c r="E888" s="3" t="s">
        <v>10337</v>
      </c>
      <c r="F888" s="3" t="s">
        <v>14609</v>
      </c>
      <c r="G888" s="3" t="s">
        <v>14614</v>
      </c>
      <c r="H888" s="3" t="s">
        <v>14619</v>
      </c>
      <c r="I888" s="3" t="s">
        <v>14628</v>
      </c>
      <c r="J888" s="3" t="s">
        <v>14633</v>
      </c>
      <c r="K888" s="3" t="s">
        <v>14634</v>
      </c>
      <c r="L888" s="3" t="s">
        <v>14635</v>
      </c>
      <c r="M888" s="3" t="s">
        <v>14634</v>
      </c>
      <c r="N888" s="3" t="s">
        <v>14636</v>
      </c>
      <c r="O888" s="3" t="s">
        <v>14638</v>
      </c>
      <c r="P888" s="3" t="s">
        <v>14640</v>
      </c>
      <c r="Q888" s="3" t="s">
        <v>14642</v>
      </c>
      <c r="R888" s="3" t="s">
        <v>14772</v>
      </c>
      <c r="S888" s="3" t="s">
        <v>15353</v>
      </c>
      <c r="T888" s="3" t="s">
        <v>15399</v>
      </c>
      <c r="U888" s="3" t="s">
        <v>16415</v>
      </c>
      <c r="V888" s="3">
        <v>1951</v>
      </c>
      <c r="W888" s="3">
        <v>6</v>
      </c>
      <c r="X888" s="3" t="str">
        <f t="shared" si="13"/>
        <v>June</v>
      </c>
      <c r="Y888" s="3" t="str" cm="1">
        <f t="array" ref="Y888">_xlfn.IFS(W888&lt;=3,"1st quarter",W888&lt;=6,"2nd quarter", W888&lt;=9,"3rd quarter", W888&lt;=12,"4th quarter")</f>
        <v>2nd quarter</v>
      </c>
      <c r="Z888" s="3" t="str" cm="1">
        <f t="array" ref="Z888">_xlfn.IFS(W888=4,"1",W888=5,"2",W888=6,"3",W888=7,"4",W888=8,"5",W888=9,"6",W888=10,"7",W888=11,"8",W888=12,"9",W888=1,"10",W888=2,"11",W888=3,"12")</f>
        <v>3</v>
      </c>
    </row>
    <row r="889" spans="1:26" x14ac:dyDescent="0.25">
      <c r="A889" s="3" t="s">
        <v>913</v>
      </c>
      <c r="B889" s="3" t="s">
        <v>5910</v>
      </c>
      <c r="C889" s="3" t="s">
        <v>8384</v>
      </c>
      <c r="D889" s="3" t="s">
        <v>8576</v>
      </c>
      <c r="E889" s="3" t="s">
        <v>10338</v>
      </c>
      <c r="F889" s="3" t="s">
        <v>14609</v>
      </c>
      <c r="G889" s="3" t="s">
        <v>14611</v>
      </c>
      <c r="H889" s="3" t="s">
        <v>14619</v>
      </c>
      <c r="I889" s="3" t="s">
        <v>14628</v>
      </c>
      <c r="J889" s="3" t="s">
        <v>14633</v>
      </c>
      <c r="K889" s="3" t="s">
        <v>14634</v>
      </c>
      <c r="L889" s="3" t="s">
        <v>14635</v>
      </c>
      <c r="M889" s="3" t="s">
        <v>14634</v>
      </c>
      <c r="N889" s="3" t="s">
        <v>14636</v>
      </c>
      <c r="O889" s="3" t="s">
        <v>14638</v>
      </c>
      <c r="P889" s="3" t="s">
        <v>14640</v>
      </c>
      <c r="Q889" s="3" t="s">
        <v>14643</v>
      </c>
      <c r="R889" s="3" t="s">
        <v>14972</v>
      </c>
      <c r="S889" s="3" t="s">
        <v>15611</v>
      </c>
      <c r="T889" s="3" t="s">
        <v>14971</v>
      </c>
      <c r="U889" s="3" t="s">
        <v>16416</v>
      </c>
      <c r="V889" s="3">
        <v>1962</v>
      </c>
      <c r="W889" s="3">
        <v>10</v>
      </c>
      <c r="X889" s="3" t="str">
        <f t="shared" si="13"/>
        <v>October</v>
      </c>
      <c r="Y889" s="3" t="str" cm="1">
        <f t="array" ref="Y889">_xlfn.IFS(W889&lt;=3,"1st quarter",W889&lt;=6,"2nd quarter", W889&lt;=9,"3rd quarter", W889&lt;=12,"4th quarter")</f>
        <v>4th quarter</v>
      </c>
      <c r="Z889" s="3" t="str" cm="1">
        <f t="array" ref="Z889">_xlfn.IFS(W889=4,"1",W889=5,"2",W889=6,"3",W889=7,"4",W889=8,"5",W889=9,"6",W889=10,"7",W889=11,"8",W889=12,"9",W889=1,"10",W889=2,"11",W889=3,"12")</f>
        <v>7</v>
      </c>
    </row>
    <row r="890" spans="1:26" x14ac:dyDescent="0.25">
      <c r="A890" s="3" t="s">
        <v>914</v>
      </c>
      <c r="B890" s="3" t="s">
        <v>5911</v>
      </c>
      <c r="C890" s="3" t="s">
        <v>8384</v>
      </c>
      <c r="D890" s="3" t="s">
        <v>7439</v>
      </c>
      <c r="E890" s="3" t="s">
        <v>10339</v>
      </c>
      <c r="F890" s="3" t="s">
        <v>14609</v>
      </c>
      <c r="G890" s="3" t="s">
        <v>14612</v>
      </c>
      <c r="H890" s="3" t="s">
        <v>14618</v>
      </c>
      <c r="I890" s="3" t="s">
        <v>14628</v>
      </c>
      <c r="J890" s="3" t="s">
        <v>14633</v>
      </c>
      <c r="K890" s="3" t="s">
        <v>14634</v>
      </c>
      <c r="L890" s="3" t="s">
        <v>14635</v>
      </c>
      <c r="M890" s="3" t="s">
        <v>14634</v>
      </c>
      <c r="N890" s="3" t="s">
        <v>14636</v>
      </c>
      <c r="O890" s="3" t="s">
        <v>14638</v>
      </c>
      <c r="P890" s="3" t="s">
        <v>14640</v>
      </c>
      <c r="Q890" s="3" t="s">
        <v>14642</v>
      </c>
      <c r="R890" s="3" t="s">
        <v>14722</v>
      </c>
      <c r="S890" s="3" t="s">
        <v>15675</v>
      </c>
      <c r="T890" s="3" t="s">
        <v>15575</v>
      </c>
      <c r="U890" s="3" t="s">
        <v>14613</v>
      </c>
      <c r="V890" s="3">
        <v>1972</v>
      </c>
      <c r="W890" s="3">
        <v>7</v>
      </c>
      <c r="X890" s="3" t="str">
        <f t="shared" si="13"/>
        <v>July</v>
      </c>
      <c r="Y890" s="3" t="str" cm="1">
        <f t="array" ref="Y890">_xlfn.IFS(W890&lt;=3,"1st quarter",W890&lt;=6,"2nd quarter", W890&lt;=9,"3rd quarter", W890&lt;=12,"4th quarter")</f>
        <v>3rd quarter</v>
      </c>
      <c r="Z890" s="3" t="str" cm="1">
        <f t="array" ref="Z890">_xlfn.IFS(W890=4,"1",W890=5,"2",W890=6,"3",W890=7,"4",W890=8,"5",W890=9,"6",W890=10,"7",W890=11,"8",W890=12,"9",W890=1,"10",W890=2,"11",W890=3,"12")</f>
        <v>4</v>
      </c>
    </row>
    <row r="891" spans="1:26" x14ac:dyDescent="0.25">
      <c r="A891" s="3" t="s">
        <v>915</v>
      </c>
      <c r="B891" s="3" t="s">
        <v>5877</v>
      </c>
      <c r="C891" s="3" t="s">
        <v>8384</v>
      </c>
      <c r="D891" s="3" t="s">
        <v>8449</v>
      </c>
      <c r="E891" s="3" t="s">
        <v>10340</v>
      </c>
      <c r="F891" s="3" t="s">
        <v>14609</v>
      </c>
      <c r="G891" s="3" t="s">
        <v>14614</v>
      </c>
      <c r="H891" s="3" t="s">
        <v>14619</v>
      </c>
      <c r="I891" s="3" t="s">
        <v>14628</v>
      </c>
      <c r="J891" s="3" t="s">
        <v>14633</v>
      </c>
      <c r="K891" s="3" t="s">
        <v>14634</v>
      </c>
      <c r="L891" s="3" t="s">
        <v>14635</v>
      </c>
      <c r="M891" s="3" t="s">
        <v>14634</v>
      </c>
      <c r="N891" s="3" t="s">
        <v>14636</v>
      </c>
      <c r="O891" s="3" t="s">
        <v>14638</v>
      </c>
      <c r="P891" s="3" t="s">
        <v>14640</v>
      </c>
      <c r="Q891" s="3" t="s">
        <v>14642</v>
      </c>
      <c r="R891" s="3" t="s">
        <v>14910</v>
      </c>
      <c r="S891" s="3" t="s">
        <v>15676</v>
      </c>
      <c r="T891" s="3" t="s">
        <v>15583</v>
      </c>
      <c r="U891" s="3" t="s">
        <v>16417</v>
      </c>
      <c r="V891" s="3">
        <v>1979</v>
      </c>
      <c r="W891" s="3">
        <v>3</v>
      </c>
      <c r="X891" s="3" t="str">
        <f t="shared" si="13"/>
        <v>March</v>
      </c>
      <c r="Y891" s="3" t="str" cm="1">
        <f t="array" ref="Y891">_xlfn.IFS(W891&lt;=3,"1st quarter",W891&lt;=6,"2nd quarter", W891&lt;=9,"3rd quarter", W891&lt;=12,"4th quarter")</f>
        <v>1st quarter</v>
      </c>
      <c r="Z891" s="3" t="str" cm="1">
        <f t="array" ref="Z891">_xlfn.IFS(W891=4,"1",W891=5,"2",W891=6,"3",W891=7,"4",W891=8,"5",W891=9,"6",W891=10,"7",W891=11,"8",W891=12,"9",W891=1,"10",W891=2,"11",W891=3,"12")</f>
        <v>12</v>
      </c>
    </row>
    <row r="892" spans="1:26" x14ac:dyDescent="0.25">
      <c r="A892" s="3" t="s">
        <v>916</v>
      </c>
      <c r="B892" s="3" t="s">
        <v>5912</v>
      </c>
      <c r="C892" s="3" t="s">
        <v>8384</v>
      </c>
      <c r="D892" s="3" t="s">
        <v>8484</v>
      </c>
      <c r="E892" s="3" t="s">
        <v>10341</v>
      </c>
      <c r="F892" s="3" t="s">
        <v>14609</v>
      </c>
      <c r="G892" s="3" t="s">
        <v>14612</v>
      </c>
      <c r="H892" s="3" t="s">
        <v>14618</v>
      </c>
      <c r="I892" s="3" t="s">
        <v>14628</v>
      </c>
      <c r="J892" s="3" t="s">
        <v>14633</v>
      </c>
      <c r="K892" s="3" t="s">
        <v>14634</v>
      </c>
      <c r="L892" s="3" t="s">
        <v>14635</v>
      </c>
      <c r="M892" s="3" t="s">
        <v>14634</v>
      </c>
      <c r="N892" s="3" t="s">
        <v>14636</v>
      </c>
      <c r="O892" s="3" t="s">
        <v>14638</v>
      </c>
      <c r="P892" s="3" t="s">
        <v>14640</v>
      </c>
      <c r="Q892" s="3" t="s">
        <v>14644</v>
      </c>
      <c r="R892" s="3" t="s">
        <v>14613</v>
      </c>
      <c r="S892" s="3" t="s">
        <v>14613</v>
      </c>
      <c r="T892" s="3" t="s">
        <v>14613</v>
      </c>
      <c r="U892" s="3" t="s">
        <v>16418</v>
      </c>
      <c r="V892" s="3">
        <v>1960</v>
      </c>
      <c r="W892" s="3">
        <v>5</v>
      </c>
      <c r="X892" s="3" t="str">
        <f t="shared" si="13"/>
        <v>May</v>
      </c>
      <c r="Y892" s="3" t="str" cm="1">
        <f t="array" ref="Y892">_xlfn.IFS(W892&lt;=3,"1st quarter",W892&lt;=6,"2nd quarter", W892&lt;=9,"3rd quarter", W892&lt;=12,"4th quarter")</f>
        <v>2nd quarter</v>
      </c>
      <c r="Z892" s="3" t="str" cm="1">
        <f t="array" ref="Z892">_xlfn.IFS(W892=4,"1",W892=5,"2",W892=6,"3",W892=7,"4",W892=8,"5",W892=9,"6",W892=10,"7",W892=11,"8",W892=12,"9",W892=1,"10",W892=2,"11",W892=3,"12")</f>
        <v>2</v>
      </c>
    </row>
    <row r="893" spans="1:26" x14ac:dyDescent="0.25">
      <c r="A893" s="3" t="s">
        <v>917</v>
      </c>
      <c r="B893" s="3" t="s">
        <v>5913</v>
      </c>
      <c r="C893" s="3" t="s">
        <v>8384</v>
      </c>
      <c r="D893" s="3" t="s">
        <v>8577</v>
      </c>
      <c r="E893" s="3" t="s">
        <v>10342</v>
      </c>
      <c r="F893" s="3" t="s">
        <v>14609</v>
      </c>
      <c r="G893" s="3" t="s">
        <v>14614</v>
      </c>
      <c r="H893" s="3" t="s">
        <v>14619</v>
      </c>
      <c r="I893" s="3" t="s">
        <v>14628</v>
      </c>
      <c r="J893" s="3" t="s">
        <v>14633</v>
      </c>
      <c r="K893" s="3" t="s">
        <v>14634</v>
      </c>
      <c r="L893" s="3" t="s">
        <v>14635</v>
      </c>
      <c r="M893" s="3" t="s">
        <v>14634</v>
      </c>
      <c r="N893" s="3" t="s">
        <v>14636</v>
      </c>
      <c r="O893" s="3" t="s">
        <v>14638</v>
      </c>
      <c r="P893" s="3" t="s">
        <v>14640</v>
      </c>
      <c r="Q893" s="3" t="s">
        <v>14643</v>
      </c>
      <c r="R893" s="3" t="s">
        <v>14725</v>
      </c>
      <c r="S893" s="3" t="s">
        <v>15516</v>
      </c>
      <c r="T893" s="3" t="s">
        <v>15310</v>
      </c>
      <c r="U893" s="3" t="s">
        <v>14613</v>
      </c>
      <c r="V893" s="3">
        <v>1979</v>
      </c>
      <c r="W893" s="3">
        <v>11</v>
      </c>
      <c r="X893" s="3" t="str">
        <f t="shared" si="13"/>
        <v>November</v>
      </c>
      <c r="Y893" s="3" t="str" cm="1">
        <f t="array" ref="Y893">_xlfn.IFS(W893&lt;=3,"1st quarter",W893&lt;=6,"2nd quarter", W893&lt;=9,"3rd quarter", W893&lt;=12,"4th quarter")</f>
        <v>4th quarter</v>
      </c>
      <c r="Z893" s="3" t="str" cm="1">
        <f t="array" ref="Z893">_xlfn.IFS(W893=4,"1",W893=5,"2",W893=6,"3",W893=7,"4",W893=8,"5",W893=9,"6",W893=10,"7",W893=11,"8",W893=12,"9",W893=1,"10",W893=2,"11",W893=3,"12")</f>
        <v>8</v>
      </c>
    </row>
    <row r="894" spans="1:26" x14ac:dyDescent="0.25">
      <c r="A894" s="3" t="s">
        <v>918</v>
      </c>
      <c r="B894" s="3" t="s">
        <v>5914</v>
      </c>
      <c r="C894" s="3" t="s">
        <v>8384</v>
      </c>
      <c r="D894" s="3" t="s">
        <v>6812</v>
      </c>
      <c r="E894" s="3" t="s">
        <v>10343</v>
      </c>
      <c r="F894" s="3" t="s">
        <v>14609</v>
      </c>
      <c r="G894" s="3" t="s">
        <v>14612</v>
      </c>
      <c r="H894" s="3" t="s">
        <v>14619</v>
      </c>
      <c r="I894" s="3" t="s">
        <v>14628</v>
      </c>
      <c r="J894" s="3" t="s">
        <v>14633</v>
      </c>
      <c r="K894" s="3" t="s">
        <v>14634</v>
      </c>
      <c r="L894" s="3" t="s">
        <v>14635</v>
      </c>
      <c r="M894" s="3" t="s">
        <v>14634</v>
      </c>
      <c r="N894" s="3" t="s">
        <v>14636</v>
      </c>
      <c r="O894" s="3" t="s">
        <v>14638</v>
      </c>
      <c r="P894" s="3" t="s">
        <v>14640</v>
      </c>
      <c r="Q894" s="3" t="s">
        <v>14644</v>
      </c>
      <c r="R894" s="3" t="s">
        <v>14613</v>
      </c>
      <c r="S894" s="3" t="s">
        <v>14613</v>
      </c>
      <c r="T894" s="3" t="s">
        <v>14613</v>
      </c>
      <c r="U894" s="3" t="s">
        <v>16419</v>
      </c>
      <c r="V894" s="3">
        <v>1988</v>
      </c>
      <c r="W894" s="3">
        <v>6</v>
      </c>
      <c r="X894" s="3" t="str">
        <f t="shared" si="13"/>
        <v>June</v>
      </c>
      <c r="Y894" s="3" t="str" cm="1">
        <f t="array" ref="Y894">_xlfn.IFS(W894&lt;=3,"1st quarter",W894&lt;=6,"2nd quarter", W894&lt;=9,"3rd quarter", W894&lt;=12,"4th quarter")</f>
        <v>2nd quarter</v>
      </c>
      <c r="Z894" s="3" t="str" cm="1">
        <f t="array" ref="Z894">_xlfn.IFS(W894=4,"1",W894=5,"2",W894=6,"3",W894=7,"4",W894=8,"5",W894=9,"6",W894=10,"7",W894=11,"8",W894=12,"9",W894=1,"10",W894=2,"11",W894=3,"12")</f>
        <v>3</v>
      </c>
    </row>
    <row r="895" spans="1:26" x14ac:dyDescent="0.25">
      <c r="A895" s="3" t="s">
        <v>919</v>
      </c>
      <c r="B895" s="3" t="s">
        <v>5915</v>
      </c>
      <c r="C895" s="3" t="s">
        <v>8384</v>
      </c>
      <c r="D895" s="3" t="s">
        <v>8435</v>
      </c>
      <c r="E895" s="3" t="s">
        <v>10344</v>
      </c>
      <c r="F895" s="3" t="s">
        <v>14609</v>
      </c>
      <c r="G895" s="3" t="s">
        <v>14614</v>
      </c>
      <c r="H895" s="3" t="s">
        <v>14619</v>
      </c>
      <c r="I895" s="3" t="s">
        <v>14628</v>
      </c>
      <c r="J895" s="3" t="s">
        <v>14633</v>
      </c>
      <c r="K895" s="3" t="s">
        <v>14634</v>
      </c>
      <c r="L895" s="3" t="s">
        <v>14635</v>
      </c>
      <c r="M895" s="3" t="s">
        <v>14634</v>
      </c>
      <c r="N895" s="3" t="s">
        <v>14636</v>
      </c>
      <c r="O895" s="3" t="s">
        <v>14638</v>
      </c>
      <c r="P895" s="3" t="s">
        <v>14640</v>
      </c>
      <c r="Q895" s="3" t="s">
        <v>14642</v>
      </c>
      <c r="R895" s="3" t="s">
        <v>14973</v>
      </c>
      <c r="S895" s="3" t="s">
        <v>15535</v>
      </c>
      <c r="T895" s="3" t="s">
        <v>15062</v>
      </c>
      <c r="U895" s="3" t="s">
        <v>16420</v>
      </c>
      <c r="V895" s="3">
        <v>1981</v>
      </c>
      <c r="W895" s="3">
        <v>5</v>
      </c>
      <c r="X895" s="3" t="str">
        <f t="shared" si="13"/>
        <v>May</v>
      </c>
      <c r="Y895" s="3" t="str" cm="1">
        <f t="array" ref="Y895">_xlfn.IFS(W895&lt;=3,"1st quarter",W895&lt;=6,"2nd quarter", W895&lt;=9,"3rd quarter", W895&lt;=12,"4th quarter")</f>
        <v>2nd quarter</v>
      </c>
      <c r="Z895" s="3" t="str" cm="1">
        <f t="array" ref="Z895">_xlfn.IFS(W895=4,"1",W895=5,"2",W895=6,"3",W895=7,"4",W895=8,"5",W895=9,"6",W895=10,"7",W895=11,"8",W895=12,"9",W895=1,"10",W895=2,"11",W895=3,"12")</f>
        <v>2</v>
      </c>
    </row>
    <row r="896" spans="1:26" x14ac:dyDescent="0.25">
      <c r="A896" s="3" t="s">
        <v>920</v>
      </c>
      <c r="B896" s="3" t="s">
        <v>5891</v>
      </c>
      <c r="C896" s="3" t="s">
        <v>8384</v>
      </c>
      <c r="D896" s="3" t="s">
        <v>7437</v>
      </c>
      <c r="E896" s="3" t="s">
        <v>10345</v>
      </c>
      <c r="F896" s="3" t="s">
        <v>14609</v>
      </c>
      <c r="G896" s="3" t="s">
        <v>14614</v>
      </c>
      <c r="H896" s="3" t="s">
        <v>14619</v>
      </c>
      <c r="I896" s="3" t="s">
        <v>14628</v>
      </c>
      <c r="J896" s="3" t="s">
        <v>14633</v>
      </c>
      <c r="K896" s="3" t="s">
        <v>14634</v>
      </c>
      <c r="L896" s="3" t="s">
        <v>14635</v>
      </c>
      <c r="M896" s="3" t="s">
        <v>14634</v>
      </c>
      <c r="N896" s="3" t="s">
        <v>14636</v>
      </c>
      <c r="O896" s="3" t="s">
        <v>14638</v>
      </c>
      <c r="P896" s="3" t="s">
        <v>14640</v>
      </c>
      <c r="Q896" s="3" t="s">
        <v>14643</v>
      </c>
      <c r="R896" s="3" t="s">
        <v>14974</v>
      </c>
      <c r="S896" s="3" t="s">
        <v>15353</v>
      </c>
      <c r="T896" s="3" t="s">
        <v>14817</v>
      </c>
      <c r="U896" s="3" t="s">
        <v>16421</v>
      </c>
      <c r="V896" s="3">
        <v>1989</v>
      </c>
      <c r="W896" s="3">
        <v>11</v>
      </c>
      <c r="X896" s="3" t="str">
        <f t="shared" si="13"/>
        <v>November</v>
      </c>
      <c r="Y896" s="3" t="str" cm="1">
        <f t="array" ref="Y896">_xlfn.IFS(W896&lt;=3,"1st quarter",W896&lt;=6,"2nd quarter", W896&lt;=9,"3rd quarter", W896&lt;=12,"4th quarter")</f>
        <v>4th quarter</v>
      </c>
      <c r="Z896" s="3" t="str" cm="1">
        <f t="array" ref="Z896">_xlfn.IFS(W896=4,"1",W896=5,"2",W896=6,"3",W896=7,"4",W896=8,"5",W896=9,"6",W896=10,"7",W896=11,"8",W896=12,"9",W896=1,"10",W896=2,"11",W896=3,"12")</f>
        <v>8</v>
      </c>
    </row>
    <row r="897" spans="1:26" x14ac:dyDescent="0.25">
      <c r="A897" s="3" t="s">
        <v>921</v>
      </c>
      <c r="B897" s="3" t="s">
        <v>5916</v>
      </c>
      <c r="C897" s="3" t="s">
        <v>8384</v>
      </c>
      <c r="D897" s="3" t="s">
        <v>5521</v>
      </c>
      <c r="E897" s="3" t="s">
        <v>10346</v>
      </c>
      <c r="F897" s="3" t="s">
        <v>14609</v>
      </c>
      <c r="G897" s="3" t="s">
        <v>14612</v>
      </c>
      <c r="H897" s="3" t="s">
        <v>14618</v>
      </c>
      <c r="I897" s="3" t="s">
        <v>14628</v>
      </c>
      <c r="J897" s="3" t="s">
        <v>14633</v>
      </c>
      <c r="K897" s="3" t="s">
        <v>14634</v>
      </c>
      <c r="L897" s="3" t="s">
        <v>14635</v>
      </c>
      <c r="M897" s="3" t="s">
        <v>14634</v>
      </c>
      <c r="N897" s="3" t="s">
        <v>14636</v>
      </c>
      <c r="O897" s="3" t="s">
        <v>14638</v>
      </c>
      <c r="P897" s="3" t="s">
        <v>14640</v>
      </c>
      <c r="Q897" s="3" t="s">
        <v>14644</v>
      </c>
      <c r="R897" s="3" t="s">
        <v>14613</v>
      </c>
      <c r="S897" s="3" t="s">
        <v>14613</v>
      </c>
      <c r="T897" s="3" t="s">
        <v>14613</v>
      </c>
      <c r="U897" s="3" t="s">
        <v>16422</v>
      </c>
      <c r="V897" s="3">
        <v>1954</v>
      </c>
      <c r="W897" s="3">
        <v>10</v>
      </c>
      <c r="X897" s="3" t="str">
        <f t="shared" si="13"/>
        <v>October</v>
      </c>
      <c r="Y897" s="3" t="str" cm="1">
        <f t="array" ref="Y897">_xlfn.IFS(W897&lt;=3,"1st quarter",W897&lt;=6,"2nd quarter", W897&lt;=9,"3rd quarter", W897&lt;=12,"4th quarter")</f>
        <v>4th quarter</v>
      </c>
      <c r="Z897" s="3" t="str" cm="1">
        <f t="array" ref="Z897">_xlfn.IFS(W897=4,"1",W897=5,"2",W897=6,"3",W897=7,"4",W897=8,"5",W897=9,"6",W897=10,"7",W897=11,"8",W897=12,"9",W897=1,"10",W897=2,"11",W897=3,"12")</f>
        <v>7</v>
      </c>
    </row>
    <row r="898" spans="1:26" x14ac:dyDescent="0.25">
      <c r="A898" s="3" t="s">
        <v>922</v>
      </c>
      <c r="B898" s="3" t="s">
        <v>5917</v>
      </c>
      <c r="C898" s="3" t="s">
        <v>8384</v>
      </c>
      <c r="D898" s="3" t="s">
        <v>8578</v>
      </c>
      <c r="E898" s="3" t="s">
        <v>10347</v>
      </c>
      <c r="F898" s="3" t="s">
        <v>14609</v>
      </c>
      <c r="G898" s="3" t="s">
        <v>14611</v>
      </c>
      <c r="H898" s="3" t="s">
        <v>14619</v>
      </c>
      <c r="I898" s="3" t="s">
        <v>14628</v>
      </c>
      <c r="J898" s="3" t="s">
        <v>14633</v>
      </c>
      <c r="K898" s="3" t="s">
        <v>14634</v>
      </c>
      <c r="L898" s="3" t="s">
        <v>14635</v>
      </c>
      <c r="M898" s="3" t="s">
        <v>14634</v>
      </c>
      <c r="N898" s="3" t="s">
        <v>14636</v>
      </c>
      <c r="O898" s="3" t="s">
        <v>14638</v>
      </c>
      <c r="P898" s="3" t="s">
        <v>14640</v>
      </c>
      <c r="Q898" s="3" t="s">
        <v>14613</v>
      </c>
      <c r="R898" s="3" t="s">
        <v>14613</v>
      </c>
      <c r="S898" s="3" t="s">
        <v>14613</v>
      </c>
      <c r="T898" s="3" t="s">
        <v>14613</v>
      </c>
      <c r="U898" s="3" t="s">
        <v>16423</v>
      </c>
      <c r="V898" s="3">
        <v>1975</v>
      </c>
      <c r="W898" s="3">
        <v>7</v>
      </c>
      <c r="X898" s="3" t="str">
        <f t="shared" si="13"/>
        <v>July</v>
      </c>
      <c r="Y898" s="3" t="str" cm="1">
        <f t="array" ref="Y898">_xlfn.IFS(W898&lt;=3,"1st quarter",W898&lt;=6,"2nd quarter", W898&lt;=9,"3rd quarter", W898&lt;=12,"4th quarter")</f>
        <v>3rd quarter</v>
      </c>
      <c r="Z898" s="3" t="str" cm="1">
        <f t="array" ref="Z898">_xlfn.IFS(W898=4,"1",W898=5,"2",W898=6,"3",W898=7,"4",W898=8,"5",W898=9,"6",W898=10,"7",W898=11,"8",W898=12,"9",W898=1,"10",W898=2,"11",W898=3,"12")</f>
        <v>4</v>
      </c>
    </row>
    <row r="899" spans="1:26" x14ac:dyDescent="0.25">
      <c r="A899" s="3" t="s">
        <v>923</v>
      </c>
      <c r="B899" s="3" t="s">
        <v>5918</v>
      </c>
      <c r="C899" s="3" t="s">
        <v>8384</v>
      </c>
      <c r="D899" s="3" t="s">
        <v>8563</v>
      </c>
      <c r="E899" s="3" t="s">
        <v>10348</v>
      </c>
      <c r="F899" s="3" t="s">
        <v>14609</v>
      </c>
      <c r="G899" s="3" t="s">
        <v>14615</v>
      </c>
      <c r="H899" s="3" t="s">
        <v>14619</v>
      </c>
      <c r="I899" s="3" t="s">
        <v>14628</v>
      </c>
      <c r="J899" s="3" t="s">
        <v>14633</v>
      </c>
      <c r="K899" s="3" t="s">
        <v>14634</v>
      </c>
      <c r="L899" s="3" t="s">
        <v>14635</v>
      </c>
      <c r="M899" s="3" t="s">
        <v>14634</v>
      </c>
      <c r="N899" s="3" t="s">
        <v>14636</v>
      </c>
      <c r="O899" s="3" t="s">
        <v>14638</v>
      </c>
      <c r="P899" s="3" t="s">
        <v>14640</v>
      </c>
      <c r="Q899" s="3" t="s">
        <v>14642</v>
      </c>
      <c r="R899" s="3" t="s">
        <v>14964</v>
      </c>
      <c r="S899" s="3" t="s">
        <v>15603</v>
      </c>
      <c r="T899" s="3" t="s">
        <v>15004</v>
      </c>
      <c r="U899" s="3" t="s">
        <v>16424</v>
      </c>
      <c r="V899" s="3">
        <v>2010</v>
      </c>
      <c r="W899" s="3">
        <v>12</v>
      </c>
      <c r="X899" s="3" t="str">
        <f t="shared" ref="X899:X962" si="14">TEXT(DATE(2024,W899,5),"mmmm")</f>
        <v>December</v>
      </c>
      <c r="Y899" s="3" t="str" cm="1">
        <f t="array" ref="Y899">_xlfn.IFS(W899&lt;=3,"1st quarter",W899&lt;=6,"2nd quarter", W899&lt;=9,"3rd quarter", W899&lt;=12,"4th quarter")</f>
        <v>4th quarter</v>
      </c>
      <c r="Z899" s="3" t="str" cm="1">
        <f t="array" ref="Z899">_xlfn.IFS(W899=4,"1",W899=5,"2",W899=6,"3",W899=7,"4",W899=8,"5",W899=9,"6",W899=10,"7",W899=11,"8",W899=12,"9",W899=1,"10",W899=2,"11",W899=3,"12")</f>
        <v>9</v>
      </c>
    </row>
    <row r="900" spans="1:26" x14ac:dyDescent="0.25">
      <c r="A900" s="3" t="s">
        <v>924</v>
      </c>
      <c r="B900" s="3" t="s">
        <v>5919</v>
      </c>
      <c r="C900" s="3" t="s">
        <v>8384</v>
      </c>
      <c r="D900" s="3" t="s">
        <v>8579</v>
      </c>
      <c r="E900" s="3" t="s">
        <v>10349</v>
      </c>
      <c r="F900" s="3" t="s">
        <v>14609</v>
      </c>
      <c r="G900" s="3" t="s">
        <v>14614</v>
      </c>
      <c r="H900" s="3" t="s">
        <v>14623</v>
      </c>
      <c r="I900" s="3" t="s">
        <v>14628</v>
      </c>
      <c r="J900" s="3" t="s">
        <v>14633</v>
      </c>
      <c r="K900" s="3" t="s">
        <v>14634</v>
      </c>
      <c r="L900" s="3" t="s">
        <v>14635</v>
      </c>
      <c r="M900" s="3" t="s">
        <v>14634</v>
      </c>
      <c r="N900" s="3" t="s">
        <v>14636</v>
      </c>
      <c r="O900" s="3" t="s">
        <v>14638</v>
      </c>
      <c r="P900" s="3" t="s">
        <v>14640</v>
      </c>
      <c r="Q900" s="3" t="s">
        <v>14644</v>
      </c>
      <c r="R900" s="3" t="s">
        <v>14613</v>
      </c>
      <c r="S900" s="3" t="s">
        <v>14613</v>
      </c>
      <c r="T900" s="3" t="s">
        <v>14613</v>
      </c>
      <c r="U900" s="3" t="s">
        <v>16425</v>
      </c>
      <c r="V900" s="3">
        <v>2004</v>
      </c>
      <c r="W900" s="3">
        <v>7</v>
      </c>
      <c r="X900" s="3" t="str">
        <f t="shared" si="14"/>
        <v>July</v>
      </c>
      <c r="Y900" s="3" t="str" cm="1">
        <f t="array" ref="Y900">_xlfn.IFS(W900&lt;=3,"1st quarter",W900&lt;=6,"2nd quarter", W900&lt;=9,"3rd quarter", W900&lt;=12,"4th quarter")</f>
        <v>3rd quarter</v>
      </c>
      <c r="Z900" s="3" t="str" cm="1">
        <f t="array" ref="Z900">_xlfn.IFS(W900=4,"1",W900=5,"2",W900=6,"3",W900=7,"4",W900=8,"5",W900=9,"6",W900=10,"7",W900=11,"8",W900=12,"9",W900=1,"10",W900=2,"11",W900=3,"12")</f>
        <v>4</v>
      </c>
    </row>
    <row r="901" spans="1:26" x14ac:dyDescent="0.25">
      <c r="A901" s="3" t="s">
        <v>925</v>
      </c>
      <c r="B901" s="3" t="s">
        <v>5920</v>
      </c>
      <c r="C901" s="3" t="s">
        <v>8384</v>
      </c>
      <c r="D901" s="3" t="s">
        <v>8484</v>
      </c>
      <c r="E901" s="3" t="s">
        <v>10350</v>
      </c>
      <c r="F901" s="3" t="s">
        <v>14609</v>
      </c>
      <c r="G901" s="3" t="s">
        <v>14611</v>
      </c>
      <c r="H901" s="3" t="s">
        <v>14618</v>
      </c>
      <c r="I901" s="3" t="s">
        <v>14628</v>
      </c>
      <c r="J901" s="3" t="s">
        <v>14633</v>
      </c>
      <c r="K901" s="3" t="s">
        <v>14634</v>
      </c>
      <c r="L901" s="3" t="s">
        <v>14635</v>
      </c>
      <c r="M901" s="3" t="s">
        <v>14634</v>
      </c>
      <c r="N901" s="3" t="s">
        <v>14636</v>
      </c>
      <c r="O901" s="3" t="s">
        <v>14638</v>
      </c>
      <c r="P901" s="3" t="s">
        <v>14640</v>
      </c>
      <c r="Q901" s="3" t="s">
        <v>14644</v>
      </c>
      <c r="R901" s="3" t="s">
        <v>14613</v>
      </c>
      <c r="S901" s="3" t="s">
        <v>14613</v>
      </c>
      <c r="T901" s="3" t="s">
        <v>14613</v>
      </c>
      <c r="U901" s="3" t="s">
        <v>16426</v>
      </c>
      <c r="V901" s="3">
        <v>1988</v>
      </c>
      <c r="W901" s="3">
        <v>6</v>
      </c>
      <c r="X901" s="3" t="str">
        <f t="shared" si="14"/>
        <v>June</v>
      </c>
      <c r="Y901" s="3" t="str" cm="1">
        <f t="array" ref="Y901">_xlfn.IFS(W901&lt;=3,"1st quarter",W901&lt;=6,"2nd quarter", W901&lt;=9,"3rd quarter", W901&lt;=12,"4th quarter")</f>
        <v>2nd quarter</v>
      </c>
      <c r="Z901" s="3" t="str" cm="1">
        <f t="array" ref="Z901">_xlfn.IFS(W901=4,"1",W901=5,"2",W901=6,"3",W901=7,"4",W901=8,"5",W901=9,"6",W901=10,"7",W901=11,"8",W901=12,"9",W901=1,"10",W901=2,"11",W901=3,"12")</f>
        <v>3</v>
      </c>
    </row>
    <row r="902" spans="1:26" x14ac:dyDescent="0.25">
      <c r="A902" s="3" t="s">
        <v>926</v>
      </c>
      <c r="B902" s="3" t="s">
        <v>5921</v>
      </c>
      <c r="C902" s="3" t="s">
        <v>8384</v>
      </c>
      <c r="D902" s="3" t="s">
        <v>8573</v>
      </c>
      <c r="E902" s="3" t="s">
        <v>10351</v>
      </c>
      <c r="F902" s="3" t="s">
        <v>14609</v>
      </c>
      <c r="G902" s="3" t="s">
        <v>14611</v>
      </c>
      <c r="H902" s="3" t="s">
        <v>14619</v>
      </c>
      <c r="I902" s="3" t="s">
        <v>14628</v>
      </c>
      <c r="J902" s="3" t="s">
        <v>14633</v>
      </c>
      <c r="K902" s="3" t="s">
        <v>14634</v>
      </c>
      <c r="L902" s="3" t="s">
        <v>14635</v>
      </c>
      <c r="M902" s="3" t="s">
        <v>14634</v>
      </c>
      <c r="N902" s="3" t="s">
        <v>14636</v>
      </c>
      <c r="O902" s="3" t="s">
        <v>14638</v>
      </c>
      <c r="P902" s="3" t="s">
        <v>14640</v>
      </c>
      <c r="Q902" s="3" t="s">
        <v>14642</v>
      </c>
      <c r="R902" s="3" t="s">
        <v>14739</v>
      </c>
      <c r="S902" s="3" t="s">
        <v>15661</v>
      </c>
      <c r="T902" s="3" t="s">
        <v>15583</v>
      </c>
      <c r="U902" s="3" t="s">
        <v>16427</v>
      </c>
      <c r="V902" s="3">
        <v>1958</v>
      </c>
      <c r="W902" s="3">
        <v>1</v>
      </c>
      <c r="X902" s="3" t="str">
        <f t="shared" si="14"/>
        <v>January</v>
      </c>
      <c r="Y902" s="3" t="str" cm="1">
        <f t="array" ref="Y902">_xlfn.IFS(W902&lt;=3,"1st quarter",W902&lt;=6,"2nd quarter", W902&lt;=9,"3rd quarter", W902&lt;=12,"4th quarter")</f>
        <v>1st quarter</v>
      </c>
      <c r="Z902" s="3" t="str" cm="1">
        <f t="array" ref="Z902">_xlfn.IFS(W902=4,"1",W902=5,"2",W902=6,"3",W902=7,"4",W902=8,"5",W902=9,"6",W902=10,"7",W902=11,"8",W902=12,"9",W902=1,"10",W902=2,"11",W902=3,"12")</f>
        <v>10</v>
      </c>
    </row>
    <row r="903" spans="1:26" x14ac:dyDescent="0.25">
      <c r="A903" s="3" t="s">
        <v>927</v>
      </c>
      <c r="B903" s="3" t="s">
        <v>5922</v>
      </c>
      <c r="C903" s="3" t="s">
        <v>8384</v>
      </c>
      <c r="D903" s="3" t="s">
        <v>5605</v>
      </c>
      <c r="E903" s="3" t="s">
        <v>10352</v>
      </c>
      <c r="F903" s="3" t="s">
        <v>14609</v>
      </c>
      <c r="G903" s="3" t="s">
        <v>14611</v>
      </c>
      <c r="H903" s="3" t="s">
        <v>14618</v>
      </c>
      <c r="I903" s="3" t="s">
        <v>14628</v>
      </c>
      <c r="J903" s="3" t="s">
        <v>14633</v>
      </c>
      <c r="K903" s="3" t="s">
        <v>14634</v>
      </c>
      <c r="L903" s="3" t="s">
        <v>14635</v>
      </c>
      <c r="M903" s="3" t="s">
        <v>14634</v>
      </c>
      <c r="N903" s="3" t="s">
        <v>14636</v>
      </c>
      <c r="O903" s="3" t="s">
        <v>14638</v>
      </c>
      <c r="P903" s="3" t="s">
        <v>14640</v>
      </c>
      <c r="Q903" s="3" t="s">
        <v>14642</v>
      </c>
      <c r="R903" s="3" t="s">
        <v>14940</v>
      </c>
      <c r="S903" s="3" t="s">
        <v>15575</v>
      </c>
      <c r="T903" s="3" t="s">
        <v>14847</v>
      </c>
      <c r="U903" s="3" t="s">
        <v>16428</v>
      </c>
      <c r="V903" s="3">
        <v>1966</v>
      </c>
      <c r="W903" s="3">
        <v>10</v>
      </c>
      <c r="X903" s="3" t="str">
        <f t="shared" si="14"/>
        <v>October</v>
      </c>
      <c r="Y903" s="3" t="str" cm="1">
        <f t="array" ref="Y903">_xlfn.IFS(W903&lt;=3,"1st quarter",W903&lt;=6,"2nd quarter", W903&lt;=9,"3rd quarter", W903&lt;=12,"4th quarter")</f>
        <v>4th quarter</v>
      </c>
      <c r="Z903" s="3" t="str" cm="1">
        <f t="array" ref="Z903">_xlfn.IFS(W903=4,"1",W903=5,"2",W903=6,"3",W903=7,"4",W903=8,"5",W903=9,"6",W903=10,"7",W903=11,"8",W903=12,"9",W903=1,"10",W903=2,"11",W903=3,"12")</f>
        <v>7</v>
      </c>
    </row>
    <row r="904" spans="1:26" x14ac:dyDescent="0.25">
      <c r="A904" s="3" t="s">
        <v>928</v>
      </c>
      <c r="B904" s="3" t="s">
        <v>5923</v>
      </c>
      <c r="C904" s="3" t="s">
        <v>8384</v>
      </c>
      <c r="D904" s="3" t="s">
        <v>8565</v>
      </c>
      <c r="E904" s="3" t="s">
        <v>10353</v>
      </c>
      <c r="F904" s="3" t="s">
        <v>14609</v>
      </c>
      <c r="G904" s="3" t="s">
        <v>14612</v>
      </c>
      <c r="H904" s="3" t="s">
        <v>14619</v>
      </c>
      <c r="I904" s="3" t="s">
        <v>14628</v>
      </c>
      <c r="J904" s="3" t="s">
        <v>14633</v>
      </c>
      <c r="K904" s="3" t="s">
        <v>14634</v>
      </c>
      <c r="L904" s="3" t="s">
        <v>14635</v>
      </c>
      <c r="M904" s="3" t="s">
        <v>14634</v>
      </c>
      <c r="N904" s="3" t="s">
        <v>14636</v>
      </c>
      <c r="O904" s="3" t="s">
        <v>14638</v>
      </c>
      <c r="P904" s="3" t="s">
        <v>14640</v>
      </c>
      <c r="Q904" s="3" t="s">
        <v>14644</v>
      </c>
      <c r="R904" s="3" t="s">
        <v>14613</v>
      </c>
      <c r="S904" s="3" t="s">
        <v>14613</v>
      </c>
      <c r="T904" s="3" t="s">
        <v>14613</v>
      </c>
      <c r="U904" s="3" t="s">
        <v>16429</v>
      </c>
      <c r="V904" s="3">
        <v>1971</v>
      </c>
      <c r="W904" s="3">
        <v>1</v>
      </c>
      <c r="X904" s="3" t="str">
        <f t="shared" si="14"/>
        <v>January</v>
      </c>
      <c r="Y904" s="3" t="str" cm="1">
        <f t="array" ref="Y904">_xlfn.IFS(W904&lt;=3,"1st quarter",W904&lt;=6,"2nd quarter", W904&lt;=9,"3rd quarter", W904&lt;=12,"4th quarter")</f>
        <v>1st quarter</v>
      </c>
      <c r="Z904" s="3" t="str" cm="1">
        <f t="array" ref="Z904">_xlfn.IFS(W904=4,"1",W904=5,"2",W904=6,"3",W904=7,"4",W904=8,"5",W904=9,"6",W904=10,"7",W904=11,"8",W904=12,"9",W904=1,"10",W904=2,"11",W904=3,"12")</f>
        <v>10</v>
      </c>
    </row>
    <row r="905" spans="1:26" x14ac:dyDescent="0.25">
      <c r="A905" s="3" t="s">
        <v>929</v>
      </c>
      <c r="B905" s="3" t="s">
        <v>5881</v>
      </c>
      <c r="C905" s="3" t="s">
        <v>8384</v>
      </c>
      <c r="D905" s="3" t="s">
        <v>8570</v>
      </c>
      <c r="E905" s="3" t="s">
        <v>10354</v>
      </c>
      <c r="F905" s="3" t="s">
        <v>14609</v>
      </c>
      <c r="G905" s="3" t="s">
        <v>14611</v>
      </c>
      <c r="H905" s="3" t="s">
        <v>14618</v>
      </c>
      <c r="I905" s="3" t="s">
        <v>14628</v>
      </c>
      <c r="J905" s="3" t="s">
        <v>14633</v>
      </c>
      <c r="K905" s="3" t="s">
        <v>14634</v>
      </c>
      <c r="L905" s="3" t="s">
        <v>14635</v>
      </c>
      <c r="M905" s="3" t="s">
        <v>14634</v>
      </c>
      <c r="N905" s="3" t="s">
        <v>14636</v>
      </c>
      <c r="O905" s="3" t="s">
        <v>14638</v>
      </c>
      <c r="P905" s="3" t="s">
        <v>14640</v>
      </c>
      <c r="Q905" s="3" t="s">
        <v>14643</v>
      </c>
      <c r="R905" s="3" t="s">
        <v>14975</v>
      </c>
      <c r="S905" s="3" t="s">
        <v>15574</v>
      </c>
      <c r="T905" s="3" t="s">
        <v>15116</v>
      </c>
      <c r="U905" s="3" t="s">
        <v>16430</v>
      </c>
      <c r="V905" s="3">
        <v>2006</v>
      </c>
      <c r="W905" s="3">
        <v>7</v>
      </c>
      <c r="X905" s="3" t="str">
        <f t="shared" si="14"/>
        <v>July</v>
      </c>
      <c r="Y905" s="3" t="str" cm="1">
        <f t="array" ref="Y905">_xlfn.IFS(W905&lt;=3,"1st quarter",W905&lt;=6,"2nd quarter", W905&lt;=9,"3rd quarter", W905&lt;=12,"4th quarter")</f>
        <v>3rd quarter</v>
      </c>
      <c r="Z905" s="3" t="str" cm="1">
        <f t="array" ref="Z905">_xlfn.IFS(W905=4,"1",W905=5,"2",W905=6,"3",W905=7,"4",W905=8,"5",W905=9,"6",W905=10,"7",W905=11,"8",W905=12,"9",W905=1,"10",W905=2,"11",W905=3,"12")</f>
        <v>4</v>
      </c>
    </row>
    <row r="906" spans="1:26" x14ac:dyDescent="0.25">
      <c r="A906" s="3" t="s">
        <v>930</v>
      </c>
      <c r="B906" s="3" t="s">
        <v>5924</v>
      </c>
      <c r="C906" s="3" t="s">
        <v>8384</v>
      </c>
      <c r="D906" s="3" t="s">
        <v>8570</v>
      </c>
      <c r="E906" s="3" t="s">
        <v>10355</v>
      </c>
      <c r="F906" s="3" t="s">
        <v>14609</v>
      </c>
      <c r="G906" s="3" t="s">
        <v>14614</v>
      </c>
      <c r="H906" s="3" t="s">
        <v>14619</v>
      </c>
      <c r="I906" s="3" t="s">
        <v>14628</v>
      </c>
      <c r="J906" s="3" t="s">
        <v>14633</v>
      </c>
      <c r="K906" s="3" t="s">
        <v>14634</v>
      </c>
      <c r="L906" s="3" t="s">
        <v>14635</v>
      </c>
      <c r="M906" s="3" t="s">
        <v>14634</v>
      </c>
      <c r="N906" s="3" t="s">
        <v>14636</v>
      </c>
      <c r="O906" s="3" t="s">
        <v>14638</v>
      </c>
      <c r="P906" s="3" t="s">
        <v>14640</v>
      </c>
      <c r="Q906" s="3" t="s">
        <v>14643</v>
      </c>
      <c r="R906" s="3" t="s">
        <v>14976</v>
      </c>
      <c r="S906" s="3" t="s">
        <v>15677</v>
      </c>
      <c r="T906" s="3" t="s">
        <v>15788</v>
      </c>
      <c r="U906" s="3" t="s">
        <v>16431</v>
      </c>
      <c r="V906" s="3">
        <v>1957</v>
      </c>
      <c r="W906" s="3">
        <v>8</v>
      </c>
      <c r="X906" s="3" t="str">
        <f t="shared" si="14"/>
        <v>August</v>
      </c>
      <c r="Y906" s="3" t="str" cm="1">
        <f t="array" ref="Y906">_xlfn.IFS(W906&lt;=3,"1st quarter",W906&lt;=6,"2nd quarter", W906&lt;=9,"3rd quarter", W906&lt;=12,"4th quarter")</f>
        <v>3rd quarter</v>
      </c>
      <c r="Z906" s="3" t="str" cm="1">
        <f t="array" ref="Z906">_xlfn.IFS(W906=4,"1",W906=5,"2",W906=6,"3",W906=7,"4",W906=8,"5",W906=9,"6",W906=10,"7",W906=11,"8",W906=12,"9",W906=1,"10",W906=2,"11",W906=3,"12")</f>
        <v>5</v>
      </c>
    </row>
    <row r="907" spans="1:26" x14ac:dyDescent="0.25">
      <c r="A907" s="3" t="s">
        <v>931</v>
      </c>
      <c r="B907" s="3" t="s">
        <v>5900</v>
      </c>
      <c r="C907" s="3" t="s">
        <v>8384</v>
      </c>
      <c r="D907" s="3" t="s">
        <v>8574</v>
      </c>
      <c r="E907" s="3" t="s">
        <v>10356</v>
      </c>
      <c r="F907" s="3" t="s">
        <v>14609</v>
      </c>
      <c r="G907" s="3" t="s">
        <v>14614</v>
      </c>
      <c r="H907" s="3" t="s">
        <v>14619</v>
      </c>
      <c r="I907" s="3" t="s">
        <v>14628</v>
      </c>
      <c r="J907" s="3" t="s">
        <v>14633</v>
      </c>
      <c r="K907" s="3" t="s">
        <v>14634</v>
      </c>
      <c r="L907" s="3" t="s">
        <v>14635</v>
      </c>
      <c r="M907" s="3" t="s">
        <v>14634</v>
      </c>
      <c r="N907" s="3" t="s">
        <v>14636</v>
      </c>
      <c r="O907" s="3" t="s">
        <v>14638</v>
      </c>
      <c r="P907" s="3" t="s">
        <v>14640</v>
      </c>
      <c r="Q907" s="3" t="s">
        <v>14642</v>
      </c>
      <c r="R907" s="3" t="s">
        <v>14977</v>
      </c>
      <c r="S907" s="3" t="s">
        <v>15561</v>
      </c>
      <c r="T907" s="3" t="s">
        <v>14835</v>
      </c>
      <c r="U907" s="3" t="s">
        <v>126</v>
      </c>
      <c r="V907" s="3">
        <v>1997</v>
      </c>
      <c r="W907" s="3">
        <v>2</v>
      </c>
      <c r="X907" s="3" t="str">
        <f t="shared" si="14"/>
        <v>February</v>
      </c>
      <c r="Y907" s="3" t="str" cm="1">
        <f t="array" ref="Y907">_xlfn.IFS(W907&lt;=3,"1st quarter",W907&lt;=6,"2nd quarter", W907&lt;=9,"3rd quarter", W907&lt;=12,"4th quarter")</f>
        <v>1st quarter</v>
      </c>
      <c r="Z907" s="3" t="str" cm="1">
        <f t="array" ref="Z907">_xlfn.IFS(W907=4,"1",W907=5,"2",W907=6,"3",W907=7,"4",W907=8,"5",W907=9,"6",W907=10,"7",W907=11,"8",W907=12,"9",W907=1,"10",W907=2,"11",W907=3,"12")</f>
        <v>11</v>
      </c>
    </row>
    <row r="908" spans="1:26" x14ac:dyDescent="0.25">
      <c r="A908" s="3" t="s">
        <v>932</v>
      </c>
      <c r="B908" s="3" t="s">
        <v>5925</v>
      </c>
      <c r="C908" s="3" t="s">
        <v>8384</v>
      </c>
      <c r="D908" s="3" t="s">
        <v>8564</v>
      </c>
      <c r="E908" s="3" t="s">
        <v>10357</v>
      </c>
      <c r="F908" s="3" t="s">
        <v>14609</v>
      </c>
      <c r="G908" s="3" t="s">
        <v>14613</v>
      </c>
      <c r="H908" s="3" t="s">
        <v>14617</v>
      </c>
      <c r="I908" s="3" t="s">
        <v>14628</v>
      </c>
      <c r="J908" s="3" t="s">
        <v>14633</v>
      </c>
      <c r="K908" s="3" t="s">
        <v>14634</v>
      </c>
      <c r="L908" s="3" t="s">
        <v>14635</v>
      </c>
      <c r="M908" s="3" t="s">
        <v>14634</v>
      </c>
      <c r="N908" s="3" t="s">
        <v>14636</v>
      </c>
      <c r="O908" s="3" t="s">
        <v>14638</v>
      </c>
      <c r="P908" s="3" t="s">
        <v>14640</v>
      </c>
      <c r="Q908" s="3" t="s">
        <v>14642</v>
      </c>
      <c r="R908" s="3" t="s">
        <v>14978</v>
      </c>
      <c r="S908" s="3" t="s">
        <v>15583</v>
      </c>
      <c r="T908" s="3" t="s">
        <v>14847</v>
      </c>
      <c r="U908" s="3" t="s">
        <v>16432</v>
      </c>
      <c r="V908" s="3">
        <v>1962</v>
      </c>
      <c r="W908" s="3">
        <v>10</v>
      </c>
      <c r="X908" s="3" t="str">
        <f t="shared" si="14"/>
        <v>October</v>
      </c>
      <c r="Y908" s="3" t="str" cm="1">
        <f t="array" ref="Y908">_xlfn.IFS(W908&lt;=3,"1st quarter",W908&lt;=6,"2nd quarter", W908&lt;=9,"3rd quarter", W908&lt;=12,"4th quarter")</f>
        <v>4th quarter</v>
      </c>
      <c r="Z908" s="3" t="str" cm="1">
        <f t="array" ref="Z908">_xlfn.IFS(W908=4,"1",W908=5,"2",W908=6,"3",W908=7,"4",W908=8,"5",W908=9,"6",W908=10,"7",W908=11,"8",W908=12,"9",W908=1,"10",W908=2,"11",W908=3,"12")</f>
        <v>7</v>
      </c>
    </row>
    <row r="909" spans="1:26" x14ac:dyDescent="0.25">
      <c r="A909" s="3" t="s">
        <v>933</v>
      </c>
      <c r="B909" s="3" t="s">
        <v>5926</v>
      </c>
      <c r="C909" s="3" t="s">
        <v>8384</v>
      </c>
      <c r="D909" s="3" t="s">
        <v>8565</v>
      </c>
      <c r="E909" s="3" t="s">
        <v>10358</v>
      </c>
      <c r="F909" s="3" t="s">
        <v>14609</v>
      </c>
      <c r="G909" s="3" t="s">
        <v>14616</v>
      </c>
      <c r="H909" s="3" t="s">
        <v>14619</v>
      </c>
      <c r="I909" s="3" t="s">
        <v>14628</v>
      </c>
      <c r="J909" s="3" t="s">
        <v>14633</v>
      </c>
      <c r="K909" s="3" t="s">
        <v>14634</v>
      </c>
      <c r="L909" s="3" t="s">
        <v>14635</v>
      </c>
      <c r="M909" s="3" t="s">
        <v>14634</v>
      </c>
      <c r="N909" s="3" t="s">
        <v>14636</v>
      </c>
      <c r="O909" s="3" t="s">
        <v>14638</v>
      </c>
      <c r="P909" s="3" t="s">
        <v>14640</v>
      </c>
      <c r="Q909" s="3" t="s">
        <v>14644</v>
      </c>
      <c r="R909" s="3" t="s">
        <v>14613</v>
      </c>
      <c r="S909" s="3" t="s">
        <v>14613</v>
      </c>
      <c r="T909" s="3" t="s">
        <v>14613</v>
      </c>
      <c r="U909" s="3" t="s">
        <v>16203</v>
      </c>
      <c r="V909" s="3">
        <v>1966</v>
      </c>
      <c r="W909" s="3">
        <v>4</v>
      </c>
      <c r="X909" s="3" t="str">
        <f t="shared" si="14"/>
        <v>April</v>
      </c>
      <c r="Y909" s="3" t="str" cm="1">
        <f t="array" ref="Y909">_xlfn.IFS(W909&lt;=3,"1st quarter",W909&lt;=6,"2nd quarter", W909&lt;=9,"3rd quarter", W909&lt;=12,"4th quarter")</f>
        <v>2nd quarter</v>
      </c>
      <c r="Z909" s="3" t="str" cm="1">
        <f t="array" ref="Z909">_xlfn.IFS(W909=4,"1",W909=5,"2",W909=6,"3",W909=7,"4",W909=8,"5",W909=9,"6",W909=10,"7",W909=11,"8",W909=12,"9",W909=1,"10",W909=2,"11",W909=3,"12")</f>
        <v>1</v>
      </c>
    </row>
    <row r="910" spans="1:26" x14ac:dyDescent="0.25">
      <c r="A910" s="3" t="s">
        <v>934</v>
      </c>
      <c r="B910" s="3" t="s">
        <v>5927</v>
      </c>
      <c r="C910" s="3" t="s">
        <v>8384</v>
      </c>
      <c r="D910" s="3" t="s">
        <v>8574</v>
      </c>
      <c r="E910" s="3" t="s">
        <v>10359</v>
      </c>
      <c r="F910" s="3" t="s">
        <v>14609</v>
      </c>
      <c r="G910" s="3" t="s">
        <v>14611</v>
      </c>
      <c r="H910" s="3" t="s">
        <v>14619</v>
      </c>
      <c r="I910" s="3" t="s">
        <v>14628</v>
      </c>
      <c r="J910" s="3" t="s">
        <v>14633</v>
      </c>
      <c r="K910" s="3" t="s">
        <v>14634</v>
      </c>
      <c r="L910" s="3" t="s">
        <v>14635</v>
      </c>
      <c r="M910" s="3" t="s">
        <v>14634</v>
      </c>
      <c r="N910" s="3" t="s">
        <v>14636</v>
      </c>
      <c r="O910" s="3" t="s">
        <v>14638</v>
      </c>
      <c r="P910" s="3" t="s">
        <v>14640</v>
      </c>
      <c r="Q910" s="3" t="s">
        <v>14613</v>
      </c>
      <c r="R910" s="3" t="s">
        <v>14613</v>
      </c>
      <c r="S910" s="3" t="s">
        <v>14613</v>
      </c>
      <c r="T910" s="3" t="s">
        <v>14613</v>
      </c>
      <c r="U910" s="3" t="s">
        <v>14613</v>
      </c>
      <c r="V910" s="3">
        <v>1966</v>
      </c>
      <c r="W910" s="3">
        <v>4</v>
      </c>
      <c r="X910" s="3" t="str">
        <f t="shared" si="14"/>
        <v>April</v>
      </c>
      <c r="Y910" s="3" t="str" cm="1">
        <f t="array" ref="Y910">_xlfn.IFS(W910&lt;=3,"1st quarter",W910&lt;=6,"2nd quarter", W910&lt;=9,"3rd quarter", W910&lt;=12,"4th quarter")</f>
        <v>2nd quarter</v>
      </c>
      <c r="Z910" s="3" t="str" cm="1">
        <f t="array" ref="Z910">_xlfn.IFS(W910=4,"1",W910=5,"2",W910=6,"3",W910=7,"4",W910=8,"5",W910=9,"6",W910=10,"7",W910=11,"8",W910=12,"9",W910=1,"10",W910=2,"11",W910=3,"12")</f>
        <v>1</v>
      </c>
    </row>
    <row r="911" spans="1:26" x14ac:dyDescent="0.25">
      <c r="A911" s="3" t="s">
        <v>935</v>
      </c>
      <c r="B911" s="3" t="s">
        <v>5928</v>
      </c>
      <c r="C911" s="3" t="s">
        <v>8384</v>
      </c>
      <c r="D911" s="3" t="s">
        <v>7083</v>
      </c>
      <c r="E911" s="3" t="s">
        <v>10360</v>
      </c>
      <c r="F911" s="3" t="s">
        <v>14609</v>
      </c>
      <c r="G911" s="3" t="s">
        <v>14612</v>
      </c>
      <c r="H911" s="3" t="s">
        <v>14623</v>
      </c>
      <c r="I911" s="3" t="s">
        <v>14628</v>
      </c>
      <c r="J911" s="3" t="s">
        <v>14633</v>
      </c>
      <c r="K911" s="3" t="s">
        <v>14634</v>
      </c>
      <c r="L911" s="3" t="s">
        <v>14635</v>
      </c>
      <c r="M911" s="3" t="s">
        <v>14634</v>
      </c>
      <c r="N911" s="3" t="s">
        <v>14636</v>
      </c>
      <c r="O911" s="3" t="s">
        <v>14638</v>
      </c>
      <c r="P911" s="3" t="s">
        <v>14640</v>
      </c>
      <c r="Q911" s="3" t="s">
        <v>14645</v>
      </c>
      <c r="R911" s="3" t="s">
        <v>14979</v>
      </c>
      <c r="S911" s="3" t="s">
        <v>15487</v>
      </c>
      <c r="T911" s="3" t="s">
        <v>14971</v>
      </c>
      <c r="U911" s="3" t="s">
        <v>14613</v>
      </c>
      <c r="V911" s="3">
        <v>2009</v>
      </c>
      <c r="W911" s="3">
        <v>2</v>
      </c>
      <c r="X911" s="3" t="str">
        <f t="shared" si="14"/>
        <v>February</v>
      </c>
      <c r="Y911" s="3" t="str" cm="1">
        <f t="array" ref="Y911">_xlfn.IFS(W911&lt;=3,"1st quarter",W911&lt;=6,"2nd quarter", W911&lt;=9,"3rd quarter", W911&lt;=12,"4th quarter")</f>
        <v>1st quarter</v>
      </c>
      <c r="Z911" s="3" t="str" cm="1">
        <f t="array" ref="Z911">_xlfn.IFS(W911=4,"1",W911=5,"2",W911=6,"3",W911=7,"4",W911=8,"5",W911=9,"6",W911=10,"7",W911=11,"8",W911=12,"9",W911=1,"10",W911=2,"11",W911=3,"12")</f>
        <v>11</v>
      </c>
    </row>
    <row r="912" spans="1:26" x14ac:dyDescent="0.25">
      <c r="A912" s="3" t="s">
        <v>936</v>
      </c>
      <c r="B912" s="3" t="s">
        <v>5929</v>
      </c>
      <c r="C912" s="3" t="s">
        <v>8384</v>
      </c>
      <c r="D912" s="3" t="s">
        <v>6399</v>
      </c>
      <c r="E912" s="3" t="s">
        <v>10361</v>
      </c>
      <c r="F912" s="3" t="s">
        <v>14609</v>
      </c>
      <c r="G912" s="3" t="s">
        <v>14616</v>
      </c>
      <c r="H912" s="3" t="s">
        <v>14619</v>
      </c>
      <c r="I912" s="3" t="s">
        <v>14628</v>
      </c>
      <c r="J912" s="3" t="s">
        <v>14633</v>
      </c>
      <c r="K912" s="3" t="s">
        <v>14634</v>
      </c>
      <c r="L912" s="3" t="s">
        <v>14635</v>
      </c>
      <c r="M912" s="3" t="s">
        <v>14634</v>
      </c>
      <c r="N912" s="3" t="s">
        <v>14636</v>
      </c>
      <c r="O912" s="3" t="s">
        <v>14638</v>
      </c>
      <c r="P912" s="3" t="s">
        <v>14640</v>
      </c>
      <c r="Q912" s="3" t="s">
        <v>14643</v>
      </c>
      <c r="R912" s="3" t="s">
        <v>14980</v>
      </c>
      <c r="S912" s="3" t="s">
        <v>15268</v>
      </c>
      <c r="T912" s="3" t="s">
        <v>14615</v>
      </c>
      <c r="U912" s="3" t="s">
        <v>14613</v>
      </c>
      <c r="V912" s="3">
        <v>1953</v>
      </c>
      <c r="W912" s="3">
        <v>11</v>
      </c>
      <c r="X912" s="3" t="str">
        <f t="shared" si="14"/>
        <v>November</v>
      </c>
      <c r="Y912" s="3" t="str" cm="1">
        <f t="array" ref="Y912">_xlfn.IFS(W912&lt;=3,"1st quarter",W912&lt;=6,"2nd quarter", W912&lt;=9,"3rd quarter", W912&lt;=12,"4th quarter")</f>
        <v>4th quarter</v>
      </c>
      <c r="Z912" s="3" t="str" cm="1">
        <f t="array" ref="Z912">_xlfn.IFS(W912=4,"1",W912=5,"2",W912=6,"3",W912=7,"4",W912=8,"5",W912=9,"6",W912=10,"7",W912=11,"8",W912=12,"9",W912=1,"10",W912=2,"11",W912=3,"12")</f>
        <v>8</v>
      </c>
    </row>
    <row r="913" spans="1:26" x14ac:dyDescent="0.25">
      <c r="A913" s="3" t="s">
        <v>937</v>
      </c>
      <c r="B913" s="3" t="s">
        <v>5930</v>
      </c>
      <c r="C913" s="3" t="s">
        <v>8384</v>
      </c>
      <c r="D913" s="3" t="s">
        <v>8484</v>
      </c>
      <c r="E913" s="3" t="s">
        <v>10362</v>
      </c>
      <c r="F913" s="3" t="s">
        <v>14609</v>
      </c>
      <c r="G913" s="3" t="s">
        <v>14612</v>
      </c>
      <c r="H913" s="3" t="s">
        <v>14618</v>
      </c>
      <c r="I913" s="3" t="s">
        <v>14628</v>
      </c>
      <c r="J913" s="3" t="s">
        <v>14633</v>
      </c>
      <c r="K913" s="3" t="s">
        <v>14634</v>
      </c>
      <c r="L913" s="3" t="s">
        <v>14635</v>
      </c>
      <c r="M913" s="3" t="s">
        <v>14634</v>
      </c>
      <c r="N913" s="3" t="s">
        <v>14636</v>
      </c>
      <c r="O913" s="3" t="s">
        <v>14638</v>
      </c>
      <c r="P913" s="3" t="s">
        <v>14640</v>
      </c>
      <c r="Q913" s="3" t="s">
        <v>14642</v>
      </c>
      <c r="R913" s="3" t="s">
        <v>14981</v>
      </c>
      <c r="S913" s="3" t="s">
        <v>15643</v>
      </c>
      <c r="T913" s="3" t="s">
        <v>14932</v>
      </c>
      <c r="U913" s="3" t="s">
        <v>14613</v>
      </c>
      <c r="V913" s="3">
        <v>1962</v>
      </c>
      <c r="W913" s="3">
        <v>10</v>
      </c>
      <c r="X913" s="3" t="str">
        <f t="shared" si="14"/>
        <v>October</v>
      </c>
      <c r="Y913" s="3" t="str" cm="1">
        <f t="array" ref="Y913">_xlfn.IFS(W913&lt;=3,"1st quarter",W913&lt;=6,"2nd quarter", W913&lt;=9,"3rd quarter", W913&lt;=12,"4th quarter")</f>
        <v>4th quarter</v>
      </c>
      <c r="Z913" s="3" t="str" cm="1">
        <f t="array" ref="Z913">_xlfn.IFS(W913=4,"1",W913=5,"2",W913=6,"3",W913=7,"4",W913=8,"5",W913=9,"6",W913=10,"7",W913=11,"8",W913=12,"9",W913=1,"10",W913=2,"11",W913=3,"12")</f>
        <v>7</v>
      </c>
    </row>
    <row r="914" spans="1:26" x14ac:dyDescent="0.25">
      <c r="A914" s="3" t="s">
        <v>938</v>
      </c>
      <c r="B914" s="3" t="s">
        <v>5931</v>
      </c>
      <c r="C914" s="3" t="s">
        <v>8384</v>
      </c>
      <c r="D914" s="3" t="s">
        <v>8563</v>
      </c>
      <c r="E914" s="3" t="s">
        <v>10363</v>
      </c>
      <c r="F914" s="3" t="s">
        <v>14609</v>
      </c>
      <c r="G914" s="3" t="s">
        <v>14613</v>
      </c>
      <c r="H914" s="3" t="s">
        <v>14626</v>
      </c>
      <c r="I914" s="3" t="s">
        <v>14632</v>
      </c>
      <c r="J914" s="3" t="s">
        <v>14613</v>
      </c>
      <c r="K914" s="3" t="s">
        <v>14613</v>
      </c>
      <c r="L914" s="3" t="s">
        <v>14613</v>
      </c>
      <c r="M914" s="3" t="s">
        <v>14613</v>
      </c>
      <c r="N914" s="3" t="s">
        <v>14613</v>
      </c>
      <c r="O914" s="3" t="s">
        <v>14638</v>
      </c>
      <c r="P914" s="3" t="s">
        <v>14640</v>
      </c>
      <c r="Q914" s="3" t="s">
        <v>14613</v>
      </c>
      <c r="R914" s="3" t="s">
        <v>14613</v>
      </c>
      <c r="S914" s="3" t="s">
        <v>14613</v>
      </c>
      <c r="T914" s="3" t="s">
        <v>14613</v>
      </c>
      <c r="U914" s="3" t="s">
        <v>16433</v>
      </c>
      <c r="V914" s="3">
        <v>1954</v>
      </c>
      <c r="W914" s="3">
        <v>5</v>
      </c>
      <c r="X914" s="3" t="str">
        <f t="shared" si="14"/>
        <v>May</v>
      </c>
      <c r="Y914" s="3" t="str" cm="1">
        <f t="array" ref="Y914">_xlfn.IFS(W914&lt;=3,"1st quarter",W914&lt;=6,"2nd quarter", W914&lt;=9,"3rd quarter", W914&lt;=12,"4th quarter")</f>
        <v>2nd quarter</v>
      </c>
      <c r="Z914" s="3" t="str" cm="1">
        <f t="array" ref="Z914">_xlfn.IFS(W914=4,"1",W914=5,"2",W914=6,"3",W914=7,"4",W914=8,"5",W914=9,"6",W914=10,"7",W914=11,"8",W914=12,"9",W914=1,"10",W914=2,"11",W914=3,"12")</f>
        <v>2</v>
      </c>
    </row>
    <row r="915" spans="1:26" x14ac:dyDescent="0.25">
      <c r="A915" s="3" t="s">
        <v>939</v>
      </c>
      <c r="B915" s="3" t="s">
        <v>5932</v>
      </c>
      <c r="C915" s="3" t="s">
        <v>8384</v>
      </c>
      <c r="D915" s="3" t="s">
        <v>8580</v>
      </c>
      <c r="E915" s="3" t="s">
        <v>10364</v>
      </c>
      <c r="F915" s="3" t="s">
        <v>14609</v>
      </c>
      <c r="G915" s="3" t="s">
        <v>14615</v>
      </c>
      <c r="H915" s="3" t="s">
        <v>14619</v>
      </c>
      <c r="I915" s="3" t="s">
        <v>14628</v>
      </c>
      <c r="J915" s="3" t="s">
        <v>14633</v>
      </c>
      <c r="K915" s="3" t="s">
        <v>14634</v>
      </c>
      <c r="L915" s="3" t="s">
        <v>14635</v>
      </c>
      <c r="M915" s="3" t="s">
        <v>14634</v>
      </c>
      <c r="N915" s="3" t="s">
        <v>14636</v>
      </c>
      <c r="O915" s="3" t="s">
        <v>14638</v>
      </c>
      <c r="P915" s="3" t="s">
        <v>14640</v>
      </c>
      <c r="Q915" s="3" t="s">
        <v>14644</v>
      </c>
      <c r="R915" s="3" t="s">
        <v>14613</v>
      </c>
      <c r="S915" s="3" t="s">
        <v>14613</v>
      </c>
      <c r="T915" s="3" t="s">
        <v>14613</v>
      </c>
      <c r="U915" s="3" t="s">
        <v>16168</v>
      </c>
      <c r="V915" s="3">
        <v>1952</v>
      </c>
      <c r="W915" s="3">
        <v>12</v>
      </c>
      <c r="X915" s="3" t="str">
        <f t="shared" si="14"/>
        <v>December</v>
      </c>
      <c r="Y915" s="3" t="str" cm="1">
        <f t="array" ref="Y915">_xlfn.IFS(W915&lt;=3,"1st quarter",W915&lt;=6,"2nd quarter", W915&lt;=9,"3rd quarter", W915&lt;=12,"4th quarter")</f>
        <v>4th quarter</v>
      </c>
      <c r="Z915" s="3" t="str" cm="1">
        <f t="array" ref="Z915">_xlfn.IFS(W915=4,"1",W915=5,"2",W915=6,"3",W915=7,"4",W915=8,"5",W915=9,"6",W915=10,"7",W915=11,"8",W915=12,"9",W915=1,"10",W915=2,"11",W915=3,"12")</f>
        <v>9</v>
      </c>
    </row>
    <row r="916" spans="1:26" x14ac:dyDescent="0.25">
      <c r="A916" s="3" t="s">
        <v>940</v>
      </c>
      <c r="B916" s="3" t="s">
        <v>5933</v>
      </c>
      <c r="C916" s="3" t="s">
        <v>8384</v>
      </c>
      <c r="D916" s="3" t="s">
        <v>5378</v>
      </c>
      <c r="E916" s="3" t="s">
        <v>10365</v>
      </c>
      <c r="F916" s="3" t="s">
        <v>14609</v>
      </c>
      <c r="G916" s="3" t="s">
        <v>14611</v>
      </c>
      <c r="H916" s="3" t="s">
        <v>14617</v>
      </c>
      <c r="I916" s="3" t="s">
        <v>14628</v>
      </c>
      <c r="J916" s="3" t="s">
        <v>14633</v>
      </c>
      <c r="K916" s="3" t="s">
        <v>14634</v>
      </c>
      <c r="L916" s="3" t="s">
        <v>14635</v>
      </c>
      <c r="M916" s="3" t="s">
        <v>14634</v>
      </c>
      <c r="N916" s="3" t="s">
        <v>14636</v>
      </c>
      <c r="O916" s="3" t="s">
        <v>14638</v>
      </c>
      <c r="P916" s="3" t="s">
        <v>14640</v>
      </c>
      <c r="Q916" s="3" t="s">
        <v>14644</v>
      </c>
      <c r="R916" s="3" t="s">
        <v>14613</v>
      </c>
      <c r="S916" s="3" t="s">
        <v>14613</v>
      </c>
      <c r="T916" s="3" t="s">
        <v>14613</v>
      </c>
      <c r="U916" s="3" t="s">
        <v>16434</v>
      </c>
      <c r="V916" s="3">
        <v>1976</v>
      </c>
      <c r="W916" s="3">
        <v>10</v>
      </c>
      <c r="X916" s="3" t="str">
        <f t="shared" si="14"/>
        <v>October</v>
      </c>
      <c r="Y916" s="3" t="str" cm="1">
        <f t="array" ref="Y916">_xlfn.IFS(W916&lt;=3,"1st quarter",W916&lt;=6,"2nd quarter", W916&lt;=9,"3rd quarter", W916&lt;=12,"4th quarter")</f>
        <v>4th quarter</v>
      </c>
      <c r="Z916" s="3" t="str" cm="1">
        <f t="array" ref="Z916">_xlfn.IFS(W916=4,"1",W916=5,"2",W916=6,"3",W916=7,"4",W916=8,"5",W916=9,"6",W916=10,"7",W916=11,"8",W916=12,"9",W916=1,"10",W916=2,"11",W916=3,"12")</f>
        <v>7</v>
      </c>
    </row>
    <row r="917" spans="1:26" x14ac:dyDescent="0.25">
      <c r="A917" s="3" t="s">
        <v>941</v>
      </c>
      <c r="B917" s="3" t="s">
        <v>5934</v>
      </c>
      <c r="C917" s="3" t="s">
        <v>8384</v>
      </c>
      <c r="D917" s="3" t="s">
        <v>6020</v>
      </c>
      <c r="E917" s="3" t="s">
        <v>10366</v>
      </c>
      <c r="F917" s="3" t="s">
        <v>14609</v>
      </c>
      <c r="G917" s="3" t="s">
        <v>14614</v>
      </c>
      <c r="H917" s="3" t="s">
        <v>14618</v>
      </c>
      <c r="I917" s="3" t="s">
        <v>14628</v>
      </c>
      <c r="J917" s="3" t="s">
        <v>14633</v>
      </c>
      <c r="K917" s="3" t="s">
        <v>14634</v>
      </c>
      <c r="L917" s="3" t="s">
        <v>14635</v>
      </c>
      <c r="M917" s="3" t="s">
        <v>14634</v>
      </c>
      <c r="N917" s="3" t="s">
        <v>14636</v>
      </c>
      <c r="O917" s="3" t="s">
        <v>14638</v>
      </c>
      <c r="P917" s="3" t="s">
        <v>14640</v>
      </c>
      <c r="Q917" s="3" t="s">
        <v>14642</v>
      </c>
      <c r="R917" s="3" t="s">
        <v>14982</v>
      </c>
      <c r="S917" s="3" t="s">
        <v>15310</v>
      </c>
      <c r="T917" s="3" t="s">
        <v>14633</v>
      </c>
      <c r="U917" s="3" t="s">
        <v>14613</v>
      </c>
      <c r="V917" s="3">
        <v>2004</v>
      </c>
      <c r="W917" s="3">
        <v>2</v>
      </c>
      <c r="X917" s="3" t="str">
        <f t="shared" si="14"/>
        <v>February</v>
      </c>
      <c r="Y917" s="3" t="str" cm="1">
        <f t="array" ref="Y917">_xlfn.IFS(W917&lt;=3,"1st quarter",W917&lt;=6,"2nd quarter", W917&lt;=9,"3rd quarter", W917&lt;=12,"4th quarter")</f>
        <v>1st quarter</v>
      </c>
      <c r="Z917" s="3" t="str" cm="1">
        <f t="array" ref="Z917">_xlfn.IFS(W917=4,"1",W917=5,"2",W917=6,"3",W917=7,"4",W917=8,"5",W917=9,"6",W917=10,"7",W917=11,"8",W917=12,"9",W917=1,"10",W917=2,"11",W917=3,"12")</f>
        <v>11</v>
      </c>
    </row>
    <row r="918" spans="1:26" x14ac:dyDescent="0.25">
      <c r="A918" s="3" t="s">
        <v>942</v>
      </c>
      <c r="B918" s="3" t="s">
        <v>5867</v>
      </c>
      <c r="C918" s="3" t="s">
        <v>8384</v>
      </c>
      <c r="D918" s="3" t="s">
        <v>8563</v>
      </c>
      <c r="E918" s="3" t="s">
        <v>10367</v>
      </c>
      <c r="F918" s="3" t="s">
        <v>14609</v>
      </c>
      <c r="G918" s="3" t="s">
        <v>14615</v>
      </c>
      <c r="H918" s="3" t="s">
        <v>14619</v>
      </c>
      <c r="I918" s="3" t="s">
        <v>14628</v>
      </c>
      <c r="J918" s="3" t="s">
        <v>14633</v>
      </c>
      <c r="K918" s="3" t="s">
        <v>14634</v>
      </c>
      <c r="L918" s="3" t="s">
        <v>14635</v>
      </c>
      <c r="M918" s="3" t="s">
        <v>14634</v>
      </c>
      <c r="N918" s="3" t="s">
        <v>14636</v>
      </c>
      <c r="O918" s="3" t="s">
        <v>14638</v>
      </c>
      <c r="P918" s="3" t="s">
        <v>14640</v>
      </c>
      <c r="Q918" s="3" t="s">
        <v>14642</v>
      </c>
      <c r="R918" s="3" t="s">
        <v>14900</v>
      </c>
      <c r="S918" s="3" t="s">
        <v>15353</v>
      </c>
      <c r="T918" s="3" t="s">
        <v>15399</v>
      </c>
      <c r="U918" s="3" t="s">
        <v>16435</v>
      </c>
      <c r="V918" s="3">
        <v>1982</v>
      </c>
      <c r="W918" s="3">
        <v>12</v>
      </c>
      <c r="X918" s="3" t="str">
        <f t="shared" si="14"/>
        <v>December</v>
      </c>
      <c r="Y918" s="3" t="str" cm="1">
        <f t="array" ref="Y918">_xlfn.IFS(W918&lt;=3,"1st quarter",W918&lt;=6,"2nd quarter", W918&lt;=9,"3rd quarter", W918&lt;=12,"4th quarter")</f>
        <v>4th quarter</v>
      </c>
      <c r="Z918" s="3" t="str" cm="1">
        <f t="array" ref="Z918">_xlfn.IFS(W918=4,"1",W918=5,"2",W918=6,"3",W918=7,"4",W918=8,"5",W918=9,"6",W918=10,"7",W918=11,"8",W918=12,"9",W918=1,"10",W918=2,"11",W918=3,"12")</f>
        <v>9</v>
      </c>
    </row>
    <row r="919" spans="1:26" x14ac:dyDescent="0.25">
      <c r="A919" s="3" t="s">
        <v>943</v>
      </c>
      <c r="B919" s="3" t="s">
        <v>5935</v>
      </c>
      <c r="C919" s="3" t="s">
        <v>8384</v>
      </c>
      <c r="D919" s="3" t="s">
        <v>8565</v>
      </c>
      <c r="E919" s="3" t="s">
        <v>10368</v>
      </c>
      <c r="F919" s="3" t="s">
        <v>14609</v>
      </c>
      <c r="G919" s="3" t="s">
        <v>14611</v>
      </c>
      <c r="H919" s="3" t="s">
        <v>14619</v>
      </c>
      <c r="I919" s="3" t="s">
        <v>14628</v>
      </c>
      <c r="J919" s="3" t="s">
        <v>14633</v>
      </c>
      <c r="K919" s="3" t="s">
        <v>14634</v>
      </c>
      <c r="L919" s="3" t="s">
        <v>14635</v>
      </c>
      <c r="M919" s="3" t="s">
        <v>14634</v>
      </c>
      <c r="N919" s="3" t="s">
        <v>14636</v>
      </c>
      <c r="O919" s="3" t="s">
        <v>14638</v>
      </c>
      <c r="P919" s="3" t="s">
        <v>14640</v>
      </c>
      <c r="Q919" s="3" t="s">
        <v>14642</v>
      </c>
      <c r="R919" s="3" t="s">
        <v>14983</v>
      </c>
      <c r="S919" s="3" t="s">
        <v>15561</v>
      </c>
      <c r="T919" s="3" t="s">
        <v>14636</v>
      </c>
      <c r="U919" s="3" t="s">
        <v>16436</v>
      </c>
      <c r="V919" s="3">
        <v>1984</v>
      </c>
      <c r="W919" s="3">
        <v>7</v>
      </c>
      <c r="X919" s="3" t="str">
        <f t="shared" si="14"/>
        <v>July</v>
      </c>
      <c r="Y919" s="3" t="str" cm="1">
        <f t="array" ref="Y919">_xlfn.IFS(W919&lt;=3,"1st quarter",W919&lt;=6,"2nd quarter", W919&lt;=9,"3rd quarter", W919&lt;=12,"4th quarter")</f>
        <v>3rd quarter</v>
      </c>
      <c r="Z919" s="3" t="str" cm="1">
        <f t="array" ref="Z919">_xlfn.IFS(W919=4,"1",W919=5,"2",W919=6,"3",W919=7,"4",W919=8,"5",W919=9,"6",W919=10,"7",W919=11,"8",W919=12,"9",W919=1,"10",W919=2,"11",W919=3,"12")</f>
        <v>4</v>
      </c>
    </row>
    <row r="920" spans="1:26" x14ac:dyDescent="0.25">
      <c r="A920" s="3" t="s">
        <v>944</v>
      </c>
      <c r="B920" s="3" t="s">
        <v>5936</v>
      </c>
      <c r="C920" s="3" t="s">
        <v>8384</v>
      </c>
      <c r="D920" s="3" t="s">
        <v>6566</v>
      </c>
      <c r="E920" s="3" t="s">
        <v>10369</v>
      </c>
      <c r="F920" s="3" t="s">
        <v>14609</v>
      </c>
      <c r="G920" s="3" t="s">
        <v>14614</v>
      </c>
      <c r="H920" s="3" t="s">
        <v>14618</v>
      </c>
      <c r="I920" s="3" t="s">
        <v>14628</v>
      </c>
      <c r="J920" s="3" t="s">
        <v>14633</v>
      </c>
      <c r="K920" s="3" t="s">
        <v>14634</v>
      </c>
      <c r="L920" s="3" t="s">
        <v>14635</v>
      </c>
      <c r="M920" s="3" t="s">
        <v>14634</v>
      </c>
      <c r="N920" s="3" t="s">
        <v>14636</v>
      </c>
      <c r="O920" s="3" t="s">
        <v>14638</v>
      </c>
      <c r="P920" s="3" t="s">
        <v>14640</v>
      </c>
      <c r="Q920" s="3" t="s">
        <v>14642</v>
      </c>
      <c r="R920" s="3" t="s">
        <v>14731</v>
      </c>
      <c r="S920" s="3" t="s">
        <v>15678</v>
      </c>
      <c r="T920" s="3" t="s">
        <v>14971</v>
      </c>
      <c r="U920" s="3" t="s">
        <v>16437</v>
      </c>
      <c r="V920" s="3">
        <v>2001</v>
      </c>
      <c r="W920" s="3">
        <v>4</v>
      </c>
      <c r="X920" s="3" t="str">
        <f t="shared" si="14"/>
        <v>April</v>
      </c>
      <c r="Y920" s="3" t="str" cm="1">
        <f t="array" ref="Y920">_xlfn.IFS(W920&lt;=3,"1st quarter",W920&lt;=6,"2nd quarter", W920&lt;=9,"3rd quarter", W920&lt;=12,"4th quarter")</f>
        <v>2nd quarter</v>
      </c>
      <c r="Z920" s="3" t="str" cm="1">
        <f t="array" ref="Z920">_xlfn.IFS(W920=4,"1",W920=5,"2",W920=6,"3",W920=7,"4",W920=8,"5",W920=9,"6",W920=10,"7",W920=11,"8",W920=12,"9",W920=1,"10",W920=2,"11",W920=3,"12")</f>
        <v>1</v>
      </c>
    </row>
    <row r="921" spans="1:26" x14ac:dyDescent="0.25">
      <c r="A921" s="3" t="s">
        <v>945</v>
      </c>
      <c r="B921" s="3" t="s">
        <v>5937</v>
      </c>
      <c r="C921" s="3" t="s">
        <v>8384</v>
      </c>
      <c r="D921" s="3" t="s">
        <v>8484</v>
      </c>
      <c r="E921" s="3" t="s">
        <v>10370</v>
      </c>
      <c r="F921" s="3" t="s">
        <v>14609</v>
      </c>
      <c r="G921" s="3" t="s">
        <v>14616</v>
      </c>
      <c r="H921" s="3" t="s">
        <v>14619</v>
      </c>
      <c r="I921" s="3" t="s">
        <v>14628</v>
      </c>
      <c r="J921" s="3" t="s">
        <v>14633</v>
      </c>
      <c r="K921" s="3" t="s">
        <v>14634</v>
      </c>
      <c r="L921" s="3" t="s">
        <v>14635</v>
      </c>
      <c r="M921" s="3" t="s">
        <v>14634</v>
      </c>
      <c r="N921" s="3" t="s">
        <v>14636</v>
      </c>
      <c r="O921" s="3" t="s">
        <v>14638</v>
      </c>
      <c r="P921" s="3" t="s">
        <v>14640</v>
      </c>
      <c r="Q921" s="3" t="s">
        <v>14644</v>
      </c>
      <c r="R921" s="3" t="s">
        <v>14613</v>
      </c>
      <c r="S921" s="3" t="s">
        <v>14613</v>
      </c>
      <c r="T921" s="3" t="s">
        <v>14613</v>
      </c>
      <c r="U921" s="3" t="s">
        <v>14613</v>
      </c>
      <c r="V921" s="3">
        <v>2003</v>
      </c>
      <c r="W921" s="3">
        <v>4</v>
      </c>
      <c r="X921" s="3" t="str">
        <f t="shared" si="14"/>
        <v>April</v>
      </c>
      <c r="Y921" s="3" t="str" cm="1">
        <f t="array" ref="Y921">_xlfn.IFS(W921&lt;=3,"1st quarter",W921&lt;=6,"2nd quarter", W921&lt;=9,"3rd quarter", W921&lt;=12,"4th quarter")</f>
        <v>2nd quarter</v>
      </c>
      <c r="Z921" s="3" t="str" cm="1">
        <f t="array" ref="Z921">_xlfn.IFS(W921=4,"1",W921=5,"2",W921=6,"3",W921=7,"4",W921=8,"5",W921=9,"6",W921=10,"7",W921=11,"8",W921=12,"9",W921=1,"10",W921=2,"11",W921=3,"12")</f>
        <v>1</v>
      </c>
    </row>
    <row r="922" spans="1:26" x14ac:dyDescent="0.25">
      <c r="A922" s="3" t="s">
        <v>946</v>
      </c>
      <c r="B922" s="3" t="s">
        <v>5938</v>
      </c>
      <c r="C922" s="3" t="s">
        <v>8384</v>
      </c>
      <c r="D922" s="3" t="s">
        <v>7593</v>
      </c>
      <c r="E922" s="3" t="s">
        <v>10371</v>
      </c>
      <c r="F922" s="3" t="s">
        <v>14609</v>
      </c>
      <c r="G922" s="3" t="s">
        <v>14611</v>
      </c>
      <c r="H922" s="3" t="s">
        <v>14618</v>
      </c>
      <c r="I922" s="3" t="s">
        <v>14628</v>
      </c>
      <c r="J922" s="3" t="s">
        <v>14633</v>
      </c>
      <c r="K922" s="3" t="s">
        <v>14634</v>
      </c>
      <c r="L922" s="3" t="s">
        <v>14635</v>
      </c>
      <c r="M922" s="3" t="s">
        <v>14634</v>
      </c>
      <c r="N922" s="3" t="s">
        <v>14636</v>
      </c>
      <c r="O922" s="3" t="s">
        <v>14638</v>
      </c>
      <c r="P922" s="3" t="s">
        <v>14640</v>
      </c>
      <c r="Q922" s="3" t="s">
        <v>14644</v>
      </c>
      <c r="R922" s="3" t="s">
        <v>14613</v>
      </c>
      <c r="S922" s="3" t="s">
        <v>14613</v>
      </c>
      <c r="T922" s="3" t="s">
        <v>14613</v>
      </c>
      <c r="U922" s="3" t="s">
        <v>14613</v>
      </c>
      <c r="V922" s="3">
        <v>1986</v>
      </c>
      <c r="W922" s="3">
        <v>10</v>
      </c>
      <c r="X922" s="3" t="str">
        <f t="shared" si="14"/>
        <v>October</v>
      </c>
      <c r="Y922" s="3" t="str" cm="1">
        <f t="array" ref="Y922">_xlfn.IFS(W922&lt;=3,"1st quarter",W922&lt;=6,"2nd quarter", W922&lt;=9,"3rd quarter", W922&lt;=12,"4th quarter")</f>
        <v>4th quarter</v>
      </c>
      <c r="Z922" s="3" t="str" cm="1">
        <f t="array" ref="Z922">_xlfn.IFS(W922=4,"1",W922=5,"2",W922=6,"3",W922=7,"4",W922=8,"5",W922=9,"6",W922=10,"7",W922=11,"8",W922=12,"9",W922=1,"10",W922=2,"11",W922=3,"12")</f>
        <v>7</v>
      </c>
    </row>
    <row r="923" spans="1:26" x14ac:dyDescent="0.25">
      <c r="A923" s="3" t="s">
        <v>947</v>
      </c>
      <c r="B923" s="3" t="s">
        <v>5909</v>
      </c>
      <c r="C923" s="3" t="s">
        <v>8384</v>
      </c>
      <c r="D923" s="3" t="s">
        <v>5909</v>
      </c>
      <c r="E923" s="3" t="s">
        <v>10372</v>
      </c>
      <c r="F923" s="3" t="s">
        <v>14609</v>
      </c>
      <c r="G923" s="3" t="s">
        <v>14614</v>
      </c>
      <c r="H923" s="3" t="s">
        <v>14618</v>
      </c>
      <c r="I923" s="3" t="s">
        <v>14628</v>
      </c>
      <c r="J923" s="3" t="s">
        <v>14633</v>
      </c>
      <c r="K923" s="3" t="s">
        <v>14634</v>
      </c>
      <c r="L923" s="3" t="s">
        <v>14635</v>
      </c>
      <c r="M923" s="3" t="s">
        <v>14634</v>
      </c>
      <c r="N923" s="3" t="s">
        <v>14636</v>
      </c>
      <c r="O923" s="3" t="s">
        <v>14638</v>
      </c>
      <c r="P923" s="3" t="s">
        <v>14640</v>
      </c>
      <c r="Q923" s="3" t="s">
        <v>14644</v>
      </c>
      <c r="R923" s="3" t="s">
        <v>14613</v>
      </c>
      <c r="S923" s="3" t="s">
        <v>14613</v>
      </c>
      <c r="T923" s="3" t="s">
        <v>14613</v>
      </c>
      <c r="U923" s="3" t="s">
        <v>14613</v>
      </c>
      <c r="V923" s="3">
        <v>1951</v>
      </c>
      <c r="W923" s="3">
        <v>9</v>
      </c>
      <c r="X923" s="3" t="str">
        <f t="shared" si="14"/>
        <v>September</v>
      </c>
      <c r="Y923" s="3" t="str" cm="1">
        <f t="array" ref="Y923">_xlfn.IFS(W923&lt;=3,"1st quarter",W923&lt;=6,"2nd quarter", W923&lt;=9,"3rd quarter", W923&lt;=12,"4th quarter")</f>
        <v>3rd quarter</v>
      </c>
      <c r="Z923" s="3" t="str" cm="1">
        <f t="array" ref="Z923">_xlfn.IFS(W923=4,"1",W923=5,"2",W923=6,"3",W923=7,"4",W923=8,"5",W923=9,"6",W923=10,"7",W923=11,"8",W923=12,"9",W923=1,"10",W923=2,"11",W923=3,"12")</f>
        <v>6</v>
      </c>
    </row>
    <row r="924" spans="1:26" x14ac:dyDescent="0.25">
      <c r="A924" s="3" t="s">
        <v>948</v>
      </c>
      <c r="B924" s="3" t="s">
        <v>5870</v>
      </c>
      <c r="C924" s="3" t="s">
        <v>8384</v>
      </c>
      <c r="D924" s="3" t="s">
        <v>8565</v>
      </c>
      <c r="E924" s="3" t="s">
        <v>10373</v>
      </c>
      <c r="F924" s="3" t="s">
        <v>14609</v>
      </c>
      <c r="G924" s="3" t="s">
        <v>14612</v>
      </c>
      <c r="H924" s="3" t="s">
        <v>14619</v>
      </c>
      <c r="I924" s="3" t="s">
        <v>14628</v>
      </c>
      <c r="J924" s="3" t="s">
        <v>14633</v>
      </c>
      <c r="K924" s="3" t="s">
        <v>14634</v>
      </c>
      <c r="L924" s="3" t="s">
        <v>14635</v>
      </c>
      <c r="M924" s="3" t="s">
        <v>14634</v>
      </c>
      <c r="N924" s="3" t="s">
        <v>14636</v>
      </c>
      <c r="O924" s="3" t="s">
        <v>14638</v>
      </c>
      <c r="P924" s="3" t="s">
        <v>14640</v>
      </c>
      <c r="Q924" s="3" t="s">
        <v>14613</v>
      </c>
      <c r="R924" s="3" t="s">
        <v>14613</v>
      </c>
      <c r="S924" s="3" t="s">
        <v>14613</v>
      </c>
      <c r="T924" s="3" t="s">
        <v>14613</v>
      </c>
      <c r="U924" s="3" t="s">
        <v>14613</v>
      </c>
      <c r="V924" s="3">
        <v>1982</v>
      </c>
      <c r="W924" s="3">
        <v>5</v>
      </c>
      <c r="X924" s="3" t="str">
        <f t="shared" si="14"/>
        <v>May</v>
      </c>
      <c r="Y924" s="3" t="str" cm="1">
        <f t="array" ref="Y924">_xlfn.IFS(W924&lt;=3,"1st quarter",W924&lt;=6,"2nd quarter", W924&lt;=9,"3rd quarter", W924&lt;=12,"4th quarter")</f>
        <v>2nd quarter</v>
      </c>
      <c r="Z924" s="3" t="str" cm="1">
        <f t="array" ref="Z924">_xlfn.IFS(W924=4,"1",W924=5,"2",W924=6,"3",W924=7,"4",W924=8,"5",W924=9,"6",W924=10,"7",W924=11,"8",W924=12,"9",W924=1,"10",W924=2,"11",W924=3,"12")</f>
        <v>2</v>
      </c>
    </row>
    <row r="925" spans="1:26" x14ac:dyDescent="0.25">
      <c r="A925" s="3" t="s">
        <v>949</v>
      </c>
      <c r="B925" s="3" t="s">
        <v>5939</v>
      </c>
      <c r="C925" s="3" t="s">
        <v>8384</v>
      </c>
      <c r="D925" s="3" t="s">
        <v>8564</v>
      </c>
      <c r="E925" s="3" t="s">
        <v>10374</v>
      </c>
      <c r="F925" s="3" t="s">
        <v>14609</v>
      </c>
      <c r="G925" s="3" t="s">
        <v>14612</v>
      </c>
      <c r="H925" s="3" t="s">
        <v>14619</v>
      </c>
      <c r="I925" s="3" t="s">
        <v>14628</v>
      </c>
      <c r="J925" s="3" t="s">
        <v>14633</v>
      </c>
      <c r="K925" s="3" t="s">
        <v>14634</v>
      </c>
      <c r="L925" s="3" t="s">
        <v>14635</v>
      </c>
      <c r="M925" s="3" t="s">
        <v>14634</v>
      </c>
      <c r="N925" s="3" t="s">
        <v>14636</v>
      </c>
      <c r="O925" s="3" t="s">
        <v>14638</v>
      </c>
      <c r="P925" s="3" t="s">
        <v>14640</v>
      </c>
      <c r="Q925" s="3" t="s">
        <v>14613</v>
      </c>
      <c r="R925" s="3" t="s">
        <v>14613</v>
      </c>
      <c r="S925" s="3" t="s">
        <v>14613</v>
      </c>
      <c r="T925" s="3" t="s">
        <v>14613</v>
      </c>
      <c r="U925" s="3" t="s">
        <v>16438</v>
      </c>
      <c r="V925" s="3">
        <v>1995</v>
      </c>
      <c r="W925" s="3">
        <v>11</v>
      </c>
      <c r="X925" s="3" t="str">
        <f t="shared" si="14"/>
        <v>November</v>
      </c>
      <c r="Y925" s="3" t="str" cm="1">
        <f t="array" ref="Y925">_xlfn.IFS(W925&lt;=3,"1st quarter",W925&lt;=6,"2nd quarter", W925&lt;=9,"3rd quarter", W925&lt;=12,"4th quarter")</f>
        <v>4th quarter</v>
      </c>
      <c r="Z925" s="3" t="str" cm="1">
        <f t="array" ref="Z925">_xlfn.IFS(W925=4,"1",W925=5,"2",W925=6,"3",W925=7,"4",W925=8,"5",W925=9,"6",W925=10,"7",W925=11,"8",W925=12,"9",W925=1,"10",W925=2,"11",W925=3,"12")</f>
        <v>8</v>
      </c>
    </row>
    <row r="926" spans="1:26" x14ac:dyDescent="0.25">
      <c r="A926" s="3" t="s">
        <v>950</v>
      </c>
      <c r="B926" s="3" t="s">
        <v>5900</v>
      </c>
      <c r="C926" s="3" t="s">
        <v>8384</v>
      </c>
      <c r="D926" s="3" t="s">
        <v>8574</v>
      </c>
      <c r="E926" s="3" t="s">
        <v>10375</v>
      </c>
      <c r="F926" s="3" t="s">
        <v>14609</v>
      </c>
      <c r="G926" s="3" t="s">
        <v>14611</v>
      </c>
      <c r="H926" s="3" t="s">
        <v>14619</v>
      </c>
      <c r="I926" s="3" t="s">
        <v>14628</v>
      </c>
      <c r="J926" s="3" t="s">
        <v>14633</v>
      </c>
      <c r="K926" s="3" t="s">
        <v>14634</v>
      </c>
      <c r="L926" s="3" t="s">
        <v>14635</v>
      </c>
      <c r="M926" s="3" t="s">
        <v>14634</v>
      </c>
      <c r="N926" s="3" t="s">
        <v>14636</v>
      </c>
      <c r="O926" s="3" t="s">
        <v>14638</v>
      </c>
      <c r="P926" s="3" t="s">
        <v>14640</v>
      </c>
      <c r="Q926" s="3" t="s">
        <v>14643</v>
      </c>
      <c r="R926" s="3" t="s">
        <v>14651</v>
      </c>
      <c r="S926" s="3" t="s">
        <v>15542</v>
      </c>
      <c r="T926" s="3" t="s">
        <v>15626</v>
      </c>
      <c r="U926" s="3" t="s">
        <v>14613</v>
      </c>
      <c r="V926" s="3">
        <v>1961</v>
      </c>
      <c r="W926" s="3">
        <v>9</v>
      </c>
      <c r="X926" s="3" t="str">
        <f t="shared" si="14"/>
        <v>September</v>
      </c>
      <c r="Y926" s="3" t="str" cm="1">
        <f t="array" ref="Y926">_xlfn.IFS(W926&lt;=3,"1st quarter",W926&lt;=6,"2nd quarter", W926&lt;=9,"3rd quarter", W926&lt;=12,"4th quarter")</f>
        <v>3rd quarter</v>
      </c>
      <c r="Z926" s="3" t="str" cm="1">
        <f t="array" ref="Z926">_xlfn.IFS(W926=4,"1",W926=5,"2",W926=6,"3",W926=7,"4",W926=8,"5",W926=9,"6",W926=10,"7",W926=11,"8",W926=12,"9",W926=1,"10",W926=2,"11",W926=3,"12")</f>
        <v>6</v>
      </c>
    </row>
    <row r="927" spans="1:26" x14ac:dyDescent="0.25">
      <c r="A927" s="3" t="s">
        <v>951</v>
      </c>
      <c r="B927" s="3" t="s">
        <v>5625</v>
      </c>
      <c r="C927" s="3" t="s">
        <v>8384</v>
      </c>
      <c r="D927" s="3" t="s">
        <v>8077</v>
      </c>
      <c r="E927" s="3" t="s">
        <v>10376</v>
      </c>
      <c r="F927" s="3" t="s">
        <v>14609</v>
      </c>
      <c r="G927" s="3" t="s">
        <v>14615</v>
      </c>
      <c r="H927" s="3" t="s">
        <v>14619</v>
      </c>
      <c r="I927" s="3" t="s">
        <v>14628</v>
      </c>
      <c r="J927" s="3" t="s">
        <v>14633</v>
      </c>
      <c r="K927" s="3" t="s">
        <v>14634</v>
      </c>
      <c r="L927" s="3" t="s">
        <v>14635</v>
      </c>
      <c r="M927" s="3" t="s">
        <v>14634</v>
      </c>
      <c r="N927" s="3" t="s">
        <v>14636</v>
      </c>
      <c r="O927" s="3" t="s">
        <v>14638</v>
      </c>
      <c r="P927" s="3" t="s">
        <v>14640</v>
      </c>
      <c r="Q927" s="3" t="s">
        <v>14643</v>
      </c>
      <c r="R927" s="3" t="s">
        <v>14909</v>
      </c>
      <c r="S927" s="3" t="s">
        <v>15495</v>
      </c>
      <c r="T927" s="3" t="s">
        <v>15423</v>
      </c>
      <c r="U927" s="3" t="s">
        <v>14613</v>
      </c>
      <c r="V927" s="3">
        <v>1997</v>
      </c>
      <c r="W927" s="3">
        <v>2</v>
      </c>
      <c r="X927" s="3" t="str">
        <f t="shared" si="14"/>
        <v>February</v>
      </c>
      <c r="Y927" s="3" t="str" cm="1">
        <f t="array" ref="Y927">_xlfn.IFS(W927&lt;=3,"1st quarter",W927&lt;=6,"2nd quarter", W927&lt;=9,"3rd quarter", W927&lt;=12,"4th quarter")</f>
        <v>1st quarter</v>
      </c>
      <c r="Z927" s="3" t="str" cm="1">
        <f t="array" ref="Z927">_xlfn.IFS(W927=4,"1",W927=5,"2",W927=6,"3",W927=7,"4",W927=8,"5",W927=9,"6",W927=10,"7",W927=11,"8",W927=12,"9",W927=1,"10",W927=2,"11",W927=3,"12")</f>
        <v>11</v>
      </c>
    </row>
    <row r="928" spans="1:26" x14ac:dyDescent="0.25">
      <c r="A928" s="3" t="s">
        <v>952</v>
      </c>
      <c r="B928" s="3" t="s">
        <v>5940</v>
      </c>
      <c r="C928" s="3" t="s">
        <v>8384</v>
      </c>
      <c r="D928" s="3" t="s">
        <v>8564</v>
      </c>
      <c r="E928" s="3" t="s">
        <v>10377</v>
      </c>
      <c r="F928" s="3" t="s">
        <v>14609</v>
      </c>
      <c r="G928" s="3" t="s">
        <v>14612</v>
      </c>
      <c r="H928" s="3" t="s">
        <v>14618</v>
      </c>
      <c r="I928" s="3" t="s">
        <v>14628</v>
      </c>
      <c r="J928" s="3" t="s">
        <v>14633</v>
      </c>
      <c r="K928" s="3" t="s">
        <v>14634</v>
      </c>
      <c r="L928" s="3" t="s">
        <v>14635</v>
      </c>
      <c r="M928" s="3" t="s">
        <v>14634</v>
      </c>
      <c r="N928" s="3" t="s">
        <v>14636</v>
      </c>
      <c r="O928" s="3" t="s">
        <v>14638</v>
      </c>
      <c r="P928" s="3" t="s">
        <v>14640</v>
      </c>
      <c r="Q928" s="3" t="s">
        <v>14642</v>
      </c>
      <c r="R928" s="3" t="s">
        <v>14984</v>
      </c>
      <c r="S928" s="3" t="s">
        <v>15418</v>
      </c>
      <c r="T928" s="3" t="s">
        <v>15062</v>
      </c>
      <c r="U928" s="3" t="s">
        <v>14613</v>
      </c>
      <c r="V928" s="3">
        <v>1954</v>
      </c>
      <c r="W928" s="3">
        <v>8</v>
      </c>
      <c r="X928" s="3" t="str">
        <f t="shared" si="14"/>
        <v>August</v>
      </c>
      <c r="Y928" s="3" t="str" cm="1">
        <f t="array" ref="Y928">_xlfn.IFS(W928&lt;=3,"1st quarter",W928&lt;=6,"2nd quarter", W928&lt;=9,"3rd quarter", W928&lt;=12,"4th quarter")</f>
        <v>3rd quarter</v>
      </c>
      <c r="Z928" s="3" t="str" cm="1">
        <f t="array" ref="Z928">_xlfn.IFS(W928=4,"1",W928=5,"2",W928=6,"3",W928=7,"4",W928=8,"5",W928=9,"6",W928=10,"7",W928=11,"8",W928=12,"9",W928=1,"10",W928=2,"11",W928=3,"12")</f>
        <v>5</v>
      </c>
    </row>
    <row r="929" spans="1:26" x14ac:dyDescent="0.25">
      <c r="A929" s="3" t="s">
        <v>953</v>
      </c>
      <c r="B929" s="3" t="s">
        <v>5941</v>
      </c>
      <c r="C929" s="3" t="s">
        <v>8384</v>
      </c>
      <c r="D929" s="3" t="s">
        <v>7439</v>
      </c>
      <c r="E929" s="3" t="s">
        <v>10378</v>
      </c>
      <c r="F929" s="3" t="s">
        <v>14609</v>
      </c>
      <c r="G929" s="3" t="s">
        <v>14615</v>
      </c>
      <c r="H929" s="3" t="s">
        <v>14619</v>
      </c>
      <c r="I929" s="3" t="s">
        <v>14628</v>
      </c>
      <c r="J929" s="3" t="s">
        <v>14633</v>
      </c>
      <c r="K929" s="3" t="s">
        <v>14634</v>
      </c>
      <c r="L929" s="3" t="s">
        <v>14635</v>
      </c>
      <c r="M929" s="3" t="s">
        <v>14634</v>
      </c>
      <c r="N929" s="3" t="s">
        <v>14636</v>
      </c>
      <c r="O929" s="3" t="s">
        <v>14638</v>
      </c>
      <c r="P929" s="3" t="s">
        <v>14640</v>
      </c>
      <c r="Q929" s="3" t="s">
        <v>14642</v>
      </c>
      <c r="R929" s="3" t="s">
        <v>14985</v>
      </c>
      <c r="S929" s="3" t="s">
        <v>15600</v>
      </c>
      <c r="T929" s="3" t="s">
        <v>15062</v>
      </c>
      <c r="U929" s="3" t="s">
        <v>16439</v>
      </c>
      <c r="V929" s="3">
        <v>1966</v>
      </c>
      <c r="W929" s="3">
        <v>6</v>
      </c>
      <c r="X929" s="3" t="str">
        <f t="shared" si="14"/>
        <v>June</v>
      </c>
      <c r="Y929" s="3" t="str" cm="1">
        <f t="array" ref="Y929">_xlfn.IFS(W929&lt;=3,"1st quarter",W929&lt;=6,"2nd quarter", W929&lt;=9,"3rd quarter", W929&lt;=12,"4th quarter")</f>
        <v>2nd quarter</v>
      </c>
      <c r="Z929" s="3" t="str" cm="1">
        <f t="array" ref="Z929">_xlfn.IFS(W929=4,"1",W929=5,"2",W929=6,"3",W929=7,"4",W929=8,"5",W929=9,"6",W929=10,"7",W929=11,"8",W929=12,"9",W929=1,"10",W929=2,"11",W929=3,"12")</f>
        <v>3</v>
      </c>
    </row>
    <row r="930" spans="1:26" x14ac:dyDescent="0.25">
      <c r="A930" s="3" t="s">
        <v>954</v>
      </c>
      <c r="B930" s="3" t="s">
        <v>5867</v>
      </c>
      <c r="C930" s="3" t="s">
        <v>8384</v>
      </c>
      <c r="D930" s="3" t="s">
        <v>8563</v>
      </c>
      <c r="E930" s="3" t="s">
        <v>10379</v>
      </c>
      <c r="F930" s="3" t="s">
        <v>14609</v>
      </c>
      <c r="G930" s="3" t="s">
        <v>14616</v>
      </c>
      <c r="H930" s="3" t="s">
        <v>14618</v>
      </c>
      <c r="I930" s="3" t="s">
        <v>14628</v>
      </c>
      <c r="J930" s="3" t="s">
        <v>14633</v>
      </c>
      <c r="K930" s="3" t="s">
        <v>14634</v>
      </c>
      <c r="L930" s="3" t="s">
        <v>14635</v>
      </c>
      <c r="M930" s="3" t="s">
        <v>14634</v>
      </c>
      <c r="N930" s="3" t="s">
        <v>14636</v>
      </c>
      <c r="O930" s="3" t="s">
        <v>14638</v>
      </c>
      <c r="P930" s="3" t="s">
        <v>14640</v>
      </c>
      <c r="Q930" s="3" t="s">
        <v>14642</v>
      </c>
      <c r="R930" s="3" t="s">
        <v>14986</v>
      </c>
      <c r="S930" s="3" t="s">
        <v>15476</v>
      </c>
      <c r="T930" s="3" t="s">
        <v>15535</v>
      </c>
      <c r="U930" s="3" t="s">
        <v>14613</v>
      </c>
      <c r="V930" s="3">
        <v>1998</v>
      </c>
      <c r="W930" s="3">
        <v>2</v>
      </c>
      <c r="X930" s="3" t="str">
        <f t="shared" si="14"/>
        <v>February</v>
      </c>
      <c r="Y930" s="3" t="str" cm="1">
        <f t="array" ref="Y930">_xlfn.IFS(W930&lt;=3,"1st quarter",W930&lt;=6,"2nd quarter", W930&lt;=9,"3rd quarter", W930&lt;=12,"4th quarter")</f>
        <v>1st quarter</v>
      </c>
      <c r="Z930" s="3" t="str" cm="1">
        <f t="array" ref="Z930">_xlfn.IFS(W930=4,"1",W930=5,"2",W930=6,"3",W930=7,"4",W930=8,"5",W930=9,"6",W930=10,"7",W930=11,"8",W930=12,"9",W930=1,"10",W930=2,"11",W930=3,"12")</f>
        <v>11</v>
      </c>
    </row>
    <row r="931" spans="1:26" x14ac:dyDescent="0.25">
      <c r="A931" s="3" t="s">
        <v>955</v>
      </c>
      <c r="B931" s="3" t="s">
        <v>5881</v>
      </c>
      <c r="C931" s="3" t="s">
        <v>8384</v>
      </c>
      <c r="D931" s="3" t="s">
        <v>8570</v>
      </c>
      <c r="E931" s="3" t="s">
        <v>10380</v>
      </c>
      <c r="F931" s="3" t="s">
        <v>14609</v>
      </c>
      <c r="G931" s="3" t="s">
        <v>14612</v>
      </c>
      <c r="H931" s="3" t="s">
        <v>14618</v>
      </c>
      <c r="I931" s="3" t="s">
        <v>14628</v>
      </c>
      <c r="J931" s="3" t="s">
        <v>14633</v>
      </c>
      <c r="K931" s="3" t="s">
        <v>14634</v>
      </c>
      <c r="L931" s="3" t="s">
        <v>14635</v>
      </c>
      <c r="M931" s="3" t="s">
        <v>14634</v>
      </c>
      <c r="N931" s="3" t="s">
        <v>14636</v>
      </c>
      <c r="O931" s="3" t="s">
        <v>14638</v>
      </c>
      <c r="P931" s="3" t="s">
        <v>14640</v>
      </c>
      <c r="Q931" s="3" t="s">
        <v>14613</v>
      </c>
      <c r="R931" s="3" t="s">
        <v>14613</v>
      </c>
      <c r="S931" s="3" t="s">
        <v>14613</v>
      </c>
      <c r="T931" s="3" t="s">
        <v>14613</v>
      </c>
      <c r="U931" s="3" t="s">
        <v>16440</v>
      </c>
      <c r="V931" s="3">
        <v>1991</v>
      </c>
      <c r="W931" s="3">
        <v>4</v>
      </c>
      <c r="X931" s="3" t="str">
        <f t="shared" si="14"/>
        <v>April</v>
      </c>
      <c r="Y931" s="3" t="str" cm="1">
        <f t="array" ref="Y931">_xlfn.IFS(W931&lt;=3,"1st quarter",W931&lt;=6,"2nd quarter", W931&lt;=9,"3rd quarter", W931&lt;=12,"4th quarter")</f>
        <v>2nd quarter</v>
      </c>
      <c r="Z931" s="3" t="str" cm="1">
        <f t="array" ref="Z931">_xlfn.IFS(W931=4,"1",W931=5,"2",W931=6,"3",W931=7,"4",W931=8,"5",W931=9,"6",W931=10,"7",W931=11,"8",W931=12,"9",W931=1,"10",W931=2,"11",W931=3,"12")</f>
        <v>1</v>
      </c>
    </row>
    <row r="932" spans="1:26" x14ac:dyDescent="0.25">
      <c r="A932" s="3" t="s">
        <v>956</v>
      </c>
      <c r="B932" s="3" t="s">
        <v>5935</v>
      </c>
      <c r="C932" s="3" t="s">
        <v>8384</v>
      </c>
      <c r="D932" s="3" t="s">
        <v>8565</v>
      </c>
      <c r="E932" s="3" t="s">
        <v>10381</v>
      </c>
      <c r="F932" s="3" t="s">
        <v>14609</v>
      </c>
      <c r="G932" s="3" t="s">
        <v>14613</v>
      </c>
      <c r="H932" s="3" t="s">
        <v>14618</v>
      </c>
      <c r="I932" s="3" t="s">
        <v>14628</v>
      </c>
      <c r="J932" s="3" t="s">
        <v>14633</v>
      </c>
      <c r="K932" s="3" t="s">
        <v>14634</v>
      </c>
      <c r="L932" s="3" t="s">
        <v>14635</v>
      </c>
      <c r="M932" s="3" t="s">
        <v>14634</v>
      </c>
      <c r="N932" s="3" t="s">
        <v>14636</v>
      </c>
      <c r="O932" s="3" t="s">
        <v>14638</v>
      </c>
      <c r="P932" s="3" t="s">
        <v>14640</v>
      </c>
      <c r="Q932" s="3" t="s">
        <v>14613</v>
      </c>
      <c r="R932" s="3" t="s">
        <v>14613</v>
      </c>
      <c r="S932" s="3" t="s">
        <v>14613</v>
      </c>
      <c r="T932" s="3" t="s">
        <v>14613</v>
      </c>
      <c r="U932" s="3" t="s">
        <v>16441</v>
      </c>
      <c r="V932" s="3">
        <v>1959</v>
      </c>
      <c r="W932" s="3">
        <v>2</v>
      </c>
      <c r="X932" s="3" t="str">
        <f t="shared" si="14"/>
        <v>February</v>
      </c>
      <c r="Y932" s="3" t="str" cm="1">
        <f t="array" ref="Y932">_xlfn.IFS(W932&lt;=3,"1st quarter",W932&lt;=6,"2nd quarter", W932&lt;=9,"3rd quarter", W932&lt;=12,"4th quarter")</f>
        <v>1st quarter</v>
      </c>
      <c r="Z932" s="3" t="str" cm="1">
        <f t="array" ref="Z932">_xlfn.IFS(W932=4,"1",W932=5,"2",W932=6,"3",W932=7,"4",W932=8,"5",W932=9,"6",W932=10,"7",W932=11,"8",W932=12,"9",W932=1,"10",W932=2,"11",W932=3,"12")</f>
        <v>11</v>
      </c>
    </row>
    <row r="933" spans="1:26" x14ac:dyDescent="0.25">
      <c r="A933" s="3" t="s">
        <v>957</v>
      </c>
      <c r="B933" s="3" t="s">
        <v>5942</v>
      </c>
      <c r="C933" s="3" t="s">
        <v>8384</v>
      </c>
      <c r="D933" s="3" t="s">
        <v>8565</v>
      </c>
      <c r="E933" s="3" t="s">
        <v>10382</v>
      </c>
      <c r="F933" s="3" t="s">
        <v>14609</v>
      </c>
      <c r="G933" s="3" t="s">
        <v>14614</v>
      </c>
      <c r="H933" s="3" t="s">
        <v>14618</v>
      </c>
      <c r="I933" s="3" t="s">
        <v>14628</v>
      </c>
      <c r="J933" s="3" t="s">
        <v>14633</v>
      </c>
      <c r="K933" s="3" t="s">
        <v>14634</v>
      </c>
      <c r="L933" s="3" t="s">
        <v>14635</v>
      </c>
      <c r="M933" s="3" t="s">
        <v>14634</v>
      </c>
      <c r="N933" s="3" t="s">
        <v>14636</v>
      </c>
      <c r="O933" s="3" t="s">
        <v>14638</v>
      </c>
      <c r="P933" s="3" t="s">
        <v>14640</v>
      </c>
      <c r="Q933" s="3" t="s">
        <v>14613</v>
      </c>
      <c r="R933" s="3" t="s">
        <v>14613</v>
      </c>
      <c r="S933" s="3" t="s">
        <v>14613</v>
      </c>
      <c r="T933" s="3" t="s">
        <v>14613</v>
      </c>
      <c r="U933" s="3" t="s">
        <v>14613</v>
      </c>
      <c r="V933" s="3">
        <v>1970</v>
      </c>
      <c r="W933" s="3">
        <v>7</v>
      </c>
      <c r="X933" s="3" t="str">
        <f t="shared" si="14"/>
        <v>July</v>
      </c>
      <c r="Y933" s="3" t="str" cm="1">
        <f t="array" ref="Y933">_xlfn.IFS(W933&lt;=3,"1st quarter",W933&lt;=6,"2nd quarter", W933&lt;=9,"3rd quarter", W933&lt;=12,"4th quarter")</f>
        <v>3rd quarter</v>
      </c>
      <c r="Z933" s="3" t="str" cm="1">
        <f t="array" ref="Z933">_xlfn.IFS(W933=4,"1",W933=5,"2",W933=6,"3",W933=7,"4",W933=8,"5",W933=9,"6",W933=10,"7",W933=11,"8",W933=12,"9",W933=1,"10",W933=2,"11",W933=3,"12")</f>
        <v>4</v>
      </c>
    </row>
    <row r="934" spans="1:26" x14ac:dyDescent="0.25">
      <c r="A934" s="3" t="s">
        <v>958</v>
      </c>
      <c r="B934" s="3" t="s">
        <v>5892</v>
      </c>
      <c r="C934" s="3" t="s">
        <v>8384</v>
      </c>
      <c r="D934" s="3" t="s">
        <v>8565</v>
      </c>
      <c r="E934" s="3" t="s">
        <v>10383</v>
      </c>
      <c r="F934" s="3" t="s">
        <v>14609</v>
      </c>
      <c r="G934" s="3" t="s">
        <v>14612</v>
      </c>
      <c r="H934" s="3" t="s">
        <v>14618</v>
      </c>
      <c r="I934" s="3" t="s">
        <v>14628</v>
      </c>
      <c r="J934" s="3" t="s">
        <v>14633</v>
      </c>
      <c r="K934" s="3" t="s">
        <v>14634</v>
      </c>
      <c r="L934" s="3" t="s">
        <v>14635</v>
      </c>
      <c r="M934" s="3" t="s">
        <v>14634</v>
      </c>
      <c r="N934" s="3" t="s">
        <v>14636</v>
      </c>
      <c r="O934" s="3" t="s">
        <v>14638</v>
      </c>
      <c r="P934" s="3" t="s">
        <v>14640</v>
      </c>
      <c r="Q934" s="3" t="s">
        <v>14613</v>
      </c>
      <c r="R934" s="3" t="s">
        <v>14613</v>
      </c>
      <c r="S934" s="3" t="s">
        <v>14613</v>
      </c>
      <c r="T934" s="3" t="s">
        <v>14613</v>
      </c>
      <c r="U934" s="3" t="s">
        <v>16442</v>
      </c>
      <c r="V934" s="3">
        <v>1978</v>
      </c>
      <c r="W934" s="3">
        <v>1</v>
      </c>
      <c r="X934" s="3" t="str">
        <f t="shared" si="14"/>
        <v>January</v>
      </c>
      <c r="Y934" s="3" t="str" cm="1">
        <f t="array" ref="Y934">_xlfn.IFS(W934&lt;=3,"1st quarter",W934&lt;=6,"2nd quarter", W934&lt;=9,"3rd quarter", W934&lt;=12,"4th quarter")</f>
        <v>1st quarter</v>
      </c>
      <c r="Z934" s="3" t="str" cm="1">
        <f t="array" ref="Z934">_xlfn.IFS(W934=4,"1",W934=5,"2",W934=6,"3",W934=7,"4",W934=8,"5",W934=9,"6",W934=10,"7",W934=11,"8",W934=12,"9",W934=1,"10",W934=2,"11",W934=3,"12")</f>
        <v>10</v>
      </c>
    </row>
    <row r="935" spans="1:26" x14ac:dyDescent="0.25">
      <c r="A935" s="3" t="s">
        <v>959</v>
      </c>
      <c r="B935" s="3" t="s">
        <v>5943</v>
      </c>
      <c r="C935" s="3" t="s">
        <v>8384</v>
      </c>
      <c r="D935" s="3" t="s">
        <v>8572</v>
      </c>
      <c r="E935" s="3" t="s">
        <v>10384</v>
      </c>
      <c r="F935" s="3" t="s">
        <v>14609</v>
      </c>
      <c r="G935" s="3" t="s">
        <v>14612</v>
      </c>
      <c r="H935" s="3" t="s">
        <v>14618</v>
      </c>
      <c r="I935" s="3" t="s">
        <v>14628</v>
      </c>
      <c r="J935" s="3" t="s">
        <v>14633</v>
      </c>
      <c r="K935" s="3" t="s">
        <v>14634</v>
      </c>
      <c r="L935" s="3" t="s">
        <v>14635</v>
      </c>
      <c r="M935" s="3" t="s">
        <v>14634</v>
      </c>
      <c r="N935" s="3" t="s">
        <v>14636</v>
      </c>
      <c r="O935" s="3" t="s">
        <v>14638</v>
      </c>
      <c r="P935" s="3" t="s">
        <v>14640</v>
      </c>
      <c r="Q935" s="3" t="s">
        <v>14613</v>
      </c>
      <c r="R935" s="3" t="s">
        <v>14613</v>
      </c>
      <c r="S935" s="3" t="s">
        <v>14613</v>
      </c>
      <c r="T935" s="3" t="s">
        <v>14613</v>
      </c>
      <c r="U935" s="3" t="s">
        <v>16443</v>
      </c>
      <c r="V935" s="3">
        <v>1981</v>
      </c>
      <c r="W935" s="3">
        <v>9</v>
      </c>
      <c r="X935" s="3" t="str">
        <f t="shared" si="14"/>
        <v>September</v>
      </c>
      <c r="Y935" s="3" t="str" cm="1">
        <f t="array" ref="Y935">_xlfn.IFS(W935&lt;=3,"1st quarter",W935&lt;=6,"2nd quarter", W935&lt;=9,"3rd quarter", W935&lt;=12,"4th quarter")</f>
        <v>3rd quarter</v>
      </c>
      <c r="Z935" s="3" t="str" cm="1">
        <f t="array" ref="Z935">_xlfn.IFS(W935=4,"1",W935=5,"2",W935=6,"3",W935=7,"4",W935=8,"5",W935=9,"6",W935=10,"7",W935=11,"8",W935=12,"9",W935=1,"10",W935=2,"11",W935=3,"12")</f>
        <v>6</v>
      </c>
    </row>
    <row r="936" spans="1:26" x14ac:dyDescent="0.25">
      <c r="A936" s="3" t="s">
        <v>960</v>
      </c>
      <c r="B936" s="3" t="s">
        <v>5944</v>
      </c>
      <c r="C936" s="3" t="s">
        <v>8384</v>
      </c>
      <c r="D936" s="3" t="s">
        <v>8225</v>
      </c>
      <c r="E936" s="3" t="s">
        <v>10385</v>
      </c>
      <c r="F936" s="3" t="s">
        <v>14609</v>
      </c>
      <c r="G936" s="3" t="s">
        <v>14611</v>
      </c>
      <c r="H936" s="3" t="s">
        <v>14618</v>
      </c>
      <c r="I936" s="3" t="s">
        <v>14628</v>
      </c>
      <c r="J936" s="3" t="s">
        <v>14633</v>
      </c>
      <c r="K936" s="3" t="s">
        <v>14634</v>
      </c>
      <c r="L936" s="3" t="s">
        <v>14635</v>
      </c>
      <c r="M936" s="3" t="s">
        <v>14634</v>
      </c>
      <c r="N936" s="3" t="s">
        <v>14636</v>
      </c>
      <c r="O936" s="3" t="s">
        <v>14638</v>
      </c>
      <c r="P936" s="3" t="s">
        <v>14640</v>
      </c>
      <c r="Q936" s="3" t="s">
        <v>14644</v>
      </c>
      <c r="R936" s="3" t="s">
        <v>14613</v>
      </c>
      <c r="S936" s="3" t="s">
        <v>14613</v>
      </c>
      <c r="T936" s="3" t="s">
        <v>14613</v>
      </c>
      <c r="U936" s="3" t="s">
        <v>16322</v>
      </c>
      <c r="V936" s="3">
        <v>1995</v>
      </c>
      <c r="W936" s="3">
        <v>1</v>
      </c>
      <c r="X936" s="3" t="str">
        <f t="shared" si="14"/>
        <v>January</v>
      </c>
      <c r="Y936" s="3" t="str" cm="1">
        <f t="array" ref="Y936">_xlfn.IFS(W936&lt;=3,"1st quarter",W936&lt;=6,"2nd quarter", W936&lt;=9,"3rd quarter", W936&lt;=12,"4th quarter")</f>
        <v>1st quarter</v>
      </c>
      <c r="Z936" s="3" t="str" cm="1">
        <f t="array" ref="Z936">_xlfn.IFS(W936=4,"1",W936=5,"2",W936=6,"3",W936=7,"4",W936=8,"5",W936=9,"6",W936=10,"7",W936=11,"8",W936=12,"9",W936=1,"10",W936=2,"11",W936=3,"12")</f>
        <v>10</v>
      </c>
    </row>
    <row r="937" spans="1:26" x14ac:dyDescent="0.25">
      <c r="A937" s="3" t="s">
        <v>961</v>
      </c>
      <c r="B937" s="3" t="s">
        <v>5884</v>
      </c>
      <c r="C937" s="3" t="s">
        <v>8384</v>
      </c>
      <c r="D937" s="3" t="s">
        <v>8572</v>
      </c>
      <c r="E937" s="3" t="s">
        <v>10386</v>
      </c>
      <c r="F937" s="3" t="s">
        <v>14610</v>
      </c>
      <c r="G937" s="3" t="s">
        <v>14614</v>
      </c>
      <c r="H937" s="3" t="s">
        <v>14617</v>
      </c>
      <c r="I937" s="3" t="s">
        <v>14628</v>
      </c>
      <c r="J937" s="3" t="s">
        <v>14633</v>
      </c>
      <c r="K937" s="3" t="s">
        <v>14634</v>
      </c>
      <c r="L937" s="3" t="s">
        <v>14635</v>
      </c>
      <c r="M937" s="3" t="s">
        <v>14634</v>
      </c>
      <c r="N937" s="3" t="s">
        <v>14636</v>
      </c>
      <c r="O937" s="3" t="s">
        <v>14638</v>
      </c>
      <c r="P937" s="3" t="s">
        <v>14640</v>
      </c>
      <c r="Q937" s="3" t="s">
        <v>14644</v>
      </c>
      <c r="R937" s="3" t="s">
        <v>14613</v>
      </c>
      <c r="S937" s="3" t="s">
        <v>14613</v>
      </c>
      <c r="T937" s="3" t="s">
        <v>14613</v>
      </c>
      <c r="U937" s="3" t="s">
        <v>16444</v>
      </c>
      <c r="V937" s="3">
        <v>1975</v>
      </c>
      <c r="W937" s="3">
        <v>9</v>
      </c>
      <c r="X937" s="3" t="str">
        <f t="shared" si="14"/>
        <v>September</v>
      </c>
      <c r="Y937" s="3" t="str" cm="1">
        <f t="array" ref="Y937">_xlfn.IFS(W937&lt;=3,"1st quarter",W937&lt;=6,"2nd quarter", W937&lt;=9,"3rd quarter", W937&lt;=12,"4th quarter")</f>
        <v>3rd quarter</v>
      </c>
      <c r="Z937" s="3" t="str" cm="1">
        <f t="array" ref="Z937">_xlfn.IFS(W937=4,"1",W937=5,"2",W937=6,"3",W937=7,"4",W937=8,"5",W937=9,"6",W937=10,"7",W937=11,"8",W937=12,"9",W937=1,"10",W937=2,"11",W937=3,"12")</f>
        <v>6</v>
      </c>
    </row>
    <row r="938" spans="1:26" x14ac:dyDescent="0.25">
      <c r="A938" s="3" t="s">
        <v>962</v>
      </c>
      <c r="B938" s="3" t="s">
        <v>5917</v>
      </c>
      <c r="C938" s="3" t="s">
        <v>8384</v>
      </c>
      <c r="D938" s="3" t="s">
        <v>8578</v>
      </c>
      <c r="E938" s="3" t="s">
        <v>10387</v>
      </c>
      <c r="F938" s="3" t="s">
        <v>14609</v>
      </c>
      <c r="G938" s="3" t="s">
        <v>14612</v>
      </c>
      <c r="H938" s="3" t="s">
        <v>14618</v>
      </c>
      <c r="I938" s="3" t="s">
        <v>14628</v>
      </c>
      <c r="J938" s="3" t="s">
        <v>14633</v>
      </c>
      <c r="K938" s="3" t="s">
        <v>14634</v>
      </c>
      <c r="L938" s="3" t="s">
        <v>14635</v>
      </c>
      <c r="M938" s="3" t="s">
        <v>14634</v>
      </c>
      <c r="N938" s="3" t="s">
        <v>14636</v>
      </c>
      <c r="O938" s="3" t="s">
        <v>14638</v>
      </c>
      <c r="P938" s="3" t="s">
        <v>14640</v>
      </c>
      <c r="Q938" s="3" t="s">
        <v>14644</v>
      </c>
      <c r="R938" s="3" t="s">
        <v>14613</v>
      </c>
      <c r="S938" s="3" t="s">
        <v>14613</v>
      </c>
      <c r="T938" s="3" t="s">
        <v>14613</v>
      </c>
      <c r="U938" s="3" t="s">
        <v>14613</v>
      </c>
      <c r="V938" s="3">
        <v>1964</v>
      </c>
      <c r="W938" s="3">
        <v>11</v>
      </c>
      <c r="X938" s="3" t="str">
        <f t="shared" si="14"/>
        <v>November</v>
      </c>
      <c r="Y938" s="3" t="str" cm="1">
        <f t="array" ref="Y938">_xlfn.IFS(W938&lt;=3,"1st quarter",W938&lt;=6,"2nd quarter", W938&lt;=9,"3rd quarter", W938&lt;=12,"4th quarter")</f>
        <v>4th quarter</v>
      </c>
      <c r="Z938" s="3" t="str" cm="1">
        <f t="array" ref="Z938">_xlfn.IFS(W938=4,"1",W938=5,"2",W938=6,"3",W938=7,"4",W938=8,"5",W938=9,"6",W938=10,"7",W938=11,"8",W938=12,"9",W938=1,"10",W938=2,"11",W938=3,"12")</f>
        <v>8</v>
      </c>
    </row>
    <row r="939" spans="1:26" x14ac:dyDescent="0.25">
      <c r="A939" s="3" t="s">
        <v>963</v>
      </c>
      <c r="B939" s="3" t="s">
        <v>5900</v>
      </c>
      <c r="C939" s="3" t="s">
        <v>8384</v>
      </c>
      <c r="D939" s="3" t="s">
        <v>8574</v>
      </c>
      <c r="E939" s="3" t="s">
        <v>10388</v>
      </c>
      <c r="F939" s="3" t="s">
        <v>14609</v>
      </c>
      <c r="G939" s="3" t="s">
        <v>14614</v>
      </c>
      <c r="H939" s="3" t="s">
        <v>14618</v>
      </c>
      <c r="I939" s="3" t="s">
        <v>14628</v>
      </c>
      <c r="J939" s="3" t="s">
        <v>14633</v>
      </c>
      <c r="K939" s="3" t="s">
        <v>14634</v>
      </c>
      <c r="L939" s="3" t="s">
        <v>14635</v>
      </c>
      <c r="M939" s="3" t="s">
        <v>14634</v>
      </c>
      <c r="N939" s="3" t="s">
        <v>14636</v>
      </c>
      <c r="O939" s="3" t="s">
        <v>14638</v>
      </c>
      <c r="P939" s="3" t="s">
        <v>14640</v>
      </c>
      <c r="Q939" s="3" t="s">
        <v>14613</v>
      </c>
      <c r="R939" s="3" t="s">
        <v>14613</v>
      </c>
      <c r="S939" s="3" t="s">
        <v>14613</v>
      </c>
      <c r="T939" s="3" t="s">
        <v>14613</v>
      </c>
      <c r="U939" s="3" t="s">
        <v>16445</v>
      </c>
      <c r="V939" s="3">
        <v>1952</v>
      </c>
      <c r="W939" s="3">
        <v>10</v>
      </c>
      <c r="X939" s="3" t="str">
        <f t="shared" si="14"/>
        <v>October</v>
      </c>
      <c r="Y939" s="3" t="str" cm="1">
        <f t="array" ref="Y939">_xlfn.IFS(W939&lt;=3,"1st quarter",W939&lt;=6,"2nd quarter", W939&lt;=9,"3rd quarter", W939&lt;=12,"4th quarter")</f>
        <v>4th quarter</v>
      </c>
      <c r="Z939" s="3" t="str" cm="1">
        <f t="array" ref="Z939">_xlfn.IFS(W939=4,"1",W939=5,"2",W939=6,"3",W939=7,"4",W939=8,"5",W939=9,"6",W939=10,"7",W939=11,"8",W939=12,"9",W939=1,"10",W939=2,"11",W939=3,"12")</f>
        <v>7</v>
      </c>
    </row>
    <row r="940" spans="1:26" x14ac:dyDescent="0.25">
      <c r="A940" s="3" t="s">
        <v>964</v>
      </c>
      <c r="B940" s="3" t="s">
        <v>5870</v>
      </c>
      <c r="C940" s="3" t="s">
        <v>8384</v>
      </c>
      <c r="D940" s="3" t="s">
        <v>8565</v>
      </c>
      <c r="E940" s="3" t="s">
        <v>10389</v>
      </c>
      <c r="F940" s="3" t="s">
        <v>14609</v>
      </c>
      <c r="G940" s="3" t="s">
        <v>14616</v>
      </c>
      <c r="H940" s="3" t="s">
        <v>14618</v>
      </c>
      <c r="I940" s="3" t="s">
        <v>14628</v>
      </c>
      <c r="J940" s="3" t="s">
        <v>14633</v>
      </c>
      <c r="K940" s="3" t="s">
        <v>14634</v>
      </c>
      <c r="L940" s="3" t="s">
        <v>14635</v>
      </c>
      <c r="M940" s="3" t="s">
        <v>14634</v>
      </c>
      <c r="N940" s="3" t="s">
        <v>14636</v>
      </c>
      <c r="O940" s="3" t="s">
        <v>14638</v>
      </c>
      <c r="P940" s="3" t="s">
        <v>14640</v>
      </c>
      <c r="Q940" s="3" t="s">
        <v>14644</v>
      </c>
      <c r="R940" s="3" t="s">
        <v>14613</v>
      </c>
      <c r="S940" s="3" t="s">
        <v>14613</v>
      </c>
      <c r="T940" s="3" t="s">
        <v>14613</v>
      </c>
      <c r="U940" s="3" t="s">
        <v>16446</v>
      </c>
      <c r="V940" s="3">
        <v>1968</v>
      </c>
      <c r="W940" s="3">
        <v>11</v>
      </c>
      <c r="X940" s="3" t="str">
        <f t="shared" si="14"/>
        <v>November</v>
      </c>
      <c r="Y940" s="3" t="str" cm="1">
        <f t="array" ref="Y940">_xlfn.IFS(W940&lt;=3,"1st quarter",W940&lt;=6,"2nd quarter", W940&lt;=9,"3rd quarter", W940&lt;=12,"4th quarter")</f>
        <v>4th quarter</v>
      </c>
      <c r="Z940" s="3" t="str" cm="1">
        <f t="array" ref="Z940">_xlfn.IFS(W940=4,"1",W940=5,"2",W940=6,"3",W940=7,"4",W940=8,"5",W940=9,"6",W940=10,"7",W940=11,"8",W940=12,"9",W940=1,"10",W940=2,"11",W940=3,"12")</f>
        <v>8</v>
      </c>
    </row>
    <row r="941" spans="1:26" x14ac:dyDescent="0.25">
      <c r="A941" s="3" t="s">
        <v>965</v>
      </c>
      <c r="B941" s="3" t="s">
        <v>5945</v>
      </c>
      <c r="C941" s="3" t="s">
        <v>8384</v>
      </c>
      <c r="D941" s="3" t="s">
        <v>8225</v>
      </c>
      <c r="E941" s="3" t="s">
        <v>10390</v>
      </c>
      <c r="F941" s="3" t="s">
        <v>14610</v>
      </c>
      <c r="G941" s="3" t="s">
        <v>14614</v>
      </c>
      <c r="H941" s="3" t="s">
        <v>14618</v>
      </c>
      <c r="I941" s="3" t="s">
        <v>14628</v>
      </c>
      <c r="J941" s="3" t="s">
        <v>14633</v>
      </c>
      <c r="K941" s="3" t="s">
        <v>14634</v>
      </c>
      <c r="L941" s="3" t="s">
        <v>14635</v>
      </c>
      <c r="M941" s="3" t="s">
        <v>14634</v>
      </c>
      <c r="N941" s="3" t="s">
        <v>14636</v>
      </c>
      <c r="O941" s="3" t="s">
        <v>14638</v>
      </c>
      <c r="P941" s="3" t="s">
        <v>14640</v>
      </c>
      <c r="Q941" s="3" t="s">
        <v>14613</v>
      </c>
      <c r="R941" s="3" t="s">
        <v>14613</v>
      </c>
      <c r="S941" s="3" t="s">
        <v>14613</v>
      </c>
      <c r="T941" s="3" t="s">
        <v>14613</v>
      </c>
      <c r="U941" s="3" t="s">
        <v>14613</v>
      </c>
      <c r="V941" s="3">
        <v>1955</v>
      </c>
      <c r="W941" s="3">
        <v>7</v>
      </c>
      <c r="X941" s="3" t="str">
        <f t="shared" si="14"/>
        <v>July</v>
      </c>
      <c r="Y941" s="3" t="str" cm="1">
        <f t="array" ref="Y941">_xlfn.IFS(W941&lt;=3,"1st quarter",W941&lt;=6,"2nd quarter", W941&lt;=9,"3rd quarter", W941&lt;=12,"4th quarter")</f>
        <v>3rd quarter</v>
      </c>
      <c r="Z941" s="3" t="str" cm="1">
        <f t="array" ref="Z941">_xlfn.IFS(W941=4,"1",W941=5,"2",W941=6,"3",W941=7,"4",W941=8,"5",W941=9,"6",W941=10,"7",W941=11,"8",W941=12,"9",W941=1,"10",W941=2,"11",W941=3,"12")</f>
        <v>4</v>
      </c>
    </row>
    <row r="942" spans="1:26" x14ac:dyDescent="0.25">
      <c r="A942" s="3" t="s">
        <v>966</v>
      </c>
      <c r="B942" s="3" t="s">
        <v>5898</v>
      </c>
      <c r="C942" s="3" t="s">
        <v>8384</v>
      </c>
      <c r="D942" s="3" t="s">
        <v>6195</v>
      </c>
      <c r="E942" s="3" t="s">
        <v>10391</v>
      </c>
      <c r="F942" s="3" t="s">
        <v>14609</v>
      </c>
      <c r="G942" s="3" t="s">
        <v>14612</v>
      </c>
      <c r="H942" s="3" t="s">
        <v>14618</v>
      </c>
      <c r="I942" s="3" t="s">
        <v>14628</v>
      </c>
      <c r="J942" s="3" t="s">
        <v>14633</v>
      </c>
      <c r="K942" s="3" t="s">
        <v>14634</v>
      </c>
      <c r="L942" s="3" t="s">
        <v>14635</v>
      </c>
      <c r="M942" s="3" t="s">
        <v>14634</v>
      </c>
      <c r="N942" s="3" t="s">
        <v>14636</v>
      </c>
      <c r="O942" s="3" t="s">
        <v>14638</v>
      </c>
      <c r="P942" s="3" t="s">
        <v>14640</v>
      </c>
      <c r="Q942" s="3" t="s">
        <v>14613</v>
      </c>
      <c r="R942" s="3" t="s">
        <v>14613</v>
      </c>
      <c r="S942" s="3" t="s">
        <v>14613</v>
      </c>
      <c r="T942" s="3" t="s">
        <v>14613</v>
      </c>
      <c r="U942" s="3" t="s">
        <v>14613</v>
      </c>
      <c r="V942" s="3">
        <v>1953</v>
      </c>
      <c r="W942" s="3">
        <v>3</v>
      </c>
      <c r="X942" s="3" t="str">
        <f t="shared" si="14"/>
        <v>March</v>
      </c>
      <c r="Y942" s="3" t="str" cm="1">
        <f t="array" ref="Y942">_xlfn.IFS(W942&lt;=3,"1st quarter",W942&lt;=6,"2nd quarter", W942&lt;=9,"3rd quarter", W942&lt;=12,"4th quarter")</f>
        <v>1st quarter</v>
      </c>
      <c r="Z942" s="3" t="str" cm="1">
        <f t="array" ref="Z942">_xlfn.IFS(W942=4,"1",W942=5,"2",W942=6,"3",W942=7,"4",W942=8,"5",W942=9,"6",W942=10,"7",W942=11,"8",W942=12,"9",W942=1,"10",W942=2,"11",W942=3,"12")</f>
        <v>12</v>
      </c>
    </row>
    <row r="943" spans="1:26" x14ac:dyDescent="0.25">
      <c r="A943" s="3" t="s">
        <v>967</v>
      </c>
      <c r="B943" s="3" t="s">
        <v>5883</v>
      </c>
      <c r="C943" s="3" t="s">
        <v>8384</v>
      </c>
      <c r="D943" s="3" t="s">
        <v>8571</v>
      </c>
      <c r="E943" s="3" t="s">
        <v>10392</v>
      </c>
      <c r="F943" s="3" t="s">
        <v>14609</v>
      </c>
      <c r="G943" s="3" t="s">
        <v>14616</v>
      </c>
      <c r="H943" s="3" t="s">
        <v>14618</v>
      </c>
      <c r="I943" s="3" t="s">
        <v>14628</v>
      </c>
      <c r="J943" s="3" t="s">
        <v>14633</v>
      </c>
      <c r="K943" s="3" t="s">
        <v>14634</v>
      </c>
      <c r="L943" s="3" t="s">
        <v>14635</v>
      </c>
      <c r="M943" s="3" t="s">
        <v>14634</v>
      </c>
      <c r="N943" s="3" t="s">
        <v>14636</v>
      </c>
      <c r="O943" s="3" t="s">
        <v>14638</v>
      </c>
      <c r="P943" s="3" t="s">
        <v>14640</v>
      </c>
      <c r="Q943" s="3" t="s">
        <v>14613</v>
      </c>
      <c r="R943" s="3" t="s">
        <v>14613</v>
      </c>
      <c r="S943" s="3" t="s">
        <v>14613</v>
      </c>
      <c r="T943" s="3" t="s">
        <v>14613</v>
      </c>
      <c r="U943" s="3" t="s">
        <v>14613</v>
      </c>
      <c r="V943" s="3">
        <v>1966</v>
      </c>
      <c r="W943" s="3">
        <v>11</v>
      </c>
      <c r="X943" s="3" t="str">
        <f t="shared" si="14"/>
        <v>November</v>
      </c>
      <c r="Y943" s="3" t="str" cm="1">
        <f t="array" ref="Y943">_xlfn.IFS(W943&lt;=3,"1st quarter",W943&lt;=6,"2nd quarter", W943&lt;=9,"3rd quarter", W943&lt;=12,"4th quarter")</f>
        <v>4th quarter</v>
      </c>
      <c r="Z943" s="3" t="str" cm="1">
        <f t="array" ref="Z943">_xlfn.IFS(W943=4,"1",W943=5,"2",W943=6,"3",W943=7,"4",W943=8,"5",W943=9,"6",W943=10,"7",W943=11,"8",W943=12,"9",W943=1,"10",W943=2,"11",W943=3,"12")</f>
        <v>8</v>
      </c>
    </row>
    <row r="944" spans="1:26" x14ac:dyDescent="0.25">
      <c r="A944" s="3" t="s">
        <v>968</v>
      </c>
      <c r="B944" s="3" t="s">
        <v>5946</v>
      </c>
      <c r="C944" s="3" t="s">
        <v>8384</v>
      </c>
      <c r="D944" s="3" t="s">
        <v>8577</v>
      </c>
      <c r="E944" s="3" t="s">
        <v>10393</v>
      </c>
      <c r="F944" s="3" t="s">
        <v>14609</v>
      </c>
      <c r="G944" s="3" t="s">
        <v>14612</v>
      </c>
      <c r="H944" s="3" t="s">
        <v>14618</v>
      </c>
      <c r="I944" s="3" t="s">
        <v>14628</v>
      </c>
      <c r="J944" s="3" t="s">
        <v>14633</v>
      </c>
      <c r="K944" s="3" t="s">
        <v>14634</v>
      </c>
      <c r="L944" s="3" t="s">
        <v>14635</v>
      </c>
      <c r="M944" s="3" t="s">
        <v>14634</v>
      </c>
      <c r="N944" s="3" t="s">
        <v>14636</v>
      </c>
      <c r="O944" s="3" t="s">
        <v>14638</v>
      </c>
      <c r="P944" s="3" t="s">
        <v>14640</v>
      </c>
      <c r="Q944" s="3" t="s">
        <v>14642</v>
      </c>
      <c r="R944" s="3" t="s">
        <v>14987</v>
      </c>
      <c r="S944" s="3" t="s">
        <v>15533</v>
      </c>
      <c r="T944" s="3" t="s">
        <v>15569</v>
      </c>
      <c r="U944" s="3" t="s">
        <v>14613</v>
      </c>
      <c r="V944" s="3">
        <v>1987</v>
      </c>
      <c r="W944" s="3">
        <v>11</v>
      </c>
      <c r="X944" s="3" t="str">
        <f t="shared" si="14"/>
        <v>November</v>
      </c>
      <c r="Y944" s="3" t="str" cm="1">
        <f t="array" ref="Y944">_xlfn.IFS(W944&lt;=3,"1st quarter",W944&lt;=6,"2nd quarter", W944&lt;=9,"3rd quarter", W944&lt;=12,"4th quarter")</f>
        <v>4th quarter</v>
      </c>
      <c r="Z944" s="3" t="str" cm="1">
        <f t="array" ref="Z944">_xlfn.IFS(W944=4,"1",W944=5,"2",W944=6,"3",W944=7,"4",W944=8,"5",W944=9,"6",W944=10,"7",W944=11,"8",W944=12,"9",W944=1,"10",W944=2,"11",W944=3,"12")</f>
        <v>8</v>
      </c>
    </row>
    <row r="945" spans="1:26" x14ac:dyDescent="0.25">
      <c r="A945" s="3" t="s">
        <v>969</v>
      </c>
      <c r="B945" s="3" t="s">
        <v>5947</v>
      </c>
      <c r="C945" s="3" t="s">
        <v>8384</v>
      </c>
      <c r="D945" s="3" t="s">
        <v>8573</v>
      </c>
      <c r="E945" s="3" t="s">
        <v>10394</v>
      </c>
      <c r="F945" s="3" t="s">
        <v>14609</v>
      </c>
      <c r="G945" s="3" t="s">
        <v>14613</v>
      </c>
      <c r="H945" s="3" t="s">
        <v>14626</v>
      </c>
      <c r="I945" s="3" t="s">
        <v>14632</v>
      </c>
      <c r="J945" s="3" t="s">
        <v>14613</v>
      </c>
      <c r="K945" s="3" t="s">
        <v>14613</v>
      </c>
      <c r="L945" s="3" t="s">
        <v>14613</v>
      </c>
      <c r="M945" s="3" t="s">
        <v>14613</v>
      </c>
      <c r="N945" s="3" t="s">
        <v>14613</v>
      </c>
      <c r="O945" s="3" t="s">
        <v>14638</v>
      </c>
      <c r="P945" s="3" t="s">
        <v>14640</v>
      </c>
      <c r="Q945" s="3" t="s">
        <v>14644</v>
      </c>
      <c r="R945" s="3" t="s">
        <v>14613</v>
      </c>
      <c r="S945" s="3" t="s">
        <v>14613</v>
      </c>
      <c r="T945" s="3" t="s">
        <v>14613</v>
      </c>
      <c r="U945" s="3" t="s">
        <v>14613</v>
      </c>
      <c r="V945" s="3">
        <v>2003</v>
      </c>
      <c r="W945" s="3">
        <v>1</v>
      </c>
      <c r="X945" s="3" t="str">
        <f t="shared" si="14"/>
        <v>January</v>
      </c>
      <c r="Y945" s="3" t="str" cm="1">
        <f t="array" ref="Y945">_xlfn.IFS(W945&lt;=3,"1st quarter",W945&lt;=6,"2nd quarter", W945&lt;=9,"3rd quarter", W945&lt;=12,"4th quarter")</f>
        <v>1st quarter</v>
      </c>
      <c r="Z945" s="3" t="str" cm="1">
        <f t="array" ref="Z945">_xlfn.IFS(W945=4,"1",W945=5,"2",W945=6,"3",W945=7,"4",W945=8,"5",W945=9,"6",W945=10,"7",W945=11,"8",W945=12,"9",W945=1,"10",W945=2,"11",W945=3,"12")</f>
        <v>10</v>
      </c>
    </row>
    <row r="946" spans="1:26" x14ac:dyDescent="0.25">
      <c r="A946" s="3" t="s">
        <v>970</v>
      </c>
      <c r="B946" s="3" t="s">
        <v>5871</v>
      </c>
      <c r="C946" s="3" t="s">
        <v>8384</v>
      </c>
      <c r="D946" s="3" t="s">
        <v>8435</v>
      </c>
      <c r="E946" s="3" t="s">
        <v>10395</v>
      </c>
      <c r="F946" s="3" t="s">
        <v>14609</v>
      </c>
      <c r="G946" s="3" t="s">
        <v>14614</v>
      </c>
      <c r="H946" s="3" t="s">
        <v>14617</v>
      </c>
      <c r="I946" s="3" t="s">
        <v>14628</v>
      </c>
      <c r="J946" s="3" t="s">
        <v>14633</v>
      </c>
      <c r="K946" s="3" t="s">
        <v>14634</v>
      </c>
      <c r="L946" s="3" t="s">
        <v>14635</v>
      </c>
      <c r="M946" s="3" t="s">
        <v>14634</v>
      </c>
      <c r="N946" s="3" t="s">
        <v>14636</v>
      </c>
      <c r="O946" s="3" t="s">
        <v>14638</v>
      </c>
      <c r="P946" s="3" t="s">
        <v>14640</v>
      </c>
      <c r="Q946" s="3" t="s">
        <v>14645</v>
      </c>
      <c r="R946" s="3" t="s">
        <v>14988</v>
      </c>
      <c r="S946" s="3" t="s">
        <v>15605</v>
      </c>
      <c r="T946" s="3" t="s">
        <v>14817</v>
      </c>
      <c r="U946" s="3" t="s">
        <v>14613</v>
      </c>
      <c r="V946" s="3">
        <v>1993</v>
      </c>
      <c r="W946" s="3">
        <v>8</v>
      </c>
      <c r="X946" s="3" t="str">
        <f t="shared" si="14"/>
        <v>August</v>
      </c>
      <c r="Y946" s="3" t="str" cm="1">
        <f t="array" ref="Y946">_xlfn.IFS(W946&lt;=3,"1st quarter",W946&lt;=6,"2nd quarter", W946&lt;=9,"3rd quarter", W946&lt;=12,"4th quarter")</f>
        <v>3rd quarter</v>
      </c>
      <c r="Z946" s="3" t="str" cm="1">
        <f t="array" ref="Z946">_xlfn.IFS(W946=4,"1",W946=5,"2",W946=6,"3",W946=7,"4",W946=8,"5",W946=9,"6",W946=10,"7",W946=11,"8",W946=12,"9",W946=1,"10",W946=2,"11",W946=3,"12")</f>
        <v>5</v>
      </c>
    </row>
    <row r="947" spans="1:26" x14ac:dyDescent="0.25">
      <c r="A947" s="3" t="s">
        <v>971</v>
      </c>
      <c r="B947" s="3" t="s">
        <v>5948</v>
      </c>
      <c r="C947" s="3" t="s">
        <v>8384</v>
      </c>
      <c r="D947" s="3" t="s">
        <v>8573</v>
      </c>
      <c r="E947" s="3" t="s">
        <v>10396</v>
      </c>
      <c r="F947" s="3" t="s">
        <v>14609</v>
      </c>
      <c r="G947" s="3" t="s">
        <v>14612</v>
      </c>
      <c r="H947" s="3" t="s">
        <v>14618</v>
      </c>
      <c r="I947" s="3" t="s">
        <v>14628</v>
      </c>
      <c r="J947" s="3" t="s">
        <v>14633</v>
      </c>
      <c r="K947" s="3" t="s">
        <v>14634</v>
      </c>
      <c r="L947" s="3" t="s">
        <v>14635</v>
      </c>
      <c r="M947" s="3" t="s">
        <v>14634</v>
      </c>
      <c r="N947" s="3" t="s">
        <v>14636</v>
      </c>
      <c r="O947" s="3" t="s">
        <v>14638</v>
      </c>
      <c r="P947" s="3" t="s">
        <v>14640</v>
      </c>
      <c r="Q947" s="3" t="s">
        <v>14642</v>
      </c>
      <c r="R947" s="3" t="s">
        <v>14898</v>
      </c>
      <c r="S947" s="3" t="s">
        <v>15609</v>
      </c>
      <c r="T947" s="3" t="s">
        <v>15330</v>
      </c>
      <c r="U947" s="3" t="s">
        <v>14613</v>
      </c>
      <c r="V947" s="3">
        <v>1982</v>
      </c>
      <c r="W947" s="3">
        <v>10</v>
      </c>
      <c r="X947" s="3" t="str">
        <f t="shared" si="14"/>
        <v>October</v>
      </c>
      <c r="Y947" s="3" t="str" cm="1">
        <f t="array" ref="Y947">_xlfn.IFS(W947&lt;=3,"1st quarter",W947&lt;=6,"2nd quarter", W947&lt;=9,"3rd quarter", W947&lt;=12,"4th quarter")</f>
        <v>4th quarter</v>
      </c>
      <c r="Z947" s="3" t="str" cm="1">
        <f t="array" ref="Z947">_xlfn.IFS(W947=4,"1",W947=5,"2",W947=6,"3",W947=7,"4",W947=8,"5",W947=9,"6",W947=10,"7",W947=11,"8",W947=12,"9",W947=1,"10",W947=2,"11",W947=3,"12")</f>
        <v>7</v>
      </c>
    </row>
    <row r="948" spans="1:26" x14ac:dyDescent="0.25">
      <c r="A948" s="3" t="s">
        <v>972</v>
      </c>
      <c r="B948" s="3" t="s">
        <v>5949</v>
      </c>
      <c r="C948" s="3" t="s">
        <v>8384</v>
      </c>
      <c r="D948" s="3" t="s">
        <v>8572</v>
      </c>
      <c r="E948" s="3" t="s">
        <v>10397</v>
      </c>
      <c r="F948" s="3" t="s">
        <v>14609</v>
      </c>
      <c r="G948" s="3" t="s">
        <v>14612</v>
      </c>
      <c r="H948" s="3" t="s">
        <v>14618</v>
      </c>
      <c r="I948" s="3" t="s">
        <v>14628</v>
      </c>
      <c r="J948" s="3" t="s">
        <v>14633</v>
      </c>
      <c r="K948" s="3" t="s">
        <v>14634</v>
      </c>
      <c r="L948" s="3" t="s">
        <v>14635</v>
      </c>
      <c r="M948" s="3" t="s">
        <v>14634</v>
      </c>
      <c r="N948" s="3" t="s">
        <v>14636</v>
      </c>
      <c r="O948" s="3" t="s">
        <v>14638</v>
      </c>
      <c r="P948" s="3" t="s">
        <v>14640</v>
      </c>
      <c r="Q948" s="3" t="s">
        <v>14642</v>
      </c>
      <c r="R948" s="3" t="s">
        <v>14853</v>
      </c>
      <c r="S948" s="3" t="s">
        <v>15615</v>
      </c>
      <c r="T948" s="3" t="s">
        <v>15561</v>
      </c>
      <c r="U948" s="3" t="s">
        <v>14613</v>
      </c>
      <c r="V948" s="3">
        <v>2008</v>
      </c>
      <c r="W948" s="3">
        <v>4</v>
      </c>
      <c r="X948" s="3" t="str">
        <f t="shared" si="14"/>
        <v>April</v>
      </c>
      <c r="Y948" s="3" t="str" cm="1">
        <f t="array" ref="Y948">_xlfn.IFS(W948&lt;=3,"1st quarter",W948&lt;=6,"2nd quarter", W948&lt;=9,"3rd quarter", W948&lt;=12,"4th quarter")</f>
        <v>2nd quarter</v>
      </c>
      <c r="Z948" s="3" t="str" cm="1">
        <f t="array" ref="Z948">_xlfn.IFS(W948=4,"1",W948=5,"2",W948=6,"3",W948=7,"4",W948=8,"5",W948=9,"6",W948=10,"7",W948=11,"8",W948=12,"9",W948=1,"10",W948=2,"11",W948=3,"12")</f>
        <v>1</v>
      </c>
    </row>
    <row r="949" spans="1:26" x14ac:dyDescent="0.25">
      <c r="A949" s="3" t="s">
        <v>973</v>
      </c>
      <c r="B949" s="3" t="s">
        <v>5950</v>
      </c>
      <c r="C949" s="3" t="s">
        <v>8384</v>
      </c>
      <c r="D949" s="3" t="s">
        <v>8443</v>
      </c>
      <c r="E949" s="3" t="s">
        <v>10398</v>
      </c>
      <c r="F949" s="3" t="s">
        <v>14609</v>
      </c>
      <c r="G949" s="3" t="s">
        <v>14611</v>
      </c>
      <c r="H949" s="3" t="s">
        <v>14621</v>
      </c>
      <c r="I949" s="3" t="s">
        <v>14628</v>
      </c>
      <c r="J949" s="3" t="s">
        <v>14633</v>
      </c>
      <c r="K949" s="3" t="s">
        <v>14634</v>
      </c>
      <c r="L949" s="3" t="s">
        <v>14635</v>
      </c>
      <c r="M949" s="3" t="s">
        <v>14634</v>
      </c>
      <c r="N949" s="3" t="s">
        <v>14636</v>
      </c>
      <c r="O949" s="3" t="s">
        <v>14638</v>
      </c>
      <c r="P949" s="3" t="s">
        <v>14640</v>
      </c>
      <c r="Q949" s="3" t="s">
        <v>14642</v>
      </c>
      <c r="R949" s="3" t="s">
        <v>14697</v>
      </c>
      <c r="S949" s="3" t="s">
        <v>15679</v>
      </c>
      <c r="T949" s="3" t="s">
        <v>15535</v>
      </c>
      <c r="U949" s="3" t="s">
        <v>14613</v>
      </c>
      <c r="V949" s="3">
        <v>2005</v>
      </c>
      <c r="W949" s="3">
        <v>2</v>
      </c>
      <c r="X949" s="3" t="str">
        <f t="shared" si="14"/>
        <v>February</v>
      </c>
      <c r="Y949" s="3" t="str" cm="1">
        <f t="array" ref="Y949">_xlfn.IFS(W949&lt;=3,"1st quarter",W949&lt;=6,"2nd quarter", W949&lt;=9,"3rd quarter", W949&lt;=12,"4th quarter")</f>
        <v>1st quarter</v>
      </c>
      <c r="Z949" s="3" t="str" cm="1">
        <f t="array" ref="Z949">_xlfn.IFS(W949=4,"1",W949=5,"2",W949=6,"3",W949=7,"4",W949=8,"5",W949=9,"6",W949=10,"7",W949=11,"8",W949=12,"9",W949=1,"10",W949=2,"11",W949=3,"12")</f>
        <v>11</v>
      </c>
    </row>
    <row r="950" spans="1:26" x14ac:dyDescent="0.25">
      <c r="A950" s="3" t="s">
        <v>974</v>
      </c>
      <c r="B950" s="3" t="s">
        <v>5951</v>
      </c>
      <c r="C950" s="3" t="s">
        <v>8384</v>
      </c>
      <c r="D950" s="3" t="s">
        <v>8572</v>
      </c>
      <c r="E950" s="3" t="s">
        <v>10399</v>
      </c>
      <c r="F950" s="3" t="s">
        <v>14610</v>
      </c>
      <c r="G950" s="3" t="s">
        <v>14612</v>
      </c>
      <c r="H950" s="3" t="s">
        <v>14618</v>
      </c>
      <c r="I950" s="3" t="s">
        <v>14628</v>
      </c>
      <c r="J950" s="3" t="s">
        <v>14633</v>
      </c>
      <c r="K950" s="3" t="s">
        <v>14634</v>
      </c>
      <c r="L950" s="3" t="s">
        <v>14635</v>
      </c>
      <c r="M950" s="3" t="s">
        <v>14634</v>
      </c>
      <c r="N950" s="3" t="s">
        <v>14636</v>
      </c>
      <c r="O950" s="3" t="s">
        <v>14638</v>
      </c>
      <c r="P950" s="3" t="s">
        <v>14640</v>
      </c>
      <c r="Q950" s="3" t="s">
        <v>14642</v>
      </c>
      <c r="R950" s="3" t="s">
        <v>14706</v>
      </c>
      <c r="S950" s="3" t="s">
        <v>15557</v>
      </c>
      <c r="T950" s="3" t="s">
        <v>15715</v>
      </c>
      <c r="U950" s="3" t="s">
        <v>14613</v>
      </c>
      <c r="V950" s="3">
        <v>1992</v>
      </c>
      <c r="W950" s="3">
        <v>9</v>
      </c>
      <c r="X950" s="3" t="str">
        <f t="shared" si="14"/>
        <v>September</v>
      </c>
      <c r="Y950" s="3" t="str" cm="1">
        <f t="array" ref="Y950">_xlfn.IFS(W950&lt;=3,"1st quarter",W950&lt;=6,"2nd quarter", W950&lt;=9,"3rd quarter", W950&lt;=12,"4th quarter")</f>
        <v>3rd quarter</v>
      </c>
      <c r="Z950" s="3" t="str" cm="1">
        <f t="array" ref="Z950">_xlfn.IFS(W950=4,"1",W950=5,"2",W950=6,"3",W950=7,"4",W950=8,"5",W950=9,"6",W950=10,"7",W950=11,"8",W950=12,"9",W950=1,"10",W950=2,"11",W950=3,"12")</f>
        <v>6</v>
      </c>
    </row>
    <row r="951" spans="1:26" x14ac:dyDescent="0.25">
      <c r="A951" s="3" t="s">
        <v>975</v>
      </c>
      <c r="B951" s="3" t="s">
        <v>5952</v>
      </c>
      <c r="C951" s="3" t="s">
        <v>8384</v>
      </c>
      <c r="D951" s="3" t="s">
        <v>8572</v>
      </c>
      <c r="E951" s="3" t="s">
        <v>10400</v>
      </c>
      <c r="F951" s="3" t="s">
        <v>14609</v>
      </c>
      <c r="G951" s="3" t="s">
        <v>14611</v>
      </c>
      <c r="H951" s="3" t="s">
        <v>14617</v>
      </c>
      <c r="I951" s="3" t="s">
        <v>14628</v>
      </c>
      <c r="J951" s="3" t="s">
        <v>14633</v>
      </c>
      <c r="K951" s="3" t="s">
        <v>14634</v>
      </c>
      <c r="L951" s="3" t="s">
        <v>14635</v>
      </c>
      <c r="M951" s="3" t="s">
        <v>14634</v>
      </c>
      <c r="N951" s="3" t="s">
        <v>14636</v>
      </c>
      <c r="O951" s="3" t="s">
        <v>14638</v>
      </c>
      <c r="P951" s="3" t="s">
        <v>14640</v>
      </c>
      <c r="Q951" s="3" t="s">
        <v>14642</v>
      </c>
      <c r="R951" s="3" t="s">
        <v>14989</v>
      </c>
      <c r="S951" s="3" t="s">
        <v>15462</v>
      </c>
      <c r="T951" s="3" t="s">
        <v>15040</v>
      </c>
      <c r="U951" s="3" t="s">
        <v>14613</v>
      </c>
      <c r="V951" s="3">
        <v>1997</v>
      </c>
      <c r="W951" s="3">
        <v>7</v>
      </c>
      <c r="X951" s="3" t="str">
        <f t="shared" si="14"/>
        <v>July</v>
      </c>
      <c r="Y951" s="3" t="str" cm="1">
        <f t="array" ref="Y951">_xlfn.IFS(W951&lt;=3,"1st quarter",W951&lt;=6,"2nd quarter", W951&lt;=9,"3rd quarter", W951&lt;=12,"4th quarter")</f>
        <v>3rd quarter</v>
      </c>
      <c r="Z951" s="3" t="str" cm="1">
        <f t="array" ref="Z951">_xlfn.IFS(W951=4,"1",W951=5,"2",W951=6,"3",W951=7,"4",W951=8,"5",W951=9,"6",W951=10,"7",W951=11,"8",W951=12,"9",W951=1,"10",W951=2,"11",W951=3,"12")</f>
        <v>4</v>
      </c>
    </row>
    <row r="952" spans="1:26" x14ac:dyDescent="0.25">
      <c r="A952" s="3" t="s">
        <v>976</v>
      </c>
      <c r="B952" s="3" t="s">
        <v>5877</v>
      </c>
      <c r="C952" s="3" t="s">
        <v>8384</v>
      </c>
      <c r="D952" s="3" t="s">
        <v>8449</v>
      </c>
      <c r="E952" s="3" t="s">
        <v>10401</v>
      </c>
      <c r="F952" s="3" t="s">
        <v>14609</v>
      </c>
      <c r="G952" s="3" t="s">
        <v>14612</v>
      </c>
      <c r="H952" s="3" t="s">
        <v>14618</v>
      </c>
      <c r="I952" s="3" t="s">
        <v>14628</v>
      </c>
      <c r="J952" s="3" t="s">
        <v>14633</v>
      </c>
      <c r="K952" s="3" t="s">
        <v>14634</v>
      </c>
      <c r="L952" s="3" t="s">
        <v>14635</v>
      </c>
      <c r="M952" s="3" t="s">
        <v>14634</v>
      </c>
      <c r="N952" s="3" t="s">
        <v>14636</v>
      </c>
      <c r="O952" s="3" t="s">
        <v>14638</v>
      </c>
      <c r="P952" s="3" t="s">
        <v>14640</v>
      </c>
      <c r="Q952" s="3" t="s">
        <v>14643</v>
      </c>
      <c r="R952" s="3" t="s">
        <v>14990</v>
      </c>
      <c r="S952" s="3" t="s">
        <v>15590</v>
      </c>
      <c r="T952" s="3" t="s">
        <v>15569</v>
      </c>
      <c r="U952" s="3" t="s">
        <v>16447</v>
      </c>
      <c r="V952" s="3">
        <v>1967</v>
      </c>
      <c r="W952" s="3">
        <v>12</v>
      </c>
      <c r="X952" s="3" t="str">
        <f t="shared" si="14"/>
        <v>December</v>
      </c>
      <c r="Y952" s="3" t="str" cm="1">
        <f t="array" ref="Y952">_xlfn.IFS(W952&lt;=3,"1st quarter",W952&lt;=6,"2nd quarter", W952&lt;=9,"3rd quarter", W952&lt;=12,"4th quarter")</f>
        <v>4th quarter</v>
      </c>
      <c r="Z952" s="3" t="str" cm="1">
        <f t="array" ref="Z952">_xlfn.IFS(W952=4,"1",W952=5,"2",W952=6,"3",W952=7,"4",W952=8,"5",W952=9,"6",W952=10,"7",W952=11,"8",W952=12,"9",W952=1,"10",W952=2,"11",W952=3,"12")</f>
        <v>9</v>
      </c>
    </row>
    <row r="953" spans="1:26" x14ac:dyDescent="0.25">
      <c r="A953" s="3" t="s">
        <v>977</v>
      </c>
      <c r="B953" s="3" t="s">
        <v>5953</v>
      </c>
      <c r="C953" s="3" t="s">
        <v>8384</v>
      </c>
      <c r="D953" s="3" t="s">
        <v>5832</v>
      </c>
      <c r="E953" s="3" t="s">
        <v>10402</v>
      </c>
      <c r="F953" s="3" t="s">
        <v>14609</v>
      </c>
      <c r="G953" s="3" t="s">
        <v>14612</v>
      </c>
      <c r="H953" s="3" t="s">
        <v>14618</v>
      </c>
      <c r="I953" s="3" t="s">
        <v>14628</v>
      </c>
      <c r="J953" s="3" t="s">
        <v>14633</v>
      </c>
      <c r="K953" s="3" t="s">
        <v>14634</v>
      </c>
      <c r="L953" s="3" t="s">
        <v>14635</v>
      </c>
      <c r="M953" s="3" t="s">
        <v>14634</v>
      </c>
      <c r="N953" s="3" t="s">
        <v>14636</v>
      </c>
      <c r="O953" s="3" t="s">
        <v>14638</v>
      </c>
      <c r="P953" s="3" t="s">
        <v>14640</v>
      </c>
      <c r="Q953" s="3" t="s">
        <v>14642</v>
      </c>
      <c r="R953" s="3" t="s">
        <v>14657</v>
      </c>
      <c r="S953" s="3" t="s">
        <v>14777</v>
      </c>
      <c r="T953" s="3" t="s">
        <v>14635</v>
      </c>
      <c r="U953" s="3" t="s">
        <v>14613</v>
      </c>
      <c r="V953" s="3">
        <v>1994</v>
      </c>
      <c r="W953" s="3">
        <v>8</v>
      </c>
      <c r="X953" s="3" t="str">
        <f t="shared" si="14"/>
        <v>August</v>
      </c>
      <c r="Y953" s="3" t="str" cm="1">
        <f t="array" ref="Y953">_xlfn.IFS(W953&lt;=3,"1st quarter",W953&lt;=6,"2nd quarter", W953&lt;=9,"3rd quarter", W953&lt;=12,"4th quarter")</f>
        <v>3rd quarter</v>
      </c>
      <c r="Z953" s="3" t="str" cm="1">
        <f t="array" ref="Z953">_xlfn.IFS(W953=4,"1",W953=5,"2",W953=6,"3",W953=7,"4",W953=8,"5",W953=9,"6",W953=10,"7",W953=11,"8",W953=12,"9",W953=1,"10",W953=2,"11",W953=3,"12")</f>
        <v>5</v>
      </c>
    </row>
    <row r="954" spans="1:26" x14ac:dyDescent="0.25">
      <c r="A954" s="3" t="s">
        <v>978</v>
      </c>
      <c r="B954" s="3" t="s">
        <v>5904</v>
      </c>
      <c r="C954" s="3" t="s">
        <v>8384</v>
      </c>
      <c r="D954" s="3" t="s">
        <v>6841</v>
      </c>
      <c r="E954" s="3" t="s">
        <v>10403</v>
      </c>
      <c r="F954" s="3" t="s">
        <v>14609</v>
      </c>
      <c r="G954" s="3" t="s">
        <v>14612</v>
      </c>
      <c r="H954" s="3" t="s">
        <v>14618</v>
      </c>
      <c r="I954" s="3" t="s">
        <v>14628</v>
      </c>
      <c r="J954" s="3" t="s">
        <v>14633</v>
      </c>
      <c r="K954" s="3" t="s">
        <v>14634</v>
      </c>
      <c r="L954" s="3" t="s">
        <v>14635</v>
      </c>
      <c r="M954" s="3" t="s">
        <v>14634</v>
      </c>
      <c r="N954" s="3" t="s">
        <v>14636</v>
      </c>
      <c r="O954" s="3" t="s">
        <v>14638</v>
      </c>
      <c r="P954" s="3" t="s">
        <v>14640</v>
      </c>
      <c r="Q954" s="3" t="s">
        <v>14642</v>
      </c>
      <c r="R954" s="3" t="s">
        <v>14854</v>
      </c>
      <c r="S954" s="3" t="s">
        <v>15611</v>
      </c>
      <c r="T954" s="3" t="s">
        <v>15589</v>
      </c>
      <c r="U954" s="3" t="s">
        <v>14613</v>
      </c>
      <c r="V954" s="3">
        <v>1973</v>
      </c>
      <c r="W954" s="3">
        <v>3</v>
      </c>
      <c r="X954" s="3" t="str">
        <f t="shared" si="14"/>
        <v>March</v>
      </c>
      <c r="Y954" s="3" t="str" cm="1">
        <f t="array" ref="Y954">_xlfn.IFS(W954&lt;=3,"1st quarter",W954&lt;=6,"2nd quarter", W954&lt;=9,"3rd quarter", W954&lt;=12,"4th quarter")</f>
        <v>1st quarter</v>
      </c>
      <c r="Z954" s="3" t="str" cm="1">
        <f t="array" ref="Z954">_xlfn.IFS(W954=4,"1",W954=5,"2",W954=6,"3",W954=7,"4",W954=8,"5",W954=9,"6",W954=10,"7",W954=11,"8",W954=12,"9",W954=1,"10",W954=2,"11",W954=3,"12")</f>
        <v>12</v>
      </c>
    </row>
    <row r="955" spans="1:26" x14ac:dyDescent="0.25">
      <c r="A955" s="3" t="s">
        <v>979</v>
      </c>
      <c r="B955" s="3" t="s">
        <v>5881</v>
      </c>
      <c r="C955" s="3" t="s">
        <v>8384</v>
      </c>
      <c r="D955" s="3" t="s">
        <v>8570</v>
      </c>
      <c r="E955" s="3" t="s">
        <v>10404</v>
      </c>
      <c r="F955" s="3" t="s">
        <v>14609</v>
      </c>
      <c r="G955" s="3" t="s">
        <v>14616</v>
      </c>
      <c r="H955" s="3" t="s">
        <v>14618</v>
      </c>
      <c r="I955" s="3" t="s">
        <v>14628</v>
      </c>
      <c r="J955" s="3" t="s">
        <v>14633</v>
      </c>
      <c r="K955" s="3" t="s">
        <v>14634</v>
      </c>
      <c r="L955" s="3" t="s">
        <v>14635</v>
      </c>
      <c r="M955" s="3" t="s">
        <v>14634</v>
      </c>
      <c r="N955" s="3" t="s">
        <v>14636</v>
      </c>
      <c r="O955" s="3" t="s">
        <v>14638</v>
      </c>
      <c r="P955" s="3" t="s">
        <v>14640</v>
      </c>
      <c r="Q955" s="3" t="s">
        <v>14644</v>
      </c>
      <c r="R955" s="3" t="s">
        <v>14613</v>
      </c>
      <c r="S955" s="3" t="s">
        <v>14613</v>
      </c>
      <c r="T955" s="3" t="s">
        <v>14613</v>
      </c>
      <c r="U955" s="3" t="s">
        <v>14613</v>
      </c>
      <c r="V955" s="3">
        <v>1954</v>
      </c>
      <c r="W955" s="3">
        <v>8</v>
      </c>
      <c r="X955" s="3" t="str">
        <f t="shared" si="14"/>
        <v>August</v>
      </c>
      <c r="Y955" s="3" t="str" cm="1">
        <f t="array" ref="Y955">_xlfn.IFS(W955&lt;=3,"1st quarter",W955&lt;=6,"2nd quarter", W955&lt;=9,"3rd quarter", W955&lt;=12,"4th quarter")</f>
        <v>3rd quarter</v>
      </c>
      <c r="Z955" s="3" t="str" cm="1">
        <f t="array" ref="Z955">_xlfn.IFS(W955=4,"1",W955=5,"2",W955=6,"3",W955=7,"4",W955=8,"5",W955=9,"6",W955=10,"7",W955=11,"8",W955=12,"9",W955=1,"10",W955=2,"11",W955=3,"12")</f>
        <v>5</v>
      </c>
    </row>
    <row r="956" spans="1:26" x14ac:dyDescent="0.25">
      <c r="A956" s="3" t="s">
        <v>980</v>
      </c>
      <c r="B956" s="3" t="s">
        <v>5878</v>
      </c>
      <c r="C956" s="3" t="s">
        <v>8384</v>
      </c>
      <c r="D956" s="3" t="s">
        <v>8569</v>
      </c>
      <c r="E956" s="3" t="s">
        <v>10405</v>
      </c>
      <c r="F956" s="3" t="s">
        <v>14609</v>
      </c>
      <c r="G956" s="3" t="s">
        <v>14612</v>
      </c>
      <c r="H956" s="3" t="s">
        <v>14618</v>
      </c>
      <c r="I956" s="3" t="s">
        <v>14628</v>
      </c>
      <c r="J956" s="3" t="s">
        <v>14633</v>
      </c>
      <c r="K956" s="3" t="s">
        <v>14634</v>
      </c>
      <c r="L956" s="3" t="s">
        <v>14635</v>
      </c>
      <c r="M956" s="3" t="s">
        <v>14634</v>
      </c>
      <c r="N956" s="3" t="s">
        <v>14636</v>
      </c>
      <c r="O956" s="3" t="s">
        <v>14638</v>
      </c>
      <c r="P956" s="3" t="s">
        <v>14640</v>
      </c>
      <c r="Q956" s="3" t="s">
        <v>14644</v>
      </c>
      <c r="R956" s="3" t="s">
        <v>14613</v>
      </c>
      <c r="S956" s="3" t="s">
        <v>14613</v>
      </c>
      <c r="T956" s="3" t="s">
        <v>14613</v>
      </c>
      <c r="U956" s="3" t="s">
        <v>14613</v>
      </c>
      <c r="V956" s="3">
        <v>2006</v>
      </c>
      <c r="W956" s="3">
        <v>6</v>
      </c>
      <c r="X956" s="3" t="str">
        <f t="shared" si="14"/>
        <v>June</v>
      </c>
      <c r="Y956" s="3" t="str" cm="1">
        <f t="array" ref="Y956">_xlfn.IFS(W956&lt;=3,"1st quarter",W956&lt;=6,"2nd quarter", W956&lt;=9,"3rd quarter", W956&lt;=12,"4th quarter")</f>
        <v>2nd quarter</v>
      </c>
      <c r="Z956" s="3" t="str" cm="1">
        <f t="array" ref="Z956">_xlfn.IFS(W956=4,"1",W956=5,"2",W956=6,"3",W956=7,"4",W956=8,"5",W956=9,"6",W956=10,"7",W956=11,"8",W956=12,"9",W956=1,"10",W956=2,"11",W956=3,"12")</f>
        <v>3</v>
      </c>
    </row>
    <row r="957" spans="1:26" x14ac:dyDescent="0.25">
      <c r="A957" s="3" t="s">
        <v>981</v>
      </c>
      <c r="B957" s="3" t="s">
        <v>5954</v>
      </c>
      <c r="C957" s="3" t="s">
        <v>8384</v>
      </c>
      <c r="D957" s="3" t="s">
        <v>8574</v>
      </c>
      <c r="E957" s="3" t="s">
        <v>10406</v>
      </c>
      <c r="F957" s="3" t="s">
        <v>14609</v>
      </c>
      <c r="G957" s="3" t="s">
        <v>14612</v>
      </c>
      <c r="H957" s="3" t="s">
        <v>14618</v>
      </c>
      <c r="I957" s="3" t="s">
        <v>14628</v>
      </c>
      <c r="J957" s="3" t="s">
        <v>14633</v>
      </c>
      <c r="K957" s="3" t="s">
        <v>14634</v>
      </c>
      <c r="L957" s="3" t="s">
        <v>14635</v>
      </c>
      <c r="M957" s="3" t="s">
        <v>14634</v>
      </c>
      <c r="N957" s="3" t="s">
        <v>14636</v>
      </c>
      <c r="O957" s="3" t="s">
        <v>14638</v>
      </c>
      <c r="P957" s="3" t="s">
        <v>14640</v>
      </c>
      <c r="Q957" s="3" t="s">
        <v>14644</v>
      </c>
      <c r="R957" s="3" t="s">
        <v>14613</v>
      </c>
      <c r="S957" s="3" t="s">
        <v>14613</v>
      </c>
      <c r="T957" s="3" t="s">
        <v>14613</v>
      </c>
      <c r="U957" s="3" t="s">
        <v>14613</v>
      </c>
      <c r="V957" s="3">
        <v>1962</v>
      </c>
      <c r="W957" s="3">
        <v>11</v>
      </c>
      <c r="X957" s="3" t="str">
        <f t="shared" si="14"/>
        <v>November</v>
      </c>
      <c r="Y957" s="3" t="str" cm="1">
        <f t="array" ref="Y957">_xlfn.IFS(W957&lt;=3,"1st quarter",W957&lt;=6,"2nd quarter", W957&lt;=9,"3rd quarter", W957&lt;=12,"4th quarter")</f>
        <v>4th quarter</v>
      </c>
      <c r="Z957" s="3" t="str" cm="1">
        <f t="array" ref="Z957">_xlfn.IFS(W957=4,"1",W957=5,"2",W957=6,"3",W957=7,"4",W957=8,"5",W957=9,"6",W957=10,"7",W957=11,"8",W957=12,"9",W957=1,"10",W957=2,"11",W957=3,"12")</f>
        <v>8</v>
      </c>
    </row>
    <row r="958" spans="1:26" x14ac:dyDescent="0.25">
      <c r="A958" s="3" t="s">
        <v>982</v>
      </c>
      <c r="B958" s="3" t="s">
        <v>5955</v>
      </c>
      <c r="C958" s="3" t="s">
        <v>8384</v>
      </c>
      <c r="D958" s="3" t="s">
        <v>8435</v>
      </c>
      <c r="E958" s="3" t="s">
        <v>10407</v>
      </c>
      <c r="F958" s="3" t="s">
        <v>14609</v>
      </c>
      <c r="G958" s="3" t="s">
        <v>14611</v>
      </c>
      <c r="H958" s="3" t="s">
        <v>14617</v>
      </c>
      <c r="I958" s="3" t="s">
        <v>14628</v>
      </c>
      <c r="J958" s="3" t="s">
        <v>14633</v>
      </c>
      <c r="K958" s="3" t="s">
        <v>14634</v>
      </c>
      <c r="L958" s="3" t="s">
        <v>14635</v>
      </c>
      <c r="M958" s="3" t="s">
        <v>14634</v>
      </c>
      <c r="N958" s="3" t="s">
        <v>14636</v>
      </c>
      <c r="O958" s="3" t="s">
        <v>14638</v>
      </c>
      <c r="P958" s="3" t="s">
        <v>14640</v>
      </c>
      <c r="Q958" s="3" t="s">
        <v>14642</v>
      </c>
      <c r="R958" s="3" t="s">
        <v>14991</v>
      </c>
      <c r="S958" s="3" t="s">
        <v>15517</v>
      </c>
      <c r="T958" s="3" t="s">
        <v>15062</v>
      </c>
      <c r="U958" s="3" t="s">
        <v>14613</v>
      </c>
      <c r="V958" s="3">
        <v>2010</v>
      </c>
      <c r="W958" s="3">
        <v>10</v>
      </c>
      <c r="X958" s="3" t="str">
        <f t="shared" si="14"/>
        <v>October</v>
      </c>
      <c r="Y958" s="3" t="str" cm="1">
        <f t="array" ref="Y958">_xlfn.IFS(W958&lt;=3,"1st quarter",W958&lt;=6,"2nd quarter", W958&lt;=9,"3rd quarter", W958&lt;=12,"4th quarter")</f>
        <v>4th quarter</v>
      </c>
      <c r="Z958" s="3" t="str" cm="1">
        <f t="array" ref="Z958">_xlfn.IFS(W958=4,"1",W958=5,"2",W958=6,"3",W958=7,"4",W958=8,"5",W958=9,"6",W958=10,"7",W958=11,"8",W958=12,"9",W958=1,"10",W958=2,"11",W958=3,"12")</f>
        <v>7</v>
      </c>
    </row>
    <row r="959" spans="1:26" x14ac:dyDescent="0.25">
      <c r="A959" s="3" t="s">
        <v>983</v>
      </c>
      <c r="B959" s="3" t="s">
        <v>5956</v>
      </c>
      <c r="C959" s="3" t="s">
        <v>8384</v>
      </c>
      <c r="D959" s="3" t="s">
        <v>8581</v>
      </c>
      <c r="E959" s="3" t="s">
        <v>10408</v>
      </c>
      <c r="F959" s="3" t="s">
        <v>14609</v>
      </c>
      <c r="G959" s="3" t="s">
        <v>14616</v>
      </c>
      <c r="H959" s="3" t="s">
        <v>14618</v>
      </c>
      <c r="I959" s="3" t="s">
        <v>14628</v>
      </c>
      <c r="J959" s="3" t="s">
        <v>14633</v>
      </c>
      <c r="K959" s="3" t="s">
        <v>14634</v>
      </c>
      <c r="L959" s="3" t="s">
        <v>14635</v>
      </c>
      <c r="M959" s="3" t="s">
        <v>14634</v>
      </c>
      <c r="N959" s="3" t="s">
        <v>14636</v>
      </c>
      <c r="O959" s="3" t="s">
        <v>14638</v>
      </c>
      <c r="P959" s="3" t="s">
        <v>14640</v>
      </c>
      <c r="Q959" s="3" t="s">
        <v>14644</v>
      </c>
      <c r="R959" s="3" t="s">
        <v>14613</v>
      </c>
      <c r="S959" s="3" t="s">
        <v>14613</v>
      </c>
      <c r="T959" s="3" t="s">
        <v>14613</v>
      </c>
      <c r="U959" s="3" t="s">
        <v>14613</v>
      </c>
      <c r="V959" s="3">
        <v>1971</v>
      </c>
      <c r="W959" s="3">
        <v>4</v>
      </c>
      <c r="X959" s="3" t="str">
        <f t="shared" si="14"/>
        <v>April</v>
      </c>
      <c r="Y959" s="3" t="str" cm="1">
        <f t="array" ref="Y959">_xlfn.IFS(W959&lt;=3,"1st quarter",W959&lt;=6,"2nd quarter", W959&lt;=9,"3rd quarter", W959&lt;=12,"4th quarter")</f>
        <v>2nd quarter</v>
      </c>
      <c r="Z959" s="3" t="str" cm="1">
        <f t="array" ref="Z959">_xlfn.IFS(W959=4,"1",W959=5,"2",W959=6,"3",W959=7,"4",W959=8,"5",W959=9,"6",W959=10,"7",W959=11,"8",W959=12,"9",W959=1,"10",W959=2,"11",W959=3,"12")</f>
        <v>1</v>
      </c>
    </row>
    <row r="960" spans="1:26" x14ac:dyDescent="0.25">
      <c r="A960" s="3" t="s">
        <v>984</v>
      </c>
      <c r="B960" s="3" t="s">
        <v>5957</v>
      </c>
      <c r="C960" s="3" t="s">
        <v>8384</v>
      </c>
      <c r="D960" s="3" t="s">
        <v>8570</v>
      </c>
      <c r="E960" s="3" t="s">
        <v>10409</v>
      </c>
      <c r="F960" s="3" t="s">
        <v>14609</v>
      </c>
      <c r="G960" s="3" t="s">
        <v>14612</v>
      </c>
      <c r="H960" s="3" t="s">
        <v>14618</v>
      </c>
      <c r="I960" s="3" t="s">
        <v>14628</v>
      </c>
      <c r="J960" s="3" t="s">
        <v>14633</v>
      </c>
      <c r="K960" s="3" t="s">
        <v>14634</v>
      </c>
      <c r="L960" s="3" t="s">
        <v>14635</v>
      </c>
      <c r="M960" s="3" t="s">
        <v>14634</v>
      </c>
      <c r="N960" s="3" t="s">
        <v>14636</v>
      </c>
      <c r="O960" s="3" t="s">
        <v>14638</v>
      </c>
      <c r="P960" s="3" t="s">
        <v>14640</v>
      </c>
      <c r="Q960" s="3" t="s">
        <v>14642</v>
      </c>
      <c r="R960" s="3" t="s">
        <v>14790</v>
      </c>
      <c r="S960" s="3" t="s">
        <v>15680</v>
      </c>
      <c r="T960" s="3" t="s">
        <v>15646</v>
      </c>
      <c r="U960" s="3" t="s">
        <v>14613</v>
      </c>
      <c r="V960" s="3">
        <v>1972</v>
      </c>
      <c r="W960" s="3">
        <v>11</v>
      </c>
      <c r="X960" s="3" t="str">
        <f t="shared" si="14"/>
        <v>November</v>
      </c>
      <c r="Y960" s="3" t="str" cm="1">
        <f t="array" ref="Y960">_xlfn.IFS(W960&lt;=3,"1st quarter",W960&lt;=6,"2nd quarter", W960&lt;=9,"3rd quarter", W960&lt;=12,"4th quarter")</f>
        <v>4th quarter</v>
      </c>
      <c r="Z960" s="3" t="str" cm="1">
        <f t="array" ref="Z960">_xlfn.IFS(W960=4,"1",W960=5,"2",W960=6,"3",W960=7,"4",W960=8,"5",W960=9,"6",W960=10,"7",W960=11,"8",W960=12,"9",W960=1,"10",W960=2,"11",W960=3,"12")</f>
        <v>8</v>
      </c>
    </row>
    <row r="961" spans="1:26" x14ac:dyDescent="0.25">
      <c r="A961" s="3" t="s">
        <v>985</v>
      </c>
      <c r="B961" s="3" t="s">
        <v>5958</v>
      </c>
      <c r="C961" s="3" t="s">
        <v>8384</v>
      </c>
      <c r="D961" s="3" t="s">
        <v>8568</v>
      </c>
      <c r="E961" s="3" t="s">
        <v>10410</v>
      </c>
      <c r="F961" s="3" t="s">
        <v>14610</v>
      </c>
      <c r="G961" s="3" t="s">
        <v>14616</v>
      </c>
      <c r="H961" s="3" t="s">
        <v>14619</v>
      </c>
      <c r="I961" s="3" t="s">
        <v>14628</v>
      </c>
      <c r="J961" s="3" t="s">
        <v>14633</v>
      </c>
      <c r="K961" s="3" t="s">
        <v>14634</v>
      </c>
      <c r="L961" s="3" t="s">
        <v>14635</v>
      </c>
      <c r="M961" s="3" t="s">
        <v>14634</v>
      </c>
      <c r="N961" s="3" t="s">
        <v>14636</v>
      </c>
      <c r="O961" s="3" t="s">
        <v>14638</v>
      </c>
      <c r="P961" s="3" t="s">
        <v>14640</v>
      </c>
      <c r="Q961" s="3" t="s">
        <v>14642</v>
      </c>
      <c r="R961" s="3" t="s">
        <v>14992</v>
      </c>
      <c r="S961" s="3" t="s">
        <v>15681</v>
      </c>
      <c r="T961" s="3" t="s">
        <v>15542</v>
      </c>
      <c r="U961" s="3" t="s">
        <v>14613</v>
      </c>
      <c r="V961" s="3">
        <v>1950</v>
      </c>
      <c r="W961" s="3">
        <v>6</v>
      </c>
      <c r="X961" s="3" t="str">
        <f t="shared" si="14"/>
        <v>June</v>
      </c>
      <c r="Y961" s="3" t="str" cm="1">
        <f t="array" ref="Y961">_xlfn.IFS(W961&lt;=3,"1st quarter",W961&lt;=6,"2nd quarter", W961&lt;=9,"3rd quarter", W961&lt;=12,"4th quarter")</f>
        <v>2nd quarter</v>
      </c>
      <c r="Z961" s="3" t="str" cm="1">
        <f t="array" ref="Z961">_xlfn.IFS(W961=4,"1",W961=5,"2",W961=6,"3",W961=7,"4",W961=8,"5",W961=9,"6",W961=10,"7",W961=11,"8",W961=12,"9",W961=1,"10",W961=2,"11",W961=3,"12")</f>
        <v>3</v>
      </c>
    </row>
    <row r="962" spans="1:26" x14ac:dyDescent="0.25">
      <c r="A962" s="3" t="s">
        <v>986</v>
      </c>
      <c r="B962" s="3" t="s">
        <v>5959</v>
      </c>
      <c r="C962" s="3" t="s">
        <v>8384</v>
      </c>
      <c r="D962" s="3" t="s">
        <v>5959</v>
      </c>
      <c r="E962" s="3" t="s">
        <v>10411</v>
      </c>
      <c r="F962" s="3" t="s">
        <v>14609</v>
      </c>
      <c r="G962" s="3" t="s">
        <v>14611</v>
      </c>
      <c r="H962" s="3" t="s">
        <v>14618</v>
      </c>
      <c r="I962" s="3" t="s">
        <v>14628</v>
      </c>
      <c r="J962" s="3" t="s">
        <v>14633</v>
      </c>
      <c r="K962" s="3" t="s">
        <v>14634</v>
      </c>
      <c r="L962" s="3" t="s">
        <v>14635</v>
      </c>
      <c r="M962" s="3" t="s">
        <v>14634</v>
      </c>
      <c r="N962" s="3" t="s">
        <v>14636</v>
      </c>
      <c r="O962" s="3" t="s">
        <v>14638</v>
      </c>
      <c r="P962" s="3" t="s">
        <v>14640</v>
      </c>
      <c r="Q962" s="3" t="s">
        <v>14642</v>
      </c>
      <c r="R962" s="3" t="s">
        <v>14953</v>
      </c>
      <c r="S962" s="3" t="s">
        <v>15682</v>
      </c>
      <c r="T962" s="3" t="s">
        <v>14757</v>
      </c>
      <c r="U962" s="3" t="s">
        <v>14613</v>
      </c>
      <c r="V962" s="3">
        <v>1959</v>
      </c>
      <c r="W962" s="3">
        <v>5</v>
      </c>
      <c r="X962" s="3" t="str">
        <f t="shared" si="14"/>
        <v>May</v>
      </c>
      <c r="Y962" s="3" t="str" cm="1">
        <f t="array" ref="Y962">_xlfn.IFS(W962&lt;=3,"1st quarter",W962&lt;=6,"2nd quarter", W962&lt;=9,"3rd quarter", W962&lt;=12,"4th quarter")</f>
        <v>2nd quarter</v>
      </c>
      <c r="Z962" s="3" t="str" cm="1">
        <f t="array" ref="Z962">_xlfn.IFS(W962=4,"1",W962=5,"2",W962=6,"3",W962=7,"4",W962=8,"5",W962=9,"6",W962=10,"7",W962=11,"8",W962=12,"9",W962=1,"10",W962=2,"11",W962=3,"12")</f>
        <v>2</v>
      </c>
    </row>
    <row r="963" spans="1:26" x14ac:dyDescent="0.25">
      <c r="A963" s="3" t="s">
        <v>987</v>
      </c>
      <c r="B963" s="3" t="s">
        <v>5960</v>
      </c>
      <c r="C963" s="3" t="s">
        <v>8384</v>
      </c>
      <c r="D963" s="3" t="s">
        <v>8564</v>
      </c>
      <c r="E963" s="3" t="s">
        <v>10412</v>
      </c>
      <c r="F963" s="3" t="s">
        <v>14609</v>
      </c>
      <c r="G963" s="3" t="s">
        <v>14614</v>
      </c>
      <c r="H963" s="3" t="s">
        <v>14619</v>
      </c>
      <c r="I963" s="3" t="s">
        <v>14628</v>
      </c>
      <c r="J963" s="3" t="s">
        <v>14633</v>
      </c>
      <c r="K963" s="3" t="s">
        <v>14634</v>
      </c>
      <c r="L963" s="3" t="s">
        <v>14635</v>
      </c>
      <c r="M963" s="3" t="s">
        <v>14634</v>
      </c>
      <c r="N963" s="3" t="s">
        <v>14636</v>
      </c>
      <c r="O963" s="3" t="s">
        <v>14638</v>
      </c>
      <c r="P963" s="3" t="s">
        <v>14640</v>
      </c>
      <c r="Q963" s="3" t="s">
        <v>14643</v>
      </c>
      <c r="R963" s="3" t="s">
        <v>14993</v>
      </c>
      <c r="S963" s="3" t="s">
        <v>15570</v>
      </c>
      <c r="T963" s="3" t="s">
        <v>15472</v>
      </c>
      <c r="U963" s="3" t="s">
        <v>14613</v>
      </c>
      <c r="V963" s="3">
        <v>1972</v>
      </c>
      <c r="W963" s="3">
        <v>12</v>
      </c>
      <c r="X963" s="3" t="str">
        <f t="shared" ref="X963:X1026" si="15">TEXT(DATE(2024,W963,5),"mmmm")</f>
        <v>December</v>
      </c>
      <c r="Y963" s="3" t="str" cm="1">
        <f t="array" ref="Y963">_xlfn.IFS(W963&lt;=3,"1st quarter",W963&lt;=6,"2nd quarter", W963&lt;=9,"3rd quarter", W963&lt;=12,"4th quarter")</f>
        <v>4th quarter</v>
      </c>
      <c r="Z963" s="3" t="str" cm="1">
        <f t="array" ref="Z963">_xlfn.IFS(W963=4,"1",W963=5,"2",W963=6,"3",W963=7,"4",W963=8,"5",W963=9,"6",W963=10,"7",W963=11,"8",W963=12,"9",W963=1,"10",W963=2,"11",W963=3,"12")</f>
        <v>9</v>
      </c>
    </row>
    <row r="964" spans="1:26" x14ac:dyDescent="0.25">
      <c r="A964" s="3" t="s">
        <v>988</v>
      </c>
      <c r="B964" s="3" t="s">
        <v>5929</v>
      </c>
      <c r="C964" s="3" t="s">
        <v>8384</v>
      </c>
      <c r="D964" s="3" t="s">
        <v>6399</v>
      </c>
      <c r="E964" s="3" t="s">
        <v>10413</v>
      </c>
      <c r="F964" s="3" t="s">
        <v>14609</v>
      </c>
      <c r="G964" s="3" t="s">
        <v>14612</v>
      </c>
      <c r="H964" s="3" t="s">
        <v>14618</v>
      </c>
      <c r="I964" s="3" t="s">
        <v>14628</v>
      </c>
      <c r="J964" s="3" t="s">
        <v>14633</v>
      </c>
      <c r="K964" s="3" t="s">
        <v>14634</v>
      </c>
      <c r="L964" s="3" t="s">
        <v>14635</v>
      </c>
      <c r="M964" s="3" t="s">
        <v>14634</v>
      </c>
      <c r="N964" s="3" t="s">
        <v>14636</v>
      </c>
      <c r="O964" s="3" t="s">
        <v>14638</v>
      </c>
      <c r="P964" s="3" t="s">
        <v>14640</v>
      </c>
      <c r="Q964" s="3" t="s">
        <v>14644</v>
      </c>
      <c r="R964" s="3" t="s">
        <v>14613</v>
      </c>
      <c r="S964" s="3" t="s">
        <v>14613</v>
      </c>
      <c r="T964" s="3" t="s">
        <v>14613</v>
      </c>
      <c r="U964" s="3" t="s">
        <v>14613</v>
      </c>
      <c r="V964" s="3">
        <v>1954</v>
      </c>
      <c r="W964" s="3">
        <v>10</v>
      </c>
      <c r="X964" s="3" t="str">
        <f t="shared" si="15"/>
        <v>October</v>
      </c>
      <c r="Y964" s="3" t="str" cm="1">
        <f t="array" ref="Y964">_xlfn.IFS(W964&lt;=3,"1st quarter",W964&lt;=6,"2nd quarter", W964&lt;=9,"3rd quarter", W964&lt;=12,"4th quarter")</f>
        <v>4th quarter</v>
      </c>
      <c r="Z964" s="3" t="str" cm="1">
        <f t="array" ref="Z964">_xlfn.IFS(W964=4,"1",W964=5,"2",W964=6,"3",W964=7,"4",W964=8,"5",W964=9,"6",W964=10,"7",W964=11,"8",W964=12,"9",W964=1,"10",W964=2,"11",W964=3,"12")</f>
        <v>7</v>
      </c>
    </row>
    <row r="965" spans="1:26" x14ac:dyDescent="0.25">
      <c r="A965" s="3" t="s">
        <v>989</v>
      </c>
      <c r="B965" s="3" t="s">
        <v>5961</v>
      </c>
      <c r="C965" s="3" t="s">
        <v>8384</v>
      </c>
      <c r="D965" s="3" t="s">
        <v>8225</v>
      </c>
      <c r="E965" s="3" t="s">
        <v>10414</v>
      </c>
      <c r="F965" s="3" t="s">
        <v>14609</v>
      </c>
      <c r="G965" s="3" t="s">
        <v>14616</v>
      </c>
      <c r="H965" s="3" t="s">
        <v>14618</v>
      </c>
      <c r="I965" s="3" t="s">
        <v>14628</v>
      </c>
      <c r="J965" s="3" t="s">
        <v>14633</v>
      </c>
      <c r="K965" s="3" t="s">
        <v>14634</v>
      </c>
      <c r="L965" s="3" t="s">
        <v>14635</v>
      </c>
      <c r="M965" s="3" t="s">
        <v>14634</v>
      </c>
      <c r="N965" s="3" t="s">
        <v>14636</v>
      </c>
      <c r="O965" s="3" t="s">
        <v>14638</v>
      </c>
      <c r="P965" s="3" t="s">
        <v>14640</v>
      </c>
      <c r="Q965" s="3" t="s">
        <v>14642</v>
      </c>
      <c r="R965" s="3" t="s">
        <v>14810</v>
      </c>
      <c r="S965" s="3" t="s">
        <v>15512</v>
      </c>
      <c r="T965" s="3" t="s">
        <v>14777</v>
      </c>
      <c r="U965" s="3" t="s">
        <v>14613</v>
      </c>
      <c r="V965" s="3">
        <v>1959</v>
      </c>
      <c r="W965" s="3">
        <v>4</v>
      </c>
      <c r="X965" s="3" t="str">
        <f t="shared" si="15"/>
        <v>April</v>
      </c>
      <c r="Y965" s="3" t="str" cm="1">
        <f t="array" ref="Y965">_xlfn.IFS(W965&lt;=3,"1st quarter",W965&lt;=6,"2nd quarter", W965&lt;=9,"3rd quarter", W965&lt;=12,"4th quarter")</f>
        <v>2nd quarter</v>
      </c>
      <c r="Z965" s="3" t="str" cm="1">
        <f t="array" ref="Z965">_xlfn.IFS(W965=4,"1",W965=5,"2",W965=6,"3",W965=7,"4",W965=8,"5",W965=9,"6",W965=10,"7",W965=11,"8",W965=12,"9",W965=1,"10",W965=2,"11",W965=3,"12")</f>
        <v>1</v>
      </c>
    </row>
    <row r="966" spans="1:26" x14ac:dyDescent="0.25">
      <c r="A966" s="3" t="s">
        <v>990</v>
      </c>
      <c r="B966" s="3" t="s">
        <v>5962</v>
      </c>
      <c r="C966" s="3" t="s">
        <v>8384</v>
      </c>
      <c r="D966" s="3" t="s">
        <v>8564</v>
      </c>
      <c r="E966" s="3" t="s">
        <v>10415</v>
      </c>
      <c r="F966" s="3" t="s">
        <v>14609</v>
      </c>
      <c r="G966" s="3" t="s">
        <v>14612</v>
      </c>
      <c r="H966" s="3" t="s">
        <v>14618</v>
      </c>
      <c r="I966" s="3" t="s">
        <v>14628</v>
      </c>
      <c r="J966" s="3" t="s">
        <v>14633</v>
      </c>
      <c r="K966" s="3" t="s">
        <v>14634</v>
      </c>
      <c r="L966" s="3" t="s">
        <v>14635</v>
      </c>
      <c r="M966" s="3" t="s">
        <v>14634</v>
      </c>
      <c r="N966" s="3" t="s">
        <v>14636</v>
      </c>
      <c r="O966" s="3" t="s">
        <v>14638</v>
      </c>
      <c r="P966" s="3" t="s">
        <v>14640</v>
      </c>
      <c r="Q966" s="3" t="s">
        <v>14642</v>
      </c>
      <c r="R966" s="3" t="s">
        <v>14882</v>
      </c>
      <c r="S966" s="3" t="s">
        <v>15683</v>
      </c>
      <c r="T966" s="3" t="s">
        <v>15513</v>
      </c>
      <c r="U966" s="3" t="s">
        <v>14613</v>
      </c>
      <c r="V966" s="3">
        <v>1950</v>
      </c>
      <c r="W966" s="3">
        <v>5</v>
      </c>
      <c r="X966" s="3" t="str">
        <f t="shared" si="15"/>
        <v>May</v>
      </c>
      <c r="Y966" s="3" t="str" cm="1">
        <f t="array" ref="Y966">_xlfn.IFS(W966&lt;=3,"1st quarter",W966&lt;=6,"2nd quarter", W966&lt;=9,"3rd quarter", W966&lt;=12,"4th quarter")</f>
        <v>2nd quarter</v>
      </c>
      <c r="Z966" s="3" t="str" cm="1">
        <f t="array" ref="Z966">_xlfn.IFS(W966=4,"1",W966=5,"2",W966=6,"3",W966=7,"4",W966=8,"5",W966=9,"6",W966=10,"7",W966=11,"8",W966=12,"9",W966=1,"10",W966=2,"11",W966=3,"12")</f>
        <v>2</v>
      </c>
    </row>
    <row r="967" spans="1:26" x14ac:dyDescent="0.25">
      <c r="A967" s="3" t="s">
        <v>991</v>
      </c>
      <c r="B967" s="3" t="s">
        <v>5963</v>
      </c>
      <c r="C967" s="3" t="s">
        <v>8384</v>
      </c>
      <c r="D967" s="3" t="s">
        <v>8574</v>
      </c>
      <c r="E967" s="3" t="s">
        <v>10416</v>
      </c>
      <c r="F967" s="3" t="s">
        <v>14609</v>
      </c>
      <c r="G967" s="3" t="s">
        <v>14611</v>
      </c>
      <c r="H967" s="3" t="s">
        <v>14618</v>
      </c>
      <c r="I967" s="3" t="s">
        <v>14628</v>
      </c>
      <c r="J967" s="3" t="s">
        <v>14633</v>
      </c>
      <c r="K967" s="3" t="s">
        <v>14634</v>
      </c>
      <c r="L967" s="3" t="s">
        <v>14635</v>
      </c>
      <c r="M967" s="3" t="s">
        <v>14634</v>
      </c>
      <c r="N967" s="3" t="s">
        <v>14636</v>
      </c>
      <c r="O967" s="3" t="s">
        <v>14638</v>
      </c>
      <c r="P967" s="3" t="s">
        <v>14640</v>
      </c>
      <c r="Q967" s="3" t="s">
        <v>14643</v>
      </c>
      <c r="R967" s="3" t="s">
        <v>14994</v>
      </c>
      <c r="S967" s="3" t="s">
        <v>15541</v>
      </c>
      <c r="T967" s="3" t="s">
        <v>15583</v>
      </c>
      <c r="U967" s="3" t="s">
        <v>14613</v>
      </c>
      <c r="V967" s="3">
        <v>1974</v>
      </c>
      <c r="W967" s="3">
        <v>6</v>
      </c>
      <c r="X967" s="3" t="str">
        <f t="shared" si="15"/>
        <v>June</v>
      </c>
      <c r="Y967" s="3" t="str" cm="1">
        <f t="array" ref="Y967">_xlfn.IFS(W967&lt;=3,"1st quarter",W967&lt;=6,"2nd quarter", W967&lt;=9,"3rd quarter", W967&lt;=12,"4th quarter")</f>
        <v>2nd quarter</v>
      </c>
      <c r="Z967" s="3" t="str" cm="1">
        <f t="array" ref="Z967">_xlfn.IFS(W967=4,"1",W967=5,"2",W967=6,"3",W967=7,"4",W967=8,"5",W967=9,"6",W967=10,"7",W967=11,"8",W967=12,"9",W967=1,"10",W967=2,"11",W967=3,"12")</f>
        <v>3</v>
      </c>
    </row>
    <row r="968" spans="1:26" x14ac:dyDescent="0.25">
      <c r="A968" s="3" t="s">
        <v>992</v>
      </c>
      <c r="B968" s="3" t="s">
        <v>5964</v>
      </c>
      <c r="C968" s="3" t="s">
        <v>8384</v>
      </c>
      <c r="D968" s="3" t="s">
        <v>8581</v>
      </c>
      <c r="E968" s="3" t="s">
        <v>10417</v>
      </c>
      <c r="F968" s="3" t="s">
        <v>14609</v>
      </c>
      <c r="G968" s="3" t="s">
        <v>14616</v>
      </c>
      <c r="H968" s="3" t="s">
        <v>14618</v>
      </c>
      <c r="I968" s="3" t="s">
        <v>14628</v>
      </c>
      <c r="J968" s="3" t="s">
        <v>14633</v>
      </c>
      <c r="K968" s="3" t="s">
        <v>14634</v>
      </c>
      <c r="L968" s="3" t="s">
        <v>14635</v>
      </c>
      <c r="M968" s="3" t="s">
        <v>14634</v>
      </c>
      <c r="N968" s="3" t="s">
        <v>14636</v>
      </c>
      <c r="O968" s="3" t="s">
        <v>14638</v>
      </c>
      <c r="P968" s="3" t="s">
        <v>14640</v>
      </c>
      <c r="Q968" s="3" t="s">
        <v>14642</v>
      </c>
      <c r="R968" s="3" t="s">
        <v>14995</v>
      </c>
      <c r="S968" s="3" t="s">
        <v>15684</v>
      </c>
      <c r="T968" s="3" t="s">
        <v>15715</v>
      </c>
      <c r="U968" s="3" t="s">
        <v>16448</v>
      </c>
      <c r="V968" s="3">
        <v>1951</v>
      </c>
      <c r="W968" s="3">
        <v>1</v>
      </c>
      <c r="X968" s="3" t="str">
        <f t="shared" si="15"/>
        <v>January</v>
      </c>
      <c r="Y968" s="3" t="str" cm="1">
        <f t="array" ref="Y968">_xlfn.IFS(W968&lt;=3,"1st quarter",W968&lt;=6,"2nd quarter", W968&lt;=9,"3rd quarter", W968&lt;=12,"4th quarter")</f>
        <v>1st quarter</v>
      </c>
      <c r="Z968" s="3" t="str" cm="1">
        <f t="array" ref="Z968">_xlfn.IFS(W968=4,"1",W968=5,"2",W968=6,"3",W968=7,"4",W968=8,"5",W968=9,"6",W968=10,"7",W968=11,"8",W968=12,"9",W968=1,"10",W968=2,"11",W968=3,"12")</f>
        <v>10</v>
      </c>
    </row>
    <row r="969" spans="1:26" x14ac:dyDescent="0.25">
      <c r="A969" s="3" t="s">
        <v>993</v>
      </c>
      <c r="B969" s="3" t="s">
        <v>5902</v>
      </c>
      <c r="C969" s="3" t="s">
        <v>8384</v>
      </c>
      <c r="D969" s="3" t="s">
        <v>8575</v>
      </c>
      <c r="E969" s="3" t="s">
        <v>10418</v>
      </c>
      <c r="F969" s="3" t="s">
        <v>14609</v>
      </c>
      <c r="G969" s="3" t="s">
        <v>14612</v>
      </c>
      <c r="H969" s="3" t="s">
        <v>14618</v>
      </c>
      <c r="I969" s="3" t="s">
        <v>14628</v>
      </c>
      <c r="J969" s="3" t="s">
        <v>14633</v>
      </c>
      <c r="K969" s="3" t="s">
        <v>14634</v>
      </c>
      <c r="L969" s="3" t="s">
        <v>14635</v>
      </c>
      <c r="M969" s="3" t="s">
        <v>14634</v>
      </c>
      <c r="N969" s="3" t="s">
        <v>14636</v>
      </c>
      <c r="O969" s="3" t="s">
        <v>14638</v>
      </c>
      <c r="P969" s="3" t="s">
        <v>14640</v>
      </c>
      <c r="Q969" s="3" t="s">
        <v>14644</v>
      </c>
      <c r="R969" s="3" t="s">
        <v>14613</v>
      </c>
      <c r="S969" s="3" t="s">
        <v>14613</v>
      </c>
      <c r="T969" s="3" t="s">
        <v>14613</v>
      </c>
      <c r="U969" s="3" t="s">
        <v>14613</v>
      </c>
      <c r="V969" s="3">
        <v>1952</v>
      </c>
      <c r="W969" s="3">
        <v>10</v>
      </c>
      <c r="X969" s="3" t="str">
        <f t="shared" si="15"/>
        <v>October</v>
      </c>
      <c r="Y969" s="3" t="str" cm="1">
        <f t="array" ref="Y969">_xlfn.IFS(W969&lt;=3,"1st quarter",W969&lt;=6,"2nd quarter", W969&lt;=9,"3rd quarter", W969&lt;=12,"4th quarter")</f>
        <v>4th quarter</v>
      </c>
      <c r="Z969" s="3" t="str" cm="1">
        <f t="array" ref="Z969">_xlfn.IFS(W969=4,"1",W969=5,"2",W969=6,"3",W969=7,"4",W969=8,"5",W969=9,"6",W969=10,"7",W969=11,"8",W969=12,"9",W969=1,"10",W969=2,"11",W969=3,"12")</f>
        <v>7</v>
      </c>
    </row>
    <row r="970" spans="1:26" x14ac:dyDescent="0.25">
      <c r="A970" s="3" t="s">
        <v>994</v>
      </c>
      <c r="B970" s="3" t="s">
        <v>5965</v>
      </c>
      <c r="C970" s="3" t="s">
        <v>8384</v>
      </c>
      <c r="D970" s="3" t="s">
        <v>8570</v>
      </c>
      <c r="E970" s="3" t="s">
        <v>10419</v>
      </c>
      <c r="F970" s="3" t="s">
        <v>14609</v>
      </c>
      <c r="G970" s="3" t="s">
        <v>14614</v>
      </c>
      <c r="H970" s="3" t="s">
        <v>14619</v>
      </c>
      <c r="I970" s="3" t="s">
        <v>14628</v>
      </c>
      <c r="J970" s="3" t="s">
        <v>14633</v>
      </c>
      <c r="K970" s="3" t="s">
        <v>14634</v>
      </c>
      <c r="L970" s="3" t="s">
        <v>14635</v>
      </c>
      <c r="M970" s="3" t="s">
        <v>14634</v>
      </c>
      <c r="N970" s="3" t="s">
        <v>14636</v>
      </c>
      <c r="O970" s="3" t="s">
        <v>14638</v>
      </c>
      <c r="P970" s="3" t="s">
        <v>14640</v>
      </c>
      <c r="Q970" s="3" t="s">
        <v>14642</v>
      </c>
      <c r="R970" s="3" t="s">
        <v>14996</v>
      </c>
      <c r="S970" s="3" t="s">
        <v>15606</v>
      </c>
      <c r="T970" s="3" t="s">
        <v>15062</v>
      </c>
      <c r="U970" s="3" t="s">
        <v>14613</v>
      </c>
      <c r="V970" s="3">
        <v>1999</v>
      </c>
      <c r="W970" s="3">
        <v>4</v>
      </c>
      <c r="X970" s="3" t="str">
        <f t="shared" si="15"/>
        <v>April</v>
      </c>
      <c r="Y970" s="3" t="str" cm="1">
        <f t="array" ref="Y970">_xlfn.IFS(W970&lt;=3,"1st quarter",W970&lt;=6,"2nd quarter", W970&lt;=9,"3rd quarter", W970&lt;=12,"4th quarter")</f>
        <v>2nd quarter</v>
      </c>
      <c r="Z970" s="3" t="str" cm="1">
        <f t="array" ref="Z970">_xlfn.IFS(W970=4,"1",W970=5,"2",W970=6,"3",W970=7,"4",W970=8,"5",W970=9,"6",W970=10,"7",W970=11,"8",W970=12,"9",W970=1,"10",W970=2,"11",W970=3,"12")</f>
        <v>1</v>
      </c>
    </row>
    <row r="971" spans="1:26" x14ac:dyDescent="0.25">
      <c r="A971" s="3" t="s">
        <v>995</v>
      </c>
      <c r="B971" s="3" t="s">
        <v>5966</v>
      </c>
      <c r="C971" s="3" t="s">
        <v>8384</v>
      </c>
      <c r="D971" s="3" t="s">
        <v>5605</v>
      </c>
      <c r="E971" s="3" t="s">
        <v>10420</v>
      </c>
      <c r="F971" s="3" t="s">
        <v>14609</v>
      </c>
      <c r="G971" s="3" t="s">
        <v>14615</v>
      </c>
      <c r="H971" s="3" t="s">
        <v>14621</v>
      </c>
      <c r="I971" s="3" t="s">
        <v>14628</v>
      </c>
      <c r="J971" s="3" t="s">
        <v>14633</v>
      </c>
      <c r="K971" s="3" t="s">
        <v>14634</v>
      </c>
      <c r="L971" s="3" t="s">
        <v>14635</v>
      </c>
      <c r="M971" s="3" t="s">
        <v>14634</v>
      </c>
      <c r="N971" s="3" t="s">
        <v>14636</v>
      </c>
      <c r="O971" s="3" t="s">
        <v>14638</v>
      </c>
      <c r="P971" s="3" t="s">
        <v>14640</v>
      </c>
      <c r="Q971" s="3" t="s">
        <v>14645</v>
      </c>
      <c r="R971" s="3" t="s">
        <v>14997</v>
      </c>
      <c r="S971" s="3" t="s">
        <v>15514</v>
      </c>
      <c r="T971" s="3" t="s">
        <v>15409</v>
      </c>
      <c r="U971" s="3" t="s">
        <v>14613</v>
      </c>
      <c r="V971" s="3">
        <v>1966</v>
      </c>
      <c r="W971" s="3">
        <v>8</v>
      </c>
      <c r="X971" s="3" t="str">
        <f t="shared" si="15"/>
        <v>August</v>
      </c>
      <c r="Y971" s="3" t="str" cm="1">
        <f t="array" ref="Y971">_xlfn.IFS(W971&lt;=3,"1st quarter",W971&lt;=6,"2nd quarter", W971&lt;=9,"3rd quarter", W971&lt;=12,"4th quarter")</f>
        <v>3rd quarter</v>
      </c>
      <c r="Z971" s="3" t="str" cm="1">
        <f t="array" ref="Z971">_xlfn.IFS(W971=4,"1",W971=5,"2",W971=6,"3",W971=7,"4",W971=8,"5",W971=9,"6",W971=10,"7",W971=11,"8",W971=12,"9",W971=1,"10",W971=2,"11",W971=3,"12")</f>
        <v>5</v>
      </c>
    </row>
    <row r="972" spans="1:26" x14ac:dyDescent="0.25">
      <c r="A972" s="3" t="s">
        <v>996</v>
      </c>
      <c r="B972" s="3" t="s">
        <v>5781</v>
      </c>
      <c r="C972" s="3" t="s">
        <v>8384</v>
      </c>
      <c r="D972" s="3" t="s">
        <v>5909</v>
      </c>
      <c r="E972" s="3" t="s">
        <v>10421</v>
      </c>
      <c r="F972" s="3" t="s">
        <v>14609</v>
      </c>
      <c r="G972" s="3" t="s">
        <v>14614</v>
      </c>
      <c r="H972" s="3" t="s">
        <v>14618</v>
      </c>
      <c r="I972" s="3" t="s">
        <v>14628</v>
      </c>
      <c r="J972" s="3" t="s">
        <v>14633</v>
      </c>
      <c r="K972" s="3" t="s">
        <v>14634</v>
      </c>
      <c r="L972" s="3" t="s">
        <v>14635</v>
      </c>
      <c r="M972" s="3" t="s">
        <v>14634</v>
      </c>
      <c r="N972" s="3" t="s">
        <v>14636</v>
      </c>
      <c r="O972" s="3" t="s">
        <v>14638</v>
      </c>
      <c r="P972" s="3" t="s">
        <v>14640</v>
      </c>
      <c r="Q972" s="3" t="s">
        <v>14644</v>
      </c>
      <c r="R972" s="3" t="s">
        <v>14613</v>
      </c>
      <c r="S972" s="3" t="s">
        <v>14613</v>
      </c>
      <c r="T972" s="3" t="s">
        <v>14613</v>
      </c>
      <c r="U972" s="3" t="s">
        <v>14613</v>
      </c>
      <c r="V972" s="3">
        <v>1963</v>
      </c>
      <c r="W972" s="3">
        <v>6</v>
      </c>
      <c r="X972" s="3" t="str">
        <f t="shared" si="15"/>
        <v>June</v>
      </c>
      <c r="Y972" s="3" t="str" cm="1">
        <f t="array" ref="Y972">_xlfn.IFS(W972&lt;=3,"1st quarter",W972&lt;=6,"2nd quarter", W972&lt;=9,"3rd quarter", W972&lt;=12,"4th quarter")</f>
        <v>2nd quarter</v>
      </c>
      <c r="Z972" s="3" t="str" cm="1">
        <f t="array" ref="Z972">_xlfn.IFS(W972=4,"1",W972=5,"2",W972=6,"3",W972=7,"4",W972=8,"5",W972=9,"6",W972=10,"7",W972=11,"8",W972=12,"9",W972=1,"10",W972=2,"11",W972=3,"12")</f>
        <v>3</v>
      </c>
    </row>
    <row r="973" spans="1:26" x14ac:dyDescent="0.25">
      <c r="A973" s="3" t="s">
        <v>997</v>
      </c>
      <c r="B973" s="3" t="s">
        <v>5939</v>
      </c>
      <c r="C973" s="3" t="s">
        <v>8384</v>
      </c>
      <c r="D973" s="3" t="s">
        <v>8564</v>
      </c>
      <c r="E973" s="3" t="s">
        <v>10422</v>
      </c>
      <c r="F973" s="3" t="s">
        <v>14609</v>
      </c>
      <c r="G973" s="3" t="s">
        <v>14612</v>
      </c>
      <c r="H973" s="3" t="s">
        <v>14618</v>
      </c>
      <c r="I973" s="3" t="s">
        <v>14628</v>
      </c>
      <c r="J973" s="3" t="s">
        <v>14633</v>
      </c>
      <c r="K973" s="3" t="s">
        <v>14634</v>
      </c>
      <c r="L973" s="3" t="s">
        <v>14635</v>
      </c>
      <c r="M973" s="3" t="s">
        <v>14634</v>
      </c>
      <c r="N973" s="3" t="s">
        <v>14636</v>
      </c>
      <c r="O973" s="3" t="s">
        <v>14638</v>
      </c>
      <c r="P973" s="3" t="s">
        <v>14640</v>
      </c>
      <c r="Q973" s="3" t="s">
        <v>14644</v>
      </c>
      <c r="R973" s="3" t="s">
        <v>14613</v>
      </c>
      <c r="S973" s="3" t="s">
        <v>14613</v>
      </c>
      <c r="T973" s="3" t="s">
        <v>14613</v>
      </c>
      <c r="U973" s="3" t="s">
        <v>14613</v>
      </c>
      <c r="V973" s="3">
        <v>1958</v>
      </c>
      <c r="W973" s="3">
        <v>6</v>
      </c>
      <c r="X973" s="3" t="str">
        <f t="shared" si="15"/>
        <v>June</v>
      </c>
      <c r="Y973" s="3" t="str" cm="1">
        <f t="array" ref="Y973">_xlfn.IFS(W973&lt;=3,"1st quarter",W973&lt;=6,"2nd quarter", W973&lt;=9,"3rd quarter", W973&lt;=12,"4th quarter")</f>
        <v>2nd quarter</v>
      </c>
      <c r="Z973" s="3" t="str" cm="1">
        <f t="array" ref="Z973">_xlfn.IFS(W973=4,"1",W973=5,"2",W973=6,"3",W973=7,"4",W973=8,"5",W973=9,"6",W973=10,"7",W973=11,"8",W973=12,"9",W973=1,"10",W973=2,"11",W973=3,"12")</f>
        <v>3</v>
      </c>
    </row>
    <row r="974" spans="1:26" x14ac:dyDescent="0.25">
      <c r="A974" s="3" t="s">
        <v>998</v>
      </c>
      <c r="B974" s="3" t="s">
        <v>5967</v>
      </c>
      <c r="C974" s="3" t="s">
        <v>8384</v>
      </c>
      <c r="D974" s="3" t="s">
        <v>8564</v>
      </c>
      <c r="E974" s="3" t="s">
        <v>10423</v>
      </c>
      <c r="F974" s="3" t="s">
        <v>14609</v>
      </c>
      <c r="G974" s="3" t="s">
        <v>14612</v>
      </c>
      <c r="H974" s="3" t="s">
        <v>14618</v>
      </c>
      <c r="I974" s="3" t="s">
        <v>14628</v>
      </c>
      <c r="J974" s="3" t="s">
        <v>14633</v>
      </c>
      <c r="K974" s="3" t="s">
        <v>14634</v>
      </c>
      <c r="L974" s="3" t="s">
        <v>14635</v>
      </c>
      <c r="M974" s="3" t="s">
        <v>14634</v>
      </c>
      <c r="N974" s="3" t="s">
        <v>14636</v>
      </c>
      <c r="O974" s="3" t="s">
        <v>14638</v>
      </c>
      <c r="P974" s="3" t="s">
        <v>14640</v>
      </c>
      <c r="Q974" s="3" t="s">
        <v>14644</v>
      </c>
      <c r="R974" s="3" t="s">
        <v>14613</v>
      </c>
      <c r="S974" s="3" t="s">
        <v>14613</v>
      </c>
      <c r="T974" s="3" t="s">
        <v>14613</v>
      </c>
      <c r="U974" s="3" t="s">
        <v>14613</v>
      </c>
      <c r="V974" s="3">
        <v>1950</v>
      </c>
      <c r="W974" s="3">
        <v>12</v>
      </c>
      <c r="X974" s="3" t="str">
        <f t="shared" si="15"/>
        <v>December</v>
      </c>
      <c r="Y974" s="3" t="str" cm="1">
        <f t="array" ref="Y974">_xlfn.IFS(W974&lt;=3,"1st quarter",W974&lt;=6,"2nd quarter", W974&lt;=9,"3rd quarter", W974&lt;=12,"4th quarter")</f>
        <v>4th quarter</v>
      </c>
      <c r="Z974" s="3" t="str" cm="1">
        <f t="array" ref="Z974">_xlfn.IFS(W974=4,"1",W974=5,"2",W974=6,"3",W974=7,"4",W974=8,"5",W974=9,"6",W974=10,"7",W974=11,"8",W974=12,"9",W974=1,"10",W974=2,"11",W974=3,"12")</f>
        <v>9</v>
      </c>
    </row>
    <row r="975" spans="1:26" x14ac:dyDescent="0.25">
      <c r="A975" s="3" t="s">
        <v>999</v>
      </c>
      <c r="B975" s="3" t="s">
        <v>5968</v>
      </c>
      <c r="C975" s="3" t="s">
        <v>8384</v>
      </c>
      <c r="D975" s="3" t="s">
        <v>8564</v>
      </c>
      <c r="E975" s="3" t="s">
        <v>10424</v>
      </c>
      <c r="F975" s="3" t="s">
        <v>14609</v>
      </c>
      <c r="G975" s="3" t="s">
        <v>14612</v>
      </c>
      <c r="H975" s="3" t="s">
        <v>14618</v>
      </c>
      <c r="I975" s="3" t="s">
        <v>14628</v>
      </c>
      <c r="J975" s="3" t="s">
        <v>14633</v>
      </c>
      <c r="K975" s="3" t="s">
        <v>14634</v>
      </c>
      <c r="L975" s="3" t="s">
        <v>14635</v>
      </c>
      <c r="M975" s="3" t="s">
        <v>14634</v>
      </c>
      <c r="N975" s="3" t="s">
        <v>14636</v>
      </c>
      <c r="O975" s="3" t="s">
        <v>14638</v>
      </c>
      <c r="P975" s="3" t="s">
        <v>14640</v>
      </c>
      <c r="Q975" s="3" t="s">
        <v>14613</v>
      </c>
      <c r="R975" s="3" t="s">
        <v>14613</v>
      </c>
      <c r="S975" s="3" t="s">
        <v>14613</v>
      </c>
      <c r="T975" s="3" t="s">
        <v>14613</v>
      </c>
      <c r="U975" s="3" t="s">
        <v>16449</v>
      </c>
      <c r="V975" s="3">
        <v>1992</v>
      </c>
      <c r="W975" s="3">
        <v>12</v>
      </c>
      <c r="X975" s="3" t="str">
        <f t="shared" si="15"/>
        <v>December</v>
      </c>
      <c r="Y975" s="3" t="str" cm="1">
        <f t="array" ref="Y975">_xlfn.IFS(W975&lt;=3,"1st quarter",W975&lt;=6,"2nd quarter", W975&lt;=9,"3rd quarter", W975&lt;=12,"4th quarter")</f>
        <v>4th quarter</v>
      </c>
      <c r="Z975" s="3" t="str" cm="1">
        <f t="array" ref="Z975">_xlfn.IFS(W975=4,"1",W975=5,"2",W975=6,"3",W975=7,"4",W975=8,"5",W975=9,"6",W975=10,"7",W975=11,"8",W975=12,"9",W975=1,"10",W975=2,"11",W975=3,"12")</f>
        <v>9</v>
      </c>
    </row>
    <row r="976" spans="1:26" x14ac:dyDescent="0.25">
      <c r="A976" s="3" t="s">
        <v>1000</v>
      </c>
      <c r="B976" s="3" t="s">
        <v>5969</v>
      </c>
      <c r="C976" s="3" t="s">
        <v>8384</v>
      </c>
      <c r="D976" s="3" t="s">
        <v>8572</v>
      </c>
      <c r="E976" s="3" t="s">
        <v>10425</v>
      </c>
      <c r="F976" s="3" t="s">
        <v>14609</v>
      </c>
      <c r="G976" s="3" t="s">
        <v>14612</v>
      </c>
      <c r="H976" s="3" t="s">
        <v>14617</v>
      </c>
      <c r="I976" s="3" t="s">
        <v>14628</v>
      </c>
      <c r="J976" s="3" t="s">
        <v>14633</v>
      </c>
      <c r="K976" s="3" t="s">
        <v>14634</v>
      </c>
      <c r="L976" s="3" t="s">
        <v>14635</v>
      </c>
      <c r="M976" s="3" t="s">
        <v>14634</v>
      </c>
      <c r="N976" s="3" t="s">
        <v>14636</v>
      </c>
      <c r="O976" s="3" t="s">
        <v>14638</v>
      </c>
      <c r="P976" s="3" t="s">
        <v>14640</v>
      </c>
      <c r="Q976" s="3" t="s">
        <v>14644</v>
      </c>
      <c r="R976" s="3" t="s">
        <v>14613</v>
      </c>
      <c r="S976" s="3" t="s">
        <v>14613</v>
      </c>
      <c r="T976" s="3" t="s">
        <v>14613</v>
      </c>
      <c r="U976" s="3" t="s">
        <v>16450</v>
      </c>
      <c r="V976" s="3">
        <v>1952</v>
      </c>
      <c r="W976" s="3">
        <v>1</v>
      </c>
      <c r="X976" s="3" t="str">
        <f t="shared" si="15"/>
        <v>January</v>
      </c>
      <c r="Y976" s="3" t="str" cm="1">
        <f t="array" ref="Y976">_xlfn.IFS(W976&lt;=3,"1st quarter",W976&lt;=6,"2nd quarter", W976&lt;=9,"3rd quarter", W976&lt;=12,"4th quarter")</f>
        <v>1st quarter</v>
      </c>
      <c r="Z976" s="3" t="str" cm="1">
        <f t="array" ref="Z976">_xlfn.IFS(W976=4,"1",W976=5,"2",W976=6,"3",W976=7,"4",W976=8,"5",W976=9,"6",W976=10,"7",W976=11,"8",W976=12,"9",W976=1,"10",W976=2,"11",W976=3,"12")</f>
        <v>10</v>
      </c>
    </row>
    <row r="977" spans="1:26" x14ac:dyDescent="0.25">
      <c r="A977" s="3" t="s">
        <v>1001</v>
      </c>
      <c r="B977" s="3" t="s">
        <v>5870</v>
      </c>
      <c r="C977" s="3" t="s">
        <v>8384</v>
      </c>
      <c r="D977" s="3" t="s">
        <v>8565</v>
      </c>
      <c r="E977" s="3" t="s">
        <v>10426</v>
      </c>
      <c r="F977" s="3" t="s">
        <v>14610</v>
      </c>
      <c r="G977" s="3" t="s">
        <v>14613</v>
      </c>
      <c r="H977" s="3" t="s">
        <v>14619</v>
      </c>
      <c r="I977" s="3" t="s">
        <v>14628</v>
      </c>
      <c r="J977" s="3" t="s">
        <v>14633</v>
      </c>
      <c r="K977" s="3" t="s">
        <v>14634</v>
      </c>
      <c r="L977" s="3" t="s">
        <v>14635</v>
      </c>
      <c r="M977" s="3" t="s">
        <v>14634</v>
      </c>
      <c r="N977" s="3" t="s">
        <v>14636</v>
      </c>
      <c r="O977" s="3" t="s">
        <v>14638</v>
      </c>
      <c r="P977" s="3" t="s">
        <v>14640</v>
      </c>
      <c r="Q977" s="3" t="s">
        <v>14642</v>
      </c>
      <c r="R977" s="3" t="s">
        <v>14998</v>
      </c>
      <c r="S977" s="3" t="s">
        <v>15549</v>
      </c>
      <c r="T977" s="3" t="s">
        <v>15640</v>
      </c>
      <c r="U977" s="3" t="s">
        <v>14613</v>
      </c>
      <c r="V977" s="3">
        <v>1996</v>
      </c>
      <c r="W977" s="3">
        <v>5</v>
      </c>
      <c r="X977" s="3" t="str">
        <f t="shared" si="15"/>
        <v>May</v>
      </c>
      <c r="Y977" s="3" t="str" cm="1">
        <f t="array" ref="Y977">_xlfn.IFS(W977&lt;=3,"1st quarter",W977&lt;=6,"2nd quarter", W977&lt;=9,"3rd quarter", W977&lt;=12,"4th quarter")</f>
        <v>2nd quarter</v>
      </c>
      <c r="Z977" s="3" t="str" cm="1">
        <f t="array" ref="Z977">_xlfn.IFS(W977=4,"1",W977=5,"2",W977=6,"3",W977=7,"4",W977=8,"5",W977=9,"6",W977=10,"7",W977=11,"8",W977=12,"9",W977=1,"10",W977=2,"11",W977=3,"12")</f>
        <v>2</v>
      </c>
    </row>
    <row r="978" spans="1:26" x14ac:dyDescent="0.25">
      <c r="A978" s="3" t="s">
        <v>1002</v>
      </c>
      <c r="B978" s="3" t="s">
        <v>5952</v>
      </c>
      <c r="C978" s="3" t="s">
        <v>8384</v>
      </c>
      <c r="D978" s="3" t="s">
        <v>8572</v>
      </c>
      <c r="E978" s="3" t="s">
        <v>10427</v>
      </c>
      <c r="F978" s="3" t="s">
        <v>14609</v>
      </c>
      <c r="G978" s="3" t="s">
        <v>14614</v>
      </c>
      <c r="H978" s="3" t="s">
        <v>14617</v>
      </c>
      <c r="I978" s="3" t="s">
        <v>14628</v>
      </c>
      <c r="J978" s="3" t="s">
        <v>14633</v>
      </c>
      <c r="K978" s="3" t="s">
        <v>14634</v>
      </c>
      <c r="L978" s="3" t="s">
        <v>14635</v>
      </c>
      <c r="M978" s="3" t="s">
        <v>14634</v>
      </c>
      <c r="N978" s="3" t="s">
        <v>14636</v>
      </c>
      <c r="O978" s="3" t="s">
        <v>14638</v>
      </c>
      <c r="P978" s="3" t="s">
        <v>14640</v>
      </c>
      <c r="Q978" s="3" t="s">
        <v>14642</v>
      </c>
      <c r="R978" s="3" t="s">
        <v>14999</v>
      </c>
      <c r="S978" s="3" t="s">
        <v>15556</v>
      </c>
      <c r="T978" s="3" t="s">
        <v>14942</v>
      </c>
      <c r="U978" s="3" t="s">
        <v>14613</v>
      </c>
      <c r="V978" s="3">
        <v>1969</v>
      </c>
      <c r="W978" s="3">
        <v>9</v>
      </c>
      <c r="X978" s="3" t="str">
        <f t="shared" si="15"/>
        <v>September</v>
      </c>
      <c r="Y978" s="3" t="str" cm="1">
        <f t="array" ref="Y978">_xlfn.IFS(W978&lt;=3,"1st quarter",W978&lt;=6,"2nd quarter", W978&lt;=9,"3rd quarter", W978&lt;=12,"4th quarter")</f>
        <v>3rd quarter</v>
      </c>
      <c r="Z978" s="3" t="str" cm="1">
        <f t="array" ref="Z978">_xlfn.IFS(W978=4,"1",W978=5,"2",W978=6,"3",W978=7,"4",W978=8,"5",W978=9,"6",W978=10,"7",W978=11,"8",W978=12,"9",W978=1,"10",W978=2,"11",W978=3,"12")</f>
        <v>6</v>
      </c>
    </row>
    <row r="979" spans="1:26" x14ac:dyDescent="0.25">
      <c r="A979" s="3" t="s">
        <v>1003</v>
      </c>
      <c r="B979" s="3" t="s">
        <v>5870</v>
      </c>
      <c r="C979" s="3" t="s">
        <v>8384</v>
      </c>
      <c r="D979" s="3" t="s">
        <v>8565</v>
      </c>
      <c r="E979" s="3" t="s">
        <v>10428</v>
      </c>
      <c r="F979" s="3" t="s">
        <v>14609</v>
      </c>
      <c r="G979" s="3" t="s">
        <v>14611</v>
      </c>
      <c r="H979" s="3" t="s">
        <v>14618</v>
      </c>
      <c r="I979" s="3" t="s">
        <v>14628</v>
      </c>
      <c r="J979" s="3" t="s">
        <v>14633</v>
      </c>
      <c r="K979" s="3" t="s">
        <v>14634</v>
      </c>
      <c r="L979" s="3" t="s">
        <v>14635</v>
      </c>
      <c r="M979" s="3" t="s">
        <v>14634</v>
      </c>
      <c r="N979" s="3" t="s">
        <v>14636</v>
      </c>
      <c r="O979" s="3" t="s">
        <v>14638</v>
      </c>
      <c r="P979" s="3" t="s">
        <v>14640</v>
      </c>
      <c r="Q979" s="3" t="s">
        <v>14643</v>
      </c>
      <c r="R979" s="3" t="s">
        <v>15000</v>
      </c>
      <c r="S979" s="3" t="s">
        <v>15639</v>
      </c>
      <c r="T979" s="3" t="s">
        <v>15513</v>
      </c>
      <c r="U979" s="3" t="s">
        <v>14613</v>
      </c>
      <c r="V979" s="3">
        <v>1972</v>
      </c>
      <c r="W979" s="3">
        <v>6</v>
      </c>
      <c r="X979" s="3" t="str">
        <f t="shared" si="15"/>
        <v>June</v>
      </c>
      <c r="Y979" s="3" t="str" cm="1">
        <f t="array" ref="Y979">_xlfn.IFS(W979&lt;=3,"1st quarter",W979&lt;=6,"2nd quarter", W979&lt;=9,"3rd quarter", W979&lt;=12,"4th quarter")</f>
        <v>2nd quarter</v>
      </c>
      <c r="Z979" s="3" t="str" cm="1">
        <f t="array" ref="Z979">_xlfn.IFS(W979=4,"1",W979=5,"2",W979=6,"3",W979=7,"4",W979=8,"5",W979=9,"6",W979=10,"7",W979=11,"8",W979=12,"9",W979=1,"10",W979=2,"11",W979=3,"12")</f>
        <v>3</v>
      </c>
    </row>
    <row r="980" spans="1:26" x14ac:dyDescent="0.25">
      <c r="A980" s="3" t="s">
        <v>1004</v>
      </c>
      <c r="B980" s="3" t="s">
        <v>5970</v>
      </c>
      <c r="C980" s="3" t="s">
        <v>8384</v>
      </c>
      <c r="D980" s="3" t="s">
        <v>8572</v>
      </c>
      <c r="E980" s="3" t="s">
        <v>10429</v>
      </c>
      <c r="F980" s="3" t="s">
        <v>14609</v>
      </c>
      <c r="G980" s="3" t="s">
        <v>14614</v>
      </c>
      <c r="H980" s="3" t="s">
        <v>14617</v>
      </c>
      <c r="I980" s="3" t="s">
        <v>14628</v>
      </c>
      <c r="J980" s="3" t="s">
        <v>14633</v>
      </c>
      <c r="K980" s="3" t="s">
        <v>14634</v>
      </c>
      <c r="L980" s="3" t="s">
        <v>14635</v>
      </c>
      <c r="M980" s="3" t="s">
        <v>14634</v>
      </c>
      <c r="N980" s="3" t="s">
        <v>14636</v>
      </c>
      <c r="O980" s="3" t="s">
        <v>14638</v>
      </c>
      <c r="P980" s="3" t="s">
        <v>14640</v>
      </c>
      <c r="Q980" s="3" t="s">
        <v>14644</v>
      </c>
      <c r="R980" s="3" t="s">
        <v>14613</v>
      </c>
      <c r="S980" s="3" t="s">
        <v>14613</v>
      </c>
      <c r="T980" s="3" t="s">
        <v>14613</v>
      </c>
      <c r="U980" s="3" t="s">
        <v>16451</v>
      </c>
      <c r="V980" s="3">
        <v>1995</v>
      </c>
      <c r="W980" s="3">
        <v>12</v>
      </c>
      <c r="X980" s="3" t="str">
        <f t="shared" si="15"/>
        <v>December</v>
      </c>
      <c r="Y980" s="3" t="str" cm="1">
        <f t="array" ref="Y980">_xlfn.IFS(W980&lt;=3,"1st quarter",W980&lt;=6,"2nd quarter", W980&lt;=9,"3rd quarter", W980&lt;=12,"4th quarter")</f>
        <v>4th quarter</v>
      </c>
      <c r="Z980" s="3" t="str" cm="1">
        <f t="array" ref="Z980">_xlfn.IFS(W980=4,"1",W980=5,"2",W980=6,"3",W980=7,"4",W980=8,"5",W980=9,"6",W980=10,"7",W980=11,"8",W980=12,"9",W980=1,"10",W980=2,"11",W980=3,"12")</f>
        <v>9</v>
      </c>
    </row>
    <row r="981" spans="1:26" x14ac:dyDescent="0.25">
      <c r="A981" s="3" t="s">
        <v>1005</v>
      </c>
      <c r="B981" s="3" t="s">
        <v>5874</v>
      </c>
      <c r="C981" s="3" t="s">
        <v>8384</v>
      </c>
      <c r="D981" s="3" t="s">
        <v>8567</v>
      </c>
      <c r="E981" s="3" t="s">
        <v>10430</v>
      </c>
      <c r="F981" s="3" t="s">
        <v>14609</v>
      </c>
      <c r="G981" s="3" t="s">
        <v>14611</v>
      </c>
      <c r="H981" s="3" t="s">
        <v>14618</v>
      </c>
      <c r="I981" s="3" t="s">
        <v>14628</v>
      </c>
      <c r="J981" s="3" t="s">
        <v>14633</v>
      </c>
      <c r="K981" s="3" t="s">
        <v>14634</v>
      </c>
      <c r="L981" s="3" t="s">
        <v>14635</v>
      </c>
      <c r="M981" s="3" t="s">
        <v>14634</v>
      </c>
      <c r="N981" s="3" t="s">
        <v>14636</v>
      </c>
      <c r="O981" s="3" t="s">
        <v>14638</v>
      </c>
      <c r="P981" s="3" t="s">
        <v>14640</v>
      </c>
      <c r="Q981" s="3" t="s">
        <v>14644</v>
      </c>
      <c r="R981" s="3" t="s">
        <v>14613</v>
      </c>
      <c r="S981" s="3" t="s">
        <v>14613</v>
      </c>
      <c r="T981" s="3" t="s">
        <v>14613</v>
      </c>
      <c r="U981" s="3" t="s">
        <v>14613</v>
      </c>
      <c r="V981" s="3">
        <v>1959</v>
      </c>
      <c r="W981" s="3">
        <v>10</v>
      </c>
      <c r="X981" s="3" t="str">
        <f t="shared" si="15"/>
        <v>October</v>
      </c>
      <c r="Y981" s="3" t="str" cm="1">
        <f t="array" ref="Y981">_xlfn.IFS(W981&lt;=3,"1st quarter",W981&lt;=6,"2nd quarter", W981&lt;=9,"3rd quarter", W981&lt;=12,"4th quarter")</f>
        <v>4th quarter</v>
      </c>
      <c r="Z981" s="3" t="str" cm="1">
        <f t="array" ref="Z981">_xlfn.IFS(W981=4,"1",W981=5,"2",W981=6,"3",W981=7,"4",W981=8,"5",W981=9,"6",W981=10,"7",W981=11,"8",W981=12,"9",W981=1,"10",W981=2,"11",W981=3,"12")</f>
        <v>7</v>
      </c>
    </row>
    <row r="982" spans="1:26" x14ac:dyDescent="0.25">
      <c r="A982" s="3" t="s">
        <v>1006</v>
      </c>
      <c r="B982" s="3" t="s">
        <v>5971</v>
      </c>
      <c r="C982" s="3" t="s">
        <v>8384</v>
      </c>
      <c r="D982" s="3" t="s">
        <v>8564</v>
      </c>
      <c r="E982" s="3" t="s">
        <v>10431</v>
      </c>
      <c r="F982" s="3" t="s">
        <v>14609</v>
      </c>
      <c r="G982" s="3" t="s">
        <v>14612</v>
      </c>
      <c r="H982" s="3" t="s">
        <v>14618</v>
      </c>
      <c r="I982" s="3" t="s">
        <v>14628</v>
      </c>
      <c r="J982" s="3" t="s">
        <v>14633</v>
      </c>
      <c r="K982" s="3" t="s">
        <v>14634</v>
      </c>
      <c r="L982" s="3" t="s">
        <v>14635</v>
      </c>
      <c r="M982" s="3" t="s">
        <v>14634</v>
      </c>
      <c r="N982" s="3" t="s">
        <v>14636</v>
      </c>
      <c r="O982" s="3" t="s">
        <v>14638</v>
      </c>
      <c r="P982" s="3" t="s">
        <v>14640</v>
      </c>
      <c r="Q982" s="3" t="s">
        <v>14642</v>
      </c>
      <c r="R982" s="3" t="s">
        <v>15001</v>
      </c>
      <c r="S982" s="3" t="s">
        <v>15685</v>
      </c>
      <c r="T982" s="3" t="s">
        <v>15567</v>
      </c>
      <c r="U982" s="3" t="s">
        <v>14613</v>
      </c>
      <c r="V982" s="3">
        <v>1997</v>
      </c>
      <c r="W982" s="3">
        <v>5</v>
      </c>
      <c r="X982" s="3" t="str">
        <f t="shared" si="15"/>
        <v>May</v>
      </c>
      <c r="Y982" s="3" t="str" cm="1">
        <f t="array" ref="Y982">_xlfn.IFS(W982&lt;=3,"1st quarter",W982&lt;=6,"2nd quarter", W982&lt;=9,"3rd quarter", W982&lt;=12,"4th quarter")</f>
        <v>2nd quarter</v>
      </c>
      <c r="Z982" s="3" t="str" cm="1">
        <f t="array" ref="Z982">_xlfn.IFS(W982=4,"1",W982=5,"2",W982=6,"3",W982=7,"4",W982=8,"5",W982=9,"6",W982=10,"7",W982=11,"8",W982=12,"9",W982=1,"10",W982=2,"11",W982=3,"12")</f>
        <v>2</v>
      </c>
    </row>
    <row r="983" spans="1:26" x14ac:dyDescent="0.25">
      <c r="A983" s="3" t="s">
        <v>1007</v>
      </c>
      <c r="B983" s="3" t="s">
        <v>5971</v>
      </c>
      <c r="C983" s="3" t="s">
        <v>8384</v>
      </c>
      <c r="D983" s="3" t="s">
        <v>8564</v>
      </c>
      <c r="E983" s="3" t="s">
        <v>9941</v>
      </c>
      <c r="F983" s="3" t="s">
        <v>14609</v>
      </c>
      <c r="G983" s="3" t="s">
        <v>14612</v>
      </c>
      <c r="H983" s="3" t="s">
        <v>14618</v>
      </c>
      <c r="I983" s="3" t="s">
        <v>14628</v>
      </c>
      <c r="J983" s="3" t="s">
        <v>14633</v>
      </c>
      <c r="K983" s="3" t="s">
        <v>14634</v>
      </c>
      <c r="L983" s="3" t="s">
        <v>14635</v>
      </c>
      <c r="M983" s="3" t="s">
        <v>14634</v>
      </c>
      <c r="N983" s="3" t="s">
        <v>14636</v>
      </c>
      <c r="O983" s="3" t="s">
        <v>14638</v>
      </c>
      <c r="P983" s="3" t="s">
        <v>14640</v>
      </c>
      <c r="Q983" s="3" t="s">
        <v>14642</v>
      </c>
      <c r="R983" s="3" t="s">
        <v>14956</v>
      </c>
      <c r="S983" s="3" t="s">
        <v>15615</v>
      </c>
      <c r="T983" s="3" t="s">
        <v>15616</v>
      </c>
      <c r="U983" s="3" t="s">
        <v>14613</v>
      </c>
      <c r="V983" s="3">
        <v>1957</v>
      </c>
      <c r="W983" s="3">
        <v>11</v>
      </c>
      <c r="X983" s="3" t="str">
        <f t="shared" si="15"/>
        <v>November</v>
      </c>
      <c r="Y983" s="3" t="str" cm="1">
        <f t="array" ref="Y983">_xlfn.IFS(W983&lt;=3,"1st quarter",W983&lt;=6,"2nd quarter", W983&lt;=9,"3rd quarter", W983&lt;=12,"4th quarter")</f>
        <v>4th quarter</v>
      </c>
      <c r="Z983" s="3" t="str" cm="1">
        <f t="array" ref="Z983">_xlfn.IFS(W983=4,"1",W983=5,"2",W983=6,"3",W983=7,"4",W983=8,"5",W983=9,"6",W983=10,"7",W983=11,"8",W983=12,"9",W983=1,"10",W983=2,"11",W983=3,"12")</f>
        <v>8</v>
      </c>
    </row>
    <row r="984" spans="1:26" x14ac:dyDescent="0.25">
      <c r="A984" s="3" t="s">
        <v>1008</v>
      </c>
      <c r="B984" s="3" t="s">
        <v>5972</v>
      </c>
      <c r="C984" s="3" t="s">
        <v>8384</v>
      </c>
      <c r="D984" s="3" t="s">
        <v>8572</v>
      </c>
      <c r="E984" s="3" t="s">
        <v>10432</v>
      </c>
      <c r="F984" s="3" t="s">
        <v>14609</v>
      </c>
      <c r="G984" s="3" t="s">
        <v>14611</v>
      </c>
      <c r="H984" s="3" t="s">
        <v>14619</v>
      </c>
      <c r="I984" s="3" t="s">
        <v>14628</v>
      </c>
      <c r="J984" s="3" t="s">
        <v>14633</v>
      </c>
      <c r="K984" s="3" t="s">
        <v>14634</v>
      </c>
      <c r="L984" s="3" t="s">
        <v>14635</v>
      </c>
      <c r="M984" s="3" t="s">
        <v>14634</v>
      </c>
      <c r="N984" s="3" t="s">
        <v>14636</v>
      </c>
      <c r="O984" s="3" t="s">
        <v>14638</v>
      </c>
      <c r="P984" s="3" t="s">
        <v>14640</v>
      </c>
      <c r="Q984" s="3" t="s">
        <v>14642</v>
      </c>
      <c r="R984" s="3" t="s">
        <v>14705</v>
      </c>
      <c r="S984" s="3" t="s">
        <v>15570</v>
      </c>
      <c r="T984" s="3" t="s">
        <v>14847</v>
      </c>
      <c r="U984" s="3" t="s">
        <v>16452</v>
      </c>
      <c r="V984" s="3">
        <v>1970</v>
      </c>
      <c r="W984" s="3">
        <v>1</v>
      </c>
      <c r="X984" s="3" t="str">
        <f t="shared" si="15"/>
        <v>January</v>
      </c>
      <c r="Y984" s="3" t="str" cm="1">
        <f t="array" ref="Y984">_xlfn.IFS(W984&lt;=3,"1st quarter",W984&lt;=6,"2nd quarter", W984&lt;=9,"3rd quarter", W984&lt;=12,"4th quarter")</f>
        <v>1st quarter</v>
      </c>
      <c r="Z984" s="3" t="str" cm="1">
        <f t="array" ref="Z984">_xlfn.IFS(W984=4,"1",W984=5,"2",W984=6,"3",W984=7,"4",W984=8,"5",W984=9,"6",W984=10,"7",W984=11,"8",W984=12,"9",W984=1,"10",W984=2,"11",W984=3,"12")</f>
        <v>10</v>
      </c>
    </row>
    <row r="985" spans="1:26" x14ac:dyDescent="0.25">
      <c r="A985" s="3" t="s">
        <v>1009</v>
      </c>
      <c r="B985" s="3" t="s">
        <v>5973</v>
      </c>
      <c r="C985" s="3" t="s">
        <v>8384</v>
      </c>
      <c r="D985" s="3" t="s">
        <v>8529</v>
      </c>
      <c r="E985" s="3" t="s">
        <v>10433</v>
      </c>
      <c r="F985" s="3" t="s">
        <v>14609</v>
      </c>
      <c r="G985" s="3" t="s">
        <v>14612</v>
      </c>
      <c r="H985" s="3" t="s">
        <v>14619</v>
      </c>
      <c r="I985" s="3" t="s">
        <v>14628</v>
      </c>
      <c r="J985" s="3" t="s">
        <v>14633</v>
      </c>
      <c r="K985" s="3" t="s">
        <v>14634</v>
      </c>
      <c r="L985" s="3" t="s">
        <v>14635</v>
      </c>
      <c r="M985" s="3" t="s">
        <v>14634</v>
      </c>
      <c r="N985" s="3" t="s">
        <v>14636</v>
      </c>
      <c r="O985" s="3" t="s">
        <v>14638</v>
      </c>
      <c r="P985" s="3" t="s">
        <v>14640</v>
      </c>
      <c r="Q985" s="3" t="s">
        <v>14642</v>
      </c>
      <c r="R985" s="3" t="s">
        <v>15002</v>
      </c>
      <c r="S985" s="3" t="s">
        <v>15548</v>
      </c>
      <c r="T985" s="3" t="s">
        <v>15040</v>
      </c>
      <c r="U985" s="3" t="s">
        <v>14613</v>
      </c>
      <c r="V985" s="3">
        <v>1962</v>
      </c>
      <c r="W985" s="3">
        <v>10</v>
      </c>
      <c r="X985" s="3" t="str">
        <f t="shared" si="15"/>
        <v>October</v>
      </c>
      <c r="Y985" s="3" t="str" cm="1">
        <f t="array" ref="Y985">_xlfn.IFS(W985&lt;=3,"1st quarter",W985&lt;=6,"2nd quarter", W985&lt;=9,"3rd quarter", W985&lt;=12,"4th quarter")</f>
        <v>4th quarter</v>
      </c>
      <c r="Z985" s="3" t="str" cm="1">
        <f t="array" ref="Z985">_xlfn.IFS(W985=4,"1",W985=5,"2",W985=6,"3",W985=7,"4",W985=8,"5",W985=9,"6",W985=10,"7",W985=11,"8",W985=12,"9",W985=1,"10",W985=2,"11",W985=3,"12")</f>
        <v>7</v>
      </c>
    </row>
    <row r="986" spans="1:26" x14ac:dyDescent="0.25">
      <c r="A986" s="3" t="s">
        <v>1010</v>
      </c>
      <c r="B986" s="3" t="s">
        <v>5875</v>
      </c>
      <c r="C986" s="3" t="s">
        <v>8384</v>
      </c>
      <c r="D986" s="3" t="s">
        <v>7439</v>
      </c>
      <c r="E986" s="3" t="s">
        <v>10434</v>
      </c>
      <c r="F986" s="3" t="s">
        <v>14609</v>
      </c>
      <c r="G986" s="3" t="s">
        <v>14611</v>
      </c>
      <c r="H986" s="3" t="s">
        <v>14618</v>
      </c>
      <c r="I986" s="3" t="s">
        <v>14628</v>
      </c>
      <c r="J986" s="3" t="s">
        <v>14633</v>
      </c>
      <c r="K986" s="3" t="s">
        <v>14634</v>
      </c>
      <c r="L986" s="3" t="s">
        <v>14635</v>
      </c>
      <c r="M986" s="3" t="s">
        <v>14634</v>
      </c>
      <c r="N986" s="3" t="s">
        <v>14636</v>
      </c>
      <c r="O986" s="3" t="s">
        <v>14638</v>
      </c>
      <c r="P986" s="3" t="s">
        <v>14640</v>
      </c>
      <c r="Q986" s="3" t="s">
        <v>14642</v>
      </c>
      <c r="R986" s="3" t="s">
        <v>14970</v>
      </c>
      <c r="S986" s="3" t="s">
        <v>15584</v>
      </c>
      <c r="T986" s="3" t="s">
        <v>14635</v>
      </c>
      <c r="U986" s="3" t="s">
        <v>14613</v>
      </c>
      <c r="V986" s="3">
        <v>1992</v>
      </c>
      <c r="W986" s="3">
        <v>6</v>
      </c>
      <c r="X986" s="3" t="str">
        <f t="shared" si="15"/>
        <v>June</v>
      </c>
      <c r="Y986" s="3" t="str" cm="1">
        <f t="array" ref="Y986">_xlfn.IFS(W986&lt;=3,"1st quarter",W986&lt;=6,"2nd quarter", W986&lt;=9,"3rd quarter", W986&lt;=12,"4th quarter")</f>
        <v>2nd quarter</v>
      </c>
      <c r="Z986" s="3" t="str" cm="1">
        <f t="array" ref="Z986">_xlfn.IFS(W986=4,"1",W986=5,"2",W986=6,"3",W986=7,"4",W986=8,"5",W986=9,"6",W986=10,"7",W986=11,"8",W986=12,"9",W986=1,"10",W986=2,"11",W986=3,"12")</f>
        <v>3</v>
      </c>
    </row>
    <row r="987" spans="1:26" x14ac:dyDescent="0.25">
      <c r="A987" s="3" t="s">
        <v>1011</v>
      </c>
      <c r="B987" s="3" t="s">
        <v>5974</v>
      </c>
      <c r="C987" s="3" t="s">
        <v>8384</v>
      </c>
      <c r="D987" s="3" t="s">
        <v>7371</v>
      </c>
      <c r="E987" s="3" t="s">
        <v>10435</v>
      </c>
      <c r="F987" s="3" t="s">
        <v>14609</v>
      </c>
      <c r="G987" s="3" t="s">
        <v>14614</v>
      </c>
      <c r="H987" s="3" t="s">
        <v>14621</v>
      </c>
      <c r="I987" s="3" t="s">
        <v>14628</v>
      </c>
      <c r="J987" s="3" t="s">
        <v>14633</v>
      </c>
      <c r="K987" s="3" t="s">
        <v>14634</v>
      </c>
      <c r="L987" s="3" t="s">
        <v>14635</v>
      </c>
      <c r="M987" s="3" t="s">
        <v>14634</v>
      </c>
      <c r="N987" s="3" t="s">
        <v>14636</v>
      </c>
      <c r="O987" s="3" t="s">
        <v>14638</v>
      </c>
      <c r="P987" s="3" t="s">
        <v>14640</v>
      </c>
      <c r="Q987" s="3" t="s">
        <v>14643</v>
      </c>
      <c r="R987" s="3" t="s">
        <v>15003</v>
      </c>
      <c r="S987" s="3" t="s">
        <v>15659</v>
      </c>
      <c r="T987" s="3" t="s">
        <v>15657</v>
      </c>
      <c r="U987" s="3" t="s">
        <v>14613</v>
      </c>
      <c r="V987" s="3">
        <v>1974</v>
      </c>
      <c r="W987" s="3">
        <v>12</v>
      </c>
      <c r="X987" s="3" t="str">
        <f t="shared" si="15"/>
        <v>December</v>
      </c>
      <c r="Y987" s="3" t="str" cm="1">
        <f t="array" ref="Y987">_xlfn.IFS(W987&lt;=3,"1st quarter",W987&lt;=6,"2nd quarter", W987&lt;=9,"3rd quarter", W987&lt;=12,"4th quarter")</f>
        <v>4th quarter</v>
      </c>
      <c r="Z987" s="3" t="str" cm="1">
        <f t="array" ref="Z987">_xlfn.IFS(W987=4,"1",W987=5,"2",W987=6,"3",W987=7,"4",W987=8,"5",W987=9,"6",W987=10,"7",W987=11,"8",W987=12,"9",W987=1,"10",W987=2,"11",W987=3,"12")</f>
        <v>9</v>
      </c>
    </row>
    <row r="988" spans="1:26" x14ac:dyDescent="0.25">
      <c r="A988" s="3" t="s">
        <v>1012</v>
      </c>
      <c r="B988" s="3" t="s">
        <v>5942</v>
      </c>
      <c r="C988" s="3" t="s">
        <v>8384</v>
      </c>
      <c r="D988" s="3" t="s">
        <v>8565</v>
      </c>
      <c r="E988" s="3" t="s">
        <v>10436</v>
      </c>
      <c r="F988" s="3" t="s">
        <v>14609</v>
      </c>
      <c r="G988" s="3" t="s">
        <v>14615</v>
      </c>
      <c r="H988" s="3" t="s">
        <v>14621</v>
      </c>
      <c r="I988" s="3" t="s">
        <v>14628</v>
      </c>
      <c r="J988" s="3" t="s">
        <v>14633</v>
      </c>
      <c r="K988" s="3" t="s">
        <v>14634</v>
      </c>
      <c r="L988" s="3" t="s">
        <v>14635</v>
      </c>
      <c r="M988" s="3" t="s">
        <v>14634</v>
      </c>
      <c r="N988" s="3" t="s">
        <v>14636</v>
      </c>
      <c r="O988" s="3" t="s">
        <v>14638</v>
      </c>
      <c r="P988" s="3" t="s">
        <v>14640</v>
      </c>
      <c r="Q988" s="3" t="s">
        <v>14642</v>
      </c>
      <c r="R988" s="3" t="s">
        <v>14790</v>
      </c>
      <c r="S988" s="3" t="s">
        <v>15686</v>
      </c>
      <c r="T988" s="3" t="s">
        <v>15610</v>
      </c>
      <c r="U988" s="3" t="s">
        <v>16453</v>
      </c>
      <c r="V988" s="3">
        <v>2003</v>
      </c>
      <c r="W988" s="3">
        <v>3</v>
      </c>
      <c r="X988" s="3" t="str">
        <f t="shared" si="15"/>
        <v>March</v>
      </c>
      <c r="Y988" s="3" t="str" cm="1">
        <f t="array" ref="Y988">_xlfn.IFS(W988&lt;=3,"1st quarter",W988&lt;=6,"2nd quarter", W988&lt;=9,"3rd quarter", W988&lt;=12,"4th quarter")</f>
        <v>1st quarter</v>
      </c>
      <c r="Z988" s="3" t="str" cm="1">
        <f t="array" ref="Z988">_xlfn.IFS(W988=4,"1",W988=5,"2",W988=6,"3",W988=7,"4",W988=8,"5",W988=9,"6",W988=10,"7",W988=11,"8",W988=12,"9",W988=1,"10",W988=2,"11",W988=3,"12")</f>
        <v>12</v>
      </c>
    </row>
    <row r="989" spans="1:26" x14ac:dyDescent="0.25">
      <c r="A989" s="3" t="s">
        <v>1013</v>
      </c>
      <c r="B989" s="3" t="s">
        <v>5975</v>
      </c>
      <c r="C989" s="3" t="s">
        <v>8384</v>
      </c>
      <c r="D989" s="3" t="s">
        <v>5343</v>
      </c>
      <c r="E989" s="3" t="s">
        <v>10437</v>
      </c>
      <c r="F989" s="3" t="s">
        <v>14610</v>
      </c>
      <c r="G989" s="3" t="s">
        <v>14613</v>
      </c>
      <c r="H989" s="3" t="s">
        <v>14620</v>
      </c>
      <c r="I989" s="3" t="s">
        <v>14628</v>
      </c>
      <c r="J989" s="3" t="s">
        <v>14613</v>
      </c>
      <c r="K989" s="3" t="s">
        <v>14613</v>
      </c>
      <c r="L989" s="3" t="s">
        <v>14613</v>
      </c>
      <c r="M989" s="3" t="s">
        <v>14613</v>
      </c>
      <c r="N989" s="3" t="s">
        <v>14613</v>
      </c>
      <c r="O989" s="3" t="s">
        <v>14638</v>
      </c>
      <c r="P989" s="3" t="s">
        <v>14640</v>
      </c>
      <c r="Q989" s="3" t="s">
        <v>14644</v>
      </c>
      <c r="R989" s="3" t="s">
        <v>14613</v>
      </c>
      <c r="S989" s="3" t="s">
        <v>14613</v>
      </c>
      <c r="T989" s="3" t="s">
        <v>14613</v>
      </c>
      <c r="U989" s="3" t="s">
        <v>16454</v>
      </c>
      <c r="V989" s="3">
        <v>1999</v>
      </c>
      <c r="W989" s="3">
        <v>11</v>
      </c>
      <c r="X989" s="3" t="str">
        <f t="shared" si="15"/>
        <v>November</v>
      </c>
      <c r="Y989" s="3" t="str" cm="1">
        <f t="array" ref="Y989">_xlfn.IFS(W989&lt;=3,"1st quarter",W989&lt;=6,"2nd quarter", W989&lt;=9,"3rd quarter", W989&lt;=12,"4th quarter")</f>
        <v>4th quarter</v>
      </c>
      <c r="Z989" s="3" t="str" cm="1">
        <f t="array" ref="Z989">_xlfn.IFS(W989=4,"1",W989=5,"2",W989=6,"3",W989=7,"4",W989=8,"5",W989=9,"6",W989=10,"7",W989=11,"8",W989=12,"9",W989=1,"10",W989=2,"11",W989=3,"12")</f>
        <v>8</v>
      </c>
    </row>
    <row r="990" spans="1:26" x14ac:dyDescent="0.25">
      <c r="A990" s="3" t="s">
        <v>1014</v>
      </c>
      <c r="B990" s="3" t="s">
        <v>5883</v>
      </c>
      <c r="C990" s="3" t="s">
        <v>8384</v>
      </c>
      <c r="D990" s="3" t="s">
        <v>8571</v>
      </c>
      <c r="E990" s="3" t="s">
        <v>10438</v>
      </c>
      <c r="F990" s="3" t="s">
        <v>14609</v>
      </c>
      <c r="G990" s="3" t="s">
        <v>14614</v>
      </c>
      <c r="H990" s="3" t="s">
        <v>14618</v>
      </c>
      <c r="I990" s="3" t="s">
        <v>14628</v>
      </c>
      <c r="J990" s="3" t="s">
        <v>14633</v>
      </c>
      <c r="K990" s="3" t="s">
        <v>14634</v>
      </c>
      <c r="L990" s="3" t="s">
        <v>14635</v>
      </c>
      <c r="M990" s="3" t="s">
        <v>14634</v>
      </c>
      <c r="N990" s="3" t="s">
        <v>14636</v>
      </c>
      <c r="O990" s="3" t="s">
        <v>14638</v>
      </c>
      <c r="P990" s="3" t="s">
        <v>14640</v>
      </c>
      <c r="Q990" s="3" t="s">
        <v>14642</v>
      </c>
      <c r="R990" s="3" t="s">
        <v>14813</v>
      </c>
      <c r="S990" s="3" t="s">
        <v>15687</v>
      </c>
      <c r="T990" s="3" t="s">
        <v>15626</v>
      </c>
      <c r="U990" s="3" t="s">
        <v>14613</v>
      </c>
      <c r="V990" s="3">
        <v>2001</v>
      </c>
      <c r="W990" s="3">
        <v>8</v>
      </c>
      <c r="X990" s="3" t="str">
        <f t="shared" si="15"/>
        <v>August</v>
      </c>
      <c r="Y990" s="3" t="str" cm="1">
        <f t="array" ref="Y990">_xlfn.IFS(W990&lt;=3,"1st quarter",W990&lt;=6,"2nd quarter", W990&lt;=9,"3rd quarter", W990&lt;=12,"4th quarter")</f>
        <v>3rd quarter</v>
      </c>
      <c r="Z990" s="3" t="str" cm="1">
        <f t="array" ref="Z990">_xlfn.IFS(W990=4,"1",W990=5,"2",W990=6,"3",W990=7,"4",W990=8,"5",W990=9,"6",W990=10,"7",W990=11,"8",W990=12,"9",W990=1,"10",W990=2,"11",W990=3,"12")</f>
        <v>5</v>
      </c>
    </row>
    <row r="991" spans="1:26" x14ac:dyDescent="0.25">
      <c r="A991" s="3" t="s">
        <v>1015</v>
      </c>
      <c r="B991" s="3" t="s">
        <v>5976</v>
      </c>
      <c r="C991" s="3" t="s">
        <v>8384</v>
      </c>
      <c r="D991" s="3" t="s">
        <v>5521</v>
      </c>
      <c r="E991" s="3" t="s">
        <v>10439</v>
      </c>
      <c r="F991" s="3" t="s">
        <v>14609</v>
      </c>
      <c r="G991" s="3" t="s">
        <v>14611</v>
      </c>
      <c r="H991" s="3" t="s">
        <v>14618</v>
      </c>
      <c r="I991" s="3" t="s">
        <v>14628</v>
      </c>
      <c r="J991" s="3" t="s">
        <v>14633</v>
      </c>
      <c r="K991" s="3" t="s">
        <v>14634</v>
      </c>
      <c r="L991" s="3" t="s">
        <v>14635</v>
      </c>
      <c r="M991" s="3" t="s">
        <v>14634</v>
      </c>
      <c r="N991" s="3" t="s">
        <v>14636</v>
      </c>
      <c r="O991" s="3" t="s">
        <v>14638</v>
      </c>
      <c r="P991" s="3" t="s">
        <v>14640</v>
      </c>
      <c r="Q991" s="3" t="s">
        <v>14643</v>
      </c>
      <c r="R991" s="3" t="s">
        <v>15004</v>
      </c>
      <c r="S991" s="3" t="s">
        <v>14971</v>
      </c>
      <c r="T991" s="3" t="s">
        <v>14817</v>
      </c>
      <c r="U991" s="3" t="s">
        <v>16455</v>
      </c>
      <c r="V991" s="3">
        <v>2000</v>
      </c>
      <c r="W991" s="3">
        <v>7</v>
      </c>
      <c r="X991" s="3" t="str">
        <f t="shared" si="15"/>
        <v>July</v>
      </c>
      <c r="Y991" s="3" t="str" cm="1">
        <f t="array" ref="Y991">_xlfn.IFS(W991&lt;=3,"1st quarter",W991&lt;=6,"2nd quarter", W991&lt;=9,"3rd quarter", W991&lt;=12,"4th quarter")</f>
        <v>3rd quarter</v>
      </c>
      <c r="Z991" s="3" t="str" cm="1">
        <f t="array" ref="Z991">_xlfn.IFS(W991=4,"1",W991=5,"2",W991=6,"3",W991=7,"4",W991=8,"5",W991=9,"6",W991=10,"7",W991=11,"8",W991=12,"9",W991=1,"10",W991=2,"11",W991=3,"12")</f>
        <v>4</v>
      </c>
    </row>
    <row r="992" spans="1:26" x14ac:dyDescent="0.25">
      <c r="A992" s="3" t="s">
        <v>1016</v>
      </c>
      <c r="B992" s="3" t="s">
        <v>5867</v>
      </c>
      <c r="C992" s="3" t="s">
        <v>8384</v>
      </c>
      <c r="D992" s="3" t="s">
        <v>8563</v>
      </c>
      <c r="E992" s="3" t="s">
        <v>10440</v>
      </c>
      <c r="F992" s="3" t="s">
        <v>14609</v>
      </c>
      <c r="G992" s="3" t="s">
        <v>14614</v>
      </c>
      <c r="H992" s="3" t="s">
        <v>14619</v>
      </c>
      <c r="I992" s="3" t="s">
        <v>14628</v>
      </c>
      <c r="J992" s="3" t="s">
        <v>14633</v>
      </c>
      <c r="K992" s="3" t="s">
        <v>14634</v>
      </c>
      <c r="L992" s="3" t="s">
        <v>14635</v>
      </c>
      <c r="M992" s="3" t="s">
        <v>14634</v>
      </c>
      <c r="N992" s="3" t="s">
        <v>14636</v>
      </c>
      <c r="O992" s="3" t="s">
        <v>14638</v>
      </c>
      <c r="P992" s="3" t="s">
        <v>14640</v>
      </c>
      <c r="Q992" s="3" t="s">
        <v>14642</v>
      </c>
      <c r="R992" s="3" t="s">
        <v>15005</v>
      </c>
      <c r="S992" s="3" t="s">
        <v>15556</v>
      </c>
      <c r="T992" s="3" t="s">
        <v>14649</v>
      </c>
      <c r="U992" s="3" t="s">
        <v>16456</v>
      </c>
      <c r="V992" s="3">
        <v>1996</v>
      </c>
      <c r="W992" s="3">
        <v>6</v>
      </c>
      <c r="X992" s="3" t="str">
        <f t="shared" si="15"/>
        <v>June</v>
      </c>
      <c r="Y992" s="3" t="str" cm="1">
        <f t="array" ref="Y992">_xlfn.IFS(W992&lt;=3,"1st quarter",W992&lt;=6,"2nd quarter", W992&lt;=9,"3rd quarter", W992&lt;=12,"4th quarter")</f>
        <v>2nd quarter</v>
      </c>
      <c r="Z992" s="3" t="str" cm="1">
        <f t="array" ref="Z992">_xlfn.IFS(W992=4,"1",W992=5,"2",W992=6,"3",W992=7,"4",W992=8,"5",W992=9,"6",W992=10,"7",W992=11,"8",W992=12,"9",W992=1,"10",W992=2,"11",W992=3,"12")</f>
        <v>3</v>
      </c>
    </row>
    <row r="993" spans="1:26" x14ac:dyDescent="0.25">
      <c r="A993" s="3" t="s">
        <v>1017</v>
      </c>
      <c r="B993" s="3" t="s">
        <v>5977</v>
      </c>
      <c r="C993" s="3" t="s">
        <v>8384</v>
      </c>
      <c r="D993" s="3" t="s">
        <v>8582</v>
      </c>
      <c r="E993" s="3" t="s">
        <v>10441</v>
      </c>
      <c r="F993" s="3" t="s">
        <v>14609</v>
      </c>
      <c r="G993" s="3" t="s">
        <v>14611</v>
      </c>
      <c r="H993" s="3" t="s">
        <v>14619</v>
      </c>
      <c r="I993" s="3" t="s">
        <v>14628</v>
      </c>
      <c r="J993" s="3" t="s">
        <v>14633</v>
      </c>
      <c r="K993" s="3" t="s">
        <v>14634</v>
      </c>
      <c r="L993" s="3" t="s">
        <v>14635</v>
      </c>
      <c r="M993" s="3" t="s">
        <v>14634</v>
      </c>
      <c r="N993" s="3" t="s">
        <v>14636</v>
      </c>
      <c r="O993" s="3" t="s">
        <v>14638</v>
      </c>
      <c r="P993" s="3" t="s">
        <v>14640</v>
      </c>
      <c r="Q993" s="3" t="s">
        <v>14644</v>
      </c>
      <c r="R993" s="3" t="s">
        <v>14613</v>
      </c>
      <c r="S993" s="3" t="s">
        <v>14613</v>
      </c>
      <c r="T993" s="3" t="s">
        <v>14613</v>
      </c>
      <c r="U993" s="3" t="s">
        <v>14613</v>
      </c>
      <c r="V993" s="3">
        <v>1974</v>
      </c>
      <c r="W993" s="3">
        <v>7</v>
      </c>
      <c r="X993" s="3" t="str">
        <f t="shared" si="15"/>
        <v>July</v>
      </c>
      <c r="Y993" s="3" t="str" cm="1">
        <f t="array" ref="Y993">_xlfn.IFS(W993&lt;=3,"1st quarter",W993&lt;=6,"2nd quarter", W993&lt;=9,"3rd quarter", W993&lt;=12,"4th quarter")</f>
        <v>3rd quarter</v>
      </c>
      <c r="Z993" s="3" t="str" cm="1">
        <f t="array" ref="Z993">_xlfn.IFS(W993=4,"1",W993=5,"2",W993=6,"3",W993=7,"4",W993=8,"5",W993=9,"6",W993=10,"7",W993=11,"8",W993=12,"9",W993=1,"10",W993=2,"11",W993=3,"12")</f>
        <v>4</v>
      </c>
    </row>
    <row r="994" spans="1:26" x14ac:dyDescent="0.25">
      <c r="A994" s="3" t="s">
        <v>1018</v>
      </c>
      <c r="B994" s="3" t="s">
        <v>5870</v>
      </c>
      <c r="C994" s="3" t="s">
        <v>8384</v>
      </c>
      <c r="D994" s="3" t="s">
        <v>8565</v>
      </c>
      <c r="E994" s="3" t="s">
        <v>10442</v>
      </c>
      <c r="F994" s="3" t="s">
        <v>14609</v>
      </c>
      <c r="G994" s="3" t="s">
        <v>14611</v>
      </c>
      <c r="H994" s="3" t="s">
        <v>14619</v>
      </c>
      <c r="I994" s="3" t="s">
        <v>14628</v>
      </c>
      <c r="J994" s="3" t="s">
        <v>14633</v>
      </c>
      <c r="K994" s="3" t="s">
        <v>14634</v>
      </c>
      <c r="L994" s="3" t="s">
        <v>14635</v>
      </c>
      <c r="M994" s="3" t="s">
        <v>14634</v>
      </c>
      <c r="N994" s="3" t="s">
        <v>14636</v>
      </c>
      <c r="O994" s="3" t="s">
        <v>14638</v>
      </c>
      <c r="P994" s="3" t="s">
        <v>14640</v>
      </c>
      <c r="Q994" s="3" t="s">
        <v>14643</v>
      </c>
      <c r="R994" s="3" t="s">
        <v>14831</v>
      </c>
      <c r="S994" s="3" t="s">
        <v>15595</v>
      </c>
      <c r="T994" s="3" t="s">
        <v>15589</v>
      </c>
      <c r="U994" s="3" t="s">
        <v>14613</v>
      </c>
      <c r="V994" s="3">
        <v>1965</v>
      </c>
      <c r="W994" s="3">
        <v>8</v>
      </c>
      <c r="X994" s="3" t="str">
        <f t="shared" si="15"/>
        <v>August</v>
      </c>
      <c r="Y994" s="3" t="str" cm="1">
        <f t="array" ref="Y994">_xlfn.IFS(W994&lt;=3,"1st quarter",W994&lt;=6,"2nd quarter", W994&lt;=9,"3rd quarter", W994&lt;=12,"4th quarter")</f>
        <v>3rd quarter</v>
      </c>
      <c r="Z994" s="3" t="str" cm="1">
        <f t="array" ref="Z994">_xlfn.IFS(W994=4,"1",W994=5,"2",W994=6,"3",W994=7,"4",W994=8,"5",W994=9,"6",W994=10,"7",W994=11,"8",W994=12,"9",W994=1,"10",W994=2,"11",W994=3,"12")</f>
        <v>5</v>
      </c>
    </row>
    <row r="995" spans="1:26" x14ac:dyDescent="0.25">
      <c r="A995" s="3" t="s">
        <v>1019</v>
      </c>
      <c r="B995" s="3" t="s">
        <v>5875</v>
      </c>
      <c r="C995" s="3" t="s">
        <v>8384</v>
      </c>
      <c r="D995" s="3" t="s">
        <v>7439</v>
      </c>
      <c r="E995" s="3" t="s">
        <v>10443</v>
      </c>
      <c r="F995" s="3" t="s">
        <v>14609</v>
      </c>
      <c r="G995" s="3" t="s">
        <v>14614</v>
      </c>
      <c r="H995" s="3" t="s">
        <v>14619</v>
      </c>
      <c r="I995" s="3" t="s">
        <v>14628</v>
      </c>
      <c r="J995" s="3" t="s">
        <v>14633</v>
      </c>
      <c r="K995" s="3" t="s">
        <v>14634</v>
      </c>
      <c r="L995" s="3" t="s">
        <v>14635</v>
      </c>
      <c r="M995" s="3" t="s">
        <v>14634</v>
      </c>
      <c r="N995" s="3" t="s">
        <v>14636</v>
      </c>
      <c r="O995" s="3" t="s">
        <v>14638</v>
      </c>
      <c r="P995" s="3" t="s">
        <v>14640</v>
      </c>
      <c r="Q995" s="3" t="s">
        <v>14644</v>
      </c>
      <c r="R995" s="3" t="s">
        <v>14613</v>
      </c>
      <c r="S995" s="3" t="s">
        <v>14613</v>
      </c>
      <c r="T995" s="3" t="s">
        <v>14613</v>
      </c>
      <c r="U995" s="3" t="s">
        <v>16457</v>
      </c>
      <c r="V995" s="3">
        <v>1987</v>
      </c>
      <c r="W995" s="3">
        <v>9</v>
      </c>
      <c r="X995" s="3" t="str">
        <f t="shared" si="15"/>
        <v>September</v>
      </c>
      <c r="Y995" s="3" t="str" cm="1">
        <f t="array" ref="Y995">_xlfn.IFS(W995&lt;=3,"1st quarter",W995&lt;=6,"2nd quarter", W995&lt;=9,"3rd quarter", W995&lt;=12,"4th quarter")</f>
        <v>3rd quarter</v>
      </c>
      <c r="Z995" s="3" t="str" cm="1">
        <f t="array" ref="Z995">_xlfn.IFS(W995=4,"1",W995=5,"2",W995=6,"3",W995=7,"4",W995=8,"5",W995=9,"6",W995=10,"7",W995=11,"8",W995=12,"9",W995=1,"10",W995=2,"11",W995=3,"12")</f>
        <v>6</v>
      </c>
    </row>
    <row r="996" spans="1:26" x14ac:dyDescent="0.25">
      <c r="A996" s="3" t="s">
        <v>1020</v>
      </c>
      <c r="B996" s="3" t="s">
        <v>5978</v>
      </c>
      <c r="C996" s="3" t="s">
        <v>8384</v>
      </c>
      <c r="D996" s="3" t="s">
        <v>7439</v>
      </c>
      <c r="E996" s="3" t="s">
        <v>10444</v>
      </c>
      <c r="F996" s="3" t="s">
        <v>14609</v>
      </c>
      <c r="G996" s="3" t="s">
        <v>14615</v>
      </c>
      <c r="H996" s="3" t="s">
        <v>14618</v>
      </c>
      <c r="I996" s="3" t="s">
        <v>14628</v>
      </c>
      <c r="J996" s="3" t="s">
        <v>14633</v>
      </c>
      <c r="K996" s="3" t="s">
        <v>14634</v>
      </c>
      <c r="L996" s="3" t="s">
        <v>14635</v>
      </c>
      <c r="M996" s="3" t="s">
        <v>14634</v>
      </c>
      <c r="N996" s="3" t="s">
        <v>14636</v>
      </c>
      <c r="O996" s="3" t="s">
        <v>14638</v>
      </c>
      <c r="P996" s="3" t="s">
        <v>14640</v>
      </c>
      <c r="Q996" s="3" t="s">
        <v>14613</v>
      </c>
      <c r="R996" s="3" t="s">
        <v>14613</v>
      </c>
      <c r="S996" s="3" t="s">
        <v>14613</v>
      </c>
      <c r="T996" s="3" t="s">
        <v>14613</v>
      </c>
      <c r="U996" s="3" t="s">
        <v>16458</v>
      </c>
      <c r="V996" s="3">
        <v>1977</v>
      </c>
      <c r="W996" s="3">
        <v>9</v>
      </c>
      <c r="X996" s="3" t="str">
        <f t="shared" si="15"/>
        <v>September</v>
      </c>
      <c r="Y996" s="3" t="str" cm="1">
        <f t="array" ref="Y996">_xlfn.IFS(W996&lt;=3,"1st quarter",W996&lt;=6,"2nd quarter", W996&lt;=9,"3rd quarter", W996&lt;=12,"4th quarter")</f>
        <v>3rd quarter</v>
      </c>
      <c r="Z996" s="3" t="str" cm="1">
        <f t="array" ref="Z996">_xlfn.IFS(W996=4,"1",W996=5,"2",W996=6,"3",W996=7,"4",W996=8,"5",W996=9,"6",W996=10,"7",W996=11,"8",W996=12,"9",W996=1,"10",W996=2,"11",W996=3,"12")</f>
        <v>6</v>
      </c>
    </row>
    <row r="997" spans="1:26" x14ac:dyDescent="0.25">
      <c r="A997" s="3" t="s">
        <v>1021</v>
      </c>
      <c r="B997" s="3" t="s">
        <v>5979</v>
      </c>
      <c r="C997" s="3" t="s">
        <v>8384</v>
      </c>
      <c r="D997" s="3" t="s">
        <v>8225</v>
      </c>
      <c r="E997" s="3" t="s">
        <v>10445</v>
      </c>
      <c r="F997" s="3" t="s">
        <v>14609</v>
      </c>
      <c r="G997" s="3" t="s">
        <v>14615</v>
      </c>
      <c r="H997" s="3" t="s">
        <v>14619</v>
      </c>
      <c r="I997" s="3" t="s">
        <v>14628</v>
      </c>
      <c r="J997" s="3" t="s">
        <v>14633</v>
      </c>
      <c r="K997" s="3" t="s">
        <v>14634</v>
      </c>
      <c r="L997" s="3" t="s">
        <v>14635</v>
      </c>
      <c r="M997" s="3" t="s">
        <v>14634</v>
      </c>
      <c r="N997" s="3" t="s">
        <v>14636</v>
      </c>
      <c r="O997" s="3" t="s">
        <v>14638</v>
      </c>
      <c r="P997" s="3" t="s">
        <v>14640</v>
      </c>
      <c r="Q997" s="3" t="s">
        <v>14644</v>
      </c>
      <c r="R997" s="3" t="s">
        <v>14613</v>
      </c>
      <c r="S997" s="3" t="s">
        <v>14613</v>
      </c>
      <c r="T997" s="3" t="s">
        <v>14613</v>
      </c>
      <c r="U997" s="3" t="s">
        <v>14613</v>
      </c>
      <c r="V997" s="3">
        <v>1997</v>
      </c>
      <c r="W997" s="3">
        <v>11</v>
      </c>
      <c r="X997" s="3" t="str">
        <f t="shared" si="15"/>
        <v>November</v>
      </c>
      <c r="Y997" s="3" t="str" cm="1">
        <f t="array" ref="Y997">_xlfn.IFS(W997&lt;=3,"1st quarter",W997&lt;=6,"2nd quarter", W997&lt;=9,"3rd quarter", W997&lt;=12,"4th quarter")</f>
        <v>4th quarter</v>
      </c>
      <c r="Z997" s="3" t="str" cm="1">
        <f t="array" ref="Z997">_xlfn.IFS(W997=4,"1",W997=5,"2",W997=6,"3",W997=7,"4",W997=8,"5",W997=9,"6",W997=10,"7",W997=11,"8",W997=12,"9",W997=1,"10",W997=2,"11",W997=3,"12")</f>
        <v>8</v>
      </c>
    </row>
    <row r="998" spans="1:26" x14ac:dyDescent="0.25">
      <c r="A998" s="3" t="s">
        <v>1022</v>
      </c>
      <c r="B998" s="3" t="s">
        <v>5916</v>
      </c>
      <c r="C998" s="3" t="s">
        <v>8384</v>
      </c>
      <c r="D998" s="3" t="s">
        <v>5521</v>
      </c>
      <c r="E998" s="3" t="s">
        <v>10446</v>
      </c>
      <c r="F998" s="3" t="s">
        <v>14609</v>
      </c>
      <c r="G998" s="3" t="s">
        <v>14612</v>
      </c>
      <c r="H998" s="3" t="s">
        <v>14618</v>
      </c>
      <c r="I998" s="3" t="s">
        <v>14628</v>
      </c>
      <c r="J998" s="3" t="s">
        <v>14633</v>
      </c>
      <c r="K998" s="3" t="s">
        <v>14634</v>
      </c>
      <c r="L998" s="3" t="s">
        <v>14635</v>
      </c>
      <c r="M998" s="3" t="s">
        <v>14634</v>
      </c>
      <c r="N998" s="3" t="s">
        <v>14636</v>
      </c>
      <c r="O998" s="3" t="s">
        <v>14638</v>
      </c>
      <c r="P998" s="3" t="s">
        <v>14640</v>
      </c>
      <c r="Q998" s="3" t="s">
        <v>14644</v>
      </c>
      <c r="R998" s="3" t="s">
        <v>14613</v>
      </c>
      <c r="S998" s="3" t="s">
        <v>14613</v>
      </c>
      <c r="T998" s="3" t="s">
        <v>14613</v>
      </c>
      <c r="U998" s="3" t="s">
        <v>14613</v>
      </c>
      <c r="V998" s="3">
        <v>1951</v>
      </c>
      <c r="W998" s="3">
        <v>9</v>
      </c>
      <c r="X998" s="3" t="str">
        <f t="shared" si="15"/>
        <v>September</v>
      </c>
      <c r="Y998" s="3" t="str" cm="1">
        <f t="array" ref="Y998">_xlfn.IFS(W998&lt;=3,"1st quarter",W998&lt;=6,"2nd quarter", W998&lt;=9,"3rd quarter", W998&lt;=12,"4th quarter")</f>
        <v>3rd quarter</v>
      </c>
      <c r="Z998" s="3" t="str" cm="1">
        <f t="array" ref="Z998">_xlfn.IFS(W998=4,"1",W998=5,"2",W998=6,"3",W998=7,"4",W998=8,"5",W998=9,"6",W998=10,"7",W998=11,"8",W998=12,"9",W998=1,"10",W998=2,"11",W998=3,"12")</f>
        <v>6</v>
      </c>
    </row>
    <row r="999" spans="1:26" x14ac:dyDescent="0.25">
      <c r="A999" s="3" t="s">
        <v>1023</v>
      </c>
      <c r="B999" s="3" t="s">
        <v>5980</v>
      </c>
      <c r="C999" s="3" t="s">
        <v>8384</v>
      </c>
      <c r="D999" s="3" t="s">
        <v>8443</v>
      </c>
      <c r="E999" s="3" t="s">
        <v>10447</v>
      </c>
      <c r="F999" s="3" t="s">
        <v>14609</v>
      </c>
      <c r="G999" s="3" t="s">
        <v>14614</v>
      </c>
      <c r="H999" s="3" t="s">
        <v>14619</v>
      </c>
      <c r="I999" s="3" t="s">
        <v>14628</v>
      </c>
      <c r="J999" s="3" t="s">
        <v>14633</v>
      </c>
      <c r="K999" s="3" t="s">
        <v>14634</v>
      </c>
      <c r="L999" s="3" t="s">
        <v>14635</v>
      </c>
      <c r="M999" s="3" t="s">
        <v>14634</v>
      </c>
      <c r="N999" s="3" t="s">
        <v>14636</v>
      </c>
      <c r="O999" s="3" t="s">
        <v>14638</v>
      </c>
      <c r="P999" s="3" t="s">
        <v>14640</v>
      </c>
      <c r="Q999" s="3" t="s">
        <v>14643</v>
      </c>
      <c r="R999" s="3" t="s">
        <v>15006</v>
      </c>
      <c r="S999" s="3" t="s">
        <v>15688</v>
      </c>
      <c r="T999" s="3" t="s">
        <v>15655</v>
      </c>
      <c r="U999" s="3" t="s">
        <v>14613</v>
      </c>
      <c r="V999" s="3">
        <v>1992</v>
      </c>
      <c r="W999" s="3">
        <v>10</v>
      </c>
      <c r="X999" s="3" t="str">
        <f t="shared" si="15"/>
        <v>October</v>
      </c>
      <c r="Y999" s="3" t="str" cm="1">
        <f t="array" ref="Y999">_xlfn.IFS(W999&lt;=3,"1st quarter",W999&lt;=6,"2nd quarter", W999&lt;=9,"3rd quarter", W999&lt;=12,"4th quarter")</f>
        <v>4th quarter</v>
      </c>
      <c r="Z999" s="3" t="str" cm="1">
        <f t="array" ref="Z999">_xlfn.IFS(W999=4,"1",W999=5,"2",W999=6,"3",W999=7,"4",W999=8,"5",W999=9,"6",W999=10,"7",W999=11,"8",W999=12,"9",W999=1,"10",W999=2,"11",W999=3,"12")</f>
        <v>7</v>
      </c>
    </row>
    <row r="1000" spans="1:26" x14ac:dyDescent="0.25">
      <c r="A1000" s="3" t="s">
        <v>1024</v>
      </c>
      <c r="B1000" s="3" t="s">
        <v>5981</v>
      </c>
      <c r="C1000" s="3" t="s">
        <v>8384</v>
      </c>
      <c r="D1000" s="3" t="s">
        <v>7593</v>
      </c>
      <c r="E1000" s="3" t="s">
        <v>10448</v>
      </c>
      <c r="F1000" s="3" t="s">
        <v>14609</v>
      </c>
      <c r="G1000" s="3" t="s">
        <v>14612</v>
      </c>
      <c r="H1000" s="3" t="s">
        <v>14618</v>
      </c>
      <c r="I1000" s="3" t="s">
        <v>14628</v>
      </c>
      <c r="J1000" s="3" t="s">
        <v>14633</v>
      </c>
      <c r="K1000" s="3" t="s">
        <v>14634</v>
      </c>
      <c r="L1000" s="3" t="s">
        <v>14635</v>
      </c>
      <c r="M1000" s="3" t="s">
        <v>14634</v>
      </c>
      <c r="N1000" s="3" t="s">
        <v>14636</v>
      </c>
      <c r="O1000" s="3" t="s">
        <v>14638</v>
      </c>
      <c r="P1000" s="3" t="s">
        <v>14640</v>
      </c>
      <c r="Q1000" s="3" t="s">
        <v>14644</v>
      </c>
      <c r="R1000" s="3" t="s">
        <v>14613</v>
      </c>
      <c r="S1000" s="3" t="s">
        <v>14613</v>
      </c>
      <c r="T1000" s="3" t="s">
        <v>14613</v>
      </c>
      <c r="U1000" s="3" t="s">
        <v>16459</v>
      </c>
      <c r="V1000" s="3">
        <v>1953</v>
      </c>
      <c r="W1000" s="3">
        <v>2</v>
      </c>
      <c r="X1000" s="3" t="str">
        <f t="shared" si="15"/>
        <v>February</v>
      </c>
      <c r="Y1000" s="3" t="str" cm="1">
        <f t="array" ref="Y1000">_xlfn.IFS(W1000&lt;=3,"1st quarter",W1000&lt;=6,"2nd quarter", W1000&lt;=9,"3rd quarter", W1000&lt;=12,"4th quarter")</f>
        <v>1st quarter</v>
      </c>
      <c r="Z1000" s="3" t="str" cm="1">
        <f t="array" ref="Z1000">_xlfn.IFS(W1000=4,"1",W1000=5,"2",W1000=6,"3",W1000=7,"4",W1000=8,"5",W1000=9,"6",W1000=10,"7",W1000=11,"8",W1000=12,"9",W1000=1,"10",W1000=2,"11",W1000=3,"12")</f>
        <v>11</v>
      </c>
    </row>
    <row r="1001" spans="1:26" x14ac:dyDescent="0.25">
      <c r="A1001" s="3" t="s">
        <v>1025</v>
      </c>
      <c r="B1001" s="3" t="s">
        <v>5982</v>
      </c>
      <c r="C1001" s="3" t="s">
        <v>8384</v>
      </c>
      <c r="D1001" s="3" t="s">
        <v>8566</v>
      </c>
      <c r="E1001" s="3" t="s">
        <v>10449</v>
      </c>
      <c r="F1001" s="3" t="s">
        <v>14609</v>
      </c>
      <c r="G1001" s="3" t="s">
        <v>14613</v>
      </c>
      <c r="H1001" s="3" t="s">
        <v>14622</v>
      </c>
      <c r="I1001" s="3" t="s">
        <v>14628</v>
      </c>
      <c r="J1001" s="3" t="s">
        <v>14633</v>
      </c>
      <c r="K1001" s="3" t="s">
        <v>14634</v>
      </c>
      <c r="L1001" s="3" t="s">
        <v>14635</v>
      </c>
      <c r="M1001" s="3" t="s">
        <v>14634</v>
      </c>
      <c r="N1001" s="3" t="s">
        <v>14636</v>
      </c>
      <c r="O1001" s="3" t="s">
        <v>14638</v>
      </c>
      <c r="P1001" s="3" t="s">
        <v>14640</v>
      </c>
      <c r="Q1001" s="3" t="s">
        <v>14644</v>
      </c>
      <c r="R1001" s="3" t="s">
        <v>14613</v>
      </c>
      <c r="S1001" s="3" t="s">
        <v>14613</v>
      </c>
      <c r="T1001" s="3" t="s">
        <v>14613</v>
      </c>
      <c r="U1001" s="3" t="s">
        <v>14613</v>
      </c>
      <c r="V1001" s="3">
        <v>1965</v>
      </c>
      <c r="W1001" s="3">
        <v>4</v>
      </c>
      <c r="X1001" s="3" t="str">
        <f t="shared" si="15"/>
        <v>April</v>
      </c>
      <c r="Y1001" s="3" t="str" cm="1">
        <f t="array" ref="Y1001">_xlfn.IFS(W1001&lt;=3,"1st quarter",W1001&lt;=6,"2nd quarter", W1001&lt;=9,"3rd quarter", W1001&lt;=12,"4th quarter")</f>
        <v>2nd quarter</v>
      </c>
      <c r="Z1001" s="3" t="str" cm="1">
        <f t="array" ref="Z1001">_xlfn.IFS(W1001=4,"1",W1001=5,"2",W1001=6,"3",W1001=7,"4",W1001=8,"5",W1001=9,"6",W1001=10,"7",W1001=11,"8",W1001=12,"9",W1001=1,"10",W1001=2,"11",W1001=3,"12")</f>
        <v>1</v>
      </c>
    </row>
    <row r="1002" spans="1:26" x14ac:dyDescent="0.25">
      <c r="A1002" s="3" t="s">
        <v>1026</v>
      </c>
      <c r="B1002" s="3" t="s">
        <v>5869</v>
      </c>
      <c r="C1002" s="3" t="s">
        <v>8384</v>
      </c>
      <c r="D1002" s="3" t="s">
        <v>5564</v>
      </c>
      <c r="E1002" s="3" t="s">
        <v>10450</v>
      </c>
      <c r="F1002" s="3" t="s">
        <v>14609</v>
      </c>
      <c r="G1002" s="3" t="s">
        <v>14613</v>
      </c>
      <c r="H1002" s="3" t="s">
        <v>14618</v>
      </c>
      <c r="I1002" s="3" t="s">
        <v>14628</v>
      </c>
      <c r="J1002" s="3" t="s">
        <v>14633</v>
      </c>
      <c r="K1002" s="3" t="s">
        <v>14634</v>
      </c>
      <c r="L1002" s="3" t="s">
        <v>14635</v>
      </c>
      <c r="M1002" s="3" t="s">
        <v>14634</v>
      </c>
      <c r="N1002" s="3" t="s">
        <v>14636</v>
      </c>
      <c r="O1002" s="3" t="s">
        <v>14638</v>
      </c>
      <c r="P1002" s="3" t="s">
        <v>14640</v>
      </c>
      <c r="Q1002" s="3" t="s">
        <v>14644</v>
      </c>
      <c r="R1002" s="3" t="s">
        <v>14613</v>
      </c>
      <c r="S1002" s="3" t="s">
        <v>14613</v>
      </c>
      <c r="T1002" s="3" t="s">
        <v>14613</v>
      </c>
      <c r="U1002" s="3" t="s">
        <v>14613</v>
      </c>
      <c r="V1002" s="3">
        <v>1965</v>
      </c>
      <c r="W1002" s="3">
        <v>6</v>
      </c>
      <c r="X1002" s="3" t="str">
        <f t="shared" si="15"/>
        <v>June</v>
      </c>
      <c r="Y1002" s="3" t="str" cm="1">
        <f t="array" ref="Y1002">_xlfn.IFS(W1002&lt;=3,"1st quarter",W1002&lt;=6,"2nd quarter", W1002&lt;=9,"3rd quarter", W1002&lt;=12,"4th quarter")</f>
        <v>2nd quarter</v>
      </c>
      <c r="Z1002" s="3" t="str" cm="1">
        <f t="array" ref="Z1002">_xlfn.IFS(W1002=4,"1",W1002=5,"2",W1002=6,"3",W1002=7,"4",W1002=8,"5",W1002=9,"6",W1002=10,"7",W1002=11,"8",W1002=12,"9",W1002=1,"10",W1002=2,"11",W1002=3,"12")</f>
        <v>3</v>
      </c>
    </row>
    <row r="1003" spans="1:26" x14ac:dyDescent="0.25">
      <c r="A1003" s="3" t="s">
        <v>1027</v>
      </c>
      <c r="B1003" s="3" t="s">
        <v>5983</v>
      </c>
      <c r="C1003" s="3" t="s">
        <v>8384</v>
      </c>
      <c r="D1003" s="3" t="s">
        <v>5909</v>
      </c>
      <c r="E1003" s="3" t="s">
        <v>10451</v>
      </c>
      <c r="F1003" s="3" t="s">
        <v>14609</v>
      </c>
      <c r="G1003" s="3" t="s">
        <v>14613</v>
      </c>
      <c r="H1003" s="3" t="s">
        <v>14617</v>
      </c>
      <c r="I1003" s="3" t="s">
        <v>14628</v>
      </c>
      <c r="J1003" s="3" t="s">
        <v>14633</v>
      </c>
      <c r="K1003" s="3" t="s">
        <v>14634</v>
      </c>
      <c r="L1003" s="3" t="s">
        <v>14635</v>
      </c>
      <c r="M1003" s="3" t="s">
        <v>14634</v>
      </c>
      <c r="N1003" s="3" t="s">
        <v>14636</v>
      </c>
      <c r="O1003" s="3" t="s">
        <v>14638</v>
      </c>
      <c r="P1003" s="3" t="s">
        <v>14640</v>
      </c>
      <c r="Q1003" s="3" t="s">
        <v>14642</v>
      </c>
      <c r="R1003" s="3" t="s">
        <v>15007</v>
      </c>
      <c r="S1003" s="3" t="s">
        <v>15584</v>
      </c>
      <c r="T1003" s="3" t="s">
        <v>14942</v>
      </c>
      <c r="U1003" s="3" t="s">
        <v>14613</v>
      </c>
      <c r="V1003" s="3">
        <v>1976</v>
      </c>
      <c r="W1003" s="3">
        <v>2</v>
      </c>
      <c r="X1003" s="3" t="str">
        <f t="shared" si="15"/>
        <v>February</v>
      </c>
      <c r="Y1003" s="3" t="str" cm="1">
        <f t="array" ref="Y1003">_xlfn.IFS(W1003&lt;=3,"1st quarter",W1003&lt;=6,"2nd quarter", W1003&lt;=9,"3rd quarter", W1003&lt;=12,"4th quarter")</f>
        <v>1st quarter</v>
      </c>
      <c r="Z1003" s="3" t="str" cm="1">
        <f t="array" ref="Z1003">_xlfn.IFS(W1003=4,"1",W1003=5,"2",W1003=6,"3",W1003=7,"4",W1003=8,"5",W1003=9,"6",W1003=10,"7",W1003=11,"8",W1003=12,"9",W1003=1,"10",W1003=2,"11",W1003=3,"12")</f>
        <v>11</v>
      </c>
    </row>
    <row r="1004" spans="1:26" x14ac:dyDescent="0.25">
      <c r="A1004" s="3" t="s">
        <v>1028</v>
      </c>
      <c r="B1004" s="3" t="s">
        <v>5984</v>
      </c>
      <c r="C1004" s="3" t="s">
        <v>8384</v>
      </c>
      <c r="D1004" s="3" t="s">
        <v>8572</v>
      </c>
      <c r="E1004" s="3" t="s">
        <v>10452</v>
      </c>
      <c r="F1004" s="3" t="s">
        <v>14609</v>
      </c>
      <c r="G1004" s="3" t="s">
        <v>14613</v>
      </c>
      <c r="H1004" s="3" t="s">
        <v>14618</v>
      </c>
      <c r="I1004" s="3" t="s">
        <v>14628</v>
      </c>
      <c r="J1004" s="3" t="s">
        <v>14613</v>
      </c>
      <c r="K1004" s="3" t="s">
        <v>14613</v>
      </c>
      <c r="L1004" s="3" t="s">
        <v>14613</v>
      </c>
      <c r="M1004" s="3" t="s">
        <v>14613</v>
      </c>
      <c r="N1004" s="3" t="s">
        <v>14613</v>
      </c>
      <c r="O1004" s="3" t="s">
        <v>14638</v>
      </c>
      <c r="P1004" s="3" t="s">
        <v>14640</v>
      </c>
      <c r="Q1004" s="3" t="s">
        <v>14644</v>
      </c>
      <c r="R1004" s="3" t="s">
        <v>14613</v>
      </c>
      <c r="S1004" s="3" t="s">
        <v>14613</v>
      </c>
      <c r="T1004" s="3" t="s">
        <v>14613</v>
      </c>
      <c r="U1004" s="3" t="s">
        <v>16460</v>
      </c>
      <c r="V1004" s="3">
        <v>1985</v>
      </c>
      <c r="W1004" s="3">
        <v>2</v>
      </c>
      <c r="X1004" s="3" t="str">
        <f t="shared" si="15"/>
        <v>February</v>
      </c>
      <c r="Y1004" s="3" t="str" cm="1">
        <f t="array" ref="Y1004">_xlfn.IFS(W1004&lt;=3,"1st quarter",W1004&lt;=6,"2nd quarter", W1004&lt;=9,"3rd quarter", W1004&lt;=12,"4th quarter")</f>
        <v>1st quarter</v>
      </c>
      <c r="Z1004" s="3" t="str" cm="1">
        <f t="array" ref="Z1004">_xlfn.IFS(W1004=4,"1",W1004=5,"2",W1004=6,"3",W1004=7,"4",W1004=8,"5",W1004=9,"6",W1004=10,"7",W1004=11,"8",W1004=12,"9",W1004=1,"10",W1004=2,"11",W1004=3,"12")</f>
        <v>11</v>
      </c>
    </row>
    <row r="1005" spans="1:26" x14ac:dyDescent="0.25">
      <c r="A1005" s="3" t="s">
        <v>1029</v>
      </c>
      <c r="B1005" s="3" t="s">
        <v>5985</v>
      </c>
      <c r="C1005" s="3" t="s">
        <v>8384</v>
      </c>
      <c r="D1005" s="3" t="s">
        <v>8583</v>
      </c>
      <c r="E1005" s="3" t="s">
        <v>10453</v>
      </c>
      <c r="F1005" s="3" t="s">
        <v>14609</v>
      </c>
      <c r="G1005" s="3" t="s">
        <v>14613</v>
      </c>
      <c r="H1005" s="3" t="s">
        <v>14619</v>
      </c>
      <c r="I1005" s="3" t="s">
        <v>14629</v>
      </c>
      <c r="J1005" s="3" t="s">
        <v>14633</v>
      </c>
      <c r="K1005" s="3" t="s">
        <v>14634</v>
      </c>
      <c r="L1005" s="3" t="s">
        <v>14635</v>
      </c>
      <c r="M1005" s="3" t="s">
        <v>14634</v>
      </c>
      <c r="N1005" s="3" t="s">
        <v>14636</v>
      </c>
      <c r="O1005" s="3" t="s">
        <v>14638</v>
      </c>
      <c r="P1005" s="3" t="s">
        <v>14640</v>
      </c>
      <c r="Q1005" s="3" t="s">
        <v>14643</v>
      </c>
      <c r="R1005" s="3" t="s">
        <v>14927</v>
      </c>
      <c r="S1005" s="3" t="s">
        <v>15532</v>
      </c>
      <c r="T1005" s="3" t="s">
        <v>15513</v>
      </c>
      <c r="U1005" s="3" t="s">
        <v>14613</v>
      </c>
      <c r="V1005" s="3">
        <v>1989</v>
      </c>
      <c r="W1005" s="3">
        <v>7</v>
      </c>
      <c r="X1005" s="3" t="str">
        <f t="shared" si="15"/>
        <v>July</v>
      </c>
      <c r="Y1005" s="3" t="str" cm="1">
        <f t="array" ref="Y1005">_xlfn.IFS(W1005&lt;=3,"1st quarter",W1005&lt;=6,"2nd quarter", W1005&lt;=9,"3rd quarter", W1005&lt;=12,"4th quarter")</f>
        <v>3rd quarter</v>
      </c>
      <c r="Z1005" s="3" t="str" cm="1">
        <f t="array" ref="Z1005">_xlfn.IFS(W1005=4,"1",W1005=5,"2",W1005=6,"3",W1005=7,"4",W1005=8,"5",W1005=9,"6",W1005=10,"7",W1005=11,"8",W1005=12,"9",W1005=1,"10",W1005=2,"11",W1005=3,"12")</f>
        <v>4</v>
      </c>
    </row>
    <row r="1006" spans="1:26" x14ac:dyDescent="0.25">
      <c r="A1006" s="3" t="s">
        <v>1030</v>
      </c>
      <c r="B1006" s="3" t="s">
        <v>5986</v>
      </c>
      <c r="C1006" s="3" t="s">
        <v>8384</v>
      </c>
      <c r="D1006" s="3" t="s">
        <v>6999</v>
      </c>
      <c r="E1006" s="3" t="s">
        <v>10454</v>
      </c>
      <c r="F1006" s="3" t="s">
        <v>14609</v>
      </c>
      <c r="G1006" s="3" t="s">
        <v>14613</v>
      </c>
      <c r="H1006" s="3" t="s">
        <v>14618</v>
      </c>
      <c r="I1006" s="3" t="s">
        <v>14629</v>
      </c>
      <c r="J1006" s="3" t="s">
        <v>14633</v>
      </c>
      <c r="K1006" s="3" t="s">
        <v>14634</v>
      </c>
      <c r="L1006" s="3" t="s">
        <v>14635</v>
      </c>
      <c r="M1006" s="3" t="s">
        <v>14634</v>
      </c>
      <c r="N1006" s="3" t="s">
        <v>14636</v>
      </c>
      <c r="O1006" s="3" t="s">
        <v>14638</v>
      </c>
      <c r="P1006" s="3" t="s">
        <v>14640</v>
      </c>
      <c r="Q1006" s="3" t="s">
        <v>14644</v>
      </c>
      <c r="R1006" s="3" t="s">
        <v>14613</v>
      </c>
      <c r="S1006" s="3" t="s">
        <v>14613</v>
      </c>
      <c r="T1006" s="3" t="s">
        <v>14613</v>
      </c>
      <c r="U1006" s="3" t="s">
        <v>14613</v>
      </c>
      <c r="V1006" s="3">
        <v>1951</v>
      </c>
      <c r="W1006" s="3">
        <v>7</v>
      </c>
      <c r="X1006" s="3" t="str">
        <f t="shared" si="15"/>
        <v>July</v>
      </c>
      <c r="Y1006" s="3" t="str" cm="1">
        <f t="array" ref="Y1006">_xlfn.IFS(W1006&lt;=3,"1st quarter",W1006&lt;=6,"2nd quarter", W1006&lt;=9,"3rd quarter", W1006&lt;=12,"4th quarter")</f>
        <v>3rd quarter</v>
      </c>
      <c r="Z1006" s="3" t="str" cm="1">
        <f t="array" ref="Z1006">_xlfn.IFS(W1006=4,"1",W1006=5,"2",W1006=6,"3",W1006=7,"4",W1006=8,"5",W1006=9,"6",W1006=10,"7",W1006=11,"8",W1006=12,"9",W1006=1,"10",W1006=2,"11",W1006=3,"12")</f>
        <v>4</v>
      </c>
    </row>
    <row r="1007" spans="1:26" x14ac:dyDescent="0.25">
      <c r="A1007" s="3" t="s">
        <v>1031</v>
      </c>
      <c r="B1007" s="3" t="s">
        <v>5987</v>
      </c>
      <c r="C1007" s="3" t="s">
        <v>8384</v>
      </c>
      <c r="D1007" s="3" t="s">
        <v>6007</v>
      </c>
      <c r="E1007" s="3" t="s">
        <v>10455</v>
      </c>
      <c r="F1007" s="3" t="s">
        <v>14609</v>
      </c>
      <c r="G1007" s="3" t="s">
        <v>14613</v>
      </c>
      <c r="H1007" s="3" t="s">
        <v>14619</v>
      </c>
      <c r="I1007" s="3" t="s">
        <v>14629</v>
      </c>
      <c r="J1007" s="3" t="s">
        <v>14633</v>
      </c>
      <c r="K1007" s="3" t="s">
        <v>14634</v>
      </c>
      <c r="L1007" s="3" t="s">
        <v>14635</v>
      </c>
      <c r="M1007" s="3" t="s">
        <v>14634</v>
      </c>
      <c r="N1007" s="3" t="s">
        <v>14636</v>
      </c>
      <c r="O1007" s="3" t="s">
        <v>14638</v>
      </c>
      <c r="P1007" s="3" t="s">
        <v>14640</v>
      </c>
      <c r="Q1007" s="3" t="s">
        <v>14645</v>
      </c>
      <c r="R1007" s="3" t="s">
        <v>15008</v>
      </c>
      <c r="S1007" s="3" t="s">
        <v>15689</v>
      </c>
      <c r="T1007" s="3" t="s">
        <v>14847</v>
      </c>
      <c r="U1007" s="3" t="s">
        <v>14613</v>
      </c>
      <c r="V1007" s="3">
        <v>1959</v>
      </c>
      <c r="W1007" s="3">
        <v>7</v>
      </c>
      <c r="X1007" s="3" t="str">
        <f t="shared" si="15"/>
        <v>July</v>
      </c>
      <c r="Y1007" s="3" t="str" cm="1">
        <f t="array" ref="Y1007">_xlfn.IFS(W1007&lt;=3,"1st quarter",W1007&lt;=6,"2nd quarter", W1007&lt;=9,"3rd quarter", W1007&lt;=12,"4th quarter")</f>
        <v>3rd quarter</v>
      </c>
      <c r="Z1007" s="3" t="str" cm="1">
        <f t="array" ref="Z1007">_xlfn.IFS(W1007=4,"1",W1007=5,"2",W1007=6,"3",W1007=7,"4",W1007=8,"5",W1007=9,"6",W1007=10,"7",W1007=11,"8",W1007=12,"9",W1007=1,"10",W1007=2,"11",W1007=3,"12")</f>
        <v>4</v>
      </c>
    </row>
    <row r="1008" spans="1:26" x14ac:dyDescent="0.25">
      <c r="A1008" s="3" t="s">
        <v>1032</v>
      </c>
      <c r="B1008" s="3" t="s">
        <v>5988</v>
      </c>
      <c r="C1008" s="3" t="s">
        <v>8384</v>
      </c>
      <c r="D1008" s="3" t="s">
        <v>6266</v>
      </c>
      <c r="E1008" s="3" t="s">
        <v>10456</v>
      </c>
      <c r="F1008" s="3" t="s">
        <v>14609</v>
      </c>
      <c r="G1008" s="3" t="s">
        <v>14613</v>
      </c>
      <c r="H1008" s="3" t="s">
        <v>14622</v>
      </c>
      <c r="I1008" s="3" t="s">
        <v>14629</v>
      </c>
      <c r="J1008" s="3" t="s">
        <v>14633</v>
      </c>
      <c r="K1008" s="3" t="s">
        <v>14634</v>
      </c>
      <c r="L1008" s="3" t="s">
        <v>14635</v>
      </c>
      <c r="M1008" s="3" t="s">
        <v>14634</v>
      </c>
      <c r="N1008" s="3" t="s">
        <v>14636</v>
      </c>
      <c r="O1008" s="3" t="s">
        <v>14638</v>
      </c>
      <c r="P1008" s="3" t="s">
        <v>14640</v>
      </c>
      <c r="Q1008" s="3" t="s">
        <v>14645</v>
      </c>
      <c r="R1008" s="3" t="s">
        <v>15009</v>
      </c>
      <c r="S1008" s="3" t="s">
        <v>15605</v>
      </c>
      <c r="T1008" s="3" t="s">
        <v>14715</v>
      </c>
      <c r="U1008" s="3" t="s">
        <v>16461</v>
      </c>
      <c r="V1008" s="3">
        <v>1957</v>
      </c>
      <c r="W1008" s="3">
        <v>5</v>
      </c>
      <c r="X1008" s="3" t="str">
        <f t="shared" si="15"/>
        <v>May</v>
      </c>
      <c r="Y1008" s="3" t="str" cm="1">
        <f t="array" ref="Y1008">_xlfn.IFS(W1008&lt;=3,"1st quarter",W1008&lt;=6,"2nd quarter", W1008&lt;=9,"3rd quarter", W1008&lt;=12,"4th quarter")</f>
        <v>2nd quarter</v>
      </c>
      <c r="Z1008" s="3" t="str" cm="1">
        <f t="array" ref="Z1008">_xlfn.IFS(W1008=4,"1",W1008=5,"2",W1008=6,"3",W1008=7,"4",W1008=8,"5",W1008=9,"6",W1008=10,"7",W1008=11,"8",W1008=12,"9",W1008=1,"10",W1008=2,"11",W1008=3,"12")</f>
        <v>2</v>
      </c>
    </row>
    <row r="1009" spans="1:26" x14ac:dyDescent="0.25">
      <c r="A1009" s="3" t="s">
        <v>1033</v>
      </c>
      <c r="B1009" s="3" t="s">
        <v>5989</v>
      </c>
      <c r="C1009" s="3" t="s">
        <v>8384</v>
      </c>
      <c r="D1009" s="3" t="s">
        <v>8584</v>
      </c>
      <c r="E1009" s="3" t="s">
        <v>10457</v>
      </c>
      <c r="F1009" s="3" t="s">
        <v>14610</v>
      </c>
      <c r="G1009" s="3" t="s">
        <v>14613</v>
      </c>
      <c r="H1009" s="3" t="s">
        <v>14617</v>
      </c>
      <c r="I1009" s="3" t="s">
        <v>14629</v>
      </c>
      <c r="J1009" s="3" t="s">
        <v>14633</v>
      </c>
      <c r="K1009" s="3" t="s">
        <v>14634</v>
      </c>
      <c r="L1009" s="3" t="s">
        <v>14635</v>
      </c>
      <c r="M1009" s="3" t="s">
        <v>14634</v>
      </c>
      <c r="N1009" s="3" t="s">
        <v>14636</v>
      </c>
      <c r="O1009" s="3" t="s">
        <v>14638</v>
      </c>
      <c r="P1009" s="3" t="s">
        <v>14640</v>
      </c>
      <c r="Q1009" s="3" t="s">
        <v>14645</v>
      </c>
      <c r="R1009" s="3" t="s">
        <v>15010</v>
      </c>
      <c r="S1009" s="3" t="s">
        <v>15690</v>
      </c>
      <c r="T1009" s="3" t="s">
        <v>15657</v>
      </c>
      <c r="U1009" s="3" t="s">
        <v>14613</v>
      </c>
      <c r="V1009" s="3">
        <v>2009</v>
      </c>
      <c r="W1009" s="3">
        <v>3</v>
      </c>
      <c r="X1009" s="3" t="str">
        <f t="shared" si="15"/>
        <v>March</v>
      </c>
      <c r="Y1009" s="3" t="str" cm="1">
        <f t="array" ref="Y1009">_xlfn.IFS(W1009&lt;=3,"1st quarter",W1009&lt;=6,"2nd quarter", W1009&lt;=9,"3rd quarter", W1009&lt;=12,"4th quarter")</f>
        <v>1st quarter</v>
      </c>
      <c r="Z1009" s="3" t="str" cm="1">
        <f t="array" ref="Z1009">_xlfn.IFS(W1009=4,"1",W1009=5,"2",W1009=6,"3",W1009=7,"4",W1009=8,"5",W1009=9,"6",W1009=10,"7",W1009=11,"8",W1009=12,"9",W1009=1,"10",W1009=2,"11",W1009=3,"12")</f>
        <v>12</v>
      </c>
    </row>
    <row r="1010" spans="1:26" x14ac:dyDescent="0.25">
      <c r="A1010" s="3" t="s">
        <v>1034</v>
      </c>
      <c r="B1010" s="3" t="s">
        <v>5990</v>
      </c>
      <c r="C1010" s="3" t="s">
        <v>8384</v>
      </c>
      <c r="D1010" s="3" t="s">
        <v>5866</v>
      </c>
      <c r="E1010" s="3" t="s">
        <v>10458</v>
      </c>
      <c r="F1010" s="3" t="s">
        <v>14609</v>
      </c>
      <c r="G1010" s="3" t="s">
        <v>14612</v>
      </c>
      <c r="H1010" s="3" t="s">
        <v>14619</v>
      </c>
      <c r="I1010" s="3" t="s">
        <v>14629</v>
      </c>
      <c r="J1010" s="3" t="s">
        <v>14633</v>
      </c>
      <c r="K1010" s="3" t="s">
        <v>14634</v>
      </c>
      <c r="L1010" s="3" t="s">
        <v>14635</v>
      </c>
      <c r="M1010" s="3" t="s">
        <v>14634</v>
      </c>
      <c r="N1010" s="3" t="s">
        <v>14636</v>
      </c>
      <c r="O1010" s="3" t="s">
        <v>14638</v>
      </c>
      <c r="P1010" s="3" t="s">
        <v>14640</v>
      </c>
      <c r="Q1010" s="3" t="s">
        <v>14613</v>
      </c>
      <c r="R1010" s="3" t="s">
        <v>14613</v>
      </c>
      <c r="S1010" s="3" t="s">
        <v>14613</v>
      </c>
      <c r="T1010" s="3" t="s">
        <v>14613</v>
      </c>
      <c r="U1010" s="3" t="s">
        <v>14613</v>
      </c>
      <c r="V1010" s="3">
        <v>1953</v>
      </c>
      <c r="W1010" s="3">
        <v>8</v>
      </c>
      <c r="X1010" s="3" t="str">
        <f t="shared" si="15"/>
        <v>August</v>
      </c>
      <c r="Y1010" s="3" t="str" cm="1">
        <f t="array" ref="Y1010">_xlfn.IFS(W1010&lt;=3,"1st quarter",W1010&lt;=6,"2nd quarter", W1010&lt;=9,"3rd quarter", W1010&lt;=12,"4th quarter")</f>
        <v>3rd quarter</v>
      </c>
      <c r="Z1010" s="3" t="str" cm="1">
        <f t="array" ref="Z1010">_xlfn.IFS(W1010=4,"1",W1010=5,"2",W1010=6,"3",W1010=7,"4",W1010=8,"5",W1010=9,"6",W1010=10,"7",W1010=11,"8",W1010=12,"9",W1010=1,"10",W1010=2,"11",W1010=3,"12")</f>
        <v>5</v>
      </c>
    </row>
    <row r="1011" spans="1:26" x14ac:dyDescent="0.25">
      <c r="A1011" s="3" t="s">
        <v>1035</v>
      </c>
      <c r="B1011" s="3" t="s">
        <v>5991</v>
      </c>
      <c r="C1011" s="3" t="s">
        <v>8384</v>
      </c>
      <c r="D1011" s="3" t="s">
        <v>8585</v>
      </c>
      <c r="E1011" s="3" t="s">
        <v>10459</v>
      </c>
      <c r="F1011" s="3" t="s">
        <v>14609</v>
      </c>
      <c r="G1011" s="3" t="s">
        <v>14613</v>
      </c>
      <c r="H1011" s="3" t="s">
        <v>14621</v>
      </c>
      <c r="I1011" s="3" t="s">
        <v>14629</v>
      </c>
      <c r="J1011" s="3" t="s">
        <v>14633</v>
      </c>
      <c r="K1011" s="3" t="s">
        <v>14634</v>
      </c>
      <c r="L1011" s="3" t="s">
        <v>14635</v>
      </c>
      <c r="M1011" s="3" t="s">
        <v>14634</v>
      </c>
      <c r="N1011" s="3" t="s">
        <v>14636</v>
      </c>
      <c r="O1011" s="3" t="s">
        <v>14638</v>
      </c>
      <c r="P1011" s="3" t="s">
        <v>14640</v>
      </c>
      <c r="Q1011" s="3" t="s">
        <v>14644</v>
      </c>
      <c r="R1011" s="3" t="s">
        <v>14613</v>
      </c>
      <c r="S1011" s="3" t="s">
        <v>14613</v>
      </c>
      <c r="T1011" s="3" t="s">
        <v>14613</v>
      </c>
      <c r="U1011" s="3" t="s">
        <v>14613</v>
      </c>
      <c r="V1011" s="3">
        <v>1985</v>
      </c>
      <c r="W1011" s="3">
        <v>12</v>
      </c>
      <c r="X1011" s="3" t="str">
        <f t="shared" si="15"/>
        <v>December</v>
      </c>
      <c r="Y1011" s="3" t="str" cm="1">
        <f t="array" ref="Y1011">_xlfn.IFS(W1011&lt;=3,"1st quarter",W1011&lt;=6,"2nd quarter", W1011&lt;=9,"3rd quarter", W1011&lt;=12,"4th quarter")</f>
        <v>4th quarter</v>
      </c>
      <c r="Z1011" s="3" t="str" cm="1">
        <f t="array" ref="Z1011">_xlfn.IFS(W1011=4,"1",W1011=5,"2",W1011=6,"3",W1011=7,"4",W1011=8,"5",W1011=9,"6",W1011=10,"7",W1011=11,"8",W1011=12,"9",W1011=1,"10",W1011=2,"11",W1011=3,"12")</f>
        <v>9</v>
      </c>
    </row>
    <row r="1012" spans="1:26" x14ac:dyDescent="0.25">
      <c r="A1012" s="3" t="s">
        <v>1036</v>
      </c>
      <c r="B1012" s="3" t="s">
        <v>5992</v>
      </c>
      <c r="C1012" s="3" t="s">
        <v>8384</v>
      </c>
      <c r="D1012" s="3" t="s">
        <v>5992</v>
      </c>
      <c r="E1012" s="3" t="s">
        <v>10460</v>
      </c>
      <c r="F1012" s="3" t="s">
        <v>14609</v>
      </c>
      <c r="G1012" s="3" t="s">
        <v>14613</v>
      </c>
      <c r="H1012" s="3" t="s">
        <v>14617</v>
      </c>
      <c r="I1012" s="3" t="s">
        <v>14629</v>
      </c>
      <c r="J1012" s="3" t="s">
        <v>14633</v>
      </c>
      <c r="K1012" s="3" t="s">
        <v>14634</v>
      </c>
      <c r="L1012" s="3" t="s">
        <v>14635</v>
      </c>
      <c r="M1012" s="3" t="s">
        <v>14634</v>
      </c>
      <c r="N1012" s="3" t="s">
        <v>14636</v>
      </c>
      <c r="O1012" s="3" t="s">
        <v>14638</v>
      </c>
      <c r="P1012" s="3" t="s">
        <v>14640</v>
      </c>
      <c r="Q1012" s="3" t="s">
        <v>14644</v>
      </c>
      <c r="R1012" s="3" t="s">
        <v>14613</v>
      </c>
      <c r="S1012" s="3" t="s">
        <v>14613</v>
      </c>
      <c r="T1012" s="3" t="s">
        <v>14613</v>
      </c>
      <c r="U1012" s="3" t="s">
        <v>14613</v>
      </c>
      <c r="V1012" s="3">
        <v>1955</v>
      </c>
      <c r="W1012" s="3">
        <v>3</v>
      </c>
      <c r="X1012" s="3" t="str">
        <f t="shared" si="15"/>
        <v>March</v>
      </c>
      <c r="Y1012" s="3" t="str" cm="1">
        <f t="array" ref="Y1012">_xlfn.IFS(W1012&lt;=3,"1st quarter",W1012&lt;=6,"2nd quarter", W1012&lt;=9,"3rd quarter", W1012&lt;=12,"4th quarter")</f>
        <v>1st quarter</v>
      </c>
      <c r="Z1012" s="3" t="str" cm="1">
        <f t="array" ref="Z1012">_xlfn.IFS(W1012=4,"1",W1012=5,"2",W1012=6,"3",W1012=7,"4",W1012=8,"5",W1012=9,"6",W1012=10,"7",W1012=11,"8",W1012=12,"9",W1012=1,"10",W1012=2,"11",W1012=3,"12")</f>
        <v>12</v>
      </c>
    </row>
    <row r="1013" spans="1:26" x14ac:dyDescent="0.25">
      <c r="A1013" s="3" t="s">
        <v>1037</v>
      </c>
      <c r="B1013" s="3" t="s">
        <v>5993</v>
      </c>
      <c r="C1013" s="3" t="s">
        <v>8384</v>
      </c>
      <c r="D1013" s="3" t="s">
        <v>6020</v>
      </c>
      <c r="E1013" s="3" t="s">
        <v>10461</v>
      </c>
      <c r="F1013" s="3" t="s">
        <v>14609</v>
      </c>
      <c r="G1013" s="3" t="s">
        <v>14613</v>
      </c>
      <c r="H1013" s="3" t="s">
        <v>14619</v>
      </c>
      <c r="I1013" s="3" t="s">
        <v>14629</v>
      </c>
      <c r="J1013" s="3" t="s">
        <v>14633</v>
      </c>
      <c r="K1013" s="3" t="s">
        <v>14634</v>
      </c>
      <c r="L1013" s="3" t="s">
        <v>14635</v>
      </c>
      <c r="M1013" s="3" t="s">
        <v>14634</v>
      </c>
      <c r="N1013" s="3" t="s">
        <v>14636</v>
      </c>
      <c r="O1013" s="3" t="s">
        <v>14638</v>
      </c>
      <c r="P1013" s="3" t="s">
        <v>14640</v>
      </c>
      <c r="Q1013" s="3" t="s">
        <v>14644</v>
      </c>
      <c r="R1013" s="3" t="s">
        <v>14613</v>
      </c>
      <c r="S1013" s="3" t="s">
        <v>14613</v>
      </c>
      <c r="T1013" s="3" t="s">
        <v>14613</v>
      </c>
      <c r="U1013" s="3" t="s">
        <v>14613</v>
      </c>
      <c r="V1013" s="3">
        <v>2004</v>
      </c>
      <c r="W1013" s="3">
        <v>9</v>
      </c>
      <c r="X1013" s="3" t="str">
        <f t="shared" si="15"/>
        <v>September</v>
      </c>
      <c r="Y1013" s="3" t="str" cm="1">
        <f t="array" ref="Y1013">_xlfn.IFS(W1013&lt;=3,"1st quarter",W1013&lt;=6,"2nd quarter", W1013&lt;=9,"3rd quarter", W1013&lt;=12,"4th quarter")</f>
        <v>3rd quarter</v>
      </c>
      <c r="Z1013" s="3" t="str" cm="1">
        <f t="array" ref="Z1013">_xlfn.IFS(W1013=4,"1",W1013=5,"2",W1013=6,"3",W1013=7,"4",W1013=8,"5",W1013=9,"6",W1013=10,"7",W1013=11,"8",W1013=12,"9",W1013=1,"10",W1013=2,"11",W1013=3,"12")</f>
        <v>6</v>
      </c>
    </row>
    <row r="1014" spans="1:26" x14ac:dyDescent="0.25">
      <c r="A1014" s="3" t="s">
        <v>1038</v>
      </c>
      <c r="B1014" s="3" t="s">
        <v>5994</v>
      </c>
      <c r="C1014" s="3" t="s">
        <v>8384</v>
      </c>
      <c r="D1014" s="3" t="s">
        <v>6020</v>
      </c>
      <c r="E1014" s="3" t="s">
        <v>10462</v>
      </c>
      <c r="F1014" s="3" t="s">
        <v>14609</v>
      </c>
      <c r="G1014" s="3" t="s">
        <v>14613</v>
      </c>
      <c r="H1014" s="3" t="s">
        <v>14619</v>
      </c>
      <c r="I1014" s="3" t="s">
        <v>14629</v>
      </c>
      <c r="J1014" s="3" t="s">
        <v>14633</v>
      </c>
      <c r="K1014" s="3" t="s">
        <v>14634</v>
      </c>
      <c r="L1014" s="3" t="s">
        <v>14635</v>
      </c>
      <c r="M1014" s="3" t="s">
        <v>14634</v>
      </c>
      <c r="N1014" s="3" t="s">
        <v>14636</v>
      </c>
      <c r="O1014" s="3" t="s">
        <v>14638</v>
      </c>
      <c r="P1014" s="3" t="s">
        <v>14640</v>
      </c>
      <c r="Q1014" s="3" t="s">
        <v>14642</v>
      </c>
      <c r="R1014" s="3" t="s">
        <v>14725</v>
      </c>
      <c r="S1014" s="3" t="s">
        <v>15691</v>
      </c>
      <c r="T1014" s="3" t="s">
        <v>15116</v>
      </c>
      <c r="U1014" s="3" t="s">
        <v>14613</v>
      </c>
      <c r="V1014" s="3">
        <v>1995</v>
      </c>
      <c r="W1014" s="3">
        <v>3</v>
      </c>
      <c r="X1014" s="3" t="str">
        <f t="shared" si="15"/>
        <v>March</v>
      </c>
      <c r="Y1014" s="3" t="str" cm="1">
        <f t="array" ref="Y1014">_xlfn.IFS(W1014&lt;=3,"1st quarter",W1014&lt;=6,"2nd quarter", W1014&lt;=9,"3rd quarter", W1014&lt;=12,"4th quarter")</f>
        <v>1st quarter</v>
      </c>
      <c r="Z1014" s="3" t="str" cm="1">
        <f t="array" ref="Z1014">_xlfn.IFS(W1014=4,"1",W1014=5,"2",W1014=6,"3",W1014=7,"4",W1014=8,"5",W1014=9,"6",W1014=10,"7",W1014=11,"8",W1014=12,"9",W1014=1,"10",W1014=2,"11",W1014=3,"12")</f>
        <v>12</v>
      </c>
    </row>
    <row r="1015" spans="1:26" x14ac:dyDescent="0.25">
      <c r="A1015" s="3" t="s">
        <v>1039</v>
      </c>
      <c r="B1015" s="3" t="s">
        <v>5881</v>
      </c>
      <c r="C1015" s="3" t="s">
        <v>8384</v>
      </c>
      <c r="D1015" s="3" t="s">
        <v>8570</v>
      </c>
      <c r="E1015" s="3" t="s">
        <v>10463</v>
      </c>
      <c r="F1015" s="3" t="s">
        <v>14609</v>
      </c>
      <c r="G1015" s="3" t="s">
        <v>14613</v>
      </c>
      <c r="H1015" s="3" t="s">
        <v>14619</v>
      </c>
      <c r="I1015" s="3" t="s">
        <v>14630</v>
      </c>
      <c r="J1015" s="3" t="s">
        <v>14613</v>
      </c>
      <c r="K1015" s="3" t="s">
        <v>14613</v>
      </c>
      <c r="L1015" s="3" t="s">
        <v>14613</v>
      </c>
      <c r="M1015" s="3" t="s">
        <v>14613</v>
      </c>
      <c r="N1015" s="3" t="s">
        <v>14613</v>
      </c>
      <c r="O1015" s="3" t="s">
        <v>14638</v>
      </c>
      <c r="P1015" s="3" t="s">
        <v>14640</v>
      </c>
      <c r="Q1015" s="3" t="s">
        <v>14644</v>
      </c>
      <c r="R1015" s="3" t="s">
        <v>14613</v>
      </c>
      <c r="S1015" s="3" t="s">
        <v>14613</v>
      </c>
      <c r="T1015" s="3" t="s">
        <v>14613</v>
      </c>
      <c r="U1015" s="3" t="s">
        <v>16462</v>
      </c>
      <c r="V1015" s="3">
        <v>1988</v>
      </c>
      <c r="W1015" s="3">
        <v>8</v>
      </c>
      <c r="X1015" s="3" t="str">
        <f t="shared" si="15"/>
        <v>August</v>
      </c>
      <c r="Y1015" s="3" t="str" cm="1">
        <f t="array" ref="Y1015">_xlfn.IFS(W1015&lt;=3,"1st quarter",W1015&lt;=6,"2nd quarter", W1015&lt;=9,"3rd quarter", W1015&lt;=12,"4th quarter")</f>
        <v>3rd quarter</v>
      </c>
      <c r="Z1015" s="3" t="str" cm="1">
        <f t="array" ref="Z1015">_xlfn.IFS(W1015=4,"1",W1015=5,"2",W1015=6,"3",W1015=7,"4",W1015=8,"5",W1015=9,"6",W1015=10,"7",W1015=11,"8",W1015=12,"9",W1015=1,"10",W1015=2,"11",W1015=3,"12")</f>
        <v>5</v>
      </c>
    </row>
    <row r="1016" spans="1:26" x14ac:dyDescent="0.25">
      <c r="A1016" s="3" t="s">
        <v>1040</v>
      </c>
      <c r="B1016" s="3" t="s">
        <v>5870</v>
      </c>
      <c r="C1016" s="3" t="s">
        <v>8384</v>
      </c>
      <c r="D1016" s="3" t="s">
        <v>8565</v>
      </c>
      <c r="E1016" s="3" t="s">
        <v>10464</v>
      </c>
      <c r="F1016" s="3" t="s">
        <v>14609</v>
      </c>
      <c r="G1016" s="3" t="s">
        <v>14613</v>
      </c>
      <c r="H1016" s="3" t="s">
        <v>14619</v>
      </c>
      <c r="I1016" s="3" t="s">
        <v>14630</v>
      </c>
      <c r="J1016" s="3" t="s">
        <v>14613</v>
      </c>
      <c r="K1016" s="3" t="s">
        <v>14613</v>
      </c>
      <c r="L1016" s="3" t="s">
        <v>14613</v>
      </c>
      <c r="M1016" s="3" t="s">
        <v>14613</v>
      </c>
      <c r="N1016" s="3" t="s">
        <v>14613</v>
      </c>
      <c r="O1016" s="3" t="s">
        <v>14638</v>
      </c>
      <c r="P1016" s="3" t="s">
        <v>14640</v>
      </c>
      <c r="Q1016" s="3" t="s">
        <v>14644</v>
      </c>
      <c r="R1016" s="3" t="s">
        <v>14613</v>
      </c>
      <c r="S1016" s="3" t="s">
        <v>14613</v>
      </c>
      <c r="T1016" s="3" t="s">
        <v>14613</v>
      </c>
      <c r="U1016" s="3" t="s">
        <v>14613</v>
      </c>
      <c r="V1016" s="3">
        <v>2000</v>
      </c>
      <c r="W1016" s="3">
        <v>7</v>
      </c>
      <c r="X1016" s="3" t="str">
        <f t="shared" si="15"/>
        <v>July</v>
      </c>
      <c r="Y1016" s="3" t="str" cm="1">
        <f t="array" ref="Y1016">_xlfn.IFS(W1016&lt;=3,"1st quarter",W1016&lt;=6,"2nd quarter", W1016&lt;=9,"3rd quarter", W1016&lt;=12,"4th quarter")</f>
        <v>3rd quarter</v>
      </c>
      <c r="Z1016" s="3" t="str" cm="1">
        <f t="array" ref="Z1016">_xlfn.IFS(W1016=4,"1",W1016=5,"2",W1016=6,"3",W1016=7,"4",W1016=8,"5",W1016=9,"6",W1016=10,"7",W1016=11,"8",W1016=12,"9",W1016=1,"10",W1016=2,"11",W1016=3,"12")</f>
        <v>4</v>
      </c>
    </row>
    <row r="1017" spans="1:26" x14ac:dyDescent="0.25">
      <c r="A1017" s="3" t="s">
        <v>1041</v>
      </c>
      <c r="B1017" s="3" t="s">
        <v>5869</v>
      </c>
      <c r="C1017" s="3" t="s">
        <v>8384</v>
      </c>
      <c r="D1017" s="3" t="s">
        <v>5564</v>
      </c>
      <c r="E1017" s="3" t="s">
        <v>10465</v>
      </c>
      <c r="F1017" s="3" t="s">
        <v>14609</v>
      </c>
      <c r="G1017" s="3" t="s">
        <v>14613</v>
      </c>
      <c r="H1017" s="3" t="s">
        <v>14619</v>
      </c>
      <c r="I1017" s="3" t="s">
        <v>14630</v>
      </c>
      <c r="J1017" s="3" t="s">
        <v>14613</v>
      </c>
      <c r="K1017" s="3" t="s">
        <v>14613</v>
      </c>
      <c r="L1017" s="3" t="s">
        <v>14613</v>
      </c>
      <c r="M1017" s="3" t="s">
        <v>14613</v>
      </c>
      <c r="N1017" s="3" t="s">
        <v>14613</v>
      </c>
      <c r="O1017" s="3" t="s">
        <v>14638</v>
      </c>
      <c r="P1017" s="3" t="s">
        <v>14640</v>
      </c>
      <c r="Q1017" s="3" t="s">
        <v>14644</v>
      </c>
      <c r="R1017" s="3" t="s">
        <v>14613</v>
      </c>
      <c r="S1017" s="3" t="s">
        <v>14613</v>
      </c>
      <c r="T1017" s="3" t="s">
        <v>14613</v>
      </c>
      <c r="U1017" s="3" t="s">
        <v>14613</v>
      </c>
      <c r="V1017" s="3">
        <v>1995</v>
      </c>
      <c r="W1017" s="3">
        <v>9</v>
      </c>
      <c r="X1017" s="3" t="str">
        <f t="shared" si="15"/>
        <v>September</v>
      </c>
      <c r="Y1017" s="3" t="str" cm="1">
        <f t="array" ref="Y1017">_xlfn.IFS(W1017&lt;=3,"1st quarter",W1017&lt;=6,"2nd quarter", W1017&lt;=9,"3rd quarter", W1017&lt;=12,"4th quarter")</f>
        <v>3rd quarter</v>
      </c>
      <c r="Z1017" s="3" t="str" cm="1">
        <f t="array" ref="Z1017">_xlfn.IFS(W1017=4,"1",W1017=5,"2",W1017=6,"3",W1017=7,"4",W1017=8,"5",W1017=9,"6",W1017=10,"7",W1017=11,"8",W1017=12,"9",W1017=1,"10",W1017=2,"11",W1017=3,"12")</f>
        <v>6</v>
      </c>
    </row>
    <row r="1018" spans="1:26" x14ac:dyDescent="0.25">
      <c r="A1018" s="3" t="s">
        <v>1042</v>
      </c>
      <c r="B1018" s="3" t="s">
        <v>5952</v>
      </c>
      <c r="C1018" s="3" t="s">
        <v>8384</v>
      </c>
      <c r="D1018" s="3" t="s">
        <v>8572</v>
      </c>
      <c r="E1018" s="3" t="s">
        <v>10466</v>
      </c>
      <c r="F1018" s="3" t="s">
        <v>14609</v>
      </c>
      <c r="G1018" s="3" t="s">
        <v>14613</v>
      </c>
      <c r="H1018" s="3" t="s">
        <v>14620</v>
      </c>
      <c r="I1018" s="3" t="s">
        <v>14631</v>
      </c>
      <c r="J1018" s="3" t="s">
        <v>14613</v>
      </c>
      <c r="K1018" s="3" t="s">
        <v>14613</v>
      </c>
      <c r="L1018" s="3" t="s">
        <v>14613</v>
      </c>
      <c r="M1018" s="3" t="s">
        <v>14613</v>
      </c>
      <c r="N1018" s="3" t="s">
        <v>14613</v>
      </c>
      <c r="O1018" s="3" t="s">
        <v>14638</v>
      </c>
      <c r="P1018" s="3" t="s">
        <v>14640</v>
      </c>
      <c r="Q1018" s="3" t="s">
        <v>14642</v>
      </c>
      <c r="R1018" s="3" t="s">
        <v>14939</v>
      </c>
      <c r="S1018" s="3" t="s">
        <v>15423</v>
      </c>
      <c r="T1018" s="3" t="s">
        <v>15399</v>
      </c>
      <c r="U1018" s="3" t="s">
        <v>14613</v>
      </c>
      <c r="V1018" s="3">
        <v>1950</v>
      </c>
      <c r="W1018" s="3">
        <v>1</v>
      </c>
      <c r="X1018" s="3" t="str">
        <f t="shared" si="15"/>
        <v>January</v>
      </c>
      <c r="Y1018" s="3" t="str" cm="1">
        <f t="array" ref="Y1018">_xlfn.IFS(W1018&lt;=3,"1st quarter",W1018&lt;=6,"2nd quarter", W1018&lt;=9,"3rd quarter", W1018&lt;=12,"4th quarter")</f>
        <v>1st quarter</v>
      </c>
      <c r="Z1018" s="3" t="str" cm="1">
        <f t="array" ref="Z1018">_xlfn.IFS(W1018=4,"1",W1018=5,"2",W1018=6,"3",W1018=7,"4",W1018=8,"5",W1018=9,"6",W1018=10,"7",W1018=11,"8",W1018=12,"9",W1018=1,"10",W1018=2,"11",W1018=3,"12")</f>
        <v>10</v>
      </c>
    </row>
    <row r="1019" spans="1:26" x14ac:dyDescent="0.25">
      <c r="A1019" s="3" t="s">
        <v>1043</v>
      </c>
      <c r="B1019" s="3" t="s">
        <v>5867</v>
      </c>
      <c r="C1019" s="3" t="s">
        <v>8384</v>
      </c>
      <c r="D1019" s="3" t="s">
        <v>8563</v>
      </c>
      <c r="E1019" s="3" t="s">
        <v>10467</v>
      </c>
      <c r="F1019" s="3" t="s">
        <v>14610</v>
      </c>
      <c r="G1019" s="3" t="s">
        <v>14613</v>
      </c>
      <c r="H1019" s="3" t="s">
        <v>14618</v>
      </c>
      <c r="I1019" s="3" t="s">
        <v>14631</v>
      </c>
      <c r="J1019" s="3" t="s">
        <v>14613</v>
      </c>
      <c r="K1019" s="3" t="s">
        <v>14613</v>
      </c>
      <c r="L1019" s="3" t="s">
        <v>14613</v>
      </c>
      <c r="M1019" s="3" t="s">
        <v>14613</v>
      </c>
      <c r="N1019" s="3" t="s">
        <v>14613</v>
      </c>
      <c r="O1019" s="3" t="s">
        <v>14638</v>
      </c>
      <c r="P1019" s="3" t="s">
        <v>14640</v>
      </c>
      <c r="Q1019" s="3" t="s">
        <v>14642</v>
      </c>
      <c r="R1019" s="3" t="s">
        <v>15011</v>
      </c>
      <c r="S1019" s="3" t="s">
        <v>15504</v>
      </c>
      <c r="T1019" s="3" t="s">
        <v>15657</v>
      </c>
      <c r="U1019" s="3" t="s">
        <v>14613</v>
      </c>
      <c r="V1019" s="3">
        <v>1961</v>
      </c>
      <c r="W1019" s="3">
        <v>2</v>
      </c>
      <c r="X1019" s="3" t="str">
        <f t="shared" si="15"/>
        <v>February</v>
      </c>
      <c r="Y1019" s="3" t="str" cm="1">
        <f t="array" ref="Y1019">_xlfn.IFS(W1019&lt;=3,"1st quarter",W1019&lt;=6,"2nd quarter", W1019&lt;=9,"3rd quarter", W1019&lt;=12,"4th quarter")</f>
        <v>1st quarter</v>
      </c>
      <c r="Z1019" s="3" t="str" cm="1">
        <f t="array" ref="Z1019">_xlfn.IFS(W1019=4,"1",W1019=5,"2",W1019=6,"3",W1019=7,"4",W1019=8,"5",W1019=9,"6",W1019=10,"7",W1019=11,"8",W1019=12,"9",W1019=1,"10",W1019=2,"11",W1019=3,"12")</f>
        <v>11</v>
      </c>
    </row>
    <row r="1020" spans="1:26" x14ac:dyDescent="0.25">
      <c r="A1020" s="3" t="s">
        <v>1044</v>
      </c>
      <c r="B1020" s="3" t="s">
        <v>5924</v>
      </c>
      <c r="C1020" s="3" t="s">
        <v>8384</v>
      </c>
      <c r="D1020" s="3" t="s">
        <v>8570</v>
      </c>
      <c r="E1020" s="3" t="s">
        <v>10468</v>
      </c>
      <c r="F1020" s="3" t="s">
        <v>14610</v>
      </c>
      <c r="G1020" s="3" t="s">
        <v>14613</v>
      </c>
      <c r="H1020" s="3" t="s">
        <v>14618</v>
      </c>
      <c r="I1020" s="3" t="s">
        <v>14631</v>
      </c>
      <c r="J1020" s="3" t="s">
        <v>14613</v>
      </c>
      <c r="K1020" s="3" t="s">
        <v>14613</v>
      </c>
      <c r="L1020" s="3" t="s">
        <v>14613</v>
      </c>
      <c r="M1020" s="3" t="s">
        <v>14613</v>
      </c>
      <c r="N1020" s="3" t="s">
        <v>14613</v>
      </c>
      <c r="O1020" s="3" t="s">
        <v>14638</v>
      </c>
      <c r="P1020" s="3" t="s">
        <v>14640</v>
      </c>
      <c r="Q1020" s="3" t="s">
        <v>14642</v>
      </c>
      <c r="R1020" s="3" t="s">
        <v>15012</v>
      </c>
      <c r="S1020" s="3" t="s">
        <v>14932</v>
      </c>
      <c r="T1020" s="3" t="s">
        <v>14636</v>
      </c>
      <c r="U1020" s="3" t="s">
        <v>14613</v>
      </c>
      <c r="V1020" s="3">
        <v>1983</v>
      </c>
      <c r="W1020" s="3">
        <v>11</v>
      </c>
      <c r="X1020" s="3" t="str">
        <f t="shared" si="15"/>
        <v>November</v>
      </c>
      <c r="Y1020" s="3" t="str" cm="1">
        <f t="array" ref="Y1020">_xlfn.IFS(W1020&lt;=3,"1st quarter",W1020&lt;=6,"2nd quarter", W1020&lt;=9,"3rd quarter", W1020&lt;=12,"4th quarter")</f>
        <v>4th quarter</v>
      </c>
      <c r="Z1020" s="3" t="str" cm="1">
        <f t="array" ref="Z1020">_xlfn.IFS(W1020=4,"1",W1020=5,"2",W1020=6,"3",W1020=7,"4",W1020=8,"5",W1020=9,"6",W1020=10,"7",W1020=11,"8",W1020=12,"9",W1020=1,"10",W1020=2,"11",W1020=3,"12")</f>
        <v>8</v>
      </c>
    </row>
    <row r="1021" spans="1:26" x14ac:dyDescent="0.25">
      <c r="A1021" s="3" t="s">
        <v>1045</v>
      </c>
      <c r="B1021" s="3" t="s">
        <v>5907</v>
      </c>
      <c r="C1021" s="3" t="s">
        <v>8384</v>
      </c>
      <c r="D1021" s="3" t="s">
        <v>8529</v>
      </c>
      <c r="E1021" s="3" t="s">
        <v>10469</v>
      </c>
      <c r="F1021" s="3" t="s">
        <v>14610</v>
      </c>
      <c r="G1021" s="3" t="s">
        <v>14613</v>
      </c>
      <c r="H1021" s="3" t="s">
        <v>14618</v>
      </c>
      <c r="I1021" s="3" t="s">
        <v>14631</v>
      </c>
      <c r="J1021" s="3" t="s">
        <v>14613</v>
      </c>
      <c r="K1021" s="3" t="s">
        <v>14613</v>
      </c>
      <c r="L1021" s="3" t="s">
        <v>14613</v>
      </c>
      <c r="M1021" s="3" t="s">
        <v>14613</v>
      </c>
      <c r="N1021" s="3" t="s">
        <v>14613</v>
      </c>
      <c r="O1021" s="3" t="s">
        <v>14638</v>
      </c>
      <c r="P1021" s="3" t="s">
        <v>14640</v>
      </c>
      <c r="Q1021" s="3" t="s">
        <v>14642</v>
      </c>
      <c r="R1021" s="3" t="s">
        <v>15013</v>
      </c>
      <c r="S1021" s="3" t="s">
        <v>15692</v>
      </c>
      <c r="T1021" s="3" t="s">
        <v>15536</v>
      </c>
      <c r="U1021" s="3" t="s">
        <v>14613</v>
      </c>
      <c r="V1021" s="3">
        <v>1999</v>
      </c>
      <c r="W1021" s="3">
        <v>1</v>
      </c>
      <c r="X1021" s="3" t="str">
        <f t="shared" si="15"/>
        <v>January</v>
      </c>
      <c r="Y1021" s="3" t="str" cm="1">
        <f t="array" ref="Y1021">_xlfn.IFS(W1021&lt;=3,"1st quarter",W1021&lt;=6,"2nd quarter", W1021&lt;=9,"3rd quarter", W1021&lt;=12,"4th quarter")</f>
        <v>1st quarter</v>
      </c>
      <c r="Z1021" s="3" t="str" cm="1">
        <f t="array" ref="Z1021">_xlfn.IFS(W1021=4,"1",W1021=5,"2",W1021=6,"3",W1021=7,"4",W1021=8,"5",W1021=9,"6",W1021=10,"7",W1021=11,"8",W1021=12,"9",W1021=1,"10",W1021=2,"11",W1021=3,"12")</f>
        <v>10</v>
      </c>
    </row>
    <row r="1022" spans="1:26" x14ac:dyDescent="0.25">
      <c r="A1022" s="3" t="s">
        <v>1046</v>
      </c>
      <c r="B1022" s="3" t="s">
        <v>5875</v>
      </c>
      <c r="C1022" s="3" t="s">
        <v>8384</v>
      </c>
      <c r="D1022" s="3" t="s">
        <v>7439</v>
      </c>
      <c r="E1022" s="3" t="s">
        <v>10470</v>
      </c>
      <c r="F1022" s="3" t="s">
        <v>14610</v>
      </c>
      <c r="G1022" s="3" t="s">
        <v>14613</v>
      </c>
      <c r="H1022" s="3" t="s">
        <v>14619</v>
      </c>
      <c r="I1022" s="3" t="s">
        <v>14631</v>
      </c>
      <c r="J1022" s="3" t="s">
        <v>14613</v>
      </c>
      <c r="K1022" s="3" t="s">
        <v>14613</v>
      </c>
      <c r="L1022" s="3" t="s">
        <v>14613</v>
      </c>
      <c r="M1022" s="3" t="s">
        <v>14613</v>
      </c>
      <c r="N1022" s="3" t="s">
        <v>14613</v>
      </c>
      <c r="O1022" s="3" t="s">
        <v>14638</v>
      </c>
      <c r="P1022" s="3" t="s">
        <v>14640</v>
      </c>
      <c r="Q1022" s="3" t="s">
        <v>14642</v>
      </c>
      <c r="R1022" s="3" t="s">
        <v>15014</v>
      </c>
      <c r="S1022" s="3" t="s">
        <v>15643</v>
      </c>
      <c r="T1022" s="3" t="s">
        <v>14871</v>
      </c>
      <c r="U1022" s="3" t="s">
        <v>14613</v>
      </c>
      <c r="V1022" s="3">
        <v>1983</v>
      </c>
      <c r="W1022" s="3">
        <v>6</v>
      </c>
      <c r="X1022" s="3" t="str">
        <f t="shared" si="15"/>
        <v>June</v>
      </c>
      <c r="Y1022" s="3" t="str" cm="1">
        <f t="array" ref="Y1022">_xlfn.IFS(W1022&lt;=3,"1st quarter",W1022&lt;=6,"2nd quarter", W1022&lt;=9,"3rd quarter", W1022&lt;=12,"4th quarter")</f>
        <v>2nd quarter</v>
      </c>
      <c r="Z1022" s="3" t="str" cm="1">
        <f t="array" ref="Z1022">_xlfn.IFS(W1022=4,"1",W1022=5,"2",W1022=6,"3",W1022=7,"4",W1022=8,"5",W1022=9,"6",W1022=10,"7",W1022=11,"8",W1022=12,"9",W1022=1,"10",W1022=2,"11",W1022=3,"12")</f>
        <v>3</v>
      </c>
    </row>
    <row r="1023" spans="1:26" x14ac:dyDescent="0.25">
      <c r="A1023" s="3" t="s">
        <v>1047</v>
      </c>
      <c r="B1023" s="3" t="s">
        <v>5995</v>
      </c>
      <c r="C1023" s="3" t="s">
        <v>8384</v>
      </c>
      <c r="D1023" s="3" t="s">
        <v>8572</v>
      </c>
      <c r="E1023" s="3" t="s">
        <v>10471</v>
      </c>
      <c r="F1023" s="3" t="s">
        <v>14610</v>
      </c>
      <c r="G1023" s="3" t="s">
        <v>14613</v>
      </c>
      <c r="H1023" s="3" t="s">
        <v>14618</v>
      </c>
      <c r="I1023" s="3" t="s">
        <v>14631</v>
      </c>
      <c r="J1023" s="3" t="s">
        <v>14613</v>
      </c>
      <c r="K1023" s="3" t="s">
        <v>14613</v>
      </c>
      <c r="L1023" s="3" t="s">
        <v>14613</v>
      </c>
      <c r="M1023" s="3" t="s">
        <v>14613</v>
      </c>
      <c r="N1023" s="3" t="s">
        <v>14613</v>
      </c>
      <c r="O1023" s="3" t="s">
        <v>14638</v>
      </c>
      <c r="P1023" s="3" t="s">
        <v>14640</v>
      </c>
      <c r="Q1023" s="3" t="s">
        <v>14642</v>
      </c>
      <c r="R1023" s="3" t="s">
        <v>15015</v>
      </c>
      <c r="S1023" s="3" t="s">
        <v>15618</v>
      </c>
      <c r="T1023" s="3" t="s">
        <v>14669</v>
      </c>
      <c r="U1023" s="3" t="s">
        <v>14613</v>
      </c>
      <c r="V1023" s="3">
        <v>1986</v>
      </c>
      <c r="W1023" s="3">
        <v>4</v>
      </c>
      <c r="X1023" s="3" t="str">
        <f t="shared" si="15"/>
        <v>April</v>
      </c>
      <c r="Y1023" s="3" t="str" cm="1">
        <f t="array" ref="Y1023">_xlfn.IFS(W1023&lt;=3,"1st quarter",W1023&lt;=6,"2nd quarter", W1023&lt;=9,"3rd quarter", W1023&lt;=12,"4th quarter")</f>
        <v>2nd quarter</v>
      </c>
      <c r="Z1023" s="3" t="str" cm="1">
        <f t="array" ref="Z1023">_xlfn.IFS(W1023=4,"1",W1023=5,"2",W1023=6,"3",W1023=7,"4",W1023=8,"5",W1023=9,"6",W1023=10,"7",W1023=11,"8",W1023=12,"9",W1023=1,"10",W1023=2,"11",W1023=3,"12")</f>
        <v>1</v>
      </c>
    </row>
    <row r="1024" spans="1:26" x14ac:dyDescent="0.25">
      <c r="A1024" s="3" t="s">
        <v>1048</v>
      </c>
      <c r="B1024" s="3" t="s">
        <v>5883</v>
      </c>
      <c r="C1024" s="3" t="s">
        <v>8384</v>
      </c>
      <c r="D1024" s="3" t="s">
        <v>8571</v>
      </c>
      <c r="E1024" s="3" t="s">
        <v>10472</v>
      </c>
      <c r="F1024" s="3" t="s">
        <v>14610</v>
      </c>
      <c r="G1024" s="3" t="s">
        <v>14613</v>
      </c>
      <c r="H1024" s="3" t="s">
        <v>14619</v>
      </c>
      <c r="I1024" s="3" t="s">
        <v>14631</v>
      </c>
      <c r="J1024" s="3" t="s">
        <v>14613</v>
      </c>
      <c r="K1024" s="3" t="s">
        <v>14613</v>
      </c>
      <c r="L1024" s="3" t="s">
        <v>14613</v>
      </c>
      <c r="M1024" s="3" t="s">
        <v>14613</v>
      </c>
      <c r="N1024" s="3" t="s">
        <v>14613</v>
      </c>
      <c r="O1024" s="3" t="s">
        <v>14638</v>
      </c>
      <c r="P1024" s="3" t="s">
        <v>14640</v>
      </c>
      <c r="Q1024" s="3" t="s">
        <v>14613</v>
      </c>
      <c r="R1024" s="3" t="s">
        <v>14613</v>
      </c>
      <c r="S1024" s="3" t="s">
        <v>14613</v>
      </c>
      <c r="T1024" s="3" t="s">
        <v>14613</v>
      </c>
      <c r="U1024" s="3" t="s">
        <v>16463</v>
      </c>
      <c r="V1024" s="3">
        <v>1991</v>
      </c>
      <c r="W1024" s="3">
        <v>7</v>
      </c>
      <c r="X1024" s="3" t="str">
        <f t="shared" si="15"/>
        <v>July</v>
      </c>
      <c r="Y1024" s="3" t="str" cm="1">
        <f t="array" ref="Y1024">_xlfn.IFS(W1024&lt;=3,"1st quarter",W1024&lt;=6,"2nd quarter", W1024&lt;=9,"3rd quarter", W1024&lt;=12,"4th quarter")</f>
        <v>3rd quarter</v>
      </c>
      <c r="Z1024" s="3" t="str" cm="1">
        <f t="array" ref="Z1024">_xlfn.IFS(W1024=4,"1",W1024=5,"2",W1024=6,"3",W1024=7,"4",W1024=8,"5",W1024=9,"6",W1024=10,"7",W1024=11,"8",W1024=12,"9",W1024=1,"10",W1024=2,"11",W1024=3,"12")</f>
        <v>4</v>
      </c>
    </row>
    <row r="1025" spans="1:26" x14ac:dyDescent="0.25">
      <c r="A1025" s="3" t="s">
        <v>1049</v>
      </c>
      <c r="B1025" s="3" t="s">
        <v>5892</v>
      </c>
      <c r="C1025" s="3" t="s">
        <v>8384</v>
      </c>
      <c r="D1025" s="3" t="s">
        <v>8565</v>
      </c>
      <c r="E1025" s="3" t="s">
        <v>10473</v>
      </c>
      <c r="F1025" s="3" t="s">
        <v>14610</v>
      </c>
      <c r="G1025" s="3" t="s">
        <v>14613</v>
      </c>
      <c r="H1025" s="3" t="s">
        <v>14618</v>
      </c>
      <c r="I1025" s="3" t="s">
        <v>14631</v>
      </c>
      <c r="J1025" s="3" t="s">
        <v>14613</v>
      </c>
      <c r="K1025" s="3" t="s">
        <v>14613</v>
      </c>
      <c r="L1025" s="3" t="s">
        <v>14613</v>
      </c>
      <c r="M1025" s="3" t="s">
        <v>14613</v>
      </c>
      <c r="N1025" s="3" t="s">
        <v>14613</v>
      </c>
      <c r="O1025" s="3" t="s">
        <v>14638</v>
      </c>
      <c r="P1025" s="3" t="s">
        <v>14640</v>
      </c>
      <c r="Q1025" s="3" t="s">
        <v>14613</v>
      </c>
      <c r="R1025" s="3" t="s">
        <v>14613</v>
      </c>
      <c r="S1025" s="3" t="s">
        <v>14613</v>
      </c>
      <c r="T1025" s="3" t="s">
        <v>14613</v>
      </c>
      <c r="U1025" s="3" t="s">
        <v>14613</v>
      </c>
      <c r="V1025" s="3">
        <v>2005</v>
      </c>
      <c r="W1025" s="3">
        <v>4</v>
      </c>
      <c r="X1025" s="3" t="str">
        <f t="shared" si="15"/>
        <v>April</v>
      </c>
      <c r="Y1025" s="3" t="str" cm="1">
        <f t="array" ref="Y1025">_xlfn.IFS(W1025&lt;=3,"1st quarter",W1025&lt;=6,"2nd quarter", W1025&lt;=9,"3rd quarter", W1025&lt;=12,"4th quarter")</f>
        <v>2nd quarter</v>
      </c>
      <c r="Z1025" s="3" t="str" cm="1">
        <f t="array" ref="Z1025">_xlfn.IFS(W1025=4,"1",W1025=5,"2",W1025=6,"3",W1025=7,"4",W1025=8,"5",W1025=9,"6",W1025=10,"7",W1025=11,"8",W1025=12,"9",W1025=1,"10",W1025=2,"11",W1025=3,"12")</f>
        <v>1</v>
      </c>
    </row>
    <row r="1026" spans="1:26" x14ac:dyDescent="0.25">
      <c r="A1026" s="3" t="s">
        <v>1050</v>
      </c>
      <c r="B1026" s="3" t="s">
        <v>5902</v>
      </c>
      <c r="C1026" s="3" t="s">
        <v>8384</v>
      </c>
      <c r="D1026" s="3" t="s">
        <v>8575</v>
      </c>
      <c r="E1026" s="3" t="s">
        <v>10474</v>
      </c>
      <c r="F1026" s="3" t="s">
        <v>14610</v>
      </c>
      <c r="G1026" s="3" t="s">
        <v>14613</v>
      </c>
      <c r="H1026" s="3" t="s">
        <v>14619</v>
      </c>
      <c r="I1026" s="3" t="s">
        <v>14631</v>
      </c>
      <c r="J1026" s="3" t="s">
        <v>14613</v>
      </c>
      <c r="K1026" s="3" t="s">
        <v>14613</v>
      </c>
      <c r="L1026" s="3" t="s">
        <v>14613</v>
      </c>
      <c r="M1026" s="3" t="s">
        <v>14613</v>
      </c>
      <c r="N1026" s="3" t="s">
        <v>14613</v>
      </c>
      <c r="O1026" s="3" t="s">
        <v>14638</v>
      </c>
      <c r="P1026" s="3" t="s">
        <v>14640</v>
      </c>
      <c r="Q1026" s="3" t="s">
        <v>14642</v>
      </c>
      <c r="R1026" s="3" t="s">
        <v>15016</v>
      </c>
      <c r="S1026" s="3" t="s">
        <v>15565</v>
      </c>
      <c r="T1026" s="3" t="s">
        <v>15399</v>
      </c>
      <c r="U1026" s="3" t="s">
        <v>14613</v>
      </c>
      <c r="V1026" s="3">
        <v>1976</v>
      </c>
      <c r="W1026" s="3">
        <v>2</v>
      </c>
      <c r="X1026" s="3" t="str">
        <f t="shared" si="15"/>
        <v>February</v>
      </c>
      <c r="Y1026" s="3" t="str" cm="1">
        <f t="array" ref="Y1026">_xlfn.IFS(W1026&lt;=3,"1st quarter",W1026&lt;=6,"2nd quarter", W1026&lt;=9,"3rd quarter", W1026&lt;=12,"4th quarter")</f>
        <v>1st quarter</v>
      </c>
      <c r="Z1026" s="3" t="str" cm="1">
        <f t="array" ref="Z1026">_xlfn.IFS(W1026=4,"1",W1026=5,"2",W1026=6,"3",W1026=7,"4",W1026=8,"5",W1026=9,"6",W1026=10,"7",W1026=11,"8",W1026=12,"9",W1026=1,"10",W1026=2,"11",W1026=3,"12")</f>
        <v>11</v>
      </c>
    </row>
    <row r="1027" spans="1:26" x14ac:dyDescent="0.25">
      <c r="A1027" s="3" t="s">
        <v>1051</v>
      </c>
      <c r="B1027" s="3" t="s">
        <v>5929</v>
      </c>
      <c r="C1027" s="3" t="s">
        <v>8384</v>
      </c>
      <c r="D1027" s="3" t="s">
        <v>6399</v>
      </c>
      <c r="E1027" s="3" t="s">
        <v>10475</v>
      </c>
      <c r="F1027" s="3" t="s">
        <v>14610</v>
      </c>
      <c r="G1027" s="3" t="s">
        <v>14613</v>
      </c>
      <c r="H1027" s="3" t="s">
        <v>14619</v>
      </c>
      <c r="I1027" s="3" t="s">
        <v>14631</v>
      </c>
      <c r="J1027" s="3" t="s">
        <v>14613</v>
      </c>
      <c r="K1027" s="3" t="s">
        <v>14613</v>
      </c>
      <c r="L1027" s="3" t="s">
        <v>14613</v>
      </c>
      <c r="M1027" s="3" t="s">
        <v>14613</v>
      </c>
      <c r="N1027" s="3" t="s">
        <v>14613</v>
      </c>
      <c r="O1027" s="3" t="s">
        <v>14638</v>
      </c>
      <c r="P1027" s="3" t="s">
        <v>14640</v>
      </c>
      <c r="Q1027" s="3" t="s">
        <v>14643</v>
      </c>
      <c r="R1027" s="3" t="s">
        <v>15017</v>
      </c>
      <c r="S1027" s="3" t="s">
        <v>15660</v>
      </c>
      <c r="T1027" s="3" t="s">
        <v>15399</v>
      </c>
      <c r="U1027" s="3" t="s">
        <v>16464</v>
      </c>
      <c r="V1027" s="3">
        <v>2007</v>
      </c>
      <c r="W1027" s="3">
        <v>9</v>
      </c>
      <c r="X1027" s="3" t="str">
        <f t="shared" ref="X1027:X1090" si="16">TEXT(DATE(2024,W1027,5),"mmmm")</f>
        <v>September</v>
      </c>
      <c r="Y1027" s="3" t="str" cm="1">
        <f t="array" ref="Y1027">_xlfn.IFS(W1027&lt;=3,"1st quarter",W1027&lt;=6,"2nd quarter", W1027&lt;=9,"3rd quarter", W1027&lt;=12,"4th quarter")</f>
        <v>3rd quarter</v>
      </c>
      <c r="Z1027" s="3" t="str" cm="1">
        <f t="array" ref="Z1027">_xlfn.IFS(W1027=4,"1",W1027=5,"2",W1027=6,"3",W1027=7,"4",W1027=8,"5",W1027=9,"6",W1027=10,"7",W1027=11,"8",W1027=12,"9",W1027=1,"10",W1027=2,"11",W1027=3,"12")</f>
        <v>6</v>
      </c>
    </row>
    <row r="1028" spans="1:26" x14ac:dyDescent="0.25">
      <c r="A1028" s="3" t="s">
        <v>1052</v>
      </c>
      <c r="B1028" s="3" t="s">
        <v>5874</v>
      </c>
      <c r="C1028" s="3" t="s">
        <v>8384</v>
      </c>
      <c r="D1028" s="3" t="s">
        <v>8567</v>
      </c>
      <c r="E1028" s="3" t="s">
        <v>10476</v>
      </c>
      <c r="F1028" s="3" t="s">
        <v>14610</v>
      </c>
      <c r="G1028" s="3" t="s">
        <v>14613</v>
      </c>
      <c r="H1028" s="3" t="s">
        <v>14618</v>
      </c>
      <c r="I1028" s="3" t="s">
        <v>14631</v>
      </c>
      <c r="J1028" s="3" t="s">
        <v>14613</v>
      </c>
      <c r="K1028" s="3" t="s">
        <v>14613</v>
      </c>
      <c r="L1028" s="3" t="s">
        <v>14613</v>
      </c>
      <c r="M1028" s="3" t="s">
        <v>14613</v>
      </c>
      <c r="N1028" s="3" t="s">
        <v>14613</v>
      </c>
      <c r="O1028" s="3" t="s">
        <v>14638</v>
      </c>
      <c r="P1028" s="3" t="s">
        <v>14640</v>
      </c>
      <c r="Q1028" s="3" t="s">
        <v>14644</v>
      </c>
      <c r="R1028" s="3" t="s">
        <v>14613</v>
      </c>
      <c r="S1028" s="3" t="s">
        <v>14613</v>
      </c>
      <c r="T1028" s="3" t="s">
        <v>14613</v>
      </c>
      <c r="U1028" s="3" t="s">
        <v>16465</v>
      </c>
      <c r="V1028" s="3">
        <v>1952</v>
      </c>
      <c r="W1028" s="3">
        <v>9</v>
      </c>
      <c r="X1028" s="3" t="str">
        <f t="shared" si="16"/>
        <v>September</v>
      </c>
      <c r="Y1028" s="3" t="str" cm="1">
        <f t="array" ref="Y1028">_xlfn.IFS(W1028&lt;=3,"1st quarter",W1028&lt;=6,"2nd quarter", W1028&lt;=9,"3rd quarter", W1028&lt;=12,"4th quarter")</f>
        <v>3rd quarter</v>
      </c>
      <c r="Z1028" s="3" t="str" cm="1">
        <f t="array" ref="Z1028">_xlfn.IFS(W1028=4,"1",W1028=5,"2",W1028=6,"3",W1028=7,"4",W1028=8,"5",W1028=9,"6",W1028=10,"7",W1028=11,"8",W1028=12,"9",W1028=1,"10",W1028=2,"11",W1028=3,"12")</f>
        <v>6</v>
      </c>
    </row>
    <row r="1029" spans="1:26" x14ac:dyDescent="0.25">
      <c r="A1029" s="3" t="s">
        <v>1053</v>
      </c>
      <c r="B1029" s="3" t="s">
        <v>5869</v>
      </c>
      <c r="C1029" s="3" t="s">
        <v>8384</v>
      </c>
      <c r="D1029" s="3" t="s">
        <v>5564</v>
      </c>
      <c r="E1029" s="3" t="s">
        <v>10477</v>
      </c>
      <c r="F1029" s="3" t="s">
        <v>14610</v>
      </c>
      <c r="G1029" s="3" t="s">
        <v>14613</v>
      </c>
      <c r="H1029" s="3" t="s">
        <v>14619</v>
      </c>
      <c r="I1029" s="3" t="s">
        <v>14631</v>
      </c>
      <c r="J1029" s="3" t="s">
        <v>14613</v>
      </c>
      <c r="K1029" s="3" t="s">
        <v>14613</v>
      </c>
      <c r="L1029" s="3" t="s">
        <v>14613</v>
      </c>
      <c r="M1029" s="3" t="s">
        <v>14613</v>
      </c>
      <c r="N1029" s="3" t="s">
        <v>14613</v>
      </c>
      <c r="O1029" s="3" t="s">
        <v>14638</v>
      </c>
      <c r="P1029" s="3" t="s">
        <v>14640</v>
      </c>
      <c r="Q1029" s="3" t="s">
        <v>14642</v>
      </c>
      <c r="R1029" s="3" t="s">
        <v>14822</v>
      </c>
      <c r="S1029" s="3" t="s">
        <v>15464</v>
      </c>
      <c r="T1029" s="3" t="s">
        <v>15589</v>
      </c>
      <c r="U1029" s="3" t="s">
        <v>14613</v>
      </c>
      <c r="V1029" s="3">
        <v>1956</v>
      </c>
      <c r="W1029" s="3">
        <v>7</v>
      </c>
      <c r="X1029" s="3" t="str">
        <f t="shared" si="16"/>
        <v>July</v>
      </c>
      <c r="Y1029" s="3" t="str" cm="1">
        <f t="array" ref="Y1029">_xlfn.IFS(W1029&lt;=3,"1st quarter",W1029&lt;=6,"2nd quarter", W1029&lt;=9,"3rd quarter", W1029&lt;=12,"4th quarter")</f>
        <v>3rd quarter</v>
      </c>
      <c r="Z1029" s="3" t="str" cm="1">
        <f t="array" ref="Z1029">_xlfn.IFS(W1029=4,"1",W1029=5,"2",W1029=6,"3",W1029=7,"4",W1029=8,"5",W1029=9,"6",W1029=10,"7",W1029=11,"8",W1029=12,"9",W1029=1,"10",W1029=2,"11",W1029=3,"12")</f>
        <v>4</v>
      </c>
    </row>
    <row r="1030" spans="1:26" x14ac:dyDescent="0.25">
      <c r="A1030" s="3" t="s">
        <v>1054</v>
      </c>
      <c r="B1030" s="3" t="s">
        <v>5867</v>
      </c>
      <c r="C1030" s="3" t="s">
        <v>8384</v>
      </c>
      <c r="D1030" s="3" t="s">
        <v>8563</v>
      </c>
      <c r="E1030" s="3" t="s">
        <v>10478</v>
      </c>
      <c r="F1030" s="3" t="s">
        <v>14610</v>
      </c>
      <c r="G1030" s="3" t="s">
        <v>14613</v>
      </c>
      <c r="H1030" s="3" t="s">
        <v>14618</v>
      </c>
      <c r="I1030" s="3" t="s">
        <v>14631</v>
      </c>
      <c r="J1030" s="3" t="s">
        <v>14613</v>
      </c>
      <c r="K1030" s="3" t="s">
        <v>14613</v>
      </c>
      <c r="L1030" s="3" t="s">
        <v>14613</v>
      </c>
      <c r="M1030" s="3" t="s">
        <v>14613</v>
      </c>
      <c r="N1030" s="3" t="s">
        <v>14613</v>
      </c>
      <c r="O1030" s="3" t="s">
        <v>14638</v>
      </c>
      <c r="P1030" s="3" t="s">
        <v>14640</v>
      </c>
      <c r="Q1030" s="3" t="s">
        <v>14644</v>
      </c>
      <c r="R1030" s="3" t="s">
        <v>14613</v>
      </c>
      <c r="S1030" s="3" t="s">
        <v>14613</v>
      </c>
      <c r="T1030" s="3" t="s">
        <v>14613</v>
      </c>
      <c r="U1030" s="3" t="s">
        <v>14613</v>
      </c>
      <c r="V1030" s="3">
        <v>1986</v>
      </c>
      <c r="W1030" s="3">
        <v>10</v>
      </c>
      <c r="X1030" s="3" t="str">
        <f t="shared" si="16"/>
        <v>October</v>
      </c>
      <c r="Y1030" s="3" t="str" cm="1">
        <f t="array" ref="Y1030">_xlfn.IFS(W1030&lt;=3,"1st quarter",W1030&lt;=6,"2nd quarter", W1030&lt;=9,"3rd quarter", W1030&lt;=12,"4th quarter")</f>
        <v>4th quarter</v>
      </c>
      <c r="Z1030" s="3" t="str" cm="1">
        <f t="array" ref="Z1030">_xlfn.IFS(W1030=4,"1",W1030=5,"2",W1030=6,"3",W1030=7,"4",W1030=8,"5",W1030=9,"6",W1030=10,"7",W1030=11,"8",W1030=12,"9",W1030=1,"10",W1030=2,"11",W1030=3,"12")</f>
        <v>7</v>
      </c>
    </row>
    <row r="1031" spans="1:26" x14ac:dyDescent="0.25">
      <c r="A1031" s="3" t="s">
        <v>1055</v>
      </c>
      <c r="B1031" s="3" t="s">
        <v>5964</v>
      </c>
      <c r="C1031" s="3" t="s">
        <v>8384</v>
      </c>
      <c r="D1031" s="3" t="s">
        <v>8581</v>
      </c>
      <c r="E1031" s="3" t="s">
        <v>10479</v>
      </c>
      <c r="F1031" s="3" t="s">
        <v>14609</v>
      </c>
      <c r="G1031" s="3" t="s">
        <v>14613</v>
      </c>
      <c r="H1031" s="3" t="s">
        <v>14618</v>
      </c>
      <c r="I1031" s="3" t="s">
        <v>14631</v>
      </c>
      <c r="J1031" s="3" t="s">
        <v>14613</v>
      </c>
      <c r="K1031" s="3" t="s">
        <v>14613</v>
      </c>
      <c r="L1031" s="3" t="s">
        <v>14613</v>
      </c>
      <c r="M1031" s="3" t="s">
        <v>14613</v>
      </c>
      <c r="N1031" s="3" t="s">
        <v>14613</v>
      </c>
      <c r="O1031" s="3" t="s">
        <v>14638</v>
      </c>
      <c r="P1031" s="3" t="s">
        <v>14640</v>
      </c>
      <c r="Q1031" s="3" t="s">
        <v>14644</v>
      </c>
      <c r="R1031" s="3" t="s">
        <v>14613</v>
      </c>
      <c r="S1031" s="3" t="s">
        <v>14613</v>
      </c>
      <c r="T1031" s="3" t="s">
        <v>14613</v>
      </c>
      <c r="U1031" s="3" t="s">
        <v>14613</v>
      </c>
      <c r="V1031" s="3">
        <v>1998</v>
      </c>
      <c r="W1031" s="3">
        <v>3</v>
      </c>
      <c r="X1031" s="3" t="str">
        <f t="shared" si="16"/>
        <v>March</v>
      </c>
      <c r="Y1031" s="3" t="str" cm="1">
        <f t="array" ref="Y1031">_xlfn.IFS(W1031&lt;=3,"1st quarter",W1031&lt;=6,"2nd quarter", W1031&lt;=9,"3rd quarter", W1031&lt;=12,"4th quarter")</f>
        <v>1st quarter</v>
      </c>
      <c r="Z1031" s="3" t="str" cm="1">
        <f t="array" ref="Z1031">_xlfn.IFS(W1031=4,"1",W1031=5,"2",W1031=6,"3",W1031=7,"4",W1031=8,"5",W1031=9,"6",W1031=10,"7",W1031=11,"8",W1031=12,"9",W1031=1,"10",W1031=2,"11",W1031=3,"12")</f>
        <v>12</v>
      </c>
    </row>
    <row r="1032" spans="1:26" x14ac:dyDescent="0.25">
      <c r="A1032" s="3" t="s">
        <v>1056</v>
      </c>
      <c r="B1032" s="3" t="s">
        <v>5898</v>
      </c>
      <c r="C1032" s="3" t="s">
        <v>8384</v>
      </c>
      <c r="D1032" s="3" t="s">
        <v>6195</v>
      </c>
      <c r="E1032" s="3" t="s">
        <v>10480</v>
      </c>
      <c r="F1032" s="3" t="s">
        <v>14610</v>
      </c>
      <c r="G1032" s="3" t="s">
        <v>14613</v>
      </c>
      <c r="H1032" s="3" t="s">
        <v>14618</v>
      </c>
      <c r="I1032" s="3" t="s">
        <v>14631</v>
      </c>
      <c r="J1032" s="3" t="s">
        <v>14613</v>
      </c>
      <c r="K1032" s="3" t="s">
        <v>14613</v>
      </c>
      <c r="L1032" s="3" t="s">
        <v>14613</v>
      </c>
      <c r="M1032" s="3" t="s">
        <v>14613</v>
      </c>
      <c r="N1032" s="3" t="s">
        <v>14613</v>
      </c>
      <c r="O1032" s="3" t="s">
        <v>14638</v>
      </c>
      <c r="P1032" s="3" t="s">
        <v>14640</v>
      </c>
      <c r="Q1032" s="3" t="s">
        <v>14613</v>
      </c>
      <c r="R1032" s="3" t="s">
        <v>14613</v>
      </c>
      <c r="S1032" s="3" t="s">
        <v>14613</v>
      </c>
      <c r="T1032" s="3" t="s">
        <v>14613</v>
      </c>
      <c r="U1032" s="3" t="s">
        <v>14613</v>
      </c>
      <c r="V1032" s="3">
        <v>1988</v>
      </c>
      <c r="W1032" s="3">
        <v>5</v>
      </c>
      <c r="X1032" s="3" t="str">
        <f t="shared" si="16"/>
        <v>May</v>
      </c>
      <c r="Y1032" s="3" t="str" cm="1">
        <f t="array" ref="Y1032">_xlfn.IFS(W1032&lt;=3,"1st quarter",W1032&lt;=6,"2nd quarter", W1032&lt;=9,"3rd quarter", W1032&lt;=12,"4th quarter")</f>
        <v>2nd quarter</v>
      </c>
      <c r="Z1032" s="3" t="str" cm="1">
        <f t="array" ref="Z1032">_xlfn.IFS(W1032=4,"1",W1032=5,"2",W1032=6,"3",W1032=7,"4",W1032=8,"5",W1032=9,"6",W1032=10,"7",W1032=11,"8",W1032=12,"9",W1032=1,"10",W1032=2,"11",W1032=3,"12")</f>
        <v>2</v>
      </c>
    </row>
    <row r="1033" spans="1:26" x14ac:dyDescent="0.25">
      <c r="A1033" s="3" t="s">
        <v>1057</v>
      </c>
      <c r="B1033" s="3" t="s">
        <v>5869</v>
      </c>
      <c r="C1033" s="3" t="s">
        <v>8384</v>
      </c>
      <c r="D1033" s="3" t="s">
        <v>5564</v>
      </c>
      <c r="E1033" s="3" t="s">
        <v>10481</v>
      </c>
      <c r="F1033" s="3" t="s">
        <v>14610</v>
      </c>
      <c r="G1033" s="3" t="s">
        <v>14613</v>
      </c>
      <c r="H1033" s="3" t="s">
        <v>14618</v>
      </c>
      <c r="I1033" s="3" t="s">
        <v>14631</v>
      </c>
      <c r="J1033" s="3" t="s">
        <v>14613</v>
      </c>
      <c r="K1033" s="3" t="s">
        <v>14613</v>
      </c>
      <c r="L1033" s="3" t="s">
        <v>14613</v>
      </c>
      <c r="M1033" s="3" t="s">
        <v>14613</v>
      </c>
      <c r="N1033" s="3" t="s">
        <v>14613</v>
      </c>
      <c r="O1033" s="3" t="s">
        <v>14638</v>
      </c>
      <c r="P1033" s="3" t="s">
        <v>14640</v>
      </c>
      <c r="Q1033" s="3" t="s">
        <v>14642</v>
      </c>
      <c r="R1033" s="3" t="s">
        <v>14967</v>
      </c>
      <c r="S1033" s="3" t="s">
        <v>15693</v>
      </c>
      <c r="T1033" s="3" t="s">
        <v>15310</v>
      </c>
      <c r="U1033" s="3" t="s">
        <v>14613</v>
      </c>
      <c r="V1033" s="3">
        <v>2004</v>
      </c>
      <c r="W1033" s="3">
        <v>8</v>
      </c>
      <c r="X1033" s="3" t="str">
        <f t="shared" si="16"/>
        <v>August</v>
      </c>
      <c r="Y1033" s="3" t="str" cm="1">
        <f t="array" ref="Y1033">_xlfn.IFS(W1033&lt;=3,"1st quarter",W1033&lt;=6,"2nd quarter", W1033&lt;=9,"3rd quarter", W1033&lt;=12,"4th quarter")</f>
        <v>3rd quarter</v>
      </c>
      <c r="Z1033" s="3" t="str" cm="1">
        <f t="array" ref="Z1033">_xlfn.IFS(W1033=4,"1",W1033=5,"2",W1033=6,"3",W1033=7,"4",W1033=8,"5",W1033=9,"6",W1033=10,"7",W1033=11,"8",W1033=12,"9",W1033=1,"10",W1033=2,"11",W1033=3,"12")</f>
        <v>5</v>
      </c>
    </row>
    <row r="1034" spans="1:26" x14ac:dyDescent="0.25">
      <c r="A1034" s="3" t="s">
        <v>1058</v>
      </c>
      <c r="B1034" s="3" t="s">
        <v>5878</v>
      </c>
      <c r="C1034" s="3" t="s">
        <v>8384</v>
      </c>
      <c r="D1034" s="3" t="s">
        <v>8569</v>
      </c>
      <c r="E1034" s="3" t="s">
        <v>10482</v>
      </c>
      <c r="F1034" s="3" t="s">
        <v>14610</v>
      </c>
      <c r="G1034" s="3" t="s">
        <v>14613</v>
      </c>
      <c r="H1034" s="3" t="s">
        <v>14618</v>
      </c>
      <c r="I1034" s="3" t="s">
        <v>14631</v>
      </c>
      <c r="J1034" s="3" t="s">
        <v>14613</v>
      </c>
      <c r="K1034" s="3" t="s">
        <v>14613</v>
      </c>
      <c r="L1034" s="3" t="s">
        <v>14613</v>
      </c>
      <c r="M1034" s="3" t="s">
        <v>14613</v>
      </c>
      <c r="N1034" s="3" t="s">
        <v>14613</v>
      </c>
      <c r="O1034" s="3" t="s">
        <v>14638</v>
      </c>
      <c r="P1034" s="3" t="s">
        <v>14640</v>
      </c>
      <c r="Q1034" s="3" t="s">
        <v>14644</v>
      </c>
      <c r="R1034" s="3" t="s">
        <v>14613</v>
      </c>
      <c r="S1034" s="3" t="s">
        <v>14613</v>
      </c>
      <c r="T1034" s="3" t="s">
        <v>14613</v>
      </c>
      <c r="U1034" s="3" t="s">
        <v>14613</v>
      </c>
      <c r="V1034" s="3">
        <v>1985</v>
      </c>
      <c r="W1034" s="3">
        <v>12</v>
      </c>
      <c r="X1034" s="3" t="str">
        <f t="shared" si="16"/>
        <v>December</v>
      </c>
      <c r="Y1034" s="3" t="str" cm="1">
        <f t="array" ref="Y1034">_xlfn.IFS(W1034&lt;=3,"1st quarter",W1034&lt;=6,"2nd quarter", W1034&lt;=9,"3rd quarter", W1034&lt;=12,"4th quarter")</f>
        <v>4th quarter</v>
      </c>
      <c r="Z1034" s="3" t="str" cm="1">
        <f t="array" ref="Z1034">_xlfn.IFS(W1034=4,"1",W1034=5,"2",W1034=6,"3",W1034=7,"4",W1034=8,"5",W1034=9,"6",W1034=10,"7",W1034=11,"8",W1034=12,"9",W1034=1,"10",W1034=2,"11",W1034=3,"12")</f>
        <v>9</v>
      </c>
    </row>
    <row r="1035" spans="1:26" x14ac:dyDescent="0.25">
      <c r="A1035" s="3" t="s">
        <v>1059</v>
      </c>
      <c r="B1035" s="3" t="s">
        <v>5871</v>
      </c>
      <c r="C1035" s="3" t="s">
        <v>8384</v>
      </c>
      <c r="D1035" s="3" t="s">
        <v>8435</v>
      </c>
      <c r="E1035" s="3" t="s">
        <v>10483</v>
      </c>
      <c r="F1035" s="3" t="s">
        <v>14610</v>
      </c>
      <c r="G1035" s="3" t="s">
        <v>14613</v>
      </c>
      <c r="H1035" s="3" t="s">
        <v>14618</v>
      </c>
      <c r="I1035" s="3" t="s">
        <v>14631</v>
      </c>
      <c r="J1035" s="3" t="s">
        <v>14613</v>
      </c>
      <c r="K1035" s="3" t="s">
        <v>14613</v>
      </c>
      <c r="L1035" s="3" t="s">
        <v>14613</v>
      </c>
      <c r="M1035" s="3" t="s">
        <v>14613</v>
      </c>
      <c r="N1035" s="3" t="s">
        <v>14613</v>
      </c>
      <c r="O1035" s="3" t="s">
        <v>14638</v>
      </c>
      <c r="P1035" s="3" t="s">
        <v>14640</v>
      </c>
      <c r="Q1035" s="3" t="s">
        <v>14644</v>
      </c>
      <c r="R1035" s="3" t="s">
        <v>14613</v>
      </c>
      <c r="S1035" s="3" t="s">
        <v>14613</v>
      </c>
      <c r="T1035" s="3" t="s">
        <v>14613</v>
      </c>
      <c r="U1035" s="3" t="s">
        <v>14613</v>
      </c>
      <c r="V1035" s="3">
        <v>1974</v>
      </c>
      <c r="W1035" s="3">
        <v>5</v>
      </c>
      <c r="X1035" s="3" t="str">
        <f t="shared" si="16"/>
        <v>May</v>
      </c>
      <c r="Y1035" s="3" t="str" cm="1">
        <f t="array" ref="Y1035">_xlfn.IFS(W1035&lt;=3,"1st quarter",W1035&lt;=6,"2nd quarter", W1035&lt;=9,"3rd quarter", W1035&lt;=12,"4th quarter")</f>
        <v>2nd quarter</v>
      </c>
      <c r="Z1035" s="3" t="str" cm="1">
        <f t="array" ref="Z1035">_xlfn.IFS(W1035=4,"1",W1035=5,"2",W1035=6,"3",W1035=7,"4",W1035=8,"5",W1035=9,"6",W1035=10,"7",W1035=11,"8",W1035=12,"9",W1035=1,"10",W1035=2,"11",W1035=3,"12")</f>
        <v>2</v>
      </c>
    </row>
    <row r="1036" spans="1:26" x14ac:dyDescent="0.25">
      <c r="A1036" s="3" t="s">
        <v>1060</v>
      </c>
      <c r="B1036" s="3" t="s">
        <v>5979</v>
      </c>
      <c r="C1036" s="3" t="s">
        <v>8384</v>
      </c>
      <c r="D1036" s="3" t="s">
        <v>8225</v>
      </c>
      <c r="E1036" s="3" t="s">
        <v>10484</v>
      </c>
      <c r="F1036" s="3" t="s">
        <v>14610</v>
      </c>
      <c r="G1036" s="3" t="s">
        <v>14613</v>
      </c>
      <c r="H1036" s="3" t="s">
        <v>14618</v>
      </c>
      <c r="I1036" s="3" t="s">
        <v>14631</v>
      </c>
      <c r="J1036" s="3" t="s">
        <v>14613</v>
      </c>
      <c r="K1036" s="3" t="s">
        <v>14613</v>
      </c>
      <c r="L1036" s="3" t="s">
        <v>14613</v>
      </c>
      <c r="M1036" s="3" t="s">
        <v>14613</v>
      </c>
      <c r="N1036" s="3" t="s">
        <v>14613</v>
      </c>
      <c r="O1036" s="3" t="s">
        <v>14638</v>
      </c>
      <c r="P1036" s="3" t="s">
        <v>14640</v>
      </c>
      <c r="Q1036" s="3" t="s">
        <v>14642</v>
      </c>
      <c r="R1036" s="3" t="s">
        <v>15018</v>
      </c>
      <c r="S1036" s="3" t="s">
        <v>15287</v>
      </c>
      <c r="T1036" s="3" t="s">
        <v>15285</v>
      </c>
      <c r="U1036" s="3" t="s">
        <v>16466</v>
      </c>
      <c r="V1036" s="3">
        <v>1978</v>
      </c>
      <c r="W1036" s="3">
        <v>8</v>
      </c>
      <c r="X1036" s="3" t="str">
        <f t="shared" si="16"/>
        <v>August</v>
      </c>
      <c r="Y1036" s="3" t="str" cm="1">
        <f t="array" ref="Y1036">_xlfn.IFS(W1036&lt;=3,"1st quarter",W1036&lt;=6,"2nd quarter", W1036&lt;=9,"3rd quarter", W1036&lt;=12,"4th quarter")</f>
        <v>3rd quarter</v>
      </c>
      <c r="Z1036" s="3" t="str" cm="1">
        <f t="array" ref="Z1036">_xlfn.IFS(W1036=4,"1",W1036=5,"2",W1036=6,"3",W1036=7,"4",W1036=8,"5",W1036=9,"6",W1036=10,"7",W1036=11,"8",W1036=12,"9",W1036=1,"10",W1036=2,"11",W1036=3,"12")</f>
        <v>5</v>
      </c>
    </row>
    <row r="1037" spans="1:26" x14ac:dyDescent="0.25">
      <c r="A1037" s="3" t="s">
        <v>1061</v>
      </c>
      <c r="B1037" s="3" t="s">
        <v>5869</v>
      </c>
      <c r="C1037" s="3" t="s">
        <v>8384</v>
      </c>
      <c r="D1037" s="3" t="s">
        <v>5564</v>
      </c>
      <c r="E1037" s="3" t="s">
        <v>10485</v>
      </c>
      <c r="F1037" s="3" t="s">
        <v>14610</v>
      </c>
      <c r="G1037" s="3" t="s">
        <v>14613</v>
      </c>
      <c r="H1037" s="3" t="s">
        <v>14619</v>
      </c>
      <c r="I1037" s="3" t="s">
        <v>14631</v>
      </c>
      <c r="J1037" s="3" t="s">
        <v>14613</v>
      </c>
      <c r="K1037" s="3" t="s">
        <v>14613</v>
      </c>
      <c r="L1037" s="3" t="s">
        <v>14613</v>
      </c>
      <c r="M1037" s="3" t="s">
        <v>14613</v>
      </c>
      <c r="N1037" s="3" t="s">
        <v>14613</v>
      </c>
      <c r="O1037" s="3" t="s">
        <v>14638</v>
      </c>
      <c r="P1037" s="3" t="s">
        <v>14640</v>
      </c>
      <c r="Q1037" s="3" t="s">
        <v>14642</v>
      </c>
      <c r="R1037" s="3" t="s">
        <v>14874</v>
      </c>
      <c r="S1037" s="3" t="s">
        <v>15513</v>
      </c>
      <c r="T1037" s="3" t="s">
        <v>14715</v>
      </c>
      <c r="U1037" s="3" t="s">
        <v>14613</v>
      </c>
      <c r="V1037" s="3">
        <v>1984</v>
      </c>
      <c r="W1037" s="3">
        <v>9</v>
      </c>
      <c r="X1037" s="3" t="str">
        <f t="shared" si="16"/>
        <v>September</v>
      </c>
      <c r="Y1037" s="3" t="str" cm="1">
        <f t="array" ref="Y1037">_xlfn.IFS(W1037&lt;=3,"1st quarter",W1037&lt;=6,"2nd quarter", W1037&lt;=9,"3rd quarter", W1037&lt;=12,"4th quarter")</f>
        <v>3rd quarter</v>
      </c>
      <c r="Z1037" s="3" t="str" cm="1">
        <f t="array" ref="Z1037">_xlfn.IFS(W1037=4,"1",W1037=5,"2",W1037=6,"3",W1037=7,"4",W1037=8,"5",W1037=9,"6",W1037=10,"7",W1037=11,"8",W1037=12,"9",W1037=1,"10",W1037=2,"11",W1037=3,"12")</f>
        <v>6</v>
      </c>
    </row>
    <row r="1038" spans="1:26" x14ac:dyDescent="0.25">
      <c r="A1038" s="3" t="s">
        <v>1062</v>
      </c>
      <c r="B1038" s="3" t="s">
        <v>5883</v>
      </c>
      <c r="C1038" s="3" t="s">
        <v>8384</v>
      </c>
      <c r="D1038" s="3" t="s">
        <v>8571</v>
      </c>
      <c r="E1038" s="3" t="s">
        <v>10486</v>
      </c>
      <c r="F1038" s="3" t="s">
        <v>14610</v>
      </c>
      <c r="G1038" s="3" t="s">
        <v>14613</v>
      </c>
      <c r="H1038" s="3" t="s">
        <v>14618</v>
      </c>
      <c r="I1038" s="3" t="s">
        <v>14631</v>
      </c>
      <c r="J1038" s="3" t="s">
        <v>14613</v>
      </c>
      <c r="K1038" s="3" t="s">
        <v>14613</v>
      </c>
      <c r="L1038" s="3" t="s">
        <v>14613</v>
      </c>
      <c r="M1038" s="3" t="s">
        <v>14613</v>
      </c>
      <c r="N1038" s="3" t="s">
        <v>14613</v>
      </c>
      <c r="O1038" s="3" t="s">
        <v>14638</v>
      </c>
      <c r="P1038" s="3" t="s">
        <v>14640</v>
      </c>
      <c r="Q1038" s="3" t="s">
        <v>14613</v>
      </c>
      <c r="R1038" s="3" t="s">
        <v>14613</v>
      </c>
      <c r="S1038" s="3" t="s">
        <v>14613</v>
      </c>
      <c r="T1038" s="3" t="s">
        <v>14613</v>
      </c>
      <c r="U1038" s="3" t="s">
        <v>14613</v>
      </c>
      <c r="V1038" s="3">
        <v>1992</v>
      </c>
      <c r="W1038" s="3">
        <v>7</v>
      </c>
      <c r="X1038" s="3" t="str">
        <f t="shared" si="16"/>
        <v>July</v>
      </c>
      <c r="Y1038" s="3" t="str" cm="1">
        <f t="array" ref="Y1038">_xlfn.IFS(W1038&lt;=3,"1st quarter",W1038&lt;=6,"2nd quarter", W1038&lt;=9,"3rd quarter", W1038&lt;=12,"4th quarter")</f>
        <v>3rd quarter</v>
      </c>
      <c r="Z1038" s="3" t="str" cm="1">
        <f t="array" ref="Z1038">_xlfn.IFS(W1038=4,"1",W1038=5,"2",W1038=6,"3",W1038=7,"4",W1038=8,"5",W1038=9,"6",W1038=10,"7",W1038=11,"8",W1038=12,"9",W1038=1,"10",W1038=2,"11",W1038=3,"12")</f>
        <v>4</v>
      </c>
    </row>
    <row r="1039" spans="1:26" x14ac:dyDescent="0.25">
      <c r="A1039" s="3" t="s">
        <v>1063</v>
      </c>
      <c r="B1039" s="3" t="s">
        <v>5592</v>
      </c>
      <c r="C1039" s="3" t="s">
        <v>8384</v>
      </c>
      <c r="D1039" s="3" t="s">
        <v>8572</v>
      </c>
      <c r="E1039" s="3" t="s">
        <v>10487</v>
      </c>
      <c r="F1039" s="3" t="s">
        <v>14610</v>
      </c>
      <c r="G1039" s="3" t="s">
        <v>14613</v>
      </c>
      <c r="H1039" s="3" t="s">
        <v>14618</v>
      </c>
      <c r="I1039" s="3" t="s">
        <v>14631</v>
      </c>
      <c r="J1039" s="3" t="s">
        <v>14613</v>
      </c>
      <c r="K1039" s="3" t="s">
        <v>14613</v>
      </c>
      <c r="L1039" s="3" t="s">
        <v>14613</v>
      </c>
      <c r="M1039" s="3" t="s">
        <v>14613</v>
      </c>
      <c r="N1039" s="3" t="s">
        <v>14613</v>
      </c>
      <c r="O1039" s="3" t="s">
        <v>14638</v>
      </c>
      <c r="P1039" s="3" t="s">
        <v>14640</v>
      </c>
      <c r="Q1039" s="3" t="s">
        <v>14613</v>
      </c>
      <c r="R1039" s="3" t="s">
        <v>14613</v>
      </c>
      <c r="S1039" s="3" t="s">
        <v>14613</v>
      </c>
      <c r="T1039" s="3" t="s">
        <v>14613</v>
      </c>
      <c r="U1039" s="3" t="s">
        <v>14613</v>
      </c>
      <c r="V1039" s="3">
        <v>2003</v>
      </c>
      <c r="W1039" s="3">
        <v>1</v>
      </c>
      <c r="X1039" s="3" t="str">
        <f t="shared" si="16"/>
        <v>January</v>
      </c>
      <c r="Y1039" s="3" t="str" cm="1">
        <f t="array" ref="Y1039">_xlfn.IFS(W1039&lt;=3,"1st quarter",W1039&lt;=6,"2nd quarter", W1039&lt;=9,"3rd quarter", W1039&lt;=12,"4th quarter")</f>
        <v>1st quarter</v>
      </c>
      <c r="Z1039" s="3" t="str" cm="1">
        <f t="array" ref="Z1039">_xlfn.IFS(W1039=4,"1",W1039=5,"2",W1039=6,"3",W1039=7,"4",W1039=8,"5",W1039=9,"6",W1039=10,"7",W1039=11,"8",W1039=12,"9",W1039=1,"10",W1039=2,"11",W1039=3,"12")</f>
        <v>10</v>
      </c>
    </row>
    <row r="1040" spans="1:26" x14ac:dyDescent="0.25">
      <c r="A1040" s="3" t="s">
        <v>1064</v>
      </c>
      <c r="B1040" s="3" t="s">
        <v>5886</v>
      </c>
      <c r="C1040" s="3" t="s">
        <v>8384</v>
      </c>
      <c r="D1040" s="3" t="s">
        <v>6570</v>
      </c>
      <c r="E1040" s="3" t="s">
        <v>10488</v>
      </c>
      <c r="F1040" s="3" t="s">
        <v>14610</v>
      </c>
      <c r="G1040" s="3" t="s">
        <v>14613</v>
      </c>
      <c r="H1040" s="3" t="s">
        <v>14621</v>
      </c>
      <c r="I1040" s="3" t="s">
        <v>14631</v>
      </c>
      <c r="J1040" s="3" t="s">
        <v>14613</v>
      </c>
      <c r="K1040" s="3" t="s">
        <v>14613</v>
      </c>
      <c r="L1040" s="3" t="s">
        <v>14613</v>
      </c>
      <c r="M1040" s="3" t="s">
        <v>14613</v>
      </c>
      <c r="N1040" s="3" t="s">
        <v>14613</v>
      </c>
      <c r="O1040" s="3" t="s">
        <v>14638</v>
      </c>
      <c r="P1040" s="3" t="s">
        <v>14640</v>
      </c>
      <c r="Q1040" s="3" t="s">
        <v>14613</v>
      </c>
      <c r="R1040" s="3" t="s">
        <v>14613</v>
      </c>
      <c r="S1040" s="3" t="s">
        <v>14613</v>
      </c>
      <c r="T1040" s="3" t="s">
        <v>14613</v>
      </c>
      <c r="U1040" s="3" t="s">
        <v>16467</v>
      </c>
      <c r="V1040" s="3">
        <v>1966</v>
      </c>
      <c r="W1040" s="3">
        <v>9</v>
      </c>
      <c r="X1040" s="3" t="str">
        <f t="shared" si="16"/>
        <v>September</v>
      </c>
      <c r="Y1040" s="3" t="str" cm="1">
        <f t="array" ref="Y1040">_xlfn.IFS(W1040&lt;=3,"1st quarter",W1040&lt;=6,"2nd quarter", W1040&lt;=9,"3rd quarter", W1040&lt;=12,"4th quarter")</f>
        <v>3rd quarter</v>
      </c>
      <c r="Z1040" s="3" t="str" cm="1">
        <f t="array" ref="Z1040">_xlfn.IFS(W1040=4,"1",W1040=5,"2",W1040=6,"3",W1040=7,"4",W1040=8,"5",W1040=9,"6",W1040=10,"7",W1040=11,"8",W1040=12,"9",W1040=1,"10",W1040=2,"11",W1040=3,"12")</f>
        <v>6</v>
      </c>
    </row>
    <row r="1041" spans="1:26" x14ac:dyDescent="0.25">
      <c r="A1041" s="3" t="s">
        <v>1065</v>
      </c>
      <c r="B1041" s="3" t="s">
        <v>5976</v>
      </c>
      <c r="C1041" s="3" t="s">
        <v>8384</v>
      </c>
      <c r="D1041" s="3" t="s">
        <v>5521</v>
      </c>
      <c r="E1041" s="3" t="s">
        <v>10489</v>
      </c>
      <c r="F1041" s="3" t="s">
        <v>14610</v>
      </c>
      <c r="G1041" s="3" t="s">
        <v>14613</v>
      </c>
      <c r="H1041" s="3" t="s">
        <v>14619</v>
      </c>
      <c r="I1041" s="3" t="s">
        <v>14631</v>
      </c>
      <c r="J1041" s="3" t="s">
        <v>14613</v>
      </c>
      <c r="K1041" s="3" t="s">
        <v>14613</v>
      </c>
      <c r="L1041" s="3" t="s">
        <v>14613</v>
      </c>
      <c r="M1041" s="3" t="s">
        <v>14613</v>
      </c>
      <c r="N1041" s="3" t="s">
        <v>14613</v>
      </c>
      <c r="O1041" s="3" t="s">
        <v>14638</v>
      </c>
      <c r="P1041" s="3" t="s">
        <v>14640</v>
      </c>
      <c r="Q1041" s="3" t="s">
        <v>14613</v>
      </c>
      <c r="R1041" s="3" t="s">
        <v>14613</v>
      </c>
      <c r="S1041" s="3" t="s">
        <v>14613</v>
      </c>
      <c r="T1041" s="3" t="s">
        <v>14613</v>
      </c>
      <c r="U1041" s="3" t="s">
        <v>14613</v>
      </c>
      <c r="V1041" s="3">
        <v>1954</v>
      </c>
      <c r="W1041" s="3">
        <v>5</v>
      </c>
      <c r="X1041" s="3" t="str">
        <f t="shared" si="16"/>
        <v>May</v>
      </c>
      <c r="Y1041" s="3" t="str" cm="1">
        <f t="array" ref="Y1041">_xlfn.IFS(W1041&lt;=3,"1st quarter",W1041&lt;=6,"2nd quarter", W1041&lt;=9,"3rd quarter", W1041&lt;=12,"4th quarter")</f>
        <v>2nd quarter</v>
      </c>
      <c r="Z1041" s="3" t="str" cm="1">
        <f t="array" ref="Z1041">_xlfn.IFS(W1041=4,"1",W1041=5,"2",W1041=6,"3",W1041=7,"4",W1041=8,"5",W1041=9,"6",W1041=10,"7",W1041=11,"8",W1041=12,"9",W1041=1,"10",W1041=2,"11",W1041=3,"12")</f>
        <v>2</v>
      </c>
    </row>
    <row r="1042" spans="1:26" x14ac:dyDescent="0.25">
      <c r="A1042" s="3" t="s">
        <v>1066</v>
      </c>
      <c r="B1042" s="3" t="s">
        <v>5879</v>
      </c>
      <c r="C1042" s="3" t="s">
        <v>8384</v>
      </c>
      <c r="D1042" s="3" t="s">
        <v>7439</v>
      </c>
      <c r="E1042" s="3" t="s">
        <v>10490</v>
      </c>
      <c r="F1042" s="3" t="s">
        <v>14610</v>
      </c>
      <c r="G1042" s="3" t="s">
        <v>14613</v>
      </c>
      <c r="H1042" s="3" t="s">
        <v>14618</v>
      </c>
      <c r="I1042" s="3" t="s">
        <v>14631</v>
      </c>
      <c r="J1042" s="3" t="s">
        <v>14613</v>
      </c>
      <c r="K1042" s="3" t="s">
        <v>14613</v>
      </c>
      <c r="L1042" s="3" t="s">
        <v>14613</v>
      </c>
      <c r="M1042" s="3" t="s">
        <v>14613</v>
      </c>
      <c r="N1042" s="3" t="s">
        <v>14613</v>
      </c>
      <c r="O1042" s="3" t="s">
        <v>14638</v>
      </c>
      <c r="P1042" s="3" t="s">
        <v>14640</v>
      </c>
      <c r="Q1042" s="3" t="s">
        <v>14613</v>
      </c>
      <c r="R1042" s="3" t="s">
        <v>14613</v>
      </c>
      <c r="S1042" s="3" t="s">
        <v>14613</v>
      </c>
      <c r="T1042" s="3" t="s">
        <v>14613</v>
      </c>
      <c r="U1042" s="3" t="s">
        <v>14613</v>
      </c>
      <c r="V1042" s="3">
        <v>1957</v>
      </c>
      <c r="W1042" s="3">
        <v>3</v>
      </c>
      <c r="X1042" s="3" t="str">
        <f t="shared" si="16"/>
        <v>March</v>
      </c>
      <c r="Y1042" s="3" t="str" cm="1">
        <f t="array" ref="Y1042">_xlfn.IFS(W1042&lt;=3,"1st quarter",W1042&lt;=6,"2nd quarter", W1042&lt;=9,"3rd quarter", W1042&lt;=12,"4th quarter")</f>
        <v>1st quarter</v>
      </c>
      <c r="Z1042" s="3" t="str" cm="1">
        <f t="array" ref="Z1042">_xlfn.IFS(W1042=4,"1",W1042=5,"2",W1042=6,"3",W1042=7,"4",W1042=8,"5",W1042=9,"6",W1042=10,"7",W1042=11,"8",W1042=12,"9",W1042=1,"10",W1042=2,"11",W1042=3,"12")</f>
        <v>12</v>
      </c>
    </row>
    <row r="1043" spans="1:26" x14ac:dyDescent="0.25">
      <c r="A1043" s="3" t="s">
        <v>1067</v>
      </c>
      <c r="B1043" s="3" t="s">
        <v>5996</v>
      </c>
      <c r="C1043" s="3" t="s">
        <v>8385</v>
      </c>
      <c r="D1043" s="3" t="s">
        <v>6980</v>
      </c>
      <c r="E1043" s="3" t="s">
        <v>10491</v>
      </c>
      <c r="F1043" s="3" t="s">
        <v>14609</v>
      </c>
      <c r="G1043" s="3" t="s">
        <v>14611</v>
      </c>
      <c r="H1043" s="3" t="s">
        <v>14619</v>
      </c>
      <c r="I1043" s="3" t="s">
        <v>14628</v>
      </c>
      <c r="J1043" s="3" t="s">
        <v>14633</v>
      </c>
      <c r="K1043" s="3" t="s">
        <v>14634</v>
      </c>
      <c r="L1043" s="3" t="s">
        <v>14635</v>
      </c>
      <c r="M1043" s="3" t="s">
        <v>14634</v>
      </c>
      <c r="N1043" s="3" t="s">
        <v>14636</v>
      </c>
      <c r="O1043" s="3" t="s">
        <v>14638</v>
      </c>
      <c r="P1043" s="3" t="s">
        <v>14640</v>
      </c>
      <c r="Q1043" s="3" t="s">
        <v>14642</v>
      </c>
      <c r="R1043" s="3" t="s">
        <v>15019</v>
      </c>
      <c r="S1043" s="3" t="s">
        <v>15617</v>
      </c>
      <c r="T1043" s="3" t="s">
        <v>14847</v>
      </c>
      <c r="U1043" s="3" t="s">
        <v>16468</v>
      </c>
      <c r="V1043" s="3">
        <v>1986</v>
      </c>
      <c r="W1043" s="3">
        <v>3</v>
      </c>
      <c r="X1043" s="3" t="str">
        <f t="shared" si="16"/>
        <v>March</v>
      </c>
      <c r="Y1043" s="3" t="str" cm="1">
        <f t="array" ref="Y1043">_xlfn.IFS(W1043&lt;=3,"1st quarter",W1043&lt;=6,"2nd quarter", W1043&lt;=9,"3rd quarter", W1043&lt;=12,"4th quarter")</f>
        <v>1st quarter</v>
      </c>
      <c r="Z1043" s="3" t="str" cm="1">
        <f t="array" ref="Z1043">_xlfn.IFS(W1043=4,"1",W1043=5,"2",W1043=6,"3",W1043=7,"4",W1043=8,"5",W1043=9,"6",W1043=10,"7",W1043=11,"8",W1043=12,"9",W1043=1,"10",W1043=2,"11",W1043=3,"12")</f>
        <v>12</v>
      </c>
    </row>
    <row r="1044" spans="1:26" x14ac:dyDescent="0.25">
      <c r="A1044" s="3" t="s">
        <v>1068</v>
      </c>
      <c r="B1044" s="3" t="s">
        <v>5997</v>
      </c>
      <c r="C1044" s="3" t="s">
        <v>8385</v>
      </c>
      <c r="D1044" s="3" t="s">
        <v>8586</v>
      </c>
      <c r="E1044" s="3" t="s">
        <v>10492</v>
      </c>
      <c r="F1044" s="3" t="s">
        <v>14609</v>
      </c>
      <c r="G1044" s="3" t="s">
        <v>14616</v>
      </c>
      <c r="H1044" s="3" t="s">
        <v>14621</v>
      </c>
      <c r="I1044" s="3" t="s">
        <v>14628</v>
      </c>
      <c r="J1044" s="3" t="s">
        <v>14633</v>
      </c>
      <c r="K1044" s="3" t="s">
        <v>14634</v>
      </c>
      <c r="L1044" s="3" t="s">
        <v>14635</v>
      </c>
      <c r="M1044" s="3" t="s">
        <v>14634</v>
      </c>
      <c r="N1044" s="3" t="s">
        <v>14636</v>
      </c>
      <c r="O1044" s="3" t="s">
        <v>14638</v>
      </c>
      <c r="P1044" s="3" t="s">
        <v>14640</v>
      </c>
      <c r="Q1044" s="3" t="s">
        <v>14642</v>
      </c>
      <c r="R1044" s="3" t="s">
        <v>14913</v>
      </c>
      <c r="S1044" s="3" t="s">
        <v>15624</v>
      </c>
      <c r="T1044" s="3" t="s">
        <v>14932</v>
      </c>
      <c r="U1044" s="3" t="s">
        <v>16469</v>
      </c>
      <c r="V1044" s="3">
        <v>1991</v>
      </c>
      <c r="W1044" s="3">
        <v>7</v>
      </c>
      <c r="X1044" s="3" t="str">
        <f t="shared" si="16"/>
        <v>July</v>
      </c>
      <c r="Y1044" s="3" t="str" cm="1">
        <f t="array" ref="Y1044">_xlfn.IFS(W1044&lt;=3,"1st quarter",W1044&lt;=6,"2nd quarter", W1044&lt;=9,"3rd quarter", W1044&lt;=12,"4th quarter")</f>
        <v>3rd quarter</v>
      </c>
      <c r="Z1044" s="3" t="str" cm="1">
        <f t="array" ref="Z1044">_xlfn.IFS(W1044=4,"1",W1044=5,"2",W1044=6,"3",W1044=7,"4",W1044=8,"5",W1044=9,"6",W1044=10,"7",W1044=11,"8",W1044=12,"9",W1044=1,"10",W1044=2,"11",W1044=3,"12")</f>
        <v>4</v>
      </c>
    </row>
    <row r="1045" spans="1:26" x14ac:dyDescent="0.25">
      <c r="A1045" s="3" t="s">
        <v>1069</v>
      </c>
      <c r="B1045" s="3" t="s">
        <v>5998</v>
      </c>
      <c r="C1045" s="3" t="s">
        <v>8385</v>
      </c>
      <c r="D1045" s="3" t="s">
        <v>8587</v>
      </c>
      <c r="E1045" s="3" t="s">
        <v>10493</v>
      </c>
      <c r="F1045" s="3" t="s">
        <v>14609</v>
      </c>
      <c r="G1045" s="3" t="s">
        <v>14612</v>
      </c>
      <c r="H1045" s="3" t="s">
        <v>14619</v>
      </c>
      <c r="I1045" s="3" t="s">
        <v>14628</v>
      </c>
      <c r="J1045" s="3" t="s">
        <v>14633</v>
      </c>
      <c r="K1045" s="3" t="s">
        <v>14634</v>
      </c>
      <c r="L1045" s="3" t="s">
        <v>14635</v>
      </c>
      <c r="M1045" s="3" t="s">
        <v>14634</v>
      </c>
      <c r="N1045" s="3" t="s">
        <v>14636</v>
      </c>
      <c r="O1045" s="3" t="s">
        <v>14638</v>
      </c>
      <c r="P1045" s="3" t="s">
        <v>14640</v>
      </c>
      <c r="Q1045" s="3" t="s">
        <v>14613</v>
      </c>
      <c r="R1045" s="3" t="s">
        <v>14613</v>
      </c>
      <c r="S1045" s="3" t="s">
        <v>14613</v>
      </c>
      <c r="T1045" s="3" t="s">
        <v>14613</v>
      </c>
      <c r="U1045" s="3" t="s">
        <v>14613</v>
      </c>
      <c r="V1045" s="3">
        <v>2005</v>
      </c>
      <c r="W1045" s="3">
        <v>11</v>
      </c>
      <c r="X1045" s="3" t="str">
        <f t="shared" si="16"/>
        <v>November</v>
      </c>
      <c r="Y1045" s="3" t="str" cm="1">
        <f t="array" ref="Y1045">_xlfn.IFS(W1045&lt;=3,"1st quarter",W1045&lt;=6,"2nd quarter", W1045&lt;=9,"3rd quarter", W1045&lt;=12,"4th quarter")</f>
        <v>4th quarter</v>
      </c>
      <c r="Z1045" s="3" t="str" cm="1">
        <f t="array" ref="Z1045">_xlfn.IFS(W1045=4,"1",W1045=5,"2",W1045=6,"3",W1045=7,"4",W1045=8,"5",W1045=9,"6",W1045=10,"7",W1045=11,"8",W1045=12,"9",W1045=1,"10",W1045=2,"11",W1045=3,"12")</f>
        <v>8</v>
      </c>
    </row>
    <row r="1046" spans="1:26" x14ac:dyDescent="0.25">
      <c r="A1046" s="3" t="s">
        <v>1070</v>
      </c>
      <c r="B1046" s="3" t="s">
        <v>5999</v>
      </c>
      <c r="C1046" s="3" t="s">
        <v>8385</v>
      </c>
      <c r="D1046" s="3" t="s">
        <v>6080</v>
      </c>
      <c r="E1046" s="3" t="s">
        <v>10494</v>
      </c>
      <c r="F1046" s="3" t="s">
        <v>14609</v>
      </c>
      <c r="G1046" s="3" t="s">
        <v>14615</v>
      </c>
      <c r="H1046" s="3" t="s">
        <v>14619</v>
      </c>
      <c r="I1046" s="3" t="s">
        <v>14628</v>
      </c>
      <c r="J1046" s="3" t="s">
        <v>14633</v>
      </c>
      <c r="K1046" s="3" t="s">
        <v>14634</v>
      </c>
      <c r="L1046" s="3" t="s">
        <v>14635</v>
      </c>
      <c r="M1046" s="3" t="s">
        <v>14634</v>
      </c>
      <c r="N1046" s="3" t="s">
        <v>14636</v>
      </c>
      <c r="O1046" s="3" t="s">
        <v>14638</v>
      </c>
      <c r="P1046" s="3" t="s">
        <v>14640</v>
      </c>
      <c r="Q1046" s="3" t="s">
        <v>14613</v>
      </c>
      <c r="R1046" s="3" t="s">
        <v>14613</v>
      </c>
      <c r="S1046" s="3" t="s">
        <v>14613</v>
      </c>
      <c r="T1046" s="3" t="s">
        <v>14613</v>
      </c>
      <c r="U1046" s="3" t="s">
        <v>14613</v>
      </c>
      <c r="V1046" s="3">
        <v>1954</v>
      </c>
      <c r="W1046" s="3">
        <v>11</v>
      </c>
      <c r="X1046" s="3" t="str">
        <f t="shared" si="16"/>
        <v>November</v>
      </c>
      <c r="Y1046" s="3" t="str" cm="1">
        <f t="array" ref="Y1046">_xlfn.IFS(W1046&lt;=3,"1st quarter",W1046&lt;=6,"2nd quarter", W1046&lt;=9,"3rd quarter", W1046&lt;=12,"4th quarter")</f>
        <v>4th quarter</v>
      </c>
      <c r="Z1046" s="3" t="str" cm="1">
        <f t="array" ref="Z1046">_xlfn.IFS(W1046=4,"1",W1046=5,"2",W1046=6,"3",W1046=7,"4",W1046=8,"5",W1046=9,"6",W1046=10,"7",W1046=11,"8",W1046=12,"9",W1046=1,"10",W1046=2,"11",W1046=3,"12")</f>
        <v>8</v>
      </c>
    </row>
    <row r="1047" spans="1:26" x14ac:dyDescent="0.25">
      <c r="A1047" s="3" t="s">
        <v>1071</v>
      </c>
      <c r="B1047" s="3" t="s">
        <v>5356</v>
      </c>
      <c r="C1047" s="3" t="s">
        <v>8385</v>
      </c>
      <c r="D1047" s="3" t="s">
        <v>8447</v>
      </c>
      <c r="E1047" s="3" t="s">
        <v>10495</v>
      </c>
      <c r="F1047" s="3" t="s">
        <v>14609</v>
      </c>
      <c r="G1047" s="3" t="s">
        <v>14611</v>
      </c>
      <c r="H1047" s="3" t="s">
        <v>14619</v>
      </c>
      <c r="I1047" s="3" t="s">
        <v>14628</v>
      </c>
      <c r="J1047" s="3" t="s">
        <v>14633</v>
      </c>
      <c r="K1047" s="3" t="s">
        <v>14634</v>
      </c>
      <c r="L1047" s="3" t="s">
        <v>14635</v>
      </c>
      <c r="M1047" s="3" t="s">
        <v>14634</v>
      </c>
      <c r="N1047" s="3" t="s">
        <v>14636</v>
      </c>
      <c r="O1047" s="3" t="s">
        <v>14638</v>
      </c>
      <c r="P1047" s="3" t="s">
        <v>14640</v>
      </c>
      <c r="Q1047" s="3" t="s">
        <v>14613</v>
      </c>
      <c r="R1047" s="3" t="s">
        <v>14613</v>
      </c>
      <c r="S1047" s="3" t="s">
        <v>14613</v>
      </c>
      <c r="T1047" s="3" t="s">
        <v>14613</v>
      </c>
      <c r="U1047" s="3" t="s">
        <v>16470</v>
      </c>
      <c r="V1047" s="3">
        <v>1958</v>
      </c>
      <c r="W1047" s="3">
        <v>12</v>
      </c>
      <c r="X1047" s="3" t="str">
        <f t="shared" si="16"/>
        <v>December</v>
      </c>
      <c r="Y1047" s="3" t="str" cm="1">
        <f t="array" ref="Y1047">_xlfn.IFS(W1047&lt;=3,"1st quarter",W1047&lt;=6,"2nd quarter", W1047&lt;=9,"3rd quarter", W1047&lt;=12,"4th quarter")</f>
        <v>4th quarter</v>
      </c>
      <c r="Z1047" s="3" t="str" cm="1">
        <f t="array" ref="Z1047">_xlfn.IFS(W1047=4,"1",W1047=5,"2",W1047=6,"3",W1047=7,"4",W1047=8,"5",W1047=9,"6",W1047=10,"7",W1047=11,"8",W1047=12,"9",W1047=1,"10",W1047=2,"11",W1047=3,"12")</f>
        <v>9</v>
      </c>
    </row>
    <row r="1048" spans="1:26" x14ac:dyDescent="0.25">
      <c r="A1048" s="3" t="s">
        <v>1072</v>
      </c>
      <c r="B1048" s="3" t="s">
        <v>6000</v>
      </c>
      <c r="C1048" s="3" t="s">
        <v>8385</v>
      </c>
      <c r="D1048" s="3" t="s">
        <v>8588</v>
      </c>
      <c r="E1048" s="3" t="s">
        <v>10496</v>
      </c>
      <c r="F1048" s="3" t="s">
        <v>14609</v>
      </c>
      <c r="G1048" s="3" t="s">
        <v>14612</v>
      </c>
      <c r="H1048" s="3" t="s">
        <v>14617</v>
      </c>
      <c r="I1048" s="3" t="s">
        <v>14628</v>
      </c>
      <c r="J1048" s="3" t="s">
        <v>14633</v>
      </c>
      <c r="K1048" s="3" t="s">
        <v>14634</v>
      </c>
      <c r="L1048" s="3" t="s">
        <v>14635</v>
      </c>
      <c r="M1048" s="3" t="s">
        <v>14634</v>
      </c>
      <c r="N1048" s="3" t="s">
        <v>14636</v>
      </c>
      <c r="O1048" s="3" t="s">
        <v>14638</v>
      </c>
      <c r="P1048" s="3" t="s">
        <v>14640</v>
      </c>
      <c r="Q1048" s="3" t="s">
        <v>14613</v>
      </c>
      <c r="R1048" s="3" t="s">
        <v>14613</v>
      </c>
      <c r="S1048" s="3" t="s">
        <v>14613</v>
      </c>
      <c r="T1048" s="3" t="s">
        <v>14613</v>
      </c>
      <c r="U1048" s="3" t="s">
        <v>16471</v>
      </c>
      <c r="V1048" s="3">
        <v>1954</v>
      </c>
      <c r="W1048" s="3">
        <v>7</v>
      </c>
      <c r="X1048" s="3" t="str">
        <f t="shared" si="16"/>
        <v>July</v>
      </c>
      <c r="Y1048" s="3" t="str" cm="1">
        <f t="array" ref="Y1048">_xlfn.IFS(W1048&lt;=3,"1st quarter",W1048&lt;=6,"2nd quarter", W1048&lt;=9,"3rd quarter", W1048&lt;=12,"4th quarter")</f>
        <v>3rd quarter</v>
      </c>
      <c r="Z1048" s="3" t="str" cm="1">
        <f t="array" ref="Z1048">_xlfn.IFS(W1048=4,"1",W1048=5,"2",W1048=6,"3",W1048=7,"4",W1048=8,"5",W1048=9,"6",W1048=10,"7",W1048=11,"8",W1048=12,"9",W1048=1,"10",W1048=2,"11",W1048=3,"12")</f>
        <v>4</v>
      </c>
    </row>
    <row r="1049" spans="1:26" x14ac:dyDescent="0.25">
      <c r="A1049" s="3" t="s">
        <v>1073</v>
      </c>
      <c r="B1049" s="3" t="s">
        <v>6001</v>
      </c>
      <c r="C1049" s="3" t="s">
        <v>8385</v>
      </c>
      <c r="D1049" s="3" t="s">
        <v>6415</v>
      </c>
      <c r="E1049" s="3" t="s">
        <v>10497</v>
      </c>
      <c r="F1049" s="3" t="s">
        <v>14609</v>
      </c>
      <c r="G1049" s="3" t="s">
        <v>14614</v>
      </c>
      <c r="H1049" s="3" t="s">
        <v>14621</v>
      </c>
      <c r="I1049" s="3" t="s">
        <v>14628</v>
      </c>
      <c r="J1049" s="3" t="s">
        <v>14633</v>
      </c>
      <c r="K1049" s="3" t="s">
        <v>14634</v>
      </c>
      <c r="L1049" s="3" t="s">
        <v>14635</v>
      </c>
      <c r="M1049" s="3" t="s">
        <v>14634</v>
      </c>
      <c r="N1049" s="3" t="s">
        <v>14636</v>
      </c>
      <c r="O1049" s="3" t="s">
        <v>14638</v>
      </c>
      <c r="P1049" s="3" t="s">
        <v>14640</v>
      </c>
      <c r="Q1049" s="3" t="s">
        <v>14613</v>
      </c>
      <c r="R1049" s="3" t="s">
        <v>14613</v>
      </c>
      <c r="S1049" s="3" t="s">
        <v>14613</v>
      </c>
      <c r="T1049" s="3" t="s">
        <v>14613</v>
      </c>
      <c r="U1049" s="3" t="s">
        <v>14613</v>
      </c>
      <c r="V1049" s="3">
        <v>1952</v>
      </c>
      <c r="W1049" s="3">
        <v>9</v>
      </c>
      <c r="X1049" s="3" t="str">
        <f t="shared" si="16"/>
        <v>September</v>
      </c>
      <c r="Y1049" s="3" t="str" cm="1">
        <f t="array" ref="Y1049">_xlfn.IFS(W1049&lt;=3,"1st quarter",W1049&lt;=6,"2nd quarter", W1049&lt;=9,"3rd quarter", W1049&lt;=12,"4th quarter")</f>
        <v>3rd quarter</v>
      </c>
      <c r="Z1049" s="3" t="str" cm="1">
        <f t="array" ref="Z1049">_xlfn.IFS(W1049=4,"1",W1049=5,"2",W1049=6,"3",W1049=7,"4",W1049=8,"5",W1049=9,"6",W1049=10,"7",W1049=11,"8",W1049=12,"9",W1049=1,"10",W1049=2,"11",W1049=3,"12")</f>
        <v>6</v>
      </c>
    </row>
    <row r="1050" spans="1:26" x14ac:dyDescent="0.25">
      <c r="A1050" s="3" t="s">
        <v>1074</v>
      </c>
      <c r="B1050" s="3" t="s">
        <v>6002</v>
      </c>
      <c r="C1050" s="3" t="s">
        <v>8385</v>
      </c>
      <c r="D1050" s="3" t="s">
        <v>7009</v>
      </c>
      <c r="E1050" s="3" t="s">
        <v>10498</v>
      </c>
      <c r="F1050" s="3" t="s">
        <v>14609</v>
      </c>
      <c r="G1050" s="3" t="s">
        <v>14614</v>
      </c>
      <c r="H1050" s="3" t="s">
        <v>14619</v>
      </c>
      <c r="I1050" s="3" t="s">
        <v>14628</v>
      </c>
      <c r="J1050" s="3" t="s">
        <v>14633</v>
      </c>
      <c r="K1050" s="3" t="s">
        <v>14634</v>
      </c>
      <c r="L1050" s="3" t="s">
        <v>14635</v>
      </c>
      <c r="M1050" s="3" t="s">
        <v>14634</v>
      </c>
      <c r="N1050" s="3" t="s">
        <v>14636</v>
      </c>
      <c r="O1050" s="3" t="s">
        <v>14638</v>
      </c>
      <c r="P1050" s="3" t="s">
        <v>14640</v>
      </c>
      <c r="Q1050" s="3" t="s">
        <v>14613</v>
      </c>
      <c r="R1050" s="3" t="s">
        <v>14613</v>
      </c>
      <c r="S1050" s="3" t="s">
        <v>14613</v>
      </c>
      <c r="T1050" s="3" t="s">
        <v>14613</v>
      </c>
      <c r="U1050" s="3" t="s">
        <v>14613</v>
      </c>
      <c r="V1050" s="3">
        <v>2003</v>
      </c>
      <c r="W1050" s="3">
        <v>2</v>
      </c>
      <c r="X1050" s="3" t="str">
        <f t="shared" si="16"/>
        <v>February</v>
      </c>
      <c r="Y1050" s="3" t="str" cm="1">
        <f t="array" ref="Y1050">_xlfn.IFS(W1050&lt;=3,"1st quarter",W1050&lt;=6,"2nd quarter", W1050&lt;=9,"3rd quarter", W1050&lt;=12,"4th quarter")</f>
        <v>1st quarter</v>
      </c>
      <c r="Z1050" s="3" t="str" cm="1">
        <f t="array" ref="Z1050">_xlfn.IFS(W1050=4,"1",W1050=5,"2",W1050=6,"3",W1050=7,"4",W1050=8,"5",W1050=9,"6",W1050=10,"7",W1050=11,"8",W1050=12,"9",W1050=1,"10",W1050=2,"11",W1050=3,"12")</f>
        <v>11</v>
      </c>
    </row>
    <row r="1051" spans="1:26" x14ac:dyDescent="0.25">
      <c r="A1051" s="3" t="s">
        <v>1075</v>
      </c>
      <c r="B1051" s="3" t="s">
        <v>6003</v>
      </c>
      <c r="C1051" s="3" t="s">
        <v>8385</v>
      </c>
      <c r="D1051" s="3" t="s">
        <v>6341</v>
      </c>
      <c r="E1051" s="3" t="s">
        <v>10499</v>
      </c>
      <c r="F1051" s="3" t="s">
        <v>14609</v>
      </c>
      <c r="G1051" s="3" t="s">
        <v>14611</v>
      </c>
      <c r="H1051" s="3" t="s">
        <v>14617</v>
      </c>
      <c r="I1051" s="3" t="s">
        <v>14628</v>
      </c>
      <c r="J1051" s="3" t="s">
        <v>14633</v>
      </c>
      <c r="K1051" s="3" t="s">
        <v>14634</v>
      </c>
      <c r="L1051" s="3" t="s">
        <v>14635</v>
      </c>
      <c r="M1051" s="3" t="s">
        <v>14634</v>
      </c>
      <c r="N1051" s="3" t="s">
        <v>14636</v>
      </c>
      <c r="O1051" s="3" t="s">
        <v>14638</v>
      </c>
      <c r="P1051" s="3" t="s">
        <v>14640</v>
      </c>
      <c r="Q1051" s="3" t="s">
        <v>14613</v>
      </c>
      <c r="R1051" s="3" t="s">
        <v>14613</v>
      </c>
      <c r="S1051" s="3" t="s">
        <v>14613</v>
      </c>
      <c r="T1051" s="3" t="s">
        <v>14613</v>
      </c>
      <c r="U1051" s="3" t="s">
        <v>14613</v>
      </c>
      <c r="V1051" s="3">
        <v>1965</v>
      </c>
      <c r="W1051" s="3">
        <v>2</v>
      </c>
      <c r="X1051" s="3" t="str">
        <f t="shared" si="16"/>
        <v>February</v>
      </c>
      <c r="Y1051" s="3" t="str" cm="1">
        <f t="array" ref="Y1051">_xlfn.IFS(W1051&lt;=3,"1st quarter",W1051&lt;=6,"2nd quarter", W1051&lt;=9,"3rd quarter", W1051&lt;=12,"4th quarter")</f>
        <v>1st quarter</v>
      </c>
      <c r="Z1051" s="3" t="str" cm="1">
        <f t="array" ref="Z1051">_xlfn.IFS(W1051=4,"1",W1051=5,"2",W1051=6,"3",W1051=7,"4",W1051=8,"5",W1051=9,"6",W1051=10,"7",W1051=11,"8",W1051=12,"9",W1051=1,"10",W1051=2,"11",W1051=3,"12")</f>
        <v>11</v>
      </c>
    </row>
    <row r="1052" spans="1:26" x14ac:dyDescent="0.25">
      <c r="A1052" s="3" t="s">
        <v>1076</v>
      </c>
      <c r="B1052" s="3" t="s">
        <v>6004</v>
      </c>
      <c r="C1052" s="3" t="s">
        <v>8385</v>
      </c>
      <c r="D1052" s="3" t="s">
        <v>6341</v>
      </c>
      <c r="E1052" s="3" t="s">
        <v>10500</v>
      </c>
      <c r="F1052" s="3" t="s">
        <v>14609</v>
      </c>
      <c r="G1052" s="3" t="s">
        <v>14611</v>
      </c>
      <c r="H1052" s="3" t="s">
        <v>14617</v>
      </c>
      <c r="I1052" s="3" t="s">
        <v>14628</v>
      </c>
      <c r="J1052" s="3" t="s">
        <v>14633</v>
      </c>
      <c r="K1052" s="3" t="s">
        <v>14634</v>
      </c>
      <c r="L1052" s="3" t="s">
        <v>14635</v>
      </c>
      <c r="M1052" s="3" t="s">
        <v>14634</v>
      </c>
      <c r="N1052" s="3" t="s">
        <v>14636</v>
      </c>
      <c r="O1052" s="3" t="s">
        <v>14638</v>
      </c>
      <c r="P1052" s="3" t="s">
        <v>14640</v>
      </c>
      <c r="Q1052" s="3" t="s">
        <v>14644</v>
      </c>
      <c r="R1052" s="3" t="s">
        <v>14613</v>
      </c>
      <c r="S1052" s="3" t="s">
        <v>14613</v>
      </c>
      <c r="T1052" s="3" t="s">
        <v>14613</v>
      </c>
      <c r="U1052" s="3" t="s">
        <v>16472</v>
      </c>
      <c r="V1052" s="3">
        <v>1996</v>
      </c>
      <c r="W1052" s="3">
        <v>4</v>
      </c>
      <c r="X1052" s="3" t="str">
        <f t="shared" si="16"/>
        <v>April</v>
      </c>
      <c r="Y1052" s="3" t="str" cm="1">
        <f t="array" ref="Y1052">_xlfn.IFS(W1052&lt;=3,"1st quarter",W1052&lt;=6,"2nd quarter", W1052&lt;=9,"3rd quarter", W1052&lt;=12,"4th quarter")</f>
        <v>2nd quarter</v>
      </c>
      <c r="Z1052" s="3" t="str" cm="1">
        <f t="array" ref="Z1052">_xlfn.IFS(W1052=4,"1",W1052=5,"2",W1052=6,"3",W1052=7,"4",W1052=8,"5",W1052=9,"6",W1052=10,"7",W1052=11,"8",W1052=12,"9",W1052=1,"10",W1052=2,"11",W1052=3,"12")</f>
        <v>1</v>
      </c>
    </row>
    <row r="1053" spans="1:26" x14ac:dyDescent="0.25">
      <c r="A1053" s="3" t="s">
        <v>1077</v>
      </c>
      <c r="B1053" s="3" t="s">
        <v>6005</v>
      </c>
      <c r="C1053" s="3" t="s">
        <v>8385</v>
      </c>
      <c r="D1053" s="3" t="s">
        <v>8589</v>
      </c>
      <c r="E1053" s="3" t="s">
        <v>10501</v>
      </c>
      <c r="F1053" s="3" t="s">
        <v>14609</v>
      </c>
      <c r="G1053" s="3" t="s">
        <v>14612</v>
      </c>
      <c r="H1053" s="3" t="s">
        <v>14619</v>
      </c>
      <c r="I1053" s="3" t="s">
        <v>14628</v>
      </c>
      <c r="J1053" s="3" t="s">
        <v>14633</v>
      </c>
      <c r="K1053" s="3" t="s">
        <v>14634</v>
      </c>
      <c r="L1053" s="3" t="s">
        <v>14635</v>
      </c>
      <c r="M1053" s="3" t="s">
        <v>14634</v>
      </c>
      <c r="N1053" s="3" t="s">
        <v>14636</v>
      </c>
      <c r="O1053" s="3" t="s">
        <v>14638</v>
      </c>
      <c r="P1053" s="3" t="s">
        <v>14640</v>
      </c>
      <c r="Q1053" s="3" t="s">
        <v>14613</v>
      </c>
      <c r="R1053" s="3" t="s">
        <v>14613</v>
      </c>
      <c r="S1053" s="3" t="s">
        <v>14613</v>
      </c>
      <c r="T1053" s="3" t="s">
        <v>14613</v>
      </c>
      <c r="U1053" s="3" t="s">
        <v>14613</v>
      </c>
      <c r="V1053" s="3">
        <v>1979</v>
      </c>
      <c r="W1053" s="3">
        <v>6</v>
      </c>
      <c r="X1053" s="3" t="str">
        <f t="shared" si="16"/>
        <v>June</v>
      </c>
      <c r="Y1053" s="3" t="str" cm="1">
        <f t="array" ref="Y1053">_xlfn.IFS(W1053&lt;=3,"1st quarter",W1053&lt;=6,"2nd quarter", W1053&lt;=9,"3rd quarter", W1053&lt;=12,"4th quarter")</f>
        <v>2nd quarter</v>
      </c>
      <c r="Z1053" s="3" t="str" cm="1">
        <f t="array" ref="Z1053">_xlfn.IFS(W1053=4,"1",W1053=5,"2",W1053=6,"3",W1053=7,"4",W1053=8,"5",W1053=9,"6",W1053=10,"7",W1053=11,"8",W1053=12,"9",W1053=1,"10",W1053=2,"11",W1053=3,"12")</f>
        <v>3</v>
      </c>
    </row>
    <row r="1054" spans="1:26" x14ac:dyDescent="0.25">
      <c r="A1054" s="3" t="s">
        <v>1078</v>
      </c>
      <c r="B1054" s="3" t="s">
        <v>6006</v>
      </c>
      <c r="C1054" s="3" t="s">
        <v>8385</v>
      </c>
      <c r="D1054" s="3" t="s">
        <v>6348</v>
      </c>
      <c r="E1054" s="3" t="s">
        <v>10502</v>
      </c>
      <c r="F1054" s="3" t="s">
        <v>14609</v>
      </c>
      <c r="G1054" s="3" t="s">
        <v>14611</v>
      </c>
      <c r="H1054" s="3" t="s">
        <v>14619</v>
      </c>
      <c r="I1054" s="3" t="s">
        <v>14628</v>
      </c>
      <c r="J1054" s="3" t="s">
        <v>14633</v>
      </c>
      <c r="K1054" s="3" t="s">
        <v>14634</v>
      </c>
      <c r="L1054" s="3" t="s">
        <v>14635</v>
      </c>
      <c r="M1054" s="3" t="s">
        <v>14634</v>
      </c>
      <c r="N1054" s="3" t="s">
        <v>14636</v>
      </c>
      <c r="O1054" s="3" t="s">
        <v>14638</v>
      </c>
      <c r="P1054" s="3" t="s">
        <v>14640</v>
      </c>
      <c r="Q1054" s="3" t="s">
        <v>14613</v>
      </c>
      <c r="R1054" s="3" t="s">
        <v>14613</v>
      </c>
      <c r="S1054" s="3" t="s">
        <v>14613</v>
      </c>
      <c r="T1054" s="3" t="s">
        <v>14613</v>
      </c>
      <c r="U1054" s="3" t="s">
        <v>14613</v>
      </c>
      <c r="V1054" s="3">
        <v>1969</v>
      </c>
      <c r="W1054" s="3">
        <v>5</v>
      </c>
      <c r="X1054" s="3" t="str">
        <f t="shared" si="16"/>
        <v>May</v>
      </c>
      <c r="Y1054" s="3" t="str" cm="1">
        <f t="array" ref="Y1054">_xlfn.IFS(W1054&lt;=3,"1st quarter",W1054&lt;=6,"2nd quarter", W1054&lt;=9,"3rd quarter", W1054&lt;=12,"4th quarter")</f>
        <v>2nd quarter</v>
      </c>
      <c r="Z1054" s="3" t="str" cm="1">
        <f t="array" ref="Z1054">_xlfn.IFS(W1054=4,"1",W1054=5,"2",W1054=6,"3",W1054=7,"4",W1054=8,"5",W1054=9,"6",W1054=10,"7",W1054=11,"8",W1054=12,"9",W1054=1,"10",W1054=2,"11",W1054=3,"12")</f>
        <v>2</v>
      </c>
    </row>
    <row r="1055" spans="1:26" x14ac:dyDescent="0.25">
      <c r="A1055" s="3" t="s">
        <v>1079</v>
      </c>
      <c r="B1055" s="3" t="s">
        <v>6007</v>
      </c>
      <c r="C1055" s="3" t="s">
        <v>8385</v>
      </c>
      <c r="D1055" s="3" t="s">
        <v>7170</v>
      </c>
      <c r="E1055" s="3" t="s">
        <v>10503</v>
      </c>
      <c r="F1055" s="3" t="s">
        <v>14610</v>
      </c>
      <c r="G1055" s="3" t="s">
        <v>14614</v>
      </c>
      <c r="H1055" s="3" t="s">
        <v>14623</v>
      </c>
      <c r="I1055" s="3" t="s">
        <v>14628</v>
      </c>
      <c r="J1055" s="3" t="s">
        <v>14633</v>
      </c>
      <c r="K1055" s="3" t="s">
        <v>14634</v>
      </c>
      <c r="L1055" s="3" t="s">
        <v>14635</v>
      </c>
      <c r="M1055" s="3" t="s">
        <v>14634</v>
      </c>
      <c r="N1055" s="3" t="s">
        <v>14636</v>
      </c>
      <c r="O1055" s="3" t="s">
        <v>14638</v>
      </c>
      <c r="P1055" s="3" t="s">
        <v>14640</v>
      </c>
      <c r="Q1055" s="3" t="s">
        <v>14644</v>
      </c>
      <c r="R1055" s="3" t="s">
        <v>14613</v>
      </c>
      <c r="S1055" s="3" t="s">
        <v>14613</v>
      </c>
      <c r="T1055" s="3" t="s">
        <v>14613</v>
      </c>
      <c r="U1055" s="3" t="s">
        <v>16473</v>
      </c>
      <c r="V1055" s="3">
        <v>1951</v>
      </c>
      <c r="W1055" s="3">
        <v>3</v>
      </c>
      <c r="X1055" s="3" t="str">
        <f t="shared" si="16"/>
        <v>March</v>
      </c>
      <c r="Y1055" s="3" t="str" cm="1">
        <f t="array" ref="Y1055">_xlfn.IFS(W1055&lt;=3,"1st quarter",W1055&lt;=6,"2nd quarter", W1055&lt;=9,"3rd quarter", W1055&lt;=12,"4th quarter")</f>
        <v>1st quarter</v>
      </c>
      <c r="Z1055" s="3" t="str" cm="1">
        <f t="array" ref="Z1055">_xlfn.IFS(W1055=4,"1",W1055=5,"2",W1055=6,"3",W1055=7,"4",W1055=8,"5",W1055=9,"6",W1055=10,"7",W1055=11,"8",W1055=12,"9",W1055=1,"10",W1055=2,"11",W1055=3,"12")</f>
        <v>12</v>
      </c>
    </row>
    <row r="1056" spans="1:26" x14ac:dyDescent="0.25">
      <c r="A1056" s="3" t="s">
        <v>1080</v>
      </c>
      <c r="B1056" s="3" t="s">
        <v>6008</v>
      </c>
      <c r="C1056" s="3" t="s">
        <v>8385</v>
      </c>
      <c r="D1056" s="3" t="s">
        <v>8590</v>
      </c>
      <c r="E1056" s="3" t="s">
        <v>10504</v>
      </c>
      <c r="F1056" s="3" t="s">
        <v>14609</v>
      </c>
      <c r="G1056" s="3" t="s">
        <v>14611</v>
      </c>
      <c r="H1056" s="3" t="s">
        <v>14621</v>
      </c>
      <c r="I1056" s="3" t="s">
        <v>14628</v>
      </c>
      <c r="J1056" s="3" t="s">
        <v>14633</v>
      </c>
      <c r="K1056" s="3" t="s">
        <v>14634</v>
      </c>
      <c r="L1056" s="3" t="s">
        <v>14635</v>
      </c>
      <c r="M1056" s="3" t="s">
        <v>14634</v>
      </c>
      <c r="N1056" s="3" t="s">
        <v>14636</v>
      </c>
      <c r="O1056" s="3" t="s">
        <v>14638</v>
      </c>
      <c r="P1056" s="3" t="s">
        <v>14640</v>
      </c>
      <c r="Q1056" s="3" t="s">
        <v>14613</v>
      </c>
      <c r="R1056" s="3" t="s">
        <v>14613</v>
      </c>
      <c r="S1056" s="3" t="s">
        <v>14613</v>
      </c>
      <c r="T1056" s="3" t="s">
        <v>14613</v>
      </c>
      <c r="U1056" s="3" t="s">
        <v>16474</v>
      </c>
      <c r="V1056" s="3">
        <v>1983</v>
      </c>
      <c r="W1056" s="3">
        <v>3</v>
      </c>
      <c r="X1056" s="3" t="str">
        <f t="shared" si="16"/>
        <v>March</v>
      </c>
      <c r="Y1056" s="3" t="str" cm="1">
        <f t="array" ref="Y1056">_xlfn.IFS(W1056&lt;=3,"1st quarter",W1056&lt;=6,"2nd quarter", W1056&lt;=9,"3rd quarter", W1056&lt;=12,"4th quarter")</f>
        <v>1st quarter</v>
      </c>
      <c r="Z1056" s="3" t="str" cm="1">
        <f t="array" ref="Z1056">_xlfn.IFS(W1056=4,"1",W1056=5,"2",W1056=6,"3",W1056=7,"4",W1056=8,"5",W1056=9,"6",W1056=10,"7",W1056=11,"8",W1056=12,"9",W1056=1,"10",W1056=2,"11",W1056=3,"12")</f>
        <v>12</v>
      </c>
    </row>
    <row r="1057" spans="1:26" x14ac:dyDescent="0.25">
      <c r="A1057" s="3" t="s">
        <v>1081</v>
      </c>
      <c r="B1057" s="3" t="s">
        <v>6009</v>
      </c>
      <c r="C1057" s="3" t="s">
        <v>8385</v>
      </c>
      <c r="D1057" s="3" t="s">
        <v>8591</v>
      </c>
      <c r="E1057" s="3" t="s">
        <v>10505</v>
      </c>
      <c r="F1057" s="3" t="s">
        <v>14609</v>
      </c>
      <c r="G1057" s="3" t="s">
        <v>14612</v>
      </c>
      <c r="H1057" s="3" t="s">
        <v>14617</v>
      </c>
      <c r="I1057" s="3" t="s">
        <v>14628</v>
      </c>
      <c r="J1057" s="3" t="s">
        <v>14633</v>
      </c>
      <c r="K1057" s="3" t="s">
        <v>14634</v>
      </c>
      <c r="L1057" s="3" t="s">
        <v>14635</v>
      </c>
      <c r="M1057" s="3" t="s">
        <v>14634</v>
      </c>
      <c r="N1057" s="3" t="s">
        <v>14636</v>
      </c>
      <c r="O1057" s="3" t="s">
        <v>14638</v>
      </c>
      <c r="P1057" s="3" t="s">
        <v>14640</v>
      </c>
      <c r="Q1057" s="3" t="s">
        <v>14613</v>
      </c>
      <c r="R1057" s="3" t="s">
        <v>14613</v>
      </c>
      <c r="S1057" s="3" t="s">
        <v>14613</v>
      </c>
      <c r="T1057" s="3" t="s">
        <v>14613</v>
      </c>
      <c r="U1057" s="3" t="s">
        <v>14613</v>
      </c>
      <c r="V1057" s="3">
        <v>2008</v>
      </c>
      <c r="W1057" s="3">
        <v>10</v>
      </c>
      <c r="X1057" s="3" t="str">
        <f t="shared" si="16"/>
        <v>October</v>
      </c>
      <c r="Y1057" s="3" t="str" cm="1">
        <f t="array" ref="Y1057">_xlfn.IFS(W1057&lt;=3,"1st quarter",W1057&lt;=6,"2nd quarter", W1057&lt;=9,"3rd quarter", W1057&lt;=12,"4th quarter")</f>
        <v>4th quarter</v>
      </c>
      <c r="Z1057" s="3" t="str" cm="1">
        <f t="array" ref="Z1057">_xlfn.IFS(W1057=4,"1",W1057=5,"2",W1057=6,"3",W1057=7,"4",W1057=8,"5",W1057=9,"6",W1057=10,"7",W1057=11,"8",W1057=12,"9",W1057=1,"10",W1057=2,"11",W1057=3,"12")</f>
        <v>7</v>
      </c>
    </row>
    <row r="1058" spans="1:26" x14ac:dyDescent="0.25">
      <c r="A1058" s="3" t="s">
        <v>1082</v>
      </c>
      <c r="B1058" s="3" t="s">
        <v>6010</v>
      </c>
      <c r="C1058" s="3" t="s">
        <v>8385</v>
      </c>
      <c r="D1058" s="3" t="s">
        <v>6266</v>
      </c>
      <c r="E1058" s="3" t="s">
        <v>10506</v>
      </c>
      <c r="F1058" s="3" t="s">
        <v>14609</v>
      </c>
      <c r="G1058" s="3" t="s">
        <v>14614</v>
      </c>
      <c r="H1058" s="3" t="s">
        <v>14619</v>
      </c>
      <c r="I1058" s="3" t="s">
        <v>14628</v>
      </c>
      <c r="J1058" s="3" t="s">
        <v>14633</v>
      </c>
      <c r="K1058" s="3" t="s">
        <v>14634</v>
      </c>
      <c r="L1058" s="3" t="s">
        <v>14635</v>
      </c>
      <c r="M1058" s="3" t="s">
        <v>14634</v>
      </c>
      <c r="N1058" s="3" t="s">
        <v>14636</v>
      </c>
      <c r="O1058" s="3" t="s">
        <v>14638</v>
      </c>
      <c r="P1058" s="3" t="s">
        <v>14640</v>
      </c>
      <c r="Q1058" s="3" t="s">
        <v>14613</v>
      </c>
      <c r="R1058" s="3" t="s">
        <v>14613</v>
      </c>
      <c r="S1058" s="3" t="s">
        <v>14613</v>
      </c>
      <c r="T1058" s="3" t="s">
        <v>14613</v>
      </c>
      <c r="U1058" s="3" t="s">
        <v>14613</v>
      </c>
      <c r="V1058" s="3">
        <v>1954</v>
      </c>
      <c r="W1058" s="3">
        <v>6</v>
      </c>
      <c r="X1058" s="3" t="str">
        <f t="shared" si="16"/>
        <v>June</v>
      </c>
      <c r="Y1058" s="3" t="str" cm="1">
        <f t="array" ref="Y1058">_xlfn.IFS(W1058&lt;=3,"1st quarter",W1058&lt;=6,"2nd quarter", W1058&lt;=9,"3rd quarter", W1058&lt;=12,"4th quarter")</f>
        <v>2nd quarter</v>
      </c>
      <c r="Z1058" s="3" t="str" cm="1">
        <f t="array" ref="Z1058">_xlfn.IFS(W1058=4,"1",W1058=5,"2",W1058=6,"3",W1058=7,"4",W1058=8,"5",W1058=9,"6",W1058=10,"7",W1058=11,"8",W1058=12,"9",W1058=1,"10",W1058=2,"11",W1058=3,"12")</f>
        <v>3</v>
      </c>
    </row>
    <row r="1059" spans="1:26" x14ac:dyDescent="0.25">
      <c r="A1059" s="3" t="s">
        <v>1083</v>
      </c>
      <c r="B1059" s="3" t="s">
        <v>6011</v>
      </c>
      <c r="C1059" s="3" t="s">
        <v>8385</v>
      </c>
      <c r="D1059" s="3" t="s">
        <v>6286</v>
      </c>
      <c r="E1059" s="3" t="s">
        <v>10507</v>
      </c>
      <c r="F1059" s="3" t="s">
        <v>14609</v>
      </c>
      <c r="G1059" s="3" t="s">
        <v>14612</v>
      </c>
      <c r="H1059" s="3" t="s">
        <v>14617</v>
      </c>
      <c r="I1059" s="3" t="s">
        <v>14628</v>
      </c>
      <c r="J1059" s="3" t="s">
        <v>14633</v>
      </c>
      <c r="K1059" s="3" t="s">
        <v>14634</v>
      </c>
      <c r="L1059" s="3" t="s">
        <v>14635</v>
      </c>
      <c r="M1059" s="3" t="s">
        <v>14634</v>
      </c>
      <c r="N1059" s="3" t="s">
        <v>14636</v>
      </c>
      <c r="O1059" s="3" t="s">
        <v>14638</v>
      </c>
      <c r="P1059" s="3" t="s">
        <v>14640</v>
      </c>
      <c r="Q1059" s="3" t="s">
        <v>14644</v>
      </c>
      <c r="R1059" s="3" t="s">
        <v>14613</v>
      </c>
      <c r="S1059" s="3" t="s">
        <v>14613</v>
      </c>
      <c r="T1059" s="3" t="s">
        <v>14613</v>
      </c>
      <c r="U1059" s="3" t="s">
        <v>14613</v>
      </c>
      <c r="V1059" s="3">
        <v>1994</v>
      </c>
      <c r="W1059" s="3">
        <v>8</v>
      </c>
      <c r="X1059" s="3" t="str">
        <f t="shared" si="16"/>
        <v>August</v>
      </c>
      <c r="Y1059" s="3" t="str" cm="1">
        <f t="array" ref="Y1059">_xlfn.IFS(W1059&lt;=3,"1st quarter",W1059&lt;=6,"2nd quarter", W1059&lt;=9,"3rd quarter", W1059&lt;=12,"4th quarter")</f>
        <v>3rd quarter</v>
      </c>
      <c r="Z1059" s="3" t="str" cm="1">
        <f t="array" ref="Z1059">_xlfn.IFS(W1059=4,"1",W1059=5,"2",W1059=6,"3",W1059=7,"4",W1059=8,"5",W1059=9,"6",W1059=10,"7",W1059=11,"8",W1059=12,"9",W1059=1,"10",W1059=2,"11",W1059=3,"12")</f>
        <v>5</v>
      </c>
    </row>
    <row r="1060" spans="1:26" x14ac:dyDescent="0.25">
      <c r="A1060" s="3" t="s">
        <v>1084</v>
      </c>
      <c r="B1060" s="3" t="s">
        <v>5917</v>
      </c>
      <c r="C1060" s="3" t="s">
        <v>8385</v>
      </c>
      <c r="D1060" s="3" t="s">
        <v>8592</v>
      </c>
      <c r="E1060" s="3" t="s">
        <v>10508</v>
      </c>
      <c r="F1060" s="3" t="s">
        <v>14609</v>
      </c>
      <c r="G1060" s="3" t="s">
        <v>14611</v>
      </c>
      <c r="H1060" s="3" t="s">
        <v>14622</v>
      </c>
      <c r="I1060" s="3" t="s">
        <v>14628</v>
      </c>
      <c r="J1060" s="3" t="s">
        <v>14633</v>
      </c>
      <c r="K1060" s="3" t="s">
        <v>14634</v>
      </c>
      <c r="L1060" s="3" t="s">
        <v>14635</v>
      </c>
      <c r="M1060" s="3" t="s">
        <v>14634</v>
      </c>
      <c r="N1060" s="3" t="s">
        <v>14636</v>
      </c>
      <c r="O1060" s="3" t="s">
        <v>14638</v>
      </c>
      <c r="P1060" s="3" t="s">
        <v>14640</v>
      </c>
      <c r="Q1060" s="3" t="s">
        <v>14613</v>
      </c>
      <c r="R1060" s="3" t="s">
        <v>14613</v>
      </c>
      <c r="S1060" s="3" t="s">
        <v>14613</v>
      </c>
      <c r="T1060" s="3" t="s">
        <v>14613</v>
      </c>
      <c r="U1060" s="3" t="s">
        <v>14613</v>
      </c>
      <c r="V1060" s="3">
        <v>1995</v>
      </c>
      <c r="W1060" s="3">
        <v>11</v>
      </c>
      <c r="X1060" s="3" t="str">
        <f t="shared" si="16"/>
        <v>November</v>
      </c>
      <c r="Y1060" s="3" t="str" cm="1">
        <f t="array" ref="Y1060">_xlfn.IFS(W1060&lt;=3,"1st quarter",W1060&lt;=6,"2nd quarter", W1060&lt;=9,"3rd quarter", W1060&lt;=12,"4th quarter")</f>
        <v>4th quarter</v>
      </c>
      <c r="Z1060" s="3" t="str" cm="1">
        <f t="array" ref="Z1060">_xlfn.IFS(W1060=4,"1",W1060=5,"2",W1060=6,"3",W1060=7,"4",W1060=8,"5",W1060=9,"6",W1060=10,"7",W1060=11,"8",W1060=12,"9",W1060=1,"10",W1060=2,"11",W1060=3,"12")</f>
        <v>8</v>
      </c>
    </row>
    <row r="1061" spans="1:26" x14ac:dyDescent="0.25">
      <c r="A1061" s="3" t="s">
        <v>1085</v>
      </c>
      <c r="B1061" s="3" t="s">
        <v>6012</v>
      </c>
      <c r="C1061" s="3" t="s">
        <v>8385</v>
      </c>
      <c r="D1061" s="3" t="s">
        <v>5920</v>
      </c>
      <c r="E1061" s="3" t="s">
        <v>10509</v>
      </c>
      <c r="F1061" s="3" t="s">
        <v>14609</v>
      </c>
      <c r="G1061" s="3" t="s">
        <v>14611</v>
      </c>
      <c r="H1061" s="3" t="s">
        <v>14619</v>
      </c>
      <c r="I1061" s="3" t="s">
        <v>14628</v>
      </c>
      <c r="J1061" s="3" t="s">
        <v>14633</v>
      </c>
      <c r="K1061" s="3" t="s">
        <v>14634</v>
      </c>
      <c r="L1061" s="3" t="s">
        <v>14635</v>
      </c>
      <c r="M1061" s="3" t="s">
        <v>14634</v>
      </c>
      <c r="N1061" s="3" t="s">
        <v>14636</v>
      </c>
      <c r="O1061" s="3" t="s">
        <v>14638</v>
      </c>
      <c r="P1061" s="3" t="s">
        <v>14640</v>
      </c>
      <c r="Q1061" s="3" t="s">
        <v>14613</v>
      </c>
      <c r="R1061" s="3" t="s">
        <v>14613</v>
      </c>
      <c r="S1061" s="3" t="s">
        <v>14613</v>
      </c>
      <c r="T1061" s="3" t="s">
        <v>14613</v>
      </c>
      <c r="U1061" s="3" t="s">
        <v>14613</v>
      </c>
      <c r="V1061" s="3">
        <v>1959</v>
      </c>
      <c r="W1061" s="3">
        <v>3</v>
      </c>
      <c r="X1061" s="3" t="str">
        <f t="shared" si="16"/>
        <v>March</v>
      </c>
      <c r="Y1061" s="3" t="str" cm="1">
        <f t="array" ref="Y1061">_xlfn.IFS(W1061&lt;=3,"1st quarter",W1061&lt;=6,"2nd quarter", W1061&lt;=9,"3rd quarter", W1061&lt;=12,"4th quarter")</f>
        <v>1st quarter</v>
      </c>
      <c r="Z1061" s="3" t="str" cm="1">
        <f t="array" ref="Z1061">_xlfn.IFS(W1061=4,"1",W1061=5,"2",W1061=6,"3",W1061=7,"4",W1061=8,"5",W1061=9,"6",W1061=10,"7",W1061=11,"8",W1061=12,"9",W1061=1,"10",W1061=2,"11",W1061=3,"12")</f>
        <v>12</v>
      </c>
    </row>
    <row r="1062" spans="1:26" x14ac:dyDescent="0.25">
      <c r="A1062" s="3" t="s">
        <v>1086</v>
      </c>
      <c r="B1062" s="3" t="s">
        <v>6013</v>
      </c>
      <c r="C1062" s="3" t="s">
        <v>8385</v>
      </c>
      <c r="D1062" s="3" t="s">
        <v>8593</v>
      </c>
      <c r="E1062" s="3" t="s">
        <v>10510</v>
      </c>
      <c r="F1062" s="3" t="s">
        <v>14609</v>
      </c>
      <c r="G1062" s="3" t="s">
        <v>14616</v>
      </c>
      <c r="H1062" s="3" t="s">
        <v>14618</v>
      </c>
      <c r="I1062" s="3" t="s">
        <v>14628</v>
      </c>
      <c r="J1062" s="3" t="s">
        <v>14633</v>
      </c>
      <c r="K1062" s="3" t="s">
        <v>14634</v>
      </c>
      <c r="L1062" s="3" t="s">
        <v>14635</v>
      </c>
      <c r="M1062" s="3" t="s">
        <v>14634</v>
      </c>
      <c r="N1062" s="3" t="s">
        <v>14636</v>
      </c>
      <c r="O1062" s="3" t="s">
        <v>14638</v>
      </c>
      <c r="P1062" s="3" t="s">
        <v>14640</v>
      </c>
      <c r="Q1062" s="3" t="s">
        <v>14613</v>
      </c>
      <c r="R1062" s="3" t="s">
        <v>14613</v>
      </c>
      <c r="S1062" s="3" t="s">
        <v>14613</v>
      </c>
      <c r="T1062" s="3" t="s">
        <v>14613</v>
      </c>
      <c r="U1062" s="3" t="s">
        <v>14613</v>
      </c>
      <c r="V1062" s="3">
        <v>1953</v>
      </c>
      <c r="W1062" s="3">
        <v>5</v>
      </c>
      <c r="X1062" s="3" t="str">
        <f t="shared" si="16"/>
        <v>May</v>
      </c>
      <c r="Y1062" s="3" t="str" cm="1">
        <f t="array" ref="Y1062">_xlfn.IFS(W1062&lt;=3,"1st quarter",W1062&lt;=6,"2nd quarter", W1062&lt;=9,"3rd quarter", W1062&lt;=12,"4th quarter")</f>
        <v>2nd quarter</v>
      </c>
      <c r="Z1062" s="3" t="str" cm="1">
        <f t="array" ref="Z1062">_xlfn.IFS(W1062=4,"1",W1062=5,"2",W1062=6,"3",W1062=7,"4",W1062=8,"5",W1062=9,"6",W1062=10,"7",W1062=11,"8",W1062=12,"9",W1062=1,"10",W1062=2,"11",W1062=3,"12")</f>
        <v>2</v>
      </c>
    </row>
    <row r="1063" spans="1:26" x14ac:dyDescent="0.25">
      <c r="A1063" s="3" t="s">
        <v>1087</v>
      </c>
      <c r="B1063" s="3" t="s">
        <v>6014</v>
      </c>
      <c r="C1063" s="3" t="s">
        <v>8385</v>
      </c>
      <c r="D1063" s="3" t="s">
        <v>8594</v>
      </c>
      <c r="E1063" s="3" t="s">
        <v>10511</v>
      </c>
      <c r="F1063" s="3" t="s">
        <v>14609</v>
      </c>
      <c r="G1063" s="3" t="s">
        <v>14611</v>
      </c>
      <c r="H1063" s="3" t="s">
        <v>14617</v>
      </c>
      <c r="I1063" s="3" t="s">
        <v>14628</v>
      </c>
      <c r="J1063" s="3" t="s">
        <v>14633</v>
      </c>
      <c r="K1063" s="3" t="s">
        <v>14634</v>
      </c>
      <c r="L1063" s="3" t="s">
        <v>14635</v>
      </c>
      <c r="M1063" s="3" t="s">
        <v>14634</v>
      </c>
      <c r="N1063" s="3" t="s">
        <v>14636</v>
      </c>
      <c r="O1063" s="3" t="s">
        <v>14638</v>
      </c>
      <c r="P1063" s="3" t="s">
        <v>14640</v>
      </c>
      <c r="Q1063" s="3" t="s">
        <v>14644</v>
      </c>
      <c r="R1063" s="3" t="s">
        <v>14613</v>
      </c>
      <c r="S1063" s="3" t="s">
        <v>14613</v>
      </c>
      <c r="T1063" s="3" t="s">
        <v>14613</v>
      </c>
      <c r="U1063" s="3" t="s">
        <v>14613</v>
      </c>
      <c r="V1063" s="3">
        <v>2003</v>
      </c>
      <c r="W1063" s="3">
        <v>6</v>
      </c>
      <c r="X1063" s="3" t="str">
        <f t="shared" si="16"/>
        <v>June</v>
      </c>
      <c r="Y1063" s="3" t="str" cm="1">
        <f t="array" ref="Y1063">_xlfn.IFS(W1063&lt;=3,"1st quarter",W1063&lt;=6,"2nd quarter", W1063&lt;=9,"3rd quarter", W1063&lt;=12,"4th quarter")</f>
        <v>2nd quarter</v>
      </c>
      <c r="Z1063" s="3" t="str" cm="1">
        <f t="array" ref="Z1063">_xlfn.IFS(W1063=4,"1",W1063=5,"2",W1063=6,"3",W1063=7,"4",W1063=8,"5",W1063=9,"6",W1063=10,"7",W1063=11,"8",W1063=12,"9",W1063=1,"10",W1063=2,"11",W1063=3,"12")</f>
        <v>3</v>
      </c>
    </row>
    <row r="1064" spans="1:26" x14ac:dyDescent="0.25">
      <c r="A1064" s="3" t="s">
        <v>1088</v>
      </c>
      <c r="B1064" s="3" t="s">
        <v>6011</v>
      </c>
      <c r="C1064" s="3" t="s">
        <v>8385</v>
      </c>
      <c r="D1064" s="3" t="s">
        <v>6286</v>
      </c>
      <c r="E1064" s="3" t="s">
        <v>10512</v>
      </c>
      <c r="F1064" s="3" t="s">
        <v>14609</v>
      </c>
      <c r="G1064" s="3" t="s">
        <v>14612</v>
      </c>
      <c r="H1064" s="3" t="s">
        <v>14621</v>
      </c>
      <c r="I1064" s="3" t="s">
        <v>14628</v>
      </c>
      <c r="J1064" s="3" t="s">
        <v>14633</v>
      </c>
      <c r="K1064" s="3" t="s">
        <v>14634</v>
      </c>
      <c r="L1064" s="3" t="s">
        <v>14635</v>
      </c>
      <c r="M1064" s="3" t="s">
        <v>14634</v>
      </c>
      <c r="N1064" s="3" t="s">
        <v>14636</v>
      </c>
      <c r="O1064" s="3" t="s">
        <v>14638</v>
      </c>
      <c r="P1064" s="3" t="s">
        <v>14640</v>
      </c>
      <c r="Q1064" s="3" t="s">
        <v>14613</v>
      </c>
      <c r="R1064" s="3" t="s">
        <v>14613</v>
      </c>
      <c r="S1064" s="3" t="s">
        <v>14613</v>
      </c>
      <c r="T1064" s="3" t="s">
        <v>14613</v>
      </c>
      <c r="U1064" s="3" t="s">
        <v>14613</v>
      </c>
      <c r="V1064" s="3">
        <v>1979</v>
      </c>
      <c r="W1064" s="3">
        <v>11</v>
      </c>
      <c r="X1064" s="3" t="str">
        <f t="shared" si="16"/>
        <v>November</v>
      </c>
      <c r="Y1064" s="3" t="str" cm="1">
        <f t="array" ref="Y1064">_xlfn.IFS(W1064&lt;=3,"1st quarter",W1064&lt;=6,"2nd quarter", W1064&lt;=9,"3rd quarter", W1064&lt;=12,"4th quarter")</f>
        <v>4th quarter</v>
      </c>
      <c r="Z1064" s="3" t="str" cm="1">
        <f t="array" ref="Z1064">_xlfn.IFS(W1064=4,"1",W1064=5,"2",W1064=6,"3",W1064=7,"4",W1064=8,"5",W1064=9,"6",W1064=10,"7",W1064=11,"8",W1064=12,"9",W1064=1,"10",W1064=2,"11",W1064=3,"12")</f>
        <v>8</v>
      </c>
    </row>
    <row r="1065" spans="1:26" x14ac:dyDescent="0.25">
      <c r="A1065" s="3" t="s">
        <v>1089</v>
      </c>
      <c r="B1065" s="3" t="s">
        <v>6015</v>
      </c>
      <c r="C1065" s="3" t="s">
        <v>8385</v>
      </c>
      <c r="D1065" s="3" t="s">
        <v>8595</v>
      </c>
      <c r="E1065" s="3" t="s">
        <v>10513</v>
      </c>
      <c r="F1065" s="3" t="s">
        <v>14609</v>
      </c>
      <c r="G1065" s="3" t="s">
        <v>14611</v>
      </c>
      <c r="H1065" s="3" t="s">
        <v>14617</v>
      </c>
      <c r="I1065" s="3" t="s">
        <v>14628</v>
      </c>
      <c r="J1065" s="3" t="s">
        <v>14633</v>
      </c>
      <c r="K1065" s="3" t="s">
        <v>14634</v>
      </c>
      <c r="L1065" s="3" t="s">
        <v>14635</v>
      </c>
      <c r="M1065" s="3" t="s">
        <v>14634</v>
      </c>
      <c r="N1065" s="3" t="s">
        <v>14636</v>
      </c>
      <c r="O1065" s="3" t="s">
        <v>14638</v>
      </c>
      <c r="P1065" s="3" t="s">
        <v>14640</v>
      </c>
      <c r="Q1065" s="3" t="s">
        <v>14644</v>
      </c>
      <c r="R1065" s="3" t="s">
        <v>14613</v>
      </c>
      <c r="S1065" s="3" t="s">
        <v>14613</v>
      </c>
      <c r="T1065" s="3" t="s">
        <v>14613</v>
      </c>
      <c r="U1065" s="3" t="s">
        <v>14613</v>
      </c>
      <c r="V1065" s="3">
        <v>1997</v>
      </c>
      <c r="W1065" s="3">
        <v>7</v>
      </c>
      <c r="X1065" s="3" t="str">
        <f t="shared" si="16"/>
        <v>July</v>
      </c>
      <c r="Y1065" s="3" t="str" cm="1">
        <f t="array" ref="Y1065">_xlfn.IFS(W1065&lt;=3,"1st quarter",W1065&lt;=6,"2nd quarter", W1065&lt;=9,"3rd quarter", W1065&lt;=12,"4th quarter")</f>
        <v>3rd quarter</v>
      </c>
      <c r="Z1065" s="3" t="str" cm="1">
        <f t="array" ref="Z1065">_xlfn.IFS(W1065=4,"1",W1065=5,"2",W1065=6,"3",W1065=7,"4",W1065=8,"5",W1065=9,"6",W1065=10,"7",W1065=11,"8",W1065=12,"9",W1065=1,"10",W1065=2,"11",W1065=3,"12")</f>
        <v>4</v>
      </c>
    </row>
    <row r="1066" spans="1:26" x14ac:dyDescent="0.25">
      <c r="A1066" s="3" t="s">
        <v>1090</v>
      </c>
      <c r="B1066" s="3" t="s">
        <v>6008</v>
      </c>
      <c r="C1066" s="3" t="s">
        <v>8385</v>
      </c>
      <c r="D1066" s="3" t="s">
        <v>8590</v>
      </c>
      <c r="E1066" s="3" t="s">
        <v>10514</v>
      </c>
      <c r="F1066" s="3" t="s">
        <v>14609</v>
      </c>
      <c r="G1066" s="3" t="s">
        <v>14611</v>
      </c>
      <c r="H1066" s="3" t="s">
        <v>14621</v>
      </c>
      <c r="I1066" s="3" t="s">
        <v>14628</v>
      </c>
      <c r="J1066" s="3" t="s">
        <v>14633</v>
      </c>
      <c r="K1066" s="3" t="s">
        <v>14634</v>
      </c>
      <c r="L1066" s="3" t="s">
        <v>14635</v>
      </c>
      <c r="M1066" s="3" t="s">
        <v>14634</v>
      </c>
      <c r="N1066" s="3" t="s">
        <v>14636</v>
      </c>
      <c r="O1066" s="3" t="s">
        <v>14638</v>
      </c>
      <c r="P1066" s="3" t="s">
        <v>14640</v>
      </c>
      <c r="Q1066" s="3" t="s">
        <v>14644</v>
      </c>
      <c r="R1066" s="3" t="s">
        <v>14613</v>
      </c>
      <c r="S1066" s="3" t="s">
        <v>14613</v>
      </c>
      <c r="T1066" s="3" t="s">
        <v>14613</v>
      </c>
      <c r="U1066" s="3" t="s">
        <v>14613</v>
      </c>
      <c r="V1066" s="3">
        <v>2003</v>
      </c>
      <c r="W1066" s="3">
        <v>5</v>
      </c>
      <c r="X1066" s="3" t="str">
        <f t="shared" si="16"/>
        <v>May</v>
      </c>
      <c r="Y1066" s="3" t="str" cm="1">
        <f t="array" ref="Y1066">_xlfn.IFS(W1066&lt;=3,"1st quarter",W1066&lt;=6,"2nd quarter", W1066&lt;=9,"3rd quarter", W1066&lt;=12,"4th quarter")</f>
        <v>2nd quarter</v>
      </c>
      <c r="Z1066" s="3" t="str" cm="1">
        <f t="array" ref="Z1066">_xlfn.IFS(W1066=4,"1",W1066=5,"2",W1066=6,"3",W1066=7,"4",W1066=8,"5",W1066=9,"6",W1066=10,"7",W1066=11,"8",W1066=12,"9",W1066=1,"10",W1066=2,"11",W1066=3,"12")</f>
        <v>2</v>
      </c>
    </row>
    <row r="1067" spans="1:26" x14ac:dyDescent="0.25">
      <c r="A1067" s="3" t="s">
        <v>1091</v>
      </c>
      <c r="B1067" s="3" t="s">
        <v>5390</v>
      </c>
      <c r="C1067" s="3" t="s">
        <v>8385</v>
      </c>
      <c r="D1067" s="3" t="s">
        <v>8596</v>
      </c>
      <c r="E1067" s="3" t="s">
        <v>10515</v>
      </c>
      <c r="F1067" s="3" t="s">
        <v>14609</v>
      </c>
      <c r="G1067" s="3" t="s">
        <v>14612</v>
      </c>
      <c r="H1067" s="3" t="s">
        <v>14619</v>
      </c>
      <c r="I1067" s="3" t="s">
        <v>14628</v>
      </c>
      <c r="J1067" s="3" t="s">
        <v>14633</v>
      </c>
      <c r="K1067" s="3" t="s">
        <v>14634</v>
      </c>
      <c r="L1067" s="3" t="s">
        <v>14635</v>
      </c>
      <c r="M1067" s="3" t="s">
        <v>14634</v>
      </c>
      <c r="N1067" s="3" t="s">
        <v>14636</v>
      </c>
      <c r="O1067" s="3" t="s">
        <v>14638</v>
      </c>
      <c r="P1067" s="3" t="s">
        <v>14640</v>
      </c>
      <c r="Q1067" s="3" t="s">
        <v>14613</v>
      </c>
      <c r="R1067" s="3" t="s">
        <v>14613</v>
      </c>
      <c r="S1067" s="3" t="s">
        <v>14613</v>
      </c>
      <c r="T1067" s="3" t="s">
        <v>14613</v>
      </c>
      <c r="U1067" s="3" t="s">
        <v>14613</v>
      </c>
      <c r="V1067" s="3">
        <v>1966</v>
      </c>
      <c r="W1067" s="3">
        <v>10</v>
      </c>
      <c r="X1067" s="3" t="str">
        <f t="shared" si="16"/>
        <v>October</v>
      </c>
      <c r="Y1067" s="3" t="str" cm="1">
        <f t="array" ref="Y1067">_xlfn.IFS(W1067&lt;=3,"1st quarter",W1067&lt;=6,"2nd quarter", W1067&lt;=9,"3rd quarter", W1067&lt;=12,"4th quarter")</f>
        <v>4th quarter</v>
      </c>
      <c r="Z1067" s="3" t="str" cm="1">
        <f t="array" ref="Z1067">_xlfn.IFS(W1067=4,"1",W1067=5,"2",W1067=6,"3",W1067=7,"4",W1067=8,"5",W1067=9,"6",W1067=10,"7",W1067=11,"8",W1067=12,"9",W1067=1,"10",W1067=2,"11",W1067=3,"12")</f>
        <v>7</v>
      </c>
    </row>
    <row r="1068" spans="1:26" x14ac:dyDescent="0.25">
      <c r="A1068" s="3" t="s">
        <v>1092</v>
      </c>
      <c r="B1068" s="3" t="s">
        <v>6016</v>
      </c>
      <c r="C1068" s="3" t="s">
        <v>8385</v>
      </c>
      <c r="D1068" s="3" t="s">
        <v>8597</v>
      </c>
      <c r="E1068" s="3" t="s">
        <v>10516</v>
      </c>
      <c r="F1068" s="3" t="s">
        <v>14609</v>
      </c>
      <c r="G1068" s="3" t="s">
        <v>14614</v>
      </c>
      <c r="H1068" s="3" t="s">
        <v>14617</v>
      </c>
      <c r="I1068" s="3" t="s">
        <v>14628</v>
      </c>
      <c r="J1068" s="3" t="s">
        <v>14633</v>
      </c>
      <c r="K1068" s="3" t="s">
        <v>14634</v>
      </c>
      <c r="L1068" s="3" t="s">
        <v>14635</v>
      </c>
      <c r="M1068" s="3" t="s">
        <v>14634</v>
      </c>
      <c r="N1068" s="3" t="s">
        <v>14636</v>
      </c>
      <c r="O1068" s="3" t="s">
        <v>14638</v>
      </c>
      <c r="P1068" s="3" t="s">
        <v>14640</v>
      </c>
      <c r="Q1068" s="3" t="s">
        <v>14613</v>
      </c>
      <c r="R1068" s="3" t="s">
        <v>14613</v>
      </c>
      <c r="S1068" s="3" t="s">
        <v>14613</v>
      </c>
      <c r="T1068" s="3" t="s">
        <v>14613</v>
      </c>
      <c r="U1068" s="3" t="s">
        <v>14613</v>
      </c>
      <c r="V1068" s="3">
        <v>1973</v>
      </c>
      <c r="W1068" s="3">
        <v>1</v>
      </c>
      <c r="X1068" s="3" t="str">
        <f t="shared" si="16"/>
        <v>January</v>
      </c>
      <c r="Y1068" s="3" t="str" cm="1">
        <f t="array" ref="Y1068">_xlfn.IFS(W1068&lt;=3,"1st quarter",W1068&lt;=6,"2nd quarter", W1068&lt;=9,"3rd quarter", W1068&lt;=12,"4th quarter")</f>
        <v>1st quarter</v>
      </c>
      <c r="Z1068" s="3" t="str" cm="1">
        <f t="array" ref="Z1068">_xlfn.IFS(W1068=4,"1",W1068=5,"2",W1068=6,"3",W1068=7,"4",W1068=8,"5",W1068=9,"6",W1068=10,"7",W1068=11,"8",W1068=12,"9",W1068=1,"10",W1068=2,"11",W1068=3,"12")</f>
        <v>10</v>
      </c>
    </row>
    <row r="1069" spans="1:26" x14ac:dyDescent="0.25">
      <c r="A1069" s="3" t="s">
        <v>1093</v>
      </c>
      <c r="B1069" s="3" t="s">
        <v>6017</v>
      </c>
      <c r="C1069" s="3" t="s">
        <v>8385</v>
      </c>
      <c r="D1069" s="3" t="s">
        <v>7533</v>
      </c>
      <c r="E1069" s="3" t="s">
        <v>10517</v>
      </c>
      <c r="F1069" s="3" t="s">
        <v>14609</v>
      </c>
      <c r="G1069" s="3" t="s">
        <v>14614</v>
      </c>
      <c r="H1069" s="3" t="s">
        <v>14621</v>
      </c>
      <c r="I1069" s="3" t="s">
        <v>14628</v>
      </c>
      <c r="J1069" s="3" t="s">
        <v>14633</v>
      </c>
      <c r="K1069" s="3" t="s">
        <v>14634</v>
      </c>
      <c r="L1069" s="3" t="s">
        <v>14635</v>
      </c>
      <c r="M1069" s="3" t="s">
        <v>14634</v>
      </c>
      <c r="N1069" s="3" t="s">
        <v>14636</v>
      </c>
      <c r="O1069" s="3" t="s">
        <v>14638</v>
      </c>
      <c r="P1069" s="3" t="s">
        <v>14640</v>
      </c>
      <c r="Q1069" s="3" t="s">
        <v>14613</v>
      </c>
      <c r="R1069" s="3" t="s">
        <v>14613</v>
      </c>
      <c r="S1069" s="3" t="s">
        <v>14613</v>
      </c>
      <c r="T1069" s="3" t="s">
        <v>14613</v>
      </c>
      <c r="U1069" s="3" t="s">
        <v>14613</v>
      </c>
      <c r="V1069" s="3">
        <v>1998</v>
      </c>
      <c r="W1069" s="3">
        <v>10</v>
      </c>
      <c r="X1069" s="3" t="str">
        <f t="shared" si="16"/>
        <v>October</v>
      </c>
      <c r="Y1069" s="3" t="str" cm="1">
        <f t="array" ref="Y1069">_xlfn.IFS(W1069&lt;=3,"1st quarter",W1069&lt;=6,"2nd quarter", W1069&lt;=9,"3rd quarter", W1069&lt;=12,"4th quarter")</f>
        <v>4th quarter</v>
      </c>
      <c r="Z1069" s="3" t="str" cm="1">
        <f t="array" ref="Z1069">_xlfn.IFS(W1069=4,"1",W1069=5,"2",W1069=6,"3",W1069=7,"4",W1069=8,"5",W1069=9,"6",W1069=10,"7",W1069=11,"8",W1069=12,"9",W1069=1,"10",W1069=2,"11",W1069=3,"12")</f>
        <v>7</v>
      </c>
    </row>
    <row r="1070" spans="1:26" x14ac:dyDescent="0.25">
      <c r="A1070" s="3" t="s">
        <v>1094</v>
      </c>
      <c r="B1070" s="3" t="s">
        <v>6008</v>
      </c>
      <c r="C1070" s="3" t="s">
        <v>8385</v>
      </c>
      <c r="D1070" s="3" t="s">
        <v>8590</v>
      </c>
      <c r="E1070" s="3" t="s">
        <v>10518</v>
      </c>
      <c r="F1070" s="3" t="s">
        <v>14609</v>
      </c>
      <c r="G1070" s="3" t="s">
        <v>14611</v>
      </c>
      <c r="H1070" s="3" t="s">
        <v>14619</v>
      </c>
      <c r="I1070" s="3" t="s">
        <v>14628</v>
      </c>
      <c r="J1070" s="3" t="s">
        <v>14633</v>
      </c>
      <c r="K1070" s="3" t="s">
        <v>14634</v>
      </c>
      <c r="L1070" s="3" t="s">
        <v>14635</v>
      </c>
      <c r="M1070" s="3" t="s">
        <v>14634</v>
      </c>
      <c r="N1070" s="3" t="s">
        <v>14636</v>
      </c>
      <c r="O1070" s="3" t="s">
        <v>14638</v>
      </c>
      <c r="P1070" s="3" t="s">
        <v>14640</v>
      </c>
      <c r="Q1070" s="3" t="s">
        <v>14644</v>
      </c>
      <c r="R1070" s="3" t="s">
        <v>14613</v>
      </c>
      <c r="S1070" s="3" t="s">
        <v>14613</v>
      </c>
      <c r="T1070" s="3" t="s">
        <v>14613</v>
      </c>
      <c r="U1070" s="3" t="s">
        <v>16475</v>
      </c>
      <c r="V1070" s="3">
        <v>1957</v>
      </c>
      <c r="W1070" s="3">
        <v>3</v>
      </c>
      <c r="X1070" s="3" t="str">
        <f t="shared" si="16"/>
        <v>March</v>
      </c>
      <c r="Y1070" s="3" t="str" cm="1">
        <f t="array" ref="Y1070">_xlfn.IFS(W1070&lt;=3,"1st quarter",W1070&lt;=6,"2nd quarter", W1070&lt;=9,"3rd quarter", W1070&lt;=12,"4th quarter")</f>
        <v>1st quarter</v>
      </c>
      <c r="Z1070" s="3" t="str" cm="1">
        <f t="array" ref="Z1070">_xlfn.IFS(W1070=4,"1",W1070=5,"2",W1070=6,"3",W1070=7,"4",W1070=8,"5",W1070=9,"6",W1070=10,"7",W1070=11,"8",W1070=12,"9",W1070=1,"10",W1070=2,"11",W1070=3,"12")</f>
        <v>12</v>
      </c>
    </row>
    <row r="1071" spans="1:26" x14ac:dyDescent="0.25">
      <c r="A1071" s="3" t="s">
        <v>1095</v>
      </c>
      <c r="B1071" s="3" t="s">
        <v>6018</v>
      </c>
      <c r="C1071" s="3" t="s">
        <v>8385</v>
      </c>
      <c r="D1071" s="3" t="s">
        <v>7810</v>
      </c>
      <c r="E1071" s="3" t="s">
        <v>10519</v>
      </c>
      <c r="F1071" s="3" t="s">
        <v>14609</v>
      </c>
      <c r="G1071" s="3" t="s">
        <v>14612</v>
      </c>
      <c r="H1071" s="3" t="s">
        <v>14617</v>
      </c>
      <c r="I1071" s="3" t="s">
        <v>14628</v>
      </c>
      <c r="J1071" s="3" t="s">
        <v>14633</v>
      </c>
      <c r="K1071" s="3" t="s">
        <v>14634</v>
      </c>
      <c r="L1071" s="3" t="s">
        <v>14635</v>
      </c>
      <c r="M1071" s="3" t="s">
        <v>14634</v>
      </c>
      <c r="N1071" s="3" t="s">
        <v>14636</v>
      </c>
      <c r="O1071" s="3" t="s">
        <v>14638</v>
      </c>
      <c r="P1071" s="3" t="s">
        <v>14640</v>
      </c>
      <c r="Q1071" s="3" t="s">
        <v>14613</v>
      </c>
      <c r="R1071" s="3" t="s">
        <v>14613</v>
      </c>
      <c r="S1071" s="3" t="s">
        <v>14613</v>
      </c>
      <c r="T1071" s="3" t="s">
        <v>14613</v>
      </c>
      <c r="U1071" s="3" t="s">
        <v>16476</v>
      </c>
      <c r="V1071" s="3">
        <v>1967</v>
      </c>
      <c r="W1071" s="3">
        <v>1</v>
      </c>
      <c r="X1071" s="3" t="str">
        <f t="shared" si="16"/>
        <v>January</v>
      </c>
      <c r="Y1071" s="3" t="str" cm="1">
        <f t="array" ref="Y1071">_xlfn.IFS(W1071&lt;=3,"1st quarter",W1071&lt;=6,"2nd quarter", W1071&lt;=9,"3rd quarter", W1071&lt;=12,"4th quarter")</f>
        <v>1st quarter</v>
      </c>
      <c r="Z1071" s="3" t="str" cm="1">
        <f t="array" ref="Z1071">_xlfn.IFS(W1071=4,"1",W1071=5,"2",W1071=6,"3",W1071=7,"4",W1071=8,"5",W1071=9,"6",W1071=10,"7",W1071=11,"8",W1071=12,"9",W1071=1,"10",W1071=2,"11",W1071=3,"12")</f>
        <v>10</v>
      </c>
    </row>
    <row r="1072" spans="1:26" x14ac:dyDescent="0.25">
      <c r="A1072" s="3" t="s">
        <v>1096</v>
      </c>
      <c r="B1072" s="3" t="s">
        <v>6019</v>
      </c>
      <c r="C1072" s="3" t="s">
        <v>8385</v>
      </c>
      <c r="D1072" s="3" t="s">
        <v>5416</v>
      </c>
      <c r="E1072" s="3" t="s">
        <v>10520</v>
      </c>
      <c r="F1072" s="3" t="s">
        <v>14609</v>
      </c>
      <c r="G1072" s="3" t="s">
        <v>14611</v>
      </c>
      <c r="H1072" s="3" t="s">
        <v>14618</v>
      </c>
      <c r="I1072" s="3" t="s">
        <v>14628</v>
      </c>
      <c r="J1072" s="3" t="s">
        <v>14633</v>
      </c>
      <c r="K1072" s="3" t="s">
        <v>14634</v>
      </c>
      <c r="L1072" s="3" t="s">
        <v>14635</v>
      </c>
      <c r="M1072" s="3" t="s">
        <v>14634</v>
      </c>
      <c r="N1072" s="3" t="s">
        <v>14636</v>
      </c>
      <c r="O1072" s="3" t="s">
        <v>14638</v>
      </c>
      <c r="P1072" s="3" t="s">
        <v>14640</v>
      </c>
      <c r="Q1072" s="3" t="s">
        <v>14613</v>
      </c>
      <c r="R1072" s="3" t="s">
        <v>14613</v>
      </c>
      <c r="S1072" s="3" t="s">
        <v>14613</v>
      </c>
      <c r="T1072" s="3" t="s">
        <v>14613</v>
      </c>
      <c r="U1072" s="3" t="s">
        <v>16477</v>
      </c>
      <c r="V1072" s="3">
        <v>1962</v>
      </c>
      <c r="W1072" s="3">
        <v>3</v>
      </c>
      <c r="X1072" s="3" t="str">
        <f t="shared" si="16"/>
        <v>March</v>
      </c>
      <c r="Y1072" s="3" t="str" cm="1">
        <f t="array" ref="Y1072">_xlfn.IFS(W1072&lt;=3,"1st quarter",W1072&lt;=6,"2nd quarter", W1072&lt;=9,"3rd quarter", W1072&lt;=12,"4th quarter")</f>
        <v>1st quarter</v>
      </c>
      <c r="Z1072" s="3" t="str" cm="1">
        <f t="array" ref="Z1072">_xlfn.IFS(W1072=4,"1",W1072=5,"2",W1072=6,"3",W1072=7,"4",W1072=8,"5",W1072=9,"6",W1072=10,"7",W1072=11,"8",W1072=12,"9",W1072=1,"10",W1072=2,"11",W1072=3,"12")</f>
        <v>12</v>
      </c>
    </row>
    <row r="1073" spans="1:26" x14ac:dyDescent="0.25">
      <c r="A1073" s="3" t="s">
        <v>1097</v>
      </c>
      <c r="B1073" s="3" t="s">
        <v>6020</v>
      </c>
      <c r="C1073" s="3" t="s">
        <v>8385</v>
      </c>
      <c r="D1073" s="3" t="s">
        <v>7371</v>
      </c>
      <c r="E1073" s="3" t="s">
        <v>10521</v>
      </c>
      <c r="F1073" s="3" t="s">
        <v>14609</v>
      </c>
      <c r="G1073" s="3" t="s">
        <v>14611</v>
      </c>
      <c r="H1073" s="3" t="s">
        <v>14618</v>
      </c>
      <c r="I1073" s="3" t="s">
        <v>14628</v>
      </c>
      <c r="J1073" s="3" t="s">
        <v>14633</v>
      </c>
      <c r="K1073" s="3" t="s">
        <v>14634</v>
      </c>
      <c r="L1073" s="3" t="s">
        <v>14635</v>
      </c>
      <c r="M1073" s="3" t="s">
        <v>14634</v>
      </c>
      <c r="N1073" s="3" t="s">
        <v>14636</v>
      </c>
      <c r="O1073" s="3" t="s">
        <v>14638</v>
      </c>
      <c r="P1073" s="3" t="s">
        <v>14640</v>
      </c>
      <c r="Q1073" s="3" t="s">
        <v>14613</v>
      </c>
      <c r="R1073" s="3" t="s">
        <v>14613</v>
      </c>
      <c r="S1073" s="3" t="s">
        <v>14613</v>
      </c>
      <c r="T1073" s="3" t="s">
        <v>14613</v>
      </c>
      <c r="U1073" s="3" t="s">
        <v>16478</v>
      </c>
      <c r="V1073" s="3">
        <v>1956</v>
      </c>
      <c r="W1073" s="3">
        <v>3</v>
      </c>
      <c r="X1073" s="3" t="str">
        <f t="shared" si="16"/>
        <v>March</v>
      </c>
      <c r="Y1073" s="3" t="str" cm="1">
        <f t="array" ref="Y1073">_xlfn.IFS(W1073&lt;=3,"1st quarter",W1073&lt;=6,"2nd quarter", W1073&lt;=9,"3rd quarter", W1073&lt;=12,"4th quarter")</f>
        <v>1st quarter</v>
      </c>
      <c r="Z1073" s="3" t="str" cm="1">
        <f t="array" ref="Z1073">_xlfn.IFS(W1073=4,"1",W1073=5,"2",W1073=6,"3",W1073=7,"4",W1073=8,"5",W1073=9,"6",W1073=10,"7",W1073=11,"8",W1073=12,"9",W1073=1,"10",W1073=2,"11",W1073=3,"12")</f>
        <v>12</v>
      </c>
    </row>
    <row r="1074" spans="1:26" x14ac:dyDescent="0.25">
      <c r="A1074" s="3" t="s">
        <v>1098</v>
      </c>
      <c r="B1074" s="3" t="s">
        <v>6021</v>
      </c>
      <c r="C1074" s="3" t="s">
        <v>8385</v>
      </c>
      <c r="D1074" s="3" t="s">
        <v>6545</v>
      </c>
      <c r="E1074" s="3" t="s">
        <v>10522</v>
      </c>
      <c r="F1074" s="3" t="s">
        <v>14609</v>
      </c>
      <c r="G1074" s="3" t="s">
        <v>14615</v>
      </c>
      <c r="H1074" s="3" t="s">
        <v>14619</v>
      </c>
      <c r="I1074" s="3" t="s">
        <v>14628</v>
      </c>
      <c r="J1074" s="3" t="s">
        <v>14633</v>
      </c>
      <c r="K1074" s="3" t="s">
        <v>14634</v>
      </c>
      <c r="L1074" s="3" t="s">
        <v>14635</v>
      </c>
      <c r="M1074" s="3" t="s">
        <v>14634</v>
      </c>
      <c r="N1074" s="3" t="s">
        <v>14636</v>
      </c>
      <c r="O1074" s="3" t="s">
        <v>14638</v>
      </c>
      <c r="P1074" s="3" t="s">
        <v>14640</v>
      </c>
      <c r="Q1074" s="3" t="s">
        <v>14644</v>
      </c>
      <c r="R1074" s="3" t="s">
        <v>14613</v>
      </c>
      <c r="S1074" s="3" t="s">
        <v>14613</v>
      </c>
      <c r="T1074" s="3" t="s">
        <v>14613</v>
      </c>
      <c r="U1074" s="3" t="s">
        <v>16479</v>
      </c>
      <c r="V1074" s="3">
        <v>1977</v>
      </c>
      <c r="W1074" s="3">
        <v>4</v>
      </c>
      <c r="X1074" s="3" t="str">
        <f t="shared" si="16"/>
        <v>April</v>
      </c>
      <c r="Y1074" s="3" t="str" cm="1">
        <f t="array" ref="Y1074">_xlfn.IFS(W1074&lt;=3,"1st quarter",W1074&lt;=6,"2nd quarter", W1074&lt;=9,"3rd quarter", W1074&lt;=12,"4th quarter")</f>
        <v>2nd quarter</v>
      </c>
      <c r="Z1074" s="3" t="str" cm="1">
        <f t="array" ref="Z1074">_xlfn.IFS(W1074=4,"1",W1074=5,"2",W1074=6,"3",W1074=7,"4",W1074=8,"5",W1074=9,"6",W1074=10,"7",W1074=11,"8",W1074=12,"9",W1074=1,"10",W1074=2,"11",W1074=3,"12")</f>
        <v>1</v>
      </c>
    </row>
    <row r="1075" spans="1:26" x14ac:dyDescent="0.25">
      <c r="A1075" s="3" t="s">
        <v>1099</v>
      </c>
      <c r="B1075" s="3" t="s">
        <v>6022</v>
      </c>
      <c r="C1075" s="3" t="s">
        <v>8385</v>
      </c>
      <c r="D1075" s="3" t="s">
        <v>6999</v>
      </c>
      <c r="E1075" s="3" t="s">
        <v>10523</v>
      </c>
      <c r="F1075" s="3" t="s">
        <v>14609</v>
      </c>
      <c r="G1075" s="3" t="s">
        <v>14611</v>
      </c>
      <c r="H1075" s="3" t="s">
        <v>14617</v>
      </c>
      <c r="I1075" s="3" t="s">
        <v>14628</v>
      </c>
      <c r="J1075" s="3" t="s">
        <v>14633</v>
      </c>
      <c r="K1075" s="3" t="s">
        <v>14634</v>
      </c>
      <c r="L1075" s="3" t="s">
        <v>14635</v>
      </c>
      <c r="M1075" s="3" t="s">
        <v>14634</v>
      </c>
      <c r="N1075" s="3" t="s">
        <v>14636</v>
      </c>
      <c r="O1075" s="3" t="s">
        <v>14638</v>
      </c>
      <c r="P1075" s="3" t="s">
        <v>14640</v>
      </c>
      <c r="Q1075" s="3" t="s">
        <v>14644</v>
      </c>
      <c r="R1075" s="3" t="s">
        <v>14613</v>
      </c>
      <c r="S1075" s="3" t="s">
        <v>14613</v>
      </c>
      <c r="T1075" s="3" t="s">
        <v>14613</v>
      </c>
      <c r="U1075" s="3" t="s">
        <v>16480</v>
      </c>
      <c r="V1075" s="3">
        <v>1986</v>
      </c>
      <c r="W1075" s="3">
        <v>3</v>
      </c>
      <c r="X1075" s="3" t="str">
        <f t="shared" si="16"/>
        <v>March</v>
      </c>
      <c r="Y1075" s="3" t="str" cm="1">
        <f t="array" ref="Y1075">_xlfn.IFS(W1075&lt;=3,"1st quarter",W1075&lt;=6,"2nd quarter", W1075&lt;=9,"3rd quarter", W1075&lt;=12,"4th quarter")</f>
        <v>1st quarter</v>
      </c>
      <c r="Z1075" s="3" t="str" cm="1">
        <f t="array" ref="Z1075">_xlfn.IFS(W1075=4,"1",W1075=5,"2",W1075=6,"3",W1075=7,"4",W1075=8,"5",W1075=9,"6",W1075=10,"7",W1075=11,"8",W1075=12,"9",W1075=1,"10",W1075=2,"11",W1075=3,"12")</f>
        <v>12</v>
      </c>
    </row>
    <row r="1076" spans="1:26" x14ac:dyDescent="0.25">
      <c r="A1076" s="3" t="s">
        <v>1100</v>
      </c>
      <c r="B1076" s="3" t="s">
        <v>6023</v>
      </c>
      <c r="C1076" s="3" t="s">
        <v>8385</v>
      </c>
      <c r="D1076" s="3" t="s">
        <v>8598</v>
      </c>
      <c r="E1076" s="3" t="s">
        <v>10524</v>
      </c>
      <c r="F1076" s="3" t="s">
        <v>14609</v>
      </c>
      <c r="G1076" s="3" t="s">
        <v>14611</v>
      </c>
      <c r="H1076" s="3" t="s">
        <v>14617</v>
      </c>
      <c r="I1076" s="3" t="s">
        <v>14628</v>
      </c>
      <c r="J1076" s="3" t="s">
        <v>14633</v>
      </c>
      <c r="K1076" s="3" t="s">
        <v>14634</v>
      </c>
      <c r="L1076" s="3" t="s">
        <v>14635</v>
      </c>
      <c r="M1076" s="3" t="s">
        <v>14634</v>
      </c>
      <c r="N1076" s="3" t="s">
        <v>14636</v>
      </c>
      <c r="O1076" s="3" t="s">
        <v>14638</v>
      </c>
      <c r="P1076" s="3" t="s">
        <v>14640</v>
      </c>
      <c r="Q1076" s="3" t="s">
        <v>14644</v>
      </c>
      <c r="R1076" s="3" t="s">
        <v>14613</v>
      </c>
      <c r="S1076" s="3" t="s">
        <v>14613</v>
      </c>
      <c r="T1076" s="3" t="s">
        <v>14613</v>
      </c>
      <c r="U1076" s="3" t="s">
        <v>16481</v>
      </c>
      <c r="V1076" s="3">
        <v>1980</v>
      </c>
      <c r="W1076" s="3">
        <v>7</v>
      </c>
      <c r="X1076" s="3" t="str">
        <f t="shared" si="16"/>
        <v>July</v>
      </c>
      <c r="Y1076" s="3" t="str" cm="1">
        <f t="array" ref="Y1076">_xlfn.IFS(W1076&lt;=3,"1st quarter",W1076&lt;=6,"2nd quarter", W1076&lt;=9,"3rd quarter", W1076&lt;=12,"4th quarter")</f>
        <v>3rd quarter</v>
      </c>
      <c r="Z1076" s="3" t="str" cm="1">
        <f t="array" ref="Z1076">_xlfn.IFS(W1076=4,"1",W1076=5,"2",W1076=6,"3",W1076=7,"4",W1076=8,"5",W1076=9,"6",W1076=10,"7",W1076=11,"8",W1076=12,"9",W1076=1,"10",W1076=2,"11",W1076=3,"12")</f>
        <v>4</v>
      </c>
    </row>
    <row r="1077" spans="1:26" x14ac:dyDescent="0.25">
      <c r="A1077" s="3" t="s">
        <v>1101</v>
      </c>
      <c r="B1077" s="3" t="s">
        <v>6024</v>
      </c>
      <c r="C1077" s="3" t="s">
        <v>8385</v>
      </c>
      <c r="D1077" s="3" t="s">
        <v>8599</v>
      </c>
      <c r="E1077" s="3" t="s">
        <v>10525</v>
      </c>
      <c r="F1077" s="3" t="s">
        <v>14609</v>
      </c>
      <c r="G1077" s="3" t="s">
        <v>14616</v>
      </c>
      <c r="H1077" s="3" t="s">
        <v>14621</v>
      </c>
      <c r="I1077" s="3" t="s">
        <v>14628</v>
      </c>
      <c r="J1077" s="3" t="s">
        <v>14633</v>
      </c>
      <c r="K1077" s="3" t="s">
        <v>14634</v>
      </c>
      <c r="L1077" s="3" t="s">
        <v>14635</v>
      </c>
      <c r="M1077" s="3" t="s">
        <v>14634</v>
      </c>
      <c r="N1077" s="3" t="s">
        <v>14636</v>
      </c>
      <c r="O1077" s="3" t="s">
        <v>14638</v>
      </c>
      <c r="P1077" s="3" t="s">
        <v>14640</v>
      </c>
      <c r="Q1077" s="3" t="s">
        <v>14644</v>
      </c>
      <c r="R1077" s="3" t="s">
        <v>14613</v>
      </c>
      <c r="S1077" s="3" t="s">
        <v>14613</v>
      </c>
      <c r="T1077" s="3" t="s">
        <v>14613</v>
      </c>
      <c r="U1077" s="3" t="s">
        <v>16482</v>
      </c>
      <c r="V1077" s="3">
        <v>1992</v>
      </c>
      <c r="W1077" s="3">
        <v>1</v>
      </c>
      <c r="X1077" s="3" t="str">
        <f t="shared" si="16"/>
        <v>January</v>
      </c>
      <c r="Y1077" s="3" t="str" cm="1">
        <f t="array" ref="Y1077">_xlfn.IFS(W1077&lt;=3,"1st quarter",W1077&lt;=6,"2nd quarter", W1077&lt;=9,"3rd quarter", W1077&lt;=12,"4th quarter")</f>
        <v>1st quarter</v>
      </c>
      <c r="Z1077" s="3" t="str" cm="1">
        <f t="array" ref="Z1077">_xlfn.IFS(W1077=4,"1",W1077=5,"2",W1077=6,"3",W1077=7,"4",W1077=8,"5",W1077=9,"6",W1077=10,"7",W1077=11,"8",W1077=12,"9",W1077=1,"10",W1077=2,"11",W1077=3,"12")</f>
        <v>10</v>
      </c>
    </row>
    <row r="1078" spans="1:26" x14ac:dyDescent="0.25">
      <c r="A1078" s="3" t="s">
        <v>1102</v>
      </c>
      <c r="B1078" s="3" t="s">
        <v>6025</v>
      </c>
      <c r="C1078" s="3" t="s">
        <v>8385</v>
      </c>
      <c r="D1078" s="3" t="s">
        <v>6957</v>
      </c>
      <c r="E1078" s="3" t="s">
        <v>10526</v>
      </c>
      <c r="F1078" s="3" t="s">
        <v>14609</v>
      </c>
      <c r="G1078" s="3" t="s">
        <v>14612</v>
      </c>
      <c r="H1078" s="3" t="s">
        <v>14619</v>
      </c>
      <c r="I1078" s="3" t="s">
        <v>14628</v>
      </c>
      <c r="J1078" s="3" t="s">
        <v>14633</v>
      </c>
      <c r="K1078" s="3" t="s">
        <v>14634</v>
      </c>
      <c r="L1078" s="3" t="s">
        <v>14635</v>
      </c>
      <c r="M1078" s="3" t="s">
        <v>14634</v>
      </c>
      <c r="N1078" s="3" t="s">
        <v>14636</v>
      </c>
      <c r="O1078" s="3" t="s">
        <v>14638</v>
      </c>
      <c r="P1078" s="3" t="s">
        <v>14640</v>
      </c>
      <c r="Q1078" s="3" t="s">
        <v>14644</v>
      </c>
      <c r="R1078" s="3" t="s">
        <v>14613</v>
      </c>
      <c r="S1078" s="3" t="s">
        <v>14613</v>
      </c>
      <c r="T1078" s="3" t="s">
        <v>14613</v>
      </c>
      <c r="U1078" s="3" t="s">
        <v>16483</v>
      </c>
      <c r="V1078" s="3">
        <v>1997</v>
      </c>
      <c r="W1078" s="3">
        <v>1</v>
      </c>
      <c r="X1078" s="3" t="str">
        <f t="shared" si="16"/>
        <v>January</v>
      </c>
      <c r="Y1078" s="3" t="str" cm="1">
        <f t="array" ref="Y1078">_xlfn.IFS(W1078&lt;=3,"1st quarter",W1078&lt;=6,"2nd quarter", W1078&lt;=9,"3rd quarter", W1078&lt;=12,"4th quarter")</f>
        <v>1st quarter</v>
      </c>
      <c r="Z1078" s="3" t="str" cm="1">
        <f t="array" ref="Z1078">_xlfn.IFS(W1078=4,"1",W1078=5,"2",W1078=6,"3",W1078=7,"4",W1078=8,"5",W1078=9,"6",W1078=10,"7",W1078=11,"8",W1078=12,"9",W1078=1,"10",W1078=2,"11",W1078=3,"12")</f>
        <v>10</v>
      </c>
    </row>
    <row r="1079" spans="1:26" x14ac:dyDescent="0.25">
      <c r="A1079" s="3" t="s">
        <v>1103</v>
      </c>
      <c r="B1079" s="3" t="s">
        <v>6026</v>
      </c>
      <c r="C1079" s="3" t="s">
        <v>8385</v>
      </c>
      <c r="D1079" s="3" t="s">
        <v>8600</v>
      </c>
      <c r="E1079" s="3" t="s">
        <v>10527</v>
      </c>
      <c r="F1079" s="3" t="s">
        <v>14609</v>
      </c>
      <c r="G1079" s="3" t="s">
        <v>14613</v>
      </c>
      <c r="H1079" s="3" t="s">
        <v>14617</v>
      </c>
      <c r="I1079" s="3" t="s">
        <v>14628</v>
      </c>
      <c r="J1079" s="3" t="s">
        <v>14633</v>
      </c>
      <c r="K1079" s="3" t="s">
        <v>14634</v>
      </c>
      <c r="L1079" s="3" t="s">
        <v>14635</v>
      </c>
      <c r="M1079" s="3" t="s">
        <v>14634</v>
      </c>
      <c r="N1079" s="3" t="s">
        <v>14636</v>
      </c>
      <c r="O1079" s="3" t="s">
        <v>14638</v>
      </c>
      <c r="P1079" s="3" t="s">
        <v>14640</v>
      </c>
      <c r="Q1079" s="3" t="s">
        <v>14613</v>
      </c>
      <c r="R1079" s="3" t="s">
        <v>14613</v>
      </c>
      <c r="S1079" s="3" t="s">
        <v>14613</v>
      </c>
      <c r="T1079" s="3" t="s">
        <v>14613</v>
      </c>
      <c r="U1079" s="3" t="s">
        <v>16484</v>
      </c>
      <c r="V1079" s="3">
        <v>2007</v>
      </c>
      <c r="W1079" s="3">
        <v>3</v>
      </c>
      <c r="X1079" s="3" t="str">
        <f t="shared" si="16"/>
        <v>March</v>
      </c>
      <c r="Y1079" s="3" t="str" cm="1">
        <f t="array" ref="Y1079">_xlfn.IFS(W1079&lt;=3,"1st quarter",W1079&lt;=6,"2nd quarter", W1079&lt;=9,"3rd quarter", W1079&lt;=12,"4th quarter")</f>
        <v>1st quarter</v>
      </c>
      <c r="Z1079" s="3" t="str" cm="1">
        <f t="array" ref="Z1079">_xlfn.IFS(W1079=4,"1",W1079=5,"2",W1079=6,"3",W1079=7,"4",W1079=8,"5",W1079=9,"6",W1079=10,"7",W1079=11,"8",W1079=12,"9",W1079=1,"10",W1079=2,"11",W1079=3,"12")</f>
        <v>12</v>
      </c>
    </row>
    <row r="1080" spans="1:26" x14ac:dyDescent="0.25">
      <c r="A1080" s="3" t="s">
        <v>1104</v>
      </c>
      <c r="B1080" s="3" t="s">
        <v>6027</v>
      </c>
      <c r="C1080" s="3" t="s">
        <v>8385</v>
      </c>
      <c r="D1080" s="3" t="s">
        <v>8601</v>
      </c>
      <c r="E1080" s="3" t="s">
        <v>10528</v>
      </c>
      <c r="F1080" s="3" t="s">
        <v>14609</v>
      </c>
      <c r="G1080" s="3" t="s">
        <v>14613</v>
      </c>
      <c r="H1080" s="3" t="s">
        <v>14622</v>
      </c>
      <c r="I1080" s="3" t="s">
        <v>14628</v>
      </c>
      <c r="J1080" s="3" t="s">
        <v>14633</v>
      </c>
      <c r="K1080" s="3" t="s">
        <v>14634</v>
      </c>
      <c r="L1080" s="3" t="s">
        <v>14635</v>
      </c>
      <c r="M1080" s="3" t="s">
        <v>14634</v>
      </c>
      <c r="N1080" s="3" t="s">
        <v>14636</v>
      </c>
      <c r="O1080" s="3" t="s">
        <v>14638</v>
      </c>
      <c r="P1080" s="3" t="s">
        <v>14640</v>
      </c>
      <c r="Q1080" s="3" t="s">
        <v>14613</v>
      </c>
      <c r="R1080" s="3" t="s">
        <v>14613</v>
      </c>
      <c r="S1080" s="3" t="s">
        <v>14613</v>
      </c>
      <c r="T1080" s="3" t="s">
        <v>14613</v>
      </c>
      <c r="U1080" s="3" t="s">
        <v>16485</v>
      </c>
      <c r="V1080" s="3">
        <v>1996</v>
      </c>
      <c r="W1080" s="3">
        <v>2</v>
      </c>
      <c r="X1080" s="3" t="str">
        <f t="shared" si="16"/>
        <v>February</v>
      </c>
      <c r="Y1080" s="3" t="str" cm="1">
        <f t="array" ref="Y1080">_xlfn.IFS(W1080&lt;=3,"1st quarter",W1080&lt;=6,"2nd quarter", W1080&lt;=9,"3rd quarter", W1080&lt;=12,"4th quarter")</f>
        <v>1st quarter</v>
      </c>
      <c r="Z1080" s="3" t="str" cm="1">
        <f t="array" ref="Z1080">_xlfn.IFS(W1080=4,"1",W1080=5,"2",W1080=6,"3",W1080=7,"4",W1080=8,"5",W1080=9,"6",W1080=10,"7",W1080=11,"8",W1080=12,"9",W1080=1,"10",W1080=2,"11",W1080=3,"12")</f>
        <v>11</v>
      </c>
    </row>
    <row r="1081" spans="1:26" x14ac:dyDescent="0.25">
      <c r="A1081" s="3" t="s">
        <v>1105</v>
      </c>
      <c r="B1081" s="3" t="s">
        <v>5356</v>
      </c>
      <c r="C1081" s="3" t="s">
        <v>8385</v>
      </c>
      <c r="D1081" s="3" t="s">
        <v>8447</v>
      </c>
      <c r="E1081" s="3" t="s">
        <v>10529</v>
      </c>
      <c r="F1081" s="3" t="s">
        <v>14609</v>
      </c>
      <c r="G1081" s="3" t="s">
        <v>14614</v>
      </c>
      <c r="H1081" s="3" t="s">
        <v>14621</v>
      </c>
      <c r="I1081" s="3" t="s">
        <v>14628</v>
      </c>
      <c r="J1081" s="3" t="s">
        <v>14633</v>
      </c>
      <c r="K1081" s="3" t="s">
        <v>14634</v>
      </c>
      <c r="L1081" s="3" t="s">
        <v>14635</v>
      </c>
      <c r="M1081" s="3" t="s">
        <v>14634</v>
      </c>
      <c r="N1081" s="3" t="s">
        <v>14636</v>
      </c>
      <c r="O1081" s="3" t="s">
        <v>14638</v>
      </c>
      <c r="P1081" s="3" t="s">
        <v>14640</v>
      </c>
      <c r="Q1081" s="3" t="s">
        <v>14642</v>
      </c>
      <c r="R1081" s="3" t="s">
        <v>14926</v>
      </c>
      <c r="S1081" s="3" t="s">
        <v>15520</v>
      </c>
      <c r="T1081" s="3" t="s">
        <v>15621</v>
      </c>
      <c r="U1081" s="3" t="s">
        <v>16486</v>
      </c>
      <c r="V1081" s="3">
        <v>2004</v>
      </c>
      <c r="W1081" s="3">
        <v>10</v>
      </c>
      <c r="X1081" s="3" t="str">
        <f t="shared" si="16"/>
        <v>October</v>
      </c>
      <c r="Y1081" s="3" t="str" cm="1">
        <f t="array" ref="Y1081">_xlfn.IFS(W1081&lt;=3,"1st quarter",W1081&lt;=6,"2nd quarter", W1081&lt;=9,"3rd quarter", W1081&lt;=12,"4th quarter")</f>
        <v>4th quarter</v>
      </c>
      <c r="Z1081" s="3" t="str" cm="1">
        <f t="array" ref="Z1081">_xlfn.IFS(W1081=4,"1",W1081=5,"2",W1081=6,"3",W1081=7,"4",W1081=8,"5",W1081=9,"6",W1081=10,"7",W1081=11,"8",W1081=12,"9",W1081=1,"10",W1081=2,"11",W1081=3,"12")</f>
        <v>7</v>
      </c>
    </row>
    <row r="1082" spans="1:26" x14ac:dyDescent="0.25">
      <c r="A1082" s="3" t="s">
        <v>1106</v>
      </c>
      <c r="B1082" s="3" t="s">
        <v>6028</v>
      </c>
      <c r="C1082" s="3" t="s">
        <v>8385</v>
      </c>
      <c r="D1082" s="3" t="s">
        <v>8602</v>
      </c>
      <c r="E1082" s="3" t="s">
        <v>10530</v>
      </c>
      <c r="F1082" s="3" t="s">
        <v>14609</v>
      </c>
      <c r="G1082" s="3" t="s">
        <v>14611</v>
      </c>
      <c r="H1082" s="3" t="s">
        <v>14618</v>
      </c>
      <c r="I1082" s="3" t="s">
        <v>14628</v>
      </c>
      <c r="J1082" s="3" t="s">
        <v>14633</v>
      </c>
      <c r="K1082" s="3" t="s">
        <v>14634</v>
      </c>
      <c r="L1082" s="3" t="s">
        <v>14635</v>
      </c>
      <c r="M1082" s="3" t="s">
        <v>14634</v>
      </c>
      <c r="N1082" s="3" t="s">
        <v>14636</v>
      </c>
      <c r="O1082" s="3" t="s">
        <v>14638</v>
      </c>
      <c r="P1082" s="3" t="s">
        <v>14640</v>
      </c>
      <c r="Q1082" s="3" t="s">
        <v>14642</v>
      </c>
      <c r="R1082" s="3" t="s">
        <v>15020</v>
      </c>
      <c r="S1082" s="3" t="s">
        <v>15481</v>
      </c>
      <c r="T1082" s="3" t="s">
        <v>14817</v>
      </c>
      <c r="U1082" s="3" t="s">
        <v>14613</v>
      </c>
      <c r="V1082" s="3">
        <v>1999</v>
      </c>
      <c r="W1082" s="3">
        <v>7</v>
      </c>
      <c r="X1082" s="3" t="str">
        <f t="shared" si="16"/>
        <v>July</v>
      </c>
      <c r="Y1082" s="3" t="str" cm="1">
        <f t="array" ref="Y1082">_xlfn.IFS(W1082&lt;=3,"1st quarter",W1082&lt;=6,"2nd quarter", W1082&lt;=9,"3rd quarter", W1082&lt;=12,"4th quarter")</f>
        <v>3rd quarter</v>
      </c>
      <c r="Z1082" s="3" t="str" cm="1">
        <f t="array" ref="Z1082">_xlfn.IFS(W1082=4,"1",W1082=5,"2",W1082=6,"3",W1082=7,"4",W1082=8,"5",W1082=9,"6",W1082=10,"7",W1082=11,"8",W1082=12,"9",W1082=1,"10",W1082=2,"11",W1082=3,"12")</f>
        <v>4</v>
      </c>
    </row>
    <row r="1083" spans="1:26" x14ac:dyDescent="0.25">
      <c r="A1083" s="3" t="s">
        <v>1107</v>
      </c>
      <c r="B1083" s="3" t="s">
        <v>5358</v>
      </c>
      <c r="C1083" s="3" t="s">
        <v>8385</v>
      </c>
      <c r="D1083" s="3" t="s">
        <v>7009</v>
      </c>
      <c r="E1083" s="3" t="s">
        <v>10531</v>
      </c>
      <c r="F1083" s="3" t="s">
        <v>14609</v>
      </c>
      <c r="G1083" s="3" t="s">
        <v>14616</v>
      </c>
      <c r="H1083" s="3" t="s">
        <v>14619</v>
      </c>
      <c r="I1083" s="3" t="s">
        <v>14628</v>
      </c>
      <c r="J1083" s="3" t="s">
        <v>14633</v>
      </c>
      <c r="K1083" s="3" t="s">
        <v>14634</v>
      </c>
      <c r="L1083" s="3" t="s">
        <v>14635</v>
      </c>
      <c r="M1083" s="3" t="s">
        <v>14634</v>
      </c>
      <c r="N1083" s="3" t="s">
        <v>14636</v>
      </c>
      <c r="O1083" s="3" t="s">
        <v>14638</v>
      </c>
      <c r="P1083" s="3" t="s">
        <v>14640</v>
      </c>
      <c r="Q1083" s="3" t="s">
        <v>14644</v>
      </c>
      <c r="R1083" s="3" t="s">
        <v>14613</v>
      </c>
      <c r="S1083" s="3" t="s">
        <v>14613</v>
      </c>
      <c r="T1083" s="3" t="s">
        <v>14613</v>
      </c>
      <c r="U1083" s="3" t="s">
        <v>16487</v>
      </c>
      <c r="V1083" s="3">
        <v>1966</v>
      </c>
      <c r="W1083" s="3">
        <v>3</v>
      </c>
      <c r="X1083" s="3" t="str">
        <f t="shared" si="16"/>
        <v>March</v>
      </c>
      <c r="Y1083" s="3" t="str" cm="1">
        <f t="array" ref="Y1083">_xlfn.IFS(W1083&lt;=3,"1st quarter",W1083&lt;=6,"2nd quarter", W1083&lt;=9,"3rd quarter", W1083&lt;=12,"4th quarter")</f>
        <v>1st quarter</v>
      </c>
      <c r="Z1083" s="3" t="str" cm="1">
        <f t="array" ref="Z1083">_xlfn.IFS(W1083=4,"1",W1083=5,"2",W1083=6,"3",W1083=7,"4",W1083=8,"5",W1083=9,"6",W1083=10,"7",W1083=11,"8",W1083=12,"9",W1083=1,"10",W1083=2,"11",W1083=3,"12")</f>
        <v>12</v>
      </c>
    </row>
    <row r="1084" spans="1:26" x14ac:dyDescent="0.25">
      <c r="A1084" s="3" t="s">
        <v>1108</v>
      </c>
      <c r="B1084" s="3" t="s">
        <v>6002</v>
      </c>
      <c r="C1084" s="3" t="s">
        <v>8385</v>
      </c>
      <c r="D1084" s="3" t="s">
        <v>7048</v>
      </c>
      <c r="E1084" s="3" t="s">
        <v>10532</v>
      </c>
      <c r="F1084" s="3" t="s">
        <v>14609</v>
      </c>
      <c r="G1084" s="3" t="s">
        <v>14611</v>
      </c>
      <c r="H1084" s="3" t="s">
        <v>14619</v>
      </c>
      <c r="I1084" s="3" t="s">
        <v>14628</v>
      </c>
      <c r="J1084" s="3" t="s">
        <v>14633</v>
      </c>
      <c r="K1084" s="3" t="s">
        <v>14634</v>
      </c>
      <c r="L1084" s="3" t="s">
        <v>14635</v>
      </c>
      <c r="M1084" s="3" t="s">
        <v>14634</v>
      </c>
      <c r="N1084" s="3" t="s">
        <v>14636</v>
      </c>
      <c r="O1084" s="3" t="s">
        <v>14638</v>
      </c>
      <c r="P1084" s="3" t="s">
        <v>14640</v>
      </c>
      <c r="Q1084" s="3" t="s">
        <v>14642</v>
      </c>
      <c r="R1084" s="3" t="s">
        <v>15021</v>
      </c>
      <c r="S1084" s="3" t="s">
        <v>15621</v>
      </c>
      <c r="T1084" s="3" t="s">
        <v>15589</v>
      </c>
      <c r="U1084" s="3" t="s">
        <v>16488</v>
      </c>
      <c r="V1084" s="3">
        <v>1952</v>
      </c>
      <c r="W1084" s="3">
        <v>9</v>
      </c>
      <c r="X1084" s="3" t="str">
        <f t="shared" si="16"/>
        <v>September</v>
      </c>
      <c r="Y1084" s="3" t="str" cm="1">
        <f t="array" ref="Y1084">_xlfn.IFS(W1084&lt;=3,"1st quarter",W1084&lt;=6,"2nd quarter", W1084&lt;=9,"3rd quarter", W1084&lt;=12,"4th quarter")</f>
        <v>3rd quarter</v>
      </c>
      <c r="Z1084" s="3" t="str" cm="1">
        <f t="array" ref="Z1084">_xlfn.IFS(W1084=4,"1",W1084=5,"2",W1084=6,"3",W1084=7,"4",W1084=8,"5",W1084=9,"6",W1084=10,"7",W1084=11,"8",W1084=12,"9",W1084=1,"10",W1084=2,"11",W1084=3,"12")</f>
        <v>6</v>
      </c>
    </row>
    <row r="1085" spans="1:26" x14ac:dyDescent="0.25">
      <c r="A1085" s="3" t="s">
        <v>1109</v>
      </c>
      <c r="B1085" s="3" t="s">
        <v>6002</v>
      </c>
      <c r="C1085" s="3" t="s">
        <v>8385</v>
      </c>
      <c r="D1085" s="3" t="s">
        <v>7048</v>
      </c>
      <c r="E1085" s="3" t="s">
        <v>10533</v>
      </c>
      <c r="F1085" s="3" t="s">
        <v>14609</v>
      </c>
      <c r="G1085" s="3" t="s">
        <v>14616</v>
      </c>
      <c r="H1085" s="3" t="s">
        <v>14619</v>
      </c>
      <c r="I1085" s="3" t="s">
        <v>14628</v>
      </c>
      <c r="J1085" s="3" t="s">
        <v>14633</v>
      </c>
      <c r="K1085" s="3" t="s">
        <v>14634</v>
      </c>
      <c r="L1085" s="3" t="s">
        <v>14635</v>
      </c>
      <c r="M1085" s="3" t="s">
        <v>14634</v>
      </c>
      <c r="N1085" s="3" t="s">
        <v>14636</v>
      </c>
      <c r="O1085" s="3" t="s">
        <v>14638</v>
      </c>
      <c r="P1085" s="3" t="s">
        <v>14640</v>
      </c>
      <c r="Q1085" s="3" t="s">
        <v>14642</v>
      </c>
      <c r="R1085" s="3" t="s">
        <v>14838</v>
      </c>
      <c r="S1085" s="3" t="s">
        <v>15665</v>
      </c>
      <c r="T1085" s="3" t="s">
        <v>15535</v>
      </c>
      <c r="U1085" s="3" t="s">
        <v>16489</v>
      </c>
      <c r="V1085" s="3">
        <v>1961</v>
      </c>
      <c r="W1085" s="3">
        <v>4</v>
      </c>
      <c r="X1085" s="3" t="str">
        <f t="shared" si="16"/>
        <v>April</v>
      </c>
      <c r="Y1085" s="3" t="str" cm="1">
        <f t="array" ref="Y1085">_xlfn.IFS(W1085&lt;=3,"1st quarter",W1085&lt;=6,"2nd quarter", W1085&lt;=9,"3rd quarter", W1085&lt;=12,"4th quarter")</f>
        <v>2nd quarter</v>
      </c>
      <c r="Z1085" s="3" t="str" cm="1">
        <f t="array" ref="Z1085">_xlfn.IFS(W1085=4,"1",W1085=5,"2",W1085=6,"3",W1085=7,"4",W1085=8,"5",W1085=9,"6",W1085=10,"7",W1085=11,"8",W1085=12,"9",W1085=1,"10",W1085=2,"11",W1085=3,"12")</f>
        <v>1</v>
      </c>
    </row>
    <row r="1086" spans="1:26" x14ac:dyDescent="0.25">
      <c r="A1086" s="3" t="s">
        <v>1110</v>
      </c>
      <c r="B1086" s="3" t="s">
        <v>6002</v>
      </c>
      <c r="C1086" s="3" t="s">
        <v>8385</v>
      </c>
      <c r="D1086" s="3" t="s">
        <v>7048</v>
      </c>
      <c r="E1086" s="3" t="s">
        <v>10534</v>
      </c>
      <c r="F1086" s="3" t="s">
        <v>14609</v>
      </c>
      <c r="G1086" s="3" t="s">
        <v>14614</v>
      </c>
      <c r="H1086" s="3" t="s">
        <v>14619</v>
      </c>
      <c r="I1086" s="3" t="s">
        <v>14628</v>
      </c>
      <c r="J1086" s="3" t="s">
        <v>14633</v>
      </c>
      <c r="K1086" s="3" t="s">
        <v>14634</v>
      </c>
      <c r="L1086" s="3" t="s">
        <v>14635</v>
      </c>
      <c r="M1086" s="3" t="s">
        <v>14634</v>
      </c>
      <c r="N1086" s="3" t="s">
        <v>14636</v>
      </c>
      <c r="O1086" s="3" t="s">
        <v>14638</v>
      </c>
      <c r="P1086" s="3" t="s">
        <v>14640</v>
      </c>
      <c r="Q1086" s="3" t="s">
        <v>14643</v>
      </c>
      <c r="R1086" s="3" t="s">
        <v>15022</v>
      </c>
      <c r="S1086" s="3" t="s">
        <v>15199</v>
      </c>
      <c r="T1086" s="3" t="s">
        <v>14636</v>
      </c>
      <c r="U1086" s="3" t="s">
        <v>16490</v>
      </c>
      <c r="V1086" s="3">
        <v>1975</v>
      </c>
      <c r="W1086" s="3">
        <v>4</v>
      </c>
      <c r="X1086" s="3" t="str">
        <f t="shared" si="16"/>
        <v>April</v>
      </c>
      <c r="Y1086" s="3" t="str" cm="1">
        <f t="array" ref="Y1086">_xlfn.IFS(W1086&lt;=3,"1st quarter",W1086&lt;=6,"2nd quarter", W1086&lt;=9,"3rd quarter", W1086&lt;=12,"4th quarter")</f>
        <v>2nd quarter</v>
      </c>
      <c r="Z1086" s="3" t="str" cm="1">
        <f t="array" ref="Z1086">_xlfn.IFS(W1086=4,"1",W1086=5,"2",W1086=6,"3",W1086=7,"4",W1086=8,"5",W1086=9,"6",W1086=10,"7",W1086=11,"8",W1086=12,"9",W1086=1,"10",W1086=2,"11",W1086=3,"12")</f>
        <v>1</v>
      </c>
    </row>
    <row r="1087" spans="1:26" x14ac:dyDescent="0.25">
      <c r="A1087" s="3" t="s">
        <v>1111</v>
      </c>
      <c r="B1087" s="3" t="s">
        <v>6002</v>
      </c>
      <c r="C1087" s="3" t="s">
        <v>8385</v>
      </c>
      <c r="D1087" s="3" t="s">
        <v>7048</v>
      </c>
      <c r="E1087" s="3" t="s">
        <v>10535</v>
      </c>
      <c r="F1087" s="3" t="s">
        <v>14609</v>
      </c>
      <c r="G1087" s="3" t="s">
        <v>14614</v>
      </c>
      <c r="H1087" s="3" t="s">
        <v>14619</v>
      </c>
      <c r="I1087" s="3" t="s">
        <v>14628</v>
      </c>
      <c r="J1087" s="3" t="s">
        <v>14633</v>
      </c>
      <c r="K1087" s="3" t="s">
        <v>14634</v>
      </c>
      <c r="L1087" s="3" t="s">
        <v>14635</v>
      </c>
      <c r="M1087" s="3" t="s">
        <v>14634</v>
      </c>
      <c r="N1087" s="3" t="s">
        <v>14636</v>
      </c>
      <c r="O1087" s="3" t="s">
        <v>14638</v>
      </c>
      <c r="P1087" s="3" t="s">
        <v>14640</v>
      </c>
      <c r="Q1087" s="3" t="s">
        <v>14644</v>
      </c>
      <c r="R1087" s="3" t="s">
        <v>14613</v>
      </c>
      <c r="S1087" s="3" t="s">
        <v>14613</v>
      </c>
      <c r="T1087" s="3" t="s">
        <v>14613</v>
      </c>
      <c r="U1087" s="3" t="s">
        <v>16491</v>
      </c>
      <c r="V1087" s="3">
        <v>1989</v>
      </c>
      <c r="W1087" s="3">
        <v>7</v>
      </c>
      <c r="X1087" s="3" t="str">
        <f t="shared" si="16"/>
        <v>July</v>
      </c>
      <c r="Y1087" s="3" t="str" cm="1">
        <f t="array" ref="Y1087">_xlfn.IFS(W1087&lt;=3,"1st quarter",W1087&lt;=6,"2nd quarter", W1087&lt;=9,"3rd quarter", W1087&lt;=12,"4th quarter")</f>
        <v>3rd quarter</v>
      </c>
      <c r="Z1087" s="3" t="str" cm="1">
        <f t="array" ref="Z1087">_xlfn.IFS(W1087=4,"1",W1087=5,"2",W1087=6,"3",W1087=7,"4",W1087=8,"5",W1087=9,"6",W1087=10,"7",W1087=11,"8",W1087=12,"9",W1087=1,"10",W1087=2,"11",W1087=3,"12")</f>
        <v>4</v>
      </c>
    </row>
    <row r="1088" spans="1:26" x14ac:dyDescent="0.25">
      <c r="A1088" s="3" t="s">
        <v>1112</v>
      </c>
      <c r="B1088" s="3" t="s">
        <v>6029</v>
      </c>
      <c r="C1088" s="3" t="s">
        <v>8385</v>
      </c>
      <c r="D1088" s="3" t="s">
        <v>5866</v>
      </c>
      <c r="E1088" s="3" t="s">
        <v>10536</v>
      </c>
      <c r="F1088" s="3" t="s">
        <v>14609</v>
      </c>
      <c r="G1088" s="3" t="s">
        <v>14613</v>
      </c>
      <c r="H1088" s="3" t="s">
        <v>14617</v>
      </c>
      <c r="I1088" s="3" t="s">
        <v>14628</v>
      </c>
      <c r="J1088" s="3" t="s">
        <v>14633</v>
      </c>
      <c r="K1088" s="3" t="s">
        <v>14634</v>
      </c>
      <c r="L1088" s="3" t="s">
        <v>14635</v>
      </c>
      <c r="M1088" s="3" t="s">
        <v>14634</v>
      </c>
      <c r="N1088" s="3" t="s">
        <v>14636</v>
      </c>
      <c r="O1088" s="3" t="s">
        <v>14638</v>
      </c>
      <c r="P1088" s="3" t="s">
        <v>14640</v>
      </c>
      <c r="Q1088" s="3" t="s">
        <v>14644</v>
      </c>
      <c r="R1088" s="3" t="s">
        <v>14613</v>
      </c>
      <c r="S1088" s="3" t="s">
        <v>14613</v>
      </c>
      <c r="T1088" s="3" t="s">
        <v>14613</v>
      </c>
      <c r="U1088" s="3" t="s">
        <v>16492</v>
      </c>
      <c r="V1088" s="3">
        <v>1981</v>
      </c>
      <c r="W1088" s="3">
        <v>3</v>
      </c>
      <c r="X1088" s="3" t="str">
        <f t="shared" si="16"/>
        <v>March</v>
      </c>
      <c r="Y1088" s="3" t="str" cm="1">
        <f t="array" ref="Y1088">_xlfn.IFS(W1088&lt;=3,"1st quarter",W1088&lt;=6,"2nd quarter", W1088&lt;=9,"3rd quarter", W1088&lt;=12,"4th quarter")</f>
        <v>1st quarter</v>
      </c>
      <c r="Z1088" s="3" t="str" cm="1">
        <f t="array" ref="Z1088">_xlfn.IFS(W1088=4,"1",W1088=5,"2",W1088=6,"3",W1088=7,"4",W1088=8,"5",W1088=9,"6",W1088=10,"7",W1088=11,"8",W1088=12,"9",W1088=1,"10",W1088=2,"11",W1088=3,"12")</f>
        <v>12</v>
      </c>
    </row>
    <row r="1089" spans="1:26" x14ac:dyDescent="0.25">
      <c r="A1089" s="3" t="s">
        <v>1113</v>
      </c>
      <c r="B1089" s="3" t="s">
        <v>6030</v>
      </c>
      <c r="C1089" s="3" t="s">
        <v>8385</v>
      </c>
      <c r="D1089" s="3" t="s">
        <v>8603</v>
      </c>
      <c r="E1089" s="3" t="s">
        <v>10537</v>
      </c>
      <c r="F1089" s="3" t="s">
        <v>14609</v>
      </c>
      <c r="G1089" s="3" t="s">
        <v>14611</v>
      </c>
      <c r="H1089" s="3" t="s">
        <v>14617</v>
      </c>
      <c r="I1089" s="3" t="s">
        <v>14628</v>
      </c>
      <c r="J1089" s="3" t="s">
        <v>14633</v>
      </c>
      <c r="K1089" s="3" t="s">
        <v>14634</v>
      </c>
      <c r="L1089" s="3" t="s">
        <v>14635</v>
      </c>
      <c r="M1089" s="3" t="s">
        <v>14634</v>
      </c>
      <c r="N1089" s="3" t="s">
        <v>14636</v>
      </c>
      <c r="O1089" s="3" t="s">
        <v>14638</v>
      </c>
      <c r="P1089" s="3" t="s">
        <v>14640</v>
      </c>
      <c r="Q1089" s="3" t="s">
        <v>14644</v>
      </c>
      <c r="R1089" s="3" t="s">
        <v>14613</v>
      </c>
      <c r="S1089" s="3" t="s">
        <v>14613</v>
      </c>
      <c r="T1089" s="3" t="s">
        <v>14613</v>
      </c>
      <c r="U1089" s="3" t="s">
        <v>16493</v>
      </c>
      <c r="V1089" s="3">
        <v>1978</v>
      </c>
      <c r="W1089" s="3">
        <v>8</v>
      </c>
      <c r="X1089" s="3" t="str">
        <f t="shared" si="16"/>
        <v>August</v>
      </c>
      <c r="Y1089" s="3" t="str" cm="1">
        <f t="array" ref="Y1089">_xlfn.IFS(W1089&lt;=3,"1st quarter",W1089&lt;=6,"2nd quarter", W1089&lt;=9,"3rd quarter", W1089&lt;=12,"4th quarter")</f>
        <v>3rd quarter</v>
      </c>
      <c r="Z1089" s="3" t="str" cm="1">
        <f t="array" ref="Z1089">_xlfn.IFS(W1089=4,"1",W1089=5,"2",W1089=6,"3",W1089=7,"4",W1089=8,"5",W1089=9,"6",W1089=10,"7",W1089=11,"8",W1089=12,"9",W1089=1,"10",W1089=2,"11",W1089=3,"12")</f>
        <v>5</v>
      </c>
    </row>
    <row r="1090" spans="1:26" x14ac:dyDescent="0.25">
      <c r="A1090" s="3" t="s">
        <v>1114</v>
      </c>
      <c r="B1090" s="3" t="s">
        <v>6031</v>
      </c>
      <c r="C1090" s="3" t="s">
        <v>8385</v>
      </c>
      <c r="D1090" s="3" t="s">
        <v>8438</v>
      </c>
      <c r="E1090" s="3" t="s">
        <v>10538</v>
      </c>
      <c r="F1090" s="3" t="s">
        <v>14609</v>
      </c>
      <c r="G1090" s="3" t="s">
        <v>14616</v>
      </c>
      <c r="H1090" s="3" t="s">
        <v>14617</v>
      </c>
      <c r="I1090" s="3" t="s">
        <v>14628</v>
      </c>
      <c r="J1090" s="3" t="s">
        <v>14633</v>
      </c>
      <c r="K1090" s="3" t="s">
        <v>14634</v>
      </c>
      <c r="L1090" s="3" t="s">
        <v>14635</v>
      </c>
      <c r="M1090" s="3" t="s">
        <v>14634</v>
      </c>
      <c r="N1090" s="3" t="s">
        <v>14636</v>
      </c>
      <c r="O1090" s="3" t="s">
        <v>14638</v>
      </c>
      <c r="P1090" s="3" t="s">
        <v>14640</v>
      </c>
      <c r="Q1090" s="3" t="s">
        <v>14613</v>
      </c>
      <c r="R1090" s="3" t="s">
        <v>14613</v>
      </c>
      <c r="S1090" s="3" t="s">
        <v>14613</v>
      </c>
      <c r="T1090" s="3" t="s">
        <v>14613</v>
      </c>
      <c r="U1090" s="3" t="s">
        <v>16494</v>
      </c>
      <c r="V1090" s="3">
        <v>1978</v>
      </c>
      <c r="W1090" s="3">
        <v>3</v>
      </c>
      <c r="X1090" s="3" t="str">
        <f t="shared" si="16"/>
        <v>March</v>
      </c>
      <c r="Y1090" s="3" t="str" cm="1">
        <f t="array" ref="Y1090">_xlfn.IFS(W1090&lt;=3,"1st quarter",W1090&lt;=6,"2nd quarter", W1090&lt;=9,"3rd quarter", W1090&lt;=12,"4th quarter")</f>
        <v>1st quarter</v>
      </c>
      <c r="Z1090" s="3" t="str" cm="1">
        <f t="array" ref="Z1090">_xlfn.IFS(W1090=4,"1",W1090=5,"2",W1090=6,"3",W1090=7,"4",W1090=8,"5",W1090=9,"6",W1090=10,"7",W1090=11,"8",W1090=12,"9",W1090=1,"10",W1090=2,"11",W1090=3,"12")</f>
        <v>12</v>
      </c>
    </row>
    <row r="1091" spans="1:26" x14ac:dyDescent="0.25">
      <c r="A1091" s="3" t="s">
        <v>1115</v>
      </c>
      <c r="B1091" s="3" t="s">
        <v>6032</v>
      </c>
      <c r="C1091" s="3" t="s">
        <v>8385</v>
      </c>
      <c r="D1091" s="3" t="s">
        <v>8604</v>
      </c>
      <c r="E1091" s="3" t="s">
        <v>10539</v>
      </c>
      <c r="F1091" s="3" t="s">
        <v>14610</v>
      </c>
      <c r="G1091" s="3" t="s">
        <v>14612</v>
      </c>
      <c r="H1091" s="3" t="s">
        <v>14618</v>
      </c>
      <c r="I1091" s="3" t="s">
        <v>14628</v>
      </c>
      <c r="J1091" s="3" t="s">
        <v>14633</v>
      </c>
      <c r="K1091" s="3" t="s">
        <v>14634</v>
      </c>
      <c r="L1091" s="3" t="s">
        <v>14635</v>
      </c>
      <c r="M1091" s="3" t="s">
        <v>14634</v>
      </c>
      <c r="N1091" s="3" t="s">
        <v>14636</v>
      </c>
      <c r="O1091" s="3" t="s">
        <v>14638</v>
      </c>
      <c r="P1091" s="3" t="s">
        <v>14640</v>
      </c>
      <c r="Q1091" s="3" t="s">
        <v>14642</v>
      </c>
      <c r="R1091" s="3" t="s">
        <v>15023</v>
      </c>
      <c r="S1091" s="3" t="s">
        <v>15533</v>
      </c>
      <c r="T1091" s="3" t="s">
        <v>15409</v>
      </c>
      <c r="U1091" s="3" t="s">
        <v>16495</v>
      </c>
      <c r="V1091" s="3">
        <v>1961</v>
      </c>
      <c r="W1091" s="3">
        <v>11</v>
      </c>
      <c r="X1091" s="3" t="str">
        <f t="shared" ref="X1091:X1154" si="17">TEXT(DATE(2024,W1091,5),"mmmm")</f>
        <v>November</v>
      </c>
      <c r="Y1091" s="3" t="str" cm="1">
        <f t="array" ref="Y1091">_xlfn.IFS(W1091&lt;=3,"1st quarter",W1091&lt;=6,"2nd quarter", W1091&lt;=9,"3rd quarter", W1091&lt;=12,"4th quarter")</f>
        <v>4th quarter</v>
      </c>
      <c r="Z1091" s="3" t="str" cm="1">
        <f t="array" ref="Z1091">_xlfn.IFS(W1091=4,"1",W1091=5,"2",W1091=6,"3",W1091=7,"4",W1091=8,"5",W1091=9,"6",W1091=10,"7",W1091=11,"8",W1091=12,"9",W1091=1,"10",W1091=2,"11",W1091=3,"12")</f>
        <v>8</v>
      </c>
    </row>
    <row r="1092" spans="1:26" x14ac:dyDescent="0.25">
      <c r="A1092" s="3" t="s">
        <v>1116</v>
      </c>
      <c r="B1092" s="3" t="s">
        <v>6033</v>
      </c>
      <c r="C1092" s="3" t="s">
        <v>8385</v>
      </c>
      <c r="D1092" s="3" t="s">
        <v>8605</v>
      </c>
      <c r="E1092" s="3" t="s">
        <v>10540</v>
      </c>
      <c r="F1092" s="3" t="s">
        <v>14609</v>
      </c>
      <c r="G1092" s="3" t="s">
        <v>14612</v>
      </c>
      <c r="H1092" s="3" t="s">
        <v>14617</v>
      </c>
      <c r="I1092" s="3" t="s">
        <v>14628</v>
      </c>
      <c r="J1092" s="3" t="s">
        <v>14633</v>
      </c>
      <c r="K1092" s="3" t="s">
        <v>14634</v>
      </c>
      <c r="L1092" s="3" t="s">
        <v>14635</v>
      </c>
      <c r="M1092" s="3" t="s">
        <v>14634</v>
      </c>
      <c r="N1092" s="3" t="s">
        <v>14636</v>
      </c>
      <c r="O1092" s="3" t="s">
        <v>14638</v>
      </c>
      <c r="P1092" s="3" t="s">
        <v>14640</v>
      </c>
      <c r="Q1092" s="3" t="s">
        <v>14642</v>
      </c>
      <c r="R1092" s="3" t="s">
        <v>14696</v>
      </c>
      <c r="S1092" s="3" t="s">
        <v>15582</v>
      </c>
      <c r="T1092" s="3" t="s">
        <v>15513</v>
      </c>
      <c r="U1092" s="3" t="s">
        <v>16496</v>
      </c>
      <c r="V1092" s="3">
        <v>1980</v>
      </c>
      <c r="W1092" s="3">
        <v>11</v>
      </c>
      <c r="X1092" s="3" t="str">
        <f t="shared" si="17"/>
        <v>November</v>
      </c>
      <c r="Y1092" s="3" t="str" cm="1">
        <f t="array" ref="Y1092">_xlfn.IFS(W1092&lt;=3,"1st quarter",W1092&lt;=6,"2nd quarter", W1092&lt;=9,"3rd quarter", W1092&lt;=12,"4th quarter")</f>
        <v>4th quarter</v>
      </c>
      <c r="Z1092" s="3" t="str" cm="1">
        <f t="array" ref="Z1092">_xlfn.IFS(W1092=4,"1",W1092=5,"2",W1092=6,"3",W1092=7,"4",W1092=8,"5",W1092=9,"6",W1092=10,"7",W1092=11,"8",W1092=12,"9",W1092=1,"10",W1092=2,"11",W1092=3,"12")</f>
        <v>8</v>
      </c>
    </row>
    <row r="1093" spans="1:26" x14ac:dyDescent="0.25">
      <c r="A1093" s="3" t="s">
        <v>1117</v>
      </c>
      <c r="B1093" s="3" t="s">
        <v>6034</v>
      </c>
      <c r="C1093" s="3" t="s">
        <v>8385</v>
      </c>
      <c r="D1093" s="3" t="s">
        <v>8606</v>
      </c>
      <c r="E1093" s="3" t="s">
        <v>10541</v>
      </c>
      <c r="F1093" s="3" t="s">
        <v>14609</v>
      </c>
      <c r="G1093" s="3" t="s">
        <v>14612</v>
      </c>
      <c r="H1093" s="3" t="s">
        <v>14617</v>
      </c>
      <c r="I1093" s="3" t="s">
        <v>14628</v>
      </c>
      <c r="J1093" s="3" t="s">
        <v>14633</v>
      </c>
      <c r="K1093" s="3" t="s">
        <v>14634</v>
      </c>
      <c r="L1093" s="3" t="s">
        <v>14635</v>
      </c>
      <c r="M1093" s="3" t="s">
        <v>14634</v>
      </c>
      <c r="N1093" s="3" t="s">
        <v>14636</v>
      </c>
      <c r="O1093" s="3" t="s">
        <v>14638</v>
      </c>
      <c r="P1093" s="3" t="s">
        <v>14640</v>
      </c>
      <c r="Q1093" s="3" t="s">
        <v>14644</v>
      </c>
      <c r="R1093" s="3" t="s">
        <v>14613</v>
      </c>
      <c r="S1093" s="3" t="s">
        <v>14613</v>
      </c>
      <c r="T1093" s="3" t="s">
        <v>14613</v>
      </c>
      <c r="U1093" s="3" t="s">
        <v>16497</v>
      </c>
      <c r="V1093" s="3">
        <v>1994</v>
      </c>
      <c r="W1093" s="3">
        <v>9</v>
      </c>
      <c r="X1093" s="3" t="str">
        <f t="shared" si="17"/>
        <v>September</v>
      </c>
      <c r="Y1093" s="3" t="str" cm="1">
        <f t="array" ref="Y1093">_xlfn.IFS(W1093&lt;=3,"1st quarter",W1093&lt;=6,"2nd quarter", W1093&lt;=9,"3rd quarter", W1093&lt;=12,"4th quarter")</f>
        <v>3rd quarter</v>
      </c>
      <c r="Z1093" s="3" t="str" cm="1">
        <f t="array" ref="Z1093">_xlfn.IFS(W1093=4,"1",W1093=5,"2",W1093=6,"3",W1093=7,"4",W1093=8,"5",W1093=9,"6",W1093=10,"7",W1093=11,"8",W1093=12,"9",W1093=1,"10",W1093=2,"11",W1093=3,"12")</f>
        <v>6</v>
      </c>
    </row>
    <row r="1094" spans="1:26" x14ac:dyDescent="0.25">
      <c r="A1094" s="3" t="s">
        <v>1118</v>
      </c>
      <c r="B1094" s="3" t="s">
        <v>5790</v>
      </c>
      <c r="C1094" s="3" t="s">
        <v>8385</v>
      </c>
      <c r="D1094" s="3" t="s">
        <v>6384</v>
      </c>
      <c r="E1094" s="3" t="s">
        <v>10542</v>
      </c>
      <c r="F1094" s="3" t="s">
        <v>14609</v>
      </c>
      <c r="G1094" s="3" t="s">
        <v>14613</v>
      </c>
      <c r="H1094" s="3" t="s">
        <v>14617</v>
      </c>
      <c r="I1094" s="3" t="s">
        <v>14628</v>
      </c>
      <c r="J1094" s="3" t="s">
        <v>14633</v>
      </c>
      <c r="K1094" s="3" t="s">
        <v>14634</v>
      </c>
      <c r="L1094" s="3" t="s">
        <v>14635</v>
      </c>
      <c r="M1094" s="3" t="s">
        <v>14634</v>
      </c>
      <c r="N1094" s="3" t="s">
        <v>14636</v>
      </c>
      <c r="O1094" s="3" t="s">
        <v>14638</v>
      </c>
      <c r="P1094" s="3" t="s">
        <v>14640</v>
      </c>
      <c r="Q1094" s="3" t="s">
        <v>14644</v>
      </c>
      <c r="R1094" s="3" t="s">
        <v>14613</v>
      </c>
      <c r="S1094" s="3" t="s">
        <v>14613</v>
      </c>
      <c r="T1094" s="3" t="s">
        <v>14613</v>
      </c>
      <c r="U1094" s="3" t="s">
        <v>14613</v>
      </c>
      <c r="V1094" s="3">
        <v>1951</v>
      </c>
      <c r="W1094" s="3">
        <v>5</v>
      </c>
      <c r="X1094" s="3" t="str">
        <f t="shared" si="17"/>
        <v>May</v>
      </c>
      <c r="Y1094" s="3" t="str" cm="1">
        <f t="array" ref="Y1094">_xlfn.IFS(W1094&lt;=3,"1st quarter",W1094&lt;=6,"2nd quarter", W1094&lt;=9,"3rd quarter", W1094&lt;=12,"4th quarter")</f>
        <v>2nd quarter</v>
      </c>
      <c r="Z1094" s="3" t="str" cm="1">
        <f t="array" ref="Z1094">_xlfn.IFS(W1094=4,"1",W1094=5,"2",W1094=6,"3",W1094=7,"4",W1094=8,"5",W1094=9,"6",W1094=10,"7",W1094=11,"8",W1094=12,"9",W1094=1,"10",W1094=2,"11",W1094=3,"12")</f>
        <v>2</v>
      </c>
    </row>
    <row r="1095" spans="1:26" x14ac:dyDescent="0.25">
      <c r="A1095" s="3" t="s">
        <v>1119</v>
      </c>
      <c r="B1095" s="3" t="s">
        <v>6035</v>
      </c>
      <c r="C1095" s="3" t="s">
        <v>8385</v>
      </c>
      <c r="D1095" s="3" t="s">
        <v>6894</v>
      </c>
      <c r="E1095" s="3" t="s">
        <v>10543</v>
      </c>
      <c r="F1095" s="3" t="s">
        <v>14609</v>
      </c>
      <c r="G1095" s="3" t="s">
        <v>14613</v>
      </c>
      <c r="H1095" s="3" t="s">
        <v>14618</v>
      </c>
      <c r="I1095" s="3" t="s">
        <v>14628</v>
      </c>
      <c r="J1095" s="3" t="s">
        <v>14633</v>
      </c>
      <c r="K1095" s="3" t="s">
        <v>14634</v>
      </c>
      <c r="L1095" s="3" t="s">
        <v>14635</v>
      </c>
      <c r="M1095" s="3" t="s">
        <v>14634</v>
      </c>
      <c r="N1095" s="3" t="s">
        <v>14636</v>
      </c>
      <c r="O1095" s="3" t="s">
        <v>14638</v>
      </c>
      <c r="P1095" s="3" t="s">
        <v>14640</v>
      </c>
      <c r="Q1095" s="3" t="s">
        <v>14613</v>
      </c>
      <c r="R1095" s="3" t="s">
        <v>14613</v>
      </c>
      <c r="S1095" s="3" t="s">
        <v>14613</v>
      </c>
      <c r="T1095" s="3" t="s">
        <v>14613</v>
      </c>
      <c r="U1095" s="3" t="s">
        <v>16498</v>
      </c>
      <c r="V1095" s="3">
        <v>1991</v>
      </c>
      <c r="W1095" s="3">
        <v>1</v>
      </c>
      <c r="X1095" s="3" t="str">
        <f t="shared" si="17"/>
        <v>January</v>
      </c>
      <c r="Y1095" s="3" t="str" cm="1">
        <f t="array" ref="Y1095">_xlfn.IFS(W1095&lt;=3,"1st quarter",W1095&lt;=6,"2nd quarter", W1095&lt;=9,"3rd quarter", W1095&lt;=12,"4th quarter")</f>
        <v>1st quarter</v>
      </c>
      <c r="Z1095" s="3" t="str" cm="1">
        <f t="array" ref="Z1095">_xlfn.IFS(W1095=4,"1",W1095=5,"2",W1095=6,"3",W1095=7,"4",W1095=8,"5",W1095=9,"6",W1095=10,"7",W1095=11,"8",W1095=12,"9",W1095=1,"10",W1095=2,"11",W1095=3,"12")</f>
        <v>10</v>
      </c>
    </row>
    <row r="1096" spans="1:26" x14ac:dyDescent="0.25">
      <c r="A1096" s="3" t="s">
        <v>1120</v>
      </c>
      <c r="B1096" s="3" t="s">
        <v>6036</v>
      </c>
      <c r="C1096" s="3" t="s">
        <v>8385</v>
      </c>
      <c r="D1096" s="3" t="s">
        <v>8607</v>
      </c>
      <c r="E1096" s="3" t="s">
        <v>10544</v>
      </c>
      <c r="F1096" s="3" t="s">
        <v>14609</v>
      </c>
      <c r="G1096" s="3" t="s">
        <v>14612</v>
      </c>
      <c r="H1096" s="3" t="s">
        <v>14617</v>
      </c>
      <c r="I1096" s="3" t="s">
        <v>14628</v>
      </c>
      <c r="J1096" s="3" t="s">
        <v>14633</v>
      </c>
      <c r="K1096" s="3" t="s">
        <v>14634</v>
      </c>
      <c r="L1096" s="3" t="s">
        <v>14635</v>
      </c>
      <c r="M1096" s="3" t="s">
        <v>14634</v>
      </c>
      <c r="N1096" s="3" t="s">
        <v>14636</v>
      </c>
      <c r="O1096" s="3" t="s">
        <v>14638</v>
      </c>
      <c r="P1096" s="3" t="s">
        <v>14640</v>
      </c>
      <c r="Q1096" s="3" t="s">
        <v>14613</v>
      </c>
      <c r="R1096" s="3" t="s">
        <v>14613</v>
      </c>
      <c r="S1096" s="3" t="s">
        <v>14613</v>
      </c>
      <c r="T1096" s="3" t="s">
        <v>14613</v>
      </c>
      <c r="U1096" s="3" t="s">
        <v>16499</v>
      </c>
      <c r="V1096" s="3">
        <v>1959</v>
      </c>
      <c r="W1096" s="3">
        <v>9</v>
      </c>
      <c r="X1096" s="3" t="str">
        <f t="shared" si="17"/>
        <v>September</v>
      </c>
      <c r="Y1096" s="3" t="str" cm="1">
        <f t="array" ref="Y1096">_xlfn.IFS(W1096&lt;=3,"1st quarter",W1096&lt;=6,"2nd quarter", W1096&lt;=9,"3rd quarter", W1096&lt;=12,"4th quarter")</f>
        <v>3rd quarter</v>
      </c>
      <c r="Z1096" s="3" t="str" cm="1">
        <f t="array" ref="Z1096">_xlfn.IFS(W1096=4,"1",W1096=5,"2",W1096=6,"3",W1096=7,"4",W1096=8,"5",W1096=9,"6",W1096=10,"7",W1096=11,"8",W1096=12,"9",W1096=1,"10",W1096=2,"11",W1096=3,"12")</f>
        <v>6</v>
      </c>
    </row>
    <row r="1097" spans="1:26" x14ac:dyDescent="0.25">
      <c r="A1097" s="3" t="s">
        <v>1121</v>
      </c>
      <c r="B1097" s="3" t="s">
        <v>6037</v>
      </c>
      <c r="C1097" s="3" t="s">
        <v>8385</v>
      </c>
      <c r="D1097" s="3" t="s">
        <v>6072</v>
      </c>
      <c r="E1097" s="3" t="s">
        <v>10545</v>
      </c>
      <c r="F1097" s="3" t="s">
        <v>14609</v>
      </c>
      <c r="G1097" s="3" t="s">
        <v>14611</v>
      </c>
      <c r="H1097" s="3" t="s">
        <v>14617</v>
      </c>
      <c r="I1097" s="3" t="s">
        <v>14628</v>
      </c>
      <c r="J1097" s="3" t="s">
        <v>14633</v>
      </c>
      <c r="K1097" s="3" t="s">
        <v>14634</v>
      </c>
      <c r="L1097" s="3" t="s">
        <v>14635</v>
      </c>
      <c r="M1097" s="3" t="s">
        <v>14634</v>
      </c>
      <c r="N1097" s="3" t="s">
        <v>14636</v>
      </c>
      <c r="O1097" s="3" t="s">
        <v>14638</v>
      </c>
      <c r="P1097" s="3" t="s">
        <v>14640</v>
      </c>
      <c r="Q1097" s="3" t="s">
        <v>14644</v>
      </c>
      <c r="R1097" s="3" t="s">
        <v>14613</v>
      </c>
      <c r="S1097" s="3" t="s">
        <v>14613</v>
      </c>
      <c r="T1097" s="3" t="s">
        <v>14613</v>
      </c>
      <c r="U1097" s="3" t="s">
        <v>16500</v>
      </c>
      <c r="V1097" s="3">
        <v>1951</v>
      </c>
      <c r="W1097" s="3">
        <v>2</v>
      </c>
      <c r="X1097" s="3" t="str">
        <f t="shared" si="17"/>
        <v>February</v>
      </c>
      <c r="Y1097" s="3" t="str" cm="1">
        <f t="array" ref="Y1097">_xlfn.IFS(W1097&lt;=3,"1st quarter",W1097&lt;=6,"2nd quarter", W1097&lt;=9,"3rd quarter", W1097&lt;=12,"4th quarter")</f>
        <v>1st quarter</v>
      </c>
      <c r="Z1097" s="3" t="str" cm="1">
        <f t="array" ref="Z1097">_xlfn.IFS(W1097=4,"1",W1097=5,"2",W1097=6,"3",W1097=7,"4",W1097=8,"5",W1097=9,"6",W1097=10,"7",W1097=11,"8",W1097=12,"9",W1097=1,"10",W1097=2,"11",W1097=3,"12")</f>
        <v>11</v>
      </c>
    </row>
    <row r="1098" spans="1:26" x14ac:dyDescent="0.25">
      <c r="A1098" s="3" t="s">
        <v>1122</v>
      </c>
      <c r="B1098" s="3" t="s">
        <v>6038</v>
      </c>
      <c r="C1098" s="3" t="s">
        <v>8385</v>
      </c>
      <c r="D1098" s="3" t="s">
        <v>8441</v>
      </c>
      <c r="E1098" s="3" t="s">
        <v>10546</v>
      </c>
      <c r="F1098" s="3" t="s">
        <v>14609</v>
      </c>
      <c r="G1098" s="3" t="s">
        <v>14616</v>
      </c>
      <c r="H1098" s="3" t="s">
        <v>14617</v>
      </c>
      <c r="I1098" s="3" t="s">
        <v>14628</v>
      </c>
      <c r="J1098" s="3" t="s">
        <v>14633</v>
      </c>
      <c r="K1098" s="3" t="s">
        <v>14634</v>
      </c>
      <c r="L1098" s="3" t="s">
        <v>14635</v>
      </c>
      <c r="M1098" s="3" t="s">
        <v>14634</v>
      </c>
      <c r="N1098" s="3" t="s">
        <v>14636</v>
      </c>
      <c r="O1098" s="3" t="s">
        <v>14638</v>
      </c>
      <c r="P1098" s="3" t="s">
        <v>14640</v>
      </c>
      <c r="Q1098" s="3" t="s">
        <v>14613</v>
      </c>
      <c r="R1098" s="3" t="s">
        <v>14613</v>
      </c>
      <c r="S1098" s="3" t="s">
        <v>14613</v>
      </c>
      <c r="T1098" s="3" t="s">
        <v>14613</v>
      </c>
      <c r="U1098" s="3" t="s">
        <v>16501</v>
      </c>
      <c r="V1098" s="3">
        <v>1960</v>
      </c>
      <c r="W1098" s="3">
        <v>3</v>
      </c>
      <c r="X1098" s="3" t="str">
        <f t="shared" si="17"/>
        <v>March</v>
      </c>
      <c r="Y1098" s="3" t="str" cm="1">
        <f t="array" ref="Y1098">_xlfn.IFS(W1098&lt;=3,"1st quarter",W1098&lt;=6,"2nd quarter", W1098&lt;=9,"3rd quarter", W1098&lt;=12,"4th quarter")</f>
        <v>1st quarter</v>
      </c>
      <c r="Z1098" s="3" t="str" cm="1">
        <f t="array" ref="Z1098">_xlfn.IFS(W1098=4,"1",W1098=5,"2",W1098=6,"3",W1098=7,"4",W1098=8,"5",W1098=9,"6",W1098=10,"7",W1098=11,"8",W1098=12,"9",W1098=1,"10",W1098=2,"11",W1098=3,"12")</f>
        <v>12</v>
      </c>
    </row>
    <row r="1099" spans="1:26" x14ac:dyDescent="0.25">
      <c r="A1099" s="3" t="s">
        <v>1123</v>
      </c>
      <c r="B1099" s="3" t="s">
        <v>6039</v>
      </c>
      <c r="C1099" s="3" t="s">
        <v>8385</v>
      </c>
      <c r="D1099" s="3" t="s">
        <v>8608</v>
      </c>
      <c r="E1099" s="3" t="s">
        <v>9852</v>
      </c>
      <c r="F1099" s="3" t="s">
        <v>14609</v>
      </c>
      <c r="G1099" s="3" t="s">
        <v>14615</v>
      </c>
      <c r="H1099" s="3" t="s">
        <v>14617</v>
      </c>
      <c r="I1099" s="3" t="s">
        <v>14628</v>
      </c>
      <c r="J1099" s="3" t="s">
        <v>14633</v>
      </c>
      <c r="K1099" s="3" t="s">
        <v>14634</v>
      </c>
      <c r="L1099" s="3" t="s">
        <v>14635</v>
      </c>
      <c r="M1099" s="3" t="s">
        <v>14634</v>
      </c>
      <c r="N1099" s="3" t="s">
        <v>14636</v>
      </c>
      <c r="O1099" s="3" t="s">
        <v>14638</v>
      </c>
      <c r="P1099" s="3" t="s">
        <v>14640</v>
      </c>
      <c r="Q1099" s="3" t="s">
        <v>14613</v>
      </c>
      <c r="R1099" s="3" t="s">
        <v>14613</v>
      </c>
      <c r="S1099" s="3" t="s">
        <v>14613</v>
      </c>
      <c r="T1099" s="3" t="s">
        <v>14613</v>
      </c>
      <c r="U1099" s="3" t="s">
        <v>16502</v>
      </c>
      <c r="V1099" s="3">
        <v>1975</v>
      </c>
      <c r="W1099" s="3">
        <v>7</v>
      </c>
      <c r="X1099" s="3" t="str">
        <f t="shared" si="17"/>
        <v>July</v>
      </c>
      <c r="Y1099" s="3" t="str" cm="1">
        <f t="array" ref="Y1099">_xlfn.IFS(W1099&lt;=3,"1st quarter",W1099&lt;=6,"2nd quarter", W1099&lt;=9,"3rd quarter", W1099&lt;=12,"4th quarter")</f>
        <v>3rd quarter</v>
      </c>
      <c r="Z1099" s="3" t="str" cm="1">
        <f t="array" ref="Z1099">_xlfn.IFS(W1099=4,"1",W1099=5,"2",W1099=6,"3",W1099=7,"4",W1099=8,"5",W1099=9,"6",W1099=10,"7",W1099=11,"8",W1099=12,"9",W1099=1,"10",W1099=2,"11",W1099=3,"12")</f>
        <v>4</v>
      </c>
    </row>
    <row r="1100" spans="1:26" x14ac:dyDescent="0.25">
      <c r="A1100" s="3" t="s">
        <v>1124</v>
      </c>
      <c r="B1100" s="3" t="s">
        <v>6040</v>
      </c>
      <c r="C1100" s="3" t="s">
        <v>8385</v>
      </c>
      <c r="D1100" s="3" t="s">
        <v>8609</v>
      </c>
      <c r="E1100" s="3" t="s">
        <v>10547</v>
      </c>
      <c r="F1100" s="3" t="s">
        <v>14609</v>
      </c>
      <c r="G1100" s="3" t="s">
        <v>14613</v>
      </c>
      <c r="H1100" s="3" t="s">
        <v>14617</v>
      </c>
      <c r="I1100" s="3" t="s">
        <v>14628</v>
      </c>
      <c r="J1100" s="3" t="s">
        <v>14633</v>
      </c>
      <c r="K1100" s="3" t="s">
        <v>14634</v>
      </c>
      <c r="L1100" s="3" t="s">
        <v>14635</v>
      </c>
      <c r="M1100" s="3" t="s">
        <v>14634</v>
      </c>
      <c r="N1100" s="3" t="s">
        <v>14636</v>
      </c>
      <c r="O1100" s="3" t="s">
        <v>14638</v>
      </c>
      <c r="P1100" s="3" t="s">
        <v>14640</v>
      </c>
      <c r="Q1100" s="3" t="s">
        <v>14613</v>
      </c>
      <c r="R1100" s="3" t="s">
        <v>14613</v>
      </c>
      <c r="S1100" s="3" t="s">
        <v>14613</v>
      </c>
      <c r="T1100" s="3" t="s">
        <v>14613</v>
      </c>
      <c r="U1100" s="3" t="s">
        <v>16503</v>
      </c>
      <c r="V1100" s="3">
        <v>2006</v>
      </c>
      <c r="W1100" s="3">
        <v>3</v>
      </c>
      <c r="X1100" s="3" t="str">
        <f t="shared" si="17"/>
        <v>March</v>
      </c>
      <c r="Y1100" s="3" t="str" cm="1">
        <f t="array" ref="Y1100">_xlfn.IFS(W1100&lt;=3,"1st quarter",W1100&lt;=6,"2nd quarter", W1100&lt;=9,"3rd quarter", W1100&lt;=12,"4th quarter")</f>
        <v>1st quarter</v>
      </c>
      <c r="Z1100" s="3" t="str" cm="1">
        <f t="array" ref="Z1100">_xlfn.IFS(W1100=4,"1",W1100=5,"2",W1100=6,"3",W1100=7,"4",W1100=8,"5",W1100=9,"6",W1100=10,"7",W1100=11,"8",W1100=12,"9",W1100=1,"10",W1100=2,"11",W1100=3,"12")</f>
        <v>12</v>
      </c>
    </row>
    <row r="1101" spans="1:26" x14ac:dyDescent="0.25">
      <c r="A1101" s="3" t="s">
        <v>1125</v>
      </c>
      <c r="B1101" s="3" t="s">
        <v>6041</v>
      </c>
      <c r="C1101" s="3" t="s">
        <v>8385</v>
      </c>
      <c r="D1101" s="3" t="s">
        <v>7839</v>
      </c>
      <c r="E1101" s="3" t="s">
        <v>10548</v>
      </c>
      <c r="F1101" s="3" t="s">
        <v>14609</v>
      </c>
      <c r="G1101" s="3" t="s">
        <v>14613</v>
      </c>
      <c r="H1101" s="3" t="s">
        <v>14618</v>
      </c>
      <c r="I1101" s="3" t="s">
        <v>14628</v>
      </c>
      <c r="J1101" s="3" t="s">
        <v>14633</v>
      </c>
      <c r="K1101" s="3" t="s">
        <v>14634</v>
      </c>
      <c r="L1101" s="3" t="s">
        <v>14635</v>
      </c>
      <c r="M1101" s="3" t="s">
        <v>14634</v>
      </c>
      <c r="N1101" s="3" t="s">
        <v>14636</v>
      </c>
      <c r="O1101" s="3" t="s">
        <v>14638</v>
      </c>
      <c r="P1101" s="3" t="s">
        <v>14640</v>
      </c>
      <c r="Q1101" s="3" t="s">
        <v>14613</v>
      </c>
      <c r="R1101" s="3" t="s">
        <v>14613</v>
      </c>
      <c r="S1101" s="3" t="s">
        <v>14613</v>
      </c>
      <c r="T1101" s="3" t="s">
        <v>14613</v>
      </c>
      <c r="U1101" s="3" t="s">
        <v>16504</v>
      </c>
      <c r="V1101" s="3">
        <v>1997</v>
      </c>
      <c r="W1101" s="3">
        <v>8</v>
      </c>
      <c r="X1101" s="3" t="str">
        <f t="shared" si="17"/>
        <v>August</v>
      </c>
      <c r="Y1101" s="3" t="str" cm="1">
        <f t="array" ref="Y1101">_xlfn.IFS(W1101&lt;=3,"1st quarter",W1101&lt;=6,"2nd quarter", W1101&lt;=9,"3rd quarter", W1101&lt;=12,"4th quarter")</f>
        <v>3rd quarter</v>
      </c>
      <c r="Z1101" s="3" t="str" cm="1">
        <f t="array" ref="Z1101">_xlfn.IFS(W1101=4,"1",W1101=5,"2",W1101=6,"3",W1101=7,"4",W1101=8,"5",W1101=9,"6",W1101=10,"7",W1101=11,"8",W1101=12,"9",W1101=1,"10",W1101=2,"11",W1101=3,"12")</f>
        <v>5</v>
      </c>
    </row>
    <row r="1102" spans="1:26" x14ac:dyDescent="0.25">
      <c r="A1102" s="3" t="s">
        <v>1126</v>
      </c>
      <c r="B1102" s="3" t="s">
        <v>6002</v>
      </c>
      <c r="C1102" s="3" t="s">
        <v>8385</v>
      </c>
      <c r="D1102" s="3" t="s">
        <v>7048</v>
      </c>
      <c r="E1102" s="3" t="s">
        <v>10549</v>
      </c>
      <c r="F1102" s="3" t="s">
        <v>14609</v>
      </c>
      <c r="G1102" s="3" t="s">
        <v>14616</v>
      </c>
      <c r="H1102" s="3" t="s">
        <v>14618</v>
      </c>
      <c r="I1102" s="3" t="s">
        <v>14628</v>
      </c>
      <c r="J1102" s="3" t="s">
        <v>14633</v>
      </c>
      <c r="K1102" s="3" t="s">
        <v>14634</v>
      </c>
      <c r="L1102" s="3" t="s">
        <v>14635</v>
      </c>
      <c r="M1102" s="3" t="s">
        <v>14634</v>
      </c>
      <c r="N1102" s="3" t="s">
        <v>14636</v>
      </c>
      <c r="O1102" s="3" t="s">
        <v>14638</v>
      </c>
      <c r="P1102" s="3" t="s">
        <v>14640</v>
      </c>
      <c r="Q1102" s="3" t="s">
        <v>14613</v>
      </c>
      <c r="R1102" s="3" t="s">
        <v>14613</v>
      </c>
      <c r="S1102" s="3" t="s">
        <v>14613</v>
      </c>
      <c r="T1102" s="3" t="s">
        <v>14613</v>
      </c>
      <c r="U1102" s="3" t="s">
        <v>16505</v>
      </c>
      <c r="V1102" s="3">
        <v>1960</v>
      </c>
      <c r="W1102" s="3">
        <v>7</v>
      </c>
      <c r="X1102" s="3" t="str">
        <f t="shared" si="17"/>
        <v>July</v>
      </c>
      <c r="Y1102" s="3" t="str" cm="1">
        <f t="array" ref="Y1102">_xlfn.IFS(W1102&lt;=3,"1st quarter",W1102&lt;=6,"2nd quarter", W1102&lt;=9,"3rd quarter", W1102&lt;=12,"4th quarter")</f>
        <v>3rd quarter</v>
      </c>
      <c r="Z1102" s="3" t="str" cm="1">
        <f t="array" ref="Z1102">_xlfn.IFS(W1102=4,"1",W1102=5,"2",W1102=6,"3",W1102=7,"4",W1102=8,"5",W1102=9,"6",W1102=10,"7",W1102=11,"8",W1102=12,"9",W1102=1,"10",W1102=2,"11",W1102=3,"12")</f>
        <v>4</v>
      </c>
    </row>
    <row r="1103" spans="1:26" x14ac:dyDescent="0.25">
      <c r="A1103" s="3" t="s">
        <v>1127</v>
      </c>
      <c r="B1103" s="3" t="s">
        <v>6042</v>
      </c>
      <c r="C1103" s="3" t="s">
        <v>8385</v>
      </c>
      <c r="D1103" s="3" t="s">
        <v>8610</v>
      </c>
      <c r="E1103" s="3" t="s">
        <v>10550</v>
      </c>
      <c r="F1103" s="3" t="s">
        <v>14609</v>
      </c>
      <c r="G1103" s="3" t="s">
        <v>14611</v>
      </c>
      <c r="H1103" s="3" t="s">
        <v>14619</v>
      </c>
      <c r="I1103" s="3" t="s">
        <v>14628</v>
      </c>
      <c r="J1103" s="3" t="s">
        <v>14633</v>
      </c>
      <c r="K1103" s="3" t="s">
        <v>14634</v>
      </c>
      <c r="L1103" s="3" t="s">
        <v>14635</v>
      </c>
      <c r="M1103" s="3" t="s">
        <v>14634</v>
      </c>
      <c r="N1103" s="3" t="s">
        <v>14636</v>
      </c>
      <c r="O1103" s="3" t="s">
        <v>14638</v>
      </c>
      <c r="P1103" s="3" t="s">
        <v>14640</v>
      </c>
      <c r="Q1103" s="3" t="s">
        <v>14613</v>
      </c>
      <c r="R1103" s="3" t="s">
        <v>14613</v>
      </c>
      <c r="S1103" s="3" t="s">
        <v>14613</v>
      </c>
      <c r="T1103" s="3" t="s">
        <v>14613</v>
      </c>
      <c r="U1103" s="3" t="s">
        <v>16259</v>
      </c>
      <c r="V1103" s="3">
        <v>1979</v>
      </c>
      <c r="W1103" s="3">
        <v>3</v>
      </c>
      <c r="X1103" s="3" t="str">
        <f t="shared" si="17"/>
        <v>March</v>
      </c>
      <c r="Y1103" s="3" t="str" cm="1">
        <f t="array" ref="Y1103">_xlfn.IFS(W1103&lt;=3,"1st quarter",W1103&lt;=6,"2nd quarter", W1103&lt;=9,"3rd quarter", W1103&lt;=12,"4th quarter")</f>
        <v>1st quarter</v>
      </c>
      <c r="Z1103" s="3" t="str" cm="1">
        <f t="array" ref="Z1103">_xlfn.IFS(W1103=4,"1",W1103=5,"2",W1103=6,"3",W1103=7,"4",W1103=8,"5",W1103=9,"6",W1103=10,"7",W1103=11,"8",W1103=12,"9",W1103=1,"10",W1103=2,"11",W1103=3,"12")</f>
        <v>12</v>
      </c>
    </row>
    <row r="1104" spans="1:26" x14ac:dyDescent="0.25">
      <c r="A1104" s="3" t="s">
        <v>1128</v>
      </c>
      <c r="B1104" s="3" t="s">
        <v>6043</v>
      </c>
      <c r="C1104" s="3" t="s">
        <v>8385</v>
      </c>
      <c r="D1104" s="3" t="s">
        <v>8611</v>
      </c>
      <c r="E1104" s="3" t="s">
        <v>10551</v>
      </c>
      <c r="F1104" s="3" t="s">
        <v>14609</v>
      </c>
      <c r="G1104" s="3" t="s">
        <v>14611</v>
      </c>
      <c r="H1104" s="3" t="s">
        <v>14617</v>
      </c>
      <c r="I1104" s="3" t="s">
        <v>14628</v>
      </c>
      <c r="J1104" s="3" t="s">
        <v>14633</v>
      </c>
      <c r="K1104" s="3" t="s">
        <v>14634</v>
      </c>
      <c r="L1104" s="3" t="s">
        <v>14635</v>
      </c>
      <c r="M1104" s="3" t="s">
        <v>14634</v>
      </c>
      <c r="N1104" s="3" t="s">
        <v>14636</v>
      </c>
      <c r="O1104" s="3" t="s">
        <v>14638</v>
      </c>
      <c r="P1104" s="3" t="s">
        <v>14640</v>
      </c>
      <c r="Q1104" s="3" t="s">
        <v>14613</v>
      </c>
      <c r="R1104" s="3" t="s">
        <v>14613</v>
      </c>
      <c r="S1104" s="3" t="s">
        <v>14613</v>
      </c>
      <c r="T1104" s="3" t="s">
        <v>14613</v>
      </c>
      <c r="U1104" s="3" t="s">
        <v>16506</v>
      </c>
      <c r="V1104" s="3">
        <v>1998</v>
      </c>
      <c r="W1104" s="3">
        <v>9</v>
      </c>
      <c r="X1104" s="3" t="str">
        <f t="shared" si="17"/>
        <v>September</v>
      </c>
      <c r="Y1104" s="3" t="str" cm="1">
        <f t="array" ref="Y1104">_xlfn.IFS(W1104&lt;=3,"1st quarter",W1104&lt;=6,"2nd quarter", W1104&lt;=9,"3rd quarter", W1104&lt;=12,"4th quarter")</f>
        <v>3rd quarter</v>
      </c>
      <c r="Z1104" s="3" t="str" cm="1">
        <f t="array" ref="Z1104">_xlfn.IFS(W1104=4,"1",W1104=5,"2",W1104=6,"3",W1104=7,"4",W1104=8,"5",W1104=9,"6",W1104=10,"7",W1104=11,"8",W1104=12,"9",W1104=1,"10",W1104=2,"11",W1104=3,"12")</f>
        <v>6</v>
      </c>
    </row>
    <row r="1105" spans="1:26" x14ac:dyDescent="0.25">
      <c r="A1105" s="3" t="s">
        <v>1129</v>
      </c>
      <c r="B1105" s="3" t="s">
        <v>6044</v>
      </c>
      <c r="C1105" s="3" t="s">
        <v>8385</v>
      </c>
      <c r="D1105" s="3" t="s">
        <v>6794</v>
      </c>
      <c r="E1105" s="3" t="s">
        <v>10552</v>
      </c>
      <c r="F1105" s="3" t="s">
        <v>14609</v>
      </c>
      <c r="G1105" s="3" t="s">
        <v>14611</v>
      </c>
      <c r="H1105" s="3" t="s">
        <v>14617</v>
      </c>
      <c r="I1105" s="3" t="s">
        <v>14628</v>
      </c>
      <c r="J1105" s="3" t="s">
        <v>14633</v>
      </c>
      <c r="K1105" s="3" t="s">
        <v>14634</v>
      </c>
      <c r="L1105" s="3" t="s">
        <v>14635</v>
      </c>
      <c r="M1105" s="3" t="s">
        <v>14634</v>
      </c>
      <c r="N1105" s="3" t="s">
        <v>14636</v>
      </c>
      <c r="O1105" s="3" t="s">
        <v>14638</v>
      </c>
      <c r="P1105" s="3" t="s">
        <v>14640</v>
      </c>
      <c r="Q1105" s="3" t="s">
        <v>14642</v>
      </c>
      <c r="R1105" s="3" t="s">
        <v>14635</v>
      </c>
      <c r="S1105" s="3" t="s">
        <v>15597</v>
      </c>
      <c r="T1105" s="3" t="s">
        <v>15150</v>
      </c>
      <c r="U1105" s="3" t="s">
        <v>16507</v>
      </c>
      <c r="V1105" s="3">
        <v>1972</v>
      </c>
      <c r="W1105" s="3">
        <v>9</v>
      </c>
      <c r="X1105" s="3" t="str">
        <f t="shared" si="17"/>
        <v>September</v>
      </c>
      <c r="Y1105" s="3" t="str" cm="1">
        <f t="array" ref="Y1105">_xlfn.IFS(W1105&lt;=3,"1st quarter",W1105&lt;=6,"2nd quarter", W1105&lt;=9,"3rd quarter", W1105&lt;=12,"4th quarter")</f>
        <v>3rd quarter</v>
      </c>
      <c r="Z1105" s="3" t="str" cm="1">
        <f t="array" ref="Z1105">_xlfn.IFS(W1105=4,"1",W1105=5,"2",W1105=6,"3",W1105=7,"4",W1105=8,"5",W1105=9,"6",W1105=10,"7",W1105=11,"8",W1105=12,"9",W1105=1,"10",W1105=2,"11",W1105=3,"12")</f>
        <v>6</v>
      </c>
    </row>
    <row r="1106" spans="1:26" x14ac:dyDescent="0.25">
      <c r="A1106" s="3" t="s">
        <v>1130</v>
      </c>
      <c r="B1106" s="3" t="s">
        <v>6045</v>
      </c>
      <c r="C1106" s="3" t="s">
        <v>8385</v>
      </c>
      <c r="D1106" s="3" t="s">
        <v>8612</v>
      </c>
      <c r="E1106" s="3" t="s">
        <v>10553</v>
      </c>
      <c r="F1106" s="3" t="s">
        <v>14609</v>
      </c>
      <c r="G1106" s="3" t="s">
        <v>14615</v>
      </c>
      <c r="H1106" s="3" t="s">
        <v>14618</v>
      </c>
      <c r="I1106" s="3" t="s">
        <v>14628</v>
      </c>
      <c r="J1106" s="3" t="s">
        <v>14633</v>
      </c>
      <c r="K1106" s="3" t="s">
        <v>14634</v>
      </c>
      <c r="L1106" s="3" t="s">
        <v>14635</v>
      </c>
      <c r="M1106" s="3" t="s">
        <v>14634</v>
      </c>
      <c r="N1106" s="3" t="s">
        <v>14636</v>
      </c>
      <c r="O1106" s="3" t="s">
        <v>14638</v>
      </c>
      <c r="P1106" s="3" t="s">
        <v>14640</v>
      </c>
      <c r="Q1106" s="3" t="s">
        <v>14645</v>
      </c>
      <c r="R1106" s="3" t="s">
        <v>15024</v>
      </c>
      <c r="S1106" s="3" t="s">
        <v>15665</v>
      </c>
      <c r="T1106" s="3" t="s">
        <v>15715</v>
      </c>
      <c r="U1106" s="3" t="s">
        <v>16508</v>
      </c>
      <c r="V1106" s="3">
        <v>1950</v>
      </c>
      <c r="W1106" s="3">
        <v>8</v>
      </c>
      <c r="X1106" s="3" t="str">
        <f t="shared" si="17"/>
        <v>August</v>
      </c>
      <c r="Y1106" s="3" t="str" cm="1">
        <f t="array" ref="Y1106">_xlfn.IFS(W1106&lt;=3,"1st quarter",W1106&lt;=6,"2nd quarter", W1106&lt;=9,"3rd quarter", W1106&lt;=12,"4th quarter")</f>
        <v>3rd quarter</v>
      </c>
      <c r="Z1106" s="3" t="str" cm="1">
        <f t="array" ref="Z1106">_xlfn.IFS(W1106=4,"1",W1106=5,"2",W1106=6,"3",W1106=7,"4",W1106=8,"5",W1106=9,"6",W1106=10,"7",W1106=11,"8",W1106=12,"9",W1106=1,"10",W1106=2,"11",W1106=3,"12")</f>
        <v>5</v>
      </c>
    </row>
    <row r="1107" spans="1:26" x14ac:dyDescent="0.25">
      <c r="A1107" s="3" t="s">
        <v>1131</v>
      </c>
      <c r="B1107" s="3" t="s">
        <v>6046</v>
      </c>
      <c r="C1107" s="3" t="s">
        <v>8385</v>
      </c>
      <c r="D1107" s="3" t="s">
        <v>8613</v>
      </c>
      <c r="E1107" s="3" t="s">
        <v>10554</v>
      </c>
      <c r="F1107" s="3" t="s">
        <v>14609</v>
      </c>
      <c r="G1107" s="3" t="s">
        <v>14615</v>
      </c>
      <c r="H1107" s="3" t="s">
        <v>14618</v>
      </c>
      <c r="I1107" s="3" t="s">
        <v>14628</v>
      </c>
      <c r="J1107" s="3" t="s">
        <v>14633</v>
      </c>
      <c r="K1107" s="3" t="s">
        <v>14634</v>
      </c>
      <c r="L1107" s="3" t="s">
        <v>14635</v>
      </c>
      <c r="M1107" s="3" t="s">
        <v>14634</v>
      </c>
      <c r="N1107" s="3" t="s">
        <v>14636</v>
      </c>
      <c r="O1107" s="3" t="s">
        <v>14638</v>
      </c>
      <c r="P1107" s="3" t="s">
        <v>14640</v>
      </c>
      <c r="Q1107" s="3" t="s">
        <v>14645</v>
      </c>
      <c r="R1107" s="3" t="s">
        <v>15025</v>
      </c>
      <c r="S1107" s="3" t="s">
        <v>15694</v>
      </c>
      <c r="T1107" s="3" t="s">
        <v>15494</v>
      </c>
      <c r="U1107" s="3" t="s">
        <v>16509</v>
      </c>
      <c r="V1107" s="3">
        <v>1964</v>
      </c>
      <c r="W1107" s="3">
        <v>8</v>
      </c>
      <c r="X1107" s="3" t="str">
        <f t="shared" si="17"/>
        <v>August</v>
      </c>
      <c r="Y1107" s="3" t="str" cm="1">
        <f t="array" ref="Y1107">_xlfn.IFS(W1107&lt;=3,"1st quarter",W1107&lt;=6,"2nd quarter", W1107&lt;=9,"3rd quarter", W1107&lt;=12,"4th quarter")</f>
        <v>3rd quarter</v>
      </c>
      <c r="Z1107" s="3" t="str" cm="1">
        <f t="array" ref="Z1107">_xlfn.IFS(W1107=4,"1",W1107=5,"2",W1107=6,"3",W1107=7,"4",W1107=8,"5",W1107=9,"6",W1107=10,"7",W1107=11,"8",W1107=12,"9",W1107=1,"10",W1107=2,"11",W1107=3,"12")</f>
        <v>5</v>
      </c>
    </row>
    <row r="1108" spans="1:26" x14ac:dyDescent="0.25">
      <c r="A1108" s="3" t="s">
        <v>1132</v>
      </c>
      <c r="B1108" s="3" t="s">
        <v>6024</v>
      </c>
      <c r="C1108" s="3" t="s">
        <v>8385</v>
      </c>
      <c r="D1108" s="3" t="s">
        <v>8599</v>
      </c>
      <c r="E1108" s="3" t="s">
        <v>10555</v>
      </c>
      <c r="F1108" s="3" t="s">
        <v>14609</v>
      </c>
      <c r="G1108" s="3" t="s">
        <v>14611</v>
      </c>
      <c r="H1108" s="3" t="s">
        <v>14619</v>
      </c>
      <c r="I1108" s="3" t="s">
        <v>14628</v>
      </c>
      <c r="J1108" s="3" t="s">
        <v>14633</v>
      </c>
      <c r="K1108" s="3" t="s">
        <v>14634</v>
      </c>
      <c r="L1108" s="3" t="s">
        <v>14635</v>
      </c>
      <c r="M1108" s="3" t="s">
        <v>14634</v>
      </c>
      <c r="N1108" s="3" t="s">
        <v>14636</v>
      </c>
      <c r="O1108" s="3" t="s">
        <v>14638</v>
      </c>
      <c r="P1108" s="3" t="s">
        <v>14640</v>
      </c>
      <c r="Q1108" s="3" t="s">
        <v>14645</v>
      </c>
      <c r="R1108" s="3" t="s">
        <v>15026</v>
      </c>
      <c r="S1108" s="3" t="s">
        <v>15502</v>
      </c>
      <c r="T1108" s="3" t="s">
        <v>15657</v>
      </c>
      <c r="U1108" s="3" t="s">
        <v>16510</v>
      </c>
      <c r="V1108" s="3">
        <v>1958</v>
      </c>
      <c r="W1108" s="3">
        <v>1</v>
      </c>
      <c r="X1108" s="3" t="str">
        <f t="shared" si="17"/>
        <v>January</v>
      </c>
      <c r="Y1108" s="3" t="str" cm="1">
        <f t="array" ref="Y1108">_xlfn.IFS(W1108&lt;=3,"1st quarter",W1108&lt;=6,"2nd quarter", W1108&lt;=9,"3rd quarter", W1108&lt;=12,"4th quarter")</f>
        <v>1st quarter</v>
      </c>
      <c r="Z1108" s="3" t="str" cm="1">
        <f t="array" ref="Z1108">_xlfn.IFS(W1108=4,"1",W1108=5,"2",W1108=6,"3",W1108=7,"4",W1108=8,"5",W1108=9,"6",W1108=10,"7",W1108=11,"8",W1108=12,"9",W1108=1,"10",W1108=2,"11",W1108=3,"12")</f>
        <v>10</v>
      </c>
    </row>
    <row r="1109" spans="1:26" x14ac:dyDescent="0.25">
      <c r="A1109" s="3" t="s">
        <v>1133</v>
      </c>
      <c r="B1109" s="3" t="s">
        <v>6047</v>
      </c>
      <c r="C1109" s="3" t="s">
        <v>8385</v>
      </c>
      <c r="D1109" s="3" t="s">
        <v>8614</v>
      </c>
      <c r="E1109" s="3" t="s">
        <v>10556</v>
      </c>
      <c r="F1109" s="3" t="s">
        <v>14610</v>
      </c>
      <c r="G1109" s="3" t="s">
        <v>14613</v>
      </c>
      <c r="H1109" s="3" t="s">
        <v>14617</v>
      </c>
      <c r="I1109" s="3" t="s">
        <v>14628</v>
      </c>
      <c r="J1109" s="3" t="s">
        <v>14633</v>
      </c>
      <c r="K1109" s="3" t="s">
        <v>14634</v>
      </c>
      <c r="L1109" s="3" t="s">
        <v>14635</v>
      </c>
      <c r="M1109" s="3" t="s">
        <v>14634</v>
      </c>
      <c r="N1109" s="3" t="s">
        <v>14636</v>
      </c>
      <c r="O1109" s="3" t="s">
        <v>14638</v>
      </c>
      <c r="P1109" s="3" t="s">
        <v>14640</v>
      </c>
      <c r="Q1109" s="3" t="s">
        <v>14645</v>
      </c>
      <c r="R1109" s="3" t="s">
        <v>15027</v>
      </c>
      <c r="S1109" s="3" t="s">
        <v>15484</v>
      </c>
      <c r="T1109" s="3" t="s">
        <v>15589</v>
      </c>
      <c r="U1109" s="3" t="s">
        <v>14613</v>
      </c>
      <c r="V1109" s="3">
        <v>2000</v>
      </c>
      <c r="W1109" s="3">
        <v>2</v>
      </c>
      <c r="X1109" s="3" t="str">
        <f t="shared" si="17"/>
        <v>February</v>
      </c>
      <c r="Y1109" s="3" t="str" cm="1">
        <f t="array" ref="Y1109">_xlfn.IFS(W1109&lt;=3,"1st quarter",W1109&lt;=6,"2nd quarter", W1109&lt;=9,"3rd quarter", W1109&lt;=12,"4th quarter")</f>
        <v>1st quarter</v>
      </c>
      <c r="Z1109" s="3" t="str" cm="1">
        <f t="array" ref="Z1109">_xlfn.IFS(W1109=4,"1",W1109=5,"2",W1109=6,"3",W1109=7,"4",W1109=8,"5",W1109=9,"6",W1109=10,"7",W1109=11,"8",W1109=12,"9",W1109=1,"10",W1109=2,"11",W1109=3,"12")</f>
        <v>11</v>
      </c>
    </row>
    <row r="1110" spans="1:26" x14ac:dyDescent="0.25">
      <c r="A1110" s="3" t="s">
        <v>1134</v>
      </c>
      <c r="B1110" s="3" t="s">
        <v>6048</v>
      </c>
      <c r="C1110" s="3" t="s">
        <v>8385</v>
      </c>
      <c r="D1110" s="3" t="s">
        <v>5358</v>
      </c>
      <c r="E1110" s="3" t="s">
        <v>10557</v>
      </c>
      <c r="F1110" s="3" t="s">
        <v>14609</v>
      </c>
      <c r="G1110" s="3" t="s">
        <v>14611</v>
      </c>
      <c r="H1110" s="3" t="s">
        <v>14617</v>
      </c>
      <c r="I1110" s="3" t="s">
        <v>14628</v>
      </c>
      <c r="J1110" s="3" t="s">
        <v>14633</v>
      </c>
      <c r="K1110" s="3" t="s">
        <v>14634</v>
      </c>
      <c r="L1110" s="3" t="s">
        <v>14635</v>
      </c>
      <c r="M1110" s="3" t="s">
        <v>14634</v>
      </c>
      <c r="N1110" s="3" t="s">
        <v>14636</v>
      </c>
      <c r="O1110" s="3" t="s">
        <v>14638</v>
      </c>
      <c r="P1110" s="3" t="s">
        <v>14640</v>
      </c>
      <c r="Q1110" s="3" t="s">
        <v>14644</v>
      </c>
      <c r="R1110" s="3" t="s">
        <v>14613</v>
      </c>
      <c r="S1110" s="3" t="s">
        <v>14613</v>
      </c>
      <c r="T1110" s="3" t="s">
        <v>14613</v>
      </c>
      <c r="U1110" s="3" t="s">
        <v>16511</v>
      </c>
      <c r="V1110" s="3">
        <v>1953</v>
      </c>
      <c r="W1110" s="3">
        <v>9</v>
      </c>
      <c r="X1110" s="3" t="str">
        <f t="shared" si="17"/>
        <v>September</v>
      </c>
      <c r="Y1110" s="3" t="str" cm="1">
        <f t="array" ref="Y1110">_xlfn.IFS(W1110&lt;=3,"1st quarter",W1110&lt;=6,"2nd quarter", W1110&lt;=9,"3rd quarter", W1110&lt;=12,"4th quarter")</f>
        <v>3rd quarter</v>
      </c>
      <c r="Z1110" s="3" t="str" cm="1">
        <f t="array" ref="Z1110">_xlfn.IFS(W1110=4,"1",W1110=5,"2",W1110=6,"3",W1110=7,"4",W1110=8,"5",W1110=9,"6",W1110=10,"7",W1110=11,"8",W1110=12,"9",W1110=1,"10",W1110=2,"11",W1110=3,"12")</f>
        <v>6</v>
      </c>
    </row>
    <row r="1111" spans="1:26" x14ac:dyDescent="0.25">
      <c r="A1111" s="3" t="s">
        <v>1135</v>
      </c>
      <c r="B1111" s="3" t="s">
        <v>6049</v>
      </c>
      <c r="C1111" s="3" t="s">
        <v>8385</v>
      </c>
      <c r="D1111" s="3" t="s">
        <v>7871</v>
      </c>
      <c r="E1111" s="3" t="s">
        <v>10558</v>
      </c>
      <c r="F1111" s="3" t="s">
        <v>14609</v>
      </c>
      <c r="G1111" s="3" t="s">
        <v>14612</v>
      </c>
      <c r="H1111" s="3" t="s">
        <v>14619</v>
      </c>
      <c r="I1111" s="3" t="s">
        <v>14628</v>
      </c>
      <c r="J1111" s="3" t="s">
        <v>14633</v>
      </c>
      <c r="K1111" s="3" t="s">
        <v>14634</v>
      </c>
      <c r="L1111" s="3" t="s">
        <v>14635</v>
      </c>
      <c r="M1111" s="3" t="s">
        <v>14634</v>
      </c>
      <c r="N1111" s="3" t="s">
        <v>14636</v>
      </c>
      <c r="O1111" s="3" t="s">
        <v>14638</v>
      </c>
      <c r="P1111" s="3" t="s">
        <v>14640</v>
      </c>
      <c r="Q1111" s="3" t="s">
        <v>14645</v>
      </c>
      <c r="R1111" s="3" t="s">
        <v>14677</v>
      </c>
      <c r="S1111" s="3" t="s">
        <v>15695</v>
      </c>
      <c r="T1111" s="3" t="s">
        <v>15788</v>
      </c>
      <c r="U1111" s="3" t="s">
        <v>16512</v>
      </c>
      <c r="V1111" s="3">
        <v>1979</v>
      </c>
      <c r="W1111" s="3">
        <v>4</v>
      </c>
      <c r="X1111" s="3" t="str">
        <f t="shared" si="17"/>
        <v>April</v>
      </c>
      <c r="Y1111" s="3" t="str" cm="1">
        <f t="array" ref="Y1111">_xlfn.IFS(W1111&lt;=3,"1st quarter",W1111&lt;=6,"2nd quarter", W1111&lt;=9,"3rd quarter", W1111&lt;=12,"4th quarter")</f>
        <v>2nd quarter</v>
      </c>
      <c r="Z1111" s="3" t="str" cm="1">
        <f t="array" ref="Z1111">_xlfn.IFS(W1111=4,"1",W1111=5,"2",W1111=6,"3",W1111=7,"4",W1111=8,"5",W1111=9,"6",W1111=10,"7",W1111=11,"8",W1111=12,"9",W1111=1,"10",W1111=2,"11",W1111=3,"12")</f>
        <v>1</v>
      </c>
    </row>
    <row r="1112" spans="1:26" x14ac:dyDescent="0.25">
      <c r="A1112" s="3" t="s">
        <v>1136</v>
      </c>
      <c r="B1112" s="3" t="s">
        <v>6050</v>
      </c>
      <c r="C1112" s="3" t="s">
        <v>8385</v>
      </c>
      <c r="D1112" s="3" t="s">
        <v>8615</v>
      </c>
      <c r="E1112" s="3" t="s">
        <v>10559</v>
      </c>
      <c r="F1112" s="3" t="s">
        <v>14609</v>
      </c>
      <c r="G1112" s="3" t="s">
        <v>14614</v>
      </c>
      <c r="H1112" s="3" t="s">
        <v>14617</v>
      </c>
      <c r="I1112" s="3" t="s">
        <v>14628</v>
      </c>
      <c r="J1112" s="3" t="s">
        <v>14633</v>
      </c>
      <c r="K1112" s="3" t="s">
        <v>14634</v>
      </c>
      <c r="L1112" s="3" t="s">
        <v>14635</v>
      </c>
      <c r="M1112" s="3" t="s">
        <v>14634</v>
      </c>
      <c r="N1112" s="3" t="s">
        <v>14636</v>
      </c>
      <c r="O1112" s="3" t="s">
        <v>14638</v>
      </c>
      <c r="P1112" s="3" t="s">
        <v>14640</v>
      </c>
      <c r="Q1112" s="3" t="s">
        <v>14644</v>
      </c>
      <c r="R1112" s="3" t="s">
        <v>14613</v>
      </c>
      <c r="S1112" s="3" t="s">
        <v>14613</v>
      </c>
      <c r="T1112" s="3" t="s">
        <v>14613</v>
      </c>
      <c r="U1112" s="3" t="s">
        <v>16513</v>
      </c>
      <c r="V1112" s="3">
        <v>1977</v>
      </c>
      <c r="W1112" s="3">
        <v>7</v>
      </c>
      <c r="X1112" s="3" t="str">
        <f t="shared" si="17"/>
        <v>July</v>
      </c>
      <c r="Y1112" s="3" t="str" cm="1">
        <f t="array" ref="Y1112">_xlfn.IFS(W1112&lt;=3,"1st quarter",W1112&lt;=6,"2nd quarter", W1112&lt;=9,"3rd quarter", W1112&lt;=12,"4th quarter")</f>
        <v>3rd quarter</v>
      </c>
      <c r="Z1112" s="3" t="str" cm="1">
        <f t="array" ref="Z1112">_xlfn.IFS(W1112=4,"1",W1112=5,"2",W1112=6,"3",W1112=7,"4",W1112=8,"5",W1112=9,"6",W1112=10,"7",W1112=11,"8",W1112=12,"9",W1112=1,"10",W1112=2,"11",W1112=3,"12")</f>
        <v>4</v>
      </c>
    </row>
    <row r="1113" spans="1:26" x14ac:dyDescent="0.25">
      <c r="A1113" s="3" t="s">
        <v>1137</v>
      </c>
      <c r="B1113" s="3" t="s">
        <v>6051</v>
      </c>
      <c r="C1113" s="3" t="s">
        <v>8385</v>
      </c>
      <c r="D1113" s="3" t="s">
        <v>8595</v>
      </c>
      <c r="E1113" s="3" t="s">
        <v>10560</v>
      </c>
      <c r="F1113" s="3" t="s">
        <v>14609</v>
      </c>
      <c r="G1113" s="3" t="s">
        <v>14611</v>
      </c>
      <c r="H1113" s="3" t="s">
        <v>14621</v>
      </c>
      <c r="I1113" s="3" t="s">
        <v>14628</v>
      </c>
      <c r="J1113" s="3" t="s">
        <v>14633</v>
      </c>
      <c r="K1113" s="3" t="s">
        <v>14634</v>
      </c>
      <c r="L1113" s="3" t="s">
        <v>14635</v>
      </c>
      <c r="M1113" s="3" t="s">
        <v>14634</v>
      </c>
      <c r="N1113" s="3" t="s">
        <v>14636</v>
      </c>
      <c r="O1113" s="3" t="s">
        <v>14638</v>
      </c>
      <c r="P1113" s="3" t="s">
        <v>14640</v>
      </c>
      <c r="Q1113" s="3" t="s">
        <v>14642</v>
      </c>
      <c r="R1113" s="3" t="s">
        <v>14865</v>
      </c>
      <c r="S1113" s="3" t="s">
        <v>15560</v>
      </c>
      <c r="T1113" s="3" t="s">
        <v>14932</v>
      </c>
      <c r="U1113" s="3" t="s">
        <v>16514</v>
      </c>
      <c r="V1113" s="3">
        <v>1987</v>
      </c>
      <c r="W1113" s="3">
        <v>11</v>
      </c>
      <c r="X1113" s="3" t="str">
        <f t="shared" si="17"/>
        <v>November</v>
      </c>
      <c r="Y1113" s="3" t="str" cm="1">
        <f t="array" ref="Y1113">_xlfn.IFS(W1113&lt;=3,"1st quarter",W1113&lt;=6,"2nd quarter", W1113&lt;=9,"3rd quarter", W1113&lt;=12,"4th quarter")</f>
        <v>4th quarter</v>
      </c>
      <c r="Z1113" s="3" t="str" cm="1">
        <f t="array" ref="Z1113">_xlfn.IFS(W1113=4,"1",W1113=5,"2",W1113=6,"3",W1113=7,"4",W1113=8,"5",W1113=9,"6",W1113=10,"7",W1113=11,"8",W1113=12,"9",W1113=1,"10",W1113=2,"11",W1113=3,"12")</f>
        <v>8</v>
      </c>
    </row>
    <row r="1114" spans="1:26" x14ac:dyDescent="0.25">
      <c r="A1114" s="3" t="s">
        <v>1138</v>
      </c>
      <c r="B1114" s="3" t="s">
        <v>6052</v>
      </c>
      <c r="C1114" s="3" t="s">
        <v>8385</v>
      </c>
      <c r="D1114" s="3" t="s">
        <v>5369</v>
      </c>
      <c r="E1114" s="3" t="s">
        <v>10561</v>
      </c>
      <c r="F1114" s="3" t="s">
        <v>14609</v>
      </c>
      <c r="G1114" s="3" t="s">
        <v>14611</v>
      </c>
      <c r="H1114" s="3" t="s">
        <v>14617</v>
      </c>
      <c r="I1114" s="3" t="s">
        <v>14628</v>
      </c>
      <c r="J1114" s="3" t="s">
        <v>14633</v>
      </c>
      <c r="K1114" s="3" t="s">
        <v>14634</v>
      </c>
      <c r="L1114" s="3" t="s">
        <v>14635</v>
      </c>
      <c r="M1114" s="3" t="s">
        <v>14634</v>
      </c>
      <c r="N1114" s="3" t="s">
        <v>14636</v>
      </c>
      <c r="O1114" s="3" t="s">
        <v>14638</v>
      </c>
      <c r="P1114" s="3" t="s">
        <v>14640</v>
      </c>
      <c r="Q1114" s="3" t="s">
        <v>14642</v>
      </c>
      <c r="R1114" s="3" t="s">
        <v>14733</v>
      </c>
      <c r="S1114" s="3" t="s">
        <v>15569</v>
      </c>
      <c r="T1114" s="3" t="s">
        <v>14654</v>
      </c>
      <c r="U1114" s="3" t="s">
        <v>16515</v>
      </c>
      <c r="V1114" s="3">
        <v>1992</v>
      </c>
      <c r="W1114" s="3">
        <v>3</v>
      </c>
      <c r="X1114" s="3" t="str">
        <f t="shared" si="17"/>
        <v>March</v>
      </c>
      <c r="Y1114" s="3" t="str" cm="1">
        <f t="array" ref="Y1114">_xlfn.IFS(W1114&lt;=3,"1st quarter",W1114&lt;=6,"2nd quarter", W1114&lt;=9,"3rd quarter", W1114&lt;=12,"4th quarter")</f>
        <v>1st quarter</v>
      </c>
      <c r="Z1114" s="3" t="str" cm="1">
        <f t="array" ref="Z1114">_xlfn.IFS(W1114=4,"1",W1114=5,"2",W1114=6,"3",W1114=7,"4",W1114=8,"5",W1114=9,"6",W1114=10,"7",W1114=11,"8",W1114=12,"9",W1114=1,"10",W1114=2,"11",W1114=3,"12")</f>
        <v>12</v>
      </c>
    </row>
    <row r="1115" spans="1:26" x14ac:dyDescent="0.25">
      <c r="A1115" s="3" t="s">
        <v>1139</v>
      </c>
      <c r="B1115" s="3" t="s">
        <v>6053</v>
      </c>
      <c r="C1115" s="3" t="s">
        <v>8385</v>
      </c>
      <c r="D1115" s="3" t="s">
        <v>8329</v>
      </c>
      <c r="E1115" s="3" t="s">
        <v>10562</v>
      </c>
      <c r="F1115" s="3" t="s">
        <v>14609</v>
      </c>
      <c r="G1115" s="3" t="s">
        <v>14611</v>
      </c>
      <c r="H1115" s="3" t="s">
        <v>14618</v>
      </c>
      <c r="I1115" s="3" t="s">
        <v>14628</v>
      </c>
      <c r="J1115" s="3" t="s">
        <v>14633</v>
      </c>
      <c r="K1115" s="3" t="s">
        <v>14634</v>
      </c>
      <c r="L1115" s="3" t="s">
        <v>14635</v>
      </c>
      <c r="M1115" s="3" t="s">
        <v>14634</v>
      </c>
      <c r="N1115" s="3" t="s">
        <v>14636</v>
      </c>
      <c r="O1115" s="3" t="s">
        <v>14638</v>
      </c>
      <c r="P1115" s="3" t="s">
        <v>14640</v>
      </c>
      <c r="Q1115" s="3" t="s">
        <v>14645</v>
      </c>
      <c r="R1115" s="3" t="s">
        <v>14981</v>
      </c>
      <c r="S1115" s="3" t="s">
        <v>15463</v>
      </c>
      <c r="T1115" s="3" t="s">
        <v>15537</v>
      </c>
      <c r="U1115" s="3" t="s">
        <v>16516</v>
      </c>
      <c r="V1115" s="3">
        <v>1972</v>
      </c>
      <c r="W1115" s="3">
        <v>9</v>
      </c>
      <c r="X1115" s="3" t="str">
        <f t="shared" si="17"/>
        <v>September</v>
      </c>
      <c r="Y1115" s="3" t="str" cm="1">
        <f t="array" ref="Y1115">_xlfn.IFS(W1115&lt;=3,"1st quarter",W1115&lt;=6,"2nd quarter", W1115&lt;=9,"3rd quarter", W1115&lt;=12,"4th quarter")</f>
        <v>3rd quarter</v>
      </c>
      <c r="Z1115" s="3" t="str" cm="1">
        <f t="array" ref="Z1115">_xlfn.IFS(W1115=4,"1",W1115=5,"2",W1115=6,"3",W1115=7,"4",W1115=8,"5",W1115=9,"6",W1115=10,"7",W1115=11,"8",W1115=12,"9",W1115=1,"10",W1115=2,"11",W1115=3,"12")</f>
        <v>6</v>
      </c>
    </row>
    <row r="1116" spans="1:26" x14ac:dyDescent="0.25">
      <c r="A1116" s="3" t="s">
        <v>1140</v>
      </c>
      <c r="B1116" s="3" t="s">
        <v>5914</v>
      </c>
      <c r="C1116" s="3" t="s">
        <v>8385</v>
      </c>
      <c r="D1116" s="3" t="s">
        <v>6957</v>
      </c>
      <c r="E1116" s="3" t="s">
        <v>10563</v>
      </c>
      <c r="F1116" s="3" t="s">
        <v>14609</v>
      </c>
      <c r="G1116" s="3" t="s">
        <v>14614</v>
      </c>
      <c r="H1116" s="3" t="s">
        <v>14619</v>
      </c>
      <c r="I1116" s="3" t="s">
        <v>14628</v>
      </c>
      <c r="J1116" s="3" t="s">
        <v>14633</v>
      </c>
      <c r="K1116" s="3" t="s">
        <v>14634</v>
      </c>
      <c r="L1116" s="3" t="s">
        <v>14635</v>
      </c>
      <c r="M1116" s="3" t="s">
        <v>14634</v>
      </c>
      <c r="N1116" s="3" t="s">
        <v>14636</v>
      </c>
      <c r="O1116" s="3" t="s">
        <v>14638</v>
      </c>
      <c r="P1116" s="3" t="s">
        <v>14640</v>
      </c>
      <c r="Q1116" s="3" t="s">
        <v>14613</v>
      </c>
      <c r="R1116" s="3" t="s">
        <v>14613</v>
      </c>
      <c r="S1116" s="3" t="s">
        <v>14613</v>
      </c>
      <c r="T1116" s="3" t="s">
        <v>14613</v>
      </c>
      <c r="U1116" s="3" t="s">
        <v>16517</v>
      </c>
      <c r="V1116" s="3">
        <v>1969</v>
      </c>
      <c r="W1116" s="3">
        <v>1</v>
      </c>
      <c r="X1116" s="3" t="str">
        <f t="shared" si="17"/>
        <v>January</v>
      </c>
      <c r="Y1116" s="3" t="str" cm="1">
        <f t="array" ref="Y1116">_xlfn.IFS(W1116&lt;=3,"1st quarter",W1116&lt;=6,"2nd quarter", W1116&lt;=9,"3rd quarter", W1116&lt;=12,"4th quarter")</f>
        <v>1st quarter</v>
      </c>
      <c r="Z1116" s="3" t="str" cm="1">
        <f t="array" ref="Z1116">_xlfn.IFS(W1116=4,"1",W1116=5,"2",W1116=6,"3",W1116=7,"4",W1116=8,"5",W1116=9,"6",W1116=10,"7",W1116=11,"8",W1116=12,"9",W1116=1,"10",W1116=2,"11",W1116=3,"12")</f>
        <v>10</v>
      </c>
    </row>
    <row r="1117" spans="1:26" x14ac:dyDescent="0.25">
      <c r="A1117" s="3" t="s">
        <v>1141</v>
      </c>
      <c r="B1117" s="3" t="s">
        <v>6002</v>
      </c>
      <c r="C1117" s="3" t="s">
        <v>8385</v>
      </c>
      <c r="D1117" s="3" t="s">
        <v>7048</v>
      </c>
      <c r="E1117" s="3" t="s">
        <v>10564</v>
      </c>
      <c r="F1117" s="3" t="s">
        <v>14609</v>
      </c>
      <c r="G1117" s="3" t="s">
        <v>14614</v>
      </c>
      <c r="H1117" s="3" t="s">
        <v>14619</v>
      </c>
      <c r="I1117" s="3" t="s">
        <v>14628</v>
      </c>
      <c r="J1117" s="3" t="s">
        <v>14633</v>
      </c>
      <c r="K1117" s="3" t="s">
        <v>14634</v>
      </c>
      <c r="L1117" s="3" t="s">
        <v>14635</v>
      </c>
      <c r="M1117" s="3" t="s">
        <v>14634</v>
      </c>
      <c r="N1117" s="3" t="s">
        <v>14636</v>
      </c>
      <c r="O1117" s="3" t="s">
        <v>14638</v>
      </c>
      <c r="P1117" s="3" t="s">
        <v>14640</v>
      </c>
      <c r="Q1117" s="3" t="s">
        <v>14613</v>
      </c>
      <c r="R1117" s="3" t="s">
        <v>14613</v>
      </c>
      <c r="S1117" s="3" t="s">
        <v>14613</v>
      </c>
      <c r="T1117" s="3" t="s">
        <v>14613</v>
      </c>
      <c r="U1117" s="3" t="s">
        <v>16518</v>
      </c>
      <c r="V1117" s="3">
        <v>2002</v>
      </c>
      <c r="W1117" s="3">
        <v>7</v>
      </c>
      <c r="X1117" s="3" t="str">
        <f t="shared" si="17"/>
        <v>July</v>
      </c>
      <c r="Y1117" s="3" t="str" cm="1">
        <f t="array" ref="Y1117">_xlfn.IFS(W1117&lt;=3,"1st quarter",W1117&lt;=6,"2nd quarter", W1117&lt;=9,"3rd quarter", W1117&lt;=12,"4th quarter")</f>
        <v>3rd quarter</v>
      </c>
      <c r="Z1117" s="3" t="str" cm="1">
        <f t="array" ref="Z1117">_xlfn.IFS(W1117=4,"1",W1117=5,"2",W1117=6,"3",W1117=7,"4",W1117=8,"5",W1117=9,"6",W1117=10,"7",W1117=11,"8",W1117=12,"9",W1117=1,"10",W1117=2,"11",W1117=3,"12")</f>
        <v>4</v>
      </c>
    </row>
    <row r="1118" spans="1:26" x14ac:dyDescent="0.25">
      <c r="A1118" s="3" t="s">
        <v>1142</v>
      </c>
      <c r="B1118" s="3" t="s">
        <v>6038</v>
      </c>
      <c r="C1118" s="3" t="s">
        <v>8385</v>
      </c>
      <c r="D1118" s="3" t="s">
        <v>8441</v>
      </c>
      <c r="E1118" s="3" t="s">
        <v>10565</v>
      </c>
      <c r="F1118" s="3" t="s">
        <v>14609</v>
      </c>
      <c r="G1118" s="3" t="s">
        <v>14611</v>
      </c>
      <c r="H1118" s="3" t="s">
        <v>14619</v>
      </c>
      <c r="I1118" s="3" t="s">
        <v>14628</v>
      </c>
      <c r="J1118" s="3" t="s">
        <v>14633</v>
      </c>
      <c r="K1118" s="3" t="s">
        <v>14634</v>
      </c>
      <c r="L1118" s="3" t="s">
        <v>14635</v>
      </c>
      <c r="M1118" s="3" t="s">
        <v>14634</v>
      </c>
      <c r="N1118" s="3" t="s">
        <v>14636</v>
      </c>
      <c r="O1118" s="3" t="s">
        <v>14638</v>
      </c>
      <c r="P1118" s="3" t="s">
        <v>14640</v>
      </c>
      <c r="Q1118" s="3" t="s">
        <v>14613</v>
      </c>
      <c r="R1118" s="3" t="s">
        <v>14613</v>
      </c>
      <c r="S1118" s="3" t="s">
        <v>14613</v>
      </c>
      <c r="T1118" s="3" t="s">
        <v>14613</v>
      </c>
      <c r="U1118" s="3" t="s">
        <v>14613</v>
      </c>
      <c r="V1118" s="3">
        <v>2009</v>
      </c>
      <c r="W1118" s="3">
        <v>4</v>
      </c>
      <c r="X1118" s="3" t="str">
        <f t="shared" si="17"/>
        <v>April</v>
      </c>
      <c r="Y1118" s="3" t="str" cm="1">
        <f t="array" ref="Y1118">_xlfn.IFS(W1118&lt;=3,"1st quarter",W1118&lt;=6,"2nd quarter", W1118&lt;=9,"3rd quarter", W1118&lt;=12,"4th quarter")</f>
        <v>2nd quarter</v>
      </c>
      <c r="Z1118" s="3" t="str" cm="1">
        <f t="array" ref="Z1118">_xlfn.IFS(W1118=4,"1",W1118=5,"2",W1118=6,"3",W1118=7,"4",W1118=8,"5",W1118=9,"6",W1118=10,"7",W1118=11,"8",W1118=12,"9",W1118=1,"10",W1118=2,"11",W1118=3,"12")</f>
        <v>1</v>
      </c>
    </row>
    <row r="1119" spans="1:26" x14ac:dyDescent="0.25">
      <c r="A1119" s="3" t="s">
        <v>1143</v>
      </c>
      <c r="B1119" s="3" t="s">
        <v>6054</v>
      </c>
      <c r="C1119" s="3" t="s">
        <v>8385</v>
      </c>
      <c r="D1119" s="3" t="s">
        <v>6092</v>
      </c>
      <c r="E1119" s="3" t="s">
        <v>10566</v>
      </c>
      <c r="F1119" s="3" t="s">
        <v>14609</v>
      </c>
      <c r="G1119" s="3" t="s">
        <v>14612</v>
      </c>
      <c r="H1119" s="3" t="s">
        <v>14619</v>
      </c>
      <c r="I1119" s="3" t="s">
        <v>14628</v>
      </c>
      <c r="J1119" s="3" t="s">
        <v>14633</v>
      </c>
      <c r="K1119" s="3" t="s">
        <v>14634</v>
      </c>
      <c r="L1119" s="3" t="s">
        <v>14635</v>
      </c>
      <c r="M1119" s="3" t="s">
        <v>14634</v>
      </c>
      <c r="N1119" s="3" t="s">
        <v>14636</v>
      </c>
      <c r="O1119" s="3" t="s">
        <v>14638</v>
      </c>
      <c r="P1119" s="3" t="s">
        <v>14640</v>
      </c>
      <c r="Q1119" s="3" t="s">
        <v>14642</v>
      </c>
      <c r="R1119" s="3" t="s">
        <v>14725</v>
      </c>
      <c r="S1119" s="3" t="s">
        <v>14847</v>
      </c>
      <c r="T1119" s="3" t="s">
        <v>14634</v>
      </c>
      <c r="U1119" s="3" t="s">
        <v>16519</v>
      </c>
      <c r="V1119" s="3">
        <v>1957</v>
      </c>
      <c r="W1119" s="3">
        <v>1</v>
      </c>
      <c r="X1119" s="3" t="str">
        <f t="shared" si="17"/>
        <v>January</v>
      </c>
      <c r="Y1119" s="3" t="str" cm="1">
        <f t="array" ref="Y1119">_xlfn.IFS(W1119&lt;=3,"1st quarter",W1119&lt;=6,"2nd quarter", W1119&lt;=9,"3rd quarter", W1119&lt;=12,"4th quarter")</f>
        <v>1st quarter</v>
      </c>
      <c r="Z1119" s="3" t="str" cm="1">
        <f t="array" ref="Z1119">_xlfn.IFS(W1119=4,"1",W1119=5,"2",W1119=6,"3",W1119=7,"4",W1119=8,"5",W1119=9,"6",W1119=10,"7",W1119=11,"8",W1119=12,"9",W1119=1,"10",W1119=2,"11",W1119=3,"12")</f>
        <v>10</v>
      </c>
    </row>
    <row r="1120" spans="1:26" x14ac:dyDescent="0.25">
      <c r="A1120" s="3" t="s">
        <v>1144</v>
      </c>
      <c r="B1120" s="3" t="s">
        <v>6023</v>
      </c>
      <c r="C1120" s="3" t="s">
        <v>8385</v>
      </c>
      <c r="D1120" s="3" t="s">
        <v>8598</v>
      </c>
      <c r="E1120" s="3" t="s">
        <v>10567</v>
      </c>
      <c r="F1120" s="3" t="s">
        <v>14609</v>
      </c>
      <c r="G1120" s="3" t="s">
        <v>14615</v>
      </c>
      <c r="H1120" s="3" t="s">
        <v>14618</v>
      </c>
      <c r="I1120" s="3" t="s">
        <v>14628</v>
      </c>
      <c r="J1120" s="3" t="s">
        <v>14633</v>
      </c>
      <c r="K1120" s="3" t="s">
        <v>14634</v>
      </c>
      <c r="L1120" s="3" t="s">
        <v>14635</v>
      </c>
      <c r="M1120" s="3" t="s">
        <v>14634</v>
      </c>
      <c r="N1120" s="3" t="s">
        <v>14636</v>
      </c>
      <c r="O1120" s="3" t="s">
        <v>14638</v>
      </c>
      <c r="P1120" s="3" t="s">
        <v>14640</v>
      </c>
      <c r="Q1120" s="3" t="s">
        <v>14613</v>
      </c>
      <c r="R1120" s="3" t="s">
        <v>14613</v>
      </c>
      <c r="S1120" s="3" t="s">
        <v>14613</v>
      </c>
      <c r="T1120" s="3" t="s">
        <v>14613</v>
      </c>
      <c r="U1120" s="3" t="s">
        <v>16520</v>
      </c>
      <c r="V1120" s="3">
        <v>2004</v>
      </c>
      <c r="W1120" s="3">
        <v>12</v>
      </c>
      <c r="X1120" s="3" t="str">
        <f t="shared" si="17"/>
        <v>December</v>
      </c>
      <c r="Y1120" s="3" t="str" cm="1">
        <f t="array" ref="Y1120">_xlfn.IFS(W1120&lt;=3,"1st quarter",W1120&lt;=6,"2nd quarter", W1120&lt;=9,"3rd quarter", W1120&lt;=12,"4th quarter")</f>
        <v>4th quarter</v>
      </c>
      <c r="Z1120" s="3" t="str" cm="1">
        <f t="array" ref="Z1120">_xlfn.IFS(W1120=4,"1",W1120=5,"2",W1120=6,"3",W1120=7,"4",W1120=8,"5",W1120=9,"6",W1120=10,"7",W1120=11,"8",W1120=12,"9",W1120=1,"10",W1120=2,"11",W1120=3,"12")</f>
        <v>9</v>
      </c>
    </row>
    <row r="1121" spans="1:26" x14ac:dyDescent="0.25">
      <c r="A1121" s="3" t="s">
        <v>1145</v>
      </c>
      <c r="B1121" s="3" t="s">
        <v>6011</v>
      </c>
      <c r="C1121" s="3" t="s">
        <v>8385</v>
      </c>
      <c r="D1121" s="3" t="s">
        <v>6286</v>
      </c>
      <c r="E1121" s="3" t="s">
        <v>10436</v>
      </c>
      <c r="F1121" s="3" t="s">
        <v>14609</v>
      </c>
      <c r="G1121" s="3" t="s">
        <v>14612</v>
      </c>
      <c r="H1121" s="3" t="s">
        <v>14618</v>
      </c>
      <c r="I1121" s="3" t="s">
        <v>14628</v>
      </c>
      <c r="J1121" s="3" t="s">
        <v>14633</v>
      </c>
      <c r="K1121" s="3" t="s">
        <v>14634</v>
      </c>
      <c r="L1121" s="3" t="s">
        <v>14635</v>
      </c>
      <c r="M1121" s="3" t="s">
        <v>14634</v>
      </c>
      <c r="N1121" s="3" t="s">
        <v>14636</v>
      </c>
      <c r="O1121" s="3" t="s">
        <v>14638</v>
      </c>
      <c r="P1121" s="3" t="s">
        <v>14640</v>
      </c>
      <c r="Q1121" s="3" t="s">
        <v>14644</v>
      </c>
      <c r="R1121" s="3" t="s">
        <v>14613</v>
      </c>
      <c r="S1121" s="3" t="s">
        <v>14613</v>
      </c>
      <c r="T1121" s="3" t="s">
        <v>14613</v>
      </c>
      <c r="U1121" s="3" t="s">
        <v>14613</v>
      </c>
      <c r="V1121" s="3">
        <v>2002</v>
      </c>
      <c r="W1121" s="3">
        <v>6</v>
      </c>
      <c r="X1121" s="3" t="str">
        <f t="shared" si="17"/>
        <v>June</v>
      </c>
      <c r="Y1121" s="3" t="str" cm="1">
        <f t="array" ref="Y1121">_xlfn.IFS(W1121&lt;=3,"1st quarter",W1121&lt;=6,"2nd quarter", W1121&lt;=9,"3rd quarter", W1121&lt;=12,"4th quarter")</f>
        <v>2nd quarter</v>
      </c>
      <c r="Z1121" s="3" t="str" cm="1">
        <f t="array" ref="Z1121">_xlfn.IFS(W1121=4,"1",W1121=5,"2",W1121=6,"3",W1121=7,"4",W1121=8,"5",W1121=9,"6",W1121=10,"7",W1121=11,"8",W1121=12,"9",W1121=1,"10",W1121=2,"11",W1121=3,"12")</f>
        <v>3</v>
      </c>
    </row>
    <row r="1122" spans="1:26" x14ac:dyDescent="0.25">
      <c r="A1122" s="3" t="s">
        <v>1146</v>
      </c>
      <c r="B1122" s="3" t="s">
        <v>6055</v>
      </c>
      <c r="C1122" s="3" t="s">
        <v>8385</v>
      </c>
      <c r="D1122" s="3" t="s">
        <v>6031</v>
      </c>
      <c r="E1122" s="3" t="s">
        <v>10568</v>
      </c>
      <c r="F1122" s="3" t="s">
        <v>14609</v>
      </c>
      <c r="G1122" s="3" t="s">
        <v>14611</v>
      </c>
      <c r="H1122" s="3" t="s">
        <v>14619</v>
      </c>
      <c r="I1122" s="3" t="s">
        <v>14628</v>
      </c>
      <c r="J1122" s="3" t="s">
        <v>14633</v>
      </c>
      <c r="K1122" s="3" t="s">
        <v>14634</v>
      </c>
      <c r="L1122" s="3" t="s">
        <v>14635</v>
      </c>
      <c r="M1122" s="3" t="s">
        <v>14634</v>
      </c>
      <c r="N1122" s="3" t="s">
        <v>14636</v>
      </c>
      <c r="O1122" s="3" t="s">
        <v>14638</v>
      </c>
      <c r="P1122" s="3" t="s">
        <v>14640</v>
      </c>
      <c r="Q1122" s="3" t="s">
        <v>14613</v>
      </c>
      <c r="R1122" s="3" t="s">
        <v>14613</v>
      </c>
      <c r="S1122" s="3" t="s">
        <v>14613</v>
      </c>
      <c r="T1122" s="3" t="s">
        <v>14613</v>
      </c>
      <c r="U1122" s="3" t="s">
        <v>16521</v>
      </c>
      <c r="V1122" s="3">
        <v>1987</v>
      </c>
      <c r="W1122" s="3">
        <v>2</v>
      </c>
      <c r="X1122" s="3" t="str">
        <f t="shared" si="17"/>
        <v>February</v>
      </c>
      <c r="Y1122" s="3" t="str" cm="1">
        <f t="array" ref="Y1122">_xlfn.IFS(W1122&lt;=3,"1st quarter",W1122&lt;=6,"2nd quarter", W1122&lt;=9,"3rd quarter", W1122&lt;=12,"4th quarter")</f>
        <v>1st quarter</v>
      </c>
      <c r="Z1122" s="3" t="str" cm="1">
        <f t="array" ref="Z1122">_xlfn.IFS(W1122=4,"1",W1122=5,"2",W1122=6,"3",W1122=7,"4",W1122=8,"5",W1122=9,"6",W1122=10,"7",W1122=11,"8",W1122=12,"9",W1122=1,"10",W1122=2,"11",W1122=3,"12")</f>
        <v>11</v>
      </c>
    </row>
    <row r="1123" spans="1:26" x14ac:dyDescent="0.25">
      <c r="A1123" s="3" t="s">
        <v>1147</v>
      </c>
      <c r="B1123" s="3" t="s">
        <v>6056</v>
      </c>
      <c r="C1123" s="3" t="s">
        <v>8385</v>
      </c>
      <c r="D1123" s="3" t="s">
        <v>8616</v>
      </c>
      <c r="E1123" s="3" t="s">
        <v>10569</v>
      </c>
      <c r="F1123" s="3" t="s">
        <v>14609</v>
      </c>
      <c r="G1123" s="3" t="s">
        <v>14611</v>
      </c>
      <c r="H1123" s="3" t="s">
        <v>14618</v>
      </c>
      <c r="I1123" s="3" t="s">
        <v>14628</v>
      </c>
      <c r="J1123" s="3" t="s">
        <v>14633</v>
      </c>
      <c r="K1123" s="3" t="s">
        <v>14634</v>
      </c>
      <c r="L1123" s="3" t="s">
        <v>14635</v>
      </c>
      <c r="M1123" s="3" t="s">
        <v>14634</v>
      </c>
      <c r="N1123" s="3" t="s">
        <v>14636</v>
      </c>
      <c r="O1123" s="3" t="s">
        <v>14638</v>
      </c>
      <c r="P1123" s="3" t="s">
        <v>14640</v>
      </c>
      <c r="Q1123" s="3" t="s">
        <v>14644</v>
      </c>
      <c r="R1123" s="3" t="s">
        <v>14613</v>
      </c>
      <c r="S1123" s="3" t="s">
        <v>14613</v>
      </c>
      <c r="T1123" s="3" t="s">
        <v>14613</v>
      </c>
      <c r="U1123" s="3" t="s">
        <v>16522</v>
      </c>
      <c r="V1123" s="3">
        <v>1973</v>
      </c>
      <c r="W1123" s="3">
        <v>5</v>
      </c>
      <c r="X1123" s="3" t="str">
        <f t="shared" si="17"/>
        <v>May</v>
      </c>
      <c r="Y1123" s="3" t="str" cm="1">
        <f t="array" ref="Y1123">_xlfn.IFS(W1123&lt;=3,"1st quarter",W1123&lt;=6,"2nd quarter", W1123&lt;=9,"3rd quarter", W1123&lt;=12,"4th quarter")</f>
        <v>2nd quarter</v>
      </c>
      <c r="Z1123" s="3" t="str" cm="1">
        <f t="array" ref="Z1123">_xlfn.IFS(W1123=4,"1",W1123=5,"2",W1123=6,"3",W1123=7,"4",W1123=8,"5",W1123=9,"6",W1123=10,"7",W1123=11,"8",W1123=12,"9",W1123=1,"10",W1123=2,"11",W1123=3,"12")</f>
        <v>2</v>
      </c>
    </row>
    <row r="1124" spans="1:26" x14ac:dyDescent="0.25">
      <c r="A1124" s="3" t="s">
        <v>1148</v>
      </c>
      <c r="B1124" s="3" t="s">
        <v>6057</v>
      </c>
      <c r="C1124" s="3" t="s">
        <v>8385</v>
      </c>
      <c r="D1124" s="3" t="s">
        <v>8617</v>
      </c>
      <c r="E1124" s="3" t="s">
        <v>10570</v>
      </c>
      <c r="F1124" s="3" t="s">
        <v>14610</v>
      </c>
      <c r="G1124" s="3" t="s">
        <v>14613</v>
      </c>
      <c r="H1124" s="3" t="s">
        <v>14619</v>
      </c>
      <c r="I1124" s="3" t="s">
        <v>14628</v>
      </c>
      <c r="J1124" s="3" t="s">
        <v>14633</v>
      </c>
      <c r="K1124" s="3" t="s">
        <v>14634</v>
      </c>
      <c r="L1124" s="3" t="s">
        <v>14635</v>
      </c>
      <c r="M1124" s="3" t="s">
        <v>14634</v>
      </c>
      <c r="N1124" s="3" t="s">
        <v>14636</v>
      </c>
      <c r="O1124" s="3" t="s">
        <v>14638</v>
      </c>
      <c r="P1124" s="3" t="s">
        <v>14640</v>
      </c>
      <c r="Q1124" s="3" t="s">
        <v>14613</v>
      </c>
      <c r="R1124" s="3" t="s">
        <v>14613</v>
      </c>
      <c r="S1124" s="3" t="s">
        <v>14613</v>
      </c>
      <c r="T1124" s="3" t="s">
        <v>14613</v>
      </c>
      <c r="U1124" s="3" t="s">
        <v>16523</v>
      </c>
      <c r="V1124" s="3">
        <v>1989</v>
      </c>
      <c r="W1124" s="3">
        <v>5</v>
      </c>
      <c r="X1124" s="3" t="str">
        <f t="shared" si="17"/>
        <v>May</v>
      </c>
      <c r="Y1124" s="3" t="str" cm="1">
        <f t="array" ref="Y1124">_xlfn.IFS(W1124&lt;=3,"1st quarter",W1124&lt;=6,"2nd quarter", W1124&lt;=9,"3rd quarter", W1124&lt;=12,"4th quarter")</f>
        <v>2nd quarter</v>
      </c>
      <c r="Z1124" s="3" t="str" cm="1">
        <f t="array" ref="Z1124">_xlfn.IFS(W1124=4,"1",W1124=5,"2",W1124=6,"3",W1124=7,"4",W1124=8,"5",W1124=9,"6",W1124=10,"7",W1124=11,"8",W1124=12,"9",W1124=1,"10",W1124=2,"11",W1124=3,"12")</f>
        <v>2</v>
      </c>
    </row>
    <row r="1125" spans="1:26" x14ac:dyDescent="0.25">
      <c r="A1125" s="3" t="s">
        <v>1149</v>
      </c>
      <c r="B1125" s="3" t="s">
        <v>6058</v>
      </c>
      <c r="C1125" s="3" t="s">
        <v>8385</v>
      </c>
      <c r="D1125" s="3" t="s">
        <v>8618</v>
      </c>
      <c r="E1125" s="3" t="s">
        <v>10571</v>
      </c>
      <c r="F1125" s="3" t="s">
        <v>14609</v>
      </c>
      <c r="G1125" s="3" t="s">
        <v>14612</v>
      </c>
      <c r="H1125" s="3" t="s">
        <v>14617</v>
      </c>
      <c r="I1125" s="3" t="s">
        <v>14628</v>
      </c>
      <c r="J1125" s="3" t="s">
        <v>14633</v>
      </c>
      <c r="K1125" s="3" t="s">
        <v>14634</v>
      </c>
      <c r="L1125" s="3" t="s">
        <v>14635</v>
      </c>
      <c r="M1125" s="3" t="s">
        <v>14634</v>
      </c>
      <c r="N1125" s="3" t="s">
        <v>14636</v>
      </c>
      <c r="O1125" s="3" t="s">
        <v>14638</v>
      </c>
      <c r="P1125" s="3" t="s">
        <v>14640</v>
      </c>
      <c r="Q1125" s="3" t="s">
        <v>14613</v>
      </c>
      <c r="R1125" s="3" t="s">
        <v>14613</v>
      </c>
      <c r="S1125" s="3" t="s">
        <v>14613</v>
      </c>
      <c r="T1125" s="3" t="s">
        <v>14613</v>
      </c>
      <c r="U1125" s="3" t="s">
        <v>16524</v>
      </c>
      <c r="V1125" s="3">
        <v>2002</v>
      </c>
      <c r="W1125" s="3">
        <v>9</v>
      </c>
      <c r="X1125" s="3" t="str">
        <f t="shared" si="17"/>
        <v>September</v>
      </c>
      <c r="Y1125" s="3" t="str" cm="1">
        <f t="array" ref="Y1125">_xlfn.IFS(W1125&lt;=3,"1st quarter",W1125&lt;=6,"2nd quarter", W1125&lt;=9,"3rd quarter", W1125&lt;=12,"4th quarter")</f>
        <v>3rd quarter</v>
      </c>
      <c r="Z1125" s="3" t="str" cm="1">
        <f t="array" ref="Z1125">_xlfn.IFS(W1125=4,"1",W1125=5,"2",W1125=6,"3",W1125=7,"4",W1125=8,"5",W1125=9,"6",W1125=10,"7",W1125=11,"8",W1125=12,"9",W1125=1,"10",W1125=2,"11",W1125=3,"12")</f>
        <v>6</v>
      </c>
    </row>
    <row r="1126" spans="1:26" x14ac:dyDescent="0.25">
      <c r="A1126" s="3" t="s">
        <v>1150</v>
      </c>
      <c r="B1126" s="3" t="s">
        <v>6059</v>
      </c>
      <c r="C1126" s="3" t="s">
        <v>8385</v>
      </c>
      <c r="D1126" s="3" t="s">
        <v>8603</v>
      </c>
      <c r="E1126" s="3" t="s">
        <v>10572</v>
      </c>
      <c r="F1126" s="3" t="s">
        <v>14609</v>
      </c>
      <c r="G1126" s="3" t="s">
        <v>14612</v>
      </c>
      <c r="H1126" s="3" t="s">
        <v>14618</v>
      </c>
      <c r="I1126" s="3" t="s">
        <v>14628</v>
      </c>
      <c r="J1126" s="3" t="s">
        <v>14633</v>
      </c>
      <c r="K1126" s="3" t="s">
        <v>14634</v>
      </c>
      <c r="L1126" s="3" t="s">
        <v>14635</v>
      </c>
      <c r="M1126" s="3" t="s">
        <v>14634</v>
      </c>
      <c r="N1126" s="3" t="s">
        <v>14636</v>
      </c>
      <c r="O1126" s="3" t="s">
        <v>14638</v>
      </c>
      <c r="P1126" s="3" t="s">
        <v>14640</v>
      </c>
      <c r="Q1126" s="3" t="s">
        <v>14613</v>
      </c>
      <c r="R1126" s="3" t="s">
        <v>14613</v>
      </c>
      <c r="S1126" s="3" t="s">
        <v>14613</v>
      </c>
      <c r="T1126" s="3" t="s">
        <v>14613</v>
      </c>
      <c r="U1126" s="3" t="s">
        <v>16525</v>
      </c>
      <c r="V1126" s="3">
        <v>1983</v>
      </c>
      <c r="W1126" s="3">
        <v>9</v>
      </c>
      <c r="X1126" s="3" t="str">
        <f t="shared" si="17"/>
        <v>September</v>
      </c>
      <c r="Y1126" s="3" t="str" cm="1">
        <f t="array" ref="Y1126">_xlfn.IFS(W1126&lt;=3,"1st quarter",W1126&lt;=6,"2nd quarter", W1126&lt;=9,"3rd quarter", W1126&lt;=12,"4th quarter")</f>
        <v>3rd quarter</v>
      </c>
      <c r="Z1126" s="3" t="str" cm="1">
        <f t="array" ref="Z1126">_xlfn.IFS(W1126=4,"1",W1126=5,"2",W1126=6,"3",W1126=7,"4",W1126=8,"5",W1126=9,"6",W1126=10,"7",W1126=11,"8",W1126=12,"9",W1126=1,"10",W1126=2,"11",W1126=3,"12")</f>
        <v>6</v>
      </c>
    </row>
    <row r="1127" spans="1:26" x14ac:dyDescent="0.25">
      <c r="A1127" s="3" t="s">
        <v>1151</v>
      </c>
      <c r="B1127" s="3" t="s">
        <v>6060</v>
      </c>
      <c r="C1127" s="3" t="s">
        <v>8385</v>
      </c>
      <c r="D1127" s="3" t="s">
        <v>7593</v>
      </c>
      <c r="E1127" s="3" t="s">
        <v>10573</v>
      </c>
      <c r="F1127" s="3" t="s">
        <v>14609</v>
      </c>
      <c r="G1127" s="3" t="s">
        <v>14613</v>
      </c>
      <c r="H1127" s="3" t="s">
        <v>14619</v>
      </c>
      <c r="I1127" s="3" t="s">
        <v>14628</v>
      </c>
      <c r="J1127" s="3" t="s">
        <v>14633</v>
      </c>
      <c r="K1127" s="3" t="s">
        <v>14634</v>
      </c>
      <c r="L1127" s="3" t="s">
        <v>14635</v>
      </c>
      <c r="M1127" s="3" t="s">
        <v>14634</v>
      </c>
      <c r="N1127" s="3" t="s">
        <v>14636</v>
      </c>
      <c r="O1127" s="3" t="s">
        <v>14638</v>
      </c>
      <c r="P1127" s="3" t="s">
        <v>14640</v>
      </c>
      <c r="Q1127" s="3" t="s">
        <v>14644</v>
      </c>
      <c r="R1127" s="3" t="s">
        <v>14613</v>
      </c>
      <c r="S1127" s="3" t="s">
        <v>14613</v>
      </c>
      <c r="T1127" s="3" t="s">
        <v>14613</v>
      </c>
      <c r="U1127" s="3" t="s">
        <v>16526</v>
      </c>
      <c r="V1127" s="3">
        <v>1975</v>
      </c>
      <c r="W1127" s="3">
        <v>11</v>
      </c>
      <c r="X1127" s="3" t="str">
        <f t="shared" si="17"/>
        <v>November</v>
      </c>
      <c r="Y1127" s="3" t="str" cm="1">
        <f t="array" ref="Y1127">_xlfn.IFS(W1127&lt;=3,"1st quarter",W1127&lt;=6,"2nd quarter", W1127&lt;=9,"3rd quarter", W1127&lt;=12,"4th quarter")</f>
        <v>4th quarter</v>
      </c>
      <c r="Z1127" s="3" t="str" cm="1">
        <f t="array" ref="Z1127">_xlfn.IFS(W1127=4,"1",W1127=5,"2",W1127=6,"3",W1127=7,"4",W1127=8,"5",W1127=9,"6",W1127=10,"7",W1127=11,"8",W1127=12,"9",W1127=1,"10",W1127=2,"11",W1127=3,"12")</f>
        <v>8</v>
      </c>
    </row>
    <row r="1128" spans="1:26" x14ac:dyDescent="0.25">
      <c r="A1128" s="3" t="s">
        <v>1152</v>
      </c>
      <c r="B1128" s="3" t="s">
        <v>6061</v>
      </c>
      <c r="C1128" s="3" t="s">
        <v>8385</v>
      </c>
      <c r="D1128" s="3" t="s">
        <v>7048</v>
      </c>
      <c r="E1128" s="3" t="s">
        <v>10574</v>
      </c>
      <c r="F1128" s="3" t="s">
        <v>14609</v>
      </c>
      <c r="G1128" s="3" t="s">
        <v>14612</v>
      </c>
      <c r="H1128" s="3" t="s">
        <v>14618</v>
      </c>
      <c r="I1128" s="3" t="s">
        <v>14628</v>
      </c>
      <c r="J1128" s="3" t="s">
        <v>14633</v>
      </c>
      <c r="K1128" s="3" t="s">
        <v>14634</v>
      </c>
      <c r="L1128" s="3" t="s">
        <v>14635</v>
      </c>
      <c r="M1128" s="3" t="s">
        <v>14634</v>
      </c>
      <c r="N1128" s="3" t="s">
        <v>14636</v>
      </c>
      <c r="O1128" s="3" t="s">
        <v>14638</v>
      </c>
      <c r="P1128" s="3" t="s">
        <v>14640</v>
      </c>
      <c r="Q1128" s="3" t="s">
        <v>14613</v>
      </c>
      <c r="R1128" s="3" t="s">
        <v>14613</v>
      </c>
      <c r="S1128" s="3" t="s">
        <v>14613</v>
      </c>
      <c r="T1128" s="3" t="s">
        <v>14613</v>
      </c>
      <c r="U1128" s="3" t="s">
        <v>16527</v>
      </c>
      <c r="V1128" s="3">
        <v>1993</v>
      </c>
      <c r="W1128" s="3">
        <v>1</v>
      </c>
      <c r="X1128" s="3" t="str">
        <f t="shared" si="17"/>
        <v>January</v>
      </c>
      <c r="Y1128" s="3" t="str" cm="1">
        <f t="array" ref="Y1128">_xlfn.IFS(W1128&lt;=3,"1st quarter",W1128&lt;=6,"2nd quarter", W1128&lt;=9,"3rd quarter", W1128&lt;=12,"4th quarter")</f>
        <v>1st quarter</v>
      </c>
      <c r="Z1128" s="3" t="str" cm="1">
        <f t="array" ref="Z1128">_xlfn.IFS(W1128=4,"1",W1128=5,"2",W1128=6,"3",W1128=7,"4",W1128=8,"5",W1128=9,"6",W1128=10,"7",W1128=11,"8",W1128=12,"9",W1128=1,"10",W1128=2,"11",W1128=3,"12")</f>
        <v>10</v>
      </c>
    </row>
    <row r="1129" spans="1:26" x14ac:dyDescent="0.25">
      <c r="A1129" s="3" t="s">
        <v>1153</v>
      </c>
      <c r="B1129" s="3" t="s">
        <v>6024</v>
      </c>
      <c r="C1129" s="3" t="s">
        <v>8385</v>
      </c>
      <c r="D1129" s="3" t="s">
        <v>8599</v>
      </c>
      <c r="E1129" s="3" t="s">
        <v>10575</v>
      </c>
      <c r="F1129" s="3" t="s">
        <v>14610</v>
      </c>
      <c r="G1129" s="3" t="s">
        <v>14611</v>
      </c>
      <c r="H1129" s="3" t="s">
        <v>14618</v>
      </c>
      <c r="I1129" s="3" t="s">
        <v>14628</v>
      </c>
      <c r="J1129" s="3" t="s">
        <v>14633</v>
      </c>
      <c r="K1129" s="3" t="s">
        <v>14634</v>
      </c>
      <c r="L1129" s="3" t="s">
        <v>14635</v>
      </c>
      <c r="M1129" s="3" t="s">
        <v>14634</v>
      </c>
      <c r="N1129" s="3" t="s">
        <v>14636</v>
      </c>
      <c r="O1129" s="3" t="s">
        <v>14638</v>
      </c>
      <c r="P1129" s="3" t="s">
        <v>14640</v>
      </c>
      <c r="Q1129" s="3" t="s">
        <v>14613</v>
      </c>
      <c r="R1129" s="3" t="s">
        <v>14613</v>
      </c>
      <c r="S1129" s="3" t="s">
        <v>14613</v>
      </c>
      <c r="T1129" s="3" t="s">
        <v>14613</v>
      </c>
      <c r="U1129" s="3" t="s">
        <v>16528</v>
      </c>
      <c r="V1129" s="3">
        <v>1960</v>
      </c>
      <c r="W1129" s="3">
        <v>12</v>
      </c>
      <c r="X1129" s="3" t="str">
        <f t="shared" si="17"/>
        <v>December</v>
      </c>
      <c r="Y1129" s="3" t="str" cm="1">
        <f t="array" ref="Y1129">_xlfn.IFS(W1129&lt;=3,"1st quarter",W1129&lt;=6,"2nd quarter", W1129&lt;=9,"3rd quarter", W1129&lt;=12,"4th quarter")</f>
        <v>4th quarter</v>
      </c>
      <c r="Z1129" s="3" t="str" cm="1">
        <f t="array" ref="Z1129">_xlfn.IFS(W1129=4,"1",W1129=5,"2",W1129=6,"3",W1129=7,"4",W1129=8,"5",W1129=9,"6",W1129=10,"7",W1129=11,"8",W1129=12,"9",W1129=1,"10",W1129=2,"11",W1129=3,"12")</f>
        <v>9</v>
      </c>
    </row>
    <row r="1130" spans="1:26" x14ac:dyDescent="0.25">
      <c r="A1130" s="3" t="s">
        <v>1154</v>
      </c>
      <c r="B1130" s="3" t="s">
        <v>6038</v>
      </c>
      <c r="C1130" s="3" t="s">
        <v>8385</v>
      </c>
      <c r="D1130" s="3" t="s">
        <v>8441</v>
      </c>
      <c r="E1130" s="3" t="s">
        <v>10576</v>
      </c>
      <c r="F1130" s="3" t="s">
        <v>14609</v>
      </c>
      <c r="G1130" s="3" t="s">
        <v>14614</v>
      </c>
      <c r="H1130" s="3" t="s">
        <v>14618</v>
      </c>
      <c r="I1130" s="3" t="s">
        <v>14628</v>
      </c>
      <c r="J1130" s="3" t="s">
        <v>14633</v>
      </c>
      <c r="K1130" s="3" t="s">
        <v>14634</v>
      </c>
      <c r="L1130" s="3" t="s">
        <v>14635</v>
      </c>
      <c r="M1130" s="3" t="s">
        <v>14634</v>
      </c>
      <c r="N1130" s="3" t="s">
        <v>14636</v>
      </c>
      <c r="O1130" s="3" t="s">
        <v>14638</v>
      </c>
      <c r="P1130" s="3" t="s">
        <v>14640</v>
      </c>
      <c r="Q1130" s="3" t="s">
        <v>14613</v>
      </c>
      <c r="R1130" s="3" t="s">
        <v>14613</v>
      </c>
      <c r="S1130" s="3" t="s">
        <v>14613</v>
      </c>
      <c r="T1130" s="3" t="s">
        <v>14613</v>
      </c>
      <c r="U1130" s="3" t="s">
        <v>16529</v>
      </c>
      <c r="V1130" s="3">
        <v>1984</v>
      </c>
      <c r="W1130" s="3">
        <v>12</v>
      </c>
      <c r="X1130" s="3" t="str">
        <f t="shared" si="17"/>
        <v>December</v>
      </c>
      <c r="Y1130" s="3" t="str" cm="1">
        <f t="array" ref="Y1130">_xlfn.IFS(W1130&lt;=3,"1st quarter",W1130&lt;=6,"2nd quarter", W1130&lt;=9,"3rd quarter", W1130&lt;=12,"4th quarter")</f>
        <v>4th quarter</v>
      </c>
      <c r="Z1130" s="3" t="str" cm="1">
        <f t="array" ref="Z1130">_xlfn.IFS(W1130=4,"1",W1130=5,"2",W1130=6,"3",W1130=7,"4",W1130=8,"5",W1130=9,"6",W1130=10,"7",W1130=11,"8",W1130=12,"9",W1130=1,"10",W1130=2,"11",W1130=3,"12")</f>
        <v>9</v>
      </c>
    </row>
    <row r="1131" spans="1:26" x14ac:dyDescent="0.25">
      <c r="A1131" s="3" t="s">
        <v>1155</v>
      </c>
      <c r="B1131" s="3" t="s">
        <v>6037</v>
      </c>
      <c r="C1131" s="3" t="s">
        <v>8385</v>
      </c>
      <c r="D1131" s="3" t="s">
        <v>6072</v>
      </c>
      <c r="E1131" s="3" t="s">
        <v>10577</v>
      </c>
      <c r="F1131" s="3" t="s">
        <v>14610</v>
      </c>
      <c r="G1131" s="3" t="s">
        <v>14613</v>
      </c>
      <c r="H1131" s="3" t="s">
        <v>14618</v>
      </c>
      <c r="I1131" s="3" t="s">
        <v>14628</v>
      </c>
      <c r="J1131" s="3" t="s">
        <v>14633</v>
      </c>
      <c r="K1131" s="3" t="s">
        <v>14634</v>
      </c>
      <c r="L1131" s="3" t="s">
        <v>14635</v>
      </c>
      <c r="M1131" s="3" t="s">
        <v>14634</v>
      </c>
      <c r="N1131" s="3" t="s">
        <v>14636</v>
      </c>
      <c r="O1131" s="3" t="s">
        <v>14638</v>
      </c>
      <c r="P1131" s="3" t="s">
        <v>14640</v>
      </c>
      <c r="Q1131" s="3" t="s">
        <v>14644</v>
      </c>
      <c r="R1131" s="3" t="s">
        <v>14613</v>
      </c>
      <c r="S1131" s="3" t="s">
        <v>14613</v>
      </c>
      <c r="T1131" s="3" t="s">
        <v>14613</v>
      </c>
      <c r="U1131" s="3" t="s">
        <v>16530</v>
      </c>
      <c r="V1131" s="3">
        <v>1968</v>
      </c>
      <c r="W1131" s="3">
        <v>3</v>
      </c>
      <c r="X1131" s="3" t="str">
        <f t="shared" si="17"/>
        <v>March</v>
      </c>
      <c r="Y1131" s="3" t="str" cm="1">
        <f t="array" ref="Y1131">_xlfn.IFS(W1131&lt;=3,"1st quarter",W1131&lt;=6,"2nd quarter", W1131&lt;=9,"3rd quarter", W1131&lt;=12,"4th quarter")</f>
        <v>1st quarter</v>
      </c>
      <c r="Z1131" s="3" t="str" cm="1">
        <f t="array" ref="Z1131">_xlfn.IFS(W1131=4,"1",W1131=5,"2",W1131=6,"3",W1131=7,"4",W1131=8,"5",W1131=9,"6",W1131=10,"7",W1131=11,"8",W1131=12,"9",W1131=1,"10",W1131=2,"11",W1131=3,"12")</f>
        <v>12</v>
      </c>
    </row>
    <row r="1132" spans="1:26" x14ac:dyDescent="0.25">
      <c r="A1132" s="3" t="s">
        <v>1156</v>
      </c>
      <c r="B1132" s="3" t="s">
        <v>5474</v>
      </c>
      <c r="C1132" s="3" t="s">
        <v>8385</v>
      </c>
      <c r="D1132" s="3" t="s">
        <v>5345</v>
      </c>
      <c r="E1132" s="3" t="s">
        <v>10578</v>
      </c>
      <c r="F1132" s="3" t="s">
        <v>14609</v>
      </c>
      <c r="G1132" s="3" t="s">
        <v>14612</v>
      </c>
      <c r="H1132" s="3" t="s">
        <v>14619</v>
      </c>
      <c r="I1132" s="3" t="s">
        <v>14628</v>
      </c>
      <c r="J1132" s="3" t="s">
        <v>14633</v>
      </c>
      <c r="K1132" s="3" t="s">
        <v>14634</v>
      </c>
      <c r="L1132" s="3" t="s">
        <v>14635</v>
      </c>
      <c r="M1132" s="3" t="s">
        <v>14634</v>
      </c>
      <c r="N1132" s="3" t="s">
        <v>14636</v>
      </c>
      <c r="O1132" s="3" t="s">
        <v>14638</v>
      </c>
      <c r="P1132" s="3" t="s">
        <v>14640</v>
      </c>
      <c r="Q1132" s="3" t="s">
        <v>14644</v>
      </c>
      <c r="R1132" s="3" t="s">
        <v>14613</v>
      </c>
      <c r="S1132" s="3" t="s">
        <v>14613</v>
      </c>
      <c r="T1132" s="3" t="s">
        <v>14613</v>
      </c>
      <c r="U1132" s="3" t="s">
        <v>16531</v>
      </c>
      <c r="V1132" s="3">
        <v>1957</v>
      </c>
      <c r="W1132" s="3">
        <v>3</v>
      </c>
      <c r="X1132" s="3" t="str">
        <f t="shared" si="17"/>
        <v>March</v>
      </c>
      <c r="Y1132" s="3" t="str" cm="1">
        <f t="array" ref="Y1132">_xlfn.IFS(W1132&lt;=3,"1st quarter",W1132&lt;=6,"2nd quarter", W1132&lt;=9,"3rd quarter", W1132&lt;=12,"4th quarter")</f>
        <v>1st quarter</v>
      </c>
      <c r="Z1132" s="3" t="str" cm="1">
        <f t="array" ref="Z1132">_xlfn.IFS(W1132=4,"1",W1132=5,"2",W1132=6,"3",W1132=7,"4",W1132=8,"5",W1132=9,"6",W1132=10,"7",W1132=11,"8",W1132=12,"9",W1132=1,"10",W1132=2,"11",W1132=3,"12")</f>
        <v>12</v>
      </c>
    </row>
    <row r="1133" spans="1:26" x14ac:dyDescent="0.25">
      <c r="A1133" s="3" t="s">
        <v>1157</v>
      </c>
      <c r="B1133" s="3" t="s">
        <v>5361</v>
      </c>
      <c r="C1133" s="3" t="s">
        <v>8385</v>
      </c>
      <c r="D1133" s="3" t="s">
        <v>7802</v>
      </c>
      <c r="E1133" s="3" t="s">
        <v>10579</v>
      </c>
      <c r="F1133" s="3" t="s">
        <v>14609</v>
      </c>
      <c r="G1133" s="3" t="s">
        <v>14614</v>
      </c>
      <c r="H1133" s="3" t="s">
        <v>14621</v>
      </c>
      <c r="I1133" s="3" t="s">
        <v>14628</v>
      </c>
      <c r="J1133" s="3" t="s">
        <v>14633</v>
      </c>
      <c r="K1133" s="3" t="s">
        <v>14634</v>
      </c>
      <c r="L1133" s="3" t="s">
        <v>14635</v>
      </c>
      <c r="M1133" s="3" t="s">
        <v>14634</v>
      </c>
      <c r="N1133" s="3" t="s">
        <v>14636</v>
      </c>
      <c r="O1133" s="3" t="s">
        <v>14638</v>
      </c>
      <c r="P1133" s="3" t="s">
        <v>14640</v>
      </c>
      <c r="Q1133" s="3" t="s">
        <v>14613</v>
      </c>
      <c r="R1133" s="3" t="s">
        <v>14613</v>
      </c>
      <c r="S1133" s="3" t="s">
        <v>14613</v>
      </c>
      <c r="T1133" s="3" t="s">
        <v>14613</v>
      </c>
      <c r="U1133" s="3" t="s">
        <v>16532</v>
      </c>
      <c r="V1133" s="3">
        <v>2008</v>
      </c>
      <c r="W1133" s="3">
        <v>12</v>
      </c>
      <c r="X1133" s="3" t="str">
        <f t="shared" si="17"/>
        <v>December</v>
      </c>
      <c r="Y1133" s="3" t="str" cm="1">
        <f t="array" ref="Y1133">_xlfn.IFS(W1133&lt;=3,"1st quarter",W1133&lt;=6,"2nd quarter", W1133&lt;=9,"3rd quarter", W1133&lt;=12,"4th quarter")</f>
        <v>4th quarter</v>
      </c>
      <c r="Z1133" s="3" t="str" cm="1">
        <f t="array" ref="Z1133">_xlfn.IFS(W1133=4,"1",W1133=5,"2",W1133=6,"3",W1133=7,"4",W1133=8,"5",W1133=9,"6",W1133=10,"7",W1133=11,"8",W1133=12,"9",W1133=1,"10",W1133=2,"11",W1133=3,"12")</f>
        <v>9</v>
      </c>
    </row>
    <row r="1134" spans="1:26" x14ac:dyDescent="0.25">
      <c r="A1134" s="3" t="s">
        <v>1158</v>
      </c>
      <c r="B1134" s="3" t="s">
        <v>6062</v>
      </c>
      <c r="C1134" s="3" t="s">
        <v>8385</v>
      </c>
      <c r="D1134" s="3" t="s">
        <v>7009</v>
      </c>
      <c r="E1134" s="3" t="s">
        <v>10580</v>
      </c>
      <c r="F1134" s="3" t="s">
        <v>14609</v>
      </c>
      <c r="G1134" s="3" t="s">
        <v>14611</v>
      </c>
      <c r="H1134" s="3" t="s">
        <v>14617</v>
      </c>
      <c r="I1134" s="3" t="s">
        <v>14628</v>
      </c>
      <c r="J1134" s="3" t="s">
        <v>14633</v>
      </c>
      <c r="K1134" s="3" t="s">
        <v>14634</v>
      </c>
      <c r="L1134" s="3" t="s">
        <v>14635</v>
      </c>
      <c r="M1134" s="3" t="s">
        <v>14634</v>
      </c>
      <c r="N1134" s="3" t="s">
        <v>14636</v>
      </c>
      <c r="O1134" s="3" t="s">
        <v>14638</v>
      </c>
      <c r="P1134" s="3" t="s">
        <v>14640</v>
      </c>
      <c r="Q1134" s="3" t="s">
        <v>14644</v>
      </c>
      <c r="R1134" s="3" t="s">
        <v>14613</v>
      </c>
      <c r="S1134" s="3" t="s">
        <v>14613</v>
      </c>
      <c r="T1134" s="3" t="s">
        <v>14613</v>
      </c>
      <c r="U1134" s="3" t="s">
        <v>16533</v>
      </c>
      <c r="V1134" s="3">
        <v>1985</v>
      </c>
      <c r="W1134" s="3">
        <v>7</v>
      </c>
      <c r="X1134" s="3" t="str">
        <f t="shared" si="17"/>
        <v>July</v>
      </c>
      <c r="Y1134" s="3" t="str" cm="1">
        <f t="array" ref="Y1134">_xlfn.IFS(W1134&lt;=3,"1st quarter",W1134&lt;=6,"2nd quarter", W1134&lt;=9,"3rd quarter", W1134&lt;=12,"4th quarter")</f>
        <v>3rd quarter</v>
      </c>
      <c r="Z1134" s="3" t="str" cm="1">
        <f t="array" ref="Z1134">_xlfn.IFS(W1134=4,"1",W1134=5,"2",W1134=6,"3",W1134=7,"4",W1134=8,"5",W1134=9,"6",W1134=10,"7",W1134=11,"8",W1134=12,"9",W1134=1,"10",W1134=2,"11",W1134=3,"12")</f>
        <v>4</v>
      </c>
    </row>
    <row r="1135" spans="1:26" x14ac:dyDescent="0.25">
      <c r="A1135" s="3" t="s">
        <v>1159</v>
      </c>
      <c r="B1135" s="3" t="s">
        <v>6063</v>
      </c>
      <c r="C1135" s="3" t="s">
        <v>8385</v>
      </c>
      <c r="D1135" s="3" t="s">
        <v>8619</v>
      </c>
      <c r="E1135" s="3" t="s">
        <v>10581</v>
      </c>
      <c r="F1135" s="3" t="s">
        <v>14609</v>
      </c>
      <c r="G1135" s="3" t="s">
        <v>14611</v>
      </c>
      <c r="H1135" s="3" t="s">
        <v>14619</v>
      </c>
      <c r="I1135" s="3" t="s">
        <v>14628</v>
      </c>
      <c r="J1135" s="3" t="s">
        <v>14633</v>
      </c>
      <c r="K1135" s="3" t="s">
        <v>14634</v>
      </c>
      <c r="L1135" s="3" t="s">
        <v>14635</v>
      </c>
      <c r="M1135" s="3" t="s">
        <v>14634</v>
      </c>
      <c r="N1135" s="3" t="s">
        <v>14636</v>
      </c>
      <c r="O1135" s="3" t="s">
        <v>14638</v>
      </c>
      <c r="P1135" s="3" t="s">
        <v>14640</v>
      </c>
      <c r="Q1135" s="3" t="s">
        <v>14644</v>
      </c>
      <c r="R1135" s="3" t="s">
        <v>14613</v>
      </c>
      <c r="S1135" s="3" t="s">
        <v>14613</v>
      </c>
      <c r="T1135" s="3" t="s">
        <v>14613</v>
      </c>
      <c r="U1135" s="3" t="s">
        <v>16534</v>
      </c>
      <c r="V1135" s="3">
        <v>1982</v>
      </c>
      <c r="W1135" s="3">
        <v>1</v>
      </c>
      <c r="X1135" s="3" t="str">
        <f t="shared" si="17"/>
        <v>January</v>
      </c>
      <c r="Y1135" s="3" t="str" cm="1">
        <f t="array" ref="Y1135">_xlfn.IFS(W1135&lt;=3,"1st quarter",W1135&lt;=6,"2nd quarter", W1135&lt;=9,"3rd quarter", W1135&lt;=12,"4th quarter")</f>
        <v>1st quarter</v>
      </c>
      <c r="Z1135" s="3" t="str" cm="1">
        <f t="array" ref="Z1135">_xlfn.IFS(W1135=4,"1",W1135=5,"2",W1135=6,"3",W1135=7,"4",W1135=8,"5",W1135=9,"6",W1135=10,"7",W1135=11,"8",W1135=12,"9",W1135=1,"10",W1135=2,"11",W1135=3,"12")</f>
        <v>10</v>
      </c>
    </row>
    <row r="1136" spans="1:26" x14ac:dyDescent="0.25">
      <c r="A1136" s="3" t="s">
        <v>1160</v>
      </c>
      <c r="B1136" s="3" t="s">
        <v>6064</v>
      </c>
      <c r="C1136" s="3" t="s">
        <v>8385</v>
      </c>
      <c r="D1136" s="3" t="s">
        <v>8603</v>
      </c>
      <c r="E1136" s="3" t="s">
        <v>10582</v>
      </c>
      <c r="F1136" s="3" t="s">
        <v>14609</v>
      </c>
      <c r="G1136" s="3" t="s">
        <v>14614</v>
      </c>
      <c r="H1136" s="3" t="s">
        <v>14618</v>
      </c>
      <c r="I1136" s="3" t="s">
        <v>14628</v>
      </c>
      <c r="J1136" s="3" t="s">
        <v>14633</v>
      </c>
      <c r="K1136" s="3" t="s">
        <v>14634</v>
      </c>
      <c r="L1136" s="3" t="s">
        <v>14635</v>
      </c>
      <c r="M1136" s="3" t="s">
        <v>14634</v>
      </c>
      <c r="N1136" s="3" t="s">
        <v>14636</v>
      </c>
      <c r="O1136" s="3" t="s">
        <v>14638</v>
      </c>
      <c r="P1136" s="3" t="s">
        <v>14640</v>
      </c>
      <c r="Q1136" s="3" t="s">
        <v>14644</v>
      </c>
      <c r="R1136" s="3" t="s">
        <v>14613</v>
      </c>
      <c r="S1136" s="3" t="s">
        <v>14613</v>
      </c>
      <c r="T1136" s="3" t="s">
        <v>14613</v>
      </c>
      <c r="U1136" s="3" t="s">
        <v>16535</v>
      </c>
      <c r="V1136" s="3">
        <v>1972</v>
      </c>
      <c r="W1136" s="3">
        <v>1</v>
      </c>
      <c r="X1136" s="3" t="str">
        <f t="shared" si="17"/>
        <v>January</v>
      </c>
      <c r="Y1136" s="3" t="str" cm="1">
        <f t="array" ref="Y1136">_xlfn.IFS(W1136&lt;=3,"1st quarter",W1136&lt;=6,"2nd quarter", W1136&lt;=9,"3rd quarter", W1136&lt;=12,"4th quarter")</f>
        <v>1st quarter</v>
      </c>
      <c r="Z1136" s="3" t="str" cm="1">
        <f t="array" ref="Z1136">_xlfn.IFS(W1136=4,"1",W1136=5,"2",W1136=6,"3",W1136=7,"4",W1136=8,"5",W1136=9,"6",W1136=10,"7",W1136=11,"8",W1136=12,"9",W1136=1,"10",W1136=2,"11",W1136=3,"12")</f>
        <v>10</v>
      </c>
    </row>
    <row r="1137" spans="1:26" x14ac:dyDescent="0.25">
      <c r="A1137" s="3" t="s">
        <v>1161</v>
      </c>
      <c r="B1137" s="3" t="s">
        <v>6063</v>
      </c>
      <c r="C1137" s="3" t="s">
        <v>8385</v>
      </c>
      <c r="D1137" s="3" t="s">
        <v>8619</v>
      </c>
      <c r="E1137" s="3" t="s">
        <v>10583</v>
      </c>
      <c r="F1137" s="3" t="s">
        <v>14610</v>
      </c>
      <c r="G1137" s="3" t="s">
        <v>14614</v>
      </c>
      <c r="H1137" s="3" t="s">
        <v>14618</v>
      </c>
      <c r="I1137" s="3" t="s">
        <v>14628</v>
      </c>
      <c r="J1137" s="3" t="s">
        <v>14633</v>
      </c>
      <c r="K1137" s="3" t="s">
        <v>14634</v>
      </c>
      <c r="L1137" s="3" t="s">
        <v>14635</v>
      </c>
      <c r="M1137" s="3" t="s">
        <v>14634</v>
      </c>
      <c r="N1137" s="3" t="s">
        <v>14636</v>
      </c>
      <c r="O1137" s="3" t="s">
        <v>14638</v>
      </c>
      <c r="P1137" s="3" t="s">
        <v>14640</v>
      </c>
      <c r="Q1137" s="3" t="s">
        <v>14644</v>
      </c>
      <c r="R1137" s="3" t="s">
        <v>14613</v>
      </c>
      <c r="S1137" s="3" t="s">
        <v>14613</v>
      </c>
      <c r="T1137" s="3" t="s">
        <v>14613</v>
      </c>
      <c r="U1137" s="3" t="s">
        <v>16536</v>
      </c>
      <c r="V1137" s="3">
        <v>1981</v>
      </c>
      <c r="W1137" s="3">
        <v>9</v>
      </c>
      <c r="X1137" s="3" t="str">
        <f t="shared" si="17"/>
        <v>September</v>
      </c>
      <c r="Y1137" s="3" t="str" cm="1">
        <f t="array" ref="Y1137">_xlfn.IFS(W1137&lt;=3,"1st quarter",W1137&lt;=6,"2nd quarter", W1137&lt;=9,"3rd quarter", W1137&lt;=12,"4th quarter")</f>
        <v>3rd quarter</v>
      </c>
      <c r="Z1137" s="3" t="str" cm="1">
        <f t="array" ref="Z1137">_xlfn.IFS(W1137=4,"1",W1137=5,"2",W1137=6,"3",W1137=7,"4",W1137=8,"5",W1137=9,"6",W1137=10,"7",W1137=11,"8",W1137=12,"9",W1137=1,"10",W1137=2,"11",W1137=3,"12")</f>
        <v>6</v>
      </c>
    </row>
    <row r="1138" spans="1:26" x14ac:dyDescent="0.25">
      <c r="A1138" s="3" t="s">
        <v>1162</v>
      </c>
      <c r="B1138" s="3" t="s">
        <v>5517</v>
      </c>
      <c r="C1138" s="3" t="s">
        <v>8385</v>
      </c>
      <c r="D1138" s="3" t="s">
        <v>8620</v>
      </c>
      <c r="E1138" s="3" t="s">
        <v>10584</v>
      </c>
      <c r="F1138" s="3" t="s">
        <v>14609</v>
      </c>
      <c r="G1138" s="3" t="s">
        <v>14613</v>
      </c>
      <c r="H1138" s="3" t="s">
        <v>14617</v>
      </c>
      <c r="I1138" s="3" t="s">
        <v>14628</v>
      </c>
      <c r="J1138" s="3" t="s">
        <v>14633</v>
      </c>
      <c r="K1138" s="3" t="s">
        <v>14634</v>
      </c>
      <c r="L1138" s="3" t="s">
        <v>14635</v>
      </c>
      <c r="M1138" s="3" t="s">
        <v>14634</v>
      </c>
      <c r="N1138" s="3" t="s">
        <v>14636</v>
      </c>
      <c r="O1138" s="3" t="s">
        <v>14638</v>
      </c>
      <c r="P1138" s="3" t="s">
        <v>14640</v>
      </c>
      <c r="Q1138" s="3" t="s">
        <v>14644</v>
      </c>
      <c r="R1138" s="3" t="s">
        <v>14613</v>
      </c>
      <c r="S1138" s="3" t="s">
        <v>14613</v>
      </c>
      <c r="T1138" s="3" t="s">
        <v>14613</v>
      </c>
      <c r="U1138" s="3" t="s">
        <v>14613</v>
      </c>
      <c r="V1138" s="3">
        <v>1980</v>
      </c>
      <c r="W1138" s="3">
        <v>1</v>
      </c>
      <c r="X1138" s="3" t="str">
        <f t="shared" si="17"/>
        <v>January</v>
      </c>
      <c r="Y1138" s="3" t="str" cm="1">
        <f t="array" ref="Y1138">_xlfn.IFS(W1138&lt;=3,"1st quarter",W1138&lt;=6,"2nd quarter", W1138&lt;=9,"3rd quarter", W1138&lt;=12,"4th quarter")</f>
        <v>1st quarter</v>
      </c>
      <c r="Z1138" s="3" t="str" cm="1">
        <f t="array" ref="Z1138">_xlfn.IFS(W1138=4,"1",W1138=5,"2",W1138=6,"3",W1138=7,"4",W1138=8,"5",W1138=9,"6",W1138=10,"7",W1138=11,"8",W1138=12,"9",W1138=1,"10",W1138=2,"11",W1138=3,"12")</f>
        <v>10</v>
      </c>
    </row>
    <row r="1139" spans="1:26" x14ac:dyDescent="0.25">
      <c r="A1139" s="3" t="s">
        <v>1163</v>
      </c>
      <c r="B1139" s="3" t="s">
        <v>6065</v>
      </c>
      <c r="C1139" s="3" t="s">
        <v>8385</v>
      </c>
      <c r="D1139" s="3" t="s">
        <v>8621</v>
      </c>
      <c r="E1139" s="3" t="s">
        <v>10585</v>
      </c>
      <c r="F1139" s="3" t="s">
        <v>14609</v>
      </c>
      <c r="G1139" s="3" t="s">
        <v>14613</v>
      </c>
      <c r="H1139" s="3" t="s">
        <v>14618</v>
      </c>
      <c r="I1139" s="3" t="s">
        <v>14628</v>
      </c>
      <c r="J1139" s="3" t="s">
        <v>14633</v>
      </c>
      <c r="K1139" s="3" t="s">
        <v>14634</v>
      </c>
      <c r="L1139" s="3" t="s">
        <v>14635</v>
      </c>
      <c r="M1139" s="3" t="s">
        <v>14634</v>
      </c>
      <c r="N1139" s="3" t="s">
        <v>14636</v>
      </c>
      <c r="O1139" s="3" t="s">
        <v>14638</v>
      </c>
      <c r="P1139" s="3" t="s">
        <v>14640</v>
      </c>
      <c r="Q1139" s="3" t="s">
        <v>14613</v>
      </c>
      <c r="R1139" s="3" t="s">
        <v>14613</v>
      </c>
      <c r="S1139" s="3" t="s">
        <v>14613</v>
      </c>
      <c r="T1139" s="3" t="s">
        <v>14613</v>
      </c>
      <c r="U1139" s="3" t="s">
        <v>16537</v>
      </c>
      <c r="V1139" s="3">
        <v>1978</v>
      </c>
      <c r="W1139" s="3">
        <v>6</v>
      </c>
      <c r="X1139" s="3" t="str">
        <f t="shared" si="17"/>
        <v>June</v>
      </c>
      <c r="Y1139" s="3" t="str" cm="1">
        <f t="array" ref="Y1139">_xlfn.IFS(W1139&lt;=3,"1st quarter",W1139&lt;=6,"2nd quarter", W1139&lt;=9,"3rd quarter", W1139&lt;=12,"4th quarter")</f>
        <v>2nd quarter</v>
      </c>
      <c r="Z1139" s="3" t="str" cm="1">
        <f t="array" ref="Z1139">_xlfn.IFS(W1139=4,"1",W1139=5,"2",W1139=6,"3",W1139=7,"4",W1139=8,"5",W1139=9,"6",W1139=10,"7",W1139=11,"8",W1139=12,"9",W1139=1,"10",W1139=2,"11",W1139=3,"12")</f>
        <v>3</v>
      </c>
    </row>
    <row r="1140" spans="1:26" x14ac:dyDescent="0.25">
      <c r="A1140" s="3" t="s">
        <v>1164</v>
      </c>
      <c r="B1140" s="3" t="s">
        <v>6066</v>
      </c>
      <c r="C1140" s="3" t="s">
        <v>8385</v>
      </c>
      <c r="D1140" s="3" t="s">
        <v>8622</v>
      </c>
      <c r="E1140" s="3" t="s">
        <v>10586</v>
      </c>
      <c r="F1140" s="3" t="s">
        <v>14609</v>
      </c>
      <c r="G1140" s="3" t="s">
        <v>14613</v>
      </c>
      <c r="H1140" s="3" t="s">
        <v>14621</v>
      </c>
      <c r="I1140" s="3" t="s">
        <v>14628</v>
      </c>
      <c r="J1140" s="3" t="s">
        <v>14633</v>
      </c>
      <c r="K1140" s="3" t="s">
        <v>14634</v>
      </c>
      <c r="L1140" s="3" t="s">
        <v>14635</v>
      </c>
      <c r="M1140" s="3" t="s">
        <v>14634</v>
      </c>
      <c r="N1140" s="3" t="s">
        <v>14636</v>
      </c>
      <c r="O1140" s="3" t="s">
        <v>14638</v>
      </c>
      <c r="P1140" s="3" t="s">
        <v>14640</v>
      </c>
      <c r="Q1140" s="3" t="s">
        <v>14644</v>
      </c>
      <c r="R1140" s="3" t="s">
        <v>14613</v>
      </c>
      <c r="S1140" s="3" t="s">
        <v>14613</v>
      </c>
      <c r="T1140" s="3" t="s">
        <v>14613</v>
      </c>
      <c r="U1140" s="3" t="s">
        <v>16538</v>
      </c>
      <c r="V1140" s="3">
        <v>2006</v>
      </c>
      <c r="W1140" s="3">
        <v>9</v>
      </c>
      <c r="X1140" s="3" t="str">
        <f t="shared" si="17"/>
        <v>September</v>
      </c>
      <c r="Y1140" s="3" t="str" cm="1">
        <f t="array" ref="Y1140">_xlfn.IFS(W1140&lt;=3,"1st quarter",W1140&lt;=6,"2nd quarter", W1140&lt;=9,"3rd quarter", W1140&lt;=12,"4th quarter")</f>
        <v>3rd quarter</v>
      </c>
      <c r="Z1140" s="3" t="str" cm="1">
        <f t="array" ref="Z1140">_xlfn.IFS(W1140=4,"1",W1140=5,"2",W1140=6,"3",W1140=7,"4",W1140=8,"5",W1140=9,"6",W1140=10,"7",W1140=11,"8",W1140=12,"9",W1140=1,"10",W1140=2,"11",W1140=3,"12")</f>
        <v>6</v>
      </c>
    </row>
    <row r="1141" spans="1:26" x14ac:dyDescent="0.25">
      <c r="A1141" s="3" t="s">
        <v>1165</v>
      </c>
      <c r="B1141" s="3" t="s">
        <v>6067</v>
      </c>
      <c r="C1141" s="3" t="s">
        <v>8385</v>
      </c>
      <c r="D1141" s="3" t="s">
        <v>8603</v>
      </c>
      <c r="E1141" s="3" t="s">
        <v>10587</v>
      </c>
      <c r="F1141" s="3" t="s">
        <v>14609</v>
      </c>
      <c r="G1141" s="3" t="s">
        <v>14613</v>
      </c>
      <c r="H1141" s="3" t="s">
        <v>14619</v>
      </c>
      <c r="I1141" s="3" t="s">
        <v>14628</v>
      </c>
      <c r="J1141" s="3" t="s">
        <v>14633</v>
      </c>
      <c r="K1141" s="3" t="s">
        <v>14634</v>
      </c>
      <c r="L1141" s="3" t="s">
        <v>14635</v>
      </c>
      <c r="M1141" s="3" t="s">
        <v>14634</v>
      </c>
      <c r="N1141" s="3" t="s">
        <v>14636</v>
      </c>
      <c r="O1141" s="3" t="s">
        <v>14638</v>
      </c>
      <c r="P1141" s="3" t="s">
        <v>14640</v>
      </c>
      <c r="Q1141" s="3" t="s">
        <v>14644</v>
      </c>
      <c r="R1141" s="3" t="s">
        <v>14613</v>
      </c>
      <c r="S1141" s="3" t="s">
        <v>14613</v>
      </c>
      <c r="T1141" s="3" t="s">
        <v>14613</v>
      </c>
      <c r="U1141" s="3" t="s">
        <v>14613</v>
      </c>
      <c r="V1141" s="3">
        <v>1998</v>
      </c>
      <c r="W1141" s="3">
        <v>2</v>
      </c>
      <c r="X1141" s="3" t="str">
        <f t="shared" si="17"/>
        <v>February</v>
      </c>
      <c r="Y1141" s="3" t="str" cm="1">
        <f t="array" ref="Y1141">_xlfn.IFS(W1141&lt;=3,"1st quarter",W1141&lt;=6,"2nd quarter", W1141&lt;=9,"3rd quarter", W1141&lt;=12,"4th quarter")</f>
        <v>1st quarter</v>
      </c>
      <c r="Z1141" s="3" t="str" cm="1">
        <f t="array" ref="Z1141">_xlfn.IFS(W1141=4,"1",W1141=5,"2",W1141=6,"3",W1141=7,"4",W1141=8,"5",W1141=9,"6",W1141=10,"7",W1141=11,"8",W1141=12,"9",W1141=1,"10",W1141=2,"11",W1141=3,"12")</f>
        <v>11</v>
      </c>
    </row>
    <row r="1142" spans="1:26" x14ac:dyDescent="0.25">
      <c r="A1142" s="3" t="s">
        <v>1166</v>
      </c>
      <c r="B1142" s="3" t="s">
        <v>6068</v>
      </c>
      <c r="C1142" s="3" t="s">
        <v>8385</v>
      </c>
      <c r="D1142" s="3" t="s">
        <v>5975</v>
      </c>
      <c r="E1142" s="3" t="s">
        <v>10588</v>
      </c>
      <c r="F1142" s="3" t="s">
        <v>14609</v>
      </c>
      <c r="G1142" s="3" t="s">
        <v>14613</v>
      </c>
      <c r="H1142" s="3" t="s">
        <v>14626</v>
      </c>
      <c r="I1142" s="3" t="s">
        <v>14632</v>
      </c>
      <c r="J1142" s="3" t="s">
        <v>14613</v>
      </c>
      <c r="K1142" s="3" t="s">
        <v>14613</v>
      </c>
      <c r="L1142" s="3" t="s">
        <v>14613</v>
      </c>
      <c r="M1142" s="3" t="s">
        <v>14613</v>
      </c>
      <c r="N1142" s="3" t="s">
        <v>14613</v>
      </c>
      <c r="O1142" s="3" t="s">
        <v>14638</v>
      </c>
      <c r="P1142" s="3" t="s">
        <v>14640</v>
      </c>
      <c r="Q1142" s="3" t="s">
        <v>14613</v>
      </c>
      <c r="R1142" s="3" t="s">
        <v>14613</v>
      </c>
      <c r="S1142" s="3" t="s">
        <v>14613</v>
      </c>
      <c r="T1142" s="3" t="s">
        <v>14613</v>
      </c>
      <c r="U1142" s="3" t="s">
        <v>14613</v>
      </c>
      <c r="V1142" s="3">
        <v>1982</v>
      </c>
      <c r="W1142" s="3">
        <v>4</v>
      </c>
      <c r="X1142" s="3" t="str">
        <f t="shared" si="17"/>
        <v>April</v>
      </c>
      <c r="Y1142" s="3" t="str" cm="1">
        <f t="array" ref="Y1142">_xlfn.IFS(W1142&lt;=3,"1st quarter",W1142&lt;=6,"2nd quarter", W1142&lt;=9,"3rd quarter", W1142&lt;=12,"4th quarter")</f>
        <v>2nd quarter</v>
      </c>
      <c r="Z1142" s="3" t="str" cm="1">
        <f t="array" ref="Z1142">_xlfn.IFS(W1142=4,"1",W1142=5,"2",W1142=6,"3",W1142=7,"4",W1142=8,"5",W1142=9,"6",W1142=10,"7",W1142=11,"8",W1142=12,"9",W1142=1,"10",W1142=2,"11",W1142=3,"12")</f>
        <v>1</v>
      </c>
    </row>
    <row r="1143" spans="1:26" x14ac:dyDescent="0.25">
      <c r="A1143" s="3" t="s">
        <v>1167</v>
      </c>
      <c r="B1143" s="3" t="s">
        <v>6069</v>
      </c>
      <c r="C1143" s="3" t="s">
        <v>8385</v>
      </c>
      <c r="D1143" s="3" t="s">
        <v>6286</v>
      </c>
      <c r="E1143" s="3" t="s">
        <v>10589</v>
      </c>
      <c r="F1143" s="3" t="s">
        <v>14609</v>
      </c>
      <c r="G1143" s="3" t="s">
        <v>14613</v>
      </c>
      <c r="H1143" s="3" t="s">
        <v>14626</v>
      </c>
      <c r="I1143" s="3" t="s">
        <v>14632</v>
      </c>
      <c r="J1143" s="3" t="s">
        <v>14613</v>
      </c>
      <c r="K1143" s="3" t="s">
        <v>14613</v>
      </c>
      <c r="L1143" s="3" t="s">
        <v>14613</v>
      </c>
      <c r="M1143" s="3" t="s">
        <v>14613</v>
      </c>
      <c r="N1143" s="3" t="s">
        <v>14613</v>
      </c>
      <c r="O1143" s="3" t="s">
        <v>14638</v>
      </c>
      <c r="P1143" s="3" t="s">
        <v>14640</v>
      </c>
      <c r="Q1143" s="3" t="s">
        <v>14613</v>
      </c>
      <c r="R1143" s="3" t="s">
        <v>14613</v>
      </c>
      <c r="S1143" s="3" t="s">
        <v>14613</v>
      </c>
      <c r="T1143" s="3" t="s">
        <v>14613</v>
      </c>
      <c r="U1143" s="3" t="s">
        <v>16539</v>
      </c>
      <c r="V1143" s="3">
        <v>1951</v>
      </c>
      <c r="W1143" s="3">
        <v>5</v>
      </c>
      <c r="X1143" s="3" t="str">
        <f t="shared" si="17"/>
        <v>May</v>
      </c>
      <c r="Y1143" s="3" t="str" cm="1">
        <f t="array" ref="Y1143">_xlfn.IFS(W1143&lt;=3,"1st quarter",W1143&lt;=6,"2nd quarter", W1143&lt;=9,"3rd quarter", W1143&lt;=12,"4th quarter")</f>
        <v>2nd quarter</v>
      </c>
      <c r="Z1143" s="3" t="str" cm="1">
        <f t="array" ref="Z1143">_xlfn.IFS(W1143=4,"1",W1143=5,"2",W1143=6,"3",W1143=7,"4",W1143=8,"5",W1143=9,"6",W1143=10,"7",W1143=11,"8",W1143=12,"9",W1143=1,"10",W1143=2,"11",W1143=3,"12")</f>
        <v>2</v>
      </c>
    </row>
    <row r="1144" spans="1:26" x14ac:dyDescent="0.25">
      <c r="A1144" s="3" t="s">
        <v>1168</v>
      </c>
      <c r="B1144" s="3" t="s">
        <v>6070</v>
      </c>
      <c r="C1144" s="3" t="s">
        <v>8385</v>
      </c>
      <c r="D1144" s="3" t="s">
        <v>6574</v>
      </c>
      <c r="E1144" s="3" t="s">
        <v>10590</v>
      </c>
      <c r="F1144" s="3" t="s">
        <v>14609</v>
      </c>
      <c r="G1144" s="3" t="s">
        <v>14613</v>
      </c>
      <c r="H1144" s="3" t="s">
        <v>14626</v>
      </c>
      <c r="I1144" s="3" t="s">
        <v>14632</v>
      </c>
      <c r="J1144" s="3" t="s">
        <v>14613</v>
      </c>
      <c r="K1144" s="3" t="s">
        <v>14613</v>
      </c>
      <c r="L1144" s="3" t="s">
        <v>14613</v>
      </c>
      <c r="M1144" s="3" t="s">
        <v>14613</v>
      </c>
      <c r="N1144" s="3" t="s">
        <v>14613</v>
      </c>
      <c r="O1144" s="3" t="s">
        <v>14638</v>
      </c>
      <c r="P1144" s="3" t="s">
        <v>14640</v>
      </c>
      <c r="Q1144" s="3" t="s">
        <v>14613</v>
      </c>
      <c r="R1144" s="3" t="s">
        <v>14613</v>
      </c>
      <c r="S1144" s="3" t="s">
        <v>14613</v>
      </c>
      <c r="T1144" s="3" t="s">
        <v>14613</v>
      </c>
      <c r="U1144" s="3" t="s">
        <v>16540</v>
      </c>
      <c r="V1144" s="3">
        <v>1992</v>
      </c>
      <c r="W1144" s="3">
        <v>8</v>
      </c>
      <c r="X1144" s="3" t="str">
        <f t="shared" si="17"/>
        <v>August</v>
      </c>
      <c r="Y1144" s="3" t="str" cm="1">
        <f t="array" ref="Y1144">_xlfn.IFS(W1144&lt;=3,"1st quarter",W1144&lt;=6,"2nd quarter", W1144&lt;=9,"3rd quarter", W1144&lt;=12,"4th quarter")</f>
        <v>3rd quarter</v>
      </c>
      <c r="Z1144" s="3" t="str" cm="1">
        <f t="array" ref="Z1144">_xlfn.IFS(W1144=4,"1",W1144=5,"2",W1144=6,"3",W1144=7,"4",W1144=8,"5",W1144=9,"6",W1144=10,"7",W1144=11,"8",W1144=12,"9",W1144=1,"10",W1144=2,"11",W1144=3,"12")</f>
        <v>5</v>
      </c>
    </row>
    <row r="1145" spans="1:26" x14ac:dyDescent="0.25">
      <c r="A1145" s="3" t="s">
        <v>1169</v>
      </c>
      <c r="B1145" s="3" t="s">
        <v>6071</v>
      </c>
      <c r="C1145" s="3" t="s">
        <v>8385</v>
      </c>
      <c r="D1145" s="3" t="s">
        <v>8623</v>
      </c>
      <c r="E1145" s="3" t="s">
        <v>10591</v>
      </c>
      <c r="F1145" s="3" t="s">
        <v>14609</v>
      </c>
      <c r="G1145" s="3" t="s">
        <v>14613</v>
      </c>
      <c r="H1145" s="3" t="s">
        <v>14617</v>
      </c>
      <c r="I1145" s="3" t="s">
        <v>14629</v>
      </c>
      <c r="J1145" s="3" t="s">
        <v>14633</v>
      </c>
      <c r="K1145" s="3" t="s">
        <v>14634</v>
      </c>
      <c r="L1145" s="3" t="s">
        <v>14635</v>
      </c>
      <c r="M1145" s="3" t="s">
        <v>14634</v>
      </c>
      <c r="N1145" s="3" t="s">
        <v>14636</v>
      </c>
      <c r="O1145" s="3" t="s">
        <v>14638</v>
      </c>
      <c r="P1145" s="3" t="s">
        <v>14640</v>
      </c>
      <c r="Q1145" s="3" t="s">
        <v>14644</v>
      </c>
      <c r="R1145" s="3" t="s">
        <v>14613</v>
      </c>
      <c r="S1145" s="3" t="s">
        <v>14613</v>
      </c>
      <c r="T1145" s="3" t="s">
        <v>14613</v>
      </c>
      <c r="U1145" s="3" t="s">
        <v>16541</v>
      </c>
      <c r="V1145" s="3">
        <v>1951</v>
      </c>
      <c r="W1145" s="3">
        <v>10</v>
      </c>
      <c r="X1145" s="3" t="str">
        <f t="shared" si="17"/>
        <v>October</v>
      </c>
      <c r="Y1145" s="3" t="str" cm="1">
        <f t="array" ref="Y1145">_xlfn.IFS(W1145&lt;=3,"1st quarter",W1145&lt;=6,"2nd quarter", W1145&lt;=9,"3rd quarter", W1145&lt;=12,"4th quarter")</f>
        <v>4th quarter</v>
      </c>
      <c r="Z1145" s="3" t="str" cm="1">
        <f t="array" ref="Z1145">_xlfn.IFS(W1145=4,"1",W1145=5,"2",W1145=6,"3",W1145=7,"4",W1145=8,"5",W1145=9,"6",W1145=10,"7",W1145=11,"8",W1145=12,"9",W1145=1,"10",W1145=2,"11",W1145=3,"12")</f>
        <v>7</v>
      </c>
    </row>
    <row r="1146" spans="1:26" x14ac:dyDescent="0.25">
      <c r="A1146" s="3" t="s">
        <v>1170</v>
      </c>
      <c r="B1146" s="3" t="s">
        <v>5491</v>
      </c>
      <c r="C1146" s="3" t="s">
        <v>8385</v>
      </c>
      <c r="D1146" s="3" t="s">
        <v>5361</v>
      </c>
      <c r="E1146" s="3" t="s">
        <v>10592</v>
      </c>
      <c r="F1146" s="3" t="s">
        <v>14609</v>
      </c>
      <c r="G1146" s="3" t="s">
        <v>14613</v>
      </c>
      <c r="H1146" s="3" t="s">
        <v>14622</v>
      </c>
      <c r="I1146" s="3" t="s">
        <v>14629</v>
      </c>
      <c r="J1146" s="3" t="s">
        <v>14633</v>
      </c>
      <c r="K1146" s="3" t="s">
        <v>14634</v>
      </c>
      <c r="L1146" s="3" t="s">
        <v>14635</v>
      </c>
      <c r="M1146" s="3" t="s">
        <v>14634</v>
      </c>
      <c r="N1146" s="3" t="s">
        <v>14636</v>
      </c>
      <c r="O1146" s="3" t="s">
        <v>14638</v>
      </c>
      <c r="P1146" s="3" t="s">
        <v>14640</v>
      </c>
      <c r="Q1146" s="3" t="s">
        <v>14644</v>
      </c>
      <c r="R1146" s="3" t="s">
        <v>14613</v>
      </c>
      <c r="S1146" s="3" t="s">
        <v>14613</v>
      </c>
      <c r="T1146" s="3" t="s">
        <v>14613</v>
      </c>
      <c r="U1146" s="3" t="s">
        <v>16542</v>
      </c>
      <c r="V1146" s="3">
        <v>1953</v>
      </c>
      <c r="W1146" s="3">
        <v>5</v>
      </c>
      <c r="X1146" s="3" t="str">
        <f t="shared" si="17"/>
        <v>May</v>
      </c>
      <c r="Y1146" s="3" t="str" cm="1">
        <f t="array" ref="Y1146">_xlfn.IFS(W1146&lt;=3,"1st quarter",W1146&lt;=6,"2nd quarter", W1146&lt;=9,"3rd quarter", W1146&lt;=12,"4th quarter")</f>
        <v>2nd quarter</v>
      </c>
      <c r="Z1146" s="3" t="str" cm="1">
        <f t="array" ref="Z1146">_xlfn.IFS(W1146=4,"1",W1146=5,"2",W1146=6,"3",W1146=7,"4",W1146=8,"5",W1146=9,"6",W1146=10,"7",W1146=11,"8",W1146=12,"9",W1146=1,"10",W1146=2,"11",W1146=3,"12")</f>
        <v>2</v>
      </c>
    </row>
    <row r="1147" spans="1:26" x14ac:dyDescent="0.25">
      <c r="A1147" s="3" t="s">
        <v>1171</v>
      </c>
      <c r="B1147" s="3" t="s">
        <v>5992</v>
      </c>
      <c r="C1147" s="3" t="s">
        <v>8385</v>
      </c>
      <c r="D1147" s="3" t="s">
        <v>8445</v>
      </c>
      <c r="E1147" s="3" t="s">
        <v>10593</v>
      </c>
      <c r="F1147" s="3" t="s">
        <v>14609</v>
      </c>
      <c r="G1147" s="3" t="s">
        <v>14613</v>
      </c>
      <c r="H1147" s="3" t="s">
        <v>14617</v>
      </c>
      <c r="I1147" s="3" t="s">
        <v>14629</v>
      </c>
      <c r="J1147" s="3" t="s">
        <v>14633</v>
      </c>
      <c r="K1147" s="3" t="s">
        <v>14634</v>
      </c>
      <c r="L1147" s="3" t="s">
        <v>14635</v>
      </c>
      <c r="M1147" s="3" t="s">
        <v>14634</v>
      </c>
      <c r="N1147" s="3" t="s">
        <v>14636</v>
      </c>
      <c r="O1147" s="3" t="s">
        <v>14638</v>
      </c>
      <c r="P1147" s="3" t="s">
        <v>14640</v>
      </c>
      <c r="Q1147" s="3" t="s">
        <v>14644</v>
      </c>
      <c r="R1147" s="3" t="s">
        <v>14613</v>
      </c>
      <c r="S1147" s="3" t="s">
        <v>14613</v>
      </c>
      <c r="T1147" s="3" t="s">
        <v>14613</v>
      </c>
      <c r="U1147" s="3" t="s">
        <v>16543</v>
      </c>
      <c r="V1147" s="3">
        <v>1989</v>
      </c>
      <c r="W1147" s="3">
        <v>11</v>
      </c>
      <c r="X1147" s="3" t="str">
        <f t="shared" si="17"/>
        <v>November</v>
      </c>
      <c r="Y1147" s="3" t="str" cm="1">
        <f t="array" ref="Y1147">_xlfn.IFS(W1147&lt;=3,"1st quarter",W1147&lt;=6,"2nd quarter", W1147&lt;=9,"3rd quarter", W1147&lt;=12,"4th quarter")</f>
        <v>4th quarter</v>
      </c>
      <c r="Z1147" s="3" t="str" cm="1">
        <f t="array" ref="Z1147">_xlfn.IFS(W1147=4,"1",W1147=5,"2",W1147=6,"3",W1147=7,"4",W1147=8,"5",W1147=9,"6",W1147=10,"7",W1147=11,"8",W1147=12,"9",W1147=1,"10",W1147=2,"11",W1147=3,"12")</f>
        <v>8</v>
      </c>
    </row>
    <row r="1148" spans="1:26" x14ac:dyDescent="0.25">
      <c r="A1148" s="3" t="s">
        <v>1172</v>
      </c>
      <c r="B1148" s="3" t="s">
        <v>6072</v>
      </c>
      <c r="C1148" s="3" t="s">
        <v>8385</v>
      </c>
      <c r="D1148" s="3" t="s">
        <v>7863</v>
      </c>
      <c r="E1148" s="3" t="s">
        <v>10594</v>
      </c>
      <c r="F1148" s="3" t="s">
        <v>14609</v>
      </c>
      <c r="G1148" s="3" t="s">
        <v>14613</v>
      </c>
      <c r="H1148" s="3" t="s">
        <v>14617</v>
      </c>
      <c r="I1148" s="3" t="s">
        <v>14629</v>
      </c>
      <c r="J1148" s="3" t="s">
        <v>14633</v>
      </c>
      <c r="K1148" s="3" t="s">
        <v>14634</v>
      </c>
      <c r="L1148" s="3" t="s">
        <v>14635</v>
      </c>
      <c r="M1148" s="3" t="s">
        <v>14634</v>
      </c>
      <c r="N1148" s="3" t="s">
        <v>14636</v>
      </c>
      <c r="O1148" s="3" t="s">
        <v>14638</v>
      </c>
      <c r="P1148" s="3" t="s">
        <v>14640</v>
      </c>
      <c r="Q1148" s="3" t="s">
        <v>14644</v>
      </c>
      <c r="R1148" s="3" t="s">
        <v>14613</v>
      </c>
      <c r="S1148" s="3" t="s">
        <v>14613</v>
      </c>
      <c r="T1148" s="3" t="s">
        <v>14613</v>
      </c>
      <c r="U1148" s="3" t="s">
        <v>16544</v>
      </c>
      <c r="V1148" s="3">
        <v>2010</v>
      </c>
      <c r="W1148" s="3">
        <v>3</v>
      </c>
      <c r="X1148" s="3" t="str">
        <f t="shared" si="17"/>
        <v>March</v>
      </c>
      <c r="Y1148" s="3" t="str" cm="1">
        <f t="array" ref="Y1148">_xlfn.IFS(W1148&lt;=3,"1st quarter",W1148&lt;=6,"2nd quarter", W1148&lt;=9,"3rd quarter", W1148&lt;=12,"4th quarter")</f>
        <v>1st quarter</v>
      </c>
      <c r="Z1148" s="3" t="str" cm="1">
        <f t="array" ref="Z1148">_xlfn.IFS(W1148=4,"1",W1148=5,"2",W1148=6,"3",W1148=7,"4",W1148=8,"5",W1148=9,"6",W1148=10,"7",W1148=11,"8",W1148=12,"9",W1148=1,"10",W1148=2,"11",W1148=3,"12")</f>
        <v>12</v>
      </c>
    </row>
    <row r="1149" spans="1:26" x14ac:dyDescent="0.25">
      <c r="A1149" s="3" t="s">
        <v>1173</v>
      </c>
      <c r="B1149" s="3" t="s">
        <v>5810</v>
      </c>
      <c r="C1149" s="3" t="s">
        <v>8385</v>
      </c>
      <c r="D1149" s="3" t="s">
        <v>6163</v>
      </c>
      <c r="E1149" s="3" t="s">
        <v>10595</v>
      </c>
      <c r="F1149" s="3" t="s">
        <v>14609</v>
      </c>
      <c r="G1149" s="3" t="s">
        <v>14613</v>
      </c>
      <c r="H1149" s="3" t="s">
        <v>14617</v>
      </c>
      <c r="I1149" s="3" t="s">
        <v>14629</v>
      </c>
      <c r="J1149" s="3" t="s">
        <v>14633</v>
      </c>
      <c r="K1149" s="3" t="s">
        <v>14634</v>
      </c>
      <c r="L1149" s="3" t="s">
        <v>14635</v>
      </c>
      <c r="M1149" s="3" t="s">
        <v>14634</v>
      </c>
      <c r="N1149" s="3" t="s">
        <v>14636</v>
      </c>
      <c r="O1149" s="3" t="s">
        <v>14638</v>
      </c>
      <c r="P1149" s="3" t="s">
        <v>14640</v>
      </c>
      <c r="Q1149" s="3" t="s">
        <v>14644</v>
      </c>
      <c r="R1149" s="3" t="s">
        <v>14613</v>
      </c>
      <c r="S1149" s="3" t="s">
        <v>14613</v>
      </c>
      <c r="T1149" s="3" t="s">
        <v>14613</v>
      </c>
      <c r="U1149" s="3" t="s">
        <v>16545</v>
      </c>
      <c r="V1149" s="3">
        <v>1997</v>
      </c>
      <c r="W1149" s="3">
        <v>6</v>
      </c>
      <c r="X1149" s="3" t="str">
        <f t="shared" si="17"/>
        <v>June</v>
      </c>
      <c r="Y1149" s="3" t="str" cm="1">
        <f t="array" ref="Y1149">_xlfn.IFS(W1149&lt;=3,"1st quarter",W1149&lt;=6,"2nd quarter", W1149&lt;=9,"3rd quarter", W1149&lt;=12,"4th quarter")</f>
        <v>2nd quarter</v>
      </c>
      <c r="Z1149" s="3" t="str" cm="1">
        <f t="array" ref="Z1149">_xlfn.IFS(W1149=4,"1",W1149=5,"2",W1149=6,"3",W1149=7,"4",W1149=8,"5",W1149=9,"6",W1149=10,"7",W1149=11,"8",W1149=12,"9",W1149=1,"10",W1149=2,"11",W1149=3,"12")</f>
        <v>3</v>
      </c>
    </row>
    <row r="1150" spans="1:26" x14ac:dyDescent="0.25">
      <c r="A1150" s="3" t="s">
        <v>1174</v>
      </c>
      <c r="B1150" s="3" t="s">
        <v>6073</v>
      </c>
      <c r="C1150" s="3" t="s">
        <v>8385</v>
      </c>
      <c r="D1150" s="3" t="s">
        <v>8624</v>
      </c>
      <c r="E1150" s="3" t="s">
        <v>10596</v>
      </c>
      <c r="F1150" s="3" t="s">
        <v>14609</v>
      </c>
      <c r="G1150" s="3" t="s">
        <v>14613</v>
      </c>
      <c r="H1150" s="3" t="s">
        <v>14617</v>
      </c>
      <c r="I1150" s="3" t="s">
        <v>14629</v>
      </c>
      <c r="J1150" s="3" t="s">
        <v>14633</v>
      </c>
      <c r="K1150" s="3" t="s">
        <v>14634</v>
      </c>
      <c r="L1150" s="3" t="s">
        <v>14635</v>
      </c>
      <c r="M1150" s="3" t="s">
        <v>14634</v>
      </c>
      <c r="N1150" s="3" t="s">
        <v>14636</v>
      </c>
      <c r="O1150" s="3" t="s">
        <v>14638</v>
      </c>
      <c r="P1150" s="3" t="s">
        <v>14640</v>
      </c>
      <c r="Q1150" s="3" t="s">
        <v>14642</v>
      </c>
      <c r="R1150" s="3" t="s">
        <v>14905</v>
      </c>
      <c r="S1150" s="3" t="s">
        <v>15150</v>
      </c>
      <c r="T1150" s="3" t="s">
        <v>14637</v>
      </c>
      <c r="U1150" s="3" t="s">
        <v>16546</v>
      </c>
      <c r="V1150" s="3">
        <v>1995</v>
      </c>
      <c r="W1150" s="3">
        <v>9</v>
      </c>
      <c r="X1150" s="3" t="str">
        <f t="shared" si="17"/>
        <v>September</v>
      </c>
      <c r="Y1150" s="3" t="str" cm="1">
        <f t="array" ref="Y1150">_xlfn.IFS(W1150&lt;=3,"1st quarter",W1150&lt;=6,"2nd quarter", W1150&lt;=9,"3rd quarter", W1150&lt;=12,"4th quarter")</f>
        <v>3rd quarter</v>
      </c>
      <c r="Z1150" s="3" t="str" cm="1">
        <f t="array" ref="Z1150">_xlfn.IFS(W1150=4,"1",W1150=5,"2",W1150=6,"3",W1150=7,"4",W1150=8,"5",W1150=9,"6",W1150=10,"7",W1150=11,"8",W1150=12,"9",W1150=1,"10",W1150=2,"11",W1150=3,"12")</f>
        <v>6</v>
      </c>
    </row>
    <row r="1151" spans="1:26" x14ac:dyDescent="0.25">
      <c r="A1151" s="3" t="s">
        <v>1175</v>
      </c>
      <c r="B1151" s="3" t="s">
        <v>6074</v>
      </c>
      <c r="C1151" s="3" t="s">
        <v>8385</v>
      </c>
      <c r="D1151" s="3" t="s">
        <v>8625</v>
      </c>
      <c r="E1151" s="3" t="s">
        <v>10597</v>
      </c>
      <c r="F1151" s="3" t="s">
        <v>14609</v>
      </c>
      <c r="G1151" s="3" t="s">
        <v>14611</v>
      </c>
      <c r="H1151" s="3" t="s">
        <v>14617</v>
      </c>
      <c r="I1151" s="3" t="s">
        <v>14629</v>
      </c>
      <c r="J1151" s="3" t="s">
        <v>14633</v>
      </c>
      <c r="K1151" s="3" t="s">
        <v>14634</v>
      </c>
      <c r="L1151" s="3" t="s">
        <v>14635</v>
      </c>
      <c r="M1151" s="3" t="s">
        <v>14634</v>
      </c>
      <c r="N1151" s="3" t="s">
        <v>14636</v>
      </c>
      <c r="O1151" s="3" t="s">
        <v>14638</v>
      </c>
      <c r="P1151" s="3" t="s">
        <v>14640</v>
      </c>
      <c r="Q1151" s="3" t="s">
        <v>14642</v>
      </c>
      <c r="R1151" s="3" t="s">
        <v>14758</v>
      </c>
      <c r="S1151" s="3" t="s">
        <v>15696</v>
      </c>
      <c r="T1151" s="3" t="s">
        <v>15556</v>
      </c>
      <c r="U1151" s="3" t="s">
        <v>16547</v>
      </c>
      <c r="V1151" s="3">
        <v>1961</v>
      </c>
      <c r="W1151" s="3">
        <v>6</v>
      </c>
      <c r="X1151" s="3" t="str">
        <f t="shared" si="17"/>
        <v>June</v>
      </c>
      <c r="Y1151" s="3" t="str" cm="1">
        <f t="array" ref="Y1151">_xlfn.IFS(W1151&lt;=3,"1st quarter",W1151&lt;=6,"2nd quarter", W1151&lt;=9,"3rd quarter", W1151&lt;=12,"4th quarter")</f>
        <v>2nd quarter</v>
      </c>
      <c r="Z1151" s="3" t="str" cm="1">
        <f t="array" ref="Z1151">_xlfn.IFS(W1151=4,"1",W1151=5,"2",W1151=6,"3",W1151=7,"4",W1151=8,"5",W1151=9,"6",W1151=10,"7",W1151=11,"8",W1151=12,"9",W1151=1,"10",W1151=2,"11",W1151=3,"12")</f>
        <v>3</v>
      </c>
    </row>
    <row r="1152" spans="1:26" x14ac:dyDescent="0.25">
      <c r="A1152" s="3" t="s">
        <v>1176</v>
      </c>
      <c r="B1152" s="3" t="s">
        <v>6075</v>
      </c>
      <c r="C1152" s="3" t="s">
        <v>8385</v>
      </c>
      <c r="D1152" s="3" t="s">
        <v>8626</v>
      </c>
      <c r="E1152" s="3" t="s">
        <v>10598</v>
      </c>
      <c r="F1152" s="3" t="s">
        <v>14609</v>
      </c>
      <c r="G1152" s="3" t="s">
        <v>14613</v>
      </c>
      <c r="H1152" s="3" t="s">
        <v>14618</v>
      </c>
      <c r="I1152" s="3" t="s">
        <v>14629</v>
      </c>
      <c r="J1152" s="3" t="s">
        <v>14633</v>
      </c>
      <c r="K1152" s="3" t="s">
        <v>14634</v>
      </c>
      <c r="L1152" s="3" t="s">
        <v>14635</v>
      </c>
      <c r="M1152" s="3" t="s">
        <v>14634</v>
      </c>
      <c r="N1152" s="3" t="s">
        <v>14636</v>
      </c>
      <c r="O1152" s="3" t="s">
        <v>14638</v>
      </c>
      <c r="P1152" s="3" t="s">
        <v>14640</v>
      </c>
      <c r="Q1152" s="3" t="s">
        <v>14642</v>
      </c>
      <c r="R1152" s="3" t="s">
        <v>14666</v>
      </c>
      <c r="S1152" s="3" t="s">
        <v>15682</v>
      </c>
      <c r="T1152" s="3" t="s">
        <v>15116</v>
      </c>
      <c r="U1152" s="3" t="s">
        <v>16548</v>
      </c>
      <c r="V1152" s="3">
        <v>1981</v>
      </c>
      <c r="W1152" s="3">
        <v>3</v>
      </c>
      <c r="X1152" s="3" t="str">
        <f t="shared" si="17"/>
        <v>March</v>
      </c>
      <c r="Y1152" s="3" t="str" cm="1">
        <f t="array" ref="Y1152">_xlfn.IFS(W1152&lt;=3,"1st quarter",W1152&lt;=6,"2nd quarter", W1152&lt;=9,"3rd quarter", W1152&lt;=12,"4th quarter")</f>
        <v>1st quarter</v>
      </c>
      <c r="Z1152" s="3" t="str" cm="1">
        <f t="array" ref="Z1152">_xlfn.IFS(W1152=4,"1",W1152=5,"2",W1152=6,"3",W1152=7,"4",W1152=8,"5",W1152=9,"6",W1152=10,"7",W1152=11,"8",W1152=12,"9",W1152=1,"10",W1152=2,"11",W1152=3,"12")</f>
        <v>12</v>
      </c>
    </row>
    <row r="1153" spans="1:26" x14ac:dyDescent="0.25">
      <c r="A1153" s="3" t="s">
        <v>1177</v>
      </c>
      <c r="B1153" s="3" t="s">
        <v>6076</v>
      </c>
      <c r="C1153" s="3" t="s">
        <v>8385</v>
      </c>
      <c r="D1153" s="3" t="s">
        <v>8627</v>
      </c>
      <c r="E1153" s="3" t="s">
        <v>10599</v>
      </c>
      <c r="F1153" s="3" t="s">
        <v>14609</v>
      </c>
      <c r="G1153" s="3" t="s">
        <v>14613</v>
      </c>
      <c r="H1153" s="3" t="s">
        <v>14618</v>
      </c>
      <c r="I1153" s="3" t="s">
        <v>14629</v>
      </c>
      <c r="J1153" s="3" t="s">
        <v>14633</v>
      </c>
      <c r="K1153" s="3" t="s">
        <v>14634</v>
      </c>
      <c r="L1153" s="3" t="s">
        <v>14635</v>
      </c>
      <c r="M1153" s="3" t="s">
        <v>14634</v>
      </c>
      <c r="N1153" s="3" t="s">
        <v>14636</v>
      </c>
      <c r="O1153" s="3" t="s">
        <v>14638</v>
      </c>
      <c r="P1153" s="3" t="s">
        <v>14640</v>
      </c>
      <c r="Q1153" s="3" t="s">
        <v>14642</v>
      </c>
      <c r="R1153" s="3" t="s">
        <v>14649</v>
      </c>
      <c r="S1153" s="3" t="s">
        <v>15697</v>
      </c>
      <c r="T1153" s="3" t="s">
        <v>15543</v>
      </c>
      <c r="U1153" s="3" t="s">
        <v>16549</v>
      </c>
      <c r="V1153" s="3">
        <v>1952</v>
      </c>
      <c r="W1153" s="3">
        <v>4</v>
      </c>
      <c r="X1153" s="3" t="str">
        <f t="shared" si="17"/>
        <v>April</v>
      </c>
      <c r="Y1153" s="3" t="str" cm="1">
        <f t="array" ref="Y1153">_xlfn.IFS(W1153&lt;=3,"1st quarter",W1153&lt;=6,"2nd quarter", W1153&lt;=9,"3rd quarter", W1153&lt;=12,"4th quarter")</f>
        <v>2nd quarter</v>
      </c>
      <c r="Z1153" s="3" t="str" cm="1">
        <f t="array" ref="Z1153">_xlfn.IFS(W1153=4,"1",W1153=5,"2",W1153=6,"3",W1153=7,"4",W1153=8,"5",W1153=9,"6",W1153=10,"7",W1153=11,"8",W1153=12,"9",W1153=1,"10",W1153=2,"11",W1153=3,"12")</f>
        <v>1</v>
      </c>
    </row>
    <row r="1154" spans="1:26" x14ac:dyDescent="0.25">
      <c r="A1154" s="3" t="s">
        <v>1178</v>
      </c>
      <c r="B1154" s="3" t="s">
        <v>6077</v>
      </c>
      <c r="C1154" s="3" t="s">
        <v>8385</v>
      </c>
      <c r="D1154" s="3" t="s">
        <v>5832</v>
      </c>
      <c r="E1154" s="3" t="s">
        <v>10600</v>
      </c>
      <c r="F1154" s="3" t="s">
        <v>14609</v>
      </c>
      <c r="G1154" s="3" t="s">
        <v>14613</v>
      </c>
      <c r="H1154" s="3" t="s">
        <v>14617</v>
      </c>
      <c r="I1154" s="3" t="s">
        <v>14629</v>
      </c>
      <c r="J1154" s="3" t="s">
        <v>14633</v>
      </c>
      <c r="K1154" s="3" t="s">
        <v>14634</v>
      </c>
      <c r="L1154" s="3" t="s">
        <v>14635</v>
      </c>
      <c r="M1154" s="3" t="s">
        <v>14634</v>
      </c>
      <c r="N1154" s="3" t="s">
        <v>14636</v>
      </c>
      <c r="O1154" s="3" t="s">
        <v>14638</v>
      </c>
      <c r="P1154" s="3" t="s">
        <v>14640</v>
      </c>
      <c r="Q1154" s="3" t="s">
        <v>14642</v>
      </c>
      <c r="R1154" s="3" t="s">
        <v>14722</v>
      </c>
      <c r="S1154" s="3" t="s">
        <v>15497</v>
      </c>
      <c r="T1154" s="3" t="s">
        <v>14635</v>
      </c>
      <c r="U1154" s="3" t="s">
        <v>16550</v>
      </c>
      <c r="V1154" s="3">
        <v>1975</v>
      </c>
      <c r="W1154" s="3">
        <v>4</v>
      </c>
      <c r="X1154" s="3" t="str">
        <f t="shared" si="17"/>
        <v>April</v>
      </c>
      <c r="Y1154" s="3" t="str" cm="1">
        <f t="array" ref="Y1154">_xlfn.IFS(W1154&lt;=3,"1st quarter",W1154&lt;=6,"2nd quarter", W1154&lt;=9,"3rd quarter", W1154&lt;=12,"4th quarter")</f>
        <v>2nd quarter</v>
      </c>
      <c r="Z1154" s="3" t="str" cm="1">
        <f t="array" ref="Z1154">_xlfn.IFS(W1154=4,"1",W1154=5,"2",W1154=6,"3",W1154=7,"4",W1154=8,"5",W1154=9,"6",W1154=10,"7",W1154=11,"8",W1154=12,"9",W1154=1,"10",W1154=2,"11",W1154=3,"12")</f>
        <v>1</v>
      </c>
    </row>
    <row r="1155" spans="1:26" x14ac:dyDescent="0.25">
      <c r="A1155" s="3" t="s">
        <v>1179</v>
      </c>
      <c r="B1155" s="3" t="s">
        <v>6078</v>
      </c>
      <c r="C1155" s="3" t="s">
        <v>8385</v>
      </c>
      <c r="D1155" s="3" t="s">
        <v>8628</v>
      </c>
      <c r="E1155" s="3" t="s">
        <v>10601</v>
      </c>
      <c r="F1155" s="3" t="s">
        <v>14609</v>
      </c>
      <c r="G1155" s="3" t="s">
        <v>14613</v>
      </c>
      <c r="H1155" s="3" t="s">
        <v>14619</v>
      </c>
      <c r="I1155" s="3" t="s">
        <v>14629</v>
      </c>
      <c r="J1155" s="3" t="s">
        <v>14633</v>
      </c>
      <c r="K1155" s="3" t="s">
        <v>14634</v>
      </c>
      <c r="L1155" s="3" t="s">
        <v>14635</v>
      </c>
      <c r="M1155" s="3" t="s">
        <v>14634</v>
      </c>
      <c r="N1155" s="3" t="s">
        <v>14636</v>
      </c>
      <c r="O1155" s="3" t="s">
        <v>14638</v>
      </c>
      <c r="P1155" s="3" t="s">
        <v>14640</v>
      </c>
      <c r="Q1155" s="3" t="s">
        <v>14642</v>
      </c>
      <c r="R1155" s="3" t="s">
        <v>14871</v>
      </c>
      <c r="S1155" s="3" t="s">
        <v>15567</v>
      </c>
      <c r="T1155" s="3" t="s">
        <v>14942</v>
      </c>
      <c r="U1155" s="3" t="s">
        <v>16551</v>
      </c>
      <c r="V1155" s="3">
        <v>1998</v>
      </c>
      <c r="W1155" s="3">
        <v>6</v>
      </c>
      <c r="X1155" s="3" t="str">
        <f t="shared" ref="X1155:X1218" si="18">TEXT(DATE(2024,W1155,5),"mmmm")</f>
        <v>June</v>
      </c>
      <c r="Y1155" s="3" t="str" cm="1">
        <f t="array" ref="Y1155">_xlfn.IFS(W1155&lt;=3,"1st quarter",W1155&lt;=6,"2nd quarter", W1155&lt;=9,"3rd quarter", W1155&lt;=12,"4th quarter")</f>
        <v>2nd quarter</v>
      </c>
      <c r="Z1155" s="3" t="str" cm="1">
        <f t="array" ref="Z1155">_xlfn.IFS(W1155=4,"1",W1155=5,"2",W1155=6,"3",W1155=7,"4",W1155=8,"5",W1155=9,"6",W1155=10,"7",W1155=11,"8",W1155=12,"9",W1155=1,"10",W1155=2,"11",W1155=3,"12")</f>
        <v>3</v>
      </c>
    </row>
    <row r="1156" spans="1:26" x14ac:dyDescent="0.25">
      <c r="A1156" s="3" t="s">
        <v>1180</v>
      </c>
      <c r="B1156" s="3" t="s">
        <v>6079</v>
      </c>
      <c r="C1156" s="3" t="s">
        <v>8385</v>
      </c>
      <c r="D1156" s="3" t="s">
        <v>8629</v>
      </c>
      <c r="E1156" s="3" t="s">
        <v>10602</v>
      </c>
      <c r="F1156" s="3" t="s">
        <v>14609</v>
      </c>
      <c r="G1156" s="3" t="s">
        <v>14613</v>
      </c>
      <c r="H1156" s="3" t="s">
        <v>14621</v>
      </c>
      <c r="I1156" s="3" t="s">
        <v>14629</v>
      </c>
      <c r="J1156" s="3" t="s">
        <v>14633</v>
      </c>
      <c r="K1156" s="3" t="s">
        <v>14634</v>
      </c>
      <c r="L1156" s="3" t="s">
        <v>14635</v>
      </c>
      <c r="M1156" s="3" t="s">
        <v>14634</v>
      </c>
      <c r="N1156" s="3" t="s">
        <v>14636</v>
      </c>
      <c r="O1156" s="3" t="s">
        <v>14638</v>
      </c>
      <c r="P1156" s="3" t="s">
        <v>14640</v>
      </c>
      <c r="Q1156" s="3" t="s">
        <v>14642</v>
      </c>
      <c r="R1156" s="3" t="s">
        <v>15028</v>
      </c>
      <c r="S1156" s="3" t="s">
        <v>15556</v>
      </c>
      <c r="T1156" s="3" t="s">
        <v>15399</v>
      </c>
      <c r="U1156" s="3" t="s">
        <v>16552</v>
      </c>
      <c r="V1156" s="3">
        <v>1970</v>
      </c>
      <c r="W1156" s="3">
        <v>3</v>
      </c>
      <c r="X1156" s="3" t="str">
        <f t="shared" si="18"/>
        <v>March</v>
      </c>
      <c r="Y1156" s="3" t="str" cm="1">
        <f t="array" ref="Y1156">_xlfn.IFS(W1156&lt;=3,"1st quarter",W1156&lt;=6,"2nd quarter", W1156&lt;=9,"3rd quarter", W1156&lt;=12,"4th quarter")</f>
        <v>1st quarter</v>
      </c>
      <c r="Z1156" s="3" t="str" cm="1">
        <f t="array" ref="Z1156">_xlfn.IFS(W1156=4,"1",W1156=5,"2",W1156=6,"3",W1156=7,"4",W1156=8,"5",W1156=9,"6",W1156=10,"7",W1156=11,"8",W1156=12,"9",W1156=1,"10",W1156=2,"11",W1156=3,"12")</f>
        <v>12</v>
      </c>
    </row>
    <row r="1157" spans="1:26" x14ac:dyDescent="0.25">
      <c r="A1157" s="3" t="s">
        <v>1181</v>
      </c>
      <c r="B1157" s="3" t="s">
        <v>6080</v>
      </c>
      <c r="C1157" s="3" t="s">
        <v>8385</v>
      </c>
      <c r="D1157" s="3" t="s">
        <v>6020</v>
      </c>
      <c r="E1157" s="3" t="s">
        <v>9516</v>
      </c>
      <c r="F1157" s="3" t="s">
        <v>14609</v>
      </c>
      <c r="G1157" s="3" t="s">
        <v>14613</v>
      </c>
      <c r="H1157" s="3" t="s">
        <v>14617</v>
      </c>
      <c r="I1157" s="3" t="s">
        <v>14629</v>
      </c>
      <c r="J1157" s="3" t="s">
        <v>14633</v>
      </c>
      <c r="K1157" s="3" t="s">
        <v>14634</v>
      </c>
      <c r="L1157" s="3" t="s">
        <v>14635</v>
      </c>
      <c r="M1157" s="3" t="s">
        <v>14634</v>
      </c>
      <c r="N1157" s="3" t="s">
        <v>14636</v>
      </c>
      <c r="O1157" s="3" t="s">
        <v>14638</v>
      </c>
      <c r="P1157" s="3" t="s">
        <v>14640</v>
      </c>
      <c r="Q1157" s="3" t="s">
        <v>14645</v>
      </c>
      <c r="R1157" s="3" t="s">
        <v>15029</v>
      </c>
      <c r="S1157" s="3" t="s">
        <v>15698</v>
      </c>
      <c r="T1157" s="3" t="s">
        <v>15030</v>
      </c>
      <c r="U1157" s="3" t="s">
        <v>16192</v>
      </c>
      <c r="V1157" s="3">
        <v>1966</v>
      </c>
      <c r="W1157" s="3">
        <v>8</v>
      </c>
      <c r="X1157" s="3" t="str">
        <f t="shared" si="18"/>
        <v>August</v>
      </c>
      <c r="Y1157" s="3" t="str" cm="1">
        <f t="array" ref="Y1157">_xlfn.IFS(W1157&lt;=3,"1st quarter",W1157&lt;=6,"2nd quarter", W1157&lt;=9,"3rd quarter", W1157&lt;=12,"4th quarter")</f>
        <v>3rd quarter</v>
      </c>
      <c r="Z1157" s="3" t="str" cm="1">
        <f t="array" ref="Z1157">_xlfn.IFS(W1157=4,"1",W1157=5,"2",W1157=6,"3",W1157=7,"4",W1157=8,"5",W1157=9,"6",W1157=10,"7",W1157=11,"8",W1157=12,"9",W1157=1,"10",W1157=2,"11",W1157=3,"12")</f>
        <v>5</v>
      </c>
    </row>
    <row r="1158" spans="1:26" x14ac:dyDescent="0.25">
      <c r="A1158" s="3" t="s">
        <v>1182</v>
      </c>
      <c r="B1158" s="3" t="s">
        <v>5378</v>
      </c>
      <c r="C1158" s="3" t="s">
        <v>8385</v>
      </c>
      <c r="D1158" s="3" t="s">
        <v>8630</v>
      </c>
      <c r="E1158" s="3" t="s">
        <v>10603</v>
      </c>
      <c r="F1158" s="3" t="s">
        <v>14610</v>
      </c>
      <c r="G1158" s="3" t="s">
        <v>14613</v>
      </c>
      <c r="H1158" s="3" t="s">
        <v>14617</v>
      </c>
      <c r="I1158" s="3" t="s">
        <v>14629</v>
      </c>
      <c r="J1158" s="3" t="s">
        <v>14633</v>
      </c>
      <c r="K1158" s="3" t="s">
        <v>14634</v>
      </c>
      <c r="L1158" s="3" t="s">
        <v>14635</v>
      </c>
      <c r="M1158" s="3" t="s">
        <v>14634</v>
      </c>
      <c r="N1158" s="3" t="s">
        <v>14636</v>
      </c>
      <c r="O1158" s="3" t="s">
        <v>14638</v>
      </c>
      <c r="P1158" s="3" t="s">
        <v>14640</v>
      </c>
      <c r="Q1158" s="3" t="s">
        <v>14643</v>
      </c>
      <c r="R1158" s="3" t="s">
        <v>15030</v>
      </c>
      <c r="S1158" s="3" t="s">
        <v>15199</v>
      </c>
      <c r="T1158" s="3" t="s">
        <v>14847</v>
      </c>
      <c r="U1158" s="3" t="s">
        <v>14613</v>
      </c>
      <c r="V1158" s="3">
        <v>1958</v>
      </c>
      <c r="W1158" s="3">
        <v>3</v>
      </c>
      <c r="X1158" s="3" t="str">
        <f t="shared" si="18"/>
        <v>March</v>
      </c>
      <c r="Y1158" s="3" t="str" cm="1">
        <f t="array" ref="Y1158">_xlfn.IFS(W1158&lt;=3,"1st quarter",W1158&lt;=6,"2nd quarter", W1158&lt;=9,"3rd quarter", W1158&lt;=12,"4th quarter")</f>
        <v>1st quarter</v>
      </c>
      <c r="Z1158" s="3" t="str" cm="1">
        <f t="array" ref="Z1158">_xlfn.IFS(W1158=4,"1",W1158=5,"2",W1158=6,"3",W1158=7,"4",W1158=8,"5",W1158=9,"6",W1158=10,"7",W1158=11,"8",W1158=12,"9",W1158=1,"10",W1158=2,"11",W1158=3,"12")</f>
        <v>12</v>
      </c>
    </row>
    <row r="1159" spans="1:26" x14ac:dyDescent="0.25">
      <c r="A1159" s="3" t="s">
        <v>1183</v>
      </c>
      <c r="B1159" s="3" t="s">
        <v>6081</v>
      </c>
      <c r="C1159" s="3" t="s">
        <v>8385</v>
      </c>
      <c r="D1159" s="3" t="s">
        <v>8631</v>
      </c>
      <c r="E1159" s="3" t="s">
        <v>10604</v>
      </c>
      <c r="F1159" s="3" t="s">
        <v>14609</v>
      </c>
      <c r="G1159" s="3" t="s">
        <v>14613</v>
      </c>
      <c r="H1159" s="3" t="s">
        <v>14617</v>
      </c>
      <c r="I1159" s="3" t="s">
        <v>14629</v>
      </c>
      <c r="J1159" s="3" t="s">
        <v>14633</v>
      </c>
      <c r="K1159" s="3" t="s">
        <v>14634</v>
      </c>
      <c r="L1159" s="3" t="s">
        <v>14635</v>
      </c>
      <c r="M1159" s="3" t="s">
        <v>14634</v>
      </c>
      <c r="N1159" s="3" t="s">
        <v>14636</v>
      </c>
      <c r="O1159" s="3" t="s">
        <v>14638</v>
      </c>
      <c r="P1159" s="3" t="s">
        <v>14640</v>
      </c>
      <c r="Q1159" s="3" t="s">
        <v>14644</v>
      </c>
      <c r="R1159" s="3" t="s">
        <v>14613</v>
      </c>
      <c r="S1159" s="3" t="s">
        <v>14613</v>
      </c>
      <c r="T1159" s="3" t="s">
        <v>14613</v>
      </c>
      <c r="U1159" s="3" t="s">
        <v>16026</v>
      </c>
      <c r="V1159" s="3">
        <v>1995</v>
      </c>
      <c r="W1159" s="3">
        <v>2</v>
      </c>
      <c r="X1159" s="3" t="str">
        <f t="shared" si="18"/>
        <v>February</v>
      </c>
      <c r="Y1159" s="3" t="str" cm="1">
        <f t="array" ref="Y1159">_xlfn.IFS(W1159&lt;=3,"1st quarter",W1159&lt;=6,"2nd quarter", W1159&lt;=9,"3rd quarter", W1159&lt;=12,"4th quarter")</f>
        <v>1st quarter</v>
      </c>
      <c r="Z1159" s="3" t="str" cm="1">
        <f t="array" ref="Z1159">_xlfn.IFS(W1159=4,"1",W1159=5,"2",W1159=6,"3",W1159=7,"4",W1159=8,"5",W1159=9,"6",W1159=10,"7",W1159=11,"8",W1159=12,"9",W1159=1,"10",W1159=2,"11",W1159=3,"12")</f>
        <v>11</v>
      </c>
    </row>
    <row r="1160" spans="1:26" x14ac:dyDescent="0.25">
      <c r="A1160" s="3" t="s">
        <v>1184</v>
      </c>
      <c r="B1160" s="3" t="s">
        <v>6082</v>
      </c>
      <c r="C1160" s="3" t="s">
        <v>8385</v>
      </c>
      <c r="D1160" s="3" t="s">
        <v>8632</v>
      </c>
      <c r="E1160" s="3" t="s">
        <v>10605</v>
      </c>
      <c r="F1160" s="3" t="s">
        <v>14609</v>
      </c>
      <c r="G1160" s="3" t="s">
        <v>14613</v>
      </c>
      <c r="H1160" s="3" t="s">
        <v>14618</v>
      </c>
      <c r="I1160" s="3" t="s">
        <v>14629</v>
      </c>
      <c r="J1160" s="3" t="s">
        <v>14633</v>
      </c>
      <c r="K1160" s="3" t="s">
        <v>14634</v>
      </c>
      <c r="L1160" s="3" t="s">
        <v>14635</v>
      </c>
      <c r="M1160" s="3" t="s">
        <v>14634</v>
      </c>
      <c r="N1160" s="3" t="s">
        <v>14636</v>
      </c>
      <c r="O1160" s="3" t="s">
        <v>14638</v>
      </c>
      <c r="P1160" s="3" t="s">
        <v>14640</v>
      </c>
      <c r="Q1160" s="3" t="s">
        <v>14642</v>
      </c>
      <c r="R1160" s="3" t="s">
        <v>15031</v>
      </c>
      <c r="S1160" s="3" t="s">
        <v>15476</v>
      </c>
      <c r="T1160" s="3" t="s">
        <v>15569</v>
      </c>
      <c r="U1160" s="3" t="s">
        <v>16553</v>
      </c>
      <c r="V1160" s="3">
        <v>1954</v>
      </c>
      <c r="W1160" s="3">
        <v>4</v>
      </c>
      <c r="X1160" s="3" t="str">
        <f t="shared" si="18"/>
        <v>April</v>
      </c>
      <c r="Y1160" s="3" t="str" cm="1">
        <f t="array" ref="Y1160">_xlfn.IFS(W1160&lt;=3,"1st quarter",W1160&lt;=6,"2nd quarter", W1160&lt;=9,"3rd quarter", W1160&lt;=12,"4th quarter")</f>
        <v>2nd quarter</v>
      </c>
      <c r="Z1160" s="3" t="str" cm="1">
        <f t="array" ref="Z1160">_xlfn.IFS(W1160=4,"1",W1160=5,"2",W1160=6,"3",W1160=7,"4",W1160=8,"5",W1160=9,"6",W1160=10,"7",W1160=11,"8",W1160=12,"9",W1160=1,"10",W1160=2,"11",W1160=3,"12")</f>
        <v>1</v>
      </c>
    </row>
    <row r="1161" spans="1:26" x14ac:dyDescent="0.25">
      <c r="A1161" s="3" t="s">
        <v>1185</v>
      </c>
      <c r="B1161" s="3" t="s">
        <v>6083</v>
      </c>
      <c r="C1161" s="3" t="s">
        <v>8385</v>
      </c>
      <c r="D1161" s="3" t="s">
        <v>8633</v>
      </c>
      <c r="E1161" s="3" t="s">
        <v>10606</v>
      </c>
      <c r="F1161" s="3" t="s">
        <v>14609</v>
      </c>
      <c r="G1161" s="3" t="s">
        <v>14613</v>
      </c>
      <c r="H1161" s="3" t="s">
        <v>14617</v>
      </c>
      <c r="I1161" s="3" t="s">
        <v>14629</v>
      </c>
      <c r="J1161" s="3" t="s">
        <v>14633</v>
      </c>
      <c r="K1161" s="3" t="s">
        <v>14634</v>
      </c>
      <c r="L1161" s="3" t="s">
        <v>14635</v>
      </c>
      <c r="M1161" s="3" t="s">
        <v>14634</v>
      </c>
      <c r="N1161" s="3" t="s">
        <v>14636</v>
      </c>
      <c r="O1161" s="3" t="s">
        <v>14638</v>
      </c>
      <c r="P1161" s="3" t="s">
        <v>14640</v>
      </c>
      <c r="Q1161" s="3" t="s">
        <v>14642</v>
      </c>
      <c r="R1161" s="3" t="s">
        <v>14748</v>
      </c>
      <c r="S1161" s="3" t="s">
        <v>15462</v>
      </c>
      <c r="T1161" s="3" t="s">
        <v>15586</v>
      </c>
      <c r="U1161" s="3" t="s">
        <v>14613</v>
      </c>
      <c r="V1161" s="3">
        <v>2003</v>
      </c>
      <c r="W1161" s="3">
        <v>8</v>
      </c>
      <c r="X1161" s="3" t="str">
        <f t="shared" si="18"/>
        <v>August</v>
      </c>
      <c r="Y1161" s="3" t="str" cm="1">
        <f t="array" ref="Y1161">_xlfn.IFS(W1161&lt;=3,"1st quarter",W1161&lt;=6,"2nd quarter", W1161&lt;=9,"3rd quarter", W1161&lt;=12,"4th quarter")</f>
        <v>3rd quarter</v>
      </c>
      <c r="Z1161" s="3" t="str" cm="1">
        <f t="array" ref="Z1161">_xlfn.IFS(W1161=4,"1",W1161=5,"2",W1161=6,"3",W1161=7,"4",W1161=8,"5",W1161=9,"6",W1161=10,"7",W1161=11,"8",W1161=12,"9",W1161=1,"10",W1161=2,"11",W1161=3,"12")</f>
        <v>5</v>
      </c>
    </row>
    <row r="1162" spans="1:26" x14ac:dyDescent="0.25">
      <c r="A1162" s="3" t="s">
        <v>1186</v>
      </c>
      <c r="B1162" s="3" t="s">
        <v>5866</v>
      </c>
      <c r="C1162" s="3" t="s">
        <v>8385</v>
      </c>
      <c r="D1162" s="3" t="s">
        <v>8634</v>
      </c>
      <c r="E1162" s="3" t="s">
        <v>10607</v>
      </c>
      <c r="F1162" s="3" t="s">
        <v>14609</v>
      </c>
      <c r="G1162" s="3" t="s">
        <v>14613</v>
      </c>
      <c r="H1162" s="3" t="s">
        <v>14617</v>
      </c>
      <c r="I1162" s="3" t="s">
        <v>14629</v>
      </c>
      <c r="J1162" s="3" t="s">
        <v>14633</v>
      </c>
      <c r="K1162" s="3" t="s">
        <v>14634</v>
      </c>
      <c r="L1162" s="3" t="s">
        <v>14635</v>
      </c>
      <c r="M1162" s="3" t="s">
        <v>14634</v>
      </c>
      <c r="N1162" s="3" t="s">
        <v>14636</v>
      </c>
      <c r="O1162" s="3" t="s">
        <v>14638</v>
      </c>
      <c r="P1162" s="3" t="s">
        <v>14640</v>
      </c>
      <c r="Q1162" s="3" t="s">
        <v>14642</v>
      </c>
      <c r="R1162" s="3" t="s">
        <v>14999</v>
      </c>
      <c r="S1162" s="3" t="s">
        <v>15409</v>
      </c>
      <c r="T1162" s="3" t="s">
        <v>14637</v>
      </c>
      <c r="U1162" s="3" t="s">
        <v>14613</v>
      </c>
      <c r="V1162" s="3">
        <v>1973</v>
      </c>
      <c r="W1162" s="3">
        <v>7</v>
      </c>
      <c r="X1162" s="3" t="str">
        <f t="shared" si="18"/>
        <v>July</v>
      </c>
      <c r="Y1162" s="3" t="str" cm="1">
        <f t="array" ref="Y1162">_xlfn.IFS(W1162&lt;=3,"1st quarter",W1162&lt;=6,"2nd quarter", W1162&lt;=9,"3rd quarter", W1162&lt;=12,"4th quarter")</f>
        <v>3rd quarter</v>
      </c>
      <c r="Z1162" s="3" t="str" cm="1">
        <f t="array" ref="Z1162">_xlfn.IFS(W1162=4,"1",W1162=5,"2",W1162=6,"3",W1162=7,"4",W1162=8,"5",W1162=9,"6",W1162=10,"7",W1162=11,"8",W1162=12,"9",W1162=1,"10",W1162=2,"11",W1162=3,"12")</f>
        <v>4</v>
      </c>
    </row>
    <row r="1163" spans="1:26" x14ac:dyDescent="0.25">
      <c r="A1163" s="3" t="s">
        <v>1187</v>
      </c>
      <c r="B1163" s="3" t="s">
        <v>5937</v>
      </c>
      <c r="C1163" s="3" t="s">
        <v>8385</v>
      </c>
      <c r="D1163" s="3" t="s">
        <v>8635</v>
      </c>
      <c r="E1163" s="3" t="s">
        <v>10608</v>
      </c>
      <c r="F1163" s="3" t="s">
        <v>14609</v>
      </c>
      <c r="G1163" s="3" t="s">
        <v>14613</v>
      </c>
      <c r="H1163" s="3" t="s">
        <v>14617</v>
      </c>
      <c r="I1163" s="3" t="s">
        <v>14629</v>
      </c>
      <c r="J1163" s="3" t="s">
        <v>14633</v>
      </c>
      <c r="K1163" s="3" t="s">
        <v>14634</v>
      </c>
      <c r="L1163" s="3" t="s">
        <v>14635</v>
      </c>
      <c r="M1163" s="3" t="s">
        <v>14634</v>
      </c>
      <c r="N1163" s="3" t="s">
        <v>14636</v>
      </c>
      <c r="O1163" s="3" t="s">
        <v>14638</v>
      </c>
      <c r="P1163" s="3" t="s">
        <v>14640</v>
      </c>
      <c r="Q1163" s="3" t="s">
        <v>14644</v>
      </c>
      <c r="R1163" s="3" t="s">
        <v>14613</v>
      </c>
      <c r="S1163" s="3" t="s">
        <v>14613</v>
      </c>
      <c r="T1163" s="3" t="s">
        <v>14613</v>
      </c>
      <c r="U1163" s="3" t="s">
        <v>16110</v>
      </c>
      <c r="V1163" s="3">
        <v>2002</v>
      </c>
      <c r="W1163" s="3">
        <v>9</v>
      </c>
      <c r="X1163" s="3" t="str">
        <f t="shared" si="18"/>
        <v>September</v>
      </c>
      <c r="Y1163" s="3" t="str" cm="1">
        <f t="array" ref="Y1163">_xlfn.IFS(W1163&lt;=3,"1st quarter",W1163&lt;=6,"2nd quarter", W1163&lt;=9,"3rd quarter", W1163&lt;=12,"4th quarter")</f>
        <v>3rd quarter</v>
      </c>
      <c r="Z1163" s="3" t="str" cm="1">
        <f t="array" ref="Z1163">_xlfn.IFS(W1163=4,"1",W1163=5,"2",W1163=6,"3",W1163=7,"4",W1163=8,"5",W1163=9,"6",W1163=10,"7",W1163=11,"8",W1163=12,"9",W1163=1,"10",W1163=2,"11",W1163=3,"12")</f>
        <v>6</v>
      </c>
    </row>
    <row r="1164" spans="1:26" x14ac:dyDescent="0.25">
      <c r="A1164" s="3" t="s">
        <v>1188</v>
      </c>
      <c r="B1164" s="3" t="s">
        <v>6084</v>
      </c>
      <c r="C1164" s="3" t="s">
        <v>8385</v>
      </c>
      <c r="D1164" s="3" t="s">
        <v>8636</v>
      </c>
      <c r="E1164" s="3" t="s">
        <v>10609</v>
      </c>
      <c r="F1164" s="3" t="s">
        <v>14609</v>
      </c>
      <c r="G1164" s="3" t="s">
        <v>14612</v>
      </c>
      <c r="H1164" s="3" t="s">
        <v>14621</v>
      </c>
      <c r="I1164" s="3" t="s">
        <v>14629</v>
      </c>
      <c r="J1164" s="3" t="s">
        <v>14633</v>
      </c>
      <c r="K1164" s="3" t="s">
        <v>14634</v>
      </c>
      <c r="L1164" s="3" t="s">
        <v>14635</v>
      </c>
      <c r="M1164" s="3" t="s">
        <v>14634</v>
      </c>
      <c r="N1164" s="3" t="s">
        <v>14636</v>
      </c>
      <c r="O1164" s="3" t="s">
        <v>14638</v>
      </c>
      <c r="P1164" s="3" t="s">
        <v>14640</v>
      </c>
      <c r="Q1164" s="3" t="s">
        <v>14642</v>
      </c>
      <c r="R1164" s="3" t="s">
        <v>14703</v>
      </c>
      <c r="S1164" s="3" t="s">
        <v>15689</v>
      </c>
      <c r="T1164" s="3" t="s">
        <v>15268</v>
      </c>
      <c r="U1164" s="3" t="s">
        <v>16554</v>
      </c>
      <c r="V1164" s="3">
        <v>1998</v>
      </c>
      <c r="W1164" s="3">
        <v>1</v>
      </c>
      <c r="X1164" s="3" t="str">
        <f t="shared" si="18"/>
        <v>January</v>
      </c>
      <c r="Y1164" s="3" t="str" cm="1">
        <f t="array" ref="Y1164">_xlfn.IFS(W1164&lt;=3,"1st quarter",W1164&lt;=6,"2nd quarter", W1164&lt;=9,"3rd quarter", W1164&lt;=12,"4th quarter")</f>
        <v>1st quarter</v>
      </c>
      <c r="Z1164" s="3" t="str" cm="1">
        <f t="array" ref="Z1164">_xlfn.IFS(W1164=4,"1",W1164=5,"2",W1164=6,"3",W1164=7,"4",W1164=8,"5",W1164=9,"6",W1164=10,"7",W1164=11,"8",W1164=12,"9",W1164=1,"10",W1164=2,"11",W1164=3,"12")</f>
        <v>10</v>
      </c>
    </row>
    <row r="1165" spans="1:26" x14ac:dyDescent="0.25">
      <c r="A1165" s="3" t="s">
        <v>1189</v>
      </c>
      <c r="B1165" s="3" t="s">
        <v>6085</v>
      </c>
      <c r="C1165" s="3" t="s">
        <v>8385</v>
      </c>
      <c r="D1165" s="3" t="s">
        <v>8637</v>
      </c>
      <c r="E1165" s="3" t="s">
        <v>10610</v>
      </c>
      <c r="F1165" s="3" t="s">
        <v>14609</v>
      </c>
      <c r="G1165" s="3" t="s">
        <v>14613</v>
      </c>
      <c r="H1165" s="3" t="s">
        <v>14619</v>
      </c>
      <c r="I1165" s="3" t="s">
        <v>14629</v>
      </c>
      <c r="J1165" s="3" t="s">
        <v>14633</v>
      </c>
      <c r="K1165" s="3" t="s">
        <v>14634</v>
      </c>
      <c r="L1165" s="3" t="s">
        <v>14635</v>
      </c>
      <c r="M1165" s="3" t="s">
        <v>14634</v>
      </c>
      <c r="N1165" s="3" t="s">
        <v>14636</v>
      </c>
      <c r="O1165" s="3" t="s">
        <v>14638</v>
      </c>
      <c r="P1165" s="3" t="s">
        <v>14640</v>
      </c>
      <c r="Q1165" s="3" t="s">
        <v>14644</v>
      </c>
      <c r="R1165" s="3" t="s">
        <v>14613</v>
      </c>
      <c r="S1165" s="3" t="s">
        <v>14613</v>
      </c>
      <c r="T1165" s="3" t="s">
        <v>14613</v>
      </c>
      <c r="U1165" s="3" t="s">
        <v>16555</v>
      </c>
      <c r="V1165" s="3">
        <v>1966</v>
      </c>
      <c r="W1165" s="3">
        <v>12</v>
      </c>
      <c r="X1165" s="3" t="str">
        <f t="shared" si="18"/>
        <v>December</v>
      </c>
      <c r="Y1165" s="3" t="str" cm="1">
        <f t="array" ref="Y1165">_xlfn.IFS(W1165&lt;=3,"1st quarter",W1165&lt;=6,"2nd quarter", W1165&lt;=9,"3rd quarter", W1165&lt;=12,"4th quarter")</f>
        <v>4th quarter</v>
      </c>
      <c r="Z1165" s="3" t="str" cm="1">
        <f t="array" ref="Z1165">_xlfn.IFS(W1165=4,"1",W1165=5,"2",W1165=6,"3",W1165=7,"4",W1165=8,"5",W1165=9,"6",W1165=10,"7",W1165=11,"8",W1165=12,"9",W1165=1,"10",W1165=2,"11",W1165=3,"12")</f>
        <v>9</v>
      </c>
    </row>
    <row r="1166" spans="1:26" x14ac:dyDescent="0.25">
      <c r="A1166" s="3" t="s">
        <v>1190</v>
      </c>
      <c r="B1166" s="3" t="s">
        <v>5364</v>
      </c>
      <c r="C1166" s="3" t="s">
        <v>8385</v>
      </c>
      <c r="D1166" s="3" t="s">
        <v>8439</v>
      </c>
      <c r="E1166" s="3" t="s">
        <v>10611</v>
      </c>
      <c r="F1166" s="3" t="s">
        <v>14609</v>
      </c>
      <c r="G1166" s="3" t="s">
        <v>14612</v>
      </c>
      <c r="H1166" s="3" t="s">
        <v>14618</v>
      </c>
      <c r="I1166" s="3" t="s">
        <v>14629</v>
      </c>
      <c r="J1166" s="3" t="s">
        <v>14633</v>
      </c>
      <c r="K1166" s="3" t="s">
        <v>14634</v>
      </c>
      <c r="L1166" s="3" t="s">
        <v>14635</v>
      </c>
      <c r="M1166" s="3" t="s">
        <v>14634</v>
      </c>
      <c r="N1166" s="3" t="s">
        <v>14636</v>
      </c>
      <c r="O1166" s="3" t="s">
        <v>14638</v>
      </c>
      <c r="P1166" s="3" t="s">
        <v>14640</v>
      </c>
      <c r="Q1166" s="3" t="s">
        <v>14642</v>
      </c>
      <c r="R1166" s="3" t="s">
        <v>15032</v>
      </c>
      <c r="S1166" s="3" t="s">
        <v>15600</v>
      </c>
      <c r="T1166" s="3" t="s">
        <v>14669</v>
      </c>
      <c r="U1166" s="3" t="s">
        <v>16556</v>
      </c>
      <c r="V1166" s="3">
        <v>1988</v>
      </c>
      <c r="W1166" s="3">
        <v>9</v>
      </c>
      <c r="X1166" s="3" t="str">
        <f t="shared" si="18"/>
        <v>September</v>
      </c>
      <c r="Y1166" s="3" t="str" cm="1">
        <f t="array" ref="Y1166">_xlfn.IFS(W1166&lt;=3,"1st quarter",W1166&lt;=6,"2nd quarter", W1166&lt;=9,"3rd quarter", W1166&lt;=12,"4th quarter")</f>
        <v>3rd quarter</v>
      </c>
      <c r="Z1166" s="3" t="str" cm="1">
        <f t="array" ref="Z1166">_xlfn.IFS(W1166=4,"1",W1166=5,"2",W1166=6,"3",W1166=7,"4",W1166=8,"5",W1166=9,"6",W1166=10,"7",W1166=11,"8",W1166=12,"9",W1166=1,"10",W1166=2,"11",W1166=3,"12")</f>
        <v>6</v>
      </c>
    </row>
    <row r="1167" spans="1:26" x14ac:dyDescent="0.25">
      <c r="A1167" s="3" t="s">
        <v>1191</v>
      </c>
      <c r="B1167" s="3" t="s">
        <v>6086</v>
      </c>
      <c r="C1167" s="3" t="s">
        <v>8385</v>
      </c>
      <c r="D1167" s="3" t="s">
        <v>8484</v>
      </c>
      <c r="E1167" s="3" t="s">
        <v>10612</v>
      </c>
      <c r="F1167" s="3" t="s">
        <v>14609</v>
      </c>
      <c r="G1167" s="3" t="s">
        <v>14613</v>
      </c>
      <c r="H1167" s="3" t="s">
        <v>14619</v>
      </c>
      <c r="I1167" s="3" t="s">
        <v>14629</v>
      </c>
      <c r="J1167" s="3" t="s">
        <v>14633</v>
      </c>
      <c r="K1167" s="3" t="s">
        <v>14634</v>
      </c>
      <c r="L1167" s="3" t="s">
        <v>14635</v>
      </c>
      <c r="M1167" s="3" t="s">
        <v>14634</v>
      </c>
      <c r="N1167" s="3" t="s">
        <v>14636</v>
      </c>
      <c r="O1167" s="3" t="s">
        <v>14638</v>
      </c>
      <c r="P1167" s="3" t="s">
        <v>14640</v>
      </c>
      <c r="Q1167" s="3" t="s">
        <v>14642</v>
      </c>
      <c r="R1167" s="3" t="s">
        <v>14898</v>
      </c>
      <c r="S1167" s="3" t="s">
        <v>15699</v>
      </c>
      <c r="T1167" s="3" t="s">
        <v>15600</v>
      </c>
      <c r="U1167" s="3" t="s">
        <v>16557</v>
      </c>
      <c r="V1167" s="3">
        <v>2007</v>
      </c>
      <c r="W1167" s="3">
        <v>4</v>
      </c>
      <c r="X1167" s="3" t="str">
        <f t="shared" si="18"/>
        <v>April</v>
      </c>
      <c r="Y1167" s="3" t="str" cm="1">
        <f t="array" ref="Y1167">_xlfn.IFS(W1167&lt;=3,"1st quarter",W1167&lt;=6,"2nd quarter", W1167&lt;=9,"3rd quarter", W1167&lt;=12,"4th quarter")</f>
        <v>2nd quarter</v>
      </c>
      <c r="Z1167" s="3" t="str" cm="1">
        <f t="array" ref="Z1167">_xlfn.IFS(W1167=4,"1",W1167=5,"2",W1167=6,"3",W1167=7,"4",W1167=8,"5",W1167=9,"6",W1167=10,"7",W1167=11,"8",W1167=12,"9",W1167=1,"10",W1167=2,"11",W1167=3,"12")</f>
        <v>1</v>
      </c>
    </row>
    <row r="1168" spans="1:26" x14ac:dyDescent="0.25">
      <c r="A1168" s="3" t="s">
        <v>1192</v>
      </c>
      <c r="B1168" s="3" t="s">
        <v>6087</v>
      </c>
      <c r="C1168" s="3" t="s">
        <v>8385</v>
      </c>
      <c r="D1168" s="3" t="s">
        <v>7827</v>
      </c>
      <c r="E1168" s="3" t="s">
        <v>10613</v>
      </c>
      <c r="F1168" s="3" t="s">
        <v>14609</v>
      </c>
      <c r="G1168" s="3" t="s">
        <v>14613</v>
      </c>
      <c r="H1168" s="3" t="s">
        <v>14617</v>
      </c>
      <c r="I1168" s="3" t="s">
        <v>14629</v>
      </c>
      <c r="J1168" s="3" t="s">
        <v>14633</v>
      </c>
      <c r="K1168" s="3" t="s">
        <v>14634</v>
      </c>
      <c r="L1168" s="3" t="s">
        <v>14635</v>
      </c>
      <c r="M1168" s="3" t="s">
        <v>14634</v>
      </c>
      <c r="N1168" s="3" t="s">
        <v>14636</v>
      </c>
      <c r="O1168" s="3" t="s">
        <v>14638</v>
      </c>
      <c r="P1168" s="3" t="s">
        <v>14640</v>
      </c>
      <c r="Q1168" s="3" t="s">
        <v>14643</v>
      </c>
      <c r="R1168" s="3" t="s">
        <v>15033</v>
      </c>
      <c r="S1168" s="3" t="s">
        <v>15600</v>
      </c>
      <c r="T1168" s="3" t="s">
        <v>15116</v>
      </c>
      <c r="U1168" s="3" t="s">
        <v>16558</v>
      </c>
      <c r="V1168" s="3">
        <v>2001</v>
      </c>
      <c r="W1168" s="3">
        <v>10</v>
      </c>
      <c r="X1168" s="3" t="str">
        <f t="shared" si="18"/>
        <v>October</v>
      </c>
      <c r="Y1168" s="3" t="str" cm="1">
        <f t="array" ref="Y1168">_xlfn.IFS(W1168&lt;=3,"1st quarter",W1168&lt;=6,"2nd quarter", W1168&lt;=9,"3rd quarter", W1168&lt;=12,"4th quarter")</f>
        <v>4th quarter</v>
      </c>
      <c r="Z1168" s="3" t="str" cm="1">
        <f t="array" ref="Z1168">_xlfn.IFS(W1168=4,"1",W1168=5,"2",W1168=6,"3",W1168=7,"4",W1168=8,"5",W1168=9,"6",W1168=10,"7",W1168=11,"8",W1168=12,"9",W1168=1,"10",W1168=2,"11",W1168=3,"12")</f>
        <v>7</v>
      </c>
    </row>
    <row r="1169" spans="1:26" x14ac:dyDescent="0.25">
      <c r="A1169" s="3" t="s">
        <v>1193</v>
      </c>
      <c r="B1169" s="3" t="s">
        <v>6088</v>
      </c>
      <c r="C1169" s="3" t="s">
        <v>8385</v>
      </c>
      <c r="D1169" s="3" t="s">
        <v>8638</v>
      </c>
      <c r="E1169" s="3" t="s">
        <v>10614</v>
      </c>
      <c r="F1169" s="3" t="s">
        <v>14609</v>
      </c>
      <c r="G1169" s="3" t="s">
        <v>14613</v>
      </c>
      <c r="H1169" s="3" t="s">
        <v>14617</v>
      </c>
      <c r="I1169" s="3" t="s">
        <v>14629</v>
      </c>
      <c r="J1169" s="3" t="s">
        <v>14633</v>
      </c>
      <c r="K1169" s="3" t="s">
        <v>14634</v>
      </c>
      <c r="L1169" s="3" t="s">
        <v>14635</v>
      </c>
      <c r="M1169" s="3" t="s">
        <v>14634</v>
      </c>
      <c r="N1169" s="3" t="s">
        <v>14636</v>
      </c>
      <c r="O1169" s="3" t="s">
        <v>14638</v>
      </c>
      <c r="P1169" s="3" t="s">
        <v>14640</v>
      </c>
      <c r="Q1169" s="3" t="s">
        <v>14643</v>
      </c>
      <c r="R1169" s="3" t="s">
        <v>15034</v>
      </c>
      <c r="S1169" s="3" t="s">
        <v>15004</v>
      </c>
      <c r="T1169" s="3" t="s">
        <v>14634</v>
      </c>
      <c r="U1169" s="3" t="s">
        <v>16559</v>
      </c>
      <c r="V1169" s="3">
        <v>1989</v>
      </c>
      <c r="W1169" s="3">
        <v>4</v>
      </c>
      <c r="X1169" s="3" t="str">
        <f t="shared" si="18"/>
        <v>April</v>
      </c>
      <c r="Y1169" s="3" t="str" cm="1">
        <f t="array" ref="Y1169">_xlfn.IFS(W1169&lt;=3,"1st quarter",W1169&lt;=6,"2nd quarter", W1169&lt;=9,"3rd quarter", W1169&lt;=12,"4th quarter")</f>
        <v>2nd quarter</v>
      </c>
      <c r="Z1169" s="3" t="str" cm="1">
        <f t="array" ref="Z1169">_xlfn.IFS(W1169=4,"1",W1169=5,"2",W1169=6,"3",W1169=7,"4",W1169=8,"5",W1169=9,"6",W1169=10,"7",W1169=11,"8",W1169=12,"9",W1169=1,"10",W1169=2,"11",W1169=3,"12")</f>
        <v>1</v>
      </c>
    </row>
    <row r="1170" spans="1:26" x14ac:dyDescent="0.25">
      <c r="A1170" s="3" t="s">
        <v>1194</v>
      </c>
      <c r="B1170" s="3" t="s">
        <v>6089</v>
      </c>
      <c r="C1170" s="3" t="s">
        <v>8385</v>
      </c>
      <c r="D1170" s="3" t="s">
        <v>8639</v>
      </c>
      <c r="E1170" s="3" t="s">
        <v>10615</v>
      </c>
      <c r="F1170" s="3" t="s">
        <v>14609</v>
      </c>
      <c r="G1170" s="3" t="s">
        <v>14613</v>
      </c>
      <c r="H1170" s="3" t="s">
        <v>14617</v>
      </c>
      <c r="I1170" s="3" t="s">
        <v>14629</v>
      </c>
      <c r="J1170" s="3" t="s">
        <v>14633</v>
      </c>
      <c r="K1170" s="3" t="s">
        <v>14634</v>
      </c>
      <c r="L1170" s="3" t="s">
        <v>14635</v>
      </c>
      <c r="M1170" s="3" t="s">
        <v>14634</v>
      </c>
      <c r="N1170" s="3" t="s">
        <v>14636</v>
      </c>
      <c r="O1170" s="3" t="s">
        <v>14638</v>
      </c>
      <c r="P1170" s="3" t="s">
        <v>14640</v>
      </c>
      <c r="Q1170" s="3" t="s">
        <v>14644</v>
      </c>
      <c r="R1170" s="3" t="s">
        <v>14613</v>
      </c>
      <c r="S1170" s="3" t="s">
        <v>14613</v>
      </c>
      <c r="T1170" s="3" t="s">
        <v>14613</v>
      </c>
      <c r="U1170" s="3" t="s">
        <v>16560</v>
      </c>
      <c r="V1170" s="3">
        <v>1962</v>
      </c>
      <c r="W1170" s="3">
        <v>1</v>
      </c>
      <c r="X1170" s="3" t="str">
        <f t="shared" si="18"/>
        <v>January</v>
      </c>
      <c r="Y1170" s="3" t="str" cm="1">
        <f t="array" ref="Y1170">_xlfn.IFS(W1170&lt;=3,"1st quarter",W1170&lt;=6,"2nd quarter", W1170&lt;=9,"3rd quarter", W1170&lt;=12,"4th quarter")</f>
        <v>1st quarter</v>
      </c>
      <c r="Z1170" s="3" t="str" cm="1">
        <f t="array" ref="Z1170">_xlfn.IFS(W1170=4,"1",W1170=5,"2",W1170=6,"3",W1170=7,"4",W1170=8,"5",W1170=9,"6",W1170=10,"7",W1170=11,"8",W1170=12,"9",W1170=1,"10",W1170=2,"11",W1170=3,"12")</f>
        <v>10</v>
      </c>
    </row>
    <row r="1171" spans="1:26" x14ac:dyDescent="0.25">
      <c r="A1171" s="3" t="s">
        <v>1195</v>
      </c>
      <c r="B1171" s="3" t="s">
        <v>6090</v>
      </c>
      <c r="C1171" s="3" t="s">
        <v>8385</v>
      </c>
      <c r="D1171" s="3" t="s">
        <v>8640</v>
      </c>
      <c r="E1171" s="3" t="s">
        <v>10616</v>
      </c>
      <c r="F1171" s="3" t="s">
        <v>14609</v>
      </c>
      <c r="G1171" s="3" t="s">
        <v>14613</v>
      </c>
      <c r="H1171" s="3" t="s">
        <v>14617</v>
      </c>
      <c r="I1171" s="3" t="s">
        <v>14629</v>
      </c>
      <c r="J1171" s="3" t="s">
        <v>14633</v>
      </c>
      <c r="K1171" s="3" t="s">
        <v>14634</v>
      </c>
      <c r="L1171" s="3" t="s">
        <v>14635</v>
      </c>
      <c r="M1171" s="3" t="s">
        <v>14634</v>
      </c>
      <c r="N1171" s="3" t="s">
        <v>14636</v>
      </c>
      <c r="O1171" s="3" t="s">
        <v>14638</v>
      </c>
      <c r="P1171" s="3" t="s">
        <v>14640</v>
      </c>
      <c r="Q1171" s="3" t="s">
        <v>14642</v>
      </c>
      <c r="R1171" s="3" t="s">
        <v>14858</v>
      </c>
      <c r="S1171" s="3" t="s">
        <v>15589</v>
      </c>
      <c r="T1171" s="3" t="s">
        <v>14654</v>
      </c>
      <c r="U1171" s="3" t="s">
        <v>16561</v>
      </c>
      <c r="V1171" s="3">
        <v>1981</v>
      </c>
      <c r="W1171" s="3">
        <v>11</v>
      </c>
      <c r="X1171" s="3" t="str">
        <f t="shared" si="18"/>
        <v>November</v>
      </c>
      <c r="Y1171" s="3" t="str" cm="1">
        <f t="array" ref="Y1171">_xlfn.IFS(W1171&lt;=3,"1st quarter",W1171&lt;=6,"2nd quarter", W1171&lt;=9,"3rd quarter", W1171&lt;=12,"4th quarter")</f>
        <v>4th quarter</v>
      </c>
      <c r="Z1171" s="3" t="str" cm="1">
        <f t="array" ref="Z1171">_xlfn.IFS(W1171=4,"1",W1171=5,"2",W1171=6,"3",W1171=7,"4",W1171=8,"5",W1171=9,"6",W1171=10,"7",W1171=11,"8",W1171=12,"9",W1171=1,"10",W1171=2,"11",W1171=3,"12")</f>
        <v>8</v>
      </c>
    </row>
    <row r="1172" spans="1:26" x14ac:dyDescent="0.25">
      <c r="A1172" s="3" t="s">
        <v>1196</v>
      </c>
      <c r="B1172" s="3" t="s">
        <v>6091</v>
      </c>
      <c r="C1172" s="3" t="s">
        <v>8385</v>
      </c>
      <c r="D1172" s="3" t="s">
        <v>6574</v>
      </c>
      <c r="E1172" s="3" t="s">
        <v>10617</v>
      </c>
      <c r="F1172" s="3" t="s">
        <v>14609</v>
      </c>
      <c r="G1172" s="3" t="s">
        <v>14613</v>
      </c>
      <c r="H1172" s="3" t="s">
        <v>14617</v>
      </c>
      <c r="I1172" s="3" t="s">
        <v>14629</v>
      </c>
      <c r="J1172" s="3" t="s">
        <v>14633</v>
      </c>
      <c r="K1172" s="3" t="s">
        <v>14634</v>
      </c>
      <c r="L1172" s="3" t="s">
        <v>14635</v>
      </c>
      <c r="M1172" s="3" t="s">
        <v>14634</v>
      </c>
      <c r="N1172" s="3" t="s">
        <v>14636</v>
      </c>
      <c r="O1172" s="3" t="s">
        <v>14638</v>
      </c>
      <c r="P1172" s="3" t="s">
        <v>14640</v>
      </c>
      <c r="Q1172" s="3" t="s">
        <v>14642</v>
      </c>
      <c r="R1172" s="3" t="s">
        <v>14822</v>
      </c>
      <c r="S1172" s="3" t="s">
        <v>15700</v>
      </c>
      <c r="T1172" s="3" t="s">
        <v>15502</v>
      </c>
      <c r="U1172" s="3" t="s">
        <v>16562</v>
      </c>
      <c r="V1172" s="3">
        <v>1990</v>
      </c>
      <c r="W1172" s="3">
        <v>3</v>
      </c>
      <c r="X1172" s="3" t="str">
        <f t="shared" si="18"/>
        <v>March</v>
      </c>
      <c r="Y1172" s="3" t="str" cm="1">
        <f t="array" ref="Y1172">_xlfn.IFS(W1172&lt;=3,"1st quarter",W1172&lt;=6,"2nd quarter", W1172&lt;=9,"3rd quarter", W1172&lt;=12,"4th quarter")</f>
        <v>1st quarter</v>
      </c>
      <c r="Z1172" s="3" t="str" cm="1">
        <f t="array" ref="Z1172">_xlfn.IFS(W1172=4,"1",W1172=5,"2",W1172=6,"3",W1172=7,"4",W1172=8,"5",W1172=9,"6",W1172=10,"7",W1172=11,"8",W1172=12,"9",W1172=1,"10",W1172=2,"11",W1172=3,"12")</f>
        <v>12</v>
      </c>
    </row>
    <row r="1173" spans="1:26" x14ac:dyDescent="0.25">
      <c r="A1173" s="3" t="s">
        <v>1197</v>
      </c>
      <c r="B1173" s="3" t="s">
        <v>6092</v>
      </c>
      <c r="C1173" s="3" t="s">
        <v>8385</v>
      </c>
      <c r="D1173" s="3" t="s">
        <v>8641</v>
      </c>
      <c r="E1173" s="3" t="s">
        <v>10618</v>
      </c>
      <c r="F1173" s="3" t="s">
        <v>14609</v>
      </c>
      <c r="G1173" s="3" t="s">
        <v>14613</v>
      </c>
      <c r="H1173" s="3" t="s">
        <v>14618</v>
      </c>
      <c r="I1173" s="3" t="s">
        <v>14629</v>
      </c>
      <c r="J1173" s="3" t="s">
        <v>14633</v>
      </c>
      <c r="K1173" s="3" t="s">
        <v>14634</v>
      </c>
      <c r="L1173" s="3" t="s">
        <v>14635</v>
      </c>
      <c r="M1173" s="3" t="s">
        <v>14634</v>
      </c>
      <c r="N1173" s="3" t="s">
        <v>14636</v>
      </c>
      <c r="O1173" s="3" t="s">
        <v>14638</v>
      </c>
      <c r="P1173" s="3" t="s">
        <v>14640</v>
      </c>
      <c r="Q1173" s="3" t="s">
        <v>14642</v>
      </c>
      <c r="R1173" s="3" t="s">
        <v>14885</v>
      </c>
      <c r="S1173" s="3" t="s">
        <v>15567</v>
      </c>
      <c r="T1173" s="3" t="s">
        <v>14871</v>
      </c>
      <c r="U1173" s="3" t="s">
        <v>16563</v>
      </c>
      <c r="V1173" s="3">
        <v>1958</v>
      </c>
      <c r="W1173" s="3">
        <v>5</v>
      </c>
      <c r="X1173" s="3" t="str">
        <f t="shared" si="18"/>
        <v>May</v>
      </c>
      <c r="Y1173" s="3" t="str" cm="1">
        <f t="array" ref="Y1173">_xlfn.IFS(W1173&lt;=3,"1st quarter",W1173&lt;=6,"2nd quarter", W1173&lt;=9,"3rd quarter", W1173&lt;=12,"4th quarter")</f>
        <v>2nd quarter</v>
      </c>
      <c r="Z1173" s="3" t="str" cm="1">
        <f t="array" ref="Z1173">_xlfn.IFS(W1173=4,"1",W1173=5,"2",W1173=6,"3",W1173=7,"4",W1173=8,"5",W1173=9,"6",W1173=10,"7",W1173=11,"8",W1173=12,"9",W1173=1,"10",W1173=2,"11",W1173=3,"12")</f>
        <v>2</v>
      </c>
    </row>
    <row r="1174" spans="1:26" x14ac:dyDescent="0.25">
      <c r="A1174" s="3" t="s">
        <v>1198</v>
      </c>
      <c r="B1174" s="3" t="s">
        <v>6093</v>
      </c>
      <c r="C1174" s="3" t="s">
        <v>8385</v>
      </c>
      <c r="D1174" s="3" t="s">
        <v>8642</v>
      </c>
      <c r="E1174" s="3" t="s">
        <v>10619</v>
      </c>
      <c r="F1174" s="3" t="s">
        <v>14610</v>
      </c>
      <c r="G1174" s="3" t="s">
        <v>14613</v>
      </c>
      <c r="H1174" s="3" t="s">
        <v>14617</v>
      </c>
      <c r="I1174" s="3" t="s">
        <v>14629</v>
      </c>
      <c r="J1174" s="3" t="s">
        <v>14633</v>
      </c>
      <c r="K1174" s="3" t="s">
        <v>14634</v>
      </c>
      <c r="L1174" s="3" t="s">
        <v>14635</v>
      </c>
      <c r="M1174" s="3" t="s">
        <v>14634</v>
      </c>
      <c r="N1174" s="3" t="s">
        <v>14636</v>
      </c>
      <c r="O1174" s="3" t="s">
        <v>14638</v>
      </c>
      <c r="P1174" s="3" t="s">
        <v>14640</v>
      </c>
      <c r="Q1174" s="3" t="s">
        <v>14644</v>
      </c>
      <c r="R1174" s="3" t="s">
        <v>14613</v>
      </c>
      <c r="S1174" s="3" t="s">
        <v>14613</v>
      </c>
      <c r="T1174" s="3" t="s">
        <v>14613</v>
      </c>
      <c r="U1174" s="3" t="s">
        <v>16564</v>
      </c>
      <c r="V1174" s="3">
        <v>1965</v>
      </c>
      <c r="W1174" s="3">
        <v>12</v>
      </c>
      <c r="X1174" s="3" t="str">
        <f t="shared" si="18"/>
        <v>December</v>
      </c>
      <c r="Y1174" s="3" t="str" cm="1">
        <f t="array" ref="Y1174">_xlfn.IFS(W1174&lt;=3,"1st quarter",W1174&lt;=6,"2nd quarter", W1174&lt;=9,"3rd quarter", W1174&lt;=12,"4th quarter")</f>
        <v>4th quarter</v>
      </c>
      <c r="Z1174" s="3" t="str" cm="1">
        <f t="array" ref="Z1174">_xlfn.IFS(W1174=4,"1",W1174=5,"2",W1174=6,"3",W1174=7,"4",W1174=8,"5",W1174=9,"6",W1174=10,"7",W1174=11,"8",W1174=12,"9",W1174=1,"10",W1174=2,"11",W1174=3,"12")</f>
        <v>9</v>
      </c>
    </row>
    <row r="1175" spans="1:26" x14ac:dyDescent="0.25">
      <c r="A1175" s="3" t="s">
        <v>1199</v>
      </c>
      <c r="B1175" s="3" t="s">
        <v>6002</v>
      </c>
      <c r="C1175" s="3" t="s">
        <v>8385</v>
      </c>
      <c r="D1175" s="3" t="s">
        <v>7009</v>
      </c>
      <c r="E1175" s="3" t="s">
        <v>10620</v>
      </c>
      <c r="F1175" s="3" t="s">
        <v>14609</v>
      </c>
      <c r="G1175" s="3" t="s">
        <v>14613</v>
      </c>
      <c r="H1175" s="3" t="s">
        <v>14619</v>
      </c>
      <c r="I1175" s="3" t="s">
        <v>14630</v>
      </c>
      <c r="J1175" s="3" t="s">
        <v>14613</v>
      </c>
      <c r="K1175" s="3" t="s">
        <v>14613</v>
      </c>
      <c r="L1175" s="3" t="s">
        <v>14613</v>
      </c>
      <c r="M1175" s="3" t="s">
        <v>14613</v>
      </c>
      <c r="N1175" s="3" t="s">
        <v>14613</v>
      </c>
      <c r="O1175" s="3" t="s">
        <v>14638</v>
      </c>
      <c r="P1175" s="3" t="s">
        <v>14640</v>
      </c>
      <c r="Q1175" s="3" t="s">
        <v>14643</v>
      </c>
      <c r="R1175" s="3" t="s">
        <v>15035</v>
      </c>
      <c r="S1175" s="3" t="s">
        <v>15492</v>
      </c>
      <c r="T1175" s="3" t="s">
        <v>15536</v>
      </c>
      <c r="U1175" s="3" t="s">
        <v>16565</v>
      </c>
      <c r="V1175" s="3">
        <v>1988</v>
      </c>
      <c r="W1175" s="3">
        <v>11</v>
      </c>
      <c r="X1175" s="3" t="str">
        <f t="shared" si="18"/>
        <v>November</v>
      </c>
      <c r="Y1175" s="3" t="str" cm="1">
        <f t="array" ref="Y1175">_xlfn.IFS(W1175&lt;=3,"1st quarter",W1175&lt;=6,"2nd quarter", W1175&lt;=9,"3rd quarter", W1175&lt;=12,"4th quarter")</f>
        <v>4th quarter</v>
      </c>
      <c r="Z1175" s="3" t="str" cm="1">
        <f t="array" ref="Z1175">_xlfn.IFS(W1175=4,"1",W1175=5,"2",W1175=6,"3",W1175=7,"4",W1175=8,"5",W1175=9,"6",W1175=10,"7",W1175=11,"8",W1175=12,"9",W1175=1,"10",W1175=2,"11",W1175=3,"12")</f>
        <v>8</v>
      </c>
    </row>
    <row r="1176" spans="1:26" x14ac:dyDescent="0.25">
      <c r="A1176" s="3" t="s">
        <v>1200</v>
      </c>
      <c r="B1176" s="3" t="s">
        <v>6002</v>
      </c>
      <c r="C1176" s="3" t="s">
        <v>8385</v>
      </c>
      <c r="D1176" s="3" t="s">
        <v>7048</v>
      </c>
      <c r="E1176" s="3" t="s">
        <v>10621</v>
      </c>
      <c r="F1176" s="3" t="s">
        <v>14609</v>
      </c>
      <c r="G1176" s="3" t="s">
        <v>14613</v>
      </c>
      <c r="H1176" s="3" t="s">
        <v>14621</v>
      </c>
      <c r="I1176" s="3" t="s">
        <v>14630</v>
      </c>
      <c r="J1176" s="3" t="s">
        <v>14613</v>
      </c>
      <c r="K1176" s="3" t="s">
        <v>14613</v>
      </c>
      <c r="L1176" s="3" t="s">
        <v>14613</v>
      </c>
      <c r="M1176" s="3" t="s">
        <v>14613</v>
      </c>
      <c r="N1176" s="3" t="s">
        <v>14613</v>
      </c>
      <c r="O1176" s="3" t="s">
        <v>14638</v>
      </c>
      <c r="P1176" s="3" t="s">
        <v>14640</v>
      </c>
      <c r="Q1176" s="3" t="s">
        <v>14642</v>
      </c>
      <c r="R1176" s="3" t="s">
        <v>15036</v>
      </c>
      <c r="S1176" s="3" t="s">
        <v>15418</v>
      </c>
      <c r="T1176" s="3" t="s">
        <v>14871</v>
      </c>
      <c r="U1176" s="3" t="s">
        <v>16566</v>
      </c>
      <c r="V1176" s="3">
        <v>1964</v>
      </c>
      <c r="W1176" s="3">
        <v>5</v>
      </c>
      <c r="X1176" s="3" t="str">
        <f t="shared" si="18"/>
        <v>May</v>
      </c>
      <c r="Y1176" s="3" t="str" cm="1">
        <f t="array" ref="Y1176">_xlfn.IFS(W1176&lt;=3,"1st quarter",W1176&lt;=6,"2nd quarter", W1176&lt;=9,"3rd quarter", W1176&lt;=12,"4th quarter")</f>
        <v>2nd quarter</v>
      </c>
      <c r="Z1176" s="3" t="str" cm="1">
        <f t="array" ref="Z1176">_xlfn.IFS(W1176=4,"1",W1176=5,"2",W1176=6,"3",W1176=7,"4",W1176=8,"5",W1176=9,"6",W1176=10,"7",W1176=11,"8",W1176=12,"9",W1176=1,"10",W1176=2,"11",W1176=3,"12")</f>
        <v>2</v>
      </c>
    </row>
    <row r="1177" spans="1:26" x14ac:dyDescent="0.25">
      <c r="A1177" s="3" t="s">
        <v>1201</v>
      </c>
      <c r="B1177" s="3" t="s">
        <v>6030</v>
      </c>
      <c r="C1177" s="3" t="s">
        <v>8385</v>
      </c>
      <c r="D1177" s="3" t="s">
        <v>8603</v>
      </c>
      <c r="E1177" s="3" t="s">
        <v>10622</v>
      </c>
      <c r="F1177" s="3" t="s">
        <v>14610</v>
      </c>
      <c r="G1177" s="3" t="s">
        <v>14613</v>
      </c>
      <c r="H1177" s="3" t="s">
        <v>14618</v>
      </c>
      <c r="I1177" s="3" t="s">
        <v>14631</v>
      </c>
      <c r="J1177" s="3" t="s">
        <v>14613</v>
      </c>
      <c r="K1177" s="3" t="s">
        <v>14613</v>
      </c>
      <c r="L1177" s="3" t="s">
        <v>14613</v>
      </c>
      <c r="M1177" s="3" t="s">
        <v>14613</v>
      </c>
      <c r="N1177" s="3" t="s">
        <v>14613</v>
      </c>
      <c r="O1177" s="3" t="s">
        <v>14638</v>
      </c>
      <c r="P1177" s="3" t="s">
        <v>14640</v>
      </c>
      <c r="Q1177" s="3" t="s">
        <v>14644</v>
      </c>
      <c r="R1177" s="3" t="s">
        <v>14613</v>
      </c>
      <c r="S1177" s="3" t="s">
        <v>14613</v>
      </c>
      <c r="T1177" s="3" t="s">
        <v>14613</v>
      </c>
      <c r="U1177" s="3" t="s">
        <v>16567</v>
      </c>
      <c r="V1177" s="3">
        <v>1979</v>
      </c>
      <c r="W1177" s="3">
        <v>2</v>
      </c>
      <c r="X1177" s="3" t="str">
        <f t="shared" si="18"/>
        <v>February</v>
      </c>
      <c r="Y1177" s="3" t="str" cm="1">
        <f t="array" ref="Y1177">_xlfn.IFS(W1177&lt;=3,"1st quarter",W1177&lt;=6,"2nd quarter", W1177&lt;=9,"3rd quarter", W1177&lt;=12,"4th quarter")</f>
        <v>1st quarter</v>
      </c>
      <c r="Z1177" s="3" t="str" cm="1">
        <f t="array" ref="Z1177">_xlfn.IFS(W1177=4,"1",W1177=5,"2",W1177=6,"3",W1177=7,"4",W1177=8,"5",W1177=9,"6",W1177=10,"7",W1177=11,"8",W1177=12,"9",W1177=1,"10",W1177=2,"11",W1177=3,"12")</f>
        <v>11</v>
      </c>
    </row>
    <row r="1178" spans="1:26" x14ac:dyDescent="0.25">
      <c r="A1178" s="3" t="s">
        <v>1202</v>
      </c>
      <c r="B1178" s="3" t="s">
        <v>6008</v>
      </c>
      <c r="C1178" s="3" t="s">
        <v>8385</v>
      </c>
      <c r="D1178" s="3" t="s">
        <v>8590</v>
      </c>
      <c r="E1178" s="3" t="s">
        <v>10623</v>
      </c>
      <c r="F1178" s="3" t="s">
        <v>14610</v>
      </c>
      <c r="G1178" s="3" t="s">
        <v>14613</v>
      </c>
      <c r="H1178" s="3" t="s">
        <v>14618</v>
      </c>
      <c r="I1178" s="3" t="s">
        <v>14631</v>
      </c>
      <c r="J1178" s="3" t="s">
        <v>14613</v>
      </c>
      <c r="K1178" s="3" t="s">
        <v>14613</v>
      </c>
      <c r="L1178" s="3" t="s">
        <v>14613</v>
      </c>
      <c r="M1178" s="3" t="s">
        <v>14613</v>
      </c>
      <c r="N1178" s="3" t="s">
        <v>14613</v>
      </c>
      <c r="O1178" s="3" t="s">
        <v>14638</v>
      </c>
      <c r="P1178" s="3" t="s">
        <v>14640</v>
      </c>
      <c r="Q1178" s="3" t="s">
        <v>14642</v>
      </c>
      <c r="R1178" s="3" t="s">
        <v>14805</v>
      </c>
      <c r="S1178" s="3" t="s">
        <v>15615</v>
      </c>
      <c r="T1178" s="3" t="s">
        <v>15399</v>
      </c>
      <c r="U1178" s="3" t="s">
        <v>16568</v>
      </c>
      <c r="V1178" s="3">
        <v>1952</v>
      </c>
      <c r="W1178" s="3">
        <v>1</v>
      </c>
      <c r="X1178" s="3" t="str">
        <f t="shared" si="18"/>
        <v>January</v>
      </c>
      <c r="Y1178" s="3" t="str" cm="1">
        <f t="array" ref="Y1178">_xlfn.IFS(W1178&lt;=3,"1st quarter",W1178&lt;=6,"2nd quarter", W1178&lt;=9,"3rd quarter", W1178&lt;=12,"4th quarter")</f>
        <v>1st quarter</v>
      </c>
      <c r="Z1178" s="3" t="str" cm="1">
        <f t="array" ref="Z1178">_xlfn.IFS(W1178=4,"1",W1178=5,"2",W1178=6,"3",W1178=7,"4",W1178=8,"5",W1178=9,"6",W1178=10,"7",W1178=11,"8",W1178=12,"9",W1178=1,"10",W1178=2,"11",W1178=3,"12")</f>
        <v>10</v>
      </c>
    </row>
    <row r="1179" spans="1:26" x14ac:dyDescent="0.25">
      <c r="A1179" s="3" t="s">
        <v>1203</v>
      </c>
      <c r="B1179" s="3" t="s">
        <v>6002</v>
      </c>
      <c r="C1179" s="3" t="s">
        <v>8385</v>
      </c>
      <c r="D1179" s="3" t="s">
        <v>7009</v>
      </c>
      <c r="E1179" s="3" t="s">
        <v>10624</v>
      </c>
      <c r="F1179" s="3" t="s">
        <v>14609</v>
      </c>
      <c r="G1179" s="3" t="s">
        <v>14613</v>
      </c>
      <c r="H1179" s="3" t="s">
        <v>14618</v>
      </c>
      <c r="I1179" s="3" t="s">
        <v>14631</v>
      </c>
      <c r="J1179" s="3" t="s">
        <v>14613</v>
      </c>
      <c r="K1179" s="3" t="s">
        <v>14613</v>
      </c>
      <c r="L1179" s="3" t="s">
        <v>14613</v>
      </c>
      <c r="M1179" s="3" t="s">
        <v>14613</v>
      </c>
      <c r="N1179" s="3" t="s">
        <v>14613</v>
      </c>
      <c r="O1179" s="3" t="s">
        <v>14638</v>
      </c>
      <c r="P1179" s="3" t="s">
        <v>14640</v>
      </c>
      <c r="Q1179" s="3" t="s">
        <v>14642</v>
      </c>
      <c r="R1179" s="3" t="s">
        <v>14902</v>
      </c>
      <c r="S1179" s="3" t="s">
        <v>15701</v>
      </c>
      <c r="T1179" s="3" t="s">
        <v>15592</v>
      </c>
      <c r="U1179" s="3" t="s">
        <v>16569</v>
      </c>
      <c r="V1179" s="3">
        <v>1962</v>
      </c>
      <c r="W1179" s="3">
        <v>5</v>
      </c>
      <c r="X1179" s="3" t="str">
        <f t="shared" si="18"/>
        <v>May</v>
      </c>
      <c r="Y1179" s="3" t="str" cm="1">
        <f t="array" ref="Y1179">_xlfn.IFS(W1179&lt;=3,"1st quarter",W1179&lt;=6,"2nd quarter", W1179&lt;=9,"3rd quarter", W1179&lt;=12,"4th quarter")</f>
        <v>2nd quarter</v>
      </c>
      <c r="Z1179" s="3" t="str" cm="1">
        <f t="array" ref="Z1179">_xlfn.IFS(W1179=4,"1",W1179=5,"2",W1179=6,"3",W1179=7,"4",W1179=8,"5",W1179=9,"6",W1179=10,"7",W1179=11,"8",W1179=12,"9",W1179=1,"10",W1179=2,"11",W1179=3,"12")</f>
        <v>2</v>
      </c>
    </row>
    <row r="1180" spans="1:26" x14ac:dyDescent="0.25">
      <c r="A1180" s="3" t="s">
        <v>1204</v>
      </c>
      <c r="B1180" s="3" t="s">
        <v>6094</v>
      </c>
      <c r="C1180" s="3" t="s">
        <v>8385</v>
      </c>
      <c r="D1180" s="3" t="s">
        <v>8595</v>
      </c>
      <c r="E1180" s="3" t="s">
        <v>10625</v>
      </c>
      <c r="F1180" s="3" t="s">
        <v>14610</v>
      </c>
      <c r="G1180" s="3" t="s">
        <v>14613</v>
      </c>
      <c r="H1180" s="3" t="s">
        <v>14618</v>
      </c>
      <c r="I1180" s="3" t="s">
        <v>14631</v>
      </c>
      <c r="J1180" s="3" t="s">
        <v>14613</v>
      </c>
      <c r="K1180" s="3" t="s">
        <v>14613</v>
      </c>
      <c r="L1180" s="3" t="s">
        <v>14613</v>
      </c>
      <c r="M1180" s="3" t="s">
        <v>14613</v>
      </c>
      <c r="N1180" s="3" t="s">
        <v>14613</v>
      </c>
      <c r="O1180" s="3" t="s">
        <v>14638</v>
      </c>
      <c r="P1180" s="3" t="s">
        <v>14640</v>
      </c>
      <c r="Q1180" s="3" t="s">
        <v>14644</v>
      </c>
      <c r="R1180" s="3" t="s">
        <v>14613</v>
      </c>
      <c r="S1180" s="3" t="s">
        <v>14613</v>
      </c>
      <c r="T1180" s="3" t="s">
        <v>14613</v>
      </c>
      <c r="U1180" s="3" t="s">
        <v>16570</v>
      </c>
      <c r="V1180" s="3">
        <v>1978</v>
      </c>
      <c r="W1180" s="3">
        <v>4</v>
      </c>
      <c r="X1180" s="3" t="str">
        <f t="shared" si="18"/>
        <v>April</v>
      </c>
      <c r="Y1180" s="3" t="str" cm="1">
        <f t="array" ref="Y1180">_xlfn.IFS(W1180&lt;=3,"1st quarter",W1180&lt;=6,"2nd quarter", W1180&lt;=9,"3rd quarter", W1180&lt;=12,"4th quarter")</f>
        <v>2nd quarter</v>
      </c>
      <c r="Z1180" s="3" t="str" cm="1">
        <f t="array" ref="Z1180">_xlfn.IFS(W1180=4,"1",W1180=5,"2",W1180=6,"3",W1180=7,"4",W1180=8,"5",W1180=9,"6",W1180=10,"7",W1180=11,"8",W1180=12,"9",W1180=1,"10",W1180=2,"11",W1180=3,"12")</f>
        <v>1</v>
      </c>
    </row>
    <row r="1181" spans="1:26" x14ac:dyDescent="0.25">
      <c r="A1181" s="3" t="s">
        <v>1205</v>
      </c>
      <c r="B1181" s="3" t="s">
        <v>6024</v>
      </c>
      <c r="C1181" s="3" t="s">
        <v>8385</v>
      </c>
      <c r="D1181" s="3" t="s">
        <v>8599</v>
      </c>
      <c r="E1181" s="3" t="s">
        <v>10626</v>
      </c>
      <c r="F1181" s="3" t="s">
        <v>14610</v>
      </c>
      <c r="G1181" s="3" t="s">
        <v>14613</v>
      </c>
      <c r="H1181" s="3" t="s">
        <v>14620</v>
      </c>
      <c r="I1181" s="3" t="s">
        <v>14631</v>
      </c>
      <c r="J1181" s="3" t="s">
        <v>14613</v>
      </c>
      <c r="K1181" s="3" t="s">
        <v>14613</v>
      </c>
      <c r="L1181" s="3" t="s">
        <v>14613</v>
      </c>
      <c r="M1181" s="3" t="s">
        <v>14613</v>
      </c>
      <c r="N1181" s="3" t="s">
        <v>14613</v>
      </c>
      <c r="O1181" s="3" t="s">
        <v>14638</v>
      </c>
      <c r="P1181" s="3" t="s">
        <v>14640</v>
      </c>
      <c r="Q1181" s="3" t="s">
        <v>14613</v>
      </c>
      <c r="R1181" s="3" t="s">
        <v>14613</v>
      </c>
      <c r="S1181" s="3" t="s">
        <v>14613</v>
      </c>
      <c r="T1181" s="3" t="s">
        <v>14613</v>
      </c>
      <c r="U1181" s="3" t="s">
        <v>14613</v>
      </c>
      <c r="V1181" s="3">
        <v>2010</v>
      </c>
      <c r="W1181" s="3">
        <v>7</v>
      </c>
      <c r="X1181" s="3" t="str">
        <f t="shared" si="18"/>
        <v>July</v>
      </c>
      <c r="Y1181" s="3" t="str" cm="1">
        <f t="array" ref="Y1181">_xlfn.IFS(W1181&lt;=3,"1st quarter",W1181&lt;=6,"2nd quarter", W1181&lt;=9,"3rd quarter", W1181&lt;=12,"4th quarter")</f>
        <v>3rd quarter</v>
      </c>
      <c r="Z1181" s="3" t="str" cm="1">
        <f t="array" ref="Z1181">_xlfn.IFS(W1181=4,"1",W1181=5,"2",W1181=6,"3",W1181=7,"4",W1181=8,"5",W1181=9,"6",W1181=10,"7",W1181=11,"8",W1181=12,"9",W1181=1,"10",W1181=2,"11",W1181=3,"12")</f>
        <v>4</v>
      </c>
    </row>
    <row r="1182" spans="1:26" x14ac:dyDescent="0.25">
      <c r="A1182" s="3" t="s">
        <v>1206</v>
      </c>
      <c r="B1182" s="3" t="s">
        <v>6095</v>
      </c>
      <c r="C1182" s="3" t="s">
        <v>8385</v>
      </c>
      <c r="D1182" s="3" t="s">
        <v>8591</v>
      </c>
      <c r="E1182" s="3" t="s">
        <v>10627</v>
      </c>
      <c r="F1182" s="3" t="s">
        <v>14610</v>
      </c>
      <c r="G1182" s="3" t="s">
        <v>14613</v>
      </c>
      <c r="H1182" s="3" t="s">
        <v>14624</v>
      </c>
      <c r="I1182" s="3" t="s">
        <v>14631</v>
      </c>
      <c r="J1182" s="3" t="s">
        <v>14613</v>
      </c>
      <c r="K1182" s="3" t="s">
        <v>14613</v>
      </c>
      <c r="L1182" s="3" t="s">
        <v>14613</v>
      </c>
      <c r="M1182" s="3" t="s">
        <v>14613</v>
      </c>
      <c r="N1182" s="3" t="s">
        <v>14613</v>
      </c>
      <c r="O1182" s="3" t="s">
        <v>14638</v>
      </c>
      <c r="P1182" s="3" t="s">
        <v>14640</v>
      </c>
      <c r="Q1182" s="3" t="s">
        <v>14643</v>
      </c>
      <c r="R1182" s="3" t="s">
        <v>15037</v>
      </c>
      <c r="S1182" s="3" t="s">
        <v>15610</v>
      </c>
      <c r="T1182" s="3" t="s">
        <v>15715</v>
      </c>
      <c r="U1182" s="3" t="s">
        <v>16571</v>
      </c>
      <c r="V1182" s="3">
        <v>1964</v>
      </c>
      <c r="W1182" s="3">
        <v>4</v>
      </c>
      <c r="X1182" s="3" t="str">
        <f t="shared" si="18"/>
        <v>April</v>
      </c>
      <c r="Y1182" s="3" t="str" cm="1">
        <f t="array" ref="Y1182">_xlfn.IFS(W1182&lt;=3,"1st quarter",W1182&lt;=6,"2nd quarter", W1182&lt;=9,"3rd quarter", W1182&lt;=12,"4th quarter")</f>
        <v>2nd quarter</v>
      </c>
      <c r="Z1182" s="3" t="str" cm="1">
        <f t="array" ref="Z1182">_xlfn.IFS(W1182=4,"1",W1182=5,"2",W1182=6,"3",W1182=7,"4",W1182=8,"5",W1182=9,"6",W1182=10,"7",W1182=11,"8",W1182=12,"9",W1182=1,"10",W1182=2,"11",W1182=3,"12")</f>
        <v>1</v>
      </c>
    </row>
    <row r="1183" spans="1:26" x14ac:dyDescent="0.25">
      <c r="A1183" s="3" t="s">
        <v>1207</v>
      </c>
      <c r="B1183" s="3" t="s">
        <v>5358</v>
      </c>
      <c r="C1183" s="3" t="s">
        <v>8385</v>
      </c>
      <c r="D1183" s="3" t="s">
        <v>7009</v>
      </c>
      <c r="E1183" s="3" t="s">
        <v>10628</v>
      </c>
      <c r="F1183" s="3" t="s">
        <v>14610</v>
      </c>
      <c r="G1183" s="3" t="s">
        <v>14613</v>
      </c>
      <c r="H1183" s="3" t="s">
        <v>14620</v>
      </c>
      <c r="I1183" s="3" t="s">
        <v>14631</v>
      </c>
      <c r="J1183" s="3" t="s">
        <v>14613</v>
      </c>
      <c r="K1183" s="3" t="s">
        <v>14613</v>
      </c>
      <c r="L1183" s="3" t="s">
        <v>14613</v>
      </c>
      <c r="M1183" s="3" t="s">
        <v>14613</v>
      </c>
      <c r="N1183" s="3" t="s">
        <v>14613</v>
      </c>
      <c r="O1183" s="3" t="s">
        <v>14638</v>
      </c>
      <c r="P1183" s="3" t="s">
        <v>14640</v>
      </c>
      <c r="Q1183" s="3" t="s">
        <v>14642</v>
      </c>
      <c r="R1183" s="3" t="s">
        <v>15038</v>
      </c>
      <c r="S1183" s="3" t="s">
        <v>15657</v>
      </c>
      <c r="T1183" s="3" t="s">
        <v>14654</v>
      </c>
      <c r="U1183" s="3" t="s">
        <v>16572</v>
      </c>
      <c r="V1183" s="3">
        <v>1993</v>
      </c>
      <c r="W1183" s="3">
        <v>7</v>
      </c>
      <c r="X1183" s="3" t="str">
        <f t="shared" si="18"/>
        <v>July</v>
      </c>
      <c r="Y1183" s="3" t="str" cm="1">
        <f t="array" ref="Y1183">_xlfn.IFS(W1183&lt;=3,"1st quarter",W1183&lt;=6,"2nd quarter", W1183&lt;=9,"3rd quarter", W1183&lt;=12,"4th quarter")</f>
        <v>3rd quarter</v>
      </c>
      <c r="Z1183" s="3" t="str" cm="1">
        <f t="array" ref="Z1183">_xlfn.IFS(W1183=4,"1",W1183=5,"2",W1183=6,"3",W1183=7,"4",W1183=8,"5",W1183=9,"6",W1183=10,"7",W1183=11,"8",W1183=12,"9",W1183=1,"10",W1183=2,"11",W1183=3,"12")</f>
        <v>4</v>
      </c>
    </row>
    <row r="1184" spans="1:26" x14ac:dyDescent="0.25">
      <c r="A1184" s="3" t="s">
        <v>1208</v>
      </c>
      <c r="B1184" s="3" t="s">
        <v>6008</v>
      </c>
      <c r="C1184" s="3" t="s">
        <v>8385</v>
      </c>
      <c r="D1184" s="3" t="s">
        <v>8590</v>
      </c>
      <c r="E1184" s="3" t="s">
        <v>10629</v>
      </c>
      <c r="F1184" s="3" t="s">
        <v>14609</v>
      </c>
      <c r="G1184" s="3" t="s">
        <v>14613</v>
      </c>
      <c r="H1184" s="3" t="s">
        <v>14620</v>
      </c>
      <c r="I1184" s="3" t="s">
        <v>14631</v>
      </c>
      <c r="J1184" s="3" t="s">
        <v>14613</v>
      </c>
      <c r="K1184" s="3" t="s">
        <v>14613</v>
      </c>
      <c r="L1184" s="3" t="s">
        <v>14613</v>
      </c>
      <c r="M1184" s="3" t="s">
        <v>14613</v>
      </c>
      <c r="N1184" s="3" t="s">
        <v>14613</v>
      </c>
      <c r="O1184" s="3" t="s">
        <v>14638</v>
      </c>
      <c r="P1184" s="3" t="s">
        <v>14640</v>
      </c>
      <c r="Q1184" s="3" t="s">
        <v>14643</v>
      </c>
      <c r="R1184" s="3" t="s">
        <v>15039</v>
      </c>
      <c r="S1184" s="3" t="s">
        <v>15600</v>
      </c>
      <c r="T1184" s="3" t="s">
        <v>14942</v>
      </c>
      <c r="U1184" s="3" t="s">
        <v>16573</v>
      </c>
      <c r="V1184" s="3">
        <v>2010</v>
      </c>
      <c r="W1184" s="3">
        <v>1</v>
      </c>
      <c r="X1184" s="3" t="str">
        <f t="shared" si="18"/>
        <v>January</v>
      </c>
      <c r="Y1184" s="3" t="str" cm="1">
        <f t="array" ref="Y1184">_xlfn.IFS(W1184&lt;=3,"1st quarter",W1184&lt;=6,"2nd quarter", W1184&lt;=9,"3rd quarter", W1184&lt;=12,"4th quarter")</f>
        <v>1st quarter</v>
      </c>
      <c r="Z1184" s="3" t="str" cm="1">
        <f t="array" ref="Z1184">_xlfn.IFS(W1184=4,"1",W1184=5,"2",W1184=6,"3",W1184=7,"4",W1184=8,"5",W1184=9,"6",W1184=10,"7",W1184=11,"8",W1184=12,"9",W1184=1,"10",W1184=2,"11",W1184=3,"12")</f>
        <v>10</v>
      </c>
    </row>
    <row r="1185" spans="1:26" x14ac:dyDescent="0.25">
      <c r="A1185" s="3" t="s">
        <v>1209</v>
      </c>
      <c r="B1185" s="3" t="s">
        <v>6011</v>
      </c>
      <c r="C1185" s="3" t="s">
        <v>8385</v>
      </c>
      <c r="D1185" s="3" t="s">
        <v>6286</v>
      </c>
      <c r="E1185" s="3" t="s">
        <v>10630</v>
      </c>
      <c r="F1185" s="3" t="s">
        <v>14610</v>
      </c>
      <c r="G1185" s="3" t="s">
        <v>14613</v>
      </c>
      <c r="H1185" s="3" t="s">
        <v>14620</v>
      </c>
      <c r="I1185" s="3" t="s">
        <v>14631</v>
      </c>
      <c r="J1185" s="3" t="s">
        <v>14613</v>
      </c>
      <c r="K1185" s="3" t="s">
        <v>14613</v>
      </c>
      <c r="L1185" s="3" t="s">
        <v>14613</v>
      </c>
      <c r="M1185" s="3" t="s">
        <v>14613</v>
      </c>
      <c r="N1185" s="3" t="s">
        <v>14613</v>
      </c>
      <c r="O1185" s="3" t="s">
        <v>14638</v>
      </c>
      <c r="P1185" s="3" t="s">
        <v>14640</v>
      </c>
      <c r="Q1185" s="3" t="s">
        <v>14644</v>
      </c>
      <c r="R1185" s="3" t="s">
        <v>14613</v>
      </c>
      <c r="S1185" s="3" t="s">
        <v>14613</v>
      </c>
      <c r="T1185" s="3" t="s">
        <v>14613</v>
      </c>
      <c r="U1185" s="3" t="s">
        <v>16574</v>
      </c>
      <c r="V1185" s="3">
        <v>1971</v>
      </c>
      <c r="W1185" s="3">
        <v>6</v>
      </c>
      <c r="X1185" s="3" t="str">
        <f t="shared" si="18"/>
        <v>June</v>
      </c>
      <c r="Y1185" s="3" t="str" cm="1">
        <f t="array" ref="Y1185">_xlfn.IFS(W1185&lt;=3,"1st quarter",W1185&lt;=6,"2nd quarter", W1185&lt;=9,"3rd quarter", W1185&lt;=12,"4th quarter")</f>
        <v>2nd quarter</v>
      </c>
      <c r="Z1185" s="3" t="str" cm="1">
        <f t="array" ref="Z1185">_xlfn.IFS(W1185=4,"1",W1185=5,"2",W1185=6,"3",W1185=7,"4",W1185=8,"5",W1185=9,"6",W1185=10,"7",W1185=11,"8",W1185=12,"9",W1185=1,"10",W1185=2,"11",W1185=3,"12")</f>
        <v>3</v>
      </c>
    </row>
    <row r="1186" spans="1:26" x14ac:dyDescent="0.25">
      <c r="A1186" s="3" t="s">
        <v>1210</v>
      </c>
      <c r="B1186" s="3" t="s">
        <v>6096</v>
      </c>
      <c r="C1186" s="3" t="s">
        <v>8385</v>
      </c>
      <c r="D1186" s="3" t="s">
        <v>7048</v>
      </c>
      <c r="E1186" s="3" t="s">
        <v>10631</v>
      </c>
      <c r="F1186" s="3" t="s">
        <v>14610</v>
      </c>
      <c r="G1186" s="3" t="s">
        <v>14613</v>
      </c>
      <c r="H1186" s="3" t="s">
        <v>14618</v>
      </c>
      <c r="I1186" s="3" t="s">
        <v>14631</v>
      </c>
      <c r="J1186" s="3" t="s">
        <v>14613</v>
      </c>
      <c r="K1186" s="3" t="s">
        <v>14613</v>
      </c>
      <c r="L1186" s="3" t="s">
        <v>14613</v>
      </c>
      <c r="M1186" s="3" t="s">
        <v>14613</v>
      </c>
      <c r="N1186" s="3" t="s">
        <v>14613</v>
      </c>
      <c r="O1186" s="3" t="s">
        <v>14638</v>
      </c>
      <c r="P1186" s="3" t="s">
        <v>14640</v>
      </c>
      <c r="Q1186" s="3" t="s">
        <v>14643</v>
      </c>
      <c r="R1186" s="3" t="s">
        <v>15040</v>
      </c>
      <c r="S1186" s="3" t="s">
        <v>15574</v>
      </c>
      <c r="T1186" s="3" t="s">
        <v>14871</v>
      </c>
      <c r="U1186" s="3" t="s">
        <v>14613</v>
      </c>
      <c r="V1186" s="3">
        <v>1993</v>
      </c>
      <c r="W1186" s="3">
        <v>2</v>
      </c>
      <c r="X1186" s="3" t="str">
        <f t="shared" si="18"/>
        <v>February</v>
      </c>
      <c r="Y1186" s="3" t="str" cm="1">
        <f t="array" ref="Y1186">_xlfn.IFS(W1186&lt;=3,"1st quarter",W1186&lt;=6,"2nd quarter", W1186&lt;=9,"3rd quarter", W1186&lt;=12,"4th quarter")</f>
        <v>1st quarter</v>
      </c>
      <c r="Z1186" s="3" t="str" cm="1">
        <f t="array" ref="Z1186">_xlfn.IFS(W1186=4,"1",W1186=5,"2",W1186=6,"3",W1186=7,"4",W1186=8,"5",W1186=9,"6",W1186=10,"7",W1186=11,"8",W1186=12,"9",W1186=1,"10",W1186=2,"11",W1186=3,"12")</f>
        <v>11</v>
      </c>
    </row>
    <row r="1187" spans="1:26" x14ac:dyDescent="0.25">
      <c r="A1187" s="3" t="s">
        <v>1211</v>
      </c>
      <c r="B1187" s="3" t="s">
        <v>6054</v>
      </c>
      <c r="C1187" s="3" t="s">
        <v>8385</v>
      </c>
      <c r="D1187" s="3" t="s">
        <v>6092</v>
      </c>
      <c r="E1187" s="3" t="s">
        <v>10632</v>
      </c>
      <c r="F1187" s="3" t="s">
        <v>14610</v>
      </c>
      <c r="G1187" s="3" t="s">
        <v>14613</v>
      </c>
      <c r="H1187" s="3" t="s">
        <v>14618</v>
      </c>
      <c r="I1187" s="3" t="s">
        <v>14631</v>
      </c>
      <c r="J1187" s="3" t="s">
        <v>14613</v>
      </c>
      <c r="K1187" s="3" t="s">
        <v>14613</v>
      </c>
      <c r="L1187" s="3" t="s">
        <v>14613</v>
      </c>
      <c r="M1187" s="3" t="s">
        <v>14613</v>
      </c>
      <c r="N1187" s="3" t="s">
        <v>14613</v>
      </c>
      <c r="O1187" s="3" t="s">
        <v>14638</v>
      </c>
      <c r="P1187" s="3" t="s">
        <v>14640</v>
      </c>
      <c r="Q1187" s="3" t="s">
        <v>14643</v>
      </c>
      <c r="R1187" s="3" t="s">
        <v>15041</v>
      </c>
      <c r="S1187" s="3" t="s">
        <v>15554</v>
      </c>
      <c r="T1187" s="3" t="s">
        <v>15535</v>
      </c>
      <c r="U1187" s="3" t="s">
        <v>16575</v>
      </c>
      <c r="V1187" s="3">
        <v>1956</v>
      </c>
      <c r="W1187" s="3">
        <v>4</v>
      </c>
      <c r="X1187" s="3" t="str">
        <f t="shared" si="18"/>
        <v>April</v>
      </c>
      <c r="Y1187" s="3" t="str" cm="1">
        <f t="array" ref="Y1187">_xlfn.IFS(W1187&lt;=3,"1st quarter",W1187&lt;=6,"2nd quarter", W1187&lt;=9,"3rd quarter", W1187&lt;=12,"4th quarter")</f>
        <v>2nd quarter</v>
      </c>
      <c r="Z1187" s="3" t="str" cm="1">
        <f t="array" ref="Z1187">_xlfn.IFS(W1187=4,"1",W1187=5,"2",W1187=6,"3",W1187=7,"4",W1187=8,"5",W1187=9,"6",W1187=10,"7",W1187=11,"8",W1187=12,"9",W1187=1,"10",W1187=2,"11",W1187=3,"12")</f>
        <v>1</v>
      </c>
    </row>
    <row r="1188" spans="1:26" x14ac:dyDescent="0.25">
      <c r="A1188" s="3" t="s">
        <v>1212</v>
      </c>
      <c r="B1188" s="3" t="s">
        <v>6043</v>
      </c>
      <c r="C1188" s="3" t="s">
        <v>8385</v>
      </c>
      <c r="D1188" s="3" t="s">
        <v>8611</v>
      </c>
      <c r="E1188" s="3" t="s">
        <v>10633</v>
      </c>
      <c r="F1188" s="3" t="s">
        <v>14610</v>
      </c>
      <c r="G1188" s="3" t="s">
        <v>14613</v>
      </c>
      <c r="H1188" s="3" t="s">
        <v>14618</v>
      </c>
      <c r="I1188" s="3" t="s">
        <v>14631</v>
      </c>
      <c r="J1188" s="3" t="s">
        <v>14613</v>
      </c>
      <c r="K1188" s="3" t="s">
        <v>14613</v>
      </c>
      <c r="L1188" s="3" t="s">
        <v>14613</v>
      </c>
      <c r="M1188" s="3" t="s">
        <v>14613</v>
      </c>
      <c r="N1188" s="3" t="s">
        <v>14613</v>
      </c>
      <c r="O1188" s="3" t="s">
        <v>14638</v>
      </c>
      <c r="P1188" s="3" t="s">
        <v>14640</v>
      </c>
      <c r="Q1188" s="3" t="s">
        <v>14644</v>
      </c>
      <c r="R1188" s="3" t="s">
        <v>14613</v>
      </c>
      <c r="S1188" s="3" t="s">
        <v>14613</v>
      </c>
      <c r="T1188" s="3" t="s">
        <v>14613</v>
      </c>
      <c r="U1188" s="3" t="s">
        <v>16576</v>
      </c>
      <c r="V1188" s="3">
        <v>1999</v>
      </c>
      <c r="W1188" s="3">
        <v>8</v>
      </c>
      <c r="X1188" s="3" t="str">
        <f t="shared" si="18"/>
        <v>August</v>
      </c>
      <c r="Y1188" s="3" t="str" cm="1">
        <f t="array" ref="Y1188">_xlfn.IFS(W1188&lt;=3,"1st quarter",W1188&lt;=6,"2nd quarter", W1188&lt;=9,"3rd quarter", W1188&lt;=12,"4th quarter")</f>
        <v>3rd quarter</v>
      </c>
      <c r="Z1188" s="3" t="str" cm="1">
        <f t="array" ref="Z1188">_xlfn.IFS(W1188=4,"1",W1188=5,"2",W1188=6,"3",W1188=7,"4",W1188=8,"5",W1188=9,"6",W1188=10,"7",W1188=11,"8",W1188=12,"9",W1188=1,"10",W1188=2,"11",W1188=3,"12")</f>
        <v>5</v>
      </c>
    </row>
    <row r="1189" spans="1:26" x14ac:dyDescent="0.25">
      <c r="A1189" s="3" t="s">
        <v>1213</v>
      </c>
      <c r="B1189" s="3" t="s">
        <v>6020</v>
      </c>
      <c r="C1189" s="3" t="s">
        <v>8385</v>
      </c>
      <c r="D1189" s="3" t="s">
        <v>7371</v>
      </c>
      <c r="E1189" s="3" t="s">
        <v>10634</v>
      </c>
      <c r="F1189" s="3" t="s">
        <v>14610</v>
      </c>
      <c r="G1189" s="3" t="s">
        <v>14613</v>
      </c>
      <c r="H1189" s="3" t="s">
        <v>14618</v>
      </c>
      <c r="I1189" s="3" t="s">
        <v>14631</v>
      </c>
      <c r="J1189" s="3" t="s">
        <v>14613</v>
      </c>
      <c r="K1189" s="3" t="s">
        <v>14613</v>
      </c>
      <c r="L1189" s="3" t="s">
        <v>14613</v>
      </c>
      <c r="M1189" s="3" t="s">
        <v>14613</v>
      </c>
      <c r="N1189" s="3" t="s">
        <v>14613</v>
      </c>
      <c r="O1189" s="3" t="s">
        <v>14638</v>
      </c>
      <c r="P1189" s="3" t="s">
        <v>14640</v>
      </c>
      <c r="Q1189" s="3" t="s">
        <v>14644</v>
      </c>
      <c r="R1189" s="3" t="s">
        <v>14613</v>
      </c>
      <c r="S1189" s="3" t="s">
        <v>14613</v>
      </c>
      <c r="T1189" s="3" t="s">
        <v>14613</v>
      </c>
      <c r="U1189" s="3" t="s">
        <v>14613</v>
      </c>
      <c r="V1189" s="3">
        <v>2001</v>
      </c>
      <c r="W1189" s="3">
        <v>12</v>
      </c>
      <c r="X1189" s="3" t="str">
        <f t="shared" si="18"/>
        <v>December</v>
      </c>
      <c r="Y1189" s="3" t="str" cm="1">
        <f t="array" ref="Y1189">_xlfn.IFS(W1189&lt;=3,"1st quarter",W1189&lt;=6,"2nd quarter", W1189&lt;=9,"3rd quarter", W1189&lt;=12,"4th quarter")</f>
        <v>4th quarter</v>
      </c>
      <c r="Z1189" s="3" t="str" cm="1">
        <f t="array" ref="Z1189">_xlfn.IFS(W1189=4,"1",W1189=5,"2",W1189=6,"3",W1189=7,"4",W1189=8,"5",W1189=9,"6",W1189=10,"7",W1189=11,"8",W1189=12,"9",W1189=1,"10",W1189=2,"11",W1189=3,"12")</f>
        <v>9</v>
      </c>
    </row>
    <row r="1190" spans="1:26" x14ac:dyDescent="0.25">
      <c r="A1190" s="3" t="s">
        <v>1214</v>
      </c>
      <c r="B1190" s="3" t="s">
        <v>6097</v>
      </c>
      <c r="C1190" s="3" t="s">
        <v>8386</v>
      </c>
      <c r="D1190" s="3" t="s">
        <v>6097</v>
      </c>
      <c r="E1190" s="3" t="s">
        <v>10635</v>
      </c>
      <c r="F1190" s="3" t="s">
        <v>14609</v>
      </c>
      <c r="G1190" s="3" t="s">
        <v>14614</v>
      </c>
      <c r="H1190" s="3" t="s">
        <v>14619</v>
      </c>
      <c r="I1190" s="3" t="s">
        <v>14628</v>
      </c>
      <c r="J1190" s="3" t="s">
        <v>14633</v>
      </c>
      <c r="K1190" s="3" t="s">
        <v>14634</v>
      </c>
      <c r="L1190" s="3" t="s">
        <v>14635</v>
      </c>
      <c r="M1190" s="3" t="s">
        <v>14634</v>
      </c>
      <c r="N1190" s="3" t="s">
        <v>14636</v>
      </c>
      <c r="O1190" s="3" t="s">
        <v>14638</v>
      </c>
      <c r="P1190" s="3" t="s">
        <v>14640</v>
      </c>
      <c r="Q1190" s="3" t="s">
        <v>14645</v>
      </c>
      <c r="R1190" s="3" t="s">
        <v>15042</v>
      </c>
      <c r="S1190" s="3" t="s">
        <v>15612</v>
      </c>
      <c r="T1190" s="3" t="s">
        <v>15600</v>
      </c>
      <c r="U1190" s="3" t="s">
        <v>16577</v>
      </c>
      <c r="V1190" s="3">
        <v>1957</v>
      </c>
      <c r="W1190" s="3">
        <v>7</v>
      </c>
      <c r="X1190" s="3" t="str">
        <f t="shared" si="18"/>
        <v>July</v>
      </c>
      <c r="Y1190" s="3" t="str" cm="1">
        <f t="array" ref="Y1190">_xlfn.IFS(W1190&lt;=3,"1st quarter",W1190&lt;=6,"2nd quarter", W1190&lt;=9,"3rd quarter", W1190&lt;=12,"4th quarter")</f>
        <v>3rd quarter</v>
      </c>
      <c r="Z1190" s="3" t="str" cm="1">
        <f t="array" ref="Z1190">_xlfn.IFS(W1190=4,"1",W1190=5,"2",W1190=6,"3",W1190=7,"4",W1190=8,"5",W1190=9,"6",W1190=10,"7",W1190=11,"8",W1190=12,"9",W1190=1,"10",W1190=2,"11",W1190=3,"12")</f>
        <v>4</v>
      </c>
    </row>
    <row r="1191" spans="1:26" x14ac:dyDescent="0.25">
      <c r="A1191" s="3" t="s">
        <v>1215</v>
      </c>
      <c r="B1191" s="3" t="s">
        <v>6098</v>
      </c>
      <c r="C1191" s="3" t="s">
        <v>8386</v>
      </c>
      <c r="D1191" s="3" t="s">
        <v>8643</v>
      </c>
      <c r="E1191" s="3" t="s">
        <v>10636</v>
      </c>
      <c r="F1191" s="3" t="s">
        <v>14610</v>
      </c>
      <c r="G1191" s="3" t="s">
        <v>14611</v>
      </c>
      <c r="H1191" s="3" t="s">
        <v>14620</v>
      </c>
      <c r="I1191" s="3" t="s">
        <v>14628</v>
      </c>
      <c r="J1191" s="3" t="s">
        <v>14633</v>
      </c>
      <c r="K1191" s="3" t="s">
        <v>14634</v>
      </c>
      <c r="L1191" s="3" t="s">
        <v>14635</v>
      </c>
      <c r="M1191" s="3" t="s">
        <v>14634</v>
      </c>
      <c r="N1191" s="3" t="s">
        <v>14636</v>
      </c>
      <c r="O1191" s="3" t="s">
        <v>14638</v>
      </c>
      <c r="P1191" s="3" t="s">
        <v>14640</v>
      </c>
      <c r="Q1191" s="3" t="s">
        <v>14643</v>
      </c>
      <c r="R1191" s="3" t="s">
        <v>15043</v>
      </c>
      <c r="S1191" s="3" t="s">
        <v>15561</v>
      </c>
      <c r="T1191" s="3" t="s">
        <v>14634</v>
      </c>
      <c r="U1191" s="3" t="s">
        <v>16578</v>
      </c>
      <c r="V1191" s="3">
        <v>2008</v>
      </c>
      <c r="W1191" s="3">
        <v>9</v>
      </c>
      <c r="X1191" s="3" t="str">
        <f t="shared" si="18"/>
        <v>September</v>
      </c>
      <c r="Y1191" s="3" t="str" cm="1">
        <f t="array" ref="Y1191">_xlfn.IFS(W1191&lt;=3,"1st quarter",W1191&lt;=6,"2nd quarter", W1191&lt;=9,"3rd quarter", W1191&lt;=12,"4th quarter")</f>
        <v>3rd quarter</v>
      </c>
      <c r="Z1191" s="3" t="str" cm="1">
        <f t="array" ref="Z1191">_xlfn.IFS(W1191=4,"1",W1191=5,"2",W1191=6,"3",W1191=7,"4",W1191=8,"5",W1191=9,"6",W1191=10,"7",W1191=11,"8",W1191=12,"9",W1191=1,"10",W1191=2,"11",W1191=3,"12")</f>
        <v>6</v>
      </c>
    </row>
    <row r="1192" spans="1:26" x14ac:dyDescent="0.25">
      <c r="A1192" s="3" t="s">
        <v>1216</v>
      </c>
      <c r="B1192" s="3" t="s">
        <v>6099</v>
      </c>
      <c r="C1192" s="3" t="s">
        <v>8386</v>
      </c>
      <c r="D1192" s="3" t="s">
        <v>6097</v>
      </c>
      <c r="E1192" s="3" t="s">
        <v>10637</v>
      </c>
      <c r="F1192" s="3" t="s">
        <v>14609</v>
      </c>
      <c r="G1192" s="3" t="s">
        <v>14611</v>
      </c>
      <c r="H1192" s="3" t="s">
        <v>14619</v>
      </c>
      <c r="I1192" s="3" t="s">
        <v>14628</v>
      </c>
      <c r="J1192" s="3" t="s">
        <v>14633</v>
      </c>
      <c r="K1192" s="3" t="s">
        <v>14634</v>
      </c>
      <c r="L1192" s="3" t="s">
        <v>14635</v>
      </c>
      <c r="M1192" s="3" t="s">
        <v>14634</v>
      </c>
      <c r="N1192" s="3" t="s">
        <v>14636</v>
      </c>
      <c r="O1192" s="3" t="s">
        <v>14638</v>
      </c>
      <c r="P1192" s="3" t="s">
        <v>14640</v>
      </c>
      <c r="Q1192" s="3" t="s">
        <v>14644</v>
      </c>
      <c r="R1192" s="3" t="s">
        <v>14613</v>
      </c>
      <c r="S1192" s="3" t="s">
        <v>14613</v>
      </c>
      <c r="T1192" s="3" t="s">
        <v>14613</v>
      </c>
      <c r="U1192" s="3" t="s">
        <v>16579</v>
      </c>
      <c r="V1192" s="3">
        <v>1977</v>
      </c>
      <c r="W1192" s="3">
        <v>10</v>
      </c>
      <c r="X1192" s="3" t="str">
        <f t="shared" si="18"/>
        <v>October</v>
      </c>
      <c r="Y1192" s="3" t="str" cm="1">
        <f t="array" ref="Y1192">_xlfn.IFS(W1192&lt;=3,"1st quarter",W1192&lt;=6,"2nd quarter", W1192&lt;=9,"3rd quarter", W1192&lt;=12,"4th quarter")</f>
        <v>4th quarter</v>
      </c>
      <c r="Z1192" s="3" t="str" cm="1">
        <f t="array" ref="Z1192">_xlfn.IFS(W1192=4,"1",W1192=5,"2",W1192=6,"3",W1192=7,"4",W1192=8,"5",W1192=9,"6",W1192=10,"7",W1192=11,"8",W1192=12,"9",W1192=1,"10",W1192=2,"11",W1192=3,"12")</f>
        <v>7</v>
      </c>
    </row>
    <row r="1193" spans="1:26" x14ac:dyDescent="0.25">
      <c r="A1193" s="3" t="s">
        <v>1217</v>
      </c>
      <c r="B1193" s="3" t="s">
        <v>6100</v>
      </c>
      <c r="C1193" s="3" t="s">
        <v>8386</v>
      </c>
      <c r="D1193" s="3" t="s">
        <v>8644</v>
      </c>
      <c r="E1193" s="3" t="s">
        <v>10638</v>
      </c>
      <c r="F1193" s="3" t="s">
        <v>14609</v>
      </c>
      <c r="G1193" s="3" t="s">
        <v>14615</v>
      </c>
      <c r="H1193" s="3" t="s">
        <v>14620</v>
      </c>
      <c r="I1193" s="3" t="s">
        <v>14628</v>
      </c>
      <c r="J1193" s="3" t="s">
        <v>14633</v>
      </c>
      <c r="K1193" s="3" t="s">
        <v>14634</v>
      </c>
      <c r="L1193" s="3" t="s">
        <v>14635</v>
      </c>
      <c r="M1193" s="3" t="s">
        <v>14634</v>
      </c>
      <c r="N1193" s="3" t="s">
        <v>14636</v>
      </c>
      <c r="O1193" s="3" t="s">
        <v>14638</v>
      </c>
      <c r="P1193" s="3" t="s">
        <v>14640</v>
      </c>
      <c r="Q1193" s="3" t="s">
        <v>14613</v>
      </c>
      <c r="R1193" s="3" t="s">
        <v>14613</v>
      </c>
      <c r="S1193" s="3" t="s">
        <v>14613</v>
      </c>
      <c r="T1193" s="3" t="s">
        <v>14613</v>
      </c>
      <c r="U1193" s="3" t="s">
        <v>16580</v>
      </c>
      <c r="V1193" s="3">
        <v>1983</v>
      </c>
      <c r="W1193" s="3">
        <v>3</v>
      </c>
      <c r="X1193" s="3" t="str">
        <f t="shared" si="18"/>
        <v>March</v>
      </c>
      <c r="Y1193" s="3" t="str" cm="1">
        <f t="array" ref="Y1193">_xlfn.IFS(W1193&lt;=3,"1st quarter",W1193&lt;=6,"2nd quarter", W1193&lt;=9,"3rd quarter", W1193&lt;=12,"4th quarter")</f>
        <v>1st quarter</v>
      </c>
      <c r="Z1193" s="3" t="str" cm="1">
        <f t="array" ref="Z1193">_xlfn.IFS(W1193=4,"1",W1193=5,"2",W1193=6,"3",W1193=7,"4",W1193=8,"5",W1193=9,"6",W1193=10,"7",W1193=11,"8",W1193=12,"9",W1193=1,"10",W1193=2,"11",W1193=3,"12")</f>
        <v>12</v>
      </c>
    </row>
    <row r="1194" spans="1:26" x14ac:dyDescent="0.25">
      <c r="A1194" s="3" t="s">
        <v>1218</v>
      </c>
      <c r="B1194" s="3" t="s">
        <v>6101</v>
      </c>
      <c r="C1194" s="3" t="s">
        <v>8386</v>
      </c>
      <c r="D1194" s="3" t="s">
        <v>6097</v>
      </c>
      <c r="E1194" s="3" t="s">
        <v>10639</v>
      </c>
      <c r="F1194" s="3" t="s">
        <v>14609</v>
      </c>
      <c r="G1194" s="3" t="s">
        <v>14614</v>
      </c>
      <c r="H1194" s="3" t="s">
        <v>14623</v>
      </c>
      <c r="I1194" s="3" t="s">
        <v>14628</v>
      </c>
      <c r="J1194" s="3" t="s">
        <v>14633</v>
      </c>
      <c r="K1194" s="3" t="s">
        <v>14634</v>
      </c>
      <c r="L1194" s="3" t="s">
        <v>14635</v>
      </c>
      <c r="M1194" s="3" t="s">
        <v>14634</v>
      </c>
      <c r="N1194" s="3" t="s">
        <v>14636</v>
      </c>
      <c r="O1194" s="3" t="s">
        <v>14638</v>
      </c>
      <c r="P1194" s="3" t="s">
        <v>14640</v>
      </c>
      <c r="Q1194" s="3" t="s">
        <v>14642</v>
      </c>
      <c r="R1194" s="3" t="s">
        <v>15044</v>
      </c>
      <c r="S1194" s="3" t="s">
        <v>15459</v>
      </c>
      <c r="T1194" s="3" t="s">
        <v>15268</v>
      </c>
      <c r="U1194" s="3" t="s">
        <v>14613</v>
      </c>
      <c r="V1194" s="3">
        <v>1972</v>
      </c>
      <c r="W1194" s="3">
        <v>1</v>
      </c>
      <c r="X1194" s="3" t="str">
        <f t="shared" si="18"/>
        <v>January</v>
      </c>
      <c r="Y1194" s="3" t="str" cm="1">
        <f t="array" ref="Y1194">_xlfn.IFS(W1194&lt;=3,"1st quarter",W1194&lt;=6,"2nd quarter", W1194&lt;=9,"3rd quarter", W1194&lt;=12,"4th quarter")</f>
        <v>1st quarter</v>
      </c>
      <c r="Z1194" s="3" t="str" cm="1">
        <f t="array" ref="Z1194">_xlfn.IFS(W1194=4,"1",W1194=5,"2",W1194=6,"3",W1194=7,"4",W1194=8,"5",W1194=9,"6",W1194=10,"7",W1194=11,"8",W1194=12,"9",W1194=1,"10",W1194=2,"11",W1194=3,"12")</f>
        <v>10</v>
      </c>
    </row>
    <row r="1195" spans="1:26" x14ac:dyDescent="0.25">
      <c r="A1195" s="3" t="s">
        <v>1219</v>
      </c>
      <c r="B1195" s="3" t="s">
        <v>6097</v>
      </c>
      <c r="C1195" s="3" t="s">
        <v>8386</v>
      </c>
      <c r="D1195" s="3" t="s">
        <v>6097</v>
      </c>
      <c r="E1195" s="3" t="s">
        <v>10640</v>
      </c>
      <c r="F1195" s="3" t="s">
        <v>14609</v>
      </c>
      <c r="G1195" s="3" t="s">
        <v>14614</v>
      </c>
      <c r="H1195" s="3" t="s">
        <v>14619</v>
      </c>
      <c r="I1195" s="3" t="s">
        <v>14628</v>
      </c>
      <c r="J1195" s="3" t="s">
        <v>14633</v>
      </c>
      <c r="K1195" s="3" t="s">
        <v>14634</v>
      </c>
      <c r="L1195" s="3" t="s">
        <v>14635</v>
      </c>
      <c r="M1195" s="3" t="s">
        <v>14634</v>
      </c>
      <c r="N1195" s="3" t="s">
        <v>14636</v>
      </c>
      <c r="O1195" s="3" t="s">
        <v>14638</v>
      </c>
      <c r="P1195" s="3" t="s">
        <v>14640</v>
      </c>
      <c r="Q1195" s="3" t="s">
        <v>14644</v>
      </c>
      <c r="R1195" s="3" t="s">
        <v>14613</v>
      </c>
      <c r="S1195" s="3" t="s">
        <v>14613</v>
      </c>
      <c r="T1195" s="3" t="s">
        <v>14613</v>
      </c>
      <c r="U1195" s="3" t="s">
        <v>14613</v>
      </c>
      <c r="V1195" s="3">
        <v>1986</v>
      </c>
      <c r="W1195" s="3">
        <v>5</v>
      </c>
      <c r="X1195" s="3" t="str">
        <f t="shared" si="18"/>
        <v>May</v>
      </c>
      <c r="Y1195" s="3" t="str" cm="1">
        <f t="array" ref="Y1195">_xlfn.IFS(W1195&lt;=3,"1st quarter",W1195&lt;=6,"2nd quarter", W1195&lt;=9,"3rd quarter", W1195&lt;=12,"4th quarter")</f>
        <v>2nd quarter</v>
      </c>
      <c r="Z1195" s="3" t="str" cm="1">
        <f t="array" ref="Z1195">_xlfn.IFS(W1195=4,"1",W1195=5,"2",W1195=6,"3",W1195=7,"4",W1195=8,"5",W1195=9,"6",W1195=10,"7",W1195=11,"8",W1195=12,"9",W1195=1,"10",W1195=2,"11",W1195=3,"12")</f>
        <v>2</v>
      </c>
    </row>
    <row r="1196" spans="1:26" x14ac:dyDescent="0.25">
      <c r="A1196" s="3" t="s">
        <v>1220</v>
      </c>
      <c r="B1196" s="3" t="s">
        <v>6097</v>
      </c>
      <c r="C1196" s="3" t="s">
        <v>8386</v>
      </c>
      <c r="D1196" s="3" t="s">
        <v>6097</v>
      </c>
      <c r="E1196" s="3" t="s">
        <v>9953</v>
      </c>
      <c r="F1196" s="3" t="s">
        <v>14609</v>
      </c>
      <c r="G1196" s="3" t="s">
        <v>14614</v>
      </c>
      <c r="H1196" s="3" t="s">
        <v>14619</v>
      </c>
      <c r="I1196" s="3" t="s">
        <v>14628</v>
      </c>
      <c r="J1196" s="3" t="s">
        <v>14633</v>
      </c>
      <c r="K1196" s="3" t="s">
        <v>14634</v>
      </c>
      <c r="L1196" s="3" t="s">
        <v>14635</v>
      </c>
      <c r="M1196" s="3" t="s">
        <v>14634</v>
      </c>
      <c r="N1196" s="3" t="s">
        <v>14636</v>
      </c>
      <c r="O1196" s="3" t="s">
        <v>14638</v>
      </c>
      <c r="P1196" s="3" t="s">
        <v>14640</v>
      </c>
      <c r="Q1196" s="3" t="s">
        <v>14644</v>
      </c>
      <c r="R1196" s="3" t="s">
        <v>14613</v>
      </c>
      <c r="S1196" s="3" t="s">
        <v>14613</v>
      </c>
      <c r="T1196" s="3" t="s">
        <v>14613</v>
      </c>
      <c r="U1196" s="3" t="s">
        <v>14613</v>
      </c>
      <c r="V1196" s="3">
        <v>1988</v>
      </c>
      <c r="W1196" s="3">
        <v>11</v>
      </c>
      <c r="X1196" s="3" t="str">
        <f t="shared" si="18"/>
        <v>November</v>
      </c>
      <c r="Y1196" s="3" t="str" cm="1">
        <f t="array" ref="Y1196">_xlfn.IFS(W1196&lt;=3,"1st quarter",W1196&lt;=6,"2nd quarter", W1196&lt;=9,"3rd quarter", W1196&lt;=12,"4th quarter")</f>
        <v>4th quarter</v>
      </c>
      <c r="Z1196" s="3" t="str" cm="1">
        <f t="array" ref="Z1196">_xlfn.IFS(W1196=4,"1",W1196=5,"2",W1196=6,"3",W1196=7,"4",W1196=8,"5",W1196=9,"6",W1196=10,"7",W1196=11,"8",W1196=12,"9",W1196=1,"10",W1196=2,"11",W1196=3,"12")</f>
        <v>8</v>
      </c>
    </row>
    <row r="1197" spans="1:26" x14ac:dyDescent="0.25">
      <c r="A1197" s="3" t="s">
        <v>1221</v>
      </c>
      <c r="B1197" s="3" t="s">
        <v>6102</v>
      </c>
      <c r="C1197" s="3" t="s">
        <v>8386</v>
      </c>
      <c r="D1197" s="3" t="s">
        <v>8645</v>
      </c>
      <c r="E1197" s="3" t="s">
        <v>10641</v>
      </c>
      <c r="F1197" s="3" t="s">
        <v>14609</v>
      </c>
      <c r="G1197" s="3" t="s">
        <v>14614</v>
      </c>
      <c r="H1197" s="3" t="s">
        <v>14624</v>
      </c>
      <c r="I1197" s="3" t="s">
        <v>14628</v>
      </c>
      <c r="J1197" s="3" t="s">
        <v>14633</v>
      </c>
      <c r="K1197" s="3" t="s">
        <v>14634</v>
      </c>
      <c r="L1197" s="3" t="s">
        <v>14635</v>
      </c>
      <c r="M1197" s="3" t="s">
        <v>14634</v>
      </c>
      <c r="N1197" s="3" t="s">
        <v>14636</v>
      </c>
      <c r="O1197" s="3" t="s">
        <v>14638</v>
      </c>
      <c r="P1197" s="3" t="s">
        <v>14640</v>
      </c>
      <c r="Q1197" s="3" t="s">
        <v>14642</v>
      </c>
      <c r="R1197" s="3" t="s">
        <v>14808</v>
      </c>
      <c r="S1197" s="3" t="s">
        <v>15507</v>
      </c>
      <c r="T1197" s="3" t="s">
        <v>15409</v>
      </c>
      <c r="U1197" s="3" t="s">
        <v>14613</v>
      </c>
      <c r="V1197" s="3">
        <v>2007</v>
      </c>
      <c r="W1197" s="3">
        <v>9</v>
      </c>
      <c r="X1197" s="3" t="str">
        <f t="shared" si="18"/>
        <v>September</v>
      </c>
      <c r="Y1197" s="3" t="str" cm="1">
        <f t="array" ref="Y1197">_xlfn.IFS(W1197&lt;=3,"1st quarter",W1197&lt;=6,"2nd quarter", W1197&lt;=9,"3rd quarter", W1197&lt;=12,"4th quarter")</f>
        <v>3rd quarter</v>
      </c>
      <c r="Z1197" s="3" t="str" cm="1">
        <f t="array" ref="Z1197">_xlfn.IFS(W1197=4,"1",W1197=5,"2",W1197=6,"3",W1197=7,"4",W1197=8,"5",W1197=9,"6",W1197=10,"7",W1197=11,"8",W1197=12,"9",W1197=1,"10",W1197=2,"11",W1197=3,"12")</f>
        <v>6</v>
      </c>
    </row>
    <row r="1198" spans="1:26" x14ac:dyDescent="0.25">
      <c r="A1198" s="3" t="s">
        <v>1222</v>
      </c>
      <c r="B1198" s="3" t="s">
        <v>6103</v>
      </c>
      <c r="C1198" s="3" t="s">
        <v>8386</v>
      </c>
      <c r="D1198" s="3" t="s">
        <v>8644</v>
      </c>
      <c r="E1198" s="3" t="s">
        <v>10642</v>
      </c>
      <c r="F1198" s="3" t="s">
        <v>14609</v>
      </c>
      <c r="G1198" s="3" t="s">
        <v>14611</v>
      </c>
      <c r="H1198" s="3" t="s">
        <v>14620</v>
      </c>
      <c r="I1198" s="3" t="s">
        <v>14628</v>
      </c>
      <c r="J1198" s="3" t="s">
        <v>14633</v>
      </c>
      <c r="K1198" s="3" t="s">
        <v>14634</v>
      </c>
      <c r="L1198" s="3" t="s">
        <v>14635</v>
      </c>
      <c r="M1198" s="3" t="s">
        <v>14634</v>
      </c>
      <c r="N1198" s="3" t="s">
        <v>14636</v>
      </c>
      <c r="O1198" s="3" t="s">
        <v>14638</v>
      </c>
      <c r="P1198" s="3" t="s">
        <v>14640</v>
      </c>
      <c r="Q1198" s="3" t="s">
        <v>14642</v>
      </c>
      <c r="R1198" s="3" t="s">
        <v>15045</v>
      </c>
      <c r="S1198" s="3" t="s">
        <v>15528</v>
      </c>
      <c r="T1198" s="3" t="s">
        <v>15310</v>
      </c>
      <c r="U1198" s="3" t="s">
        <v>14613</v>
      </c>
      <c r="V1198" s="3">
        <v>1963</v>
      </c>
      <c r="W1198" s="3">
        <v>11</v>
      </c>
      <c r="X1198" s="3" t="str">
        <f t="shared" si="18"/>
        <v>November</v>
      </c>
      <c r="Y1198" s="3" t="str" cm="1">
        <f t="array" ref="Y1198">_xlfn.IFS(W1198&lt;=3,"1st quarter",W1198&lt;=6,"2nd quarter", W1198&lt;=9,"3rd quarter", W1198&lt;=12,"4th quarter")</f>
        <v>4th quarter</v>
      </c>
      <c r="Z1198" s="3" t="str" cm="1">
        <f t="array" ref="Z1198">_xlfn.IFS(W1198=4,"1",W1198=5,"2",W1198=6,"3",W1198=7,"4",W1198=8,"5",W1198=9,"6",W1198=10,"7",W1198=11,"8",W1198=12,"9",W1198=1,"10",W1198=2,"11",W1198=3,"12")</f>
        <v>8</v>
      </c>
    </row>
    <row r="1199" spans="1:26" x14ac:dyDescent="0.25">
      <c r="A1199" s="3" t="s">
        <v>1223</v>
      </c>
      <c r="B1199" s="3" t="s">
        <v>6104</v>
      </c>
      <c r="C1199" s="3" t="s">
        <v>8386</v>
      </c>
      <c r="D1199" s="3" t="s">
        <v>6097</v>
      </c>
      <c r="E1199" s="3" t="s">
        <v>10643</v>
      </c>
      <c r="F1199" s="3" t="s">
        <v>14609</v>
      </c>
      <c r="G1199" s="3" t="s">
        <v>14613</v>
      </c>
      <c r="H1199" s="3" t="s">
        <v>14626</v>
      </c>
      <c r="I1199" s="3" t="s">
        <v>14632</v>
      </c>
      <c r="J1199" s="3" t="s">
        <v>14613</v>
      </c>
      <c r="K1199" s="3" t="s">
        <v>14613</v>
      </c>
      <c r="L1199" s="3" t="s">
        <v>14613</v>
      </c>
      <c r="M1199" s="3" t="s">
        <v>14613</v>
      </c>
      <c r="N1199" s="3" t="s">
        <v>14613</v>
      </c>
      <c r="O1199" s="3" t="s">
        <v>14638</v>
      </c>
      <c r="P1199" s="3" t="s">
        <v>14640</v>
      </c>
      <c r="Q1199" s="3" t="s">
        <v>14644</v>
      </c>
      <c r="R1199" s="3" t="s">
        <v>14613</v>
      </c>
      <c r="S1199" s="3" t="s">
        <v>14613</v>
      </c>
      <c r="T1199" s="3" t="s">
        <v>14613</v>
      </c>
      <c r="U1199" s="3" t="s">
        <v>14613</v>
      </c>
      <c r="V1199" s="3">
        <v>2001</v>
      </c>
      <c r="W1199" s="3">
        <v>8</v>
      </c>
      <c r="X1199" s="3" t="str">
        <f t="shared" si="18"/>
        <v>August</v>
      </c>
      <c r="Y1199" s="3" t="str" cm="1">
        <f t="array" ref="Y1199">_xlfn.IFS(W1199&lt;=3,"1st quarter",W1199&lt;=6,"2nd quarter", W1199&lt;=9,"3rd quarter", W1199&lt;=12,"4th quarter")</f>
        <v>3rd quarter</v>
      </c>
      <c r="Z1199" s="3" t="str" cm="1">
        <f t="array" ref="Z1199">_xlfn.IFS(W1199=4,"1",W1199=5,"2",W1199=6,"3",W1199=7,"4",W1199=8,"5",W1199=9,"6",W1199=10,"7",W1199=11,"8",W1199=12,"9",W1199=1,"10",W1199=2,"11",W1199=3,"12")</f>
        <v>5</v>
      </c>
    </row>
    <row r="1200" spans="1:26" x14ac:dyDescent="0.25">
      <c r="A1200" s="3" t="s">
        <v>1224</v>
      </c>
      <c r="B1200" s="3" t="s">
        <v>6097</v>
      </c>
      <c r="C1200" s="3" t="s">
        <v>8386</v>
      </c>
      <c r="D1200" s="3" t="s">
        <v>6097</v>
      </c>
      <c r="E1200" s="3" t="s">
        <v>10644</v>
      </c>
      <c r="F1200" s="3" t="s">
        <v>14609</v>
      </c>
      <c r="G1200" s="3" t="s">
        <v>14615</v>
      </c>
      <c r="H1200" s="3" t="s">
        <v>14618</v>
      </c>
      <c r="I1200" s="3" t="s">
        <v>14628</v>
      </c>
      <c r="J1200" s="3" t="s">
        <v>14633</v>
      </c>
      <c r="K1200" s="3" t="s">
        <v>14634</v>
      </c>
      <c r="L1200" s="3" t="s">
        <v>14635</v>
      </c>
      <c r="M1200" s="3" t="s">
        <v>14634</v>
      </c>
      <c r="N1200" s="3" t="s">
        <v>14636</v>
      </c>
      <c r="O1200" s="3" t="s">
        <v>14638</v>
      </c>
      <c r="P1200" s="3" t="s">
        <v>14640</v>
      </c>
      <c r="Q1200" s="3" t="s">
        <v>14642</v>
      </c>
      <c r="R1200" s="3" t="s">
        <v>14716</v>
      </c>
      <c r="S1200" s="3" t="s">
        <v>15702</v>
      </c>
      <c r="T1200" s="3" t="s">
        <v>15646</v>
      </c>
      <c r="U1200" s="3" t="s">
        <v>14613</v>
      </c>
      <c r="V1200" s="3">
        <v>1965</v>
      </c>
      <c r="W1200" s="3">
        <v>4</v>
      </c>
      <c r="X1200" s="3" t="str">
        <f t="shared" si="18"/>
        <v>April</v>
      </c>
      <c r="Y1200" s="3" t="str" cm="1">
        <f t="array" ref="Y1200">_xlfn.IFS(W1200&lt;=3,"1st quarter",W1200&lt;=6,"2nd quarter", W1200&lt;=9,"3rd quarter", W1200&lt;=12,"4th quarter")</f>
        <v>2nd quarter</v>
      </c>
      <c r="Z1200" s="3" t="str" cm="1">
        <f t="array" ref="Z1200">_xlfn.IFS(W1200=4,"1",W1200=5,"2",W1200=6,"3",W1200=7,"4",W1200=8,"5",W1200=9,"6",W1200=10,"7",W1200=11,"8",W1200=12,"9",W1200=1,"10",W1200=2,"11",W1200=3,"12")</f>
        <v>1</v>
      </c>
    </row>
    <row r="1201" spans="1:26" x14ac:dyDescent="0.25">
      <c r="A1201" s="3" t="s">
        <v>1225</v>
      </c>
      <c r="B1201" s="3" t="s">
        <v>6105</v>
      </c>
      <c r="C1201" s="3" t="s">
        <v>8386</v>
      </c>
      <c r="D1201" s="3" t="s">
        <v>6097</v>
      </c>
      <c r="E1201" s="3" t="s">
        <v>10645</v>
      </c>
      <c r="F1201" s="3" t="s">
        <v>14609</v>
      </c>
      <c r="G1201" s="3" t="s">
        <v>14615</v>
      </c>
      <c r="H1201" s="3" t="s">
        <v>14618</v>
      </c>
      <c r="I1201" s="3" t="s">
        <v>14628</v>
      </c>
      <c r="J1201" s="3" t="s">
        <v>14633</v>
      </c>
      <c r="K1201" s="3" t="s">
        <v>14634</v>
      </c>
      <c r="L1201" s="3" t="s">
        <v>14635</v>
      </c>
      <c r="M1201" s="3" t="s">
        <v>14634</v>
      </c>
      <c r="N1201" s="3" t="s">
        <v>14636</v>
      </c>
      <c r="O1201" s="3" t="s">
        <v>14638</v>
      </c>
      <c r="P1201" s="3" t="s">
        <v>14640</v>
      </c>
      <c r="Q1201" s="3" t="s">
        <v>14642</v>
      </c>
      <c r="R1201" s="3" t="s">
        <v>15046</v>
      </c>
      <c r="S1201" s="3" t="s">
        <v>15703</v>
      </c>
      <c r="T1201" s="3" t="s">
        <v>15606</v>
      </c>
      <c r="U1201" s="3" t="s">
        <v>14613</v>
      </c>
      <c r="V1201" s="3">
        <v>1991</v>
      </c>
      <c r="W1201" s="3">
        <v>12</v>
      </c>
      <c r="X1201" s="3" t="str">
        <f t="shared" si="18"/>
        <v>December</v>
      </c>
      <c r="Y1201" s="3" t="str" cm="1">
        <f t="array" ref="Y1201">_xlfn.IFS(W1201&lt;=3,"1st quarter",W1201&lt;=6,"2nd quarter", W1201&lt;=9,"3rd quarter", W1201&lt;=12,"4th quarter")</f>
        <v>4th quarter</v>
      </c>
      <c r="Z1201" s="3" t="str" cm="1">
        <f t="array" ref="Z1201">_xlfn.IFS(W1201=4,"1",W1201=5,"2",W1201=6,"3",W1201=7,"4",W1201=8,"5",W1201=9,"6",W1201=10,"7",W1201=11,"8",W1201=12,"9",W1201=1,"10",W1201=2,"11",W1201=3,"12")</f>
        <v>9</v>
      </c>
    </row>
    <row r="1202" spans="1:26" x14ac:dyDescent="0.25">
      <c r="A1202" s="3" t="s">
        <v>1226</v>
      </c>
      <c r="B1202" s="3" t="s">
        <v>6106</v>
      </c>
      <c r="C1202" s="3" t="s">
        <v>8386</v>
      </c>
      <c r="D1202" s="3" t="s">
        <v>8644</v>
      </c>
      <c r="E1202" s="3" t="s">
        <v>10646</v>
      </c>
      <c r="F1202" s="3" t="s">
        <v>14609</v>
      </c>
      <c r="G1202" s="3" t="s">
        <v>14615</v>
      </c>
      <c r="H1202" s="3" t="s">
        <v>14619</v>
      </c>
      <c r="I1202" s="3" t="s">
        <v>14628</v>
      </c>
      <c r="J1202" s="3" t="s">
        <v>14633</v>
      </c>
      <c r="K1202" s="3" t="s">
        <v>14634</v>
      </c>
      <c r="L1202" s="3" t="s">
        <v>14635</v>
      </c>
      <c r="M1202" s="3" t="s">
        <v>14634</v>
      </c>
      <c r="N1202" s="3" t="s">
        <v>14636</v>
      </c>
      <c r="O1202" s="3" t="s">
        <v>14638</v>
      </c>
      <c r="P1202" s="3" t="s">
        <v>14640</v>
      </c>
      <c r="Q1202" s="3" t="s">
        <v>14642</v>
      </c>
      <c r="R1202" s="3" t="s">
        <v>14648</v>
      </c>
      <c r="S1202" s="3" t="s">
        <v>15480</v>
      </c>
      <c r="T1202" s="3" t="s">
        <v>15715</v>
      </c>
      <c r="U1202" s="3" t="s">
        <v>14613</v>
      </c>
      <c r="V1202" s="3">
        <v>1970</v>
      </c>
      <c r="W1202" s="3">
        <v>1</v>
      </c>
      <c r="X1202" s="3" t="str">
        <f t="shared" si="18"/>
        <v>January</v>
      </c>
      <c r="Y1202" s="3" t="str" cm="1">
        <f t="array" ref="Y1202">_xlfn.IFS(W1202&lt;=3,"1st quarter",W1202&lt;=6,"2nd quarter", W1202&lt;=9,"3rd quarter", W1202&lt;=12,"4th quarter")</f>
        <v>1st quarter</v>
      </c>
      <c r="Z1202" s="3" t="str" cm="1">
        <f t="array" ref="Z1202">_xlfn.IFS(W1202=4,"1",W1202=5,"2",W1202=6,"3",W1202=7,"4",W1202=8,"5",W1202=9,"6",W1202=10,"7",W1202=11,"8",W1202=12,"9",W1202=1,"10",W1202=2,"11",W1202=3,"12")</f>
        <v>10</v>
      </c>
    </row>
    <row r="1203" spans="1:26" x14ac:dyDescent="0.25">
      <c r="A1203" s="3" t="s">
        <v>1227</v>
      </c>
      <c r="B1203" s="3" t="s">
        <v>6107</v>
      </c>
      <c r="C1203" s="3" t="s">
        <v>8386</v>
      </c>
      <c r="D1203" s="3" t="s">
        <v>8645</v>
      </c>
      <c r="E1203" s="3" t="s">
        <v>10647</v>
      </c>
      <c r="F1203" s="3" t="s">
        <v>14609</v>
      </c>
      <c r="G1203" s="3" t="s">
        <v>14613</v>
      </c>
      <c r="H1203" s="3" t="s">
        <v>14620</v>
      </c>
      <c r="I1203" s="3" t="s">
        <v>14629</v>
      </c>
      <c r="J1203" s="3" t="s">
        <v>14633</v>
      </c>
      <c r="K1203" s="3" t="s">
        <v>14634</v>
      </c>
      <c r="L1203" s="3" t="s">
        <v>14635</v>
      </c>
      <c r="M1203" s="3" t="s">
        <v>14634</v>
      </c>
      <c r="N1203" s="3" t="s">
        <v>14636</v>
      </c>
      <c r="O1203" s="3" t="s">
        <v>14638</v>
      </c>
      <c r="P1203" s="3" t="s">
        <v>14640</v>
      </c>
      <c r="Q1203" s="3" t="s">
        <v>14644</v>
      </c>
      <c r="R1203" s="3" t="s">
        <v>14613</v>
      </c>
      <c r="S1203" s="3" t="s">
        <v>14613</v>
      </c>
      <c r="T1203" s="3" t="s">
        <v>14613</v>
      </c>
      <c r="U1203" s="3" t="s">
        <v>14613</v>
      </c>
      <c r="V1203" s="3">
        <v>2005</v>
      </c>
      <c r="W1203" s="3">
        <v>5</v>
      </c>
      <c r="X1203" s="3" t="str">
        <f t="shared" si="18"/>
        <v>May</v>
      </c>
      <c r="Y1203" s="3" t="str" cm="1">
        <f t="array" ref="Y1203">_xlfn.IFS(W1203&lt;=3,"1st quarter",W1203&lt;=6,"2nd quarter", W1203&lt;=9,"3rd quarter", W1203&lt;=12,"4th quarter")</f>
        <v>2nd quarter</v>
      </c>
      <c r="Z1203" s="3" t="str" cm="1">
        <f t="array" ref="Z1203">_xlfn.IFS(W1203=4,"1",W1203=5,"2",W1203=6,"3",W1203=7,"4",W1203=8,"5",W1203=9,"6",W1203=10,"7",W1203=11,"8",W1203=12,"9",W1203=1,"10",W1203=2,"11",W1203=3,"12")</f>
        <v>2</v>
      </c>
    </row>
    <row r="1204" spans="1:26" x14ac:dyDescent="0.25">
      <c r="A1204" s="3" t="s">
        <v>1228</v>
      </c>
      <c r="B1204" s="3" t="s">
        <v>6108</v>
      </c>
      <c r="C1204" s="3" t="s">
        <v>8386</v>
      </c>
      <c r="D1204" s="3" t="s">
        <v>8644</v>
      </c>
      <c r="E1204" s="3" t="s">
        <v>10648</v>
      </c>
      <c r="F1204" s="3" t="s">
        <v>14609</v>
      </c>
      <c r="G1204" s="3" t="s">
        <v>14613</v>
      </c>
      <c r="H1204" s="3" t="s">
        <v>14620</v>
      </c>
      <c r="I1204" s="3" t="s">
        <v>14629</v>
      </c>
      <c r="J1204" s="3" t="s">
        <v>14633</v>
      </c>
      <c r="K1204" s="3" t="s">
        <v>14634</v>
      </c>
      <c r="L1204" s="3" t="s">
        <v>14635</v>
      </c>
      <c r="M1204" s="3" t="s">
        <v>14634</v>
      </c>
      <c r="N1204" s="3" t="s">
        <v>14636</v>
      </c>
      <c r="O1204" s="3" t="s">
        <v>14638</v>
      </c>
      <c r="P1204" s="3" t="s">
        <v>14640</v>
      </c>
      <c r="Q1204" s="3" t="s">
        <v>14643</v>
      </c>
      <c r="R1204" s="3" t="s">
        <v>15047</v>
      </c>
      <c r="S1204" s="3" t="s">
        <v>15580</v>
      </c>
      <c r="T1204" s="3" t="s">
        <v>14637</v>
      </c>
      <c r="U1204" s="3" t="s">
        <v>14613</v>
      </c>
      <c r="V1204" s="3">
        <v>1965</v>
      </c>
      <c r="W1204" s="3">
        <v>3</v>
      </c>
      <c r="X1204" s="3" t="str">
        <f t="shared" si="18"/>
        <v>March</v>
      </c>
      <c r="Y1204" s="3" t="str" cm="1">
        <f t="array" ref="Y1204">_xlfn.IFS(W1204&lt;=3,"1st quarter",W1204&lt;=6,"2nd quarter", W1204&lt;=9,"3rd quarter", W1204&lt;=12,"4th quarter")</f>
        <v>1st quarter</v>
      </c>
      <c r="Z1204" s="3" t="str" cm="1">
        <f t="array" ref="Z1204">_xlfn.IFS(W1204=4,"1",W1204=5,"2",W1204=6,"3",W1204=7,"4",W1204=8,"5",W1204=9,"6",W1204=10,"7",W1204=11,"8",W1204=12,"9",W1204=1,"10",W1204=2,"11",W1204=3,"12")</f>
        <v>12</v>
      </c>
    </row>
    <row r="1205" spans="1:26" x14ac:dyDescent="0.25">
      <c r="A1205" s="3" t="s">
        <v>1229</v>
      </c>
      <c r="B1205" s="3" t="s">
        <v>6109</v>
      </c>
      <c r="C1205" s="3" t="s">
        <v>8386</v>
      </c>
      <c r="D1205" s="3" t="s">
        <v>8644</v>
      </c>
      <c r="E1205" s="3" t="s">
        <v>10649</v>
      </c>
      <c r="F1205" s="3" t="s">
        <v>14609</v>
      </c>
      <c r="G1205" s="3" t="s">
        <v>14613</v>
      </c>
      <c r="H1205" s="3" t="s">
        <v>14620</v>
      </c>
      <c r="I1205" s="3" t="s">
        <v>14629</v>
      </c>
      <c r="J1205" s="3" t="s">
        <v>14633</v>
      </c>
      <c r="K1205" s="3" t="s">
        <v>14634</v>
      </c>
      <c r="L1205" s="3" t="s">
        <v>14635</v>
      </c>
      <c r="M1205" s="3" t="s">
        <v>14634</v>
      </c>
      <c r="N1205" s="3" t="s">
        <v>14636</v>
      </c>
      <c r="O1205" s="3" t="s">
        <v>14638</v>
      </c>
      <c r="P1205" s="3" t="s">
        <v>14640</v>
      </c>
      <c r="Q1205" s="3" t="s">
        <v>14642</v>
      </c>
      <c r="R1205" s="3" t="s">
        <v>15048</v>
      </c>
      <c r="S1205" s="3" t="s">
        <v>15310</v>
      </c>
      <c r="T1205" s="3" t="s">
        <v>14635</v>
      </c>
      <c r="U1205" s="3" t="s">
        <v>14613</v>
      </c>
      <c r="V1205" s="3">
        <v>2001</v>
      </c>
      <c r="W1205" s="3">
        <v>8</v>
      </c>
      <c r="X1205" s="3" t="str">
        <f t="shared" si="18"/>
        <v>August</v>
      </c>
      <c r="Y1205" s="3" t="str" cm="1">
        <f t="array" ref="Y1205">_xlfn.IFS(W1205&lt;=3,"1st quarter",W1205&lt;=6,"2nd quarter", W1205&lt;=9,"3rd quarter", W1205&lt;=12,"4th quarter")</f>
        <v>3rd quarter</v>
      </c>
      <c r="Z1205" s="3" t="str" cm="1">
        <f t="array" ref="Z1205">_xlfn.IFS(W1205=4,"1",W1205=5,"2",W1205=6,"3",W1205=7,"4",W1205=8,"5",W1205=9,"6",W1205=10,"7",W1205=11,"8",W1205=12,"9",W1205=1,"10",W1205=2,"11",W1205=3,"12")</f>
        <v>5</v>
      </c>
    </row>
    <row r="1206" spans="1:26" x14ac:dyDescent="0.25">
      <c r="A1206" s="3" t="s">
        <v>1230</v>
      </c>
      <c r="B1206" s="3" t="s">
        <v>6110</v>
      </c>
      <c r="C1206" s="3" t="s">
        <v>8386</v>
      </c>
      <c r="D1206" s="3" t="s">
        <v>8643</v>
      </c>
      <c r="E1206" s="3" t="s">
        <v>10650</v>
      </c>
      <c r="F1206" s="3" t="s">
        <v>14609</v>
      </c>
      <c r="G1206" s="3" t="s">
        <v>14613</v>
      </c>
      <c r="H1206" s="3" t="s">
        <v>14619</v>
      </c>
      <c r="I1206" s="3" t="s">
        <v>14629</v>
      </c>
      <c r="J1206" s="3" t="s">
        <v>14633</v>
      </c>
      <c r="K1206" s="3" t="s">
        <v>14634</v>
      </c>
      <c r="L1206" s="3" t="s">
        <v>14635</v>
      </c>
      <c r="M1206" s="3" t="s">
        <v>14634</v>
      </c>
      <c r="N1206" s="3" t="s">
        <v>14636</v>
      </c>
      <c r="O1206" s="3" t="s">
        <v>14638</v>
      </c>
      <c r="P1206" s="3" t="s">
        <v>14640</v>
      </c>
      <c r="Q1206" s="3" t="s">
        <v>14644</v>
      </c>
      <c r="R1206" s="3" t="s">
        <v>14613</v>
      </c>
      <c r="S1206" s="3" t="s">
        <v>14613</v>
      </c>
      <c r="T1206" s="3" t="s">
        <v>14613</v>
      </c>
      <c r="U1206" s="3" t="s">
        <v>16581</v>
      </c>
      <c r="V1206" s="3">
        <v>1977</v>
      </c>
      <c r="W1206" s="3">
        <v>4</v>
      </c>
      <c r="X1206" s="3" t="str">
        <f t="shared" si="18"/>
        <v>April</v>
      </c>
      <c r="Y1206" s="3" t="str" cm="1">
        <f t="array" ref="Y1206">_xlfn.IFS(W1206&lt;=3,"1st quarter",W1206&lt;=6,"2nd quarter", W1206&lt;=9,"3rd quarter", W1206&lt;=12,"4th quarter")</f>
        <v>2nd quarter</v>
      </c>
      <c r="Z1206" s="3" t="str" cm="1">
        <f t="array" ref="Z1206">_xlfn.IFS(W1206=4,"1",W1206=5,"2",W1206=6,"3",W1206=7,"4",W1206=8,"5",W1206=9,"6",W1206=10,"7",W1206=11,"8",W1206=12,"9",W1206=1,"10",W1206=2,"11",W1206=3,"12")</f>
        <v>1</v>
      </c>
    </row>
    <row r="1207" spans="1:26" x14ac:dyDescent="0.25">
      <c r="A1207" s="3" t="s">
        <v>1231</v>
      </c>
      <c r="B1207" s="3" t="s">
        <v>6111</v>
      </c>
      <c r="C1207" s="3" t="s">
        <v>8386</v>
      </c>
      <c r="D1207" s="3" t="s">
        <v>6097</v>
      </c>
      <c r="E1207" s="3" t="s">
        <v>10651</v>
      </c>
      <c r="F1207" s="3" t="s">
        <v>14609</v>
      </c>
      <c r="G1207" s="3" t="s">
        <v>14613</v>
      </c>
      <c r="H1207" s="3" t="s">
        <v>14621</v>
      </c>
      <c r="I1207" s="3" t="s">
        <v>14629</v>
      </c>
      <c r="J1207" s="3" t="s">
        <v>14633</v>
      </c>
      <c r="K1207" s="3" t="s">
        <v>14634</v>
      </c>
      <c r="L1207" s="3" t="s">
        <v>14635</v>
      </c>
      <c r="M1207" s="3" t="s">
        <v>14634</v>
      </c>
      <c r="N1207" s="3" t="s">
        <v>14636</v>
      </c>
      <c r="O1207" s="3" t="s">
        <v>14638</v>
      </c>
      <c r="P1207" s="3" t="s">
        <v>14640</v>
      </c>
      <c r="Q1207" s="3" t="s">
        <v>14642</v>
      </c>
      <c r="R1207" s="3" t="s">
        <v>14875</v>
      </c>
      <c r="S1207" s="3" t="s">
        <v>15660</v>
      </c>
      <c r="T1207" s="3" t="s">
        <v>15561</v>
      </c>
      <c r="U1207" s="3" t="s">
        <v>16582</v>
      </c>
      <c r="V1207" s="3">
        <v>1953</v>
      </c>
      <c r="W1207" s="3">
        <v>2</v>
      </c>
      <c r="X1207" s="3" t="str">
        <f t="shared" si="18"/>
        <v>February</v>
      </c>
      <c r="Y1207" s="3" t="str" cm="1">
        <f t="array" ref="Y1207">_xlfn.IFS(W1207&lt;=3,"1st quarter",W1207&lt;=6,"2nd quarter", W1207&lt;=9,"3rd quarter", W1207&lt;=12,"4th quarter")</f>
        <v>1st quarter</v>
      </c>
      <c r="Z1207" s="3" t="str" cm="1">
        <f t="array" ref="Z1207">_xlfn.IFS(W1207=4,"1",W1207=5,"2",W1207=6,"3",W1207=7,"4",W1207=8,"5",W1207=9,"6",W1207=10,"7",W1207=11,"8",W1207=12,"9",W1207=1,"10",W1207=2,"11",W1207=3,"12")</f>
        <v>11</v>
      </c>
    </row>
    <row r="1208" spans="1:26" x14ac:dyDescent="0.25">
      <c r="A1208" s="3" t="s">
        <v>1232</v>
      </c>
      <c r="B1208" s="3" t="s">
        <v>6112</v>
      </c>
      <c r="C1208" s="3" t="s">
        <v>8386</v>
      </c>
      <c r="D1208" s="3" t="s">
        <v>8643</v>
      </c>
      <c r="E1208" s="3" t="s">
        <v>10652</v>
      </c>
      <c r="F1208" s="3" t="s">
        <v>14610</v>
      </c>
      <c r="G1208" s="3" t="s">
        <v>14613</v>
      </c>
      <c r="H1208" s="3" t="s">
        <v>14619</v>
      </c>
      <c r="I1208" s="3" t="s">
        <v>14629</v>
      </c>
      <c r="J1208" s="3" t="s">
        <v>14633</v>
      </c>
      <c r="K1208" s="3" t="s">
        <v>14634</v>
      </c>
      <c r="L1208" s="3" t="s">
        <v>14635</v>
      </c>
      <c r="M1208" s="3" t="s">
        <v>14634</v>
      </c>
      <c r="N1208" s="3" t="s">
        <v>14636</v>
      </c>
      <c r="O1208" s="3" t="s">
        <v>14638</v>
      </c>
      <c r="P1208" s="3" t="s">
        <v>14640</v>
      </c>
      <c r="Q1208" s="3" t="s">
        <v>14642</v>
      </c>
      <c r="R1208" s="3" t="s">
        <v>15049</v>
      </c>
      <c r="S1208" s="3" t="s">
        <v>15574</v>
      </c>
      <c r="T1208" s="3" t="s">
        <v>15062</v>
      </c>
      <c r="U1208" s="3" t="s">
        <v>14613</v>
      </c>
      <c r="V1208" s="3">
        <v>2008</v>
      </c>
      <c r="W1208" s="3">
        <v>12</v>
      </c>
      <c r="X1208" s="3" t="str">
        <f t="shared" si="18"/>
        <v>December</v>
      </c>
      <c r="Y1208" s="3" t="str" cm="1">
        <f t="array" ref="Y1208">_xlfn.IFS(W1208&lt;=3,"1st quarter",W1208&lt;=6,"2nd quarter", W1208&lt;=9,"3rd quarter", W1208&lt;=12,"4th quarter")</f>
        <v>4th quarter</v>
      </c>
      <c r="Z1208" s="3" t="str" cm="1">
        <f t="array" ref="Z1208">_xlfn.IFS(W1208=4,"1",W1208=5,"2",W1208=6,"3",W1208=7,"4",W1208=8,"5",W1208=9,"6",W1208=10,"7",W1208=11,"8",W1208=12,"9",W1208=1,"10",W1208=2,"11",W1208=3,"12")</f>
        <v>9</v>
      </c>
    </row>
    <row r="1209" spans="1:26" x14ac:dyDescent="0.25">
      <c r="A1209" s="3" t="s">
        <v>1233</v>
      </c>
      <c r="B1209" s="3" t="s">
        <v>6113</v>
      </c>
      <c r="C1209" s="3" t="s">
        <v>8386</v>
      </c>
      <c r="D1209" s="3" t="s">
        <v>8645</v>
      </c>
      <c r="E1209" s="3" t="s">
        <v>10653</v>
      </c>
      <c r="F1209" s="3" t="s">
        <v>14609</v>
      </c>
      <c r="G1209" s="3" t="s">
        <v>14613</v>
      </c>
      <c r="H1209" s="3" t="s">
        <v>14620</v>
      </c>
      <c r="I1209" s="3" t="s">
        <v>14629</v>
      </c>
      <c r="J1209" s="3" t="s">
        <v>14633</v>
      </c>
      <c r="K1209" s="3" t="s">
        <v>14634</v>
      </c>
      <c r="L1209" s="3" t="s">
        <v>14635</v>
      </c>
      <c r="M1209" s="3" t="s">
        <v>14634</v>
      </c>
      <c r="N1209" s="3" t="s">
        <v>14636</v>
      </c>
      <c r="O1209" s="3" t="s">
        <v>14638</v>
      </c>
      <c r="P1209" s="3" t="s">
        <v>14640</v>
      </c>
      <c r="Q1209" s="3" t="s">
        <v>14642</v>
      </c>
      <c r="R1209" s="3" t="s">
        <v>15050</v>
      </c>
      <c r="S1209" s="3" t="s">
        <v>15589</v>
      </c>
      <c r="T1209" s="3" t="s">
        <v>14615</v>
      </c>
      <c r="U1209" s="3" t="s">
        <v>14613</v>
      </c>
      <c r="V1209" s="3">
        <v>1989</v>
      </c>
      <c r="W1209" s="3">
        <v>6</v>
      </c>
      <c r="X1209" s="3" t="str">
        <f t="shared" si="18"/>
        <v>June</v>
      </c>
      <c r="Y1209" s="3" t="str" cm="1">
        <f t="array" ref="Y1209">_xlfn.IFS(W1209&lt;=3,"1st quarter",W1209&lt;=6,"2nd quarter", W1209&lt;=9,"3rd quarter", W1209&lt;=12,"4th quarter")</f>
        <v>2nd quarter</v>
      </c>
      <c r="Z1209" s="3" t="str" cm="1">
        <f t="array" ref="Z1209">_xlfn.IFS(W1209=4,"1",W1209=5,"2",W1209=6,"3",W1209=7,"4",W1209=8,"5",W1209=9,"6",W1209=10,"7",W1209=11,"8",W1209=12,"9",W1209=1,"10",W1209=2,"11",W1209=3,"12")</f>
        <v>3</v>
      </c>
    </row>
    <row r="1210" spans="1:26" x14ac:dyDescent="0.25">
      <c r="A1210" s="3" t="s">
        <v>1234</v>
      </c>
      <c r="B1210" s="3" t="s">
        <v>6114</v>
      </c>
      <c r="C1210" s="3" t="s">
        <v>8386</v>
      </c>
      <c r="D1210" s="3" t="s">
        <v>8644</v>
      </c>
      <c r="E1210" s="3" t="s">
        <v>10654</v>
      </c>
      <c r="F1210" s="3" t="s">
        <v>14609</v>
      </c>
      <c r="G1210" s="3" t="s">
        <v>14613</v>
      </c>
      <c r="H1210" s="3" t="s">
        <v>14620</v>
      </c>
      <c r="I1210" s="3" t="s">
        <v>14629</v>
      </c>
      <c r="J1210" s="3" t="s">
        <v>14633</v>
      </c>
      <c r="K1210" s="3" t="s">
        <v>14634</v>
      </c>
      <c r="L1210" s="3" t="s">
        <v>14635</v>
      </c>
      <c r="M1210" s="3" t="s">
        <v>14634</v>
      </c>
      <c r="N1210" s="3" t="s">
        <v>14636</v>
      </c>
      <c r="O1210" s="3" t="s">
        <v>14638</v>
      </c>
      <c r="P1210" s="3" t="s">
        <v>14640</v>
      </c>
      <c r="Q1210" s="3" t="s">
        <v>14642</v>
      </c>
      <c r="R1210" s="3" t="s">
        <v>15051</v>
      </c>
      <c r="S1210" s="3" t="s">
        <v>15509</v>
      </c>
      <c r="T1210" s="3" t="s">
        <v>15409</v>
      </c>
      <c r="U1210" s="3" t="s">
        <v>16583</v>
      </c>
      <c r="V1210" s="3">
        <v>1961</v>
      </c>
      <c r="W1210" s="3">
        <v>1</v>
      </c>
      <c r="X1210" s="3" t="str">
        <f t="shared" si="18"/>
        <v>January</v>
      </c>
      <c r="Y1210" s="3" t="str" cm="1">
        <f t="array" ref="Y1210">_xlfn.IFS(W1210&lt;=3,"1st quarter",W1210&lt;=6,"2nd quarter", W1210&lt;=9,"3rd quarter", W1210&lt;=12,"4th quarter")</f>
        <v>1st quarter</v>
      </c>
      <c r="Z1210" s="3" t="str" cm="1">
        <f t="array" ref="Z1210">_xlfn.IFS(W1210=4,"1",W1210=5,"2",W1210=6,"3",W1210=7,"4",W1210=8,"5",W1210=9,"6",W1210=10,"7",W1210=11,"8",W1210=12,"9",W1210=1,"10",W1210=2,"11",W1210=3,"12")</f>
        <v>10</v>
      </c>
    </row>
    <row r="1211" spans="1:26" x14ac:dyDescent="0.25">
      <c r="A1211" s="3" t="s">
        <v>1235</v>
      </c>
      <c r="B1211" s="3" t="s">
        <v>6115</v>
      </c>
      <c r="C1211" s="3" t="s">
        <v>8386</v>
      </c>
      <c r="D1211" s="3" t="s">
        <v>8643</v>
      </c>
      <c r="E1211" s="3" t="s">
        <v>10655</v>
      </c>
      <c r="F1211" s="3" t="s">
        <v>14609</v>
      </c>
      <c r="G1211" s="3" t="s">
        <v>14613</v>
      </c>
      <c r="H1211" s="3" t="s">
        <v>14619</v>
      </c>
      <c r="I1211" s="3" t="s">
        <v>14629</v>
      </c>
      <c r="J1211" s="3" t="s">
        <v>14633</v>
      </c>
      <c r="K1211" s="3" t="s">
        <v>14634</v>
      </c>
      <c r="L1211" s="3" t="s">
        <v>14635</v>
      </c>
      <c r="M1211" s="3" t="s">
        <v>14634</v>
      </c>
      <c r="N1211" s="3" t="s">
        <v>14636</v>
      </c>
      <c r="O1211" s="3" t="s">
        <v>14638</v>
      </c>
      <c r="P1211" s="3" t="s">
        <v>14640</v>
      </c>
      <c r="Q1211" s="3" t="s">
        <v>14644</v>
      </c>
      <c r="R1211" s="3" t="s">
        <v>14613</v>
      </c>
      <c r="S1211" s="3" t="s">
        <v>14613</v>
      </c>
      <c r="T1211" s="3" t="s">
        <v>14613</v>
      </c>
      <c r="U1211" s="3" t="s">
        <v>16584</v>
      </c>
      <c r="V1211" s="3">
        <v>1963</v>
      </c>
      <c r="W1211" s="3">
        <v>8</v>
      </c>
      <c r="X1211" s="3" t="str">
        <f t="shared" si="18"/>
        <v>August</v>
      </c>
      <c r="Y1211" s="3" t="str" cm="1">
        <f t="array" ref="Y1211">_xlfn.IFS(W1211&lt;=3,"1st quarter",W1211&lt;=6,"2nd quarter", W1211&lt;=9,"3rd quarter", W1211&lt;=12,"4th quarter")</f>
        <v>3rd quarter</v>
      </c>
      <c r="Z1211" s="3" t="str" cm="1">
        <f t="array" ref="Z1211">_xlfn.IFS(W1211=4,"1",W1211=5,"2",W1211=6,"3",W1211=7,"4",W1211=8,"5",W1211=9,"6",W1211=10,"7",W1211=11,"8",W1211=12,"9",W1211=1,"10",W1211=2,"11",W1211=3,"12")</f>
        <v>5</v>
      </c>
    </row>
    <row r="1212" spans="1:26" x14ac:dyDescent="0.25">
      <c r="A1212" s="3" t="s">
        <v>1236</v>
      </c>
      <c r="B1212" s="3" t="s">
        <v>6097</v>
      </c>
      <c r="C1212" s="3" t="s">
        <v>8386</v>
      </c>
      <c r="D1212" s="3" t="s">
        <v>6097</v>
      </c>
      <c r="E1212" s="3" t="s">
        <v>10656</v>
      </c>
      <c r="F1212" s="3" t="s">
        <v>14609</v>
      </c>
      <c r="G1212" s="3" t="s">
        <v>14613</v>
      </c>
      <c r="H1212" s="3" t="s">
        <v>14619</v>
      </c>
      <c r="I1212" s="3" t="s">
        <v>14630</v>
      </c>
      <c r="J1212" s="3" t="s">
        <v>14613</v>
      </c>
      <c r="K1212" s="3" t="s">
        <v>14613</v>
      </c>
      <c r="L1212" s="3" t="s">
        <v>14613</v>
      </c>
      <c r="M1212" s="3" t="s">
        <v>14613</v>
      </c>
      <c r="N1212" s="3" t="s">
        <v>14613</v>
      </c>
      <c r="O1212" s="3" t="s">
        <v>14638</v>
      </c>
      <c r="P1212" s="3" t="s">
        <v>14640</v>
      </c>
      <c r="Q1212" s="3" t="s">
        <v>14644</v>
      </c>
      <c r="R1212" s="3" t="s">
        <v>14613</v>
      </c>
      <c r="S1212" s="3" t="s">
        <v>14613</v>
      </c>
      <c r="T1212" s="3" t="s">
        <v>14613</v>
      </c>
      <c r="U1212" s="3" t="s">
        <v>16585</v>
      </c>
      <c r="V1212" s="3">
        <v>1956</v>
      </c>
      <c r="W1212" s="3">
        <v>11</v>
      </c>
      <c r="X1212" s="3" t="str">
        <f t="shared" si="18"/>
        <v>November</v>
      </c>
      <c r="Y1212" s="3" t="str" cm="1">
        <f t="array" ref="Y1212">_xlfn.IFS(W1212&lt;=3,"1st quarter",W1212&lt;=6,"2nd quarter", W1212&lt;=9,"3rd quarter", W1212&lt;=12,"4th quarter")</f>
        <v>4th quarter</v>
      </c>
      <c r="Z1212" s="3" t="str" cm="1">
        <f t="array" ref="Z1212">_xlfn.IFS(W1212=4,"1",W1212=5,"2",W1212=6,"3",W1212=7,"4",W1212=8,"5",W1212=9,"6",W1212=10,"7",W1212=11,"8",W1212=12,"9",W1212=1,"10",W1212=2,"11",W1212=3,"12")</f>
        <v>8</v>
      </c>
    </row>
    <row r="1213" spans="1:26" x14ac:dyDescent="0.25">
      <c r="A1213" s="3" t="s">
        <v>1237</v>
      </c>
      <c r="B1213" s="3" t="s">
        <v>6097</v>
      </c>
      <c r="C1213" s="3" t="s">
        <v>8386</v>
      </c>
      <c r="D1213" s="3" t="s">
        <v>6097</v>
      </c>
      <c r="E1213" s="3" t="s">
        <v>10657</v>
      </c>
      <c r="F1213" s="3" t="s">
        <v>14610</v>
      </c>
      <c r="G1213" s="3" t="s">
        <v>14613</v>
      </c>
      <c r="H1213" s="3" t="s">
        <v>14619</v>
      </c>
      <c r="I1213" s="3" t="s">
        <v>14630</v>
      </c>
      <c r="J1213" s="3" t="s">
        <v>14613</v>
      </c>
      <c r="K1213" s="3" t="s">
        <v>14613</v>
      </c>
      <c r="L1213" s="3" t="s">
        <v>14613</v>
      </c>
      <c r="M1213" s="3" t="s">
        <v>14613</v>
      </c>
      <c r="N1213" s="3" t="s">
        <v>14613</v>
      </c>
      <c r="O1213" s="3" t="s">
        <v>14638</v>
      </c>
      <c r="P1213" s="3" t="s">
        <v>14640</v>
      </c>
      <c r="Q1213" s="3" t="s">
        <v>14644</v>
      </c>
      <c r="R1213" s="3" t="s">
        <v>14613</v>
      </c>
      <c r="S1213" s="3" t="s">
        <v>14613</v>
      </c>
      <c r="T1213" s="3" t="s">
        <v>14613</v>
      </c>
      <c r="U1213" s="3" t="s">
        <v>14613</v>
      </c>
      <c r="V1213" s="3">
        <v>1970</v>
      </c>
      <c r="W1213" s="3">
        <v>8</v>
      </c>
      <c r="X1213" s="3" t="str">
        <f t="shared" si="18"/>
        <v>August</v>
      </c>
      <c r="Y1213" s="3" t="str" cm="1">
        <f t="array" ref="Y1213">_xlfn.IFS(W1213&lt;=3,"1st quarter",W1213&lt;=6,"2nd quarter", W1213&lt;=9,"3rd quarter", W1213&lt;=12,"4th quarter")</f>
        <v>3rd quarter</v>
      </c>
      <c r="Z1213" s="3" t="str" cm="1">
        <f t="array" ref="Z1213">_xlfn.IFS(W1213=4,"1",W1213=5,"2",W1213=6,"3",W1213=7,"4",W1213=8,"5",W1213=9,"6",W1213=10,"7",W1213=11,"8",W1213=12,"9",W1213=1,"10",W1213=2,"11",W1213=3,"12")</f>
        <v>5</v>
      </c>
    </row>
    <row r="1214" spans="1:26" x14ac:dyDescent="0.25">
      <c r="A1214" s="3" t="s">
        <v>1238</v>
      </c>
      <c r="B1214" s="3" t="s">
        <v>6116</v>
      </c>
      <c r="C1214" s="3" t="s">
        <v>8386</v>
      </c>
      <c r="D1214" s="3" t="s">
        <v>6097</v>
      </c>
      <c r="E1214" s="3" t="s">
        <v>10658</v>
      </c>
      <c r="F1214" s="3" t="s">
        <v>14610</v>
      </c>
      <c r="G1214" s="3" t="s">
        <v>14613</v>
      </c>
      <c r="H1214" s="3" t="s">
        <v>14619</v>
      </c>
      <c r="I1214" s="3" t="s">
        <v>14631</v>
      </c>
      <c r="J1214" s="3" t="s">
        <v>14613</v>
      </c>
      <c r="K1214" s="3" t="s">
        <v>14613</v>
      </c>
      <c r="L1214" s="3" t="s">
        <v>14613</v>
      </c>
      <c r="M1214" s="3" t="s">
        <v>14613</v>
      </c>
      <c r="N1214" s="3" t="s">
        <v>14613</v>
      </c>
      <c r="O1214" s="3" t="s">
        <v>14638</v>
      </c>
      <c r="P1214" s="3" t="s">
        <v>14640</v>
      </c>
      <c r="Q1214" s="3" t="s">
        <v>14644</v>
      </c>
      <c r="R1214" s="3" t="s">
        <v>14613</v>
      </c>
      <c r="S1214" s="3" t="s">
        <v>14613</v>
      </c>
      <c r="T1214" s="3" t="s">
        <v>14613</v>
      </c>
      <c r="U1214" s="3" t="s">
        <v>14613</v>
      </c>
      <c r="V1214" s="3">
        <v>1990</v>
      </c>
      <c r="W1214" s="3">
        <v>12</v>
      </c>
      <c r="X1214" s="3" t="str">
        <f t="shared" si="18"/>
        <v>December</v>
      </c>
      <c r="Y1214" s="3" t="str" cm="1">
        <f t="array" ref="Y1214">_xlfn.IFS(W1214&lt;=3,"1st quarter",W1214&lt;=6,"2nd quarter", W1214&lt;=9,"3rd quarter", W1214&lt;=12,"4th quarter")</f>
        <v>4th quarter</v>
      </c>
      <c r="Z1214" s="3" t="str" cm="1">
        <f t="array" ref="Z1214">_xlfn.IFS(W1214=4,"1",W1214=5,"2",W1214=6,"3",W1214=7,"4",W1214=8,"5",W1214=9,"6",W1214=10,"7",W1214=11,"8",W1214=12,"9",W1214=1,"10",W1214=2,"11",W1214=3,"12")</f>
        <v>9</v>
      </c>
    </row>
    <row r="1215" spans="1:26" x14ac:dyDescent="0.25">
      <c r="A1215" s="3" t="s">
        <v>1239</v>
      </c>
      <c r="B1215" s="3" t="s">
        <v>6117</v>
      </c>
      <c r="C1215" s="3" t="s">
        <v>8387</v>
      </c>
      <c r="D1215" s="3" t="s">
        <v>6117</v>
      </c>
      <c r="E1215" s="3" t="s">
        <v>10659</v>
      </c>
      <c r="F1215" s="3" t="s">
        <v>14609</v>
      </c>
      <c r="G1215" s="3" t="s">
        <v>14614</v>
      </c>
      <c r="H1215" s="3" t="s">
        <v>14619</v>
      </c>
      <c r="I1215" s="3" t="s">
        <v>14628</v>
      </c>
      <c r="J1215" s="3" t="s">
        <v>14633</v>
      </c>
      <c r="K1215" s="3" t="s">
        <v>14634</v>
      </c>
      <c r="L1215" s="3" t="s">
        <v>14635</v>
      </c>
      <c r="M1215" s="3" t="s">
        <v>14634</v>
      </c>
      <c r="N1215" s="3" t="s">
        <v>14636</v>
      </c>
      <c r="O1215" s="3" t="s">
        <v>14638</v>
      </c>
      <c r="P1215" s="3" t="s">
        <v>14640</v>
      </c>
      <c r="Q1215" s="3" t="s">
        <v>14643</v>
      </c>
      <c r="R1215" s="3" t="s">
        <v>15052</v>
      </c>
      <c r="S1215" s="3" t="s">
        <v>15704</v>
      </c>
      <c r="T1215" s="3" t="s">
        <v>15530</v>
      </c>
      <c r="U1215" s="3" t="s">
        <v>14613</v>
      </c>
      <c r="V1215" s="3">
        <v>2001</v>
      </c>
      <c r="W1215" s="3">
        <v>12</v>
      </c>
      <c r="X1215" s="3" t="str">
        <f t="shared" si="18"/>
        <v>December</v>
      </c>
      <c r="Y1215" s="3" t="str" cm="1">
        <f t="array" ref="Y1215">_xlfn.IFS(W1215&lt;=3,"1st quarter",W1215&lt;=6,"2nd quarter", W1215&lt;=9,"3rd quarter", W1215&lt;=12,"4th quarter")</f>
        <v>4th quarter</v>
      </c>
      <c r="Z1215" s="3" t="str" cm="1">
        <f t="array" ref="Z1215">_xlfn.IFS(W1215=4,"1",W1215=5,"2",W1215=6,"3",W1215=7,"4",W1215=8,"5",W1215=9,"6",W1215=10,"7",W1215=11,"8",W1215=12,"9",W1215=1,"10",W1215=2,"11",W1215=3,"12")</f>
        <v>9</v>
      </c>
    </row>
    <row r="1216" spans="1:26" x14ac:dyDescent="0.25">
      <c r="A1216" s="3" t="s">
        <v>1240</v>
      </c>
      <c r="B1216" s="3" t="s">
        <v>6118</v>
      </c>
      <c r="C1216" s="3" t="s">
        <v>8387</v>
      </c>
      <c r="D1216" s="3" t="s">
        <v>8646</v>
      </c>
      <c r="E1216" s="3" t="s">
        <v>10660</v>
      </c>
      <c r="F1216" s="3" t="s">
        <v>14609</v>
      </c>
      <c r="G1216" s="3" t="s">
        <v>14616</v>
      </c>
      <c r="H1216" s="3" t="s">
        <v>14619</v>
      </c>
      <c r="I1216" s="3" t="s">
        <v>14628</v>
      </c>
      <c r="J1216" s="3" t="s">
        <v>14633</v>
      </c>
      <c r="K1216" s="3" t="s">
        <v>14634</v>
      </c>
      <c r="L1216" s="3" t="s">
        <v>14635</v>
      </c>
      <c r="M1216" s="3" t="s">
        <v>14634</v>
      </c>
      <c r="N1216" s="3" t="s">
        <v>14636</v>
      </c>
      <c r="O1216" s="3" t="s">
        <v>14638</v>
      </c>
      <c r="P1216" s="3" t="s">
        <v>14640</v>
      </c>
      <c r="Q1216" s="3" t="s">
        <v>14643</v>
      </c>
      <c r="R1216" s="3" t="s">
        <v>15053</v>
      </c>
      <c r="S1216" s="3" t="s">
        <v>15586</v>
      </c>
      <c r="T1216" s="3" t="s">
        <v>15399</v>
      </c>
      <c r="U1216" s="3" t="s">
        <v>14613</v>
      </c>
      <c r="V1216" s="3">
        <v>1976</v>
      </c>
      <c r="W1216" s="3">
        <v>11</v>
      </c>
      <c r="X1216" s="3" t="str">
        <f t="shared" si="18"/>
        <v>November</v>
      </c>
      <c r="Y1216" s="3" t="str" cm="1">
        <f t="array" ref="Y1216">_xlfn.IFS(W1216&lt;=3,"1st quarter",W1216&lt;=6,"2nd quarter", W1216&lt;=9,"3rd quarter", W1216&lt;=12,"4th quarter")</f>
        <v>4th quarter</v>
      </c>
      <c r="Z1216" s="3" t="str" cm="1">
        <f t="array" ref="Z1216">_xlfn.IFS(W1216=4,"1",W1216=5,"2",W1216=6,"3",W1216=7,"4",W1216=8,"5",W1216=9,"6",W1216=10,"7",W1216=11,"8",W1216=12,"9",W1216=1,"10",W1216=2,"11",W1216=3,"12")</f>
        <v>8</v>
      </c>
    </row>
    <row r="1217" spans="1:26" x14ac:dyDescent="0.25">
      <c r="A1217" s="3" t="s">
        <v>1241</v>
      </c>
      <c r="B1217" s="3" t="s">
        <v>6119</v>
      </c>
      <c r="C1217" s="3" t="s">
        <v>8387</v>
      </c>
      <c r="D1217" s="3" t="s">
        <v>6895</v>
      </c>
      <c r="E1217" s="3" t="s">
        <v>10661</v>
      </c>
      <c r="F1217" s="3" t="s">
        <v>14609</v>
      </c>
      <c r="G1217" s="3" t="s">
        <v>14615</v>
      </c>
      <c r="H1217" s="3" t="s">
        <v>14619</v>
      </c>
      <c r="I1217" s="3" t="s">
        <v>14628</v>
      </c>
      <c r="J1217" s="3" t="s">
        <v>14633</v>
      </c>
      <c r="K1217" s="3" t="s">
        <v>14634</v>
      </c>
      <c r="L1217" s="3" t="s">
        <v>14635</v>
      </c>
      <c r="M1217" s="3" t="s">
        <v>14634</v>
      </c>
      <c r="N1217" s="3" t="s">
        <v>14636</v>
      </c>
      <c r="O1217" s="3" t="s">
        <v>14638</v>
      </c>
      <c r="P1217" s="3" t="s">
        <v>14640</v>
      </c>
      <c r="Q1217" s="3" t="s">
        <v>14642</v>
      </c>
      <c r="R1217" s="3" t="s">
        <v>14727</v>
      </c>
      <c r="S1217" s="3" t="s">
        <v>15605</v>
      </c>
      <c r="T1217" s="3" t="s">
        <v>14636</v>
      </c>
      <c r="U1217" s="3" t="s">
        <v>14613</v>
      </c>
      <c r="V1217" s="3">
        <v>1994</v>
      </c>
      <c r="W1217" s="3">
        <v>8</v>
      </c>
      <c r="X1217" s="3" t="str">
        <f t="shared" si="18"/>
        <v>August</v>
      </c>
      <c r="Y1217" s="3" t="str" cm="1">
        <f t="array" ref="Y1217">_xlfn.IFS(W1217&lt;=3,"1st quarter",W1217&lt;=6,"2nd quarter", W1217&lt;=9,"3rd quarter", W1217&lt;=12,"4th quarter")</f>
        <v>3rd quarter</v>
      </c>
      <c r="Z1217" s="3" t="str" cm="1">
        <f t="array" ref="Z1217">_xlfn.IFS(W1217=4,"1",W1217=5,"2",W1217=6,"3",W1217=7,"4",W1217=8,"5",W1217=9,"6",W1217=10,"7",W1217=11,"8",W1217=12,"9",W1217=1,"10",W1217=2,"11",W1217=3,"12")</f>
        <v>5</v>
      </c>
    </row>
    <row r="1218" spans="1:26" x14ac:dyDescent="0.25">
      <c r="A1218" s="3" t="s">
        <v>1242</v>
      </c>
      <c r="B1218" s="3" t="s">
        <v>6119</v>
      </c>
      <c r="C1218" s="3" t="s">
        <v>8387</v>
      </c>
      <c r="D1218" s="3" t="s">
        <v>6895</v>
      </c>
      <c r="E1218" s="3" t="s">
        <v>10662</v>
      </c>
      <c r="F1218" s="3" t="s">
        <v>14609</v>
      </c>
      <c r="G1218" s="3" t="s">
        <v>14611</v>
      </c>
      <c r="H1218" s="3" t="s">
        <v>14623</v>
      </c>
      <c r="I1218" s="3" t="s">
        <v>14628</v>
      </c>
      <c r="J1218" s="3" t="s">
        <v>14633</v>
      </c>
      <c r="K1218" s="3" t="s">
        <v>14634</v>
      </c>
      <c r="L1218" s="3" t="s">
        <v>14635</v>
      </c>
      <c r="M1218" s="3" t="s">
        <v>14634</v>
      </c>
      <c r="N1218" s="3" t="s">
        <v>14636</v>
      </c>
      <c r="O1218" s="3" t="s">
        <v>14638</v>
      </c>
      <c r="P1218" s="3" t="s">
        <v>14640</v>
      </c>
      <c r="Q1218" s="3" t="s">
        <v>14642</v>
      </c>
      <c r="R1218" s="3" t="s">
        <v>15054</v>
      </c>
      <c r="S1218" s="3" t="s">
        <v>14757</v>
      </c>
      <c r="T1218" s="3" t="s">
        <v>14835</v>
      </c>
      <c r="U1218" s="3" t="s">
        <v>16586</v>
      </c>
      <c r="V1218" s="3">
        <v>2009</v>
      </c>
      <c r="W1218" s="3">
        <v>12</v>
      </c>
      <c r="X1218" s="3" t="str">
        <f t="shared" si="18"/>
        <v>December</v>
      </c>
      <c r="Y1218" s="3" t="str" cm="1">
        <f t="array" ref="Y1218">_xlfn.IFS(W1218&lt;=3,"1st quarter",W1218&lt;=6,"2nd quarter", W1218&lt;=9,"3rd quarter", W1218&lt;=12,"4th quarter")</f>
        <v>4th quarter</v>
      </c>
      <c r="Z1218" s="3" t="str" cm="1">
        <f t="array" ref="Z1218">_xlfn.IFS(W1218=4,"1",W1218=5,"2",W1218=6,"3",W1218=7,"4",W1218=8,"5",W1218=9,"6",W1218=10,"7",W1218=11,"8",W1218=12,"9",W1218=1,"10",W1218=2,"11",W1218=3,"12")</f>
        <v>9</v>
      </c>
    </row>
    <row r="1219" spans="1:26" x14ac:dyDescent="0.25">
      <c r="A1219" s="3" t="s">
        <v>1243</v>
      </c>
      <c r="B1219" s="3" t="s">
        <v>6120</v>
      </c>
      <c r="C1219" s="3" t="s">
        <v>8387</v>
      </c>
      <c r="D1219" s="3" t="s">
        <v>8647</v>
      </c>
      <c r="E1219" s="3" t="s">
        <v>10663</v>
      </c>
      <c r="F1219" s="3" t="s">
        <v>14609</v>
      </c>
      <c r="G1219" s="3" t="s">
        <v>14614</v>
      </c>
      <c r="H1219" s="3" t="s">
        <v>14623</v>
      </c>
      <c r="I1219" s="3" t="s">
        <v>14628</v>
      </c>
      <c r="J1219" s="3" t="s">
        <v>14633</v>
      </c>
      <c r="K1219" s="3" t="s">
        <v>14634</v>
      </c>
      <c r="L1219" s="3" t="s">
        <v>14635</v>
      </c>
      <c r="M1219" s="3" t="s">
        <v>14634</v>
      </c>
      <c r="N1219" s="3" t="s">
        <v>14636</v>
      </c>
      <c r="O1219" s="3" t="s">
        <v>14638</v>
      </c>
      <c r="P1219" s="3" t="s">
        <v>14640</v>
      </c>
      <c r="Q1219" s="3" t="s">
        <v>14642</v>
      </c>
      <c r="R1219" s="3" t="s">
        <v>14664</v>
      </c>
      <c r="S1219" s="3" t="s">
        <v>15257</v>
      </c>
      <c r="T1219" s="3" t="s">
        <v>14637</v>
      </c>
      <c r="U1219" s="3" t="s">
        <v>15933</v>
      </c>
      <c r="V1219" s="3">
        <v>1964</v>
      </c>
      <c r="W1219" s="3">
        <v>12</v>
      </c>
      <c r="X1219" s="3" t="str">
        <f t="shared" ref="X1219:X1282" si="19">TEXT(DATE(2024,W1219,5),"mmmm")</f>
        <v>December</v>
      </c>
      <c r="Y1219" s="3" t="str" cm="1">
        <f t="array" ref="Y1219">_xlfn.IFS(W1219&lt;=3,"1st quarter",W1219&lt;=6,"2nd quarter", W1219&lt;=9,"3rd quarter", W1219&lt;=12,"4th quarter")</f>
        <v>4th quarter</v>
      </c>
      <c r="Z1219" s="3" t="str" cm="1">
        <f t="array" ref="Z1219">_xlfn.IFS(W1219=4,"1",W1219=5,"2",W1219=6,"3",W1219=7,"4",W1219=8,"5",W1219=9,"6",W1219=10,"7",W1219=11,"8",W1219=12,"9",W1219=1,"10",W1219=2,"11",W1219=3,"12")</f>
        <v>9</v>
      </c>
    </row>
    <row r="1220" spans="1:26" x14ac:dyDescent="0.25">
      <c r="A1220" s="3" t="s">
        <v>1244</v>
      </c>
      <c r="B1220" s="3" t="s">
        <v>6121</v>
      </c>
      <c r="C1220" s="3" t="s">
        <v>8387</v>
      </c>
      <c r="D1220" s="3" t="s">
        <v>8647</v>
      </c>
      <c r="E1220" s="3" t="s">
        <v>10664</v>
      </c>
      <c r="F1220" s="3" t="s">
        <v>14609</v>
      </c>
      <c r="G1220" s="3" t="s">
        <v>14614</v>
      </c>
      <c r="H1220" s="3" t="s">
        <v>14618</v>
      </c>
      <c r="I1220" s="3" t="s">
        <v>14628</v>
      </c>
      <c r="J1220" s="3" t="s">
        <v>14633</v>
      </c>
      <c r="K1220" s="3" t="s">
        <v>14634</v>
      </c>
      <c r="L1220" s="3" t="s">
        <v>14635</v>
      </c>
      <c r="M1220" s="3" t="s">
        <v>14634</v>
      </c>
      <c r="N1220" s="3" t="s">
        <v>14636</v>
      </c>
      <c r="O1220" s="3" t="s">
        <v>14638</v>
      </c>
      <c r="P1220" s="3" t="s">
        <v>14640</v>
      </c>
      <c r="Q1220" s="3" t="s">
        <v>14644</v>
      </c>
      <c r="R1220" s="3" t="s">
        <v>14613</v>
      </c>
      <c r="S1220" s="3" t="s">
        <v>14613</v>
      </c>
      <c r="T1220" s="3" t="s">
        <v>14613</v>
      </c>
      <c r="U1220" s="3" t="s">
        <v>16587</v>
      </c>
      <c r="V1220" s="3">
        <v>1957</v>
      </c>
      <c r="W1220" s="3">
        <v>12</v>
      </c>
      <c r="X1220" s="3" t="str">
        <f t="shared" si="19"/>
        <v>December</v>
      </c>
      <c r="Y1220" s="3" t="str" cm="1">
        <f t="array" ref="Y1220">_xlfn.IFS(W1220&lt;=3,"1st quarter",W1220&lt;=6,"2nd quarter", W1220&lt;=9,"3rd quarter", W1220&lt;=12,"4th quarter")</f>
        <v>4th quarter</v>
      </c>
      <c r="Z1220" s="3" t="str" cm="1">
        <f t="array" ref="Z1220">_xlfn.IFS(W1220=4,"1",W1220=5,"2",W1220=6,"3",W1220=7,"4",W1220=8,"5",W1220=9,"6",W1220=10,"7",W1220=11,"8",W1220=12,"9",W1220=1,"10",W1220=2,"11",W1220=3,"12")</f>
        <v>9</v>
      </c>
    </row>
    <row r="1221" spans="1:26" x14ac:dyDescent="0.25">
      <c r="A1221" s="3" t="s">
        <v>1245</v>
      </c>
      <c r="B1221" s="3" t="s">
        <v>6122</v>
      </c>
      <c r="C1221" s="3" t="s">
        <v>8387</v>
      </c>
      <c r="D1221" s="3" t="s">
        <v>8648</v>
      </c>
      <c r="E1221" s="3" t="s">
        <v>10665</v>
      </c>
      <c r="F1221" s="3" t="s">
        <v>14609</v>
      </c>
      <c r="G1221" s="3" t="s">
        <v>14611</v>
      </c>
      <c r="H1221" s="3" t="s">
        <v>14618</v>
      </c>
      <c r="I1221" s="3" t="s">
        <v>14628</v>
      </c>
      <c r="J1221" s="3" t="s">
        <v>14633</v>
      </c>
      <c r="K1221" s="3" t="s">
        <v>14634</v>
      </c>
      <c r="L1221" s="3" t="s">
        <v>14635</v>
      </c>
      <c r="M1221" s="3" t="s">
        <v>14634</v>
      </c>
      <c r="N1221" s="3" t="s">
        <v>14636</v>
      </c>
      <c r="O1221" s="3" t="s">
        <v>14638</v>
      </c>
      <c r="P1221" s="3" t="s">
        <v>14640</v>
      </c>
      <c r="Q1221" s="3" t="s">
        <v>14642</v>
      </c>
      <c r="R1221" s="3" t="s">
        <v>14701</v>
      </c>
      <c r="S1221" s="3" t="s">
        <v>15705</v>
      </c>
      <c r="T1221" s="3" t="s">
        <v>15004</v>
      </c>
      <c r="U1221" s="3" t="s">
        <v>16588</v>
      </c>
      <c r="V1221" s="3">
        <v>1951</v>
      </c>
      <c r="W1221" s="3">
        <v>2</v>
      </c>
      <c r="X1221" s="3" t="str">
        <f t="shared" si="19"/>
        <v>February</v>
      </c>
      <c r="Y1221" s="3" t="str" cm="1">
        <f t="array" ref="Y1221">_xlfn.IFS(W1221&lt;=3,"1st quarter",W1221&lt;=6,"2nd quarter", W1221&lt;=9,"3rd quarter", W1221&lt;=12,"4th quarter")</f>
        <v>1st quarter</v>
      </c>
      <c r="Z1221" s="3" t="str" cm="1">
        <f t="array" ref="Z1221">_xlfn.IFS(W1221=4,"1",W1221=5,"2",W1221=6,"3",W1221=7,"4",W1221=8,"5",W1221=9,"6",W1221=10,"7",W1221=11,"8",W1221=12,"9",W1221=1,"10",W1221=2,"11",W1221=3,"12")</f>
        <v>11</v>
      </c>
    </row>
    <row r="1222" spans="1:26" x14ac:dyDescent="0.25">
      <c r="A1222" s="3" t="s">
        <v>1246</v>
      </c>
      <c r="B1222" s="3" t="s">
        <v>6123</v>
      </c>
      <c r="C1222" s="3" t="s">
        <v>8387</v>
      </c>
      <c r="D1222" s="3" t="s">
        <v>5992</v>
      </c>
      <c r="E1222" s="3" t="s">
        <v>10666</v>
      </c>
      <c r="F1222" s="3" t="s">
        <v>14609</v>
      </c>
      <c r="G1222" s="3" t="s">
        <v>14614</v>
      </c>
      <c r="H1222" s="3" t="s">
        <v>14622</v>
      </c>
      <c r="I1222" s="3" t="s">
        <v>14628</v>
      </c>
      <c r="J1222" s="3" t="s">
        <v>14633</v>
      </c>
      <c r="K1222" s="3" t="s">
        <v>14634</v>
      </c>
      <c r="L1222" s="3" t="s">
        <v>14635</v>
      </c>
      <c r="M1222" s="3" t="s">
        <v>14634</v>
      </c>
      <c r="N1222" s="3" t="s">
        <v>14636</v>
      </c>
      <c r="O1222" s="3" t="s">
        <v>14638</v>
      </c>
      <c r="P1222" s="3" t="s">
        <v>14640</v>
      </c>
      <c r="Q1222" s="3" t="s">
        <v>14642</v>
      </c>
      <c r="R1222" s="3" t="s">
        <v>15055</v>
      </c>
      <c r="S1222" s="3" t="s">
        <v>15644</v>
      </c>
      <c r="T1222" s="3" t="s">
        <v>15494</v>
      </c>
      <c r="U1222" s="3" t="s">
        <v>14613</v>
      </c>
      <c r="V1222" s="3">
        <v>1987</v>
      </c>
      <c r="W1222" s="3">
        <v>10</v>
      </c>
      <c r="X1222" s="3" t="str">
        <f t="shared" si="19"/>
        <v>October</v>
      </c>
      <c r="Y1222" s="3" t="str" cm="1">
        <f t="array" ref="Y1222">_xlfn.IFS(W1222&lt;=3,"1st quarter",W1222&lt;=6,"2nd quarter", W1222&lt;=9,"3rd quarter", W1222&lt;=12,"4th quarter")</f>
        <v>4th quarter</v>
      </c>
      <c r="Z1222" s="3" t="str" cm="1">
        <f t="array" ref="Z1222">_xlfn.IFS(W1222=4,"1",W1222=5,"2",W1222=6,"3",W1222=7,"4",W1222=8,"5",W1222=9,"6",W1222=10,"7",W1222=11,"8",W1222=12,"9",W1222=1,"10",W1222=2,"11",W1222=3,"12")</f>
        <v>7</v>
      </c>
    </row>
    <row r="1223" spans="1:26" x14ac:dyDescent="0.25">
      <c r="A1223" s="3" t="s">
        <v>1247</v>
      </c>
      <c r="B1223" s="3" t="s">
        <v>6124</v>
      </c>
      <c r="C1223" s="3" t="s">
        <v>8387</v>
      </c>
      <c r="D1223" s="3" t="s">
        <v>8649</v>
      </c>
      <c r="E1223" s="3" t="s">
        <v>10667</v>
      </c>
      <c r="F1223" s="3" t="s">
        <v>14609</v>
      </c>
      <c r="G1223" s="3" t="s">
        <v>14611</v>
      </c>
      <c r="H1223" s="3" t="s">
        <v>14618</v>
      </c>
      <c r="I1223" s="3" t="s">
        <v>14628</v>
      </c>
      <c r="J1223" s="3" t="s">
        <v>14633</v>
      </c>
      <c r="K1223" s="3" t="s">
        <v>14634</v>
      </c>
      <c r="L1223" s="3" t="s">
        <v>14635</v>
      </c>
      <c r="M1223" s="3" t="s">
        <v>14634</v>
      </c>
      <c r="N1223" s="3" t="s">
        <v>14636</v>
      </c>
      <c r="O1223" s="3" t="s">
        <v>14638</v>
      </c>
      <c r="P1223" s="3" t="s">
        <v>14640</v>
      </c>
      <c r="Q1223" s="3" t="s">
        <v>14645</v>
      </c>
      <c r="R1223" s="3" t="s">
        <v>15056</v>
      </c>
      <c r="S1223" s="3" t="s">
        <v>15512</v>
      </c>
      <c r="T1223" s="3" t="s">
        <v>15409</v>
      </c>
      <c r="U1223" s="3" t="s">
        <v>16589</v>
      </c>
      <c r="V1223" s="3">
        <v>1986</v>
      </c>
      <c r="W1223" s="3">
        <v>3</v>
      </c>
      <c r="X1223" s="3" t="str">
        <f t="shared" si="19"/>
        <v>March</v>
      </c>
      <c r="Y1223" s="3" t="str" cm="1">
        <f t="array" ref="Y1223">_xlfn.IFS(W1223&lt;=3,"1st quarter",W1223&lt;=6,"2nd quarter", W1223&lt;=9,"3rd quarter", W1223&lt;=12,"4th quarter")</f>
        <v>1st quarter</v>
      </c>
      <c r="Z1223" s="3" t="str" cm="1">
        <f t="array" ref="Z1223">_xlfn.IFS(W1223=4,"1",W1223=5,"2",W1223=6,"3",W1223=7,"4",W1223=8,"5",W1223=9,"6",W1223=10,"7",W1223=11,"8",W1223=12,"9",W1223=1,"10",W1223=2,"11",W1223=3,"12")</f>
        <v>12</v>
      </c>
    </row>
    <row r="1224" spans="1:26" x14ac:dyDescent="0.25">
      <c r="A1224" s="3" t="s">
        <v>1248</v>
      </c>
      <c r="B1224" s="3" t="s">
        <v>6125</v>
      </c>
      <c r="C1224" s="3" t="s">
        <v>8387</v>
      </c>
      <c r="D1224" s="3" t="s">
        <v>8650</v>
      </c>
      <c r="E1224" s="3" t="s">
        <v>10668</v>
      </c>
      <c r="F1224" s="3" t="s">
        <v>14609</v>
      </c>
      <c r="G1224" s="3" t="s">
        <v>14615</v>
      </c>
      <c r="H1224" s="3" t="s">
        <v>14617</v>
      </c>
      <c r="I1224" s="3" t="s">
        <v>14628</v>
      </c>
      <c r="J1224" s="3" t="s">
        <v>14633</v>
      </c>
      <c r="K1224" s="3" t="s">
        <v>14634</v>
      </c>
      <c r="L1224" s="3" t="s">
        <v>14635</v>
      </c>
      <c r="M1224" s="3" t="s">
        <v>14634</v>
      </c>
      <c r="N1224" s="3" t="s">
        <v>14636</v>
      </c>
      <c r="O1224" s="3" t="s">
        <v>14638</v>
      </c>
      <c r="P1224" s="3" t="s">
        <v>14640</v>
      </c>
      <c r="Q1224" s="3" t="s">
        <v>14644</v>
      </c>
      <c r="R1224" s="3" t="s">
        <v>14613</v>
      </c>
      <c r="S1224" s="3" t="s">
        <v>14613</v>
      </c>
      <c r="T1224" s="3" t="s">
        <v>14613</v>
      </c>
      <c r="U1224" s="3" t="s">
        <v>16590</v>
      </c>
      <c r="V1224" s="3">
        <v>1999</v>
      </c>
      <c r="W1224" s="3">
        <v>5</v>
      </c>
      <c r="X1224" s="3" t="str">
        <f t="shared" si="19"/>
        <v>May</v>
      </c>
      <c r="Y1224" s="3" t="str" cm="1">
        <f t="array" ref="Y1224">_xlfn.IFS(W1224&lt;=3,"1st quarter",W1224&lt;=6,"2nd quarter", W1224&lt;=9,"3rd quarter", W1224&lt;=12,"4th quarter")</f>
        <v>2nd quarter</v>
      </c>
      <c r="Z1224" s="3" t="str" cm="1">
        <f t="array" ref="Z1224">_xlfn.IFS(W1224=4,"1",W1224=5,"2",W1224=6,"3",W1224=7,"4",W1224=8,"5",W1224=9,"6",W1224=10,"7",W1224=11,"8",W1224=12,"9",W1224=1,"10",W1224=2,"11",W1224=3,"12")</f>
        <v>2</v>
      </c>
    </row>
    <row r="1225" spans="1:26" x14ac:dyDescent="0.25">
      <c r="A1225" s="3" t="s">
        <v>1249</v>
      </c>
      <c r="B1225" s="3" t="s">
        <v>6119</v>
      </c>
      <c r="C1225" s="3" t="s">
        <v>8387</v>
      </c>
      <c r="D1225" s="3" t="s">
        <v>6895</v>
      </c>
      <c r="E1225" s="3" t="s">
        <v>10669</v>
      </c>
      <c r="F1225" s="3" t="s">
        <v>14610</v>
      </c>
      <c r="G1225" s="3" t="s">
        <v>14613</v>
      </c>
      <c r="H1225" s="3" t="s">
        <v>14618</v>
      </c>
      <c r="I1225" s="3" t="s">
        <v>14628</v>
      </c>
      <c r="J1225" s="3" t="s">
        <v>14633</v>
      </c>
      <c r="K1225" s="3" t="s">
        <v>14634</v>
      </c>
      <c r="L1225" s="3" t="s">
        <v>14635</v>
      </c>
      <c r="M1225" s="3" t="s">
        <v>14634</v>
      </c>
      <c r="N1225" s="3" t="s">
        <v>14636</v>
      </c>
      <c r="O1225" s="3" t="s">
        <v>14638</v>
      </c>
      <c r="P1225" s="3" t="s">
        <v>14640</v>
      </c>
      <c r="Q1225" s="3" t="s">
        <v>14642</v>
      </c>
      <c r="R1225" s="3" t="s">
        <v>14674</v>
      </c>
      <c r="S1225" s="3" t="s">
        <v>15512</v>
      </c>
      <c r="T1225" s="3" t="s">
        <v>15569</v>
      </c>
      <c r="U1225" s="3" t="s">
        <v>14613</v>
      </c>
      <c r="V1225" s="3">
        <v>1960</v>
      </c>
      <c r="W1225" s="3">
        <v>4</v>
      </c>
      <c r="X1225" s="3" t="str">
        <f t="shared" si="19"/>
        <v>April</v>
      </c>
      <c r="Y1225" s="3" t="str" cm="1">
        <f t="array" ref="Y1225">_xlfn.IFS(W1225&lt;=3,"1st quarter",W1225&lt;=6,"2nd quarter", W1225&lt;=9,"3rd quarter", W1225&lt;=12,"4th quarter")</f>
        <v>2nd quarter</v>
      </c>
      <c r="Z1225" s="3" t="str" cm="1">
        <f t="array" ref="Z1225">_xlfn.IFS(W1225=4,"1",W1225=5,"2",W1225=6,"3",W1225=7,"4",W1225=8,"5",W1225=9,"6",W1225=10,"7",W1225=11,"8",W1225=12,"9",W1225=1,"10",W1225=2,"11",W1225=3,"12")</f>
        <v>1</v>
      </c>
    </row>
    <row r="1226" spans="1:26" x14ac:dyDescent="0.25">
      <c r="A1226" s="3" t="s">
        <v>1250</v>
      </c>
      <c r="B1226" s="3" t="s">
        <v>6126</v>
      </c>
      <c r="C1226" s="3" t="s">
        <v>8387</v>
      </c>
      <c r="D1226" s="3" t="s">
        <v>8651</v>
      </c>
      <c r="E1226" s="3" t="s">
        <v>9545</v>
      </c>
      <c r="F1226" s="3" t="s">
        <v>14610</v>
      </c>
      <c r="G1226" s="3" t="s">
        <v>14614</v>
      </c>
      <c r="H1226" s="3" t="s">
        <v>14627</v>
      </c>
      <c r="I1226" s="3" t="s">
        <v>14628</v>
      </c>
      <c r="J1226" s="3" t="s">
        <v>14633</v>
      </c>
      <c r="K1226" s="3" t="s">
        <v>14634</v>
      </c>
      <c r="L1226" s="3" t="s">
        <v>14635</v>
      </c>
      <c r="M1226" s="3" t="s">
        <v>14634</v>
      </c>
      <c r="N1226" s="3" t="s">
        <v>14636</v>
      </c>
      <c r="O1226" s="3" t="s">
        <v>14638</v>
      </c>
      <c r="P1226" s="3" t="s">
        <v>14640</v>
      </c>
      <c r="Q1226" s="3" t="s">
        <v>14642</v>
      </c>
      <c r="R1226" s="3" t="s">
        <v>15057</v>
      </c>
      <c r="S1226" s="3" t="s">
        <v>15583</v>
      </c>
      <c r="T1226" s="3" t="s">
        <v>15497</v>
      </c>
      <c r="U1226" s="3" t="s">
        <v>16591</v>
      </c>
      <c r="V1226" s="3">
        <v>1967</v>
      </c>
      <c r="W1226" s="3">
        <v>3</v>
      </c>
      <c r="X1226" s="3" t="str">
        <f t="shared" si="19"/>
        <v>March</v>
      </c>
      <c r="Y1226" s="3" t="str" cm="1">
        <f t="array" ref="Y1226">_xlfn.IFS(W1226&lt;=3,"1st quarter",W1226&lt;=6,"2nd quarter", W1226&lt;=9,"3rd quarter", W1226&lt;=12,"4th quarter")</f>
        <v>1st quarter</v>
      </c>
      <c r="Z1226" s="3" t="str" cm="1">
        <f t="array" ref="Z1226">_xlfn.IFS(W1226=4,"1",W1226=5,"2",W1226=6,"3",W1226=7,"4",W1226=8,"5",W1226=9,"6",W1226=10,"7",W1226=11,"8",W1226=12,"9",W1226=1,"10",W1226=2,"11",W1226=3,"12")</f>
        <v>12</v>
      </c>
    </row>
    <row r="1227" spans="1:26" x14ac:dyDescent="0.25">
      <c r="A1227" s="3" t="s">
        <v>1251</v>
      </c>
      <c r="B1227" s="3" t="s">
        <v>6127</v>
      </c>
      <c r="C1227" s="3" t="s">
        <v>8387</v>
      </c>
      <c r="D1227" s="3" t="s">
        <v>8650</v>
      </c>
      <c r="E1227" s="3" t="s">
        <v>10670</v>
      </c>
      <c r="F1227" s="3" t="s">
        <v>14610</v>
      </c>
      <c r="G1227" s="3" t="s">
        <v>14613</v>
      </c>
      <c r="H1227" s="3" t="s">
        <v>14618</v>
      </c>
      <c r="I1227" s="3" t="s">
        <v>14628</v>
      </c>
      <c r="J1227" s="3" t="s">
        <v>14633</v>
      </c>
      <c r="K1227" s="3" t="s">
        <v>14634</v>
      </c>
      <c r="L1227" s="3" t="s">
        <v>14635</v>
      </c>
      <c r="M1227" s="3" t="s">
        <v>14634</v>
      </c>
      <c r="N1227" s="3" t="s">
        <v>14636</v>
      </c>
      <c r="O1227" s="3" t="s">
        <v>14638</v>
      </c>
      <c r="P1227" s="3" t="s">
        <v>14640</v>
      </c>
      <c r="Q1227" s="3" t="s">
        <v>14644</v>
      </c>
      <c r="R1227" s="3" t="s">
        <v>14613</v>
      </c>
      <c r="S1227" s="3" t="s">
        <v>14613</v>
      </c>
      <c r="T1227" s="3" t="s">
        <v>14613</v>
      </c>
      <c r="U1227" s="3" t="s">
        <v>16592</v>
      </c>
      <c r="V1227" s="3">
        <v>1995</v>
      </c>
      <c r="W1227" s="3">
        <v>2</v>
      </c>
      <c r="X1227" s="3" t="str">
        <f t="shared" si="19"/>
        <v>February</v>
      </c>
      <c r="Y1227" s="3" t="str" cm="1">
        <f t="array" ref="Y1227">_xlfn.IFS(W1227&lt;=3,"1st quarter",W1227&lt;=6,"2nd quarter", W1227&lt;=9,"3rd quarter", W1227&lt;=12,"4th quarter")</f>
        <v>1st quarter</v>
      </c>
      <c r="Z1227" s="3" t="str" cm="1">
        <f t="array" ref="Z1227">_xlfn.IFS(W1227=4,"1",W1227=5,"2",W1227=6,"3",W1227=7,"4",W1227=8,"5",W1227=9,"6",W1227=10,"7",W1227=11,"8",W1227=12,"9",W1227=1,"10",W1227=2,"11",W1227=3,"12")</f>
        <v>11</v>
      </c>
    </row>
    <row r="1228" spans="1:26" x14ac:dyDescent="0.25">
      <c r="A1228" s="3" t="s">
        <v>1252</v>
      </c>
      <c r="B1228" s="3" t="s">
        <v>6120</v>
      </c>
      <c r="C1228" s="3" t="s">
        <v>8387</v>
      </c>
      <c r="D1228" s="3" t="s">
        <v>8647</v>
      </c>
      <c r="E1228" s="3" t="s">
        <v>10671</v>
      </c>
      <c r="F1228" s="3" t="s">
        <v>14609</v>
      </c>
      <c r="G1228" s="3" t="s">
        <v>14615</v>
      </c>
      <c r="H1228" s="3" t="s">
        <v>14619</v>
      </c>
      <c r="I1228" s="3" t="s">
        <v>14628</v>
      </c>
      <c r="J1228" s="3" t="s">
        <v>14633</v>
      </c>
      <c r="K1228" s="3" t="s">
        <v>14634</v>
      </c>
      <c r="L1228" s="3" t="s">
        <v>14635</v>
      </c>
      <c r="M1228" s="3" t="s">
        <v>14634</v>
      </c>
      <c r="N1228" s="3" t="s">
        <v>14636</v>
      </c>
      <c r="O1228" s="3" t="s">
        <v>14638</v>
      </c>
      <c r="P1228" s="3" t="s">
        <v>14640</v>
      </c>
      <c r="Q1228" s="3" t="s">
        <v>14643</v>
      </c>
      <c r="R1228" s="3" t="s">
        <v>15058</v>
      </c>
      <c r="S1228" s="3" t="s">
        <v>15643</v>
      </c>
      <c r="T1228" s="3" t="s">
        <v>14948</v>
      </c>
      <c r="U1228" s="3" t="s">
        <v>16593</v>
      </c>
      <c r="V1228" s="3">
        <v>1960</v>
      </c>
      <c r="W1228" s="3">
        <v>8</v>
      </c>
      <c r="X1228" s="3" t="str">
        <f t="shared" si="19"/>
        <v>August</v>
      </c>
      <c r="Y1228" s="3" t="str" cm="1">
        <f t="array" ref="Y1228">_xlfn.IFS(W1228&lt;=3,"1st quarter",W1228&lt;=6,"2nd quarter", W1228&lt;=9,"3rd quarter", W1228&lt;=12,"4th quarter")</f>
        <v>3rd quarter</v>
      </c>
      <c r="Z1228" s="3" t="str" cm="1">
        <f t="array" ref="Z1228">_xlfn.IFS(W1228=4,"1",W1228=5,"2",W1228=6,"3",W1228=7,"4",W1228=8,"5",W1228=9,"6",W1228=10,"7",W1228=11,"8",W1228=12,"9",W1228=1,"10",W1228=2,"11",W1228=3,"12")</f>
        <v>5</v>
      </c>
    </row>
    <row r="1229" spans="1:26" x14ac:dyDescent="0.25">
      <c r="A1229" s="3" t="s">
        <v>1253</v>
      </c>
      <c r="B1229" s="3" t="s">
        <v>6126</v>
      </c>
      <c r="C1229" s="3" t="s">
        <v>8387</v>
      </c>
      <c r="D1229" s="3" t="s">
        <v>8651</v>
      </c>
      <c r="E1229" s="3" t="s">
        <v>10672</v>
      </c>
      <c r="F1229" s="3" t="s">
        <v>14610</v>
      </c>
      <c r="G1229" s="3" t="s">
        <v>14613</v>
      </c>
      <c r="H1229" s="3" t="s">
        <v>14619</v>
      </c>
      <c r="I1229" s="3" t="s">
        <v>14628</v>
      </c>
      <c r="J1229" s="3" t="s">
        <v>14633</v>
      </c>
      <c r="K1229" s="3" t="s">
        <v>14634</v>
      </c>
      <c r="L1229" s="3" t="s">
        <v>14635</v>
      </c>
      <c r="M1229" s="3" t="s">
        <v>14634</v>
      </c>
      <c r="N1229" s="3" t="s">
        <v>14636</v>
      </c>
      <c r="O1229" s="3" t="s">
        <v>14638</v>
      </c>
      <c r="P1229" s="3" t="s">
        <v>14640</v>
      </c>
      <c r="Q1229" s="3" t="s">
        <v>14643</v>
      </c>
      <c r="R1229" s="3" t="s">
        <v>15059</v>
      </c>
      <c r="S1229" s="3" t="s">
        <v>15353</v>
      </c>
      <c r="T1229" s="3" t="s">
        <v>15062</v>
      </c>
      <c r="U1229" s="3" t="s">
        <v>16594</v>
      </c>
      <c r="V1229" s="3">
        <v>1991</v>
      </c>
      <c r="W1229" s="3">
        <v>2</v>
      </c>
      <c r="X1229" s="3" t="str">
        <f t="shared" si="19"/>
        <v>February</v>
      </c>
      <c r="Y1229" s="3" t="str" cm="1">
        <f t="array" ref="Y1229">_xlfn.IFS(W1229&lt;=3,"1st quarter",W1229&lt;=6,"2nd quarter", W1229&lt;=9,"3rd quarter", W1229&lt;=12,"4th quarter")</f>
        <v>1st quarter</v>
      </c>
      <c r="Z1229" s="3" t="str" cm="1">
        <f t="array" ref="Z1229">_xlfn.IFS(W1229=4,"1",W1229=5,"2",W1229=6,"3",W1229=7,"4",W1229=8,"5",W1229=9,"6",W1229=10,"7",W1229=11,"8",W1229=12,"9",W1229=1,"10",W1229=2,"11",W1229=3,"12")</f>
        <v>11</v>
      </c>
    </row>
    <row r="1230" spans="1:26" x14ac:dyDescent="0.25">
      <c r="A1230" s="3" t="s">
        <v>1254</v>
      </c>
      <c r="B1230" s="3" t="s">
        <v>6122</v>
      </c>
      <c r="C1230" s="3" t="s">
        <v>8387</v>
      </c>
      <c r="D1230" s="3" t="s">
        <v>8648</v>
      </c>
      <c r="E1230" s="3" t="s">
        <v>10673</v>
      </c>
      <c r="F1230" s="3" t="s">
        <v>14609</v>
      </c>
      <c r="G1230" s="3" t="s">
        <v>14613</v>
      </c>
      <c r="H1230" s="3" t="s">
        <v>14618</v>
      </c>
      <c r="I1230" s="3" t="s">
        <v>14628</v>
      </c>
      <c r="J1230" s="3" t="s">
        <v>14633</v>
      </c>
      <c r="K1230" s="3" t="s">
        <v>14634</v>
      </c>
      <c r="L1230" s="3" t="s">
        <v>14635</v>
      </c>
      <c r="M1230" s="3" t="s">
        <v>14634</v>
      </c>
      <c r="N1230" s="3" t="s">
        <v>14636</v>
      </c>
      <c r="O1230" s="3" t="s">
        <v>14638</v>
      </c>
      <c r="P1230" s="3" t="s">
        <v>14640</v>
      </c>
      <c r="Q1230" s="3" t="s">
        <v>14644</v>
      </c>
      <c r="R1230" s="3" t="s">
        <v>14613</v>
      </c>
      <c r="S1230" s="3" t="s">
        <v>14613</v>
      </c>
      <c r="T1230" s="3" t="s">
        <v>14613</v>
      </c>
      <c r="U1230" s="3" t="s">
        <v>16595</v>
      </c>
      <c r="V1230" s="3">
        <v>1982</v>
      </c>
      <c r="W1230" s="3">
        <v>1</v>
      </c>
      <c r="X1230" s="3" t="str">
        <f t="shared" si="19"/>
        <v>January</v>
      </c>
      <c r="Y1230" s="3" t="str" cm="1">
        <f t="array" ref="Y1230">_xlfn.IFS(W1230&lt;=3,"1st quarter",W1230&lt;=6,"2nd quarter", W1230&lt;=9,"3rd quarter", W1230&lt;=12,"4th quarter")</f>
        <v>1st quarter</v>
      </c>
      <c r="Z1230" s="3" t="str" cm="1">
        <f t="array" ref="Z1230">_xlfn.IFS(W1230=4,"1",W1230=5,"2",W1230=6,"3",W1230=7,"4",W1230=8,"5",W1230=9,"6",W1230=10,"7",W1230=11,"8",W1230=12,"9",W1230=1,"10",W1230=2,"11",W1230=3,"12")</f>
        <v>10</v>
      </c>
    </row>
    <row r="1231" spans="1:26" x14ac:dyDescent="0.25">
      <c r="A1231" s="3" t="s">
        <v>1255</v>
      </c>
      <c r="B1231" s="3" t="s">
        <v>6128</v>
      </c>
      <c r="C1231" s="3" t="s">
        <v>8387</v>
      </c>
      <c r="D1231" s="3" t="s">
        <v>8652</v>
      </c>
      <c r="E1231" s="3" t="s">
        <v>10674</v>
      </c>
      <c r="F1231" s="3" t="s">
        <v>14609</v>
      </c>
      <c r="G1231" s="3" t="s">
        <v>14613</v>
      </c>
      <c r="H1231" s="3" t="s">
        <v>14621</v>
      </c>
      <c r="I1231" s="3" t="s">
        <v>14629</v>
      </c>
      <c r="J1231" s="3" t="s">
        <v>14633</v>
      </c>
      <c r="K1231" s="3" t="s">
        <v>14634</v>
      </c>
      <c r="L1231" s="3" t="s">
        <v>14635</v>
      </c>
      <c r="M1231" s="3" t="s">
        <v>14634</v>
      </c>
      <c r="N1231" s="3" t="s">
        <v>14636</v>
      </c>
      <c r="O1231" s="3" t="s">
        <v>14638</v>
      </c>
      <c r="P1231" s="3" t="s">
        <v>14640</v>
      </c>
      <c r="Q1231" s="3" t="s">
        <v>14642</v>
      </c>
      <c r="R1231" s="3" t="s">
        <v>15060</v>
      </c>
      <c r="S1231" s="3" t="s">
        <v>15691</v>
      </c>
      <c r="T1231" s="3" t="s">
        <v>15116</v>
      </c>
      <c r="U1231" s="3" t="s">
        <v>16596</v>
      </c>
      <c r="V1231" s="3">
        <v>2002</v>
      </c>
      <c r="W1231" s="3">
        <v>1</v>
      </c>
      <c r="X1231" s="3" t="str">
        <f t="shared" si="19"/>
        <v>January</v>
      </c>
      <c r="Y1231" s="3" t="str" cm="1">
        <f t="array" ref="Y1231">_xlfn.IFS(W1231&lt;=3,"1st quarter",W1231&lt;=6,"2nd quarter", W1231&lt;=9,"3rd quarter", W1231&lt;=12,"4th quarter")</f>
        <v>1st quarter</v>
      </c>
      <c r="Z1231" s="3" t="str" cm="1">
        <f t="array" ref="Z1231">_xlfn.IFS(W1231=4,"1",W1231=5,"2",W1231=6,"3",W1231=7,"4",W1231=8,"5",W1231=9,"6",W1231=10,"7",W1231=11,"8",W1231=12,"9",W1231=1,"10",W1231=2,"11",W1231=3,"12")</f>
        <v>10</v>
      </c>
    </row>
    <row r="1232" spans="1:26" x14ac:dyDescent="0.25">
      <c r="A1232" s="3" t="s">
        <v>1256</v>
      </c>
      <c r="B1232" s="3" t="s">
        <v>6129</v>
      </c>
      <c r="C1232" s="3" t="s">
        <v>8387</v>
      </c>
      <c r="D1232" s="3" t="s">
        <v>6129</v>
      </c>
      <c r="E1232" s="3" t="s">
        <v>10675</v>
      </c>
      <c r="F1232" s="3" t="s">
        <v>14610</v>
      </c>
      <c r="G1232" s="3" t="s">
        <v>14614</v>
      </c>
      <c r="H1232" s="3" t="s">
        <v>14619</v>
      </c>
      <c r="I1232" s="3" t="s">
        <v>14629</v>
      </c>
      <c r="J1232" s="3" t="s">
        <v>14633</v>
      </c>
      <c r="K1232" s="3" t="s">
        <v>14634</v>
      </c>
      <c r="L1232" s="3" t="s">
        <v>14635</v>
      </c>
      <c r="M1232" s="3" t="s">
        <v>14634</v>
      </c>
      <c r="N1232" s="3" t="s">
        <v>14636</v>
      </c>
      <c r="O1232" s="3" t="s">
        <v>14638</v>
      </c>
      <c r="P1232" s="3" t="s">
        <v>14640</v>
      </c>
      <c r="Q1232" s="3" t="s">
        <v>14642</v>
      </c>
      <c r="R1232" s="3" t="s">
        <v>14939</v>
      </c>
      <c r="S1232" s="3" t="s">
        <v>15353</v>
      </c>
      <c r="T1232" s="3" t="s">
        <v>14871</v>
      </c>
      <c r="U1232" s="3" t="s">
        <v>16597</v>
      </c>
      <c r="V1232" s="3">
        <v>2000</v>
      </c>
      <c r="W1232" s="3">
        <v>8</v>
      </c>
      <c r="X1232" s="3" t="str">
        <f t="shared" si="19"/>
        <v>August</v>
      </c>
      <c r="Y1232" s="3" t="str" cm="1">
        <f t="array" ref="Y1232">_xlfn.IFS(W1232&lt;=3,"1st quarter",W1232&lt;=6,"2nd quarter", W1232&lt;=9,"3rd quarter", W1232&lt;=12,"4th quarter")</f>
        <v>3rd quarter</v>
      </c>
      <c r="Z1232" s="3" t="str" cm="1">
        <f t="array" ref="Z1232">_xlfn.IFS(W1232=4,"1",W1232=5,"2",W1232=6,"3",W1232=7,"4",W1232=8,"5",W1232=9,"6",W1232=10,"7",W1232=11,"8",W1232=12,"9",W1232=1,"10",W1232=2,"11",W1232=3,"12")</f>
        <v>5</v>
      </c>
    </row>
    <row r="1233" spans="1:26" x14ac:dyDescent="0.25">
      <c r="A1233" s="3" t="s">
        <v>1257</v>
      </c>
      <c r="B1233" s="3" t="s">
        <v>6130</v>
      </c>
      <c r="C1233" s="3" t="s">
        <v>8387</v>
      </c>
      <c r="D1233" s="3" t="s">
        <v>7319</v>
      </c>
      <c r="E1233" s="3" t="s">
        <v>10676</v>
      </c>
      <c r="F1233" s="3" t="s">
        <v>14609</v>
      </c>
      <c r="G1233" s="3" t="s">
        <v>14613</v>
      </c>
      <c r="H1233" s="3" t="s">
        <v>14622</v>
      </c>
      <c r="I1233" s="3" t="s">
        <v>14629</v>
      </c>
      <c r="J1233" s="3" t="s">
        <v>14633</v>
      </c>
      <c r="K1233" s="3" t="s">
        <v>14634</v>
      </c>
      <c r="L1233" s="3" t="s">
        <v>14635</v>
      </c>
      <c r="M1233" s="3" t="s">
        <v>14634</v>
      </c>
      <c r="N1233" s="3" t="s">
        <v>14636</v>
      </c>
      <c r="O1233" s="3" t="s">
        <v>14638</v>
      </c>
      <c r="P1233" s="3" t="s">
        <v>14640</v>
      </c>
      <c r="Q1233" s="3" t="s">
        <v>14642</v>
      </c>
      <c r="R1233" s="3" t="s">
        <v>15061</v>
      </c>
      <c r="S1233" s="3" t="s">
        <v>15470</v>
      </c>
      <c r="T1233" s="3" t="s">
        <v>15584</v>
      </c>
      <c r="U1233" s="3" t="s">
        <v>16598</v>
      </c>
      <c r="V1233" s="3">
        <v>2001</v>
      </c>
      <c r="W1233" s="3">
        <v>12</v>
      </c>
      <c r="X1233" s="3" t="str">
        <f t="shared" si="19"/>
        <v>December</v>
      </c>
      <c r="Y1233" s="3" t="str" cm="1">
        <f t="array" ref="Y1233">_xlfn.IFS(W1233&lt;=3,"1st quarter",W1233&lt;=6,"2nd quarter", W1233&lt;=9,"3rd quarter", W1233&lt;=12,"4th quarter")</f>
        <v>4th quarter</v>
      </c>
      <c r="Z1233" s="3" t="str" cm="1">
        <f t="array" ref="Z1233">_xlfn.IFS(W1233=4,"1",W1233=5,"2",W1233=6,"3",W1233=7,"4",W1233=8,"5",W1233=9,"6",W1233=10,"7",W1233=11,"8",W1233=12,"9",W1233=1,"10",W1233=2,"11",W1233=3,"12")</f>
        <v>9</v>
      </c>
    </row>
    <row r="1234" spans="1:26" x14ac:dyDescent="0.25">
      <c r="A1234" s="3" t="s">
        <v>1258</v>
      </c>
      <c r="B1234" s="3" t="s">
        <v>6131</v>
      </c>
      <c r="C1234" s="3" t="s">
        <v>8387</v>
      </c>
      <c r="D1234" s="3" t="s">
        <v>8653</v>
      </c>
      <c r="E1234" s="3" t="s">
        <v>10677</v>
      </c>
      <c r="F1234" s="3" t="s">
        <v>14609</v>
      </c>
      <c r="G1234" s="3" t="s">
        <v>14613</v>
      </c>
      <c r="H1234" s="3" t="s">
        <v>14617</v>
      </c>
      <c r="I1234" s="3" t="s">
        <v>14629</v>
      </c>
      <c r="J1234" s="3" t="s">
        <v>14633</v>
      </c>
      <c r="K1234" s="3" t="s">
        <v>14634</v>
      </c>
      <c r="L1234" s="3" t="s">
        <v>14635</v>
      </c>
      <c r="M1234" s="3" t="s">
        <v>14634</v>
      </c>
      <c r="N1234" s="3" t="s">
        <v>14636</v>
      </c>
      <c r="O1234" s="3" t="s">
        <v>14638</v>
      </c>
      <c r="P1234" s="3" t="s">
        <v>14640</v>
      </c>
      <c r="Q1234" s="3" t="s">
        <v>14642</v>
      </c>
      <c r="R1234" s="3" t="s">
        <v>14673</v>
      </c>
      <c r="S1234" s="3" t="s">
        <v>15543</v>
      </c>
      <c r="T1234" s="3" t="s">
        <v>15616</v>
      </c>
      <c r="U1234" s="3" t="s">
        <v>14613</v>
      </c>
      <c r="V1234" s="3">
        <v>1965</v>
      </c>
      <c r="W1234" s="3">
        <v>10</v>
      </c>
      <c r="X1234" s="3" t="str">
        <f t="shared" si="19"/>
        <v>October</v>
      </c>
      <c r="Y1234" s="3" t="str" cm="1">
        <f t="array" ref="Y1234">_xlfn.IFS(W1234&lt;=3,"1st quarter",W1234&lt;=6,"2nd quarter", W1234&lt;=9,"3rd quarter", W1234&lt;=12,"4th quarter")</f>
        <v>4th quarter</v>
      </c>
      <c r="Z1234" s="3" t="str" cm="1">
        <f t="array" ref="Z1234">_xlfn.IFS(W1234=4,"1",W1234=5,"2",W1234=6,"3",W1234=7,"4",W1234=8,"5",W1234=9,"6",W1234=10,"7",W1234=11,"8",W1234=12,"9",W1234=1,"10",W1234=2,"11",W1234=3,"12")</f>
        <v>7</v>
      </c>
    </row>
    <row r="1235" spans="1:26" x14ac:dyDescent="0.25">
      <c r="A1235" s="3" t="s">
        <v>1259</v>
      </c>
      <c r="B1235" s="3" t="s">
        <v>6132</v>
      </c>
      <c r="C1235" s="3" t="s">
        <v>8387</v>
      </c>
      <c r="D1235" s="3" t="s">
        <v>8654</v>
      </c>
      <c r="E1235" s="3" t="s">
        <v>10678</v>
      </c>
      <c r="F1235" s="3" t="s">
        <v>14609</v>
      </c>
      <c r="G1235" s="3" t="s">
        <v>14611</v>
      </c>
      <c r="H1235" s="3" t="s">
        <v>14622</v>
      </c>
      <c r="I1235" s="3" t="s">
        <v>14629</v>
      </c>
      <c r="J1235" s="3" t="s">
        <v>14633</v>
      </c>
      <c r="K1235" s="3" t="s">
        <v>14634</v>
      </c>
      <c r="L1235" s="3" t="s">
        <v>14635</v>
      </c>
      <c r="M1235" s="3" t="s">
        <v>14634</v>
      </c>
      <c r="N1235" s="3" t="s">
        <v>14636</v>
      </c>
      <c r="O1235" s="3" t="s">
        <v>14638</v>
      </c>
      <c r="P1235" s="3" t="s">
        <v>14640</v>
      </c>
      <c r="Q1235" s="3" t="s">
        <v>14642</v>
      </c>
      <c r="R1235" s="3" t="s">
        <v>14961</v>
      </c>
      <c r="S1235" s="3" t="s">
        <v>15706</v>
      </c>
      <c r="T1235" s="3" t="s">
        <v>15537</v>
      </c>
      <c r="U1235" s="3" t="s">
        <v>16599</v>
      </c>
      <c r="V1235" s="3">
        <v>1974</v>
      </c>
      <c r="W1235" s="3">
        <v>11</v>
      </c>
      <c r="X1235" s="3" t="str">
        <f t="shared" si="19"/>
        <v>November</v>
      </c>
      <c r="Y1235" s="3" t="str" cm="1">
        <f t="array" ref="Y1235">_xlfn.IFS(W1235&lt;=3,"1st quarter",W1235&lt;=6,"2nd quarter", W1235&lt;=9,"3rd quarter", W1235&lt;=12,"4th quarter")</f>
        <v>4th quarter</v>
      </c>
      <c r="Z1235" s="3" t="str" cm="1">
        <f t="array" ref="Z1235">_xlfn.IFS(W1235=4,"1",W1235=5,"2",W1235=6,"3",W1235=7,"4",W1235=8,"5",W1235=9,"6",W1235=10,"7",W1235=11,"8",W1235=12,"9",W1235=1,"10",W1235=2,"11",W1235=3,"12")</f>
        <v>8</v>
      </c>
    </row>
    <row r="1236" spans="1:26" x14ac:dyDescent="0.25">
      <c r="A1236" s="3" t="s">
        <v>1260</v>
      </c>
      <c r="B1236" s="3" t="s">
        <v>6133</v>
      </c>
      <c r="C1236" s="3" t="s">
        <v>8387</v>
      </c>
      <c r="D1236" s="3" t="s">
        <v>5866</v>
      </c>
      <c r="E1236" s="3" t="s">
        <v>10679</v>
      </c>
      <c r="F1236" s="3" t="s">
        <v>14609</v>
      </c>
      <c r="G1236" s="3" t="s">
        <v>14613</v>
      </c>
      <c r="H1236" s="3" t="s">
        <v>14617</v>
      </c>
      <c r="I1236" s="3" t="s">
        <v>14629</v>
      </c>
      <c r="J1236" s="3" t="s">
        <v>14633</v>
      </c>
      <c r="K1236" s="3" t="s">
        <v>14634</v>
      </c>
      <c r="L1236" s="3" t="s">
        <v>14635</v>
      </c>
      <c r="M1236" s="3" t="s">
        <v>14634</v>
      </c>
      <c r="N1236" s="3" t="s">
        <v>14636</v>
      </c>
      <c r="O1236" s="3" t="s">
        <v>14638</v>
      </c>
      <c r="P1236" s="3" t="s">
        <v>14640</v>
      </c>
      <c r="Q1236" s="3" t="s">
        <v>14642</v>
      </c>
      <c r="R1236" s="3" t="s">
        <v>15062</v>
      </c>
      <c r="S1236" s="3" t="s">
        <v>15626</v>
      </c>
      <c r="T1236" s="3" t="s">
        <v>14871</v>
      </c>
      <c r="U1236" s="3" t="s">
        <v>16600</v>
      </c>
      <c r="V1236" s="3">
        <v>1998</v>
      </c>
      <c r="W1236" s="3">
        <v>2</v>
      </c>
      <c r="X1236" s="3" t="str">
        <f t="shared" si="19"/>
        <v>February</v>
      </c>
      <c r="Y1236" s="3" t="str" cm="1">
        <f t="array" ref="Y1236">_xlfn.IFS(W1236&lt;=3,"1st quarter",W1236&lt;=6,"2nd quarter", W1236&lt;=9,"3rd quarter", W1236&lt;=12,"4th quarter")</f>
        <v>1st quarter</v>
      </c>
      <c r="Z1236" s="3" t="str" cm="1">
        <f t="array" ref="Z1236">_xlfn.IFS(W1236=4,"1",W1236=5,"2",W1236=6,"3",W1236=7,"4",W1236=8,"5",W1236=9,"6",W1236=10,"7",W1236=11,"8",W1236=12,"9",W1236=1,"10",W1236=2,"11",W1236=3,"12")</f>
        <v>11</v>
      </c>
    </row>
    <row r="1237" spans="1:26" x14ac:dyDescent="0.25">
      <c r="A1237" s="3" t="s">
        <v>1261</v>
      </c>
      <c r="B1237" s="3" t="s">
        <v>6134</v>
      </c>
      <c r="C1237" s="3" t="s">
        <v>8387</v>
      </c>
      <c r="D1237" s="3" t="s">
        <v>5391</v>
      </c>
      <c r="E1237" s="3" t="s">
        <v>10680</v>
      </c>
      <c r="F1237" s="3" t="s">
        <v>14609</v>
      </c>
      <c r="G1237" s="3" t="s">
        <v>14613</v>
      </c>
      <c r="H1237" s="3" t="s">
        <v>14617</v>
      </c>
      <c r="I1237" s="3" t="s">
        <v>14629</v>
      </c>
      <c r="J1237" s="3" t="s">
        <v>14633</v>
      </c>
      <c r="K1237" s="3" t="s">
        <v>14634</v>
      </c>
      <c r="L1237" s="3" t="s">
        <v>14635</v>
      </c>
      <c r="M1237" s="3" t="s">
        <v>14634</v>
      </c>
      <c r="N1237" s="3" t="s">
        <v>14636</v>
      </c>
      <c r="O1237" s="3" t="s">
        <v>14638</v>
      </c>
      <c r="P1237" s="3" t="s">
        <v>14640</v>
      </c>
      <c r="Q1237" s="3" t="s">
        <v>14643</v>
      </c>
      <c r="R1237" s="3" t="s">
        <v>15063</v>
      </c>
      <c r="S1237" s="3" t="s">
        <v>15682</v>
      </c>
      <c r="T1237" s="3" t="s">
        <v>14932</v>
      </c>
      <c r="U1237" s="3" t="s">
        <v>14613</v>
      </c>
      <c r="V1237" s="3">
        <v>1963</v>
      </c>
      <c r="W1237" s="3">
        <v>3</v>
      </c>
      <c r="X1237" s="3" t="str">
        <f t="shared" si="19"/>
        <v>March</v>
      </c>
      <c r="Y1237" s="3" t="str" cm="1">
        <f t="array" ref="Y1237">_xlfn.IFS(W1237&lt;=3,"1st quarter",W1237&lt;=6,"2nd quarter", W1237&lt;=9,"3rd quarter", W1237&lt;=12,"4th quarter")</f>
        <v>1st quarter</v>
      </c>
      <c r="Z1237" s="3" t="str" cm="1">
        <f t="array" ref="Z1237">_xlfn.IFS(W1237=4,"1",W1237=5,"2",W1237=6,"3",W1237=7,"4",W1237=8,"5",W1237=9,"6",W1237=10,"7",W1237=11,"8",W1237=12,"9",W1237=1,"10",W1237=2,"11",W1237=3,"12")</f>
        <v>12</v>
      </c>
    </row>
    <row r="1238" spans="1:26" x14ac:dyDescent="0.25">
      <c r="A1238" s="3" t="s">
        <v>1262</v>
      </c>
      <c r="B1238" s="3" t="s">
        <v>6135</v>
      </c>
      <c r="C1238" s="3" t="s">
        <v>8387</v>
      </c>
      <c r="D1238" s="3" t="s">
        <v>6667</v>
      </c>
      <c r="E1238" s="3" t="s">
        <v>10681</v>
      </c>
      <c r="F1238" s="3" t="s">
        <v>14609</v>
      </c>
      <c r="G1238" s="3" t="s">
        <v>14613</v>
      </c>
      <c r="H1238" s="3" t="s">
        <v>14622</v>
      </c>
      <c r="I1238" s="3" t="s">
        <v>14629</v>
      </c>
      <c r="J1238" s="3" t="s">
        <v>14633</v>
      </c>
      <c r="K1238" s="3" t="s">
        <v>14634</v>
      </c>
      <c r="L1238" s="3" t="s">
        <v>14635</v>
      </c>
      <c r="M1238" s="3" t="s">
        <v>14634</v>
      </c>
      <c r="N1238" s="3" t="s">
        <v>14636</v>
      </c>
      <c r="O1238" s="3" t="s">
        <v>14638</v>
      </c>
      <c r="P1238" s="3" t="s">
        <v>14640</v>
      </c>
      <c r="Q1238" s="3" t="s">
        <v>14613</v>
      </c>
      <c r="R1238" s="3" t="s">
        <v>14613</v>
      </c>
      <c r="S1238" s="3" t="s">
        <v>14613</v>
      </c>
      <c r="T1238" s="3" t="s">
        <v>14613</v>
      </c>
      <c r="U1238" s="3" t="s">
        <v>14613</v>
      </c>
      <c r="V1238" s="3">
        <v>1952</v>
      </c>
      <c r="W1238" s="3">
        <v>5</v>
      </c>
      <c r="X1238" s="3" t="str">
        <f t="shared" si="19"/>
        <v>May</v>
      </c>
      <c r="Y1238" s="3" t="str" cm="1">
        <f t="array" ref="Y1238">_xlfn.IFS(W1238&lt;=3,"1st quarter",W1238&lt;=6,"2nd quarter", W1238&lt;=9,"3rd quarter", W1238&lt;=12,"4th quarter")</f>
        <v>2nd quarter</v>
      </c>
      <c r="Z1238" s="3" t="str" cm="1">
        <f t="array" ref="Z1238">_xlfn.IFS(W1238=4,"1",W1238=5,"2",W1238=6,"3",W1238=7,"4",W1238=8,"5",W1238=9,"6",W1238=10,"7",W1238=11,"8",W1238=12,"9",W1238=1,"10",W1238=2,"11",W1238=3,"12")</f>
        <v>2</v>
      </c>
    </row>
    <row r="1239" spans="1:26" x14ac:dyDescent="0.25">
      <c r="A1239" s="3" t="s">
        <v>1263</v>
      </c>
      <c r="B1239" s="3" t="s">
        <v>6136</v>
      </c>
      <c r="C1239" s="3" t="s">
        <v>8387</v>
      </c>
      <c r="D1239" s="3" t="s">
        <v>6136</v>
      </c>
      <c r="E1239" s="3" t="s">
        <v>10682</v>
      </c>
      <c r="F1239" s="3" t="s">
        <v>14609</v>
      </c>
      <c r="G1239" s="3" t="s">
        <v>14613</v>
      </c>
      <c r="H1239" s="3" t="s">
        <v>14619</v>
      </c>
      <c r="I1239" s="3" t="s">
        <v>14629</v>
      </c>
      <c r="J1239" s="3" t="s">
        <v>14633</v>
      </c>
      <c r="K1239" s="3" t="s">
        <v>14634</v>
      </c>
      <c r="L1239" s="3" t="s">
        <v>14635</v>
      </c>
      <c r="M1239" s="3" t="s">
        <v>14634</v>
      </c>
      <c r="N1239" s="3" t="s">
        <v>14636</v>
      </c>
      <c r="O1239" s="3" t="s">
        <v>14638</v>
      </c>
      <c r="P1239" s="3" t="s">
        <v>14640</v>
      </c>
      <c r="Q1239" s="3" t="s">
        <v>14642</v>
      </c>
      <c r="R1239" s="3" t="s">
        <v>14834</v>
      </c>
      <c r="S1239" s="3" t="s">
        <v>15519</v>
      </c>
      <c r="T1239" s="3" t="s">
        <v>15606</v>
      </c>
      <c r="U1239" s="3" t="s">
        <v>16601</v>
      </c>
      <c r="V1239" s="3">
        <v>1950</v>
      </c>
      <c r="W1239" s="3">
        <v>12</v>
      </c>
      <c r="X1239" s="3" t="str">
        <f t="shared" si="19"/>
        <v>December</v>
      </c>
      <c r="Y1239" s="3" t="str" cm="1">
        <f t="array" ref="Y1239">_xlfn.IFS(W1239&lt;=3,"1st quarter",W1239&lt;=6,"2nd quarter", W1239&lt;=9,"3rd quarter", W1239&lt;=12,"4th quarter")</f>
        <v>4th quarter</v>
      </c>
      <c r="Z1239" s="3" t="str" cm="1">
        <f t="array" ref="Z1239">_xlfn.IFS(W1239=4,"1",W1239=5,"2",W1239=6,"3",W1239=7,"4",W1239=8,"5",W1239=9,"6",W1239=10,"7",W1239=11,"8",W1239=12,"9",W1239=1,"10",W1239=2,"11",W1239=3,"12")</f>
        <v>9</v>
      </c>
    </row>
    <row r="1240" spans="1:26" x14ac:dyDescent="0.25">
      <c r="A1240" s="3" t="s">
        <v>1264</v>
      </c>
      <c r="B1240" s="3" t="s">
        <v>5486</v>
      </c>
      <c r="C1240" s="3" t="s">
        <v>8387</v>
      </c>
      <c r="D1240" s="3" t="s">
        <v>8436</v>
      </c>
      <c r="E1240" s="3" t="s">
        <v>10683</v>
      </c>
      <c r="F1240" s="3" t="s">
        <v>14609</v>
      </c>
      <c r="G1240" s="3" t="s">
        <v>14613</v>
      </c>
      <c r="H1240" s="3" t="s">
        <v>14619</v>
      </c>
      <c r="I1240" s="3" t="s">
        <v>14629</v>
      </c>
      <c r="J1240" s="3" t="s">
        <v>14633</v>
      </c>
      <c r="K1240" s="3" t="s">
        <v>14634</v>
      </c>
      <c r="L1240" s="3" t="s">
        <v>14635</v>
      </c>
      <c r="M1240" s="3" t="s">
        <v>14634</v>
      </c>
      <c r="N1240" s="3" t="s">
        <v>14636</v>
      </c>
      <c r="O1240" s="3" t="s">
        <v>14638</v>
      </c>
      <c r="P1240" s="3" t="s">
        <v>14640</v>
      </c>
      <c r="Q1240" s="3" t="s">
        <v>14642</v>
      </c>
      <c r="R1240" s="3" t="s">
        <v>14944</v>
      </c>
      <c r="S1240" s="3" t="s">
        <v>15541</v>
      </c>
      <c r="T1240" s="3" t="s">
        <v>15606</v>
      </c>
      <c r="U1240" s="3" t="s">
        <v>16495</v>
      </c>
      <c r="V1240" s="3">
        <v>1989</v>
      </c>
      <c r="W1240" s="3">
        <v>1</v>
      </c>
      <c r="X1240" s="3" t="str">
        <f t="shared" si="19"/>
        <v>January</v>
      </c>
      <c r="Y1240" s="3" t="str" cm="1">
        <f t="array" ref="Y1240">_xlfn.IFS(W1240&lt;=3,"1st quarter",W1240&lt;=6,"2nd quarter", W1240&lt;=9,"3rd quarter", W1240&lt;=12,"4th quarter")</f>
        <v>1st quarter</v>
      </c>
      <c r="Z1240" s="3" t="str" cm="1">
        <f t="array" ref="Z1240">_xlfn.IFS(W1240=4,"1",W1240=5,"2",W1240=6,"3",W1240=7,"4",W1240=8,"5",W1240=9,"6",W1240=10,"7",W1240=11,"8",W1240=12,"9",W1240=1,"10",W1240=2,"11",W1240=3,"12")</f>
        <v>10</v>
      </c>
    </row>
    <row r="1241" spans="1:26" x14ac:dyDescent="0.25">
      <c r="A1241" s="3" t="s">
        <v>1265</v>
      </c>
      <c r="B1241" s="3" t="s">
        <v>6137</v>
      </c>
      <c r="C1241" s="3" t="s">
        <v>8387</v>
      </c>
      <c r="D1241" s="3" t="s">
        <v>5391</v>
      </c>
      <c r="E1241" s="3" t="s">
        <v>10684</v>
      </c>
      <c r="F1241" s="3" t="s">
        <v>14609</v>
      </c>
      <c r="G1241" s="3" t="s">
        <v>14613</v>
      </c>
      <c r="H1241" s="3" t="s">
        <v>14619</v>
      </c>
      <c r="I1241" s="3" t="s">
        <v>14629</v>
      </c>
      <c r="J1241" s="3" t="s">
        <v>14633</v>
      </c>
      <c r="K1241" s="3" t="s">
        <v>14634</v>
      </c>
      <c r="L1241" s="3" t="s">
        <v>14635</v>
      </c>
      <c r="M1241" s="3" t="s">
        <v>14634</v>
      </c>
      <c r="N1241" s="3" t="s">
        <v>14636</v>
      </c>
      <c r="O1241" s="3" t="s">
        <v>14638</v>
      </c>
      <c r="P1241" s="3" t="s">
        <v>14640</v>
      </c>
      <c r="Q1241" s="3" t="s">
        <v>14644</v>
      </c>
      <c r="R1241" s="3" t="s">
        <v>14613</v>
      </c>
      <c r="S1241" s="3" t="s">
        <v>14613</v>
      </c>
      <c r="T1241" s="3" t="s">
        <v>14613</v>
      </c>
      <c r="U1241" s="3" t="s">
        <v>16602</v>
      </c>
      <c r="V1241" s="3">
        <v>1968</v>
      </c>
      <c r="W1241" s="3">
        <v>12</v>
      </c>
      <c r="X1241" s="3" t="str">
        <f t="shared" si="19"/>
        <v>December</v>
      </c>
      <c r="Y1241" s="3" t="str" cm="1">
        <f t="array" ref="Y1241">_xlfn.IFS(W1241&lt;=3,"1st quarter",W1241&lt;=6,"2nd quarter", W1241&lt;=9,"3rd quarter", W1241&lt;=12,"4th quarter")</f>
        <v>4th quarter</v>
      </c>
      <c r="Z1241" s="3" t="str" cm="1">
        <f t="array" ref="Z1241">_xlfn.IFS(W1241=4,"1",W1241=5,"2",W1241=6,"3",W1241=7,"4",W1241=8,"5",W1241=9,"6",W1241=10,"7",W1241=11,"8",W1241=12,"9",W1241=1,"10",W1241=2,"11",W1241=3,"12")</f>
        <v>9</v>
      </c>
    </row>
    <row r="1242" spans="1:26" x14ac:dyDescent="0.25">
      <c r="A1242" s="3" t="s">
        <v>1266</v>
      </c>
      <c r="B1242" s="3" t="s">
        <v>6138</v>
      </c>
      <c r="C1242" s="3" t="s">
        <v>8387</v>
      </c>
      <c r="D1242" s="3" t="s">
        <v>8655</v>
      </c>
      <c r="E1242" s="3" t="s">
        <v>10685</v>
      </c>
      <c r="F1242" s="3" t="s">
        <v>14609</v>
      </c>
      <c r="G1242" s="3" t="s">
        <v>14613</v>
      </c>
      <c r="H1242" s="3" t="s">
        <v>14619</v>
      </c>
      <c r="I1242" s="3" t="s">
        <v>14629</v>
      </c>
      <c r="J1242" s="3" t="s">
        <v>14633</v>
      </c>
      <c r="K1242" s="3" t="s">
        <v>14634</v>
      </c>
      <c r="L1242" s="3" t="s">
        <v>14635</v>
      </c>
      <c r="M1242" s="3" t="s">
        <v>14634</v>
      </c>
      <c r="N1242" s="3" t="s">
        <v>14636</v>
      </c>
      <c r="O1242" s="3" t="s">
        <v>14638</v>
      </c>
      <c r="P1242" s="3" t="s">
        <v>14640</v>
      </c>
      <c r="Q1242" s="3" t="s">
        <v>14642</v>
      </c>
      <c r="R1242" s="3" t="s">
        <v>15064</v>
      </c>
      <c r="S1242" s="3" t="s">
        <v>15707</v>
      </c>
      <c r="T1242" s="3" t="s">
        <v>15660</v>
      </c>
      <c r="U1242" s="3" t="s">
        <v>14613</v>
      </c>
      <c r="V1242" s="3">
        <v>1990</v>
      </c>
      <c r="W1242" s="3">
        <v>11</v>
      </c>
      <c r="X1242" s="3" t="str">
        <f t="shared" si="19"/>
        <v>November</v>
      </c>
      <c r="Y1242" s="3" t="str" cm="1">
        <f t="array" ref="Y1242">_xlfn.IFS(W1242&lt;=3,"1st quarter",W1242&lt;=6,"2nd quarter", W1242&lt;=9,"3rd quarter", W1242&lt;=12,"4th quarter")</f>
        <v>4th quarter</v>
      </c>
      <c r="Z1242" s="3" t="str" cm="1">
        <f t="array" ref="Z1242">_xlfn.IFS(W1242=4,"1",W1242=5,"2",W1242=6,"3",W1242=7,"4",W1242=8,"5",W1242=9,"6",W1242=10,"7",W1242=11,"8",W1242=12,"9",W1242=1,"10",W1242=2,"11",W1242=3,"12")</f>
        <v>8</v>
      </c>
    </row>
    <row r="1243" spans="1:26" x14ac:dyDescent="0.25">
      <c r="A1243" s="3" t="s">
        <v>1267</v>
      </c>
      <c r="B1243" s="3" t="s">
        <v>6139</v>
      </c>
      <c r="C1243" s="3" t="s">
        <v>8387</v>
      </c>
      <c r="D1243" s="3" t="s">
        <v>8656</v>
      </c>
      <c r="E1243" s="3" t="s">
        <v>10686</v>
      </c>
      <c r="F1243" s="3" t="s">
        <v>14609</v>
      </c>
      <c r="G1243" s="3" t="s">
        <v>14613</v>
      </c>
      <c r="H1243" s="3" t="s">
        <v>14617</v>
      </c>
      <c r="I1243" s="3" t="s">
        <v>14629</v>
      </c>
      <c r="J1243" s="3" t="s">
        <v>14633</v>
      </c>
      <c r="K1243" s="3" t="s">
        <v>14634</v>
      </c>
      <c r="L1243" s="3" t="s">
        <v>14635</v>
      </c>
      <c r="M1243" s="3" t="s">
        <v>14634</v>
      </c>
      <c r="N1243" s="3" t="s">
        <v>14636</v>
      </c>
      <c r="O1243" s="3" t="s">
        <v>14638</v>
      </c>
      <c r="P1243" s="3" t="s">
        <v>14640</v>
      </c>
      <c r="Q1243" s="3" t="s">
        <v>14642</v>
      </c>
      <c r="R1243" s="3" t="s">
        <v>14855</v>
      </c>
      <c r="S1243" s="3" t="s">
        <v>15708</v>
      </c>
      <c r="T1243" s="3" t="s">
        <v>15353</v>
      </c>
      <c r="U1243" s="3" t="s">
        <v>16603</v>
      </c>
      <c r="V1243" s="3">
        <v>1993</v>
      </c>
      <c r="W1243" s="3">
        <v>1</v>
      </c>
      <c r="X1243" s="3" t="str">
        <f t="shared" si="19"/>
        <v>January</v>
      </c>
      <c r="Y1243" s="3" t="str" cm="1">
        <f t="array" ref="Y1243">_xlfn.IFS(W1243&lt;=3,"1st quarter",W1243&lt;=6,"2nd quarter", W1243&lt;=9,"3rd quarter", W1243&lt;=12,"4th quarter")</f>
        <v>1st quarter</v>
      </c>
      <c r="Z1243" s="3" t="str" cm="1">
        <f t="array" ref="Z1243">_xlfn.IFS(W1243=4,"1",W1243=5,"2",W1243=6,"3",W1243=7,"4",W1243=8,"5",W1243=9,"6",W1243=10,"7",W1243=11,"8",W1243=12,"9",W1243=1,"10",W1243=2,"11",W1243=3,"12")</f>
        <v>10</v>
      </c>
    </row>
    <row r="1244" spans="1:26" x14ac:dyDescent="0.25">
      <c r="A1244" s="3" t="s">
        <v>1268</v>
      </c>
      <c r="B1244" s="3" t="s">
        <v>6140</v>
      </c>
      <c r="C1244" s="3" t="s">
        <v>8387</v>
      </c>
      <c r="D1244" s="3" t="s">
        <v>8657</v>
      </c>
      <c r="E1244" s="3" t="s">
        <v>10687</v>
      </c>
      <c r="F1244" s="3" t="s">
        <v>14609</v>
      </c>
      <c r="G1244" s="3" t="s">
        <v>14615</v>
      </c>
      <c r="H1244" s="3" t="s">
        <v>14617</v>
      </c>
      <c r="I1244" s="3" t="s">
        <v>14629</v>
      </c>
      <c r="J1244" s="3" t="s">
        <v>14633</v>
      </c>
      <c r="K1244" s="3" t="s">
        <v>14634</v>
      </c>
      <c r="L1244" s="3" t="s">
        <v>14635</v>
      </c>
      <c r="M1244" s="3" t="s">
        <v>14634</v>
      </c>
      <c r="N1244" s="3" t="s">
        <v>14636</v>
      </c>
      <c r="O1244" s="3" t="s">
        <v>14638</v>
      </c>
      <c r="P1244" s="3" t="s">
        <v>14640</v>
      </c>
      <c r="Q1244" s="3" t="s">
        <v>14613</v>
      </c>
      <c r="R1244" s="3" t="s">
        <v>14613</v>
      </c>
      <c r="S1244" s="3" t="s">
        <v>14613</v>
      </c>
      <c r="T1244" s="3" t="s">
        <v>14613</v>
      </c>
      <c r="U1244" s="3" t="s">
        <v>16604</v>
      </c>
      <c r="V1244" s="3">
        <v>2008</v>
      </c>
      <c r="W1244" s="3">
        <v>11</v>
      </c>
      <c r="X1244" s="3" t="str">
        <f t="shared" si="19"/>
        <v>November</v>
      </c>
      <c r="Y1244" s="3" t="str" cm="1">
        <f t="array" ref="Y1244">_xlfn.IFS(W1244&lt;=3,"1st quarter",W1244&lt;=6,"2nd quarter", W1244&lt;=9,"3rd quarter", W1244&lt;=12,"4th quarter")</f>
        <v>4th quarter</v>
      </c>
      <c r="Z1244" s="3" t="str" cm="1">
        <f t="array" ref="Z1244">_xlfn.IFS(W1244=4,"1",W1244=5,"2",W1244=6,"3",W1244=7,"4",W1244=8,"5",W1244=9,"6",W1244=10,"7",W1244=11,"8",W1244=12,"9",W1244=1,"10",W1244=2,"11",W1244=3,"12")</f>
        <v>8</v>
      </c>
    </row>
    <row r="1245" spans="1:26" x14ac:dyDescent="0.25">
      <c r="A1245" s="3" t="s">
        <v>1269</v>
      </c>
      <c r="B1245" s="3" t="s">
        <v>6141</v>
      </c>
      <c r="C1245" s="3" t="s">
        <v>8387</v>
      </c>
      <c r="D1245" s="3" t="s">
        <v>8658</v>
      </c>
      <c r="E1245" s="3" t="s">
        <v>10688</v>
      </c>
      <c r="F1245" s="3" t="s">
        <v>14609</v>
      </c>
      <c r="G1245" s="3" t="s">
        <v>14613</v>
      </c>
      <c r="H1245" s="3" t="s">
        <v>14622</v>
      </c>
      <c r="I1245" s="3" t="s">
        <v>14629</v>
      </c>
      <c r="J1245" s="3" t="s">
        <v>14633</v>
      </c>
      <c r="K1245" s="3" t="s">
        <v>14634</v>
      </c>
      <c r="L1245" s="3" t="s">
        <v>14635</v>
      </c>
      <c r="M1245" s="3" t="s">
        <v>14634</v>
      </c>
      <c r="N1245" s="3" t="s">
        <v>14636</v>
      </c>
      <c r="O1245" s="3" t="s">
        <v>14638</v>
      </c>
      <c r="P1245" s="3" t="s">
        <v>14640</v>
      </c>
      <c r="Q1245" s="3" t="s">
        <v>14642</v>
      </c>
      <c r="R1245" s="3" t="s">
        <v>14749</v>
      </c>
      <c r="S1245" s="3" t="s">
        <v>15210</v>
      </c>
      <c r="T1245" s="3" t="s">
        <v>15589</v>
      </c>
      <c r="U1245" s="3" t="s">
        <v>14613</v>
      </c>
      <c r="V1245" s="3">
        <v>2010</v>
      </c>
      <c r="W1245" s="3">
        <v>10</v>
      </c>
      <c r="X1245" s="3" t="str">
        <f t="shared" si="19"/>
        <v>October</v>
      </c>
      <c r="Y1245" s="3" t="str" cm="1">
        <f t="array" ref="Y1245">_xlfn.IFS(W1245&lt;=3,"1st quarter",W1245&lt;=6,"2nd quarter", W1245&lt;=9,"3rd quarter", W1245&lt;=12,"4th quarter")</f>
        <v>4th quarter</v>
      </c>
      <c r="Z1245" s="3" t="str" cm="1">
        <f t="array" ref="Z1245">_xlfn.IFS(W1245=4,"1",W1245=5,"2",W1245=6,"3",W1245=7,"4",W1245=8,"5",W1245=9,"6",W1245=10,"7",W1245=11,"8",W1245=12,"9",W1245=1,"10",W1245=2,"11",W1245=3,"12")</f>
        <v>7</v>
      </c>
    </row>
    <row r="1246" spans="1:26" x14ac:dyDescent="0.25">
      <c r="A1246" s="3" t="s">
        <v>1270</v>
      </c>
      <c r="B1246" s="3" t="s">
        <v>6142</v>
      </c>
      <c r="C1246" s="3" t="s">
        <v>8387</v>
      </c>
      <c r="D1246" s="3" t="s">
        <v>8659</v>
      </c>
      <c r="E1246" s="3" t="s">
        <v>10689</v>
      </c>
      <c r="F1246" s="3" t="s">
        <v>14609</v>
      </c>
      <c r="G1246" s="3" t="s">
        <v>14613</v>
      </c>
      <c r="H1246" s="3" t="s">
        <v>14622</v>
      </c>
      <c r="I1246" s="3" t="s">
        <v>14629</v>
      </c>
      <c r="J1246" s="3" t="s">
        <v>14633</v>
      </c>
      <c r="K1246" s="3" t="s">
        <v>14634</v>
      </c>
      <c r="L1246" s="3" t="s">
        <v>14635</v>
      </c>
      <c r="M1246" s="3" t="s">
        <v>14634</v>
      </c>
      <c r="N1246" s="3" t="s">
        <v>14636</v>
      </c>
      <c r="O1246" s="3" t="s">
        <v>14638</v>
      </c>
      <c r="P1246" s="3" t="s">
        <v>14640</v>
      </c>
      <c r="Q1246" s="3" t="s">
        <v>14642</v>
      </c>
      <c r="R1246" s="3" t="s">
        <v>14720</v>
      </c>
      <c r="S1246" s="3" t="s">
        <v>15709</v>
      </c>
      <c r="T1246" s="3" t="s">
        <v>15678</v>
      </c>
      <c r="U1246" s="3" t="s">
        <v>16605</v>
      </c>
      <c r="V1246" s="3">
        <v>1986</v>
      </c>
      <c r="W1246" s="3">
        <v>8</v>
      </c>
      <c r="X1246" s="3" t="str">
        <f t="shared" si="19"/>
        <v>August</v>
      </c>
      <c r="Y1246" s="3" t="str" cm="1">
        <f t="array" ref="Y1246">_xlfn.IFS(W1246&lt;=3,"1st quarter",W1246&lt;=6,"2nd quarter", W1246&lt;=9,"3rd quarter", W1246&lt;=12,"4th quarter")</f>
        <v>3rd quarter</v>
      </c>
      <c r="Z1246" s="3" t="str" cm="1">
        <f t="array" ref="Z1246">_xlfn.IFS(W1246=4,"1",W1246=5,"2",W1246=6,"3",W1246=7,"4",W1246=8,"5",W1246=9,"6",W1246=10,"7",W1246=11,"8",W1246=12,"9",W1246=1,"10",W1246=2,"11",W1246=3,"12")</f>
        <v>5</v>
      </c>
    </row>
    <row r="1247" spans="1:26" x14ac:dyDescent="0.25">
      <c r="A1247" s="3" t="s">
        <v>1271</v>
      </c>
      <c r="B1247" s="3" t="s">
        <v>6143</v>
      </c>
      <c r="C1247" s="3" t="s">
        <v>8387</v>
      </c>
      <c r="D1247" s="3" t="s">
        <v>8660</v>
      </c>
      <c r="E1247" s="3" t="s">
        <v>10690</v>
      </c>
      <c r="F1247" s="3" t="s">
        <v>14609</v>
      </c>
      <c r="G1247" s="3" t="s">
        <v>14613</v>
      </c>
      <c r="H1247" s="3" t="s">
        <v>14622</v>
      </c>
      <c r="I1247" s="3" t="s">
        <v>14629</v>
      </c>
      <c r="J1247" s="3" t="s">
        <v>14633</v>
      </c>
      <c r="K1247" s="3" t="s">
        <v>14634</v>
      </c>
      <c r="L1247" s="3" t="s">
        <v>14635</v>
      </c>
      <c r="M1247" s="3" t="s">
        <v>14634</v>
      </c>
      <c r="N1247" s="3" t="s">
        <v>14636</v>
      </c>
      <c r="O1247" s="3" t="s">
        <v>14638</v>
      </c>
      <c r="P1247" s="3" t="s">
        <v>14640</v>
      </c>
      <c r="Q1247" s="3" t="s">
        <v>14642</v>
      </c>
      <c r="R1247" s="3" t="s">
        <v>15019</v>
      </c>
      <c r="S1247" s="3" t="s">
        <v>15537</v>
      </c>
      <c r="T1247" s="3" t="s">
        <v>15589</v>
      </c>
      <c r="U1247" s="3" t="s">
        <v>16054</v>
      </c>
      <c r="V1247" s="3">
        <v>2009</v>
      </c>
      <c r="W1247" s="3">
        <v>3</v>
      </c>
      <c r="X1247" s="3" t="str">
        <f t="shared" si="19"/>
        <v>March</v>
      </c>
      <c r="Y1247" s="3" t="str" cm="1">
        <f t="array" ref="Y1247">_xlfn.IFS(W1247&lt;=3,"1st quarter",W1247&lt;=6,"2nd quarter", W1247&lt;=9,"3rd quarter", W1247&lt;=12,"4th quarter")</f>
        <v>1st quarter</v>
      </c>
      <c r="Z1247" s="3" t="str" cm="1">
        <f t="array" ref="Z1247">_xlfn.IFS(W1247=4,"1",W1247=5,"2",W1247=6,"3",W1247=7,"4",W1247=8,"5",W1247=9,"6",W1247=10,"7",W1247=11,"8",W1247=12,"9",W1247=1,"10",W1247=2,"11",W1247=3,"12")</f>
        <v>12</v>
      </c>
    </row>
    <row r="1248" spans="1:26" x14ac:dyDescent="0.25">
      <c r="A1248" s="3" t="s">
        <v>1272</v>
      </c>
      <c r="B1248" s="3" t="s">
        <v>6144</v>
      </c>
      <c r="C1248" s="3" t="s">
        <v>8387</v>
      </c>
      <c r="D1248" s="3" t="s">
        <v>8661</v>
      </c>
      <c r="E1248" s="3" t="s">
        <v>10691</v>
      </c>
      <c r="F1248" s="3" t="s">
        <v>14609</v>
      </c>
      <c r="G1248" s="3" t="s">
        <v>14614</v>
      </c>
      <c r="H1248" s="3" t="s">
        <v>14622</v>
      </c>
      <c r="I1248" s="3" t="s">
        <v>14629</v>
      </c>
      <c r="J1248" s="3" t="s">
        <v>14633</v>
      </c>
      <c r="K1248" s="3" t="s">
        <v>14634</v>
      </c>
      <c r="L1248" s="3" t="s">
        <v>14635</v>
      </c>
      <c r="M1248" s="3" t="s">
        <v>14634</v>
      </c>
      <c r="N1248" s="3" t="s">
        <v>14636</v>
      </c>
      <c r="O1248" s="3" t="s">
        <v>14638</v>
      </c>
      <c r="P1248" s="3" t="s">
        <v>14640</v>
      </c>
      <c r="Q1248" s="3" t="s">
        <v>14645</v>
      </c>
      <c r="R1248" s="3" t="s">
        <v>14662</v>
      </c>
      <c r="S1248" s="3" t="s">
        <v>15696</v>
      </c>
      <c r="T1248" s="3" t="s">
        <v>15584</v>
      </c>
      <c r="U1248" s="3" t="s">
        <v>16606</v>
      </c>
      <c r="V1248" s="3">
        <v>1998</v>
      </c>
      <c r="W1248" s="3">
        <v>11</v>
      </c>
      <c r="X1248" s="3" t="str">
        <f t="shared" si="19"/>
        <v>November</v>
      </c>
      <c r="Y1248" s="3" t="str" cm="1">
        <f t="array" ref="Y1248">_xlfn.IFS(W1248&lt;=3,"1st quarter",W1248&lt;=6,"2nd quarter", W1248&lt;=9,"3rd quarter", W1248&lt;=12,"4th quarter")</f>
        <v>4th quarter</v>
      </c>
      <c r="Z1248" s="3" t="str" cm="1">
        <f t="array" ref="Z1248">_xlfn.IFS(W1248=4,"1",W1248=5,"2",W1248=6,"3",W1248=7,"4",W1248=8,"5",W1248=9,"6",W1248=10,"7",W1248=11,"8",W1248=12,"9",W1248=1,"10",W1248=2,"11",W1248=3,"12")</f>
        <v>8</v>
      </c>
    </row>
    <row r="1249" spans="1:26" x14ac:dyDescent="0.25">
      <c r="A1249" s="3" t="s">
        <v>1273</v>
      </c>
      <c r="B1249" s="3" t="s">
        <v>6145</v>
      </c>
      <c r="C1249" s="3" t="s">
        <v>8387</v>
      </c>
      <c r="D1249" s="3" t="s">
        <v>5924</v>
      </c>
      <c r="E1249" s="3" t="s">
        <v>10692</v>
      </c>
      <c r="F1249" s="3" t="s">
        <v>14609</v>
      </c>
      <c r="G1249" s="3" t="s">
        <v>14614</v>
      </c>
      <c r="H1249" s="3" t="s">
        <v>14619</v>
      </c>
      <c r="I1249" s="3" t="s">
        <v>14629</v>
      </c>
      <c r="J1249" s="3" t="s">
        <v>14633</v>
      </c>
      <c r="K1249" s="3" t="s">
        <v>14634</v>
      </c>
      <c r="L1249" s="3" t="s">
        <v>14635</v>
      </c>
      <c r="M1249" s="3" t="s">
        <v>14634</v>
      </c>
      <c r="N1249" s="3" t="s">
        <v>14636</v>
      </c>
      <c r="O1249" s="3" t="s">
        <v>14638</v>
      </c>
      <c r="P1249" s="3" t="s">
        <v>14640</v>
      </c>
      <c r="Q1249" s="3" t="s">
        <v>14642</v>
      </c>
      <c r="R1249" s="3" t="s">
        <v>14658</v>
      </c>
      <c r="S1249" s="3" t="s">
        <v>15287</v>
      </c>
      <c r="T1249" s="3" t="s">
        <v>15004</v>
      </c>
      <c r="U1249" s="3" t="s">
        <v>16607</v>
      </c>
      <c r="V1249" s="3">
        <v>1965</v>
      </c>
      <c r="W1249" s="3">
        <v>4</v>
      </c>
      <c r="X1249" s="3" t="str">
        <f t="shared" si="19"/>
        <v>April</v>
      </c>
      <c r="Y1249" s="3" t="str" cm="1">
        <f t="array" ref="Y1249">_xlfn.IFS(W1249&lt;=3,"1st quarter",W1249&lt;=6,"2nd quarter", W1249&lt;=9,"3rd quarter", W1249&lt;=12,"4th quarter")</f>
        <v>2nd quarter</v>
      </c>
      <c r="Z1249" s="3" t="str" cm="1">
        <f t="array" ref="Z1249">_xlfn.IFS(W1249=4,"1",W1249=5,"2",W1249=6,"3",W1249=7,"4",W1249=8,"5",W1249=9,"6",W1249=10,"7",W1249=11,"8",W1249=12,"9",W1249=1,"10",W1249=2,"11",W1249=3,"12")</f>
        <v>1</v>
      </c>
    </row>
    <row r="1250" spans="1:26" x14ac:dyDescent="0.25">
      <c r="A1250" s="3" t="s">
        <v>1274</v>
      </c>
      <c r="B1250" s="3" t="s">
        <v>5421</v>
      </c>
      <c r="C1250" s="3" t="s">
        <v>8387</v>
      </c>
      <c r="D1250" s="3" t="s">
        <v>8657</v>
      </c>
      <c r="E1250" s="3" t="s">
        <v>10693</v>
      </c>
      <c r="F1250" s="3" t="s">
        <v>14609</v>
      </c>
      <c r="G1250" s="3" t="s">
        <v>14615</v>
      </c>
      <c r="H1250" s="3" t="s">
        <v>14619</v>
      </c>
      <c r="I1250" s="3" t="s">
        <v>14629</v>
      </c>
      <c r="J1250" s="3" t="s">
        <v>14633</v>
      </c>
      <c r="K1250" s="3" t="s">
        <v>14634</v>
      </c>
      <c r="L1250" s="3" t="s">
        <v>14635</v>
      </c>
      <c r="M1250" s="3" t="s">
        <v>14634</v>
      </c>
      <c r="N1250" s="3" t="s">
        <v>14636</v>
      </c>
      <c r="O1250" s="3" t="s">
        <v>14638</v>
      </c>
      <c r="P1250" s="3" t="s">
        <v>14640</v>
      </c>
      <c r="Q1250" s="3" t="s">
        <v>14643</v>
      </c>
      <c r="R1250" s="3" t="s">
        <v>15065</v>
      </c>
      <c r="S1250" s="3" t="s">
        <v>15693</v>
      </c>
      <c r="T1250" s="3" t="s">
        <v>15199</v>
      </c>
      <c r="U1250" s="3" t="s">
        <v>14613</v>
      </c>
      <c r="V1250" s="3">
        <v>1989</v>
      </c>
      <c r="W1250" s="3">
        <v>7</v>
      </c>
      <c r="X1250" s="3" t="str">
        <f t="shared" si="19"/>
        <v>July</v>
      </c>
      <c r="Y1250" s="3" t="str" cm="1">
        <f t="array" ref="Y1250">_xlfn.IFS(W1250&lt;=3,"1st quarter",W1250&lt;=6,"2nd quarter", W1250&lt;=9,"3rd quarter", W1250&lt;=12,"4th quarter")</f>
        <v>3rd quarter</v>
      </c>
      <c r="Z1250" s="3" t="str" cm="1">
        <f t="array" ref="Z1250">_xlfn.IFS(W1250=4,"1",W1250=5,"2",W1250=6,"3",W1250=7,"4",W1250=8,"5",W1250=9,"6",W1250=10,"7",W1250=11,"8",W1250=12,"9",W1250=1,"10",W1250=2,"11",W1250=3,"12")</f>
        <v>4</v>
      </c>
    </row>
    <row r="1251" spans="1:26" x14ac:dyDescent="0.25">
      <c r="A1251" s="3" t="s">
        <v>1275</v>
      </c>
      <c r="B1251" s="3" t="s">
        <v>6146</v>
      </c>
      <c r="C1251" s="3" t="s">
        <v>8387</v>
      </c>
      <c r="D1251" s="3" t="s">
        <v>6266</v>
      </c>
      <c r="E1251" s="3" t="s">
        <v>10694</v>
      </c>
      <c r="F1251" s="3" t="s">
        <v>14609</v>
      </c>
      <c r="G1251" s="3" t="s">
        <v>14613</v>
      </c>
      <c r="H1251" s="3" t="s">
        <v>14621</v>
      </c>
      <c r="I1251" s="3" t="s">
        <v>14629</v>
      </c>
      <c r="J1251" s="3" t="s">
        <v>14633</v>
      </c>
      <c r="K1251" s="3" t="s">
        <v>14634</v>
      </c>
      <c r="L1251" s="3" t="s">
        <v>14635</v>
      </c>
      <c r="M1251" s="3" t="s">
        <v>14634</v>
      </c>
      <c r="N1251" s="3" t="s">
        <v>14636</v>
      </c>
      <c r="O1251" s="3" t="s">
        <v>14638</v>
      </c>
      <c r="P1251" s="3" t="s">
        <v>14640</v>
      </c>
      <c r="Q1251" s="3" t="s">
        <v>14642</v>
      </c>
      <c r="R1251" s="3" t="s">
        <v>14917</v>
      </c>
      <c r="S1251" s="3" t="s">
        <v>15541</v>
      </c>
      <c r="T1251" s="3" t="s">
        <v>15257</v>
      </c>
      <c r="U1251" s="3" t="s">
        <v>14613</v>
      </c>
      <c r="V1251" s="3">
        <v>1965</v>
      </c>
      <c r="W1251" s="3">
        <v>4</v>
      </c>
      <c r="X1251" s="3" t="str">
        <f t="shared" si="19"/>
        <v>April</v>
      </c>
      <c r="Y1251" s="3" t="str" cm="1">
        <f t="array" ref="Y1251">_xlfn.IFS(W1251&lt;=3,"1st quarter",W1251&lt;=6,"2nd quarter", W1251&lt;=9,"3rd quarter", W1251&lt;=12,"4th quarter")</f>
        <v>2nd quarter</v>
      </c>
      <c r="Z1251" s="3" t="str" cm="1">
        <f t="array" ref="Z1251">_xlfn.IFS(W1251=4,"1",W1251=5,"2",W1251=6,"3",W1251=7,"4",W1251=8,"5",W1251=9,"6",W1251=10,"7",W1251=11,"8",W1251=12,"9",W1251=1,"10",W1251=2,"11",W1251=3,"12")</f>
        <v>1</v>
      </c>
    </row>
    <row r="1252" spans="1:26" x14ac:dyDescent="0.25">
      <c r="A1252" s="3" t="s">
        <v>1276</v>
      </c>
      <c r="B1252" s="3" t="s">
        <v>6147</v>
      </c>
      <c r="C1252" s="3" t="s">
        <v>8387</v>
      </c>
      <c r="D1252" s="3" t="s">
        <v>8662</v>
      </c>
      <c r="E1252" s="3" t="s">
        <v>10695</v>
      </c>
      <c r="F1252" s="3" t="s">
        <v>14609</v>
      </c>
      <c r="G1252" s="3" t="s">
        <v>14613</v>
      </c>
      <c r="H1252" s="3" t="s">
        <v>14619</v>
      </c>
      <c r="I1252" s="3" t="s">
        <v>14629</v>
      </c>
      <c r="J1252" s="3" t="s">
        <v>14633</v>
      </c>
      <c r="K1252" s="3" t="s">
        <v>14634</v>
      </c>
      <c r="L1252" s="3" t="s">
        <v>14635</v>
      </c>
      <c r="M1252" s="3" t="s">
        <v>14634</v>
      </c>
      <c r="N1252" s="3" t="s">
        <v>14636</v>
      </c>
      <c r="O1252" s="3" t="s">
        <v>14638</v>
      </c>
      <c r="P1252" s="3" t="s">
        <v>14640</v>
      </c>
      <c r="Q1252" s="3" t="s">
        <v>14642</v>
      </c>
      <c r="R1252" s="3" t="s">
        <v>15066</v>
      </c>
      <c r="S1252" s="3" t="s">
        <v>15505</v>
      </c>
      <c r="T1252" s="3" t="s">
        <v>15618</v>
      </c>
      <c r="U1252" s="3" t="s">
        <v>16608</v>
      </c>
      <c r="V1252" s="3">
        <v>1966</v>
      </c>
      <c r="W1252" s="3">
        <v>6</v>
      </c>
      <c r="X1252" s="3" t="str">
        <f t="shared" si="19"/>
        <v>June</v>
      </c>
      <c r="Y1252" s="3" t="str" cm="1">
        <f t="array" ref="Y1252">_xlfn.IFS(W1252&lt;=3,"1st quarter",W1252&lt;=6,"2nd quarter", W1252&lt;=9,"3rd quarter", W1252&lt;=12,"4th quarter")</f>
        <v>2nd quarter</v>
      </c>
      <c r="Z1252" s="3" t="str" cm="1">
        <f t="array" ref="Z1252">_xlfn.IFS(W1252=4,"1",W1252=5,"2",W1252=6,"3",W1252=7,"4",W1252=8,"5",W1252=9,"6",W1252=10,"7",W1252=11,"8",W1252=12,"9",W1252=1,"10",W1252=2,"11",W1252=3,"12")</f>
        <v>3</v>
      </c>
    </row>
    <row r="1253" spans="1:26" x14ac:dyDescent="0.25">
      <c r="A1253" s="3" t="s">
        <v>1277</v>
      </c>
      <c r="B1253" s="3" t="s">
        <v>6148</v>
      </c>
      <c r="C1253" s="3" t="s">
        <v>8387</v>
      </c>
      <c r="D1253" s="3" t="s">
        <v>7077</v>
      </c>
      <c r="E1253" s="3" t="s">
        <v>10696</v>
      </c>
      <c r="F1253" s="3" t="s">
        <v>14609</v>
      </c>
      <c r="G1253" s="3" t="s">
        <v>14613</v>
      </c>
      <c r="H1253" s="3" t="s">
        <v>14617</v>
      </c>
      <c r="I1253" s="3" t="s">
        <v>14629</v>
      </c>
      <c r="J1253" s="3" t="s">
        <v>14633</v>
      </c>
      <c r="K1253" s="3" t="s">
        <v>14634</v>
      </c>
      <c r="L1253" s="3" t="s">
        <v>14635</v>
      </c>
      <c r="M1253" s="3" t="s">
        <v>14634</v>
      </c>
      <c r="N1253" s="3" t="s">
        <v>14636</v>
      </c>
      <c r="O1253" s="3" t="s">
        <v>14638</v>
      </c>
      <c r="P1253" s="3" t="s">
        <v>14640</v>
      </c>
      <c r="Q1253" s="3" t="s">
        <v>14644</v>
      </c>
      <c r="R1253" s="3" t="s">
        <v>14613</v>
      </c>
      <c r="S1253" s="3" t="s">
        <v>14613</v>
      </c>
      <c r="T1253" s="3" t="s">
        <v>14613</v>
      </c>
      <c r="U1253" s="3" t="s">
        <v>14613</v>
      </c>
      <c r="V1253" s="3">
        <v>2001</v>
      </c>
      <c r="W1253" s="3">
        <v>4</v>
      </c>
      <c r="X1253" s="3" t="str">
        <f t="shared" si="19"/>
        <v>April</v>
      </c>
      <c r="Y1253" s="3" t="str" cm="1">
        <f t="array" ref="Y1253">_xlfn.IFS(W1253&lt;=3,"1st quarter",W1253&lt;=6,"2nd quarter", W1253&lt;=9,"3rd quarter", W1253&lt;=12,"4th quarter")</f>
        <v>2nd quarter</v>
      </c>
      <c r="Z1253" s="3" t="str" cm="1">
        <f t="array" ref="Z1253">_xlfn.IFS(W1253=4,"1",W1253=5,"2",W1253=6,"3",W1253=7,"4",W1253=8,"5",W1253=9,"6",W1253=10,"7",W1253=11,"8",W1253=12,"9",W1253=1,"10",W1253=2,"11",W1253=3,"12")</f>
        <v>1</v>
      </c>
    </row>
    <row r="1254" spans="1:26" x14ac:dyDescent="0.25">
      <c r="A1254" s="3" t="s">
        <v>1278</v>
      </c>
      <c r="B1254" s="3" t="s">
        <v>6126</v>
      </c>
      <c r="C1254" s="3" t="s">
        <v>8387</v>
      </c>
      <c r="D1254" s="3" t="s">
        <v>8651</v>
      </c>
      <c r="E1254" s="3" t="s">
        <v>10697</v>
      </c>
      <c r="F1254" s="3" t="s">
        <v>14609</v>
      </c>
      <c r="G1254" s="3" t="s">
        <v>14611</v>
      </c>
      <c r="H1254" s="3" t="s">
        <v>14619</v>
      </c>
      <c r="I1254" s="3" t="s">
        <v>14629</v>
      </c>
      <c r="J1254" s="3" t="s">
        <v>14633</v>
      </c>
      <c r="K1254" s="3" t="s">
        <v>14634</v>
      </c>
      <c r="L1254" s="3" t="s">
        <v>14635</v>
      </c>
      <c r="M1254" s="3" t="s">
        <v>14634</v>
      </c>
      <c r="N1254" s="3" t="s">
        <v>14636</v>
      </c>
      <c r="O1254" s="3" t="s">
        <v>14638</v>
      </c>
      <c r="P1254" s="3" t="s">
        <v>14640</v>
      </c>
      <c r="Q1254" s="3" t="s">
        <v>14642</v>
      </c>
      <c r="R1254" s="3" t="s">
        <v>14958</v>
      </c>
      <c r="S1254" s="3" t="s">
        <v>15578</v>
      </c>
      <c r="T1254" s="3" t="s">
        <v>15310</v>
      </c>
      <c r="U1254" s="3" t="s">
        <v>16609</v>
      </c>
      <c r="V1254" s="3">
        <v>1990</v>
      </c>
      <c r="W1254" s="3">
        <v>12</v>
      </c>
      <c r="X1254" s="3" t="str">
        <f t="shared" si="19"/>
        <v>December</v>
      </c>
      <c r="Y1254" s="3" t="str" cm="1">
        <f t="array" ref="Y1254">_xlfn.IFS(W1254&lt;=3,"1st quarter",W1254&lt;=6,"2nd quarter", W1254&lt;=9,"3rd quarter", W1254&lt;=12,"4th quarter")</f>
        <v>4th quarter</v>
      </c>
      <c r="Z1254" s="3" t="str" cm="1">
        <f t="array" ref="Z1254">_xlfn.IFS(W1254=4,"1",W1254=5,"2",W1254=6,"3",W1254=7,"4",W1254=8,"5",W1254=9,"6",W1254=10,"7",W1254=11,"8",W1254=12,"9",W1254=1,"10",W1254=2,"11",W1254=3,"12")</f>
        <v>9</v>
      </c>
    </row>
    <row r="1255" spans="1:26" x14ac:dyDescent="0.25">
      <c r="A1255" s="3" t="s">
        <v>1279</v>
      </c>
      <c r="B1255" s="3" t="s">
        <v>6149</v>
      </c>
      <c r="C1255" s="3" t="s">
        <v>8387</v>
      </c>
      <c r="D1255" s="3" t="s">
        <v>8663</v>
      </c>
      <c r="E1255" s="3" t="s">
        <v>10698</v>
      </c>
      <c r="F1255" s="3" t="s">
        <v>14609</v>
      </c>
      <c r="G1255" s="3" t="s">
        <v>14613</v>
      </c>
      <c r="H1255" s="3" t="s">
        <v>14619</v>
      </c>
      <c r="I1255" s="3" t="s">
        <v>14629</v>
      </c>
      <c r="J1255" s="3" t="s">
        <v>14633</v>
      </c>
      <c r="K1255" s="3" t="s">
        <v>14634</v>
      </c>
      <c r="L1255" s="3" t="s">
        <v>14635</v>
      </c>
      <c r="M1255" s="3" t="s">
        <v>14634</v>
      </c>
      <c r="N1255" s="3" t="s">
        <v>14636</v>
      </c>
      <c r="O1255" s="3" t="s">
        <v>14638</v>
      </c>
      <c r="P1255" s="3" t="s">
        <v>14640</v>
      </c>
      <c r="Q1255" s="3" t="s">
        <v>14642</v>
      </c>
      <c r="R1255" s="3" t="s">
        <v>14707</v>
      </c>
      <c r="S1255" s="3" t="s">
        <v>15515</v>
      </c>
      <c r="T1255" s="3" t="s">
        <v>15715</v>
      </c>
      <c r="U1255" s="3" t="s">
        <v>16610</v>
      </c>
      <c r="V1255" s="3">
        <v>1991</v>
      </c>
      <c r="W1255" s="3">
        <v>2</v>
      </c>
      <c r="X1255" s="3" t="str">
        <f t="shared" si="19"/>
        <v>February</v>
      </c>
      <c r="Y1255" s="3" t="str" cm="1">
        <f t="array" ref="Y1255">_xlfn.IFS(W1255&lt;=3,"1st quarter",W1255&lt;=6,"2nd quarter", W1255&lt;=9,"3rd quarter", W1255&lt;=12,"4th quarter")</f>
        <v>1st quarter</v>
      </c>
      <c r="Z1255" s="3" t="str" cm="1">
        <f t="array" ref="Z1255">_xlfn.IFS(W1255=4,"1",W1255=5,"2",W1255=6,"3",W1255=7,"4",W1255=8,"5",W1255=9,"6",W1255=10,"7",W1255=11,"8",W1255=12,"9",W1255=1,"10",W1255=2,"11",W1255=3,"12")</f>
        <v>11</v>
      </c>
    </row>
    <row r="1256" spans="1:26" x14ac:dyDescent="0.25">
      <c r="A1256" s="3" t="s">
        <v>1280</v>
      </c>
      <c r="B1256" s="3" t="s">
        <v>6150</v>
      </c>
      <c r="C1256" s="3" t="s">
        <v>8387</v>
      </c>
      <c r="D1256" s="3" t="s">
        <v>8664</v>
      </c>
      <c r="E1256" s="3" t="s">
        <v>10699</v>
      </c>
      <c r="F1256" s="3" t="s">
        <v>14609</v>
      </c>
      <c r="G1256" s="3" t="s">
        <v>14611</v>
      </c>
      <c r="H1256" s="3" t="s">
        <v>14619</v>
      </c>
      <c r="I1256" s="3" t="s">
        <v>14629</v>
      </c>
      <c r="J1256" s="3" t="s">
        <v>14633</v>
      </c>
      <c r="K1256" s="3" t="s">
        <v>14634</v>
      </c>
      <c r="L1256" s="3" t="s">
        <v>14635</v>
      </c>
      <c r="M1256" s="3" t="s">
        <v>14634</v>
      </c>
      <c r="N1256" s="3" t="s">
        <v>14636</v>
      </c>
      <c r="O1256" s="3" t="s">
        <v>14638</v>
      </c>
      <c r="P1256" s="3" t="s">
        <v>14640</v>
      </c>
      <c r="Q1256" s="3" t="s">
        <v>14643</v>
      </c>
      <c r="R1256" s="3" t="s">
        <v>15067</v>
      </c>
      <c r="S1256" s="3" t="s">
        <v>15678</v>
      </c>
      <c r="T1256" s="3" t="s">
        <v>14871</v>
      </c>
      <c r="U1256" s="3" t="s">
        <v>16611</v>
      </c>
      <c r="V1256" s="3">
        <v>1999</v>
      </c>
      <c r="W1256" s="3">
        <v>9</v>
      </c>
      <c r="X1256" s="3" t="str">
        <f t="shared" si="19"/>
        <v>September</v>
      </c>
      <c r="Y1256" s="3" t="str" cm="1">
        <f t="array" ref="Y1256">_xlfn.IFS(W1256&lt;=3,"1st quarter",W1256&lt;=6,"2nd quarter", W1256&lt;=9,"3rd quarter", W1256&lt;=12,"4th quarter")</f>
        <v>3rd quarter</v>
      </c>
      <c r="Z1256" s="3" t="str" cm="1">
        <f t="array" ref="Z1256">_xlfn.IFS(W1256=4,"1",W1256=5,"2",W1256=6,"3",W1256=7,"4",W1256=8,"5",W1256=9,"6",W1256=10,"7",W1256=11,"8",W1256=12,"9",W1256=1,"10",W1256=2,"11",W1256=3,"12")</f>
        <v>6</v>
      </c>
    </row>
    <row r="1257" spans="1:26" x14ac:dyDescent="0.25">
      <c r="A1257" s="3" t="s">
        <v>1281</v>
      </c>
      <c r="B1257" s="3" t="s">
        <v>6151</v>
      </c>
      <c r="C1257" s="3" t="s">
        <v>8387</v>
      </c>
      <c r="D1257" s="3" t="s">
        <v>8665</v>
      </c>
      <c r="E1257" s="3" t="s">
        <v>10700</v>
      </c>
      <c r="F1257" s="3" t="s">
        <v>14609</v>
      </c>
      <c r="G1257" s="3" t="s">
        <v>14611</v>
      </c>
      <c r="H1257" s="3" t="s">
        <v>14619</v>
      </c>
      <c r="I1257" s="3" t="s">
        <v>14629</v>
      </c>
      <c r="J1257" s="3" t="s">
        <v>14633</v>
      </c>
      <c r="K1257" s="3" t="s">
        <v>14634</v>
      </c>
      <c r="L1257" s="3" t="s">
        <v>14635</v>
      </c>
      <c r="M1257" s="3" t="s">
        <v>14634</v>
      </c>
      <c r="N1257" s="3" t="s">
        <v>14636</v>
      </c>
      <c r="O1257" s="3" t="s">
        <v>14638</v>
      </c>
      <c r="P1257" s="3" t="s">
        <v>14640</v>
      </c>
      <c r="Q1257" s="3" t="s">
        <v>14643</v>
      </c>
      <c r="R1257" s="3" t="s">
        <v>14657</v>
      </c>
      <c r="S1257" s="3" t="s">
        <v>15710</v>
      </c>
      <c r="T1257" s="3" t="s">
        <v>15689</v>
      </c>
      <c r="U1257" s="3" t="s">
        <v>16612</v>
      </c>
      <c r="V1257" s="3">
        <v>1981</v>
      </c>
      <c r="W1257" s="3">
        <v>4</v>
      </c>
      <c r="X1257" s="3" t="str">
        <f t="shared" si="19"/>
        <v>April</v>
      </c>
      <c r="Y1257" s="3" t="str" cm="1">
        <f t="array" ref="Y1257">_xlfn.IFS(W1257&lt;=3,"1st quarter",W1257&lt;=6,"2nd quarter", W1257&lt;=9,"3rd quarter", W1257&lt;=12,"4th quarter")</f>
        <v>2nd quarter</v>
      </c>
      <c r="Z1257" s="3" t="str" cm="1">
        <f t="array" ref="Z1257">_xlfn.IFS(W1257=4,"1",W1257=5,"2",W1257=6,"3",W1257=7,"4",W1257=8,"5",W1257=9,"6",W1257=10,"7",W1257=11,"8",W1257=12,"9",W1257=1,"10",W1257=2,"11",W1257=3,"12")</f>
        <v>1</v>
      </c>
    </row>
    <row r="1258" spans="1:26" x14ac:dyDescent="0.25">
      <c r="A1258" s="3" t="s">
        <v>1282</v>
      </c>
      <c r="B1258" s="3" t="s">
        <v>6119</v>
      </c>
      <c r="C1258" s="3" t="s">
        <v>8387</v>
      </c>
      <c r="D1258" s="3" t="s">
        <v>6895</v>
      </c>
      <c r="E1258" s="3" t="s">
        <v>10701</v>
      </c>
      <c r="F1258" s="3" t="s">
        <v>14610</v>
      </c>
      <c r="G1258" s="3" t="s">
        <v>14613</v>
      </c>
      <c r="H1258" s="3" t="s">
        <v>14618</v>
      </c>
      <c r="I1258" s="3" t="s">
        <v>14631</v>
      </c>
      <c r="J1258" s="3" t="s">
        <v>14613</v>
      </c>
      <c r="K1258" s="3" t="s">
        <v>14613</v>
      </c>
      <c r="L1258" s="3" t="s">
        <v>14613</v>
      </c>
      <c r="M1258" s="3" t="s">
        <v>14613</v>
      </c>
      <c r="N1258" s="3" t="s">
        <v>14613</v>
      </c>
      <c r="O1258" s="3" t="s">
        <v>14638</v>
      </c>
      <c r="P1258" s="3" t="s">
        <v>14640</v>
      </c>
      <c r="Q1258" s="3" t="s">
        <v>14642</v>
      </c>
      <c r="R1258" s="3" t="s">
        <v>15068</v>
      </c>
      <c r="S1258" s="3" t="s">
        <v>15521</v>
      </c>
      <c r="T1258" s="3" t="s">
        <v>15586</v>
      </c>
      <c r="U1258" s="3" t="s">
        <v>16613</v>
      </c>
      <c r="V1258" s="3">
        <v>1963</v>
      </c>
      <c r="W1258" s="3">
        <v>12</v>
      </c>
      <c r="X1258" s="3" t="str">
        <f t="shared" si="19"/>
        <v>December</v>
      </c>
      <c r="Y1258" s="3" t="str" cm="1">
        <f t="array" ref="Y1258">_xlfn.IFS(W1258&lt;=3,"1st quarter",W1258&lt;=6,"2nd quarter", W1258&lt;=9,"3rd quarter", W1258&lt;=12,"4th quarter")</f>
        <v>4th quarter</v>
      </c>
      <c r="Z1258" s="3" t="str" cm="1">
        <f t="array" ref="Z1258">_xlfn.IFS(W1258=4,"1",W1258=5,"2",W1258=6,"3",W1258=7,"4",W1258=8,"5",W1258=9,"6",W1258=10,"7",W1258=11,"8",W1258=12,"9",W1258=1,"10",W1258=2,"11",W1258=3,"12")</f>
        <v>9</v>
      </c>
    </row>
    <row r="1259" spans="1:26" x14ac:dyDescent="0.25">
      <c r="A1259" s="3" t="s">
        <v>1283</v>
      </c>
      <c r="B1259" s="3" t="s">
        <v>6119</v>
      </c>
      <c r="C1259" s="3" t="s">
        <v>8387</v>
      </c>
      <c r="D1259" s="3" t="s">
        <v>6895</v>
      </c>
      <c r="E1259" s="3" t="s">
        <v>10702</v>
      </c>
      <c r="F1259" s="3" t="s">
        <v>14610</v>
      </c>
      <c r="G1259" s="3" t="s">
        <v>14613</v>
      </c>
      <c r="H1259" s="3" t="s">
        <v>14619</v>
      </c>
      <c r="I1259" s="3" t="s">
        <v>14631</v>
      </c>
      <c r="J1259" s="3" t="s">
        <v>14613</v>
      </c>
      <c r="K1259" s="3" t="s">
        <v>14613</v>
      </c>
      <c r="L1259" s="3" t="s">
        <v>14613</v>
      </c>
      <c r="M1259" s="3" t="s">
        <v>14613</v>
      </c>
      <c r="N1259" s="3" t="s">
        <v>14613</v>
      </c>
      <c r="O1259" s="3" t="s">
        <v>14638</v>
      </c>
      <c r="P1259" s="3" t="s">
        <v>14640</v>
      </c>
      <c r="Q1259" s="3" t="s">
        <v>14642</v>
      </c>
      <c r="R1259" s="3" t="s">
        <v>15069</v>
      </c>
      <c r="S1259" s="3" t="s">
        <v>15586</v>
      </c>
      <c r="T1259" s="3" t="s">
        <v>14633</v>
      </c>
      <c r="U1259" s="3" t="s">
        <v>16614</v>
      </c>
      <c r="V1259" s="3">
        <v>1951</v>
      </c>
      <c r="W1259" s="3">
        <v>3</v>
      </c>
      <c r="X1259" s="3" t="str">
        <f t="shared" si="19"/>
        <v>March</v>
      </c>
      <c r="Y1259" s="3" t="str" cm="1">
        <f t="array" ref="Y1259">_xlfn.IFS(W1259&lt;=3,"1st quarter",W1259&lt;=6,"2nd quarter", W1259&lt;=9,"3rd quarter", W1259&lt;=12,"4th quarter")</f>
        <v>1st quarter</v>
      </c>
      <c r="Z1259" s="3" t="str" cm="1">
        <f t="array" ref="Z1259">_xlfn.IFS(W1259=4,"1",W1259=5,"2",W1259=6,"3",W1259=7,"4",W1259=8,"5",W1259=9,"6",W1259=10,"7",W1259=11,"8",W1259=12,"9",W1259=1,"10",W1259=2,"11",W1259=3,"12")</f>
        <v>12</v>
      </c>
    </row>
    <row r="1260" spans="1:26" x14ac:dyDescent="0.25">
      <c r="A1260" s="3" t="s">
        <v>1284</v>
      </c>
      <c r="B1260" s="3" t="s">
        <v>6126</v>
      </c>
      <c r="C1260" s="3" t="s">
        <v>8387</v>
      </c>
      <c r="D1260" s="3" t="s">
        <v>8651</v>
      </c>
      <c r="E1260" s="3" t="s">
        <v>10703</v>
      </c>
      <c r="F1260" s="3" t="s">
        <v>14610</v>
      </c>
      <c r="G1260" s="3" t="s">
        <v>14613</v>
      </c>
      <c r="H1260" s="3" t="s">
        <v>14620</v>
      </c>
      <c r="I1260" s="3" t="s">
        <v>14631</v>
      </c>
      <c r="J1260" s="3" t="s">
        <v>14613</v>
      </c>
      <c r="K1260" s="3" t="s">
        <v>14613</v>
      </c>
      <c r="L1260" s="3" t="s">
        <v>14613</v>
      </c>
      <c r="M1260" s="3" t="s">
        <v>14613</v>
      </c>
      <c r="N1260" s="3" t="s">
        <v>14613</v>
      </c>
      <c r="O1260" s="3" t="s">
        <v>14638</v>
      </c>
      <c r="P1260" s="3" t="s">
        <v>14640</v>
      </c>
      <c r="Q1260" s="3" t="s">
        <v>14643</v>
      </c>
      <c r="R1260" s="3" t="s">
        <v>14977</v>
      </c>
      <c r="S1260" s="3" t="s">
        <v>15469</v>
      </c>
      <c r="T1260" s="3" t="s">
        <v>15199</v>
      </c>
      <c r="U1260" s="3" t="s">
        <v>16615</v>
      </c>
      <c r="V1260" s="3">
        <v>1958</v>
      </c>
      <c r="W1260" s="3">
        <v>4</v>
      </c>
      <c r="X1260" s="3" t="str">
        <f t="shared" si="19"/>
        <v>April</v>
      </c>
      <c r="Y1260" s="3" t="str" cm="1">
        <f t="array" ref="Y1260">_xlfn.IFS(W1260&lt;=3,"1st quarter",W1260&lt;=6,"2nd quarter", W1260&lt;=9,"3rd quarter", W1260&lt;=12,"4th quarter")</f>
        <v>2nd quarter</v>
      </c>
      <c r="Z1260" s="3" t="str" cm="1">
        <f t="array" ref="Z1260">_xlfn.IFS(W1260=4,"1",W1260=5,"2",W1260=6,"3",W1260=7,"4",W1260=8,"5",W1260=9,"6",W1260=10,"7",W1260=11,"8",W1260=12,"9",W1260=1,"10",W1260=2,"11",W1260=3,"12")</f>
        <v>1</v>
      </c>
    </row>
    <row r="1261" spans="1:26" x14ac:dyDescent="0.25">
      <c r="A1261" s="3" t="s">
        <v>1285</v>
      </c>
      <c r="B1261" s="3" t="s">
        <v>6152</v>
      </c>
      <c r="C1261" s="3" t="s">
        <v>8387</v>
      </c>
      <c r="D1261" s="3" t="s">
        <v>6895</v>
      </c>
      <c r="E1261" s="3" t="s">
        <v>10704</v>
      </c>
      <c r="F1261" s="3" t="s">
        <v>14610</v>
      </c>
      <c r="G1261" s="3" t="s">
        <v>14613</v>
      </c>
      <c r="H1261" s="3" t="s">
        <v>14618</v>
      </c>
      <c r="I1261" s="3" t="s">
        <v>14631</v>
      </c>
      <c r="J1261" s="3" t="s">
        <v>14613</v>
      </c>
      <c r="K1261" s="3" t="s">
        <v>14613</v>
      </c>
      <c r="L1261" s="3" t="s">
        <v>14613</v>
      </c>
      <c r="M1261" s="3" t="s">
        <v>14613</v>
      </c>
      <c r="N1261" s="3" t="s">
        <v>14613</v>
      </c>
      <c r="O1261" s="3" t="s">
        <v>14638</v>
      </c>
      <c r="P1261" s="3" t="s">
        <v>14640</v>
      </c>
      <c r="Q1261" s="3" t="s">
        <v>14643</v>
      </c>
      <c r="R1261" s="3" t="s">
        <v>14984</v>
      </c>
      <c r="S1261" s="3" t="s">
        <v>15711</v>
      </c>
      <c r="T1261" s="3" t="s">
        <v>15567</v>
      </c>
      <c r="U1261" s="3" t="s">
        <v>16616</v>
      </c>
      <c r="V1261" s="3">
        <v>1993</v>
      </c>
      <c r="W1261" s="3">
        <v>6</v>
      </c>
      <c r="X1261" s="3" t="str">
        <f t="shared" si="19"/>
        <v>June</v>
      </c>
      <c r="Y1261" s="3" t="str" cm="1">
        <f t="array" ref="Y1261">_xlfn.IFS(W1261&lt;=3,"1st quarter",W1261&lt;=6,"2nd quarter", W1261&lt;=9,"3rd quarter", W1261&lt;=12,"4th quarter")</f>
        <v>2nd quarter</v>
      </c>
      <c r="Z1261" s="3" t="str" cm="1">
        <f t="array" ref="Z1261">_xlfn.IFS(W1261=4,"1",W1261=5,"2",W1261=6,"3",W1261=7,"4",W1261=8,"5",W1261=9,"6",W1261=10,"7",W1261=11,"8",W1261=12,"9",W1261=1,"10",W1261=2,"11",W1261=3,"12")</f>
        <v>3</v>
      </c>
    </row>
    <row r="1262" spans="1:26" x14ac:dyDescent="0.25">
      <c r="A1262" s="3" t="s">
        <v>1286</v>
      </c>
      <c r="B1262" s="3" t="s">
        <v>6001</v>
      </c>
      <c r="C1262" s="3" t="s">
        <v>8388</v>
      </c>
      <c r="D1262" s="3" t="s">
        <v>7048</v>
      </c>
      <c r="E1262" s="3" t="s">
        <v>10705</v>
      </c>
      <c r="F1262" s="3" t="s">
        <v>14609</v>
      </c>
      <c r="G1262" s="3" t="s">
        <v>14611</v>
      </c>
      <c r="H1262" s="3" t="s">
        <v>14619</v>
      </c>
      <c r="I1262" s="3" t="s">
        <v>14628</v>
      </c>
      <c r="J1262" s="3" t="s">
        <v>14633</v>
      </c>
      <c r="K1262" s="3" t="s">
        <v>14634</v>
      </c>
      <c r="L1262" s="3" t="s">
        <v>14635</v>
      </c>
      <c r="M1262" s="3" t="s">
        <v>14634</v>
      </c>
      <c r="N1262" s="3" t="s">
        <v>14636</v>
      </c>
      <c r="O1262" s="3" t="s">
        <v>14638</v>
      </c>
      <c r="P1262" s="3" t="s">
        <v>14640</v>
      </c>
      <c r="Q1262" s="3" t="s">
        <v>14642</v>
      </c>
      <c r="R1262" s="3" t="s">
        <v>14996</v>
      </c>
      <c r="S1262" s="3" t="s">
        <v>15518</v>
      </c>
      <c r="T1262" s="3" t="s">
        <v>15740</v>
      </c>
      <c r="U1262" s="3" t="s">
        <v>16617</v>
      </c>
      <c r="V1262" s="3">
        <v>1979</v>
      </c>
      <c r="W1262" s="3">
        <v>11</v>
      </c>
      <c r="X1262" s="3" t="str">
        <f t="shared" si="19"/>
        <v>November</v>
      </c>
      <c r="Y1262" s="3" t="str" cm="1">
        <f t="array" ref="Y1262">_xlfn.IFS(W1262&lt;=3,"1st quarter",W1262&lt;=6,"2nd quarter", W1262&lt;=9,"3rd quarter", W1262&lt;=12,"4th quarter")</f>
        <v>4th quarter</v>
      </c>
      <c r="Z1262" s="3" t="str" cm="1">
        <f t="array" ref="Z1262">_xlfn.IFS(W1262=4,"1",W1262=5,"2",W1262=6,"3",W1262=7,"4",W1262=8,"5",W1262=9,"6",W1262=10,"7",W1262=11,"8",W1262=12,"9",W1262=1,"10",W1262=2,"11",W1262=3,"12")</f>
        <v>8</v>
      </c>
    </row>
    <row r="1263" spans="1:26" x14ac:dyDescent="0.25">
      <c r="A1263" s="3" t="s">
        <v>1287</v>
      </c>
      <c r="B1263" s="3" t="s">
        <v>6153</v>
      </c>
      <c r="C1263" s="3" t="s">
        <v>8388</v>
      </c>
      <c r="D1263" s="3" t="s">
        <v>5992</v>
      </c>
      <c r="E1263" s="3" t="s">
        <v>10706</v>
      </c>
      <c r="F1263" s="3" t="s">
        <v>14609</v>
      </c>
      <c r="G1263" s="3" t="s">
        <v>14611</v>
      </c>
      <c r="H1263" s="3" t="s">
        <v>14619</v>
      </c>
      <c r="I1263" s="3" t="s">
        <v>14628</v>
      </c>
      <c r="J1263" s="3" t="s">
        <v>14633</v>
      </c>
      <c r="K1263" s="3" t="s">
        <v>14634</v>
      </c>
      <c r="L1263" s="3" t="s">
        <v>14635</v>
      </c>
      <c r="M1263" s="3" t="s">
        <v>14634</v>
      </c>
      <c r="N1263" s="3" t="s">
        <v>14636</v>
      </c>
      <c r="O1263" s="3" t="s">
        <v>14638</v>
      </c>
      <c r="P1263" s="3" t="s">
        <v>14640</v>
      </c>
      <c r="Q1263" s="3" t="s">
        <v>14642</v>
      </c>
      <c r="R1263" s="3" t="s">
        <v>14819</v>
      </c>
      <c r="S1263" s="3" t="s">
        <v>15471</v>
      </c>
      <c r="T1263" s="3" t="s">
        <v>15497</v>
      </c>
      <c r="U1263" s="3" t="s">
        <v>15931</v>
      </c>
      <c r="V1263" s="3">
        <v>1967</v>
      </c>
      <c r="W1263" s="3">
        <v>4</v>
      </c>
      <c r="X1263" s="3" t="str">
        <f t="shared" si="19"/>
        <v>April</v>
      </c>
      <c r="Y1263" s="3" t="str" cm="1">
        <f t="array" ref="Y1263">_xlfn.IFS(W1263&lt;=3,"1st quarter",W1263&lt;=6,"2nd quarter", W1263&lt;=9,"3rd quarter", W1263&lt;=12,"4th quarter")</f>
        <v>2nd quarter</v>
      </c>
      <c r="Z1263" s="3" t="str" cm="1">
        <f t="array" ref="Z1263">_xlfn.IFS(W1263=4,"1",W1263=5,"2",W1263=6,"3",W1263=7,"4",W1263=8,"5",W1263=9,"6",W1263=10,"7",W1263=11,"8",W1263=12,"9",W1263=1,"10",W1263=2,"11",W1263=3,"12")</f>
        <v>1</v>
      </c>
    </row>
    <row r="1264" spans="1:26" x14ac:dyDescent="0.25">
      <c r="A1264" s="3" t="s">
        <v>1288</v>
      </c>
      <c r="B1264" s="3" t="s">
        <v>6154</v>
      </c>
      <c r="C1264" s="3" t="s">
        <v>8388</v>
      </c>
      <c r="D1264" s="3" t="s">
        <v>8666</v>
      </c>
      <c r="E1264" s="3" t="s">
        <v>10707</v>
      </c>
      <c r="F1264" s="3" t="s">
        <v>14609</v>
      </c>
      <c r="G1264" s="3" t="s">
        <v>14611</v>
      </c>
      <c r="H1264" s="3" t="s">
        <v>14623</v>
      </c>
      <c r="I1264" s="3" t="s">
        <v>14628</v>
      </c>
      <c r="J1264" s="3" t="s">
        <v>14633</v>
      </c>
      <c r="K1264" s="3" t="s">
        <v>14634</v>
      </c>
      <c r="L1264" s="3" t="s">
        <v>14635</v>
      </c>
      <c r="M1264" s="3" t="s">
        <v>14634</v>
      </c>
      <c r="N1264" s="3" t="s">
        <v>14636</v>
      </c>
      <c r="O1264" s="3" t="s">
        <v>14638</v>
      </c>
      <c r="P1264" s="3" t="s">
        <v>14640</v>
      </c>
      <c r="Q1264" s="3" t="s">
        <v>14642</v>
      </c>
      <c r="R1264" s="3" t="s">
        <v>14855</v>
      </c>
      <c r="S1264" s="3" t="s">
        <v>15712</v>
      </c>
      <c r="T1264" s="3" t="s">
        <v>15569</v>
      </c>
      <c r="U1264" s="3" t="s">
        <v>16618</v>
      </c>
      <c r="V1264" s="3">
        <v>2010</v>
      </c>
      <c r="W1264" s="3">
        <v>1</v>
      </c>
      <c r="X1264" s="3" t="str">
        <f t="shared" si="19"/>
        <v>January</v>
      </c>
      <c r="Y1264" s="3" t="str" cm="1">
        <f t="array" ref="Y1264">_xlfn.IFS(W1264&lt;=3,"1st quarter",W1264&lt;=6,"2nd quarter", W1264&lt;=9,"3rd quarter", W1264&lt;=12,"4th quarter")</f>
        <v>1st quarter</v>
      </c>
      <c r="Z1264" s="3" t="str" cm="1">
        <f t="array" ref="Z1264">_xlfn.IFS(W1264=4,"1",W1264=5,"2",W1264=6,"3",W1264=7,"4",W1264=8,"5",W1264=9,"6",W1264=10,"7",W1264=11,"8",W1264=12,"9",W1264=1,"10",W1264=2,"11",W1264=3,"12")</f>
        <v>10</v>
      </c>
    </row>
    <row r="1265" spans="1:26" x14ac:dyDescent="0.25">
      <c r="A1265" s="3" t="s">
        <v>1289</v>
      </c>
      <c r="B1265" s="3" t="s">
        <v>6155</v>
      </c>
      <c r="C1265" s="3" t="s">
        <v>8388</v>
      </c>
      <c r="D1265" s="3" t="s">
        <v>6894</v>
      </c>
      <c r="E1265" s="3" t="s">
        <v>10708</v>
      </c>
      <c r="F1265" s="3" t="s">
        <v>14609</v>
      </c>
      <c r="G1265" s="3" t="s">
        <v>14614</v>
      </c>
      <c r="H1265" s="3" t="s">
        <v>14619</v>
      </c>
      <c r="I1265" s="3" t="s">
        <v>14628</v>
      </c>
      <c r="J1265" s="3" t="s">
        <v>14633</v>
      </c>
      <c r="K1265" s="3" t="s">
        <v>14634</v>
      </c>
      <c r="L1265" s="3" t="s">
        <v>14635</v>
      </c>
      <c r="M1265" s="3" t="s">
        <v>14634</v>
      </c>
      <c r="N1265" s="3" t="s">
        <v>14636</v>
      </c>
      <c r="O1265" s="3" t="s">
        <v>14638</v>
      </c>
      <c r="P1265" s="3" t="s">
        <v>14640</v>
      </c>
      <c r="Q1265" s="3" t="s">
        <v>14642</v>
      </c>
      <c r="R1265" s="3" t="s">
        <v>14799</v>
      </c>
      <c r="S1265" s="3" t="s">
        <v>15565</v>
      </c>
      <c r="T1265" s="3" t="s">
        <v>14871</v>
      </c>
      <c r="U1265" s="3" t="s">
        <v>16619</v>
      </c>
      <c r="V1265" s="3">
        <v>1996</v>
      </c>
      <c r="W1265" s="3">
        <v>7</v>
      </c>
      <c r="X1265" s="3" t="str">
        <f t="shared" si="19"/>
        <v>July</v>
      </c>
      <c r="Y1265" s="3" t="str" cm="1">
        <f t="array" ref="Y1265">_xlfn.IFS(W1265&lt;=3,"1st quarter",W1265&lt;=6,"2nd quarter", W1265&lt;=9,"3rd quarter", W1265&lt;=12,"4th quarter")</f>
        <v>3rd quarter</v>
      </c>
      <c r="Z1265" s="3" t="str" cm="1">
        <f t="array" ref="Z1265">_xlfn.IFS(W1265=4,"1",W1265=5,"2",W1265=6,"3",W1265=7,"4",W1265=8,"5",W1265=9,"6",W1265=10,"7",W1265=11,"8",W1265=12,"9",W1265=1,"10",W1265=2,"11",W1265=3,"12")</f>
        <v>4</v>
      </c>
    </row>
    <row r="1266" spans="1:26" x14ac:dyDescent="0.25">
      <c r="A1266" s="3" t="s">
        <v>1290</v>
      </c>
      <c r="B1266" s="3" t="s">
        <v>6156</v>
      </c>
      <c r="C1266" s="3" t="s">
        <v>8388</v>
      </c>
      <c r="D1266" s="3" t="s">
        <v>6894</v>
      </c>
      <c r="E1266" s="3" t="s">
        <v>10709</v>
      </c>
      <c r="F1266" s="3" t="s">
        <v>14609</v>
      </c>
      <c r="G1266" s="3" t="s">
        <v>14615</v>
      </c>
      <c r="H1266" s="3" t="s">
        <v>14621</v>
      </c>
      <c r="I1266" s="3" t="s">
        <v>14628</v>
      </c>
      <c r="J1266" s="3" t="s">
        <v>14633</v>
      </c>
      <c r="K1266" s="3" t="s">
        <v>14634</v>
      </c>
      <c r="L1266" s="3" t="s">
        <v>14635</v>
      </c>
      <c r="M1266" s="3" t="s">
        <v>14634</v>
      </c>
      <c r="N1266" s="3" t="s">
        <v>14636</v>
      </c>
      <c r="O1266" s="3" t="s">
        <v>14638</v>
      </c>
      <c r="P1266" s="3" t="s">
        <v>14640</v>
      </c>
      <c r="Q1266" s="3" t="s">
        <v>14642</v>
      </c>
      <c r="R1266" s="3" t="s">
        <v>15070</v>
      </c>
      <c r="S1266" s="3" t="s">
        <v>15646</v>
      </c>
      <c r="T1266" s="3" t="s">
        <v>15589</v>
      </c>
      <c r="U1266" s="3" t="s">
        <v>14613</v>
      </c>
      <c r="V1266" s="3">
        <v>1984</v>
      </c>
      <c r="W1266" s="3">
        <v>2</v>
      </c>
      <c r="X1266" s="3" t="str">
        <f t="shared" si="19"/>
        <v>February</v>
      </c>
      <c r="Y1266" s="3" t="str" cm="1">
        <f t="array" ref="Y1266">_xlfn.IFS(W1266&lt;=3,"1st quarter",W1266&lt;=6,"2nd quarter", W1266&lt;=9,"3rd quarter", W1266&lt;=12,"4th quarter")</f>
        <v>1st quarter</v>
      </c>
      <c r="Z1266" s="3" t="str" cm="1">
        <f t="array" ref="Z1266">_xlfn.IFS(W1266=4,"1",W1266=5,"2",W1266=6,"3",W1266=7,"4",W1266=8,"5",W1266=9,"6",W1266=10,"7",W1266=11,"8",W1266=12,"9",W1266=1,"10",W1266=2,"11",W1266=3,"12")</f>
        <v>11</v>
      </c>
    </row>
    <row r="1267" spans="1:26" x14ac:dyDescent="0.25">
      <c r="A1267" s="3" t="s">
        <v>1291</v>
      </c>
      <c r="B1267" s="3" t="s">
        <v>6157</v>
      </c>
      <c r="C1267" s="3" t="s">
        <v>8388</v>
      </c>
      <c r="D1267" s="3" t="s">
        <v>8667</v>
      </c>
      <c r="E1267" s="3" t="s">
        <v>10710</v>
      </c>
      <c r="F1267" s="3" t="s">
        <v>14609</v>
      </c>
      <c r="G1267" s="3" t="s">
        <v>14616</v>
      </c>
      <c r="H1267" s="3" t="s">
        <v>14619</v>
      </c>
      <c r="I1267" s="3" t="s">
        <v>14628</v>
      </c>
      <c r="J1267" s="3" t="s">
        <v>14633</v>
      </c>
      <c r="K1267" s="3" t="s">
        <v>14634</v>
      </c>
      <c r="L1267" s="3" t="s">
        <v>14635</v>
      </c>
      <c r="M1267" s="3" t="s">
        <v>14634</v>
      </c>
      <c r="N1267" s="3" t="s">
        <v>14636</v>
      </c>
      <c r="O1267" s="3" t="s">
        <v>14638</v>
      </c>
      <c r="P1267" s="3" t="s">
        <v>14640</v>
      </c>
      <c r="Q1267" s="3" t="s">
        <v>14642</v>
      </c>
      <c r="R1267" s="3" t="s">
        <v>14884</v>
      </c>
      <c r="S1267" s="3" t="s">
        <v>15510</v>
      </c>
      <c r="T1267" s="3" t="s">
        <v>15740</v>
      </c>
      <c r="U1267" s="3" t="s">
        <v>16620</v>
      </c>
      <c r="V1267" s="3">
        <v>1956</v>
      </c>
      <c r="W1267" s="3">
        <v>6</v>
      </c>
      <c r="X1267" s="3" t="str">
        <f t="shared" si="19"/>
        <v>June</v>
      </c>
      <c r="Y1267" s="3" t="str" cm="1">
        <f t="array" ref="Y1267">_xlfn.IFS(W1267&lt;=3,"1st quarter",W1267&lt;=6,"2nd quarter", W1267&lt;=9,"3rd quarter", W1267&lt;=12,"4th quarter")</f>
        <v>2nd quarter</v>
      </c>
      <c r="Z1267" s="3" t="str" cm="1">
        <f t="array" ref="Z1267">_xlfn.IFS(W1267=4,"1",W1267=5,"2",W1267=6,"3",W1267=7,"4",W1267=8,"5",W1267=9,"6",W1267=10,"7",W1267=11,"8",W1267=12,"9",W1267=1,"10",W1267=2,"11",W1267=3,"12")</f>
        <v>3</v>
      </c>
    </row>
    <row r="1268" spans="1:26" x14ac:dyDescent="0.25">
      <c r="A1268" s="3" t="s">
        <v>1292</v>
      </c>
      <c r="B1268" s="3" t="s">
        <v>6158</v>
      </c>
      <c r="C1268" s="3" t="s">
        <v>8388</v>
      </c>
      <c r="D1268" s="3" t="s">
        <v>8435</v>
      </c>
      <c r="E1268" s="3" t="s">
        <v>10711</v>
      </c>
      <c r="F1268" s="3" t="s">
        <v>14609</v>
      </c>
      <c r="G1268" s="3" t="s">
        <v>14611</v>
      </c>
      <c r="H1268" s="3" t="s">
        <v>14619</v>
      </c>
      <c r="I1268" s="3" t="s">
        <v>14628</v>
      </c>
      <c r="J1268" s="3" t="s">
        <v>14633</v>
      </c>
      <c r="K1268" s="3" t="s">
        <v>14634</v>
      </c>
      <c r="L1268" s="3" t="s">
        <v>14635</v>
      </c>
      <c r="M1268" s="3" t="s">
        <v>14634</v>
      </c>
      <c r="N1268" s="3" t="s">
        <v>14636</v>
      </c>
      <c r="O1268" s="3" t="s">
        <v>14638</v>
      </c>
      <c r="P1268" s="3" t="s">
        <v>14640</v>
      </c>
      <c r="Q1268" s="3" t="s">
        <v>14642</v>
      </c>
      <c r="R1268" s="3" t="s">
        <v>14879</v>
      </c>
      <c r="S1268" s="3" t="s">
        <v>15409</v>
      </c>
      <c r="T1268" s="3" t="s">
        <v>14636</v>
      </c>
      <c r="U1268" s="3" t="s">
        <v>16621</v>
      </c>
      <c r="V1268" s="3">
        <v>1993</v>
      </c>
      <c r="W1268" s="3">
        <v>12</v>
      </c>
      <c r="X1268" s="3" t="str">
        <f t="shared" si="19"/>
        <v>December</v>
      </c>
      <c r="Y1268" s="3" t="str" cm="1">
        <f t="array" ref="Y1268">_xlfn.IFS(W1268&lt;=3,"1st quarter",W1268&lt;=6,"2nd quarter", W1268&lt;=9,"3rd quarter", W1268&lt;=12,"4th quarter")</f>
        <v>4th quarter</v>
      </c>
      <c r="Z1268" s="3" t="str" cm="1">
        <f t="array" ref="Z1268">_xlfn.IFS(W1268=4,"1",W1268=5,"2",W1268=6,"3",W1268=7,"4",W1268=8,"5",W1268=9,"6",W1268=10,"7",W1268=11,"8",W1268=12,"9",W1268=1,"10",W1268=2,"11",W1268=3,"12")</f>
        <v>9</v>
      </c>
    </row>
    <row r="1269" spans="1:26" x14ac:dyDescent="0.25">
      <c r="A1269" s="3" t="s">
        <v>1293</v>
      </c>
      <c r="B1269" s="3" t="s">
        <v>6159</v>
      </c>
      <c r="C1269" s="3" t="s">
        <v>8388</v>
      </c>
      <c r="D1269" s="3" t="s">
        <v>6159</v>
      </c>
      <c r="E1269" s="3" t="s">
        <v>10712</v>
      </c>
      <c r="F1269" s="3" t="s">
        <v>14609</v>
      </c>
      <c r="G1269" s="3" t="s">
        <v>14615</v>
      </c>
      <c r="H1269" s="3" t="s">
        <v>14619</v>
      </c>
      <c r="I1269" s="3" t="s">
        <v>14628</v>
      </c>
      <c r="J1269" s="3" t="s">
        <v>14633</v>
      </c>
      <c r="K1269" s="3" t="s">
        <v>14634</v>
      </c>
      <c r="L1269" s="3" t="s">
        <v>14635</v>
      </c>
      <c r="M1269" s="3" t="s">
        <v>14634</v>
      </c>
      <c r="N1269" s="3" t="s">
        <v>14636</v>
      </c>
      <c r="O1269" s="3" t="s">
        <v>14638</v>
      </c>
      <c r="P1269" s="3" t="s">
        <v>14640</v>
      </c>
      <c r="Q1269" s="3" t="s">
        <v>14644</v>
      </c>
      <c r="R1269" s="3" t="s">
        <v>14613</v>
      </c>
      <c r="S1269" s="3" t="s">
        <v>14613</v>
      </c>
      <c r="T1269" s="3" t="s">
        <v>14613</v>
      </c>
      <c r="U1269" s="3" t="s">
        <v>16622</v>
      </c>
      <c r="V1269" s="3">
        <v>1956</v>
      </c>
      <c r="W1269" s="3">
        <v>12</v>
      </c>
      <c r="X1269" s="3" t="str">
        <f t="shared" si="19"/>
        <v>December</v>
      </c>
      <c r="Y1269" s="3" t="str" cm="1">
        <f t="array" ref="Y1269">_xlfn.IFS(W1269&lt;=3,"1st quarter",W1269&lt;=6,"2nd quarter", W1269&lt;=9,"3rd quarter", W1269&lt;=12,"4th quarter")</f>
        <v>4th quarter</v>
      </c>
      <c r="Z1269" s="3" t="str" cm="1">
        <f t="array" ref="Z1269">_xlfn.IFS(W1269=4,"1",W1269=5,"2",W1269=6,"3",W1269=7,"4",W1269=8,"5",W1269=9,"6",W1269=10,"7",W1269=11,"8",W1269=12,"9",W1269=1,"10",W1269=2,"11",W1269=3,"12")</f>
        <v>9</v>
      </c>
    </row>
    <row r="1270" spans="1:26" x14ac:dyDescent="0.25">
      <c r="A1270" s="3" t="s">
        <v>1294</v>
      </c>
      <c r="B1270" s="3" t="s">
        <v>5750</v>
      </c>
      <c r="C1270" s="3" t="s">
        <v>8388</v>
      </c>
      <c r="D1270" s="3" t="s">
        <v>8535</v>
      </c>
      <c r="E1270" s="3" t="s">
        <v>10713</v>
      </c>
      <c r="F1270" s="3" t="s">
        <v>14609</v>
      </c>
      <c r="G1270" s="3" t="s">
        <v>14614</v>
      </c>
      <c r="H1270" s="3" t="s">
        <v>14619</v>
      </c>
      <c r="I1270" s="3" t="s">
        <v>14628</v>
      </c>
      <c r="J1270" s="3" t="s">
        <v>14633</v>
      </c>
      <c r="K1270" s="3" t="s">
        <v>14634</v>
      </c>
      <c r="L1270" s="3" t="s">
        <v>14635</v>
      </c>
      <c r="M1270" s="3" t="s">
        <v>14634</v>
      </c>
      <c r="N1270" s="3" t="s">
        <v>14636</v>
      </c>
      <c r="O1270" s="3" t="s">
        <v>14638</v>
      </c>
      <c r="P1270" s="3" t="s">
        <v>14640</v>
      </c>
      <c r="Q1270" s="3" t="s">
        <v>14644</v>
      </c>
      <c r="R1270" s="3" t="s">
        <v>14613</v>
      </c>
      <c r="S1270" s="3" t="s">
        <v>14613</v>
      </c>
      <c r="T1270" s="3" t="s">
        <v>14613</v>
      </c>
      <c r="U1270" s="3" t="s">
        <v>16623</v>
      </c>
      <c r="V1270" s="3">
        <v>2003</v>
      </c>
      <c r="W1270" s="3">
        <v>10</v>
      </c>
      <c r="X1270" s="3" t="str">
        <f t="shared" si="19"/>
        <v>October</v>
      </c>
      <c r="Y1270" s="3" t="str" cm="1">
        <f t="array" ref="Y1270">_xlfn.IFS(W1270&lt;=3,"1st quarter",W1270&lt;=6,"2nd quarter", W1270&lt;=9,"3rd quarter", W1270&lt;=12,"4th quarter")</f>
        <v>4th quarter</v>
      </c>
      <c r="Z1270" s="3" t="str" cm="1">
        <f t="array" ref="Z1270">_xlfn.IFS(W1270=4,"1",W1270=5,"2",W1270=6,"3",W1270=7,"4",W1270=8,"5",W1270=9,"6",W1270=10,"7",W1270=11,"8",W1270=12,"9",W1270=1,"10",W1270=2,"11",W1270=3,"12")</f>
        <v>7</v>
      </c>
    </row>
    <row r="1271" spans="1:26" x14ac:dyDescent="0.25">
      <c r="A1271" s="3" t="s">
        <v>1295</v>
      </c>
      <c r="B1271" s="3" t="s">
        <v>6160</v>
      </c>
      <c r="C1271" s="3" t="s">
        <v>8388</v>
      </c>
      <c r="D1271" s="3" t="s">
        <v>6894</v>
      </c>
      <c r="E1271" s="3" t="s">
        <v>10714</v>
      </c>
      <c r="F1271" s="3" t="s">
        <v>14609</v>
      </c>
      <c r="G1271" s="3" t="s">
        <v>14616</v>
      </c>
      <c r="H1271" s="3" t="s">
        <v>14619</v>
      </c>
      <c r="I1271" s="3" t="s">
        <v>14628</v>
      </c>
      <c r="J1271" s="3" t="s">
        <v>14633</v>
      </c>
      <c r="K1271" s="3" t="s">
        <v>14634</v>
      </c>
      <c r="L1271" s="3" t="s">
        <v>14635</v>
      </c>
      <c r="M1271" s="3" t="s">
        <v>14634</v>
      </c>
      <c r="N1271" s="3" t="s">
        <v>14636</v>
      </c>
      <c r="O1271" s="3" t="s">
        <v>14638</v>
      </c>
      <c r="P1271" s="3" t="s">
        <v>14640</v>
      </c>
      <c r="Q1271" s="3" t="s">
        <v>14642</v>
      </c>
      <c r="R1271" s="3" t="s">
        <v>15071</v>
      </c>
      <c r="S1271" s="3" t="s">
        <v>15569</v>
      </c>
      <c r="T1271" s="3" t="s">
        <v>14635</v>
      </c>
      <c r="U1271" s="3" t="s">
        <v>16624</v>
      </c>
      <c r="V1271" s="3">
        <v>1972</v>
      </c>
      <c r="W1271" s="3">
        <v>4</v>
      </c>
      <c r="X1271" s="3" t="str">
        <f t="shared" si="19"/>
        <v>April</v>
      </c>
      <c r="Y1271" s="3" t="str" cm="1">
        <f t="array" ref="Y1271">_xlfn.IFS(W1271&lt;=3,"1st quarter",W1271&lt;=6,"2nd quarter", W1271&lt;=9,"3rd quarter", W1271&lt;=12,"4th quarter")</f>
        <v>2nd quarter</v>
      </c>
      <c r="Z1271" s="3" t="str" cm="1">
        <f t="array" ref="Z1271">_xlfn.IFS(W1271=4,"1",W1271=5,"2",W1271=6,"3",W1271=7,"4",W1271=8,"5",W1271=9,"6",W1271=10,"7",W1271=11,"8",W1271=12,"9",W1271=1,"10",W1271=2,"11",W1271=3,"12")</f>
        <v>1</v>
      </c>
    </row>
    <row r="1272" spans="1:26" x14ac:dyDescent="0.25">
      <c r="A1272" s="3" t="s">
        <v>1296</v>
      </c>
      <c r="B1272" s="3" t="s">
        <v>6161</v>
      </c>
      <c r="C1272" s="3" t="s">
        <v>8388</v>
      </c>
      <c r="D1272" s="3" t="s">
        <v>6834</v>
      </c>
      <c r="E1272" s="3" t="s">
        <v>10715</v>
      </c>
      <c r="F1272" s="3" t="s">
        <v>14609</v>
      </c>
      <c r="G1272" s="3" t="s">
        <v>14613</v>
      </c>
      <c r="H1272" s="3" t="s">
        <v>14619</v>
      </c>
      <c r="I1272" s="3" t="s">
        <v>14628</v>
      </c>
      <c r="J1272" s="3" t="s">
        <v>14633</v>
      </c>
      <c r="K1272" s="3" t="s">
        <v>14634</v>
      </c>
      <c r="L1272" s="3" t="s">
        <v>14635</v>
      </c>
      <c r="M1272" s="3" t="s">
        <v>14634</v>
      </c>
      <c r="N1272" s="3" t="s">
        <v>14636</v>
      </c>
      <c r="O1272" s="3" t="s">
        <v>14638</v>
      </c>
      <c r="P1272" s="3" t="s">
        <v>14640</v>
      </c>
      <c r="Q1272" s="3" t="s">
        <v>14644</v>
      </c>
      <c r="R1272" s="3" t="s">
        <v>14613</v>
      </c>
      <c r="S1272" s="3" t="s">
        <v>14613</v>
      </c>
      <c r="T1272" s="3" t="s">
        <v>14613</v>
      </c>
      <c r="U1272" s="3" t="s">
        <v>16625</v>
      </c>
      <c r="V1272" s="3">
        <v>1976</v>
      </c>
      <c r="W1272" s="3">
        <v>3</v>
      </c>
      <c r="X1272" s="3" t="str">
        <f t="shared" si="19"/>
        <v>March</v>
      </c>
      <c r="Y1272" s="3" t="str" cm="1">
        <f t="array" ref="Y1272">_xlfn.IFS(W1272&lt;=3,"1st quarter",W1272&lt;=6,"2nd quarter", W1272&lt;=9,"3rd quarter", W1272&lt;=12,"4th quarter")</f>
        <v>1st quarter</v>
      </c>
      <c r="Z1272" s="3" t="str" cm="1">
        <f t="array" ref="Z1272">_xlfn.IFS(W1272=4,"1",W1272=5,"2",W1272=6,"3",W1272=7,"4",W1272=8,"5",W1272=9,"6",W1272=10,"7",W1272=11,"8",W1272=12,"9",W1272=1,"10",W1272=2,"11",W1272=3,"12")</f>
        <v>12</v>
      </c>
    </row>
    <row r="1273" spans="1:26" x14ac:dyDescent="0.25">
      <c r="A1273" s="3" t="s">
        <v>1297</v>
      </c>
      <c r="B1273" s="3" t="s">
        <v>5778</v>
      </c>
      <c r="C1273" s="3" t="s">
        <v>8388</v>
      </c>
      <c r="D1273" s="3" t="s">
        <v>7702</v>
      </c>
      <c r="E1273" s="3" t="s">
        <v>10716</v>
      </c>
      <c r="F1273" s="3" t="s">
        <v>14609</v>
      </c>
      <c r="G1273" s="3" t="s">
        <v>14614</v>
      </c>
      <c r="H1273" s="3" t="s">
        <v>14619</v>
      </c>
      <c r="I1273" s="3" t="s">
        <v>14628</v>
      </c>
      <c r="J1273" s="3" t="s">
        <v>14633</v>
      </c>
      <c r="K1273" s="3" t="s">
        <v>14634</v>
      </c>
      <c r="L1273" s="3" t="s">
        <v>14635</v>
      </c>
      <c r="M1273" s="3" t="s">
        <v>14634</v>
      </c>
      <c r="N1273" s="3" t="s">
        <v>14636</v>
      </c>
      <c r="O1273" s="3" t="s">
        <v>14638</v>
      </c>
      <c r="P1273" s="3" t="s">
        <v>14640</v>
      </c>
      <c r="Q1273" s="3" t="s">
        <v>14644</v>
      </c>
      <c r="R1273" s="3" t="s">
        <v>14613</v>
      </c>
      <c r="S1273" s="3" t="s">
        <v>14613</v>
      </c>
      <c r="T1273" s="3" t="s">
        <v>14613</v>
      </c>
      <c r="U1273" s="3" t="s">
        <v>16626</v>
      </c>
      <c r="V1273" s="3">
        <v>1998</v>
      </c>
      <c r="W1273" s="3">
        <v>9</v>
      </c>
      <c r="X1273" s="3" t="str">
        <f t="shared" si="19"/>
        <v>September</v>
      </c>
      <c r="Y1273" s="3" t="str" cm="1">
        <f t="array" ref="Y1273">_xlfn.IFS(W1273&lt;=3,"1st quarter",W1273&lt;=6,"2nd quarter", W1273&lt;=9,"3rd quarter", W1273&lt;=12,"4th quarter")</f>
        <v>3rd quarter</v>
      </c>
      <c r="Z1273" s="3" t="str" cm="1">
        <f t="array" ref="Z1273">_xlfn.IFS(W1273=4,"1",W1273=5,"2",W1273=6,"3",W1273=7,"4",W1273=8,"5",W1273=9,"6",W1273=10,"7",W1273=11,"8",W1273=12,"9",W1273=1,"10",W1273=2,"11",W1273=3,"12")</f>
        <v>6</v>
      </c>
    </row>
    <row r="1274" spans="1:26" x14ac:dyDescent="0.25">
      <c r="A1274" s="3" t="s">
        <v>1298</v>
      </c>
      <c r="B1274" s="3" t="s">
        <v>6162</v>
      </c>
      <c r="C1274" s="3" t="s">
        <v>8388</v>
      </c>
      <c r="D1274" s="3" t="s">
        <v>7702</v>
      </c>
      <c r="E1274" s="3" t="s">
        <v>10717</v>
      </c>
      <c r="F1274" s="3" t="s">
        <v>14609</v>
      </c>
      <c r="G1274" s="3" t="s">
        <v>14614</v>
      </c>
      <c r="H1274" s="3" t="s">
        <v>14619</v>
      </c>
      <c r="I1274" s="3" t="s">
        <v>14628</v>
      </c>
      <c r="J1274" s="3" t="s">
        <v>14633</v>
      </c>
      <c r="K1274" s="3" t="s">
        <v>14634</v>
      </c>
      <c r="L1274" s="3" t="s">
        <v>14635</v>
      </c>
      <c r="M1274" s="3" t="s">
        <v>14634</v>
      </c>
      <c r="N1274" s="3" t="s">
        <v>14636</v>
      </c>
      <c r="O1274" s="3" t="s">
        <v>14638</v>
      </c>
      <c r="P1274" s="3" t="s">
        <v>14640</v>
      </c>
      <c r="Q1274" s="3" t="s">
        <v>14613</v>
      </c>
      <c r="R1274" s="3" t="s">
        <v>14613</v>
      </c>
      <c r="S1274" s="3" t="s">
        <v>14613</v>
      </c>
      <c r="T1274" s="3" t="s">
        <v>14613</v>
      </c>
      <c r="U1274" s="3" t="s">
        <v>16627</v>
      </c>
      <c r="V1274" s="3">
        <v>1981</v>
      </c>
      <c r="W1274" s="3">
        <v>2</v>
      </c>
      <c r="X1274" s="3" t="str">
        <f t="shared" si="19"/>
        <v>February</v>
      </c>
      <c r="Y1274" s="3" t="str" cm="1">
        <f t="array" ref="Y1274">_xlfn.IFS(W1274&lt;=3,"1st quarter",W1274&lt;=6,"2nd quarter", W1274&lt;=9,"3rd quarter", W1274&lt;=12,"4th quarter")</f>
        <v>1st quarter</v>
      </c>
      <c r="Z1274" s="3" t="str" cm="1">
        <f t="array" ref="Z1274">_xlfn.IFS(W1274=4,"1",W1274=5,"2",W1274=6,"3",W1274=7,"4",W1274=8,"5",W1274=9,"6",W1274=10,"7",W1274=11,"8",W1274=12,"9",W1274=1,"10",W1274=2,"11",W1274=3,"12")</f>
        <v>11</v>
      </c>
    </row>
    <row r="1275" spans="1:26" x14ac:dyDescent="0.25">
      <c r="A1275" s="3" t="s">
        <v>1299</v>
      </c>
      <c r="B1275" s="3" t="s">
        <v>6163</v>
      </c>
      <c r="C1275" s="3" t="s">
        <v>8388</v>
      </c>
      <c r="D1275" s="3" t="s">
        <v>6163</v>
      </c>
      <c r="E1275" s="3" t="s">
        <v>10718</v>
      </c>
      <c r="F1275" s="3" t="s">
        <v>14609</v>
      </c>
      <c r="G1275" s="3" t="s">
        <v>14611</v>
      </c>
      <c r="H1275" s="3" t="s">
        <v>14623</v>
      </c>
      <c r="I1275" s="3" t="s">
        <v>14628</v>
      </c>
      <c r="J1275" s="3" t="s">
        <v>14633</v>
      </c>
      <c r="K1275" s="3" t="s">
        <v>14634</v>
      </c>
      <c r="L1275" s="3" t="s">
        <v>14635</v>
      </c>
      <c r="M1275" s="3" t="s">
        <v>14634</v>
      </c>
      <c r="N1275" s="3" t="s">
        <v>14636</v>
      </c>
      <c r="O1275" s="3" t="s">
        <v>14638</v>
      </c>
      <c r="P1275" s="3" t="s">
        <v>14640</v>
      </c>
      <c r="Q1275" s="3" t="s">
        <v>14613</v>
      </c>
      <c r="R1275" s="3" t="s">
        <v>14613</v>
      </c>
      <c r="S1275" s="3" t="s">
        <v>14613</v>
      </c>
      <c r="T1275" s="3" t="s">
        <v>14613</v>
      </c>
      <c r="U1275" s="3" t="s">
        <v>16628</v>
      </c>
      <c r="V1275" s="3">
        <v>1962</v>
      </c>
      <c r="W1275" s="3">
        <v>11</v>
      </c>
      <c r="X1275" s="3" t="str">
        <f t="shared" si="19"/>
        <v>November</v>
      </c>
      <c r="Y1275" s="3" t="str" cm="1">
        <f t="array" ref="Y1275">_xlfn.IFS(W1275&lt;=3,"1st quarter",W1275&lt;=6,"2nd quarter", W1275&lt;=9,"3rd quarter", W1275&lt;=12,"4th quarter")</f>
        <v>4th quarter</v>
      </c>
      <c r="Z1275" s="3" t="str" cm="1">
        <f t="array" ref="Z1275">_xlfn.IFS(W1275=4,"1",W1275=5,"2",W1275=6,"3",W1275=7,"4",W1275=8,"5",W1275=9,"6",W1275=10,"7",W1275=11,"8",W1275=12,"9",W1275=1,"10",W1275=2,"11",W1275=3,"12")</f>
        <v>8</v>
      </c>
    </row>
    <row r="1276" spans="1:26" x14ac:dyDescent="0.25">
      <c r="A1276" s="3" t="s">
        <v>1300</v>
      </c>
      <c r="B1276" s="3" t="s">
        <v>6164</v>
      </c>
      <c r="C1276" s="3" t="s">
        <v>8388</v>
      </c>
      <c r="D1276" s="3" t="s">
        <v>6195</v>
      </c>
      <c r="E1276" s="3" t="s">
        <v>10719</v>
      </c>
      <c r="F1276" s="3" t="s">
        <v>14609</v>
      </c>
      <c r="G1276" s="3" t="s">
        <v>14615</v>
      </c>
      <c r="H1276" s="3" t="s">
        <v>14623</v>
      </c>
      <c r="I1276" s="3" t="s">
        <v>14628</v>
      </c>
      <c r="J1276" s="3" t="s">
        <v>14633</v>
      </c>
      <c r="K1276" s="3" t="s">
        <v>14634</v>
      </c>
      <c r="L1276" s="3" t="s">
        <v>14635</v>
      </c>
      <c r="M1276" s="3" t="s">
        <v>14634</v>
      </c>
      <c r="N1276" s="3" t="s">
        <v>14636</v>
      </c>
      <c r="O1276" s="3" t="s">
        <v>14638</v>
      </c>
      <c r="P1276" s="3" t="s">
        <v>14640</v>
      </c>
      <c r="Q1276" s="3" t="s">
        <v>14644</v>
      </c>
      <c r="R1276" s="3" t="s">
        <v>14613</v>
      </c>
      <c r="S1276" s="3" t="s">
        <v>14613</v>
      </c>
      <c r="T1276" s="3" t="s">
        <v>14613</v>
      </c>
      <c r="U1276" s="3" t="s">
        <v>16629</v>
      </c>
      <c r="V1276" s="3">
        <v>1966</v>
      </c>
      <c r="W1276" s="3">
        <v>8</v>
      </c>
      <c r="X1276" s="3" t="str">
        <f t="shared" si="19"/>
        <v>August</v>
      </c>
      <c r="Y1276" s="3" t="str" cm="1">
        <f t="array" ref="Y1276">_xlfn.IFS(W1276&lt;=3,"1st quarter",W1276&lt;=6,"2nd quarter", W1276&lt;=9,"3rd quarter", W1276&lt;=12,"4th quarter")</f>
        <v>3rd quarter</v>
      </c>
      <c r="Z1276" s="3" t="str" cm="1">
        <f t="array" ref="Z1276">_xlfn.IFS(W1276=4,"1",W1276=5,"2",W1276=6,"3",W1276=7,"4",W1276=8,"5",W1276=9,"6",W1276=10,"7",W1276=11,"8",W1276=12,"9",W1276=1,"10",W1276=2,"11",W1276=3,"12")</f>
        <v>5</v>
      </c>
    </row>
    <row r="1277" spans="1:26" x14ac:dyDescent="0.25">
      <c r="A1277" s="3" t="s">
        <v>1301</v>
      </c>
      <c r="B1277" s="3" t="s">
        <v>6165</v>
      </c>
      <c r="C1277" s="3" t="s">
        <v>8388</v>
      </c>
      <c r="D1277" s="3" t="s">
        <v>6301</v>
      </c>
      <c r="E1277" s="3" t="s">
        <v>10720</v>
      </c>
      <c r="F1277" s="3" t="s">
        <v>14609</v>
      </c>
      <c r="G1277" s="3" t="s">
        <v>14611</v>
      </c>
      <c r="H1277" s="3" t="s">
        <v>14618</v>
      </c>
      <c r="I1277" s="3" t="s">
        <v>14628</v>
      </c>
      <c r="J1277" s="3" t="s">
        <v>14633</v>
      </c>
      <c r="K1277" s="3" t="s">
        <v>14634</v>
      </c>
      <c r="L1277" s="3" t="s">
        <v>14635</v>
      </c>
      <c r="M1277" s="3" t="s">
        <v>14634</v>
      </c>
      <c r="N1277" s="3" t="s">
        <v>14636</v>
      </c>
      <c r="O1277" s="3" t="s">
        <v>14638</v>
      </c>
      <c r="P1277" s="3" t="s">
        <v>14640</v>
      </c>
      <c r="Q1277" s="3" t="s">
        <v>14613</v>
      </c>
      <c r="R1277" s="3" t="s">
        <v>14613</v>
      </c>
      <c r="S1277" s="3" t="s">
        <v>14613</v>
      </c>
      <c r="T1277" s="3" t="s">
        <v>14613</v>
      </c>
      <c r="U1277" s="3" t="s">
        <v>14613</v>
      </c>
      <c r="V1277" s="3">
        <v>1964</v>
      </c>
      <c r="W1277" s="3">
        <v>5</v>
      </c>
      <c r="X1277" s="3" t="str">
        <f t="shared" si="19"/>
        <v>May</v>
      </c>
      <c r="Y1277" s="3" t="str" cm="1">
        <f t="array" ref="Y1277">_xlfn.IFS(W1277&lt;=3,"1st quarter",W1277&lt;=6,"2nd quarter", W1277&lt;=9,"3rd quarter", W1277&lt;=12,"4th quarter")</f>
        <v>2nd quarter</v>
      </c>
      <c r="Z1277" s="3" t="str" cm="1">
        <f t="array" ref="Z1277">_xlfn.IFS(W1277=4,"1",W1277=5,"2",W1277=6,"3",W1277=7,"4",W1277=8,"5",W1277=9,"6",W1277=10,"7",W1277=11,"8",W1277=12,"9",W1277=1,"10",W1277=2,"11",W1277=3,"12")</f>
        <v>2</v>
      </c>
    </row>
    <row r="1278" spans="1:26" x14ac:dyDescent="0.25">
      <c r="A1278" s="3" t="s">
        <v>1302</v>
      </c>
      <c r="B1278" s="3" t="s">
        <v>5788</v>
      </c>
      <c r="C1278" s="3" t="s">
        <v>8388</v>
      </c>
      <c r="D1278" s="3" t="s">
        <v>8668</v>
      </c>
      <c r="E1278" s="3" t="s">
        <v>10721</v>
      </c>
      <c r="F1278" s="3" t="s">
        <v>14609</v>
      </c>
      <c r="G1278" s="3" t="s">
        <v>14614</v>
      </c>
      <c r="H1278" s="3" t="s">
        <v>14622</v>
      </c>
      <c r="I1278" s="3" t="s">
        <v>14628</v>
      </c>
      <c r="J1278" s="3" t="s">
        <v>14633</v>
      </c>
      <c r="K1278" s="3" t="s">
        <v>14634</v>
      </c>
      <c r="L1278" s="3" t="s">
        <v>14635</v>
      </c>
      <c r="M1278" s="3" t="s">
        <v>14634</v>
      </c>
      <c r="N1278" s="3" t="s">
        <v>14636</v>
      </c>
      <c r="O1278" s="3" t="s">
        <v>14638</v>
      </c>
      <c r="P1278" s="3" t="s">
        <v>14640</v>
      </c>
      <c r="Q1278" s="3" t="s">
        <v>14644</v>
      </c>
      <c r="R1278" s="3" t="s">
        <v>14613</v>
      </c>
      <c r="S1278" s="3" t="s">
        <v>14613</v>
      </c>
      <c r="T1278" s="3" t="s">
        <v>14613</v>
      </c>
      <c r="U1278" s="3" t="s">
        <v>16630</v>
      </c>
      <c r="V1278" s="3">
        <v>1969</v>
      </c>
      <c r="W1278" s="3">
        <v>5</v>
      </c>
      <c r="X1278" s="3" t="str">
        <f t="shared" si="19"/>
        <v>May</v>
      </c>
      <c r="Y1278" s="3" t="str" cm="1">
        <f t="array" ref="Y1278">_xlfn.IFS(W1278&lt;=3,"1st quarter",W1278&lt;=6,"2nd quarter", W1278&lt;=9,"3rd quarter", W1278&lt;=12,"4th quarter")</f>
        <v>2nd quarter</v>
      </c>
      <c r="Z1278" s="3" t="str" cm="1">
        <f t="array" ref="Z1278">_xlfn.IFS(W1278=4,"1",W1278=5,"2",W1278=6,"3",W1278=7,"4",W1278=8,"5",W1278=9,"6",W1278=10,"7",W1278=11,"8",W1278=12,"9",W1278=1,"10",W1278=2,"11",W1278=3,"12")</f>
        <v>2</v>
      </c>
    </row>
    <row r="1279" spans="1:26" x14ac:dyDescent="0.25">
      <c r="A1279" s="3" t="s">
        <v>1303</v>
      </c>
      <c r="B1279" s="3" t="s">
        <v>6166</v>
      </c>
      <c r="C1279" s="3" t="s">
        <v>8388</v>
      </c>
      <c r="D1279" s="3" t="s">
        <v>6384</v>
      </c>
      <c r="E1279" s="3" t="s">
        <v>10722</v>
      </c>
      <c r="F1279" s="3" t="s">
        <v>14609</v>
      </c>
      <c r="G1279" s="3" t="s">
        <v>14614</v>
      </c>
      <c r="H1279" s="3" t="s">
        <v>14619</v>
      </c>
      <c r="I1279" s="3" t="s">
        <v>14628</v>
      </c>
      <c r="J1279" s="3" t="s">
        <v>14633</v>
      </c>
      <c r="K1279" s="3" t="s">
        <v>14634</v>
      </c>
      <c r="L1279" s="3" t="s">
        <v>14635</v>
      </c>
      <c r="M1279" s="3" t="s">
        <v>14634</v>
      </c>
      <c r="N1279" s="3" t="s">
        <v>14636</v>
      </c>
      <c r="O1279" s="3" t="s">
        <v>14638</v>
      </c>
      <c r="P1279" s="3" t="s">
        <v>14640</v>
      </c>
      <c r="Q1279" s="3" t="s">
        <v>14613</v>
      </c>
      <c r="R1279" s="3" t="s">
        <v>14613</v>
      </c>
      <c r="S1279" s="3" t="s">
        <v>14613</v>
      </c>
      <c r="T1279" s="3" t="s">
        <v>14613</v>
      </c>
      <c r="U1279" s="3" t="s">
        <v>16631</v>
      </c>
      <c r="V1279" s="3">
        <v>1965</v>
      </c>
      <c r="W1279" s="3">
        <v>2</v>
      </c>
      <c r="X1279" s="3" t="str">
        <f t="shared" si="19"/>
        <v>February</v>
      </c>
      <c r="Y1279" s="3" t="str" cm="1">
        <f t="array" ref="Y1279">_xlfn.IFS(W1279&lt;=3,"1st quarter",W1279&lt;=6,"2nd quarter", W1279&lt;=9,"3rd quarter", W1279&lt;=12,"4th quarter")</f>
        <v>1st quarter</v>
      </c>
      <c r="Z1279" s="3" t="str" cm="1">
        <f t="array" ref="Z1279">_xlfn.IFS(W1279=4,"1",W1279=5,"2",W1279=6,"3",W1279=7,"4",W1279=8,"5",W1279=9,"6",W1279=10,"7",W1279=11,"8",W1279=12,"9",W1279=1,"10",W1279=2,"11",W1279=3,"12")</f>
        <v>11</v>
      </c>
    </row>
    <row r="1280" spans="1:26" x14ac:dyDescent="0.25">
      <c r="A1280" s="3" t="s">
        <v>1304</v>
      </c>
      <c r="B1280" s="3" t="s">
        <v>6160</v>
      </c>
      <c r="C1280" s="3" t="s">
        <v>8388</v>
      </c>
      <c r="D1280" s="3" t="s">
        <v>6894</v>
      </c>
      <c r="E1280" s="3" t="s">
        <v>10723</v>
      </c>
      <c r="F1280" s="3" t="s">
        <v>14609</v>
      </c>
      <c r="G1280" s="3" t="s">
        <v>14611</v>
      </c>
      <c r="H1280" s="3" t="s">
        <v>14621</v>
      </c>
      <c r="I1280" s="3" t="s">
        <v>14628</v>
      </c>
      <c r="J1280" s="3" t="s">
        <v>14633</v>
      </c>
      <c r="K1280" s="3" t="s">
        <v>14634</v>
      </c>
      <c r="L1280" s="3" t="s">
        <v>14635</v>
      </c>
      <c r="M1280" s="3" t="s">
        <v>14634</v>
      </c>
      <c r="N1280" s="3" t="s">
        <v>14636</v>
      </c>
      <c r="O1280" s="3" t="s">
        <v>14638</v>
      </c>
      <c r="P1280" s="3" t="s">
        <v>14640</v>
      </c>
      <c r="Q1280" s="3" t="s">
        <v>14644</v>
      </c>
      <c r="R1280" s="3" t="s">
        <v>14613</v>
      </c>
      <c r="S1280" s="3" t="s">
        <v>14613</v>
      </c>
      <c r="T1280" s="3" t="s">
        <v>14613</v>
      </c>
      <c r="U1280" s="3" t="s">
        <v>16632</v>
      </c>
      <c r="V1280" s="3">
        <v>1967</v>
      </c>
      <c r="W1280" s="3">
        <v>7</v>
      </c>
      <c r="X1280" s="3" t="str">
        <f t="shared" si="19"/>
        <v>July</v>
      </c>
      <c r="Y1280" s="3" t="str" cm="1">
        <f t="array" ref="Y1280">_xlfn.IFS(W1280&lt;=3,"1st quarter",W1280&lt;=6,"2nd quarter", W1280&lt;=9,"3rd quarter", W1280&lt;=12,"4th quarter")</f>
        <v>3rd quarter</v>
      </c>
      <c r="Z1280" s="3" t="str" cm="1">
        <f t="array" ref="Z1280">_xlfn.IFS(W1280=4,"1",W1280=5,"2",W1280=6,"3",W1280=7,"4",W1280=8,"5",W1280=9,"6",W1280=10,"7",W1280=11,"8",W1280=12,"9",W1280=1,"10",W1280=2,"11",W1280=3,"12")</f>
        <v>4</v>
      </c>
    </row>
    <row r="1281" spans="1:26" x14ac:dyDescent="0.25">
      <c r="A1281" s="3" t="s">
        <v>1305</v>
      </c>
      <c r="B1281" s="3" t="s">
        <v>6167</v>
      </c>
      <c r="C1281" s="3" t="s">
        <v>8388</v>
      </c>
      <c r="D1281" s="3" t="s">
        <v>6894</v>
      </c>
      <c r="E1281" s="3" t="s">
        <v>10724</v>
      </c>
      <c r="F1281" s="3" t="s">
        <v>14610</v>
      </c>
      <c r="G1281" s="3" t="s">
        <v>14612</v>
      </c>
      <c r="H1281" s="3" t="s">
        <v>14621</v>
      </c>
      <c r="I1281" s="3" t="s">
        <v>14628</v>
      </c>
      <c r="J1281" s="3" t="s">
        <v>14633</v>
      </c>
      <c r="K1281" s="3" t="s">
        <v>14634</v>
      </c>
      <c r="L1281" s="3" t="s">
        <v>14635</v>
      </c>
      <c r="M1281" s="3" t="s">
        <v>14634</v>
      </c>
      <c r="N1281" s="3" t="s">
        <v>14636</v>
      </c>
      <c r="O1281" s="3" t="s">
        <v>14638</v>
      </c>
      <c r="P1281" s="3" t="s">
        <v>14640</v>
      </c>
      <c r="Q1281" s="3" t="s">
        <v>14613</v>
      </c>
      <c r="R1281" s="3" t="s">
        <v>14613</v>
      </c>
      <c r="S1281" s="3" t="s">
        <v>14613</v>
      </c>
      <c r="T1281" s="3" t="s">
        <v>14613</v>
      </c>
      <c r="U1281" s="3" t="s">
        <v>16633</v>
      </c>
      <c r="V1281" s="3">
        <v>1970</v>
      </c>
      <c r="W1281" s="3">
        <v>12</v>
      </c>
      <c r="X1281" s="3" t="str">
        <f t="shared" si="19"/>
        <v>December</v>
      </c>
      <c r="Y1281" s="3" t="str" cm="1">
        <f t="array" ref="Y1281">_xlfn.IFS(W1281&lt;=3,"1st quarter",W1281&lt;=6,"2nd quarter", W1281&lt;=9,"3rd quarter", W1281&lt;=12,"4th quarter")</f>
        <v>4th quarter</v>
      </c>
      <c r="Z1281" s="3" t="str" cm="1">
        <f t="array" ref="Z1281">_xlfn.IFS(W1281=4,"1",W1281=5,"2",W1281=6,"3",W1281=7,"4",W1281=8,"5",W1281=9,"6",W1281=10,"7",W1281=11,"8",W1281=12,"9",W1281=1,"10",W1281=2,"11",W1281=3,"12")</f>
        <v>9</v>
      </c>
    </row>
    <row r="1282" spans="1:26" x14ac:dyDescent="0.25">
      <c r="A1282" s="3" t="s">
        <v>1306</v>
      </c>
      <c r="B1282" s="3" t="s">
        <v>6153</v>
      </c>
      <c r="C1282" s="3" t="s">
        <v>8388</v>
      </c>
      <c r="D1282" s="3" t="s">
        <v>5992</v>
      </c>
      <c r="E1282" s="3" t="s">
        <v>10725</v>
      </c>
      <c r="F1282" s="3" t="s">
        <v>14610</v>
      </c>
      <c r="G1282" s="3" t="s">
        <v>14614</v>
      </c>
      <c r="H1282" s="3" t="s">
        <v>14623</v>
      </c>
      <c r="I1282" s="3" t="s">
        <v>14628</v>
      </c>
      <c r="J1282" s="3" t="s">
        <v>14633</v>
      </c>
      <c r="K1282" s="3" t="s">
        <v>14634</v>
      </c>
      <c r="L1282" s="3" t="s">
        <v>14635</v>
      </c>
      <c r="M1282" s="3" t="s">
        <v>14634</v>
      </c>
      <c r="N1282" s="3" t="s">
        <v>14636</v>
      </c>
      <c r="O1282" s="3" t="s">
        <v>14638</v>
      </c>
      <c r="P1282" s="3" t="s">
        <v>14640</v>
      </c>
      <c r="Q1282" s="3" t="s">
        <v>14644</v>
      </c>
      <c r="R1282" s="3" t="s">
        <v>14613</v>
      </c>
      <c r="S1282" s="3" t="s">
        <v>14613</v>
      </c>
      <c r="T1282" s="3" t="s">
        <v>14613</v>
      </c>
      <c r="U1282" s="3" t="s">
        <v>16634</v>
      </c>
      <c r="V1282" s="3">
        <v>2004</v>
      </c>
      <c r="W1282" s="3">
        <v>9</v>
      </c>
      <c r="X1282" s="3" t="str">
        <f t="shared" si="19"/>
        <v>September</v>
      </c>
      <c r="Y1282" s="3" t="str" cm="1">
        <f t="array" ref="Y1282">_xlfn.IFS(W1282&lt;=3,"1st quarter",W1282&lt;=6,"2nd quarter", W1282&lt;=9,"3rd quarter", W1282&lt;=12,"4th quarter")</f>
        <v>3rd quarter</v>
      </c>
      <c r="Z1282" s="3" t="str" cm="1">
        <f t="array" ref="Z1282">_xlfn.IFS(W1282=4,"1",W1282=5,"2",W1282=6,"3",W1282=7,"4",W1282=8,"5",W1282=9,"6",W1282=10,"7",W1282=11,"8",W1282=12,"9",W1282=1,"10",W1282=2,"11",W1282=3,"12")</f>
        <v>6</v>
      </c>
    </row>
    <row r="1283" spans="1:26" x14ac:dyDescent="0.25">
      <c r="A1283" s="3" t="s">
        <v>1307</v>
      </c>
      <c r="B1283" s="3" t="s">
        <v>5810</v>
      </c>
      <c r="C1283" s="3" t="s">
        <v>8388</v>
      </c>
      <c r="D1283" s="3" t="s">
        <v>8669</v>
      </c>
      <c r="E1283" s="3" t="s">
        <v>10726</v>
      </c>
      <c r="F1283" s="3" t="s">
        <v>14609</v>
      </c>
      <c r="G1283" s="3" t="s">
        <v>14611</v>
      </c>
      <c r="H1283" s="3" t="s">
        <v>14623</v>
      </c>
      <c r="I1283" s="3" t="s">
        <v>14628</v>
      </c>
      <c r="J1283" s="3" t="s">
        <v>14633</v>
      </c>
      <c r="K1283" s="3" t="s">
        <v>14634</v>
      </c>
      <c r="L1283" s="3" t="s">
        <v>14635</v>
      </c>
      <c r="M1283" s="3" t="s">
        <v>14634</v>
      </c>
      <c r="N1283" s="3" t="s">
        <v>14636</v>
      </c>
      <c r="O1283" s="3" t="s">
        <v>14638</v>
      </c>
      <c r="P1283" s="3" t="s">
        <v>14640</v>
      </c>
      <c r="Q1283" s="3" t="s">
        <v>14613</v>
      </c>
      <c r="R1283" s="3" t="s">
        <v>14613</v>
      </c>
      <c r="S1283" s="3" t="s">
        <v>14613</v>
      </c>
      <c r="T1283" s="3" t="s">
        <v>14613</v>
      </c>
      <c r="U1283" s="3" t="s">
        <v>16635</v>
      </c>
      <c r="V1283" s="3">
        <v>1961</v>
      </c>
      <c r="W1283" s="3">
        <v>5</v>
      </c>
      <c r="X1283" s="3" t="str">
        <f t="shared" ref="X1283:X1346" si="20">TEXT(DATE(2024,W1283,5),"mmmm")</f>
        <v>May</v>
      </c>
      <c r="Y1283" s="3" t="str" cm="1">
        <f t="array" ref="Y1283">_xlfn.IFS(W1283&lt;=3,"1st quarter",W1283&lt;=6,"2nd quarter", W1283&lt;=9,"3rd quarter", W1283&lt;=12,"4th quarter")</f>
        <v>2nd quarter</v>
      </c>
      <c r="Z1283" s="3" t="str" cm="1">
        <f t="array" ref="Z1283">_xlfn.IFS(W1283=4,"1",W1283=5,"2",W1283=6,"3",W1283=7,"4",W1283=8,"5",W1283=9,"6",W1283=10,"7",W1283=11,"8",W1283=12,"9",W1283=1,"10",W1283=2,"11",W1283=3,"12")</f>
        <v>2</v>
      </c>
    </row>
    <row r="1284" spans="1:26" x14ac:dyDescent="0.25">
      <c r="A1284" s="3" t="s">
        <v>1308</v>
      </c>
      <c r="B1284" s="3" t="s">
        <v>6168</v>
      </c>
      <c r="C1284" s="3" t="s">
        <v>8388</v>
      </c>
      <c r="D1284" s="3" t="s">
        <v>6894</v>
      </c>
      <c r="E1284" s="3" t="s">
        <v>10727</v>
      </c>
      <c r="F1284" s="3" t="s">
        <v>14609</v>
      </c>
      <c r="G1284" s="3" t="s">
        <v>14612</v>
      </c>
      <c r="H1284" s="3" t="s">
        <v>14618</v>
      </c>
      <c r="I1284" s="3" t="s">
        <v>14628</v>
      </c>
      <c r="J1284" s="3" t="s">
        <v>14633</v>
      </c>
      <c r="K1284" s="3" t="s">
        <v>14634</v>
      </c>
      <c r="L1284" s="3" t="s">
        <v>14635</v>
      </c>
      <c r="M1284" s="3" t="s">
        <v>14634</v>
      </c>
      <c r="N1284" s="3" t="s">
        <v>14636</v>
      </c>
      <c r="O1284" s="3" t="s">
        <v>14638</v>
      </c>
      <c r="P1284" s="3" t="s">
        <v>14640</v>
      </c>
      <c r="Q1284" s="3" t="s">
        <v>14644</v>
      </c>
      <c r="R1284" s="3" t="s">
        <v>14613</v>
      </c>
      <c r="S1284" s="3" t="s">
        <v>14613</v>
      </c>
      <c r="T1284" s="3" t="s">
        <v>14613</v>
      </c>
      <c r="U1284" s="3" t="s">
        <v>16636</v>
      </c>
      <c r="V1284" s="3">
        <v>1981</v>
      </c>
      <c r="W1284" s="3">
        <v>1</v>
      </c>
      <c r="X1284" s="3" t="str">
        <f t="shared" si="20"/>
        <v>January</v>
      </c>
      <c r="Y1284" s="3" t="str" cm="1">
        <f t="array" ref="Y1284">_xlfn.IFS(W1284&lt;=3,"1st quarter",W1284&lt;=6,"2nd quarter", W1284&lt;=9,"3rd quarter", W1284&lt;=12,"4th quarter")</f>
        <v>1st quarter</v>
      </c>
      <c r="Z1284" s="3" t="str" cm="1">
        <f t="array" ref="Z1284">_xlfn.IFS(W1284=4,"1",W1284=5,"2",W1284=6,"3",W1284=7,"4",W1284=8,"5",W1284=9,"6",W1284=10,"7",W1284=11,"8",W1284=12,"9",W1284=1,"10",W1284=2,"11",W1284=3,"12")</f>
        <v>10</v>
      </c>
    </row>
    <row r="1285" spans="1:26" x14ac:dyDescent="0.25">
      <c r="A1285" s="3" t="s">
        <v>1309</v>
      </c>
      <c r="B1285" s="3" t="s">
        <v>6169</v>
      </c>
      <c r="C1285" s="3" t="s">
        <v>8388</v>
      </c>
      <c r="D1285" s="3" t="s">
        <v>8670</v>
      </c>
      <c r="E1285" s="3" t="s">
        <v>10728</v>
      </c>
      <c r="F1285" s="3" t="s">
        <v>14609</v>
      </c>
      <c r="G1285" s="3" t="s">
        <v>14614</v>
      </c>
      <c r="H1285" s="3" t="s">
        <v>14622</v>
      </c>
      <c r="I1285" s="3" t="s">
        <v>14628</v>
      </c>
      <c r="J1285" s="3" t="s">
        <v>14633</v>
      </c>
      <c r="K1285" s="3" t="s">
        <v>14634</v>
      </c>
      <c r="L1285" s="3" t="s">
        <v>14635</v>
      </c>
      <c r="M1285" s="3" t="s">
        <v>14634</v>
      </c>
      <c r="N1285" s="3" t="s">
        <v>14636</v>
      </c>
      <c r="O1285" s="3" t="s">
        <v>14638</v>
      </c>
      <c r="P1285" s="3" t="s">
        <v>14640</v>
      </c>
      <c r="Q1285" s="3" t="s">
        <v>14613</v>
      </c>
      <c r="R1285" s="3" t="s">
        <v>14613</v>
      </c>
      <c r="S1285" s="3" t="s">
        <v>14613</v>
      </c>
      <c r="T1285" s="3" t="s">
        <v>14613</v>
      </c>
      <c r="U1285" s="3" t="s">
        <v>16637</v>
      </c>
      <c r="V1285" s="3">
        <v>1989</v>
      </c>
      <c r="W1285" s="3">
        <v>4</v>
      </c>
      <c r="X1285" s="3" t="str">
        <f t="shared" si="20"/>
        <v>April</v>
      </c>
      <c r="Y1285" s="3" t="str" cm="1">
        <f t="array" ref="Y1285">_xlfn.IFS(W1285&lt;=3,"1st quarter",W1285&lt;=6,"2nd quarter", W1285&lt;=9,"3rd quarter", W1285&lt;=12,"4th quarter")</f>
        <v>2nd quarter</v>
      </c>
      <c r="Z1285" s="3" t="str" cm="1">
        <f t="array" ref="Z1285">_xlfn.IFS(W1285=4,"1",W1285=5,"2",W1285=6,"3",W1285=7,"4",W1285=8,"5",W1285=9,"6",W1285=10,"7",W1285=11,"8",W1285=12,"9",W1285=1,"10",W1285=2,"11",W1285=3,"12")</f>
        <v>1</v>
      </c>
    </row>
    <row r="1286" spans="1:26" x14ac:dyDescent="0.25">
      <c r="A1286" s="3" t="s">
        <v>1310</v>
      </c>
      <c r="B1286" s="3" t="s">
        <v>6170</v>
      </c>
      <c r="C1286" s="3" t="s">
        <v>8388</v>
      </c>
      <c r="D1286" s="3" t="s">
        <v>6894</v>
      </c>
      <c r="E1286" s="3" t="s">
        <v>10729</v>
      </c>
      <c r="F1286" s="3" t="s">
        <v>14609</v>
      </c>
      <c r="G1286" s="3" t="s">
        <v>14614</v>
      </c>
      <c r="H1286" s="3" t="s">
        <v>14619</v>
      </c>
      <c r="I1286" s="3" t="s">
        <v>14628</v>
      </c>
      <c r="J1286" s="3" t="s">
        <v>14633</v>
      </c>
      <c r="K1286" s="3" t="s">
        <v>14634</v>
      </c>
      <c r="L1286" s="3" t="s">
        <v>14635</v>
      </c>
      <c r="M1286" s="3" t="s">
        <v>14634</v>
      </c>
      <c r="N1286" s="3" t="s">
        <v>14636</v>
      </c>
      <c r="O1286" s="3" t="s">
        <v>14638</v>
      </c>
      <c r="P1286" s="3" t="s">
        <v>14640</v>
      </c>
      <c r="Q1286" s="3" t="s">
        <v>14644</v>
      </c>
      <c r="R1286" s="3" t="s">
        <v>14613</v>
      </c>
      <c r="S1286" s="3" t="s">
        <v>14613</v>
      </c>
      <c r="T1286" s="3" t="s">
        <v>14613</v>
      </c>
      <c r="U1286" s="3" t="s">
        <v>14613</v>
      </c>
      <c r="V1286" s="3">
        <v>1975</v>
      </c>
      <c r="W1286" s="3">
        <v>7</v>
      </c>
      <c r="X1286" s="3" t="str">
        <f t="shared" si="20"/>
        <v>July</v>
      </c>
      <c r="Y1286" s="3" t="str" cm="1">
        <f t="array" ref="Y1286">_xlfn.IFS(W1286&lt;=3,"1st quarter",W1286&lt;=6,"2nd quarter", W1286&lt;=9,"3rd quarter", W1286&lt;=12,"4th quarter")</f>
        <v>3rd quarter</v>
      </c>
      <c r="Z1286" s="3" t="str" cm="1">
        <f t="array" ref="Z1286">_xlfn.IFS(W1286=4,"1",W1286=5,"2",W1286=6,"3",W1286=7,"4",W1286=8,"5",W1286=9,"6",W1286=10,"7",W1286=11,"8",W1286=12,"9",W1286=1,"10",W1286=2,"11",W1286=3,"12")</f>
        <v>4</v>
      </c>
    </row>
    <row r="1287" spans="1:26" x14ac:dyDescent="0.25">
      <c r="A1287" s="3" t="s">
        <v>1311</v>
      </c>
      <c r="B1287" s="3" t="s">
        <v>6167</v>
      </c>
      <c r="C1287" s="3" t="s">
        <v>8388</v>
      </c>
      <c r="D1287" s="3" t="s">
        <v>6894</v>
      </c>
      <c r="E1287" s="3" t="s">
        <v>10730</v>
      </c>
      <c r="F1287" s="3" t="s">
        <v>14609</v>
      </c>
      <c r="G1287" s="3" t="s">
        <v>14615</v>
      </c>
      <c r="H1287" s="3" t="s">
        <v>14623</v>
      </c>
      <c r="I1287" s="3" t="s">
        <v>14628</v>
      </c>
      <c r="J1287" s="3" t="s">
        <v>14633</v>
      </c>
      <c r="K1287" s="3" t="s">
        <v>14634</v>
      </c>
      <c r="L1287" s="3" t="s">
        <v>14635</v>
      </c>
      <c r="M1287" s="3" t="s">
        <v>14634</v>
      </c>
      <c r="N1287" s="3" t="s">
        <v>14636</v>
      </c>
      <c r="O1287" s="3" t="s">
        <v>14638</v>
      </c>
      <c r="P1287" s="3" t="s">
        <v>14640</v>
      </c>
      <c r="Q1287" s="3" t="s">
        <v>14613</v>
      </c>
      <c r="R1287" s="3" t="s">
        <v>14613</v>
      </c>
      <c r="S1287" s="3" t="s">
        <v>14613</v>
      </c>
      <c r="T1287" s="3" t="s">
        <v>14613</v>
      </c>
      <c r="U1287" s="3" t="s">
        <v>16638</v>
      </c>
      <c r="V1287" s="3">
        <v>1977</v>
      </c>
      <c r="W1287" s="3">
        <v>5</v>
      </c>
      <c r="X1287" s="3" t="str">
        <f t="shared" si="20"/>
        <v>May</v>
      </c>
      <c r="Y1287" s="3" t="str" cm="1">
        <f t="array" ref="Y1287">_xlfn.IFS(W1287&lt;=3,"1st quarter",W1287&lt;=6,"2nd quarter", W1287&lt;=9,"3rd quarter", W1287&lt;=12,"4th quarter")</f>
        <v>2nd quarter</v>
      </c>
      <c r="Z1287" s="3" t="str" cm="1">
        <f t="array" ref="Z1287">_xlfn.IFS(W1287=4,"1",W1287=5,"2",W1287=6,"3",W1287=7,"4",W1287=8,"5",W1287=9,"6",W1287=10,"7",W1287=11,"8",W1287=12,"9",W1287=1,"10",W1287=2,"11",W1287=3,"12")</f>
        <v>2</v>
      </c>
    </row>
    <row r="1288" spans="1:26" x14ac:dyDescent="0.25">
      <c r="A1288" s="3" t="s">
        <v>1312</v>
      </c>
      <c r="B1288" s="3" t="s">
        <v>6165</v>
      </c>
      <c r="C1288" s="3" t="s">
        <v>8388</v>
      </c>
      <c r="D1288" s="3" t="s">
        <v>6301</v>
      </c>
      <c r="E1288" s="3" t="s">
        <v>9854</v>
      </c>
      <c r="F1288" s="3" t="s">
        <v>14609</v>
      </c>
      <c r="G1288" s="3" t="s">
        <v>14614</v>
      </c>
      <c r="H1288" s="3" t="s">
        <v>14623</v>
      </c>
      <c r="I1288" s="3" t="s">
        <v>14628</v>
      </c>
      <c r="J1288" s="3" t="s">
        <v>14633</v>
      </c>
      <c r="K1288" s="3" t="s">
        <v>14634</v>
      </c>
      <c r="L1288" s="3" t="s">
        <v>14635</v>
      </c>
      <c r="M1288" s="3" t="s">
        <v>14634</v>
      </c>
      <c r="N1288" s="3" t="s">
        <v>14636</v>
      </c>
      <c r="O1288" s="3" t="s">
        <v>14638</v>
      </c>
      <c r="P1288" s="3" t="s">
        <v>14640</v>
      </c>
      <c r="Q1288" s="3" t="s">
        <v>14644</v>
      </c>
      <c r="R1288" s="3" t="s">
        <v>14613</v>
      </c>
      <c r="S1288" s="3" t="s">
        <v>14613</v>
      </c>
      <c r="T1288" s="3" t="s">
        <v>14613</v>
      </c>
      <c r="U1288" s="3" t="s">
        <v>16639</v>
      </c>
      <c r="V1288" s="3">
        <v>1959</v>
      </c>
      <c r="W1288" s="3">
        <v>10</v>
      </c>
      <c r="X1288" s="3" t="str">
        <f t="shared" si="20"/>
        <v>October</v>
      </c>
      <c r="Y1288" s="3" t="str" cm="1">
        <f t="array" ref="Y1288">_xlfn.IFS(W1288&lt;=3,"1st quarter",W1288&lt;=6,"2nd quarter", W1288&lt;=9,"3rd quarter", W1288&lt;=12,"4th quarter")</f>
        <v>4th quarter</v>
      </c>
      <c r="Z1288" s="3" t="str" cm="1">
        <f t="array" ref="Z1288">_xlfn.IFS(W1288=4,"1",W1288=5,"2",W1288=6,"3",W1288=7,"4",W1288=8,"5",W1288=9,"6",W1288=10,"7",W1288=11,"8",W1288=12,"9",W1288=1,"10",W1288=2,"11",W1288=3,"12")</f>
        <v>7</v>
      </c>
    </row>
    <row r="1289" spans="1:26" x14ac:dyDescent="0.25">
      <c r="A1289" s="3" t="s">
        <v>1313</v>
      </c>
      <c r="B1289" s="3" t="s">
        <v>6171</v>
      </c>
      <c r="C1289" s="3" t="s">
        <v>8388</v>
      </c>
      <c r="D1289" s="3" t="s">
        <v>6894</v>
      </c>
      <c r="E1289" s="3" t="s">
        <v>10731</v>
      </c>
      <c r="F1289" s="3" t="s">
        <v>14609</v>
      </c>
      <c r="G1289" s="3" t="s">
        <v>14615</v>
      </c>
      <c r="H1289" s="3" t="s">
        <v>14623</v>
      </c>
      <c r="I1289" s="3" t="s">
        <v>14628</v>
      </c>
      <c r="J1289" s="3" t="s">
        <v>14633</v>
      </c>
      <c r="K1289" s="3" t="s">
        <v>14634</v>
      </c>
      <c r="L1289" s="3" t="s">
        <v>14635</v>
      </c>
      <c r="M1289" s="3" t="s">
        <v>14634</v>
      </c>
      <c r="N1289" s="3" t="s">
        <v>14636</v>
      </c>
      <c r="O1289" s="3" t="s">
        <v>14638</v>
      </c>
      <c r="P1289" s="3" t="s">
        <v>14640</v>
      </c>
      <c r="Q1289" s="3" t="s">
        <v>14644</v>
      </c>
      <c r="R1289" s="3" t="s">
        <v>14613</v>
      </c>
      <c r="S1289" s="3" t="s">
        <v>14613</v>
      </c>
      <c r="T1289" s="3" t="s">
        <v>14613</v>
      </c>
      <c r="U1289" s="3" t="s">
        <v>16640</v>
      </c>
      <c r="V1289" s="3">
        <v>1985</v>
      </c>
      <c r="W1289" s="3">
        <v>4</v>
      </c>
      <c r="X1289" s="3" t="str">
        <f t="shared" si="20"/>
        <v>April</v>
      </c>
      <c r="Y1289" s="3" t="str" cm="1">
        <f t="array" ref="Y1289">_xlfn.IFS(W1289&lt;=3,"1st quarter",W1289&lt;=6,"2nd quarter", W1289&lt;=9,"3rd quarter", W1289&lt;=12,"4th quarter")</f>
        <v>2nd quarter</v>
      </c>
      <c r="Z1289" s="3" t="str" cm="1">
        <f t="array" ref="Z1289">_xlfn.IFS(W1289=4,"1",W1289=5,"2",W1289=6,"3",W1289=7,"4",W1289=8,"5",W1289=9,"6",W1289=10,"7",W1289=11,"8",W1289=12,"9",W1289=1,"10",W1289=2,"11",W1289=3,"12")</f>
        <v>1</v>
      </c>
    </row>
    <row r="1290" spans="1:26" x14ac:dyDescent="0.25">
      <c r="A1290" s="3" t="s">
        <v>1314</v>
      </c>
      <c r="B1290" s="3" t="s">
        <v>6159</v>
      </c>
      <c r="C1290" s="3" t="s">
        <v>8388</v>
      </c>
      <c r="D1290" s="3" t="s">
        <v>6159</v>
      </c>
      <c r="E1290" s="3" t="s">
        <v>9815</v>
      </c>
      <c r="F1290" s="3" t="s">
        <v>14609</v>
      </c>
      <c r="G1290" s="3" t="s">
        <v>14612</v>
      </c>
      <c r="H1290" s="3" t="s">
        <v>14619</v>
      </c>
      <c r="I1290" s="3" t="s">
        <v>14628</v>
      </c>
      <c r="J1290" s="3" t="s">
        <v>14633</v>
      </c>
      <c r="K1290" s="3" t="s">
        <v>14634</v>
      </c>
      <c r="L1290" s="3" t="s">
        <v>14635</v>
      </c>
      <c r="M1290" s="3" t="s">
        <v>14634</v>
      </c>
      <c r="N1290" s="3" t="s">
        <v>14636</v>
      </c>
      <c r="O1290" s="3" t="s">
        <v>14638</v>
      </c>
      <c r="P1290" s="3" t="s">
        <v>14640</v>
      </c>
      <c r="Q1290" s="3" t="s">
        <v>14613</v>
      </c>
      <c r="R1290" s="3" t="s">
        <v>14613</v>
      </c>
      <c r="S1290" s="3" t="s">
        <v>14613</v>
      </c>
      <c r="T1290" s="3" t="s">
        <v>14613</v>
      </c>
      <c r="U1290" s="3" t="s">
        <v>16641</v>
      </c>
      <c r="V1290" s="3">
        <v>1951</v>
      </c>
      <c r="W1290" s="3">
        <v>4</v>
      </c>
      <c r="X1290" s="3" t="str">
        <f t="shared" si="20"/>
        <v>April</v>
      </c>
      <c r="Y1290" s="3" t="str" cm="1">
        <f t="array" ref="Y1290">_xlfn.IFS(W1290&lt;=3,"1st quarter",W1290&lt;=6,"2nd quarter", W1290&lt;=9,"3rd quarter", W1290&lt;=12,"4th quarter")</f>
        <v>2nd quarter</v>
      </c>
      <c r="Z1290" s="3" t="str" cm="1">
        <f t="array" ref="Z1290">_xlfn.IFS(W1290=4,"1",W1290=5,"2",W1290=6,"3",W1290=7,"4",W1290=8,"5",W1290=9,"6",W1290=10,"7",W1290=11,"8",W1290=12,"9",W1290=1,"10",W1290=2,"11",W1290=3,"12")</f>
        <v>1</v>
      </c>
    </row>
    <row r="1291" spans="1:26" x14ac:dyDescent="0.25">
      <c r="A1291" s="3" t="s">
        <v>1315</v>
      </c>
      <c r="B1291" s="3" t="s">
        <v>6160</v>
      </c>
      <c r="C1291" s="3" t="s">
        <v>8388</v>
      </c>
      <c r="D1291" s="3" t="s">
        <v>6894</v>
      </c>
      <c r="E1291" s="3" t="s">
        <v>10732</v>
      </c>
      <c r="F1291" s="3" t="s">
        <v>14609</v>
      </c>
      <c r="G1291" s="3" t="s">
        <v>14616</v>
      </c>
      <c r="H1291" s="3" t="s">
        <v>14619</v>
      </c>
      <c r="I1291" s="3" t="s">
        <v>14628</v>
      </c>
      <c r="J1291" s="3" t="s">
        <v>14633</v>
      </c>
      <c r="K1291" s="3" t="s">
        <v>14634</v>
      </c>
      <c r="L1291" s="3" t="s">
        <v>14635</v>
      </c>
      <c r="M1291" s="3" t="s">
        <v>14634</v>
      </c>
      <c r="N1291" s="3" t="s">
        <v>14636</v>
      </c>
      <c r="O1291" s="3" t="s">
        <v>14638</v>
      </c>
      <c r="P1291" s="3" t="s">
        <v>14640</v>
      </c>
      <c r="Q1291" s="3" t="s">
        <v>14644</v>
      </c>
      <c r="R1291" s="3" t="s">
        <v>14613</v>
      </c>
      <c r="S1291" s="3" t="s">
        <v>14613</v>
      </c>
      <c r="T1291" s="3" t="s">
        <v>14613</v>
      </c>
      <c r="U1291" s="3" t="s">
        <v>16642</v>
      </c>
      <c r="V1291" s="3">
        <v>2007</v>
      </c>
      <c r="W1291" s="3">
        <v>11</v>
      </c>
      <c r="X1291" s="3" t="str">
        <f t="shared" si="20"/>
        <v>November</v>
      </c>
      <c r="Y1291" s="3" t="str" cm="1">
        <f t="array" ref="Y1291">_xlfn.IFS(W1291&lt;=3,"1st quarter",W1291&lt;=6,"2nd quarter", W1291&lt;=9,"3rd quarter", W1291&lt;=12,"4th quarter")</f>
        <v>4th quarter</v>
      </c>
      <c r="Z1291" s="3" t="str" cm="1">
        <f t="array" ref="Z1291">_xlfn.IFS(W1291=4,"1",W1291=5,"2",W1291=6,"3",W1291=7,"4",W1291=8,"5",W1291=9,"6",W1291=10,"7",W1291=11,"8",W1291=12,"9",W1291=1,"10",W1291=2,"11",W1291=3,"12")</f>
        <v>8</v>
      </c>
    </row>
    <row r="1292" spans="1:26" x14ac:dyDescent="0.25">
      <c r="A1292" s="3" t="s">
        <v>1316</v>
      </c>
      <c r="B1292" s="3" t="s">
        <v>5349</v>
      </c>
      <c r="C1292" s="3" t="s">
        <v>8388</v>
      </c>
      <c r="D1292" s="3" t="s">
        <v>8455</v>
      </c>
      <c r="E1292" s="3" t="s">
        <v>10733</v>
      </c>
      <c r="F1292" s="3" t="s">
        <v>14609</v>
      </c>
      <c r="G1292" s="3" t="s">
        <v>14613</v>
      </c>
      <c r="H1292" s="3" t="s">
        <v>14619</v>
      </c>
      <c r="I1292" s="3" t="s">
        <v>14628</v>
      </c>
      <c r="J1292" s="3" t="s">
        <v>14633</v>
      </c>
      <c r="K1292" s="3" t="s">
        <v>14634</v>
      </c>
      <c r="L1292" s="3" t="s">
        <v>14635</v>
      </c>
      <c r="M1292" s="3" t="s">
        <v>14634</v>
      </c>
      <c r="N1292" s="3" t="s">
        <v>14636</v>
      </c>
      <c r="O1292" s="3" t="s">
        <v>14638</v>
      </c>
      <c r="P1292" s="3" t="s">
        <v>14640</v>
      </c>
      <c r="Q1292" s="3" t="s">
        <v>14644</v>
      </c>
      <c r="R1292" s="3" t="s">
        <v>14613</v>
      </c>
      <c r="S1292" s="3" t="s">
        <v>14613</v>
      </c>
      <c r="T1292" s="3" t="s">
        <v>14613</v>
      </c>
      <c r="U1292" s="3" t="s">
        <v>16643</v>
      </c>
      <c r="V1292" s="3">
        <v>2005</v>
      </c>
      <c r="W1292" s="3">
        <v>9</v>
      </c>
      <c r="X1292" s="3" t="str">
        <f t="shared" si="20"/>
        <v>September</v>
      </c>
      <c r="Y1292" s="3" t="str" cm="1">
        <f t="array" ref="Y1292">_xlfn.IFS(W1292&lt;=3,"1st quarter",W1292&lt;=6,"2nd quarter", W1292&lt;=9,"3rd quarter", W1292&lt;=12,"4th quarter")</f>
        <v>3rd quarter</v>
      </c>
      <c r="Z1292" s="3" t="str" cm="1">
        <f t="array" ref="Z1292">_xlfn.IFS(W1292=4,"1",W1292=5,"2",W1292=6,"3",W1292=7,"4",W1292=8,"5",W1292=9,"6",W1292=10,"7",W1292=11,"8",W1292=12,"9",W1292=1,"10",W1292=2,"11",W1292=3,"12")</f>
        <v>6</v>
      </c>
    </row>
    <row r="1293" spans="1:26" x14ac:dyDescent="0.25">
      <c r="A1293" s="3" t="s">
        <v>1317</v>
      </c>
      <c r="B1293" s="3" t="s">
        <v>6156</v>
      </c>
      <c r="C1293" s="3" t="s">
        <v>8388</v>
      </c>
      <c r="D1293" s="3" t="s">
        <v>6894</v>
      </c>
      <c r="E1293" s="3" t="s">
        <v>10734</v>
      </c>
      <c r="F1293" s="3" t="s">
        <v>14609</v>
      </c>
      <c r="G1293" s="3" t="s">
        <v>14612</v>
      </c>
      <c r="H1293" s="3" t="s">
        <v>14623</v>
      </c>
      <c r="I1293" s="3" t="s">
        <v>14628</v>
      </c>
      <c r="J1293" s="3" t="s">
        <v>14633</v>
      </c>
      <c r="K1293" s="3" t="s">
        <v>14634</v>
      </c>
      <c r="L1293" s="3" t="s">
        <v>14635</v>
      </c>
      <c r="M1293" s="3" t="s">
        <v>14634</v>
      </c>
      <c r="N1293" s="3" t="s">
        <v>14636</v>
      </c>
      <c r="O1293" s="3" t="s">
        <v>14638</v>
      </c>
      <c r="P1293" s="3" t="s">
        <v>14640</v>
      </c>
      <c r="Q1293" s="3" t="s">
        <v>14613</v>
      </c>
      <c r="R1293" s="3" t="s">
        <v>14613</v>
      </c>
      <c r="S1293" s="3" t="s">
        <v>14613</v>
      </c>
      <c r="T1293" s="3" t="s">
        <v>14613</v>
      </c>
      <c r="U1293" s="3" t="s">
        <v>16644</v>
      </c>
      <c r="V1293" s="3">
        <v>1958</v>
      </c>
      <c r="W1293" s="3">
        <v>7</v>
      </c>
      <c r="X1293" s="3" t="str">
        <f t="shared" si="20"/>
        <v>July</v>
      </c>
      <c r="Y1293" s="3" t="str" cm="1">
        <f t="array" ref="Y1293">_xlfn.IFS(W1293&lt;=3,"1st quarter",W1293&lt;=6,"2nd quarter", W1293&lt;=9,"3rd quarter", W1293&lt;=12,"4th quarter")</f>
        <v>3rd quarter</v>
      </c>
      <c r="Z1293" s="3" t="str" cm="1">
        <f t="array" ref="Z1293">_xlfn.IFS(W1293=4,"1",W1293=5,"2",W1293=6,"3",W1293=7,"4",W1293=8,"5",W1293=9,"6",W1293=10,"7",W1293=11,"8",W1293=12,"9",W1293=1,"10",W1293=2,"11",W1293=3,"12")</f>
        <v>4</v>
      </c>
    </row>
    <row r="1294" spans="1:26" x14ac:dyDescent="0.25">
      <c r="A1294" s="3" t="s">
        <v>1318</v>
      </c>
      <c r="B1294" s="3" t="s">
        <v>6160</v>
      </c>
      <c r="C1294" s="3" t="s">
        <v>8388</v>
      </c>
      <c r="D1294" s="3" t="s">
        <v>6894</v>
      </c>
      <c r="E1294" s="3" t="s">
        <v>10735</v>
      </c>
      <c r="F1294" s="3" t="s">
        <v>14609</v>
      </c>
      <c r="G1294" s="3" t="s">
        <v>14612</v>
      </c>
      <c r="H1294" s="3" t="s">
        <v>14618</v>
      </c>
      <c r="I1294" s="3" t="s">
        <v>14628</v>
      </c>
      <c r="J1294" s="3" t="s">
        <v>14633</v>
      </c>
      <c r="K1294" s="3" t="s">
        <v>14634</v>
      </c>
      <c r="L1294" s="3" t="s">
        <v>14635</v>
      </c>
      <c r="M1294" s="3" t="s">
        <v>14634</v>
      </c>
      <c r="N1294" s="3" t="s">
        <v>14636</v>
      </c>
      <c r="O1294" s="3" t="s">
        <v>14638</v>
      </c>
      <c r="P1294" s="3" t="s">
        <v>14640</v>
      </c>
      <c r="Q1294" s="3" t="s">
        <v>14644</v>
      </c>
      <c r="R1294" s="3" t="s">
        <v>14613</v>
      </c>
      <c r="S1294" s="3" t="s">
        <v>14613</v>
      </c>
      <c r="T1294" s="3" t="s">
        <v>14613</v>
      </c>
      <c r="U1294" s="3" t="s">
        <v>14613</v>
      </c>
      <c r="V1294" s="3">
        <v>2008</v>
      </c>
      <c r="W1294" s="3">
        <v>4</v>
      </c>
      <c r="X1294" s="3" t="str">
        <f t="shared" si="20"/>
        <v>April</v>
      </c>
      <c r="Y1294" s="3" t="str" cm="1">
        <f t="array" ref="Y1294">_xlfn.IFS(W1294&lt;=3,"1st quarter",W1294&lt;=6,"2nd quarter", W1294&lt;=9,"3rd quarter", W1294&lt;=12,"4th quarter")</f>
        <v>2nd quarter</v>
      </c>
      <c r="Z1294" s="3" t="str" cm="1">
        <f t="array" ref="Z1294">_xlfn.IFS(W1294=4,"1",W1294=5,"2",W1294=6,"3",W1294=7,"4",W1294=8,"5",W1294=9,"6",W1294=10,"7",W1294=11,"8",W1294=12,"9",W1294=1,"10",W1294=2,"11",W1294=3,"12")</f>
        <v>1</v>
      </c>
    </row>
    <row r="1295" spans="1:26" x14ac:dyDescent="0.25">
      <c r="A1295" s="3" t="s">
        <v>1319</v>
      </c>
      <c r="B1295" s="3" t="s">
        <v>6160</v>
      </c>
      <c r="C1295" s="3" t="s">
        <v>8388</v>
      </c>
      <c r="D1295" s="3" t="s">
        <v>6894</v>
      </c>
      <c r="E1295" s="3" t="s">
        <v>10736</v>
      </c>
      <c r="F1295" s="3" t="s">
        <v>14609</v>
      </c>
      <c r="G1295" s="3" t="s">
        <v>14613</v>
      </c>
      <c r="H1295" s="3" t="s">
        <v>14621</v>
      </c>
      <c r="I1295" s="3" t="s">
        <v>14628</v>
      </c>
      <c r="J1295" s="3" t="s">
        <v>14633</v>
      </c>
      <c r="K1295" s="3" t="s">
        <v>14634</v>
      </c>
      <c r="L1295" s="3" t="s">
        <v>14635</v>
      </c>
      <c r="M1295" s="3" t="s">
        <v>14634</v>
      </c>
      <c r="N1295" s="3" t="s">
        <v>14636</v>
      </c>
      <c r="O1295" s="3" t="s">
        <v>14638</v>
      </c>
      <c r="P1295" s="3" t="s">
        <v>14640</v>
      </c>
      <c r="Q1295" s="3" t="s">
        <v>14644</v>
      </c>
      <c r="R1295" s="3" t="s">
        <v>14613</v>
      </c>
      <c r="S1295" s="3" t="s">
        <v>14613</v>
      </c>
      <c r="T1295" s="3" t="s">
        <v>14613</v>
      </c>
      <c r="U1295" s="3" t="s">
        <v>14613</v>
      </c>
      <c r="V1295" s="3">
        <v>1962</v>
      </c>
      <c r="W1295" s="3">
        <v>7</v>
      </c>
      <c r="X1295" s="3" t="str">
        <f t="shared" si="20"/>
        <v>July</v>
      </c>
      <c r="Y1295" s="3" t="str" cm="1">
        <f t="array" ref="Y1295">_xlfn.IFS(W1295&lt;=3,"1st quarter",W1295&lt;=6,"2nd quarter", W1295&lt;=9,"3rd quarter", W1295&lt;=12,"4th quarter")</f>
        <v>3rd quarter</v>
      </c>
      <c r="Z1295" s="3" t="str" cm="1">
        <f t="array" ref="Z1295">_xlfn.IFS(W1295=4,"1",W1295=5,"2",W1295=6,"3",W1295=7,"4",W1295=8,"5",W1295=9,"6",W1295=10,"7",W1295=11,"8",W1295=12,"9",W1295=1,"10",W1295=2,"11",W1295=3,"12")</f>
        <v>4</v>
      </c>
    </row>
    <row r="1296" spans="1:26" x14ac:dyDescent="0.25">
      <c r="A1296" s="3" t="s">
        <v>1320</v>
      </c>
      <c r="B1296" s="3" t="s">
        <v>6172</v>
      </c>
      <c r="C1296" s="3" t="s">
        <v>8388</v>
      </c>
      <c r="D1296" s="3" t="s">
        <v>8529</v>
      </c>
      <c r="E1296" s="3" t="s">
        <v>10737</v>
      </c>
      <c r="F1296" s="3" t="s">
        <v>14610</v>
      </c>
      <c r="G1296" s="3" t="s">
        <v>14612</v>
      </c>
      <c r="H1296" s="3" t="s">
        <v>14621</v>
      </c>
      <c r="I1296" s="3" t="s">
        <v>14628</v>
      </c>
      <c r="J1296" s="3" t="s">
        <v>14633</v>
      </c>
      <c r="K1296" s="3" t="s">
        <v>14634</v>
      </c>
      <c r="L1296" s="3" t="s">
        <v>14635</v>
      </c>
      <c r="M1296" s="3" t="s">
        <v>14634</v>
      </c>
      <c r="N1296" s="3" t="s">
        <v>14636</v>
      </c>
      <c r="O1296" s="3" t="s">
        <v>14638</v>
      </c>
      <c r="P1296" s="3" t="s">
        <v>14640</v>
      </c>
      <c r="Q1296" s="3" t="s">
        <v>14613</v>
      </c>
      <c r="R1296" s="3" t="s">
        <v>14613</v>
      </c>
      <c r="S1296" s="3" t="s">
        <v>14613</v>
      </c>
      <c r="T1296" s="3" t="s">
        <v>14613</v>
      </c>
      <c r="U1296" s="3" t="s">
        <v>14613</v>
      </c>
      <c r="V1296" s="3">
        <v>1985</v>
      </c>
      <c r="W1296" s="3">
        <v>11</v>
      </c>
      <c r="X1296" s="3" t="str">
        <f t="shared" si="20"/>
        <v>November</v>
      </c>
      <c r="Y1296" s="3" t="str" cm="1">
        <f t="array" ref="Y1296">_xlfn.IFS(W1296&lt;=3,"1st quarter",W1296&lt;=6,"2nd quarter", W1296&lt;=9,"3rd quarter", W1296&lt;=12,"4th quarter")</f>
        <v>4th quarter</v>
      </c>
      <c r="Z1296" s="3" t="str" cm="1">
        <f t="array" ref="Z1296">_xlfn.IFS(W1296=4,"1",W1296=5,"2",W1296=6,"3",W1296=7,"4",W1296=8,"5",W1296=9,"6",W1296=10,"7",W1296=11,"8",W1296=12,"9",W1296=1,"10",W1296=2,"11",W1296=3,"12")</f>
        <v>8</v>
      </c>
    </row>
    <row r="1297" spans="1:26" x14ac:dyDescent="0.25">
      <c r="A1297" s="3" t="s">
        <v>1321</v>
      </c>
      <c r="B1297" s="3" t="s">
        <v>6160</v>
      </c>
      <c r="C1297" s="3" t="s">
        <v>8388</v>
      </c>
      <c r="D1297" s="3" t="s">
        <v>6894</v>
      </c>
      <c r="E1297" s="3" t="s">
        <v>10738</v>
      </c>
      <c r="F1297" s="3" t="s">
        <v>14609</v>
      </c>
      <c r="G1297" s="3" t="s">
        <v>14611</v>
      </c>
      <c r="H1297" s="3" t="s">
        <v>14619</v>
      </c>
      <c r="I1297" s="3" t="s">
        <v>14628</v>
      </c>
      <c r="J1297" s="3" t="s">
        <v>14633</v>
      </c>
      <c r="K1297" s="3" t="s">
        <v>14634</v>
      </c>
      <c r="L1297" s="3" t="s">
        <v>14635</v>
      </c>
      <c r="M1297" s="3" t="s">
        <v>14634</v>
      </c>
      <c r="N1297" s="3" t="s">
        <v>14636</v>
      </c>
      <c r="O1297" s="3" t="s">
        <v>14638</v>
      </c>
      <c r="P1297" s="3" t="s">
        <v>14640</v>
      </c>
      <c r="Q1297" s="3" t="s">
        <v>14644</v>
      </c>
      <c r="R1297" s="3" t="s">
        <v>14613</v>
      </c>
      <c r="S1297" s="3" t="s">
        <v>14613</v>
      </c>
      <c r="T1297" s="3" t="s">
        <v>14613</v>
      </c>
      <c r="U1297" s="3" t="s">
        <v>14613</v>
      </c>
      <c r="V1297" s="3">
        <v>1978</v>
      </c>
      <c r="W1297" s="3">
        <v>9</v>
      </c>
      <c r="X1297" s="3" t="str">
        <f t="shared" si="20"/>
        <v>September</v>
      </c>
      <c r="Y1297" s="3" t="str" cm="1">
        <f t="array" ref="Y1297">_xlfn.IFS(W1297&lt;=3,"1st quarter",W1297&lt;=6,"2nd quarter", W1297&lt;=9,"3rd quarter", W1297&lt;=12,"4th quarter")</f>
        <v>3rd quarter</v>
      </c>
      <c r="Z1297" s="3" t="str" cm="1">
        <f t="array" ref="Z1297">_xlfn.IFS(W1297=4,"1",W1297=5,"2",W1297=6,"3",W1297=7,"4",W1297=8,"5",W1297=9,"6",W1297=10,"7",W1297=11,"8",W1297=12,"9",W1297=1,"10",W1297=2,"11",W1297=3,"12")</f>
        <v>6</v>
      </c>
    </row>
    <row r="1298" spans="1:26" x14ac:dyDescent="0.25">
      <c r="A1298" s="3" t="s">
        <v>1322</v>
      </c>
      <c r="B1298" s="3" t="s">
        <v>6173</v>
      </c>
      <c r="C1298" s="3" t="s">
        <v>8388</v>
      </c>
      <c r="D1298" s="3" t="s">
        <v>8671</v>
      </c>
      <c r="E1298" s="3" t="s">
        <v>10739</v>
      </c>
      <c r="F1298" s="3" t="s">
        <v>14609</v>
      </c>
      <c r="G1298" s="3" t="s">
        <v>14611</v>
      </c>
      <c r="H1298" s="3" t="s">
        <v>14617</v>
      </c>
      <c r="I1298" s="3" t="s">
        <v>14628</v>
      </c>
      <c r="J1298" s="3" t="s">
        <v>14633</v>
      </c>
      <c r="K1298" s="3" t="s">
        <v>14634</v>
      </c>
      <c r="L1298" s="3" t="s">
        <v>14635</v>
      </c>
      <c r="M1298" s="3" t="s">
        <v>14634</v>
      </c>
      <c r="N1298" s="3" t="s">
        <v>14636</v>
      </c>
      <c r="O1298" s="3" t="s">
        <v>14638</v>
      </c>
      <c r="P1298" s="3" t="s">
        <v>14640</v>
      </c>
      <c r="Q1298" s="3" t="s">
        <v>14644</v>
      </c>
      <c r="R1298" s="3" t="s">
        <v>14613</v>
      </c>
      <c r="S1298" s="3" t="s">
        <v>14613</v>
      </c>
      <c r="T1298" s="3" t="s">
        <v>14613</v>
      </c>
      <c r="U1298" s="3" t="s">
        <v>16645</v>
      </c>
      <c r="V1298" s="3">
        <v>1990</v>
      </c>
      <c r="W1298" s="3">
        <v>10</v>
      </c>
      <c r="X1298" s="3" t="str">
        <f t="shared" si="20"/>
        <v>October</v>
      </c>
      <c r="Y1298" s="3" t="str" cm="1">
        <f t="array" ref="Y1298">_xlfn.IFS(W1298&lt;=3,"1st quarter",W1298&lt;=6,"2nd quarter", W1298&lt;=9,"3rd quarter", W1298&lt;=12,"4th quarter")</f>
        <v>4th quarter</v>
      </c>
      <c r="Z1298" s="3" t="str" cm="1">
        <f t="array" ref="Z1298">_xlfn.IFS(W1298=4,"1",W1298=5,"2",W1298=6,"3",W1298=7,"4",W1298=8,"5",W1298=9,"6",W1298=10,"7",W1298=11,"8",W1298=12,"9",W1298=1,"10",W1298=2,"11",W1298=3,"12")</f>
        <v>7</v>
      </c>
    </row>
    <row r="1299" spans="1:26" x14ac:dyDescent="0.25">
      <c r="A1299" s="3" t="s">
        <v>1323</v>
      </c>
      <c r="B1299" s="3" t="s">
        <v>6174</v>
      </c>
      <c r="C1299" s="3" t="s">
        <v>8388</v>
      </c>
      <c r="D1299" s="3" t="s">
        <v>6263</v>
      </c>
      <c r="E1299" s="3" t="s">
        <v>10740</v>
      </c>
      <c r="F1299" s="3" t="s">
        <v>14609</v>
      </c>
      <c r="G1299" s="3" t="s">
        <v>14611</v>
      </c>
      <c r="H1299" s="3" t="s">
        <v>14619</v>
      </c>
      <c r="I1299" s="3" t="s">
        <v>14628</v>
      </c>
      <c r="J1299" s="3" t="s">
        <v>14633</v>
      </c>
      <c r="K1299" s="3" t="s">
        <v>14634</v>
      </c>
      <c r="L1299" s="3" t="s">
        <v>14635</v>
      </c>
      <c r="M1299" s="3" t="s">
        <v>14634</v>
      </c>
      <c r="N1299" s="3" t="s">
        <v>14636</v>
      </c>
      <c r="O1299" s="3" t="s">
        <v>14638</v>
      </c>
      <c r="P1299" s="3" t="s">
        <v>14640</v>
      </c>
      <c r="Q1299" s="3" t="s">
        <v>14613</v>
      </c>
      <c r="R1299" s="3" t="s">
        <v>14613</v>
      </c>
      <c r="S1299" s="3" t="s">
        <v>14613</v>
      </c>
      <c r="T1299" s="3" t="s">
        <v>14613</v>
      </c>
      <c r="U1299" s="3" t="s">
        <v>16646</v>
      </c>
      <c r="V1299" s="3">
        <v>1954</v>
      </c>
      <c r="W1299" s="3">
        <v>8</v>
      </c>
      <c r="X1299" s="3" t="str">
        <f t="shared" si="20"/>
        <v>August</v>
      </c>
      <c r="Y1299" s="3" t="str" cm="1">
        <f t="array" ref="Y1299">_xlfn.IFS(W1299&lt;=3,"1st quarter",W1299&lt;=6,"2nd quarter", W1299&lt;=9,"3rd quarter", W1299&lt;=12,"4th quarter")</f>
        <v>3rd quarter</v>
      </c>
      <c r="Z1299" s="3" t="str" cm="1">
        <f t="array" ref="Z1299">_xlfn.IFS(W1299=4,"1",W1299=5,"2",W1299=6,"3",W1299=7,"4",W1299=8,"5",W1299=9,"6",W1299=10,"7",W1299=11,"8",W1299=12,"9",W1299=1,"10",W1299=2,"11",W1299=3,"12")</f>
        <v>5</v>
      </c>
    </row>
    <row r="1300" spans="1:26" x14ac:dyDescent="0.25">
      <c r="A1300" s="3" t="s">
        <v>1324</v>
      </c>
      <c r="B1300" s="3" t="s">
        <v>5477</v>
      </c>
      <c r="C1300" s="3" t="s">
        <v>8388</v>
      </c>
      <c r="D1300" s="3" t="s">
        <v>8672</v>
      </c>
      <c r="E1300" s="3" t="s">
        <v>10741</v>
      </c>
      <c r="F1300" s="3" t="s">
        <v>14609</v>
      </c>
      <c r="G1300" s="3" t="s">
        <v>14611</v>
      </c>
      <c r="H1300" s="3" t="s">
        <v>14623</v>
      </c>
      <c r="I1300" s="3" t="s">
        <v>14628</v>
      </c>
      <c r="J1300" s="3" t="s">
        <v>14633</v>
      </c>
      <c r="K1300" s="3" t="s">
        <v>14634</v>
      </c>
      <c r="L1300" s="3" t="s">
        <v>14635</v>
      </c>
      <c r="M1300" s="3" t="s">
        <v>14634</v>
      </c>
      <c r="N1300" s="3" t="s">
        <v>14636</v>
      </c>
      <c r="O1300" s="3" t="s">
        <v>14638</v>
      </c>
      <c r="P1300" s="3" t="s">
        <v>14640</v>
      </c>
      <c r="Q1300" s="3" t="s">
        <v>14613</v>
      </c>
      <c r="R1300" s="3" t="s">
        <v>14613</v>
      </c>
      <c r="S1300" s="3" t="s">
        <v>14613</v>
      </c>
      <c r="T1300" s="3" t="s">
        <v>14613</v>
      </c>
      <c r="U1300" s="3" t="s">
        <v>16647</v>
      </c>
      <c r="V1300" s="3">
        <v>1958</v>
      </c>
      <c r="W1300" s="3">
        <v>11</v>
      </c>
      <c r="X1300" s="3" t="str">
        <f t="shared" si="20"/>
        <v>November</v>
      </c>
      <c r="Y1300" s="3" t="str" cm="1">
        <f t="array" ref="Y1300">_xlfn.IFS(W1300&lt;=3,"1st quarter",W1300&lt;=6,"2nd quarter", W1300&lt;=9,"3rd quarter", W1300&lt;=12,"4th quarter")</f>
        <v>4th quarter</v>
      </c>
      <c r="Z1300" s="3" t="str" cm="1">
        <f t="array" ref="Z1300">_xlfn.IFS(W1300=4,"1",W1300=5,"2",W1300=6,"3",W1300=7,"4",W1300=8,"5",W1300=9,"6",W1300=10,"7",W1300=11,"8",W1300=12,"9",W1300=1,"10",W1300=2,"11",W1300=3,"12")</f>
        <v>8</v>
      </c>
    </row>
    <row r="1301" spans="1:26" x14ac:dyDescent="0.25">
      <c r="A1301" s="3" t="s">
        <v>1325</v>
      </c>
      <c r="B1301" s="3" t="s">
        <v>6160</v>
      </c>
      <c r="C1301" s="3" t="s">
        <v>8388</v>
      </c>
      <c r="D1301" s="3" t="s">
        <v>6894</v>
      </c>
      <c r="E1301" s="3" t="s">
        <v>10742</v>
      </c>
      <c r="F1301" s="3" t="s">
        <v>14609</v>
      </c>
      <c r="G1301" s="3" t="s">
        <v>14611</v>
      </c>
      <c r="H1301" s="3" t="s">
        <v>14619</v>
      </c>
      <c r="I1301" s="3" t="s">
        <v>14628</v>
      </c>
      <c r="J1301" s="3" t="s">
        <v>14633</v>
      </c>
      <c r="K1301" s="3" t="s">
        <v>14634</v>
      </c>
      <c r="L1301" s="3" t="s">
        <v>14635</v>
      </c>
      <c r="M1301" s="3" t="s">
        <v>14634</v>
      </c>
      <c r="N1301" s="3" t="s">
        <v>14636</v>
      </c>
      <c r="O1301" s="3" t="s">
        <v>14638</v>
      </c>
      <c r="P1301" s="3" t="s">
        <v>14640</v>
      </c>
      <c r="Q1301" s="3" t="s">
        <v>14613</v>
      </c>
      <c r="R1301" s="3" t="s">
        <v>14613</v>
      </c>
      <c r="S1301" s="3" t="s">
        <v>14613</v>
      </c>
      <c r="T1301" s="3" t="s">
        <v>14613</v>
      </c>
      <c r="U1301" s="3" t="s">
        <v>16370</v>
      </c>
      <c r="V1301" s="3">
        <v>2010</v>
      </c>
      <c r="W1301" s="3">
        <v>10</v>
      </c>
      <c r="X1301" s="3" t="str">
        <f t="shared" si="20"/>
        <v>October</v>
      </c>
      <c r="Y1301" s="3" t="str" cm="1">
        <f t="array" ref="Y1301">_xlfn.IFS(W1301&lt;=3,"1st quarter",W1301&lt;=6,"2nd quarter", W1301&lt;=9,"3rd quarter", W1301&lt;=12,"4th quarter")</f>
        <v>4th quarter</v>
      </c>
      <c r="Z1301" s="3" t="str" cm="1">
        <f t="array" ref="Z1301">_xlfn.IFS(W1301=4,"1",W1301=5,"2",W1301=6,"3",W1301=7,"4",W1301=8,"5",W1301=9,"6",W1301=10,"7",W1301=11,"8",W1301=12,"9",W1301=1,"10",W1301=2,"11",W1301=3,"12")</f>
        <v>7</v>
      </c>
    </row>
    <row r="1302" spans="1:26" x14ac:dyDescent="0.25">
      <c r="A1302" s="3" t="s">
        <v>1326</v>
      </c>
      <c r="B1302" s="3" t="s">
        <v>6175</v>
      </c>
      <c r="C1302" s="3" t="s">
        <v>8388</v>
      </c>
      <c r="D1302" s="3" t="s">
        <v>8529</v>
      </c>
      <c r="E1302" s="3" t="s">
        <v>10743</v>
      </c>
      <c r="F1302" s="3" t="s">
        <v>14609</v>
      </c>
      <c r="G1302" s="3" t="s">
        <v>14611</v>
      </c>
      <c r="H1302" s="3" t="s">
        <v>14618</v>
      </c>
      <c r="I1302" s="3" t="s">
        <v>14628</v>
      </c>
      <c r="J1302" s="3" t="s">
        <v>14633</v>
      </c>
      <c r="K1302" s="3" t="s">
        <v>14634</v>
      </c>
      <c r="L1302" s="3" t="s">
        <v>14635</v>
      </c>
      <c r="M1302" s="3" t="s">
        <v>14634</v>
      </c>
      <c r="N1302" s="3" t="s">
        <v>14636</v>
      </c>
      <c r="O1302" s="3" t="s">
        <v>14638</v>
      </c>
      <c r="P1302" s="3" t="s">
        <v>14640</v>
      </c>
      <c r="Q1302" s="3" t="s">
        <v>14644</v>
      </c>
      <c r="R1302" s="3" t="s">
        <v>14613</v>
      </c>
      <c r="S1302" s="3" t="s">
        <v>14613</v>
      </c>
      <c r="T1302" s="3" t="s">
        <v>14613</v>
      </c>
      <c r="U1302" s="3" t="s">
        <v>16648</v>
      </c>
      <c r="V1302" s="3">
        <v>1991</v>
      </c>
      <c r="W1302" s="3">
        <v>6</v>
      </c>
      <c r="X1302" s="3" t="str">
        <f t="shared" si="20"/>
        <v>June</v>
      </c>
      <c r="Y1302" s="3" t="str" cm="1">
        <f t="array" ref="Y1302">_xlfn.IFS(W1302&lt;=3,"1st quarter",W1302&lt;=6,"2nd quarter", W1302&lt;=9,"3rd quarter", W1302&lt;=12,"4th quarter")</f>
        <v>2nd quarter</v>
      </c>
      <c r="Z1302" s="3" t="str" cm="1">
        <f t="array" ref="Z1302">_xlfn.IFS(W1302=4,"1",W1302=5,"2",W1302=6,"3",W1302=7,"4",W1302=8,"5",W1302=9,"6",W1302=10,"7",W1302=11,"8",W1302=12,"9",W1302=1,"10",W1302=2,"11",W1302=3,"12")</f>
        <v>3</v>
      </c>
    </row>
    <row r="1303" spans="1:26" x14ac:dyDescent="0.25">
      <c r="A1303" s="3" t="s">
        <v>1327</v>
      </c>
      <c r="B1303" s="3" t="s">
        <v>6176</v>
      </c>
      <c r="C1303" s="3" t="s">
        <v>8388</v>
      </c>
      <c r="D1303" s="3" t="s">
        <v>8159</v>
      </c>
      <c r="E1303" s="3" t="s">
        <v>10744</v>
      </c>
      <c r="F1303" s="3" t="s">
        <v>14609</v>
      </c>
      <c r="G1303" s="3" t="s">
        <v>14614</v>
      </c>
      <c r="H1303" s="3" t="s">
        <v>14619</v>
      </c>
      <c r="I1303" s="3" t="s">
        <v>14628</v>
      </c>
      <c r="J1303" s="3" t="s">
        <v>14633</v>
      </c>
      <c r="K1303" s="3" t="s">
        <v>14634</v>
      </c>
      <c r="L1303" s="3" t="s">
        <v>14635</v>
      </c>
      <c r="M1303" s="3" t="s">
        <v>14634</v>
      </c>
      <c r="N1303" s="3" t="s">
        <v>14636</v>
      </c>
      <c r="O1303" s="3" t="s">
        <v>14638</v>
      </c>
      <c r="P1303" s="3" t="s">
        <v>14640</v>
      </c>
      <c r="Q1303" s="3" t="s">
        <v>14644</v>
      </c>
      <c r="R1303" s="3" t="s">
        <v>14613</v>
      </c>
      <c r="S1303" s="3" t="s">
        <v>14613</v>
      </c>
      <c r="T1303" s="3" t="s">
        <v>14613</v>
      </c>
      <c r="U1303" s="3" t="s">
        <v>15934</v>
      </c>
      <c r="V1303" s="3">
        <v>1964</v>
      </c>
      <c r="W1303" s="3">
        <v>3</v>
      </c>
      <c r="X1303" s="3" t="str">
        <f t="shared" si="20"/>
        <v>March</v>
      </c>
      <c r="Y1303" s="3" t="str" cm="1">
        <f t="array" ref="Y1303">_xlfn.IFS(W1303&lt;=3,"1st quarter",W1303&lt;=6,"2nd quarter", W1303&lt;=9,"3rd quarter", W1303&lt;=12,"4th quarter")</f>
        <v>1st quarter</v>
      </c>
      <c r="Z1303" s="3" t="str" cm="1">
        <f t="array" ref="Z1303">_xlfn.IFS(W1303=4,"1",W1303=5,"2",W1303=6,"3",W1303=7,"4",W1303=8,"5",W1303=9,"6",W1303=10,"7",W1303=11,"8",W1303=12,"9",W1303=1,"10",W1303=2,"11",W1303=3,"12")</f>
        <v>12</v>
      </c>
    </row>
    <row r="1304" spans="1:26" x14ac:dyDescent="0.25">
      <c r="A1304" s="3" t="s">
        <v>1328</v>
      </c>
      <c r="B1304" s="3" t="s">
        <v>6160</v>
      </c>
      <c r="C1304" s="3" t="s">
        <v>8388</v>
      </c>
      <c r="D1304" s="3" t="s">
        <v>6894</v>
      </c>
      <c r="E1304" s="3" t="s">
        <v>10745</v>
      </c>
      <c r="F1304" s="3" t="s">
        <v>14609</v>
      </c>
      <c r="G1304" s="3" t="s">
        <v>14616</v>
      </c>
      <c r="H1304" s="3" t="s">
        <v>14619</v>
      </c>
      <c r="I1304" s="3" t="s">
        <v>14628</v>
      </c>
      <c r="J1304" s="3" t="s">
        <v>14633</v>
      </c>
      <c r="K1304" s="3" t="s">
        <v>14634</v>
      </c>
      <c r="L1304" s="3" t="s">
        <v>14635</v>
      </c>
      <c r="M1304" s="3" t="s">
        <v>14634</v>
      </c>
      <c r="N1304" s="3" t="s">
        <v>14636</v>
      </c>
      <c r="O1304" s="3" t="s">
        <v>14638</v>
      </c>
      <c r="P1304" s="3" t="s">
        <v>14640</v>
      </c>
      <c r="Q1304" s="3" t="s">
        <v>14644</v>
      </c>
      <c r="R1304" s="3" t="s">
        <v>14613</v>
      </c>
      <c r="S1304" s="3" t="s">
        <v>14613</v>
      </c>
      <c r="T1304" s="3" t="s">
        <v>14613</v>
      </c>
      <c r="U1304" s="3" t="s">
        <v>16649</v>
      </c>
      <c r="V1304" s="3">
        <v>1999</v>
      </c>
      <c r="W1304" s="3">
        <v>12</v>
      </c>
      <c r="X1304" s="3" t="str">
        <f t="shared" si="20"/>
        <v>December</v>
      </c>
      <c r="Y1304" s="3" t="str" cm="1">
        <f t="array" ref="Y1304">_xlfn.IFS(W1304&lt;=3,"1st quarter",W1304&lt;=6,"2nd quarter", W1304&lt;=9,"3rd quarter", W1304&lt;=12,"4th quarter")</f>
        <v>4th quarter</v>
      </c>
      <c r="Z1304" s="3" t="str" cm="1">
        <f t="array" ref="Z1304">_xlfn.IFS(W1304=4,"1",W1304=5,"2",W1304=6,"3",W1304=7,"4",W1304=8,"5",W1304=9,"6",W1304=10,"7",W1304=11,"8",W1304=12,"9",W1304=1,"10",W1304=2,"11",W1304=3,"12")</f>
        <v>9</v>
      </c>
    </row>
    <row r="1305" spans="1:26" x14ac:dyDescent="0.25">
      <c r="A1305" s="3" t="s">
        <v>1329</v>
      </c>
      <c r="B1305" s="3" t="s">
        <v>6177</v>
      </c>
      <c r="C1305" s="3" t="s">
        <v>8388</v>
      </c>
      <c r="D1305" s="3" t="s">
        <v>8673</v>
      </c>
      <c r="E1305" s="3" t="s">
        <v>10746</v>
      </c>
      <c r="F1305" s="3" t="s">
        <v>14609</v>
      </c>
      <c r="G1305" s="3" t="s">
        <v>14615</v>
      </c>
      <c r="H1305" s="3" t="s">
        <v>14619</v>
      </c>
      <c r="I1305" s="3" t="s">
        <v>14628</v>
      </c>
      <c r="J1305" s="3" t="s">
        <v>14633</v>
      </c>
      <c r="K1305" s="3" t="s">
        <v>14634</v>
      </c>
      <c r="L1305" s="3" t="s">
        <v>14635</v>
      </c>
      <c r="M1305" s="3" t="s">
        <v>14634</v>
      </c>
      <c r="N1305" s="3" t="s">
        <v>14636</v>
      </c>
      <c r="O1305" s="3" t="s">
        <v>14638</v>
      </c>
      <c r="P1305" s="3" t="s">
        <v>14640</v>
      </c>
      <c r="Q1305" s="3" t="s">
        <v>14644</v>
      </c>
      <c r="R1305" s="3" t="s">
        <v>14613</v>
      </c>
      <c r="S1305" s="3" t="s">
        <v>14613</v>
      </c>
      <c r="T1305" s="3" t="s">
        <v>14613</v>
      </c>
      <c r="U1305" s="3" t="s">
        <v>16650</v>
      </c>
      <c r="V1305" s="3">
        <v>1971</v>
      </c>
      <c r="W1305" s="3">
        <v>5</v>
      </c>
      <c r="X1305" s="3" t="str">
        <f t="shared" si="20"/>
        <v>May</v>
      </c>
      <c r="Y1305" s="3" t="str" cm="1">
        <f t="array" ref="Y1305">_xlfn.IFS(W1305&lt;=3,"1st quarter",W1305&lt;=6,"2nd quarter", W1305&lt;=9,"3rd quarter", W1305&lt;=12,"4th quarter")</f>
        <v>2nd quarter</v>
      </c>
      <c r="Z1305" s="3" t="str" cm="1">
        <f t="array" ref="Z1305">_xlfn.IFS(W1305=4,"1",W1305=5,"2",W1305=6,"3",W1305=7,"4",W1305=8,"5",W1305=9,"6",W1305=10,"7",W1305=11,"8",W1305=12,"9",W1305=1,"10",W1305=2,"11",W1305=3,"12")</f>
        <v>2</v>
      </c>
    </row>
    <row r="1306" spans="1:26" x14ac:dyDescent="0.25">
      <c r="A1306" s="3" t="s">
        <v>1330</v>
      </c>
      <c r="B1306" s="3" t="s">
        <v>6174</v>
      </c>
      <c r="C1306" s="3" t="s">
        <v>8388</v>
      </c>
      <c r="D1306" s="3" t="s">
        <v>6263</v>
      </c>
      <c r="E1306" s="3" t="s">
        <v>10747</v>
      </c>
      <c r="F1306" s="3" t="s">
        <v>14609</v>
      </c>
      <c r="G1306" s="3" t="s">
        <v>14612</v>
      </c>
      <c r="H1306" s="3" t="s">
        <v>14623</v>
      </c>
      <c r="I1306" s="3" t="s">
        <v>14628</v>
      </c>
      <c r="J1306" s="3" t="s">
        <v>14633</v>
      </c>
      <c r="K1306" s="3" t="s">
        <v>14634</v>
      </c>
      <c r="L1306" s="3" t="s">
        <v>14635</v>
      </c>
      <c r="M1306" s="3" t="s">
        <v>14634</v>
      </c>
      <c r="N1306" s="3" t="s">
        <v>14636</v>
      </c>
      <c r="O1306" s="3" t="s">
        <v>14638</v>
      </c>
      <c r="P1306" s="3" t="s">
        <v>14640</v>
      </c>
      <c r="Q1306" s="3" t="s">
        <v>14613</v>
      </c>
      <c r="R1306" s="3" t="s">
        <v>14613</v>
      </c>
      <c r="S1306" s="3" t="s">
        <v>14613</v>
      </c>
      <c r="T1306" s="3" t="s">
        <v>14613</v>
      </c>
      <c r="U1306" s="3" t="s">
        <v>16651</v>
      </c>
      <c r="V1306" s="3">
        <v>1957</v>
      </c>
      <c r="W1306" s="3">
        <v>3</v>
      </c>
      <c r="X1306" s="3" t="str">
        <f t="shared" si="20"/>
        <v>March</v>
      </c>
      <c r="Y1306" s="3" t="str" cm="1">
        <f t="array" ref="Y1306">_xlfn.IFS(W1306&lt;=3,"1st quarter",W1306&lt;=6,"2nd quarter", W1306&lt;=9,"3rd quarter", W1306&lt;=12,"4th quarter")</f>
        <v>1st quarter</v>
      </c>
      <c r="Z1306" s="3" t="str" cm="1">
        <f t="array" ref="Z1306">_xlfn.IFS(W1306=4,"1",W1306=5,"2",W1306=6,"3",W1306=7,"4",W1306=8,"5",W1306=9,"6",W1306=10,"7",W1306=11,"8",W1306=12,"9",W1306=1,"10",W1306=2,"11",W1306=3,"12")</f>
        <v>12</v>
      </c>
    </row>
    <row r="1307" spans="1:26" x14ac:dyDescent="0.25">
      <c r="A1307" s="3" t="s">
        <v>1331</v>
      </c>
      <c r="B1307" s="3" t="s">
        <v>6160</v>
      </c>
      <c r="C1307" s="3" t="s">
        <v>8388</v>
      </c>
      <c r="D1307" s="3" t="s">
        <v>6894</v>
      </c>
      <c r="E1307" s="3" t="s">
        <v>10748</v>
      </c>
      <c r="F1307" s="3" t="s">
        <v>14609</v>
      </c>
      <c r="G1307" s="3" t="s">
        <v>14612</v>
      </c>
      <c r="H1307" s="3" t="s">
        <v>14623</v>
      </c>
      <c r="I1307" s="3" t="s">
        <v>14628</v>
      </c>
      <c r="J1307" s="3" t="s">
        <v>14633</v>
      </c>
      <c r="K1307" s="3" t="s">
        <v>14634</v>
      </c>
      <c r="L1307" s="3" t="s">
        <v>14635</v>
      </c>
      <c r="M1307" s="3" t="s">
        <v>14634</v>
      </c>
      <c r="N1307" s="3" t="s">
        <v>14636</v>
      </c>
      <c r="O1307" s="3" t="s">
        <v>14638</v>
      </c>
      <c r="P1307" s="3" t="s">
        <v>14640</v>
      </c>
      <c r="Q1307" s="3" t="s">
        <v>14613</v>
      </c>
      <c r="R1307" s="3" t="s">
        <v>14613</v>
      </c>
      <c r="S1307" s="3" t="s">
        <v>14613</v>
      </c>
      <c r="T1307" s="3" t="s">
        <v>14613</v>
      </c>
      <c r="U1307" s="3" t="s">
        <v>16652</v>
      </c>
      <c r="V1307" s="3">
        <v>1973</v>
      </c>
      <c r="W1307" s="3">
        <v>1</v>
      </c>
      <c r="X1307" s="3" t="str">
        <f t="shared" si="20"/>
        <v>January</v>
      </c>
      <c r="Y1307" s="3" t="str" cm="1">
        <f t="array" ref="Y1307">_xlfn.IFS(W1307&lt;=3,"1st quarter",W1307&lt;=6,"2nd quarter", W1307&lt;=9,"3rd quarter", W1307&lt;=12,"4th quarter")</f>
        <v>1st quarter</v>
      </c>
      <c r="Z1307" s="3" t="str" cm="1">
        <f t="array" ref="Z1307">_xlfn.IFS(W1307=4,"1",W1307=5,"2",W1307=6,"3",W1307=7,"4",W1307=8,"5",W1307=9,"6",W1307=10,"7",W1307=11,"8",W1307=12,"9",W1307=1,"10",W1307=2,"11",W1307=3,"12")</f>
        <v>10</v>
      </c>
    </row>
    <row r="1308" spans="1:26" x14ac:dyDescent="0.25">
      <c r="A1308" s="3" t="s">
        <v>1332</v>
      </c>
      <c r="B1308" s="3" t="s">
        <v>6160</v>
      </c>
      <c r="C1308" s="3" t="s">
        <v>8388</v>
      </c>
      <c r="D1308" s="3" t="s">
        <v>6894</v>
      </c>
      <c r="E1308" s="3" t="s">
        <v>10749</v>
      </c>
      <c r="F1308" s="3" t="s">
        <v>14609</v>
      </c>
      <c r="G1308" s="3" t="s">
        <v>14612</v>
      </c>
      <c r="H1308" s="3" t="s">
        <v>14619</v>
      </c>
      <c r="I1308" s="3" t="s">
        <v>14628</v>
      </c>
      <c r="J1308" s="3" t="s">
        <v>14633</v>
      </c>
      <c r="K1308" s="3" t="s">
        <v>14634</v>
      </c>
      <c r="L1308" s="3" t="s">
        <v>14635</v>
      </c>
      <c r="M1308" s="3" t="s">
        <v>14634</v>
      </c>
      <c r="N1308" s="3" t="s">
        <v>14636</v>
      </c>
      <c r="O1308" s="3" t="s">
        <v>14638</v>
      </c>
      <c r="P1308" s="3" t="s">
        <v>14640</v>
      </c>
      <c r="Q1308" s="3" t="s">
        <v>14644</v>
      </c>
      <c r="R1308" s="3" t="s">
        <v>14613</v>
      </c>
      <c r="S1308" s="3" t="s">
        <v>14613</v>
      </c>
      <c r="T1308" s="3" t="s">
        <v>14613</v>
      </c>
      <c r="U1308" s="3" t="s">
        <v>16653</v>
      </c>
      <c r="V1308" s="3">
        <v>1980</v>
      </c>
      <c r="W1308" s="3">
        <v>6</v>
      </c>
      <c r="X1308" s="3" t="str">
        <f t="shared" si="20"/>
        <v>June</v>
      </c>
      <c r="Y1308" s="3" t="str" cm="1">
        <f t="array" ref="Y1308">_xlfn.IFS(W1308&lt;=3,"1st quarter",W1308&lt;=6,"2nd quarter", W1308&lt;=9,"3rd quarter", W1308&lt;=12,"4th quarter")</f>
        <v>2nd quarter</v>
      </c>
      <c r="Z1308" s="3" t="str" cm="1">
        <f t="array" ref="Z1308">_xlfn.IFS(W1308=4,"1",W1308=5,"2",W1308=6,"3",W1308=7,"4",W1308=8,"5",W1308=9,"6",W1308=10,"7",W1308=11,"8",W1308=12,"9",W1308=1,"10",W1308=2,"11",W1308=3,"12")</f>
        <v>3</v>
      </c>
    </row>
    <row r="1309" spans="1:26" x14ac:dyDescent="0.25">
      <c r="A1309" s="3" t="s">
        <v>1333</v>
      </c>
      <c r="B1309" s="3" t="s">
        <v>6178</v>
      </c>
      <c r="C1309" s="3" t="s">
        <v>8388</v>
      </c>
      <c r="D1309" s="3" t="s">
        <v>8674</v>
      </c>
      <c r="E1309" s="3" t="s">
        <v>10750</v>
      </c>
      <c r="F1309" s="3" t="s">
        <v>14609</v>
      </c>
      <c r="G1309" s="3" t="s">
        <v>14615</v>
      </c>
      <c r="H1309" s="3" t="s">
        <v>14621</v>
      </c>
      <c r="I1309" s="3" t="s">
        <v>14628</v>
      </c>
      <c r="J1309" s="3" t="s">
        <v>14633</v>
      </c>
      <c r="K1309" s="3" t="s">
        <v>14634</v>
      </c>
      <c r="L1309" s="3" t="s">
        <v>14635</v>
      </c>
      <c r="M1309" s="3" t="s">
        <v>14634</v>
      </c>
      <c r="N1309" s="3" t="s">
        <v>14636</v>
      </c>
      <c r="O1309" s="3" t="s">
        <v>14638</v>
      </c>
      <c r="P1309" s="3" t="s">
        <v>14640</v>
      </c>
      <c r="Q1309" s="3" t="s">
        <v>14644</v>
      </c>
      <c r="R1309" s="3" t="s">
        <v>14613</v>
      </c>
      <c r="S1309" s="3" t="s">
        <v>14613</v>
      </c>
      <c r="T1309" s="3" t="s">
        <v>14613</v>
      </c>
      <c r="U1309" s="3" t="s">
        <v>14613</v>
      </c>
      <c r="V1309" s="3">
        <v>1966</v>
      </c>
      <c r="W1309" s="3">
        <v>10</v>
      </c>
      <c r="X1309" s="3" t="str">
        <f t="shared" si="20"/>
        <v>October</v>
      </c>
      <c r="Y1309" s="3" t="str" cm="1">
        <f t="array" ref="Y1309">_xlfn.IFS(W1309&lt;=3,"1st quarter",W1309&lt;=6,"2nd quarter", W1309&lt;=9,"3rd quarter", W1309&lt;=12,"4th quarter")</f>
        <v>4th quarter</v>
      </c>
      <c r="Z1309" s="3" t="str" cm="1">
        <f t="array" ref="Z1309">_xlfn.IFS(W1309=4,"1",W1309=5,"2",W1309=6,"3",W1309=7,"4",W1309=8,"5",W1309=9,"6",W1309=10,"7",W1309=11,"8",W1309=12,"9",W1309=1,"10",W1309=2,"11",W1309=3,"12")</f>
        <v>7</v>
      </c>
    </row>
    <row r="1310" spans="1:26" x14ac:dyDescent="0.25">
      <c r="A1310" s="3" t="s">
        <v>1334</v>
      </c>
      <c r="B1310" s="3" t="s">
        <v>6160</v>
      </c>
      <c r="C1310" s="3" t="s">
        <v>8388</v>
      </c>
      <c r="D1310" s="3" t="s">
        <v>6894</v>
      </c>
      <c r="E1310" s="3" t="s">
        <v>10751</v>
      </c>
      <c r="F1310" s="3" t="s">
        <v>14609</v>
      </c>
      <c r="G1310" s="3" t="s">
        <v>14614</v>
      </c>
      <c r="H1310" s="3" t="s">
        <v>14623</v>
      </c>
      <c r="I1310" s="3" t="s">
        <v>14628</v>
      </c>
      <c r="J1310" s="3" t="s">
        <v>14633</v>
      </c>
      <c r="K1310" s="3" t="s">
        <v>14634</v>
      </c>
      <c r="L1310" s="3" t="s">
        <v>14635</v>
      </c>
      <c r="M1310" s="3" t="s">
        <v>14634</v>
      </c>
      <c r="N1310" s="3" t="s">
        <v>14636</v>
      </c>
      <c r="O1310" s="3" t="s">
        <v>14638</v>
      </c>
      <c r="P1310" s="3" t="s">
        <v>14640</v>
      </c>
      <c r="Q1310" s="3" t="s">
        <v>14644</v>
      </c>
      <c r="R1310" s="3" t="s">
        <v>14613</v>
      </c>
      <c r="S1310" s="3" t="s">
        <v>14613</v>
      </c>
      <c r="T1310" s="3" t="s">
        <v>14613</v>
      </c>
      <c r="U1310" s="3" t="s">
        <v>16654</v>
      </c>
      <c r="V1310" s="3">
        <v>1967</v>
      </c>
      <c r="W1310" s="3">
        <v>2</v>
      </c>
      <c r="X1310" s="3" t="str">
        <f t="shared" si="20"/>
        <v>February</v>
      </c>
      <c r="Y1310" s="3" t="str" cm="1">
        <f t="array" ref="Y1310">_xlfn.IFS(W1310&lt;=3,"1st quarter",W1310&lt;=6,"2nd quarter", W1310&lt;=9,"3rd quarter", W1310&lt;=12,"4th quarter")</f>
        <v>1st quarter</v>
      </c>
      <c r="Z1310" s="3" t="str" cm="1">
        <f t="array" ref="Z1310">_xlfn.IFS(W1310=4,"1",W1310=5,"2",W1310=6,"3",W1310=7,"4",W1310=8,"5",W1310=9,"6",W1310=10,"7",W1310=11,"8",W1310=12,"9",W1310=1,"10",W1310=2,"11",W1310=3,"12")</f>
        <v>11</v>
      </c>
    </row>
    <row r="1311" spans="1:26" x14ac:dyDescent="0.25">
      <c r="A1311" s="3" t="s">
        <v>1335</v>
      </c>
      <c r="B1311" s="3" t="s">
        <v>6160</v>
      </c>
      <c r="C1311" s="3" t="s">
        <v>8388</v>
      </c>
      <c r="D1311" s="3" t="s">
        <v>6894</v>
      </c>
      <c r="E1311" s="3" t="s">
        <v>10752</v>
      </c>
      <c r="F1311" s="3" t="s">
        <v>14609</v>
      </c>
      <c r="G1311" s="3" t="s">
        <v>14615</v>
      </c>
      <c r="H1311" s="3" t="s">
        <v>14619</v>
      </c>
      <c r="I1311" s="3" t="s">
        <v>14628</v>
      </c>
      <c r="J1311" s="3" t="s">
        <v>14633</v>
      </c>
      <c r="K1311" s="3" t="s">
        <v>14634</v>
      </c>
      <c r="L1311" s="3" t="s">
        <v>14635</v>
      </c>
      <c r="M1311" s="3" t="s">
        <v>14634</v>
      </c>
      <c r="N1311" s="3" t="s">
        <v>14636</v>
      </c>
      <c r="O1311" s="3" t="s">
        <v>14638</v>
      </c>
      <c r="P1311" s="3" t="s">
        <v>14640</v>
      </c>
      <c r="Q1311" s="3" t="s">
        <v>14613</v>
      </c>
      <c r="R1311" s="3" t="s">
        <v>14613</v>
      </c>
      <c r="S1311" s="3" t="s">
        <v>14613</v>
      </c>
      <c r="T1311" s="3" t="s">
        <v>14613</v>
      </c>
      <c r="U1311" s="3" t="s">
        <v>16655</v>
      </c>
      <c r="V1311" s="3">
        <v>2000</v>
      </c>
      <c r="W1311" s="3">
        <v>9</v>
      </c>
      <c r="X1311" s="3" t="str">
        <f t="shared" si="20"/>
        <v>September</v>
      </c>
      <c r="Y1311" s="3" t="str" cm="1">
        <f t="array" ref="Y1311">_xlfn.IFS(W1311&lt;=3,"1st quarter",W1311&lt;=6,"2nd quarter", W1311&lt;=9,"3rd quarter", W1311&lt;=12,"4th quarter")</f>
        <v>3rd quarter</v>
      </c>
      <c r="Z1311" s="3" t="str" cm="1">
        <f t="array" ref="Z1311">_xlfn.IFS(W1311=4,"1",W1311=5,"2",W1311=6,"3",W1311=7,"4",W1311=8,"5",W1311=9,"6",W1311=10,"7",W1311=11,"8",W1311=12,"9",W1311=1,"10",W1311=2,"11",W1311=3,"12")</f>
        <v>6</v>
      </c>
    </row>
    <row r="1312" spans="1:26" x14ac:dyDescent="0.25">
      <c r="A1312" s="3" t="s">
        <v>1336</v>
      </c>
      <c r="B1312" s="3" t="s">
        <v>6179</v>
      </c>
      <c r="C1312" s="3" t="s">
        <v>8388</v>
      </c>
      <c r="D1312" s="3" t="s">
        <v>7880</v>
      </c>
      <c r="E1312" s="3" t="s">
        <v>10753</v>
      </c>
      <c r="F1312" s="3" t="s">
        <v>14609</v>
      </c>
      <c r="G1312" s="3" t="s">
        <v>14611</v>
      </c>
      <c r="H1312" s="3" t="s">
        <v>14619</v>
      </c>
      <c r="I1312" s="3" t="s">
        <v>14628</v>
      </c>
      <c r="J1312" s="3" t="s">
        <v>14633</v>
      </c>
      <c r="K1312" s="3" t="s">
        <v>14634</v>
      </c>
      <c r="L1312" s="3" t="s">
        <v>14635</v>
      </c>
      <c r="M1312" s="3" t="s">
        <v>14634</v>
      </c>
      <c r="N1312" s="3" t="s">
        <v>14636</v>
      </c>
      <c r="O1312" s="3" t="s">
        <v>14638</v>
      </c>
      <c r="P1312" s="3" t="s">
        <v>14640</v>
      </c>
      <c r="Q1312" s="3" t="s">
        <v>14644</v>
      </c>
      <c r="R1312" s="3" t="s">
        <v>14613</v>
      </c>
      <c r="S1312" s="3" t="s">
        <v>14613</v>
      </c>
      <c r="T1312" s="3" t="s">
        <v>14613</v>
      </c>
      <c r="U1312" s="3" t="s">
        <v>16656</v>
      </c>
      <c r="V1312" s="3">
        <v>1976</v>
      </c>
      <c r="W1312" s="3">
        <v>3</v>
      </c>
      <c r="X1312" s="3" t="str">
        <f t="shared" si="20"/>
        <v>March</v>
      </c>
      <c r="Y1312" s="3" t="str" cm="1">
        <f t="array" ref="Y1312">_xlfn.IFS(W1312&lt;=3,"1st quarter",W1312&lt;=6,"2nd quarter", W1312&lt;=9,"3rd quarter", W1312&lt;=12,"4th quarter")</f>
        <v>1st quarter</v>
      </c>
      <c r="Z1312" s="3" t="str" cm="1">
        <f t="array" ref="Z1312">_xlfn.IFS(W1312=4,"1",W1312=5,"2",W1312=6,"3",W1312=7,"4",W1312=8,"5",W1312=9,"6",W1312=10,"7",W1312=11,"8",W1312=12,"9",W1312=1,"10",W1312=2,"11",W1312=3,"12")</f>
        <v>12</v>
      </c>
    </row>
    <row r="1313" spans="1:26" x14ac:dyDescent="0.25">
      <c r="A1313" s="3" t="s">
        <v>1337</v>
      </c>
      <c r="B1313" s="3" t="s">
        <v>6180</v>
      </c>
      <c r="C1313" s="3" t="s">
        <v>8388</v>
      </c>
      <c r="D1313" s="3" t="s">
        <v>8675</v>
      </c>
      <c r="E1313" s="3" t="s">
        <v>10754</v>
      </c>
      <c r="F1313" s="3" t="s">
        <v>14609</v>
      </c>
      <c r="G1313" s="3" t="s">
        <v>14615</v>
      </c>
      <c r="H1313" s="3" t="s">
        <v>14619</v>
      </c>
      <c r="I1313" s="3" t="s">
        <v>14628</v>
      </c>
      <c r="J1313" s="3" t="s">
        <v>14633</v>
      </c>
      <c r="K1313" s="3" t="s">
        <v>14634</v>
      </c>
      <c r="L1313" s="3" t="s">
        <v>14635</v>
      </c>
      <c r="M1313" s="3" t="s">
        <v>14634</v>
      </c>
      <c r="N1313" s="3" t="s">
        <v>14636</v>
      </c>
      <c r="O1313" s="3" t="s">
        <v>14638</v>
      </c>
      <c r="P1313" s="3" t="s">
        <v>14640</v>
      </c>
      <c r="Q1313" s="3" t="s">
        <v>14644</v>
      </c>
      <c r="R1313" s="3" t="s">
        <v>14613</v>
      </c>
      <c r="S1313" s="3" t="s">
        <v>14613</v>
      </c>
      <c r="T1313" s="3" t="s">
        <v>14613</v>
      </c>
      <c r="U1313" s="3" t="s">
        <v>16657</v>
      </c>
      <c r="V1313" s="3">
        <v>1959</v>
      </c>
      <c r="W1313" s="3">
        <v>12</v>
      </c>
      <c r="X1313" s="3" t="str">
        <f t="shared" si="20"/>
        <v>December</v>
      </c>
      <c r="Y1313" s="3" t="str" cm="1">
        <f t="array" ref="Y1313">_xlfn.IFS(W1313&lt;=3,"1st quarter",W1313&lt;=6,"2nd quarter", W1313&lt;=9,"3rd quarter", W1313&lt;=12,"4th quarter")</f>
        <v>4th quarter</v>
      </c>
      <c r="Z1313" s="3" t="str" cm="1">
        <f t="array" ref="Z1313">_xlfn.IFS(W1313=4,"1",W1313=5,"2",W1313=6,"3",W1313=7,"4",W1313=8,"5",W1313=9,"6",W1313=10,"7",W1313=11,"8",W1313=12,"9",W1313=1,"10",W1313=2,"11",W1313=3,"12")</f>
        <v>9</v>
      </c>
    </row>
    <row r="1314" spans="1:26" x14ac:dyDescent="0.25">
      <c r="A1314" s="3" t="s">
        <v>1338</v>
      </c>
      <c r="B1314" s="3" t="s">
        <v>6160</v>
      </c>
      <c r="C1314" s="3" t="s">
        <v>8388</v>
      </c>
      <c r="D1314" s="3" t="s">
        <v>6894</v>
      </c>
      <c r="E1314" s="3" t="s">
        <v>10755</v>
      </c>
      <c r="F1314" s="3" t="s">
        <v>14609</v>
      </c>
      <c r="G1314" s="3" t="s">
        <v>14612</v>
      </c>
      <c r="H1314" s="3" t="s">
        <v>14622</v>
      </c>
      <c r="I1314" s="3" t="s">
        <v>14628</v>
      </c>
      <c r="J1314" s="3" t="s">
        <v>14633</v>
      </c>
      <c r="K1314" s="3" t="s">
        <v>14634</v>
      </c>
      <c r="L1314" s="3" t="s">
        <v>14635</v>
      </c>
      <c r="M1314" s="3" t="s">
        <v>14634</v>
      </c>
      <c r="N1314" s="3" t="s">
        <v>14636</v>
      </c>
      <c r="O1314" s="3" t="s">
        <v>14638</v>
      </c>
      <c r="P1314" s="3" t="s">
        <v>14640</v>
      </c>
      <c r="Q1314" s="3" t="s">
        <v>14644</v>
      </c>
      <c r="R1314" s="3" t="s">
        <v>14613</v>
      </c>
      <c r="S1314" s="3" t="s">
        <v>14613</v>
      </c>
      <c r="T1314" s="3" t="s">
        <v>14613</v>
      </c>
      <c r="U1314" s="3" t="s">
        <v>16658</v>
      </c>
      <c r="V1314" s="3">
        <v>1988</v>
      </c>
      <c r="W1314" s="3">
        <v>11</v>
      </c>
      <c r="X1314" s="3" t="str">
        <f t="shared" si="20"/>
        <v>November</v>
      </c>
      <c r="Y1314" s="3" t="str" cm="1">
        <f t="array" ref="Y1314">_xlfn.IFS(W1314&lt;=3,"1st quarter",W1314&lt;=6,"2nd quarter", W1314&lt;=9,"3rd quarter", W1314&lt;=12,"4th quarter")</f>
        <v>4th quarter</v>
      </c>
      <c r="Z1314" s="3" t="str" cm="1">
        <f t="array" ref="Z1314">_xlfn.IFS(W1314=4,"1",W1314=5,"2",W1314=6,"3",W1314=7,"4",W1314=8,"5",W1314=9,"6",W1314=10,"7",W1314=11,"8",W1314=12,"9",W1314=1,"10",W1314=2,"11",W1314=3,"12")</f>
        <v>8</v>
      </c>
    </row>
    <row r="1315" spans="1:26" x14ac:dyDescent="0.25">
      <c r="A1315" s="3" t="s">
        <v>1339</v>
      </c>
      <c r="B1315" s="3" t="s">
        <v>6181</v>
      </c>
      <c r="C1315" s="3" t="s">
        <v>8388</v>
      </c>
      <c r="D1315" s="3" t="s">
        <v>5992</v>
      </c>
      <c r="E1315" s="3" t="s">
        <v>10756</v>
      </c>
      <c r="F1315" s="3" t="s">
        <v>14609</v>
      </c>
      <c r="G1315" s="3" t="s">
        <v>14616</v>
      </c>
      <c r="H1315" s="3" t="s">
        <v>14621</v>
      </c>
      <c r="I1315" s="3" t="s">
        <v>14628</v>
      </c>
      <c r="J1315" s="3" t="s">
        <v>14633</v>
      </c>
      <c r="K1315" s="3" t="s">
        <v>14634</v>
      </c>
      <c r="L1315" s="3" t="s">
        <v>14635</v>
      </c>
      <c r="M1315" s="3" t="s">
        <v>14634</v>
      </c>
      <c r="N1315" s="3" t="s">
        <v>14636</v>
      </c>
      <c r="O1315" s="3" t="s">
        <v>14638</v>
      </c>
      <c r="P1315" s="3" t="s">
        <v>14640</v>
      </c>
      <c r="Q1315" s="3" t="s">
        <v>14644</v>
      </c>
      <c r="R1315" s="3" t="s">
        <v>14613</v>
      </c>
      <c r="S1315" s="3" t="s">
        <v>14613</v>
      </c>
      <c r="T1315" s="3" t="s">
        <v>14613</v>
      </c>
      <c r="U1315" s="3" t="s">
        <v>16659</v>
      </c>
      <c r="V1315" s="3">
        <v>1988</v>
      </c>
      <c r="W1315" s="3">
        <v>6</v>
      </c>
      <c r="X1315" s="3" t="str">
        <f t="shared" si="20"/>
        <v>June</v>
      </c>
      <c r="Y1315" s="3" t="str" cm="1">
        <f t="array" ref="Y1315">_xlfn.IFS(W1315&lt;=3,"1st quarter",W1315&lt;=6,"2nd quarter", W1315&lt;=9,"3rd quarter", W1315&lt;=12,"4th quarter")</f>
        <v>2nd quarter</v>
      </c>
      <c r="Z1315" s="3" t="str" cm="1">
        <f t="array" ref="Z1315">_xlfn.IFS(W1315=4,"1",W1315=5,"2",W1315=6,"3",W1315=7,"4",W1315=8,"5",W1315=9,"6",W1315=10,"7",W1315=11,"8",W1315=12,"9",W1315=1,"10",W1315=2,"11",W1315=3,"12")</f>
        <v>3</v>
      </c>
    </row>
    <row r="1316" spans="1:26" x14ac:dyDescent="0.25">
      <c r="A1316" s="3" t="s">
        <v>1340</v>
      </c>
      <c r="B1316" s="3" t="s">
        <v>6182</v>
      </c>
      <c r="C1316" s="3" t="s">
        <v>8388</v>
      </c>
      <c r="D1316" s="3" t="s">
        <v>8676</v>
      </c>
      <c r="E1316" s="3" t="s">
        <v>10757</v>
      </c>
      <c r="F1316" s="3" t="s">
        <v>14609</v>
      </c>
      <c r="G1316" s="3" t="s">
        <v>14611</v>
      </c>
      <c r="H1316" s="3" t="s">
        <v>14623</v>
      </c>
      <c r="I1316" s="3" t="s">
        <v>14628</v>
      </c>
      <c r="J1316" s="3" t="s">
        <v>14633</v>
      </c>
      <c r="K1316" s="3" t="s">
        <v>14634</v>
      </c>
      <c r="L1316" s="3" t="s">
        <v>14635</v>
      </c>
      <c r="M1316" s="3" t="s">
        <v>14634</v>
      </c>
      <c r="N1316" s="3" t="s">
        <v>14636</v>
      </c>
      <c r="O1316" s="3" t="s">
        <v>14638</v>
      </c>
      <c r="P1316" s="3" t="s">
        <v>14640</v>
      </c>
      <c r="Q1316" s="3" t="s">
        <v>14644</v>
      </c>
      <c r="R1316" s="3" t="s">
        <v>14613</v>
      </c>
      <c r="S1316" s="3" t="s">
        <v>14613</v>
      </c>
      <c r="T1316" s="3" t="s">
        <v>14613</v>
      </c>
      <c r="U1316" s="3" t="s">
        <v>16371</v>
      </c>
      <c r="V1316" s="3">
        <v>1962</v>
      </c>
      <c r="W1316" s="3">
        <v>3</v>
      </c>
      <c r="X1316" s="3" t="str">
        <f t="shared" si="20"/>
        <v>March</v>
      </c>
      <c r="Y1316" s="3" t="str" cm="1">
        <f t="array" ref="Y1316">_xlfn.IFS(W1316&lt;=3,"1st quarter",W1316&lt;=6,"2nd quarter", W1316&lt;=9,"3rd quarter", W1316&lt;=12,"4th quarter")</f>
        <v>1st quarter</v>
      </c>
      <c r="Z1316" s="3" t="str" cm="1">
        <f t="array" ref="Z1316">_xlfn.IFS(W1316=4,"1",W1316=5,"2",W1316=6,"3",W1316=7,"4",W1316=8,"5",W1316=9,"6",W1316=10,"7",W1316=11,"8",W1316=12,"9",W1316=1,"10",W1316=2,"11",W1316=3,"12")</f>
        <v>12</v>
      </c>
    </row>
    <row r="1317" spans="1:26" x14ac:dyDescent="0.25">
      <c r="A1317" s="3" t="s">
        <v>1341</v>
      </c>
      <c r="B1317" s="3" t="s">
        <v>6183</v>
      </c>
      <c r="C1317" s="3" t="s">
        <v>8388</v>
      </c>
      <c r="D1317" s="3" t="s">
        <v>8529</v>
      </c>
      <c r="E1317" s="3" t="s">
        <v>10758</v>
      </c>
      <c r="F1317" s="3" t="s">
        <v>14609</v>
      </c>
      <c r="G1317" s="3" t="s">
        <v>14611</v>
      </c>
      <c r="H1317" s="3" t="s">
        <v>14621</v>
      </c>
      <c r="I1317" s="3" t="s">
        <v>14628</v>
      </c>
      <c r="J1317" s="3" t="s">
        <v>14633</v>
      </c>
      <c r="K1317" s="3" t="s">
        <v>14634</v>
      </c>
      <c r="L1317" s="3" t="s">
        <v>14635</v>
      </c>
      <c r="M1317" s="3" t="s">
        <v>14634</v>
      </c>
      <c r="N1317" s="3" t="s">
        <v>14636</v>
      </c>
      <c r="O1317" s="3" t="s">
        <v>14638</v>
      </c>
      <c r="P1317" s="3" t="s">
        <v>14640</v>
      </c>
      <c r="Q1317" s="3" t="s">
        <v>14644</v>
      </c>
      <c r="R1317" s="3" t="s">
        <v>14613</v>
      </c>
      <c r="S1317" s="3" t="s">
        <v>14613</v>
      </c>
      <c r="T1317" s="3" t="s">
        <v>14613</v>
      </c>
      <c r="U1317" s="3" t="s">
        <v>16660</v>
      </c>
      <c r="V1317" s="3">
        <v>1985</v>
      </c>
      <c r="W1317" s="3">
        <v>7</v>
      </c>
      <c r="X1317" s="3" t="str">
        <f t="shared" si="20"/>
        <v>July</v>
      </c>
      <c r="Y1317" s="3" t="str" cm="1">
        <f t="array" ref="Y1317">_xlfn.IFS(W1317&lt;=3,"1st quarter",W1317&lt;=6,"2nd quarter", W1317&lt;=9,"3rd quarter", W1317&lt;=12,"4th quarter")</f>
        <v>3rd quarter</v>
      </c>
      <c r="Z1317" s="3" t="str" cm="1">
        <f t="array" ref="Z1317">_xlfn.IFS(W1317=4,"1",W1317=5,"2",W1317=6,"3",W1317=7,"4",W1317=8,"5",W1317=9,"6",W1317=10,"7",W1317=11,"8",W1317=12,"9",W1317=1,"10",W1317=2,"11",W1317=3,"12")</f>
        <v>4</v>
      </c>
    </row>
    <row r="1318" spans="1:26" x14ac:dyDescent="0.25">
      <c r="A1318" s="3" t="s">
        <v>1342</v>
      </c>
      <c r="B1318" s="3" t="s">
        <v>6160</v>
      </c>
      <c r="C1318" s="3" t="s">
        <v>8388</v>
      </c>
      <c r="D1318" s="3" t="s">
        <v>6894</v>
      </c>
      <c r="E1318" s="3" t="s">
        <v>9650</v>
      </c>
      <c r="F1318" s="3" t="s">
        <v>14609</v>
      </c>
      <c r="G1318" s="3" t="s">
        <v>14616</v>
      </c>
      <c r="H1318" s="3" t="s">
        <v>14619</v>
      </c>
      <c r="I1318" s="3" t="s">
        <v>14628</v>
      </c>
      <c r="J1318" s="3" t="s">
        <v>14633</v>
      </c>
      <c r="K1318" s="3" t="s">
        <v>14634</v>
      </c>
      <c r="L1318" s="3" t="s">
        <v>14635</v>
      </c>
      <c r="M1318" s="3" t="s">
        <v>14634</v>
      </c>
      <c r="N1318" s="3" t="s">
        <v>14636</v>
      </c>
      <c r="O1318" s="3" t="s">
        <v>14638</v>
      </c>
      <c r="P1318" s="3" t="s">
        <v>14640</v>
      </c>
      <c r="Q1318" s="3" t="s">
        <v>14644</v>
      </c>
      <c r="R1318" s="3" t="s">
        <v>14613</v>
      </c>
      <c r="S1318" s="3" t="s">
        <v>14613</v>
      </c>
      <c r="T1318" s="3" t="s">
        <v>14613</v>
      </c>
      <c r="U1318" s="3" t="s">
        <v>16661</v>
      </c>
      <c r="V1318" s="3">
        <v>1970</v>
      </c>
      <c r="W1318" s="3">
        <v>2</v>
      </c>
      <c r="X1318" s="3" t="str">
        <f t="shared" si="20"/>
        <v>February</v>
      </c>
      <c r="Y1318" s="3" t="str" cm="1">
        <f t="array" ref="Y1318">_xlfn.IFS(W1318&lt;=3,"1st quarter",W1318&lt;=6,"2nd quarter", W1318&lt;=9,"3rd quarter", W1318&lt;=12,"4th quarter")</f>
        <v>1st quarter</v>
      </c>
      <c r="Z1318" s="3" t="str" cm="1">
        <f t="array" ref="Z1318">_xlfn.IFS(W1318=4,"1",W1318=5,"2",W1318=6,"3",W1318=7,"4",W1318=8,"5",W1318=9,"6",W1318=10,"7",W1318=11,"8",W1318=12,"9",W1318=1,"10",W1318=2,"11",W1318=3,"12")</f>
        <v>11</v>
      </c>
    </row>
    <row r="1319" spans="1:26" x14ac:dyDescent="0.25">
      <c r="A1319" s="3" t="s">
        <v>1343</v>
      </c>
      <c r="B1319" s="3" t="s">
        <v>5358</v>
      </c>
      <c r="C1319" s="3" t="s">
        <v>8388</v>
      </c>
      <c r="D1319" s="3" t="s">
        <v>6038</v>
      </c>
      <c r="E1319" s="3" t="s">
        <v>10759</v>
      </c>
      <c r="F1319" s="3" t="s">
        <v>14609</v>
      </c>
      <c r="G1319" s="3" t="s">
        <v>14611</v>
      </c>
      <c r="H1319" s="3" t="s">
        <v>14621</v>
      </c>
      <c r="I1319" s="3" t="s">
        <v>14628</v>
      </c>
      <c r="J1319" s="3" t="s">
        <v>14633</v>
      </c>
      <c r="K1319" s="3" t="s">
        <v>14634</v>
      </c>
      <c r="L1319" s="3" t="s">
        <v>14635</v>
      </c>
      <c r="M1319" s="3" t="s">
        <v>14634</v>
      </c>
      <c r="N1319" s="3" t="s">
        <v>14636</v>
      </c>
      <c r="O1319" s="3" t="s">
        <v>14638</v>
      </c>
      <c r="P1319" s="3" t="s">
        <v>14640</v>
      </c>
      <c r="Q1319" s="3" t="s">
        <v>14644</v>
      </c>
      <c r="R1319" s="3" t="s">
        <v>14613</v>
      </c>
      <c r="S1319" s="3" t="s">
        <v>14613</v>
      </c>
      <c r="T1319" s="3" t="s">
        <v>14613</v>
      </c>
      <c r="U1319" s="3" t="s">
        <v>16662</v>
      </c>
      <c r="V1319" s="3">
        <v>1972</v>
      </c>
      <c r="W1319" s="3">
        <v>1</v>
      </c>
      <c r="X1319" s="3" t="str">
        <f t="shared" si="20"/>
        <v>January</v>
      </c>
      <c r="Y1319" s="3" t="str" cm="1">
        <f t="array" ref="Y1319">_xlfn.IFS(W1319&lt;=3,"1st quarter",W1319&lt;=6,"2nd quarter", W1319&lt;=9,"3rd quarter", W1319&lt;=12,"4th quarter")</f>
        <v>1st quarter</v>
      </c>
      <c r="Z1319" s="3" t="str" cm="1">
        <f t="array" ref="Z1319">_xlfn.IFS(W1319=4,"1",W1319=5,"2",W1319=6,"3",W1319=7,"4",W1319=8,"5",W1319=9,"6",W1319=10,"7",W1319=11,"8",W1319=12,"9",W1319=1,"10",W1319=2,"11",W1319=3,"12")</f>
        <v>10</v>
      </c>
    </row>
    <row r="1320" spans="1:26" x14ac:dyDescent="0.25">
      <c r="A1320" s="3" t="s">
        <v>1344</v>
      </c>
      <c r="B1320" s="3" t="s">
        <v>5383</v>
      </c>
      <c r="C1320" s="3" t="s">
        <v>8388</v>
      </c>
      <c r="D1320" s="3" t="s">
        <v>8677</v>
      </c>
      <c r="E1320" s="3" t="s">
        <v>10760</v>
      </c>
      <c r="F1320" s="3" t="s">
        <v>14609</v>
      </c>
      <c r="G1320" s="3" t="s">
        <v>14615</v>
      </c>
      <c r="H1320" s="3" t="s">
        <v>14623</v>
      </c>
      <c r="I1320" s="3" t="s">
        <v>14628</v>
      </c>
      <c r="J1320" s="3" t="s">
        <v>14633</v>
      </c>
      <c r="K1320" s="3" t="s">
        <v>14634</v>
      </c>
      <c r="L1320" s="3" t="s">
        <v>14635</v>
      </c>
      <c r="M1320" s="3" t="s">
        <v>14634</v>
      </c>
      <c r="N1320" s="3" t="s">
        <v>14636</v>
      </c>
      <c r="O1320" s="3" t="s">
        <v>14638</v>
      </c>
      <c r="P1320" s="3" t="s">
        <v>14640</v>
      </c>
      <c r="Q1320" s="3" t="s">
        <v>14644</v>
      </c>
      <c r="R1320" s="3" t="s">
        <v>14613</v>
      </c>
      <c r="S1320" s="3" t="s">
        <v>14613</v>
      </c>
      <c r="T1320" s="3" t="s">
        <v>14613</v>
      </c>
      <c r="U1320" s="3" t="s">
        <v>16663</v>
      </c>
      <c r="V1320" s="3">
        <v>1996</v>
      </c>
      <c r="W1320" s="3">
        <v>1</v>
      </c>
      <c r="X1320" s="3" t="str">
        <f t="shared" si="20"/>
        <v>January</v>
      </c>
      <c r="Y1320" s="3" t="str" cm="1">
        <f t="array" ref="Y1320">_xlfn.IFS(W1320&lt;=3,"1st quarter",W1320&lt;=6,"2nd quarter", W1320&lt;=9,"3rd quarter", W1320&lt;=12,"4th quarter")</f>
        <v>1st quarter</v>
      </c>
      <c r="Z1320" s="3" t="str" cm="1">
        <f t="array" ref="Z1320">_xlfn.IFS(W1320=4,"1",W1320=5,"2",W1320=6,"3",W1320=7,"4",W1320=8,"5",W1320=9,"6",W1320=10,"7",W1320=11,"8",W1320=12,"9",W1320=1,"10",W1320=2,"11",W1320=3,"12")</f>
        <v>10</v>
      </c>
    </row>
    <row r="1321" spans="1:26" x14ac:dyDescent="0.25">
      <c r="A1321" s="3" t="s">
        <v>1345</v>
      </c>
      <c r="B1321" s="3" t="s">
        <v>6184</v>
      </c>
      <c r="C1321" s="3" t="s">
        <v>8388</v>
      </c>
      <c r="D1321" s="3" t="s">
        <v>8678</v>
      </c>
      <c r="E1321" s="3" t="s">
        <v>10761</v>
      </c>
      <c r="F1321" s="3" t="s">
        <v>14609</v>
      </c>
      <c r="G1321" s="3" t="s">
        <v>14612</v>
      </c>
      <c r="H1321" s="3" t="s">
        <v>14619</v>
      </c>
      <c r="I1321" s="3" t="s">
        <v>14628</v>
      </c>
      <c r="J1321" s="3" t="s">
        <v>14633</v>
      </c>
      <c r="K1321" s="3" t="s">
        <v>14634</v>
      </c>
      <c r="L1321" s="3" t="s">
        <v>14635</v>
      </c>
      <c r="M1321" s="3" t="s">
        <v>14634</v>
      </c>
      <c r="N1321" s="3" t="s">
        <v>14636</v>
      </c>
      <c r="O1321" s="3" t="s">
        <v>14638</v>
      </c>
      <c r="P1321" s="3" t="s">
        <v>14640</v>
      </c>
      <c r="Q1321" s="3" t="s">
        <v>14644</v>
      </c>
      <c r="R1321" s="3" t="s">
        <v>14613</v>
      </c>
      <c r="S1321" s="3" t="s">
        <v>14613</v>
      </c>
      <c r="T1321" s="3" t="s">
        <v>14613</v>
      </c>
      <c r="U1321" s="3" t="s">
        <v>16664</v>
      </c>
      <c r="V1321" s="3">
        <v>1983</v>
      </c>
      <c r="W1321" s="3">
        <v>2</v>
      </c>
      <c r="X1321" s="3" t="str">
        <f t="shared" si="20"/>
        <v>February</v>
      </c>
      <c r="Y1321" s="3" t="str" cm="1">
        <f t="array" ref="Y1321">_xlfn.IFS(W1321&lt;=3,"1st quarter",W1321&lt;=6,"2nd quarter", W1321&lt;=9,"3rd quarter", W1321&lt;=12,"4th quarter")</f>
        <v>1st quarter</v>
      </c>
      <c r="Z1321" s="3" t="str" cm="1">
        <f t="array" ref="Z1321">_xlfn.IFS(W1321=4,"1",W1321=5,"2",W1321=6,"3",W1321=7,"4",W1321=8,"5",W1321=9,"6",W1321=10,"7",W1321=11,"8",W1321=12,"9",W1321=1,"10",W1321=2,"11",W1321=3,"12")</f>
        <v>11</v>
      </c>
    </row>
    <row r="1322" spans="1:26" x14ac:dyDescent="0.25">
      <c r="A1322" s="3" t="s">
        <v>1346</v>
      </c>
      <c r="B1322" s="3" t="s">
        <v>6185</v>
      </c>
      <c r="C1322" s="3" t="s">
        <v>8388</v>
      </c>
      <c r="D1322" s="3" t="s">
        <v>5519</v>
      </c>
      <c r="E1322" s="3" t="s">
        <v>10330</v>
      </c>
      <c r="F1322" s="3" t="s">
        <v>14609</v>
      </c>
      <c r="G1322" s="3" t="s">
        <v>14614</v>
      </c>
      <c r="H1322" s="3" t="s">
        <v>14623</v>
      </c>
      <c r="I1322" s="3" t="s">
        <v>14628</v>
      </c>
      <c r="J1322" s="3" t="s">
        <v>14633</v>
      </c>
      <c r="K1322" s="3" t="s">
        <v>14634</v>
      </c>
      <c r="L1322" s="3" t="s">
        <v>14635</v>
      </c>
      <c r="M1322" s="3" t="s">
        <v>14634</v>
      </c>
      <c r="N1322" s="3" t="s">
        <v>14636</v>
      </c>
      <c r="O1322" s="3" t="s">
        <v>14638</v>
      </c>
      <c r="P1322" s="3" t="s">
        <v>14640</v>
      </c>
      <c r="Q1322" s="3" t="s">
        <v>14644</v>
      </c>
      <c r="R1322" s="3" t="s">
        <v>14613</v>
      </c>
      <c r="S1322" s="3" t="s">
        <v>14613</v>
      </c>
      <c r="T1322" s="3" t="s">
        <v>14613</v>
      </c>
      <c r="U1322" s="3" t="s">
        <v>16665</v>
      </c>
      <c r="V1322" s="3">
        <v>2008</v>
      </c>
      <c r="W1322" s="3">
        <v>4</v>
      </c>
      <c r="X1322" s="3" t="str">
        <f t="shared" si="20"/>
        <v>April</v>
      </c>
      <c r="Y1322" s="3" t="str" cm="1">
        <f t="array" ref="Y1322">_xlfn.IFS(W1322&lt;=3,"1st quarter",W1322&lt;=6,"2nd quarter", W1322&lt;=9,"3rd quarter", W1322&lt;=12,"4th quarter")</f>
        <v>2nd quarter</v>
      </c>
      <c r="Z1322" s="3" t="str" cm="1">
        <f t="array" ref="Z1322">_xlfn.IFS(W1322=4,"1",W1322=5,"2",W1322=6,"3",W1322=7,"4",W1322=8,"5",W1322=9,"6",W1322=10,"7",W1322=11,"8",W1322=12,"9",W1322=1,"10",W1322=2,"11",W1322=3,"12")</f>
        <v>1</v>
      </c>
    </row>
    <row r="1323" spans="1:26" x14ac:dyDescent="0.25">
      <c r="A1323" s="3" t="s">
        <v>1347</v>
      </c>
      <c r="B1323" s="3" t="s">
        <v>6186</v>
      </c>
      <c r="C1323" s="3" t="s">
        <v>8388</v>
      </c>
      <c r="D1323" s="3" t="s">
        <v>8187</v>
      </c>
      <c r="E1323" s="3" t="s">
        <v>10762</v>
      </c>
      <c r="F1323" s="3" t="s">
        <v>14609</v>
      </c>
      <c r="G1323" s="3" t="s">
        <v>14611</v>
      </c>
      <c r="H1323" s="3" t="s">
        <v>14619</v>
      </c>
      <c r="I1323" s="3" t="s">
        <v>14628</v>
      </c>
      <c r="J1323" s="3" t="s">
        <v>14633</v>
      </c>
      <c r="K1323" s="3" t="s">
        <v>14634</v>
      </c>
      <c r="L1323" s="3" t="s">
        <v>14635</v>
      </c>
      <c r="M1323" s="3" t="s">
        <v>14634</v>
      </c>
      <c r="N1323" s="3" t="s">
        <v>14636</v>
      </c>
      <c r="O1323" s="3" t="s">
        <v>14638</v>
      </c>
      <c r="P1323" s="3" t="s">
        <v>14640</v>
      </c>
      <c r="Q1323" s="3" t="s">
        <v>14644</v>
      </c>
      <c r="R1323" s="3" t="s">
        <v>14613</v>
      </c>
      <c r="S1323" s="3" t="s">
        <v>14613</v>
      </c>
      <c r="T1323" s="3" t="s">
        <v>14613</v>
      </c>
      <c r="U1323" s="3" t="s">
        <v>16666</v>
      </c>
      <c r="V1323" s="3">
        <v>1963</v>
      </c>
      <c r="W1323" s="3">
        <v>10</v>
      </c>
      <c r="X1323" s="3" t="str">
        <f t="shared" si="20"/>
        <v>October</v>
      </c>
      <c r="Y1323" s="3" t="str" cm="1">
        <f t="array" ref="Y1323">_xlfn.IFS(W1323&lt;=3,"1st quarter",W1323&lt;=6,"2nd quarter", W1323&lt;=9,"3rd quarter", W1323&lt;=12,"4th quarter")</f>
        <v>4th quarter</v>
      </c>
      <c r="Z1323" s="3" t="str" cm="1">
        <f t="array" ref="Z1323">_xlfn.IFS(W1323=4,"1",W1323=5,"2",W1323=6,"3",W1323=7,"4",W1323=8,"5",W1323=9,"6",W1323=10,"7",W1323=11,"8",W1323=12,"9",W1323=1,"10",W1323=2,"11",W1323=3,"12")</f>
        <v>7</v>
      </c>
    </row>
    <row r="1324" spans="1:26" x14ac:dyDescent="0.25">
      <c r="A1324" s="3" t="s">
        <v>1348</v>
      </c>
      <c r="B1324" s="3" t="s">
        <v>5810</v>
      </c>
      <c r="C1324" s="3" t="s">
        <v>8388</v>
      </c>
      <c r="D1324" s="3" t="s">
        <v>8669</v>
      </c>
      <c r="E1324" s="3" t="s">
        <v>9968</v>
      </c>
      <c r="F1324" s="3" t="s">
        <v>14609</v>
      </c>
      <c r="G1324" s="3" t="s">
        <v>14612</v>
      </c>
      <c r="H1324" s="3" t="s">
        <v>14619</v>
      </c>
      <c r="I1324" s="3" t="s">
        <v>14628</v>
      </c>
      <c r="J1324" s="3" t="s">
        <v>14633</v>
      </c>
      <c r="K1324" s="3" t="s">
        <v>14634</v>
      </c>
      <c r="L1324" s="3" t="s">
        <v>14635</v>
      </c>
      <c r="M1324" s="3" t="s">
        <v>14634</v>
      </c>
      <c r="N1324" s="3" t="s">
        <v>14636</v>
      </c>
      <c r="O1324" s="3" t="s">
        <v>14638</v>
      </c>
      <c r="P1324" s="3" t="s">
        <v>14640</v>
      </c>
      <c r="Q1324" s="3" t="s">
        <v>14613</v>
      </c>
      <c r="R1324" s="3" t="s">
        <v>14613</v>
      </c>
      <c r="S1324" s="3" t="s">
        <v>14613</v>
      </c>
      <c r="T1324" s="3" t="s">
        <v>14613</v>
      </c>
      <c r="U1324" s="3" t="s">
        <v>16667</v>
      </c>
      <c r="V1324" s="3">
        <v>2004</v>
      </c>
      <c r="W1324" s="3">
        <v>6</v>
      </c>
      <c r="X1324" s="3" t="str">
        <f t="shared" si="20"/>
        <v>June</v>
      </c>
      <c r="Y1324" s="3" t="str" cm="1">
        <f t="array" ref="Y1324">_xlfn.IFS(W1324&lt;=3,"1st quarter",W1324&lt;=6,"2nd quarter", W1324&lt;=9,"3rd quarter", W1324&lt;=12,"4th quarter")</f>
        <v>2nd quarter</v>
      </c>
      <c r="Z1324" s="3" t="str" cm="1">
        <f t="array" ref="Z1324">_xlfn.IFS(W1324=4,"1",W1324=5,"2",W1324=6,"3",W1324=7,"4",W1324=8,"5",W1324=9,"6",W1324=10,"7",W1324=11,"8",W1324=12,"9",W1324=1,"10",W1324=2,"11",W1324=3,"12")</f>
        <v>3</v>
      </c>
    </row>
    <row r="1325" spans="1:26" x14ac:dyDescent="0.25">
      <c r="A1325" s="3" t="s">
        <v>1349</v>
      </c>
      <c r="B1325" s="3" t="s">
        <v>6160</v>
      </c>
      <c r="C1325" s="3" t="s">
        <v>8388</v>
      </c>
      <c r="D1325" s="3" t="s">
        <v>6894</v>
      </c>
      <c r="E1325" s="3" t="s">
        <v>10763</v>
      </c>
      <c r="F1325" s="3" t="s">
        <v>14609</v>
      </c>
      <c r="G1325" s="3" t="s">
        <v>14616</v>
      </c>
      <c r="H1325" s="3" t="s">
        <v>14620</v>
      </c>
      <c r="I1325" s="3" t="s">
        <v>14628</v>
      </c>
      <c r="J1325" s="3" t="s">
        <v>14633</v>
      </c>
      <c r="K1325" s="3" t="s">
        <v>14634</v>
      </c>
      <c r="L1325" s="3" t="s">
        <v>14635</v>
      </c>
      <c r="M1325" s="3" t="s">
        <v>14634</v>
      </c>
      <c r="N1325" s="3" t="s">
        <v>14636</v>
      </c>
      <c r="O1325" s="3" t="s">
        <v>14638</v>
      </c>
      <c r="P1325" s="3" t="s">
        <v>14640</v>
      </c>
      <c r="Q1325" s="3" t="s">
        <v>14613</v>
      </c>
      <c r="R1325" s="3" t="s">
        <v>14613</v>
      </c>
      <c r="S1325" s="3" t="s">
        <v>14613</v>
      </c>
      <c r="T1325" s="3" t="s">
        <v>14613</v>
      </c>
      <c r="U1325" s="3" t="s">
        <v>14613</v>
      </c>
      <c r="V1325" s="3">
        <v>1971</v>
      </c>
      <c r="W1325" s="3">
        <v>1</v>
      </c>
      <c r="X1325" s="3" t="str">
        <f t="shared" si="20"/>
        <v>January</v>
      </c>
      <c r="Y1325" s="3" t="str" cm="1">
        <f t="array" ref="Y1325">_xlfn.IFS(W1325&lt;=3,"1st quarter",W1325&lt;=6,"2nd quarter", W1325&lt;=9,"3rd quarter", W1325&lt;=12,"4th quarter")</f>
        <v>1st quarter</v>
      </c>
      <c r="Z1325" s="3" t="str" cm="1">
        <f t="array" ref="Z1325">_xlfn.IFS(W1325=4,"1",W1325=5,"2",W1325=6,"3",W1325=7,"4",W1325=8,"5",W1325=9,"6",W1325=10,"7",W1325=11,"8",W1325=12,"9",W1325=1,"10",W1325=2,"11",W1325=3,"12")</f>
        <v>10</v>
      </c>
    </row>
    <row r="1326" spans="1:26" x14ac:dyDescent="0.25">
      <c r="A1326" s="3" t="s">
        <v>1350</v>
      </c>
      <c r="B1326" s="3" t="s">
        <v>6187</v>
      </c>
      <c r="C1326" s="3" t="s">
        <v>8388</v>
      </c>
      <c r="D1326" s="3" t="s">
        <v>6187</v>
      </c>
      <c r="E1326" s="3" t="s">
        <v>10764</v>
      </c>
      <c r="F1326" s="3" t="s">
        <v>14609</v>
      </c>
      <c r="G1326" s="3" t="s">
        <v>14612</v>
      </c>
      <c r="H1326" s="3" t="s">
        <v>14623</v>
      </c>
      <c r="I1326" s="3" t="s">
        <v>14628</v>
      </c>
      <c r="J1326" s="3" t="s">
        <v>14633</v>
      </c>
      <c r="K1326" s="3" t="s">
        <v>14634</v>
      </c>
      <c r="L1326" s="3" t="s">
        <v>14635</v>
      </c>
      <c r="M1326" s="3" t="s">
        <v>14634</v>
      </c>
      <c r="N1326" s="3" t="s">
        <v>14636</v>
      </c>
      <c r="O1326" s="3" t="s">
        <v>14638</v>
      </c>
      <c r="P1326" s="3" t="s">
        <v>14640</v>
      </c>
      <c r="Q1326" s="3" t="s">
        <v>14613</v>
      </c>
      <c r="R1326" s="3" t="s">
        <v>14613</v>
      </c>
      <c r="S1326" s="3" t="s">
        <v>14613</v>
      </c>
      <c r="T1326" s="3" t="s">
        <v>14613</v>
      </c>
      <c r="U1326" s="3" t="s">
        <v>16668</v>
      </c>
      <c r="V1326" s="3">
        <v>1960</v>
      </c>
      <c r="W1326" s="3">
        <v>7</v>
      </c>
      <c r="X1326" s="3" t="str">
        <f t="shared" si="20"/>
        <v>July</v>
      </c>
      <c r="Y1326" s="3" t="str" cm="1">
        <f t="array" ref="Y1326">_xlfn.IFS(W1326&lt;=3,"1st quarter",W1326&lt;=6,"2nd quarter", W1326&lt;=9,"3rd quarter", W1326&lt;=12,"4th quarter")</f>
        <v>3rd quarter</v>
      </c>
      <c r="Z1326" s="3" t="str" cm="1">
        <f t="array" ref="Z1326">_xlfn.IFS(W1326=4,"1",W1326=5,"2",W1326=6,"3",W1326=7,"4",W1326=8,"5",W1326=9,"6",W1326=10,"7",W1326=11,"8",W1326=12,"9",W1326=1,"10",W1326=2,"11",W1326=3,"12")</f>
        <v>4</v>
      </c>
    </row>
    <row r="1327" spans="1:26" x14ac:dyDescent="0.25">
      <c r="A1327" s="3" t="s">
        <v>1351</v>
      </c>
      <c r="B1327" s="3" t="s">
        <v>6160</v>
      </c>
      <c r="C1327" s="3" t="s">
        <v>8388</v>
      </c>
      <c r="D1327" s="3" t="s">
        <v>6894</v>
      </c>
      <c r="E1327" s="3" t="s">
        <v>10765</v>
      </c>
      <c r="F1327" s="3" t="s">
        <v>14609</v>
      </c>
      <c r="G1327" s="3" t="s">
        <v>14612</v>
      </c>
      <c r="H1327" s="3" t="s">
        <v>14619</v>
      </c>
      <c r="I1327" s="3" t="s">
        <v>14628</v>
      </c>
      <c r="J1327" s="3" t="s">
        <v>14633</v>
      </c>
      <c r="K1327" s="3" t="s">
        <v>14634</v>
      </c>
      <c r="L1327" s="3" t="s">
        <v>14635</v>
      </c>
      <c r="M1327" s="3" t="s">
        <v>14634</v>
      </c>
      <c r="N1327" s="3" t="s">
        <v>14636</v>
      </c>
      <c r="O1327" s="3" t="s">
        <v>14638</v>
      </c>
      <c r="P1327" s="3" t="s">
        <v>14640</v>
      </c>
      <c r="Q1327" s="3" t="s">
        <v>14613</v>
      </c>
      <c r="R1327" s="3" t="s">
        <v>14613</v>
      </c>
      <c r="S1327" s="3" t="s">
        <v>14613</v>
      </c>
      <c r="T1327" s="3" t="s">
        <v>14613</v>
      </c>
      <c r="U1327" s="3" t="s">
        <v>16669</v>
      </c>
      <c r="V1327" s="3">
        <v>1982</v>
      </c>
      <c r="W1327" s="3">
        <v>7</v>
      </c>
      <c r="X1327" s="3" t="str">
        <f t="shared" si="20"/>
        <v>July</v>
      </c>
      <c r="Y1327" s="3" t="str" cm="1">
        <f t="array" ref="Y1327">_xlfn.IFS(W1327&lt;=3,"1st quarter",W1327&lt;=6,"2nd quarter", W1327&lt;=9,"3rd quarter", W1327&lt;=12,"4th quarter")</f>
        <v>3rd quarter</v>
      </c>
      <c r="Z1327" s="3" t="str" cm="1">
        <f t="array" ref="Z1327">_xlfn.IFS(W1327=4,"1",W1327=5,"2",W1327=6,"3",W1327=7,"4",W1327=8,"5",W1327=9,"6",W1327=10,"7",W1327=11,"8",W1327=12,"9",W1327=1,"10",W1327=2,"11",W1327=3,"12")</f>
        <v>4</v>
      </c>
    </row>
    <row r="1328" spans="1:26" x14ac:dyDescent="0.25">
      <c r="A1328" s="3" t="s">
        <v>1352</v>
      </c>
      <c r="B1328" s="3" t="s">
        <v>6188</v>
      </c>
      <c r="C1328" s="3" t="s">
        <v>8388</v>
      </c>
      <c r="D1328" s="3" t="s">
        <v>8679</v>
      </c>
      <c r="E1328" s="3" t="s">
        <v>10766</v>
      </c>
      <c r="F1328" s="3" t="s">
        <v>14609</v>
      </c>
      <c r="G1328" s="3" t="s">
        <v>14611</v>
      </c>
      <c r="H1328" s="3" t="s">
        <v>14621</v>
      </c>
      <c r="I1328" s="3" t="s">
        <v>14628</v>
      </c>
      <c r="J1328" s="3" t="s">
        <v>14633</v>
      </c>
      <c r="K1328" s="3" t="s">
        <v>14634</v>
      </c>
      <c r="L1328" s="3" t="s">
        <v>14635</v>
      </c>
      <c r="M1328" s="3" t="s">
        <v>14634</v>
      </c>
      <c r="N1328" s="3" t="s">
        <v>14636</v>
      </c>
      <c r="O1328" s="3" t="s">
        <v>14638</v>
      </c>
      <c r="P1328" s="3" t="s">
        <v>14640</v>
      </c>
      <c r="Q1328" s="3" t="s">
        <v>14644</v>
      </c>
      <c r="R1328" s="3" t="s">
        <v>14613</v>
      </c>
      <c r="S1328" s="3" t="s">
        <v>14613</v>
      </c>
      <c r="T1328" s="3" t="s">
        <v>14613</v>
      </c>
      <c r="U1328" s="3" t="s">
        <v>16670</v>
      </c>
      <c r="V1328" s="3">
        <v>1972</v>
      </c>
      <c r="W1328" s="3">
        <v>7</v>
      </c>
      <c r="X1328" s="3" t="str">
        <f t="shared" si="20"/>
        <v>July</v>
      </c>
      <c r="Y1328" s="3" t="str" cm="1">
        <f t="array" ref="Y1328">_xlfn.IFS(W1328&lt;=3,"1st quarter",W1328&lt;=6,"2nd quarter", W1328&lt;=9,"3rd quarter", W1328&lt;=12,"4th quarter")</f>
        <v>3rd quarter</v>
      </c>
      <c r="Z1328" s="3" t="str" cm="1">
        <f t="array" ref="Z1328">_xlfn.IFS(W1328=4,"1",W1328=5,"2",W1328=6,"3",W1328=7,"4",W1328=8,"5",W1328=9,"6",W1328=10,"7",W1328=11,"8",W1328=12,"9",W1328=1,"10",W1328=2,"11",W1328=3,"12")</f>
        <v>4</v>
      </c>
    </row>
    <row r="1329" spans="1:26" x14ac:dyDescent="0.25">
      <c r="A1329" s="3" t="s">
        <v>1353</v>
      </c>
      <c r="B1329" s="3" t="s">
        <v>6189</v>
      </c>
      <c r="C1329" s="3" t="s">
        <v>8388</v>
      </c>
      <c r="D1329" s="3" t="s">
        <v>7098</v>
      </c>
      <c r="E1329" s="3" t="s">
        <v>10767</v>
      </c>
      <c r="F1329" s="3" t="s">
        <v>14610</v>
      </c>
      <c r="G1329" s="3" t="s">
        <v>14611</v>
      </c>
      <c r="H1329" s="3" t="s">
        <v>14623</v>
      </c>
      <c r="I1329" s="3" t="s">
        <v>14628</v>
      </c>
      <c r="J1329" s="3" t="s">
        <v>14633</v>
      </c>
      <c r="K1329" s="3" t="s">
        <v>14634</v>
      </c>
      <c r="L1329" s="3" t="s">
        <v>14635</v>
      </c>
      <c r="M1329" s="3" t="s">
        <v>14634</v>
      </c>
      <c r="N1329" s="3" t="s">
        <v>14636</v>
      </c>
      <c r="O1329" s="3" t="s">
        <v>14638</v>
      </c>
      <c r="P1329" s="3" t="s">
        <v>14640</v>
      </c>
      <c r="Q1329" s="3" t="s">
        <v>14643</v>
      </c>
      <c r="R1329" s="3" t="s">
        <v>15072</v>
      </c>
      <c r="S1329" s="3" t="s">
        <v>15598</v>
      </c>
      <c r="T1329" s="3" t="s">
        <v>15040</v>
      </c>
      <c r="U1329" s="3" t="s">
        <v>16671</v>
      </c>
      <c r="V1329" s="3">
        <v>1978</v>
      </c>
      <c r="W1329" s="3">
        <v>4</v>
      </c>
      <c r="X1329" s="3" t="str">
        <f t="shared" si="20"/>
        <v>April</v>
      </c>
      <c r="Y1329" s="3" t="str" cm="1">
        <f t="array" ref="Y1329">_xlfn.IFS(W1329&lt;=3,"1st quarter",W1329&lt;=6,"2nd quarter", W1329&lt;=9,"3rd quarter", W1329&lt;=12,"4th quarter")</f>
        <v>2nd quarter</v>
      </c>
      <c r="Z1329" s="3" t="str" cm="1">
        <f t="array" ref="Z1329">_xlfn.IFS(W1329=4,"1",W1329=5,"2",W1329=6,"3",W1329=7,"4",W1329=8,"5",W1329=9,"6",W1329=10,"7",W1329=11,"8",W1329=12,"9",W1329=1,"10",W1329=2,"11",W1329=3,"12")</f>
        <v>1</v>
      </c>
    </row>
    <row r="1330" spans="1:26" x14ac:dyDescent="0.25">
      <c r="A1330" s="3" t="s">
        <v>1354</v>
      </c>
      <c r="B1330" s="3" t="s">
        <v>6190</v>
      </c>
      <c r="C1330" s="3" t="s">
        <v>8388</v>
      </c>
      <c r="D1330" s="3" t="s">
        <v>8676</v>
      </c>
      <c r="E1330" s="3" t="s">
        <v>10768</v>
      </c>
      <c r="F1330" s="3" t="s">
        <v>14609</v>
      </c>
      <c r="G1330" s="3" t="s">
        <v>14612</v>
      </c>
      <c r="H1330" s="3" t="s">
        <v>14623</v>
      </c>
      <c r="I1330" s="3" t="s">
        <v>14628</v>
      </c>
      <c r="J1330" s="3" t="s">
        <v>14633</v>
      </c>
      <c r="K1330" s="3" t="s">
        <v>14634</v>
      </c>
      <c r="L1330" s="3" t="s">
        <v>14635</v>
      </c>
      <c r="M1330" s="3" t="s">
        <v>14634</v>
      </c>
      <c r="N1330" s="3" t="s">
        <v>14636</v>
      </c>
      <c r="O1330" s="3" t="s">
        <v>14638</v>
      </c>
      <c r="P1330" s="3" t="s">
        <v>14640</v>
      </c>
      <c r="Q1330" s="3" t="s">
        <v>14642</v>
      </c>
      <c r="R1330" s="3" t="s">
        <v>15073</v>
      </c>
      <c r="S1330" s="3" t="s">
        <v>15423</v>
      </c>
      <c r="T1330" s="3" t="s">
        <v>15399</v>
      </c>
      <c r="U1330" s="3" t="s">
        <v>14613</v>
      </c>
      <c r="V1330" s="3">
        <v>1981</v>
      </c>
      <c r="W1330" s="3">
        <v>2</v>
      </c>
      <c r="X1330" s="3" t="str">
        <f t="shared" si="20"/>
        <v>February</v>
      </c>
      <c r="Y1330" s="3" t="str" cm="1">
        <f t="array" ref="Y1330">_xlfn.IFS(W1330&lt;=3,"1st quarter",W1330&lt;=6,"2nd quarter", W1330&lt;=9,"3rd quarter", W1330&lt;=12,"4th quarter")</f>
        <v>1st quarter</v>
      </c>
      <c r="Z1330" s="3" t="str" cm="1">
        <f t="array" ref="Z1330">_xlfn.IFS(W1330=4,"1",W1330=5,"2",W1330=6,"3",W1330=7,"4",W1330=8,"5",W1330=9,"6",W1330=10,"7",W1330=11,"8",W1330=12,"9",W1330=1,"10",W1330=2,"11",W1330=3,"12")</f>
        <v>11</v>
      </c>
    </row>
    <row r="1331" spans="1:26" x14ac:dyDescent="0.25">
      <c r="A1331" s="3" t="s">
        <v>1355</v>
      </c>
      <c r="B1331" s="3" t="s">
        <v>6191</v>
      </c>
      <c r="C1331" s="3" t="s">
        <v>8388</v>
      </c>
      <c r="D1331" s="3" t="s">
        <v>5378</v>
      </c>
      <c r="E1331" s="3" t="s">
        <v>10769</v>
      </c>
      <c r="F1331" s="3" t="s">
        <v>14609</v>
      </c>
      <c r="G1331" s="3" t="s">
        <v>14612</v>
      </c>
      <c r="H1331" s="3" t="s">
        <v>14619</v>
      </c>
      <c r="I1331" s="3" t="s">
        <v>14628</v>
      </c>
      <c r="J1331" s="3" t="s">
        <v>14633</v>
      </c>
      <c r="K1331" s="3" t="s">
        <v>14634</v>
      </c>
      <c r="L1331" s="3" t="s">
        <v>14635</v>
      </c>
      <c r="M1331" s="3" t="s">
        <v>14634</v>
      </c>
      <c r="N1331" s="3" t="s">
        <v>14636</v>
      </c>
      <c r="O1331" s="3" t="s">
        <v>14638</v>
      </c>
      <c r="P1331" s="3" t="s">
        <v>14640</v>
      </c>
      <c r="Q1331" s="3" t="s">
        <v>14642</v>
      </c>
      <c r="R1331" s="3" t="s">
        <v>15074</v>
      </c>
      <c r="S1331" s="3" t="s">
        <v>15471</v>
      </c>
      <c r="T1331" s="3" t="s">
        <v>15116</v>
      </c>
      <c r="U1331" s="3" t="s">
        <v>16672</v>
      </c>
      <c r="V1331" s="3">
        <v>1961</v>
      </c>
      <c r="W1331" s="3">
        <v>1</v>
      </c>
      <c r="X1331" s="3" t="str">
        <f t="shared" si="20"/>
        <v>January</v>
      </c>
      <c r="Y1331" s="3" t="str" cm="1">
        <f t="array" ref="Y1331">_xlfn.IFS(W1331&lt;=3,"1st quarter",W1331&lt;=6,"2nd quarter", W1331&lt;=9,"3rd quarter", W1331&lt;=12,"4th quarter")</f>
        <v>1st quarter</v>
      </c>
      <c r="Z1331" s="3" t="str" cm="1">
        <f t="array" ref="Z1331">_xlfn.IFS(W1331=4,"1",W1331=5,"2",W1331=6,"3",W1331=7,"4",W1331=8,"5",W1331=9,"6",W1331=10,"7",W1331=11,"8",W1331=12,"9",W1331=1,"10",W1331=2,"11",W1331=3,"12")</f>
        <v>10</v>
      </c>
    </row>
    <row r="1332" spans="1:26" x14ac:dyDescent="0.25">
      <c r="A1332" s="3" t="s">
        <v>1356</v>
      </c>
      <c r="B1332" s="3" t="s">
        <v>5358</v>
      </c>
      <c r="C1332" s="3" t="s">
        <v>8388</v>
      </c>
      <c r="D1332" s="3" t="s">
        <v>6038</v>
      </c>
      <c r="E1332" s="3" t="s">
        <v>10770</v>
      </c>
      <c r="F1332" s="3" t="s">
        <v>14609</v>
      </c>
      <c r="G1332" s="3" t="s">
        <v>14611</v>
      </c>
      <c r="H1332" s="3" t="s">
        <v>14619</v>
      </c>
      <c r="I1332" s="3" t="s">
        <v>14628</v>
      </c>
      <c r="J1332" s="3" t="s">
        <v>14633</v>
      </c>
      <c r="K1332" s="3" t="s">
        <v>14634</v>
      </c>
      <c r="L1332" s="3" t="s">
        <v>14635</v>
      </c>
      <c r="M1332" s="3" t="s">
        <v>14634</v>
      </c>
      <c r="N1332" s="3" t="s">
        <v>14636</v>
      </c>
      <c r="O1332" s="3" t="s">
        <v>14638</v>
      </c>
      <c r="P1332" s="3" t="s">
        <v>14640</v>
      </c>
      <c r="Q1332" s="3" t="s">
        <v>14642</v>
      </c>
      <c r="R1332" s="3" t="s">
        <v>14976</v>
      </c>
      <c r="S1332" s="3" t="s">
        <v>15567</v>
      </c>
      <c r="T1332" s="3" t="s">
        <v>14637</v>
      </c>
      <c r="U1332" s="3" t="s">
        <v>16673</v>
      </c>
      <c r="V1332" s="3">
        <v>1955</v>
      </c>
      <c r="W1332" s="3">
        <v>9</v>
      </c>
      <c r="X1332" s="3" t="str">
        <f t="shared" si="20"/>
        <v>September</v>
      </c>
      <c r="Y1332" s="3" t="str" cm="1">
        <f t="array" ref="Y1332">_xlfn.IFS(W1332&lt;=3,"1st quarter",W1332&lt;=6,"2nd quarter", W1332&lt;=9,"3rd quarter", W1332&lt;=12,"4th quarter")</f>
        <v>3rd quarter</v>
      </c>
      <c r="Z1332" s="3" t="str" cm="1">
        <f t="array" ref="Z1332">_xlfn.IFS(W1332=4,"1",W1332=5,"2",W1332=6,"3",W1332=7,"4",W1332=8,"5",W1332=9,"6",W1332=10,"7",W1332=11,"8",W1332=12,"9",W1332=1,"10",W1332=2,"11",W1332=3,"12")</f>
        <v>6</v>
      </c>
    </row>
    <row r="1333" spans="1:26" x14ac:dyDescent="0.25">
      <c r="A1333" s="3" t="s">
        <v>1357</v>
      </c>
      <c r="B1333" s="3" t="s">
        <v>6192</v>
      </c>
      <c r="C1333" s="3" t="s">
        <v>8388</v>
      </c>
      <c r="D1333" s="3" t="s">
        <v>8680</v>
      </c>
      <c r="E1333" s="3" t="s">
        <v>10771</v>
      </c>
      <c r="F1333" s="3" t="s">
        <v>14609</v>
      </c>
      <c r="G1333" s="3" t="s">
        <v>14616</v>
      </c>
      <c r="H1333" s="3" t="s">
        <v>14619</v>
      </c>
      <c r="I1333" s="3" t="s">
        <v>14628</v>
      </c>
      <c r="J1333" s="3" t="s">
        <v>14633</v>
      </c>
      <c r="K1333" s="3" t="s">
        <v>14634</v>
      </c>
      <c r="L1333" s="3" t="s">
        <v>14635</v>
      </c>
      <c r="M1333" s="3" t="s">
        <v>14634</v>
      </c>
      <c r="N1333" s="3" t="s">
        <v>14636</v>
      </c>
      <c r="O1333" s="3" t="s">
        <v>14638</v>
      </c>
      <c r="P1333" s="3" t="s">
        <v>14640</v>
      </c>
      <c r="Q1333" s="3" t="s">
        <v>14642</v>
      </c>
      <c r="R1333" s="3" t="s">
        <v>15075</v>
      </c>
      <c r="S1333" s="3" t="s">
        <v>15624</v>
      </c>
      <c r="T1333" s="3" t="s">
        <v>14871</v>
      </c>
      <c r="U1333" s="3" t="s">
        <v>16674</v>
      </c>
      <c r="V1333" s="3">
        <v>1966</v>
      </c>
      <c r="W1333" s="3">
        <v>5</v>
      </c>
      <c r="X1333" s="3" t="str">
        <f t="shared" si="20"/>
        <v>May</v>
      </c>
      <c r="Y1333" s="3" t="str" cm="1">
        <f t="array" ref="Y1333">_xlfn.IFS(W1333&lt;=3,"1st quarter",W1333&lt;=6,"2nd quarter", W1333&lt;=9,"3rd quarter", W1333&lt;=12,"4th quarter")</f>
        <v>2nd quarter</v>
      </c>
      <c r="Z1333" s="3" t="str" cm="1">
        <f t="array" ref="Z1333">_xlfn.IFS(W1333=4,"1",W1333=5,"2",W1333=6,"3",W1333=7,"4",W1333=8,"5",W1333=9,"6",W1333=10,"7",W1333=11,"8",W1333=12,"9",W1333=1,"10",W1333=2,"11",W1333=3,"12")</f>
        <v>2</v>
      </c>
    </row>
    <row r="1334" spans="1:26" x14ac:dyDescent="0.25">
      <c r="A1334" s="3" t="s">
        <v>1358</v>
      </c>
      <c r="B1334" s="3" t="s">
        <v>6193</v>
      </c>
      <c r="C1334" s="3" t="s">
        <v>8388</v>
      </c>
      <c r="D1334" s="3" t="s">
        <v>6894</v>
      </c>
      <c r="E1334" s="3" t="s">
        <v>10772</v>
      </c>
      <c r="F1334" s="3" t="s">
        <v>14609</v>
      </c>
      <c r="G1334" s="3" t="s">
        <v>14616</v>
      </c>
      <c r="H1334" s="3" t="s">
        <v>14623</v>
      </c>
      <c r="I1334" s="3" t="s">
        <v>14628</v>
      </c>
      <c r="J1334" s="3" t="s">
        <v>14633</v>
      </c>
      <c r="K1334" s="3" t="s">
        <v>14634</v>
      </c>
      <c r="L1334" s="3" t="s">
        <v>14635</v>
      </c>
      <c r="M1334" s="3" t="s">
        <v>14634</v>
      </c>
      <c r="N1334" s="3" t="s">
        <v>14636</v>
      </c>
      <c r="O1334" s="3" t="s">
        <v>14638</v>
      </c>
      <c r="P1334" s="3" t="s">
        <v>14640</v>
      </c>
      <c r="Q1334" s="3" t="s">
        <v>14645</v>
      </c>
      <c r="R1334" s="3" t="s">
        <v>15076</v>
      </c>
      <c r="S1334" s="3" t="s">
        <v>15330</v>
      </c>
      <c r="T1334" s="3" t="s">
        <v>14634</v>
      </c>
      <c r="U1334" s="3" t="s">
        <v>16675</v>
      </c>
      <c r="V1334" s="3">
        <v>1989</v>
      </c>
      <c r="W1334" s="3">
        <v>5</v>
      </c>
      <c r="X1334" s="3" t="str">
        <f t="shared" si="20"/>
        <v>May</v>
      </c>
      <c r="Y1334" s="3" t="str" cm="1">
        <f t="array" ref="Y1334">_xlfn.IFS(W1334&lt;=3,"1st quarter",W1334&lt;=6,"2nd quarter", W1334&lt;=9,"3rd quarter", W1334&lt;=12,"4th quarter")</f>
        <v>2nd quarter</v>
      </c>
      <c r="Z1334" s="3" t="str" cm="1">
        <f t="array" ref="Z1334">_xlfn.IFS(W1334=4,"1",W1334=5,"2",W1334=6,"3",W1334=7,"4",W1334=8,"5",W1334=9,"6",W1334=10,"7",W1334=11,"8",W1334=12,"9",W1334=1,"10",W1334=2,"11",W1334=3,"12")</f>
        <v>2</v>
      </c>
    </row>
    <row r="1335" spans="1:26" x14ac:dyDescent="0.25">
      <c r="A1335" s="3" t="s">
        <v>1359</v>
      </c>
      <c r="B1335" s="3" t="s">
        <v>5778</v>
      </c>
      <c r="C1335" s="3" t="s">
        <v>8388</v>
      </c>
      <c r="D1335" s="3" t="s">
        <v>7702</v>
      </c>
      <c r="E1335" s="3" t="s">
        <v>10773</v>
      </c>
      <c r="F1335" s="3" t="s">
        <v>14609</v>
      </c>
      <c r="G1335" s="3" t="s">
        <v>14614</v>
      </c>
      <c r="H1335" s="3" t="s">
        <v>14623</v>
      </c>
      <c r="I1335" s="3" t="s">
        <v>14628</v>
      </c>
      <c r="J1335" s="3" t="s">
        <v>14633</v>
      </c>
      <c r="K1335" s="3" t="s">
        <v>14634</v>
      </c>
      <c r="L1335" s="3" t="s">
        <v>14635</v>
      </c>
      <c r="M1335" s="3" t="s">
        <v>14634</v>
      </c>
      <c r="N1335" s="3" t="s">
        <v>14636</v>
      </c>
      <c r="O1335" s="3" t="s">
        <v>14638</v>
      </c>
      <c r="P1335" s="3" t="s">
        <v>14640</v>
      </c>
      <c r="Q1335" s="3" t="s">
        <v>14642</v>
      </c>
      <c r="R1335" s="3" t="s">
        <v>15077</v>
      </c>
      <c r="S1335" s="3" t="s">
        <v>15501</v>
      </c>
      <c r="T1335" s="3" t="s">
        <v>15616</v>
      </c>
      <c r="U1335" s="3" t="s">
        <v>16676</v>
      </c>
      <c r="V1335" s="3">
        <v>1996</v>
      </c>
      <c r="W1335" s="3">
        <v>1</v>
      </c>
      <c r="X1335" s="3" t="str">
        <f t="shared" si="20"/>
        <v>January</v>
      </c>
      <c r="Y1335" s="3" t="str" cm="1">
        <f t="array" ref="Y1335">_xlfn.IFS(W1335&lt;=3,"1st quarter",W1335&lt;=6,"2nd quarter", W1335&lt;=9,"3rd quarter", W1335&lt;=12,"4th quarter")</f>
        <v>1st quarter</v>
      </c>
      <c r="Z1335" s="3" t="str" cm="1">
        <f t="array" ref="Z1335">_xlfn.IFS(W1335=4,"1",W1335=5,"2",W1335=6,"3",W1335=7,"4",W1335=8,"5",W1335=9,"6",W1335=10,"7",W1335=11,"8",W1335=12,"9",W1335=1,"10",W1335=2,"11",W1335=3,"12")</f>
        <v>10</v>
      </c>
    </row>
    <row r="1336" spans="1:26" x14ac:dyDescent="0.25">
      <c r="A1336" s="3" t="s">
        <v>1360</v>
      </c>
      <c r="B1336" s="3" t="s">
        <v>6160</v>
      </c>
      <c r="C1336" s="3" t="s">
        <v>8388</v>
      </c>
      <c r="D1336" s="3" t="s">
        <v>6894</v>
      </c>
      <c r="E1336" s="3" t="s">
        <v>10774</v>
      </c>
      <c r="F1336" s="3" t="s">
        <v>14609</v>
      </c>
      <c r="G1336" s="3" t="s">
        <v>14616</v>
      </c>
      <c r="H1336" s="3" t="s">
        <v>14619</v>
      </c>
      <c r="I1336" s="3" t="s">
        <v>14628</v>
      </c>
      <c r="J1336" s="3" t="s">
        <v>14633</v>
      </c>
      <c r="K1336" s="3" t="s">
        <v>14634</v>
      </c>
      <c r="L1336" s="3" t="s">
        <v>14635</v>
      </c>
      <c r="M1336" s="3" t="s">
        <v>14634</v>
      </c>
      <c r="N1336" s="3" t="s">
        <v>14636</v>
      </c>
      <c r="O1336" s="3" t="s">
        <v>14638</v>
      </c>
      <c r="P1336" s="3" t="s">
        <v>14640</v>
      </c>
      <c r="Q1336" s="3" t="s">
        <v>14642</v>
      </c>
      <c r="R1336" s="3" t="s">
        <v>15078</v>
      </c>
      <c r="S1336" s="3" t="s">
        <v>14932</v>
      </c>
      <c r="T1336" s="3" t="s">
        <v>14835</v>
      </c>
      <c r="U1336" s="3" t="s">
        <v>16677</v>
      </c>
      <c r="V1336" s="3">
        <v>1950</v>
      </c>
      <c r="W1336" s="3">
        <v>2</v>
      </c>
      <c r="X1336" s="3" t="str">
        <f t="shared" si="20"/>
        <v>February</v>
      </c>
      <c r="Y1336" s="3" t="str" cm="1">
        <f t="array" ref="Y1336">_xlfn.IFS(W1336&lt;=3,"1st quarter",W1336&lt;=6,"2nd quarter", W1336&lt;=9,"3rd quarter", W1336&lt;=12,"4th quarter")</f>
        <v>1st quarter</v>
      </c>
      <c r="Z1336" s="3" t="str" cm="1">
        <f t="array" ref="Z1336">_xlfn.IFS(W1336=4,"1",W1336=5,"2",W1336=6,"3",W1336=7,"4",W1336=8,"5",W1336=9,"6",W1336=10,"7",W1336=11,"8",W1336=12,"9",W1336=1,"10",W1336=2,"11",W1336=3,"12")</f>
        <v>11</v>
      </c>
    </row>
    <row r="1337" spans="1:26" x14ac:dyDescent="0.25">
      <c r="A1337" s="3" t="s">
        <v>1361</v>
      </c>
      <c r="B1337" s="3" t="s">
        <v>6194</v>
      </c>
      <c r="C1337" s="3" t="s">
        <v>8388</v>
      </c>
      <c r="D1337" s="3" t="s">
        <v>6894</v>
      </c>
      <c r="E1337" s="3" t="s">
        <v>10775</v>
      </c>
      <c r="F1337" s="3" t="s">
        <v>14609</v>
      </c>
      <c r="G1337" s="3" t="s">
        <v>14611</v>
      </c>
      <c r="H1337" s="3" t="s">
        <v>14621</v>
      </c>
      <c r="I1337" s="3" t="s">
        <v>14628</v>
      </c>
      <c r="J1337" s="3" t="s">
        <v>14633</v>
      </c>
      <c r="K1337" s="3" t="s">
        <v>14634</v>
      </c>
      <c r="L1337" s="3" t="s">
        <v>14635</v>
      </c>
      <c r="M1337" s="3" t="s">
        <v>14634</v>
      </c>
      <c r="N1337" s="3" t="s">
        <v>14636</v>
      </c>
      <c r="O1337" s="3" t="s">
        <v>14638</v>
      </c>
      <c r="P1337" s="3" t="s">
        <v>14640</v>
      </c>
      <c r="Q1337" s="3" t="s">
        <v>14642</v>
      </c>
      <c r="R1337" s="3" t="s">
        <v>15079</v>
      </c>
      <c r="S1337" s="3" t="s">
        <v>15616</v>
      </c>
      <c r="T1337" s="3" t="s">
        <v>14637</v>
      </c>
      <c r="U1337" s="3" t="s">
        <v>16678</v>
      </c>
      <c r="V1337" s="3">
        <v>2003</v>
      </c>
      <c r="W1337" s="3">
        <v>8</v>
      </c>
      <c r="X1337" s="3" t="str">
        <f t="shared" si="20"/>
        <v>August</v>
      </c>
      <c r="Y1337" s="3" t="str" cm="1">
        <f t="array" ref="Y1337">_xlfn.IFS(W1337&lt;=3,"1st quarter",W1337&lt;=6,"2nd quarter", W1337&lt;=9,"3rd quarter", W1337&lt;=12,"4th quarter")</f>
        <v>3rd quarter</v>
      </c>
      <c r="Z1337" s="3" t="str" cm="1">
        <f t="array" ref="Z1337">_xlfn.IFS(W1337=4,"1",W1337=5,"2",W1337=6,"3",W1337=7,"4",W1337=8,"5",W1337=9,"6",W1337=10,"7",W1337=11,"8",W1337=12,"9",W1337=1,"10",W1337=2,"11",W1337=3,"12")</f>
        <v>5</v>
      </c>
    </row>
    <row r="1338" spans="1:26" x14ac:dyDescent="0.25">
      <c r="A1338" s="3" t="s">
        <v>1362</v>
      </c>
      <c r="B1338" s="3" t="s">
        <v>6160</v>
      </c>
      <c r="C1338" s="3" t="s">
        <v>8388</v>
      </c>
      <c r="D1338" s="3" t="s">
        <v>6894</v>
      </c>
      <c r="E1338" s="3" t="s">
        <v>10776</v>
      </c>
      <c r="F1338" s="3" t="s">
        <v>14609</v>
      </c>
      <c r="G1338" s="3" t="s">
        <v>14611</v>
      </c>
      <c r="H1338" s="3" t="s">
        <v>14623</v>
      </c>
      <c r="I1338" s="3" t="s">
        <v>14628</v>
      </c>
      <c r="J1338" s="3" t="s">
        <v>14633</v>
      </c>
      <c r="K1338" s="3" t="s">
        <v>14634</v>
      </c>
      <c r="L1338" s="3" t="s">
        <v>14635</v>
      </c>
      <c r="M1338" s="3" t="s">
        <v>14634</v>
      </c>
      <c r="N1338" s="3" t="s">
        <v>14636</v>
      </c>
      <c r="O1338" s="3" t="s">
        <v>14638</v>
      </c>
      <c r="P1338" s="3" t="s">
        <v>14640</v>
      </c>
      <c r="Q1338" s="3" t="s">
        <v>14642</v>
      </c>
      <c r="R1338" s="3" t="s">
        <v>15080</v>
      </c>
      <c r="S1338" s="3" t="s">
        <v>15639</v>
      </c>
      <c r="T1338" s="3" t="s">
        <v>15497</v>
      </c>
      <c r="U1338" s="3" t="s">
        <v>16679</v>
      </c>
      <c r="V1338" s="3">
        <v>1955</v>
      </c>
      <c r="W1338" s="3">
        <v>2</v>
      </c>
      <c r="X1338" s="3" t="str">
        <f t="shared" si="20"/>
        <v>February</v>
      </c>
      <c r="Y1338" s="3" t="str" cm="1">
        <f t="array" ref="Y1338">_xlfn.IFS(W1338&lt;=3,"1st quarter",W1338&lt;=6,"2nd quarter", W1338&lt;=9,"3rd quarter", W1338&lt;=12,"4th quarter")</f>
        <v>1st quarter</v>
      </c>
      <c r="Z1338" s="3" t="str" cm="1">
        <f t="array" ref="Z1338">_xlfn.IFS(W1338=4,"1",W1338=5,"2",W1338=6,"3",W1338=7,"4",W1338=8,"5",W1338=9,"6",W1338=10,"7",W1338=11,"8",W1338=12,"9",W1338=1,"10",W1338=2,"11",W1338=3,"12")</f>
        <v>11</v>
      </c>
    </row>
    <row r="1339" spans="1:26" x14ac:dyDescent="0.25">
      <c r="A1339" s="3" t="s">
        <v>1363</v>
      </c>
      <c r="B1339" s="3" t="s">
        <v>6160</v>
      </c>
      <c r="C1339" s="3" t="s">
        <v>8388</v>
      </c>
      <c r="D1339" s="3" t="s">
        <v>6894</v>
      </c>
      <c r="E1339" s="3" t="s">
        <v>10777</v>
      </c>
      <c r="F1339" s="3" t="s">
        <v>14609</v>
      </c>
      <c r="G1339" s="3" t="s">
        <v>14616</v>
      </c>
      <c r="H1339" s="3" t="s">
        <v>14619</v>
      </c>
      <c r="I1339" s="3" t="s">
        <v>14628</v>
      </c>
      <c r="J1339" s="3" t="s">
        <v>14633</v>
      </c>
      <c r="K1339" s="3" t="s">
        <v>14634</v>
      </c>
      <c r="L1339" s="3" t="s">
        <v>14635</v>
      </c>
      <c r="M1339" s="3" t="s">
        <v>14634</v>
      </c>
      <c r="N1339" s="3" t="s">
        <v>14636</v>
      </c>
      <c r="O1339" s="3" t="s">
        <v>14638</v>
      </c>
      <c r="P1339" s="3" t="s">
        <v>14640</v>
      </c>
      <c r="Q1339" s="3" t="s">
        <v>14643</v>
      </c>
      <c r="R1339" s="3" t="s">
        <v>15081</v>
      </c>
      <c r="S1339" s="3" t="s">
        <v>15462</v>
      </c>
      <c r="T1339" s="3" t="s">
        <v>15418</v>
      </c>
      <c r="U1339" s="3" t="s">
        <v>16680</v>
      </c>
      <c r="V1339" s="3">
        <v>1953</v>
      </c>
      <c r="W1339" s="3">
        <v>6</v>
      </c>
      <c r="X1339" s="3" t="str">
        <f t="shared" si="20"/>
        <v>June</v>
      </c>
      <c r="Y1339" s="3" t="str" cm="1">
        <f t="array" ref="Y1339">_xlfn.IFS(W1339&lt;=3,"1st quarter",W1339&lt;=6,"2nd quarter", W1339&lt;=9,"3rd quarter", W1339&lt;=12,"4th quarter")</f>
        <v>2nd quarter</v>
      </c>
      <c r="Z1339" s="3" t="str" cm="1">
        <f t="array" ref="Z1339">_xlfn.IFS(W1339=4,"1",W1339=5,"2",W1339=6,"3",W1339=7,"4",W1339=8,"5",W1339=9,"6",W1339=10,"7",W1339=11,"8",W1339=12,"9",W1339=1,"10",W1339=2,"11",W1339=3,"12")</f>
        <v>3</v>
      </c>
    </row>
    <row r="1340" spans="1:26" x14ac:dyDescent="0.25">
      <c r="A1340" s="3" t="s">
        <v>1364</v>
      </c>
      <c r="B1340" s="3" t="s">
        <v>6160</v>
      </c>
      <c r="C1340" s="3" t="s">
        <v>8388</v>
      </c>
      <c r="D1340" s="3" t="s">
        <v>6894</v>
      </c>
      <c r="E1340" s="3" t="s">
        <v>10778</v>
      </c>
      <c r="F1340" s="3" t="s">
        <v>14609</v>
      </c>
      <c r="G1340" s="3" t="s">
        <v>14614</v>
      </c>
      <c r="H1340" s="3" t="s">
        <v>14619</v>
      </c>
      <c r="I1340" s="3" t="s">
        <v>14628</v>
      </c>
      <c r="J1340" s="3" t="s">
        <v>14633</v>
      </c>
      <c r="K1340" s="3" t="s">
        <v>14634</v>
      </c>
      <c r="L1340" s="3" t="s">
        <v>14635</v>
      </c>
      <c r="M1340" s="3" t="s">
        <v>14634</v>
      </c>
      <c r="N1340" s="3" t="s">
        <v>14636</v>
      </c>
      <c r="O1340" s="3" t="s">
        <v>14638</v>
      </c>
      <c r="P1340" s="3" t="s">
        <v>14640</v>
      </c>
      <c r="Q1340" s="3" t="s">
        <v>14642</v>
      </c>
      <c r="R1340" s="3" t="s">
        <v>14758</v>
      </c>
      <c r="S1340" s="3" t="s">
        <v>15713</v>
      </c>
      <c r="T1340" s="3" t="s">
        <v>15536</v>
      </c>
      <c r="U1340" s="3" t="s">
        <v>16663</v>
      </c>
      <c r="V1340" s="3">
        <v>1984</v>
      </c>
      <c r="W1340" s="3">
        <v>5</v>
      </c>
      <c r="X1340" s="3" t="str">
        <f t="shared" si="20"/>
        <v>May</v>
      </c>
      <c r="Y1340" s="3" t="str" cm="1">
        <f t="array" ref="Y1340">_xlfn.IFS(W1340&lt;=3,"1st quarter",W1340&lt;=6,"2nd quarter", W1340&lt;=9,"3rd quarter", W1340&lt;=12,"4th quarter")</f>
        <v>2nd quarter</v>
      </c>
      <c r="Z1340" s="3" t="str" cm="1">
        <f t="array" ref="Z1340">_xlfn.IFS(W1340=4,"1",W1340=5,"2",W1340=6,"3",W1340=7,"4",W1340=8,"5",W1340=9,"6",W1340=10,"7",W1340=11,"8",W1340=12,"9",W1340=1,"10",W1340=2,"11",W1340=3,"12")</f>
        <v>2</v>
      </c>
    </row>
    <row r="1341" spans="1:26" x14ac:dyDescent="0.25">
      <c r="A1341" s="3" t="s">
        <v>1365</v>
      </c>
      <c r="B1341" s="3" t="s">
        <v>6195</v>
      </c>
      <c r="C1341" s="3" t="s">
        <v>8388</v>
      </c>
      <c r="D1341" s="3" t="s">
        <v>8667</v>
      </c>
      <c r="E1341" s="3" t="s">
        <v>10779</v>
      </c>
      <c r="F1341" s="3" t="s">
        <v>14609</v>
      </c>
      <c r="G1341" s="3" t="s">
        <v>14612</v>
      </c>
      <c r="H1341" s="3" t="s">
        <v>14618</v>
      </c>
      <c r="I1341" s="3" t="s">
        <v>14628</v>
      </c>
      <c r="J1341" s="3" t="s">
        <v>14633</v>
      </c>
      <c r="K1341" s="3" t="s">
        <v>14634</v>
      </c>
      <c r="L1341" s="3" t="s">
        <v>14635</v>
      </c>
      <c r="M1341" s="3" t="s">
        <v>14634</v>
      </c>
      <c r="N1341" s="3" t="s">
        <v>14636</v>
      </c>
      <c r="O1341" s="3" t="s">
        <v>14638</v>
      </c>
      <c r="P1341" s="3" t="s">
        <v>14640</v>
      </c>
      <c r="Q1341" s="3" t="s">
        <v>14642</v>
      </c>
      <c r="R1341" s="3" t="s">
        <v>15082</v>
      </c>
      <c r="S1341" s="3" t="s">
        <v>15588</v>
      </c>
      <c r="T1341" s="3" t="s">
        <v>14932</v>
      </c>
      <c r="U1341" s="3" t="s">
        <v>14613</v>
      </c>
      <c r="V1341" s="3">
        <v>1993</v>
      </c>
      <c r="W1341" s="3">
        <v>4</v>
      </c>
      <c r="X1341" s="3" t="str">
        <f t="shared" si="20"/>
        <v>April</v>
      </c>
      <c r="Y1341" s="3" t="str" cm="1">
        <f t="array" ref="Y1341">_xlfn.IFS(W1341&lt;=3,"1st quarter",W1341&lt;=6,"2nd quarter", W1341&lt;=9,"3rd quarter", W1341&lt;=12,"4th quarter")</f>
        <v>2nd quarter</v>
      </c>
      <c r="Z1341" s="3" t="str" cm="1">
        <f t="array" ref="Z1341">_xlfn.IFS(W1341=4,"1",W1341=5,"2",W1341=6,"3",W1341=7,"4",W1341=8,"5",W1341=9,"6",W1341=10,"7",W1341=11,"8",W1341=12,"9",W1341=1,"10",W1341=2,"11",W1341=3,"12")</f>
        <v>1</v>
      </c>
    </row>
    <row r="1342" spans="1:26" x14ac:dyDescent="0.25">
      <c r="A1342" s="3" t="s">
        <v>1366</v>
      </c>
      <c r="B1342" s="3" t="s">
        <v>6196</v>
      </c>
      <c r="C1342" s="3" t="s">
        <v>8388</v>
      </c>
      <c r="D1342" s="3" t="s">
        <v>8455</v>
      </c>
      <c r="E1342" s="3" t="s">
        <v>10780</v>
      </c>
      <c r="F1342" s="3" t="s">
        <v>14609</v>
      </c>
      <c r="G1342" s="3" t="s">
        <v>14611</v>
      </c>
      <c r="H1342" s="3" t="s">
        <v>14619</v>
      </c>
      <c r="I1342" s="3" t="s">
        <v>14628</v>
      </c>
      <c r="J1342" s="3" t="s">
        <v>14633</v>
      </c>
      <c r="K1342" s="3" t="s">
        <v>14634</v>
      </c>
      <c r="L1342" s="3" t="s">
        <v>14635</v>
      </c>
      <c r="M1342" s="3" t="s">
        <v>14634</v>
      </c>
      <c r="N1342" s="3" t="s">
        <v>14636</v>
      </c>
      <c r="O1342" s="3" t="s">
        <v>14638</v>
      </c>
      <c r="P1342" s="3" t="s">
        <v>14640</v>
      </c>
      <c r="Q1342" s="3" t="s">
        <v>14642</v>
      </c>
      <c r="R1342" s="3" t="s">
        <v>14834</v>
      </c>
      <c r="S1342" s="3" t="s">
        <v>15714</v>
      </c>
      <c r="T1342" s="3" t="s">
        <v>15689</v>
      </c>
      <c r="U1342" s="3" t="s">
        <v>14613</v>
      </c>
      <c r="V1342" s="3">
        <v>1956</v>
      </c>
      <c r="W1342" s="3">
        <v>10</v>
      </c>
      <c r="X1342" s="3" t="str">
        <f t="shared" si="20"/>
        <v>October</v>
      </c>
      <c r="Y1342" s="3" t="str" cm="1">
        <f t="array" ref="Y1342">_xlfn.IFS(W1342&lt;=3,"1st quarter",W1342&lt;=6,"2nd quarter", W1342&lt;=9,"3rd quarter", W1342&lt;=12,"4th quarter")</f>
        <v>4th quarter</v>
      </c>
      <c r="Z1342" s="3" t="str" cm="1">
        <f t="array" ref="Z1342">_xlfn.IFS(W1342=4,"1",W1342=5,"2",W1342=6,"3",W1342=7,"4",W1342=8,"5",W1342=9,"6",W1342=10,"7",W1342=11,"8",W1342=12,"9",W1342=1,"10",W1342=2,"11",W1342=3,"12")</f>
        <v>7</v>
      </c>
    </row>
    <row r="1343" spans="1:26" x14ac:dyDescent="0.25">
      <c r="A1343" s="3" t="s">
        <v>1367</v>
      </c>
      <c r="B1343" s="3" t="s">
        <v>6187</v>
      </c>
      <c r="C1343" s="3" t="s">
        <v>8388</v>
      </c>
      <c r="D1343" s="3" t="s">
        <v>6187</v>
      </c>
      <c r="E1343" s="3" t="s">
        <v>10781</v>
      </c>
      <c r="F1343" s="3" t="s">
        <v>14609</v>
      </c>
      <c r="G1343" s="3" t="s">
        <v>14615</v>
      </c>
      <c r="H1343" s="3" t="s">
        <v>14619</v>
      </c>
      <c r="I1343" s="3" t="s">
        <v>14628</v>
      </c>
      <c r="J1343" s="3" t="s">
        <v>14633</v>
      </c>
      <c r="K1343" s="3" t="s">
        <v>14634</v>
      </c>
      <c r="L1343" s="3" t="s">
        <v>14635</v>
      </c>
      <c r="M1343" s="3" t="s">
        <v>14634</v>
      </c>
      <c r="N1343" s="3" t="s">
        <v>14636</v>
      </c>
      <c r="O1343" s="3" t="s">
        <v>14638</v>
      </c>
      <c r="P1343" s="3" t="s">
        <v>14640</v>
      </c>
      <c r="Q1343" s="3" t="s">
        <v>14644</v>
      </c>
      <c r="R1343" s="3" t="s">
        <v>14613</v>
      </c>
      <c r="S1343" s="3" t="s">
        <v>14613</v>
      </c>
      <c r="T1343" s="3" t="s">
        <v>14613</v>
      </c>
      <c r="U1343" s="3" t="s">
        <v>16681</v>
      </c>
      <c r="V1343" s="3">
        <v>1964</v>
      </c>
      <c r="W1343" s="3">
        <v>9</v>
      </c>
      <c r="X1343" s="3" t="str">
        <f t="shared" si="20"/>
        <v>September</v>
      </c>
      <c r="Y1343" s="3" t="str" cm="1">
        <f t="array" ref="Y1343">_xlfn.IFS(W1343&lt;=3,"1st quarter",W1343&lt;=6,"2nd quarter", W1343&lt;=9,"3rd quarter", W1343&lt;=12,"4th quarter")</f>
        <v>3rd quarter</v>
      </c>
      <c r="Z1343" s="3" t="str" cm="1">
        <f t="array" ref="Z1343">_xlfn.IFS(W1343=4,"1",W1343=5,"2",W1343=6,"3",W1343=7,"4",W1343=8,"5",W1343=9,"6",W1343=10,"7",W1343=11,"8",W1343=12,"9",W1343=1,"10",W1343=2,"11",W1343=3,"12")</f>
        <v>6</v>
      </c>
    </row>
    <row r="1344" spans="1:26" x14ac:dyDescent="0.25">
      <c r="A1344" s="3" t="s">
        <v>1368</v>
      </c>
      <c r="B1344" s="3" t="s">
        <v>6197</v>
      </c>
      <c r="C1344" s="3" t="s">
        <v>8388</v>
      </c>
      <c r="D1344" s="3" t="s">
        <v>8455</v>
      </c>
      <c r="E1344" s="3" t="s">
        <v>10782</v>
      </c>
      <c r="F1344" s="3" t="s">
        <v>14609</v>
      </c>
      <c r="G1344" s="3" t="s">
        <v>14614</v>
      </c>
      <c r="H1344" s="3" t="s">
        <v>14623</v>
      </c>
      <c r="I1344" s="3" t="s">
        <v>14628</v>
      </c>
      <c r="J1344" s="3" t="s">
        <v>14633</v>
      </c>
      <c r="K1344" s="3" t="s">
        <v>14634</v>
      </c>
      <c r="L1344" s="3" t="s">
        <v>14635</v>
      </c>
      <c r="M1344" s="3" t="s">
        <v>14634</v>
      </c>
      <c r="N1344" s="3" t="s">
        <v>14636</v>
      </c>
      <c r="O1344" s="3" t="s">
        <v>14638</v>
      </c>
      <c r="P1344" s="3" t="s">
        <v>14640</v>
      </c>
      <c r="Q1344" s="3" t="s">
        <v>14642</v>
      </c>
      <c r="R1344" s="3" t="s">
        <v>14917</v>
      </c>
      <c r="S1344" s="3" t="s">
        <v>15568</v>
      </c>
      <c r="T1344" s="3" t="s">
        <v>15779</v>
      </c>
      <c r="U1344" s="3" t="s">
        <v>16682</v>
      </c>
      <c r="V1344" s="3">
        <v>2003</v>
      </c>
      <c r="W1344" s="3">
        <v>1</v>
      </c>
      <c r="X1344" s="3" t="str">
        <f t="shared" si="20"/>
        <v>January</v>
      </c>
      <c r="Y1344" s="3" t="str" cm="1">
        <f t="array" ref="Y1344">_xlfn.IFS(W1344&lt;=3,"1st quarter",W1344&lt;=6,"2nd quarter", W1344&lt;=9,"3rd quarter", W1344&lt;=12,"4th quarter")</f>
        <v>1st quarter</v>
      </c>
      <c r="Z1344" s="3" t="str" cm="1">
        <f t="array" ref="Z1344">_xlfn.IFS(W1344=4,"1",W1344=5,"2",W1344=6,"3",W1344=7,"4",W1344=8,"5",W1344=9,"6",W1344=10,"7",W1344=11,"8",W1344=12,"9",W1344=1,"10",W1344=2,"11",W1344=3,"12")</f>
        <v>10</v>
      </c>
    </row>
    <row r="1345" spans="1:26" x14ac:dyDescent="0.25">
      <c r="A1345" s="3" t="s">
        <v>1369</v>
      </c>
      <c r="B1345" s="3" t="s">
        <v>6198</v>
      </c>
      <c r="C1345" s="3" t="s">
        <v>8388</v>
      </c>
      <c r="D1345" s="3" t="s">
        <v>8681</v>
      </c>
      <c r="E1345" s="3" t="s">
        <v>10783</v>
      </c>
      <c r="F1345" s="3" t="s">
        <v>14609</v>
      </c>
      <c r="G1345" s="3" t="s">
        <v>14612</v>
      </c>
      <c r="H1345" s="3" t="s">
        <v>14619</v>
      </c>
      <c r="I1345" s="3" t="s">
        <v>14628</v>
      </c>
      <c r="J1345" s="3" t="s">
        <v>14633</v>
      </c>
      <c r="K1345" s="3" t="s">
        <v>14634</v>
      </c>
      <c r="L1345" s="3" t="s">
        <v>14635</v>
      </c>
      <c r="M1345" s="3" t="s">
        <v>14634</v>
      </c>
      <c r="N1345" s="3" t="s">
        <v>14636</v>
      </c>
      <c r="O1345" s="3" t="s">
        <v>14638</v>
      </c>
      <c r="P1345" s="3" t="s">
        <v>14640</v>
      </c>
      <c r="Q1345" s="3" t="s">
        <v>14642</v>
      </c>
      <c r="R1345" s="3" t="s">
        <v>15083</v>
      </c>
      <c r="S1345" s="3" t="s">
        <v>15715</v>
      </c>
      <c r="T1345" s="3" t="s">
        <v>14637</v>
      </c>
      <c r="U1345" s="3" t="s">
        <v>16683</v>
      </c>
      <c r="V1345" s="3">
        <v>1994</v>
      </c>
      <c r="W1345" s="3">
        <v>1</v>
      </c>
      <c r="X1345" s="3" t="str">
        <f t="shared" si="20"/>
        <v>January</v>
      </c>
      <c r="Y1345" s="3" t="str" cm="1">
        <f t="array" ref="Y1345">_xlfn.IFS(W1345&lt;=3,"1st quarter",W1345&lt;=6,"2nd quarter", W1345&lt;=9,"3rd quarter", W1345&lt;=12,"4th quarter")</f>
        <v>1st quarter</v>
      </c>
      <c r="Z1345" s="3" t="str" cm="1">
        <f t="array" ref="Z1345">_xlfn.IFS(W1345=4,"1",W1345=5,"2",W1345=6,"3",W1345=7,"4",W1345=8,"5",W1345=9,"6",W1345=10,"7",W1345=11,"8",W1345=12,"9",W1345=1,"10",W1345=2,"11",W1345=3,"12")</f>
        <v>10</v>
      </c>
    </row>
    <row r="1346" spans="1:26" x14ac:dyDescent="0.25">
      <c r="A1346" s="3" t="s">
        <v>1370</v>
      </c>
      <c r="B1346" s="3" t="s">
        <v>6199</v>
      </c>
      <c r="C1346" s="3" t="s">
        <v>8388</v>
      </c>
      <c r="D1346" s="3" t="s">
        <v>6894</v>
      </c>
      <c r="E1346" s="3" t="s">
        <v>10784</v>
      </c>
      <c r="F1346" s="3" t="s">
        <v>14609</v>
      </c>
      <c r="G1346" s="3" t="s">
        <v>14612</v>
      </c>
      <c r="H1346" s="3" t="s">
        <v>14619</v>
      </c>
      <c r="I1346" s="3" t="s">
        <v>14628</v>
      </c>
      <c r="J1346" s="3" t="s">
        <v>14633</v>
      </c>
      <c r="K1346" s="3" t="s">
        <v>14634</v>
      </c>
      <c r="L1346" s="3" t="s">
        <v>14635</v>
      </c>
      <c r="M1346" s="3" t="s">
        <v>14634</v>
      </c>
      <c r="N1346" s="3" t="s">
        <v>14636</v>
      </c>
      <c r="O1346" s="3" t="s">
        <v>14638</v>
      </c>
      <c r="P1346" s="3" t="s">
        <v>14640</v>
      </c>
      <c r="Q1346" s="3" t="s">
        <v>14642</v>
      </c>
      <c r="R1346" s="3" t="s">
        <v>14703</v>
      </c>
      <c r="S1346" s="3" t="s">
        <v>15624</v>
      </c>
      <c r="T1346" s="3" t="s">
        <v>15062</v>
      </c>
      <c r="U1346" s="3" t="s">
        <v>16684</v>
      </c>
      <c r="V1346" s="3">
        <v>1960</v>
      </c>
      <c r="W1346" s="3">
        <v>11</v>
      </c>
      <c r="X1346" s="3" t="str">
        <f t="shared" si="20"/>
        <v>November</v>
      </c>
      <c r="Y1346" s="3" t="str" cm="1">
        <f t="array" ref="Y1346">_xlfn.IFS(W1346&lt;=3,"1st quarter",W1346&lt;=6,"2nd quarter", W1346&lt;=9,"3rd quarter", W1346&lt;=12,"4th quarter")</f>
        <v>4th quarter</v>
      </c>
      <c r="Z1346" s="3" t="str" cm="1">
        <f t="array" ref="Z1346">_xlfn.IFS(W1346=4,"1",W1346=5,"2",W1346=6,"3",W1346=7,"4",W1346=8,"5",W1346=9,"6",W1346=10,"7",W1346=11,"8",W1346=12,"9",W1346=1,"10",W1346=2,"11",W1346=3,"12")</f>
        <v>8</v>
      </c>
    </row>
    <row r="1347" spans="1:26" x14ac:dyDescent="0.25">
      <c r="A1347" s="3" t="s">
        <v>1371</v>
      </c>
      <c r="B1347" s="3" t="s">
        <v>6160</v>
      </c>
      <c r="C1347" s="3" t="s">
        <v>8388</v>
      </c>
      <c r="D1347" s="3" t="s">
        <v>6894</v>
      </c>
      <c r="E1347" s="3" t="s">
        <v>10785</v>
      </c>
      <c r="F1347" s="3" t="s">
        <v>14609</v>
      </c>
      <c r="G1347" s="3" t="s">
        <v>14613</v>
      </c>
      <c r="H1347" s="3" t="s">
        <v>14619</v>
      </c>
      <c r="I1347" s="3" t="s">
        <v>14628</v>
      </c>
      <c r="J1347" s="3" t="s">
        <v>14633</v>
      </c>
      <c r="K1347" s="3" t="s">
        <v>14634</v>
      </c>
      <c r="L1347" s="3" t="s">
        <v>14635</v>
      </c>
      <c r="M1347" s="3" t="s">
        <v>14634</v>
      </c>
      <c r="N1347" s="3" t="s">
        <v>14636</v>
      </c>
      <c r="O1347" s="3" t="s">
        <v>14638</v>
      </c>
      <c r="P1347" s="3" t="s">
        <v>14640</v>
      </c>
      <c r="Q1347" s="3" t="s">
        <v>14644</v>
      </c>
      <c r="R1347" s="3" t="s">
        <v>14613</v>
      </c>
      <c r="S1347" s="3" t="s">
        <v>14613</v>
      </c>
      <c r="T1347" s="3" t="s">
        <v>14613</v>
      </c>
      <c r="U1347" s="3" t="s">
        <v>16685</v>
      </c>
      <c r="V1347" s="3">
        <v>1988</v>
      </c>
      <c r="W1347" s="3">
        <v>9</v>
      </c>
      <c r="X1347" s="3" t="str">
        <f t="shared" ref="X1347:X1410" si="21">TEXT(DATE(2024,W1347,5),"mmmm")</f>
        <v>September</v>
      </c>
      <c r="Y1347" s="3" t="str" cm="1">
        <f t="array" ref="Y1347">_xlfn.IFS(W1347&lt;=3,"1st quarter",W1347&lt;=6,"2nd quarter", W1347&lt;=9,"3rd quarter", W1347&lt;=12,"4th quarter")</f>
        <v>3rd quarter</v>
      </c>
      <c r="Z1347" s="3" t="str" cm="1">
        <f t="array" ref="Z1347">_xlfn.IFS(W1347=4,"1",W1347=5,"2",W1347=6,"3",W1347=7,"4",W1347=8,"5",W1347=9,"6",W1347=10,"7",W1347=11,"8",W1347=12,"9",W1347=1,"10",W1347=2,"11",W1347=3,"12")</f>
        <v>6</v>
      </c>
    </row>
    <row r="1348" spans="1:26" x14ac:dyDescent="0.25">
      <c r="A1348" s="3" t="s">
        <v>1372</v>
      </c>
      <c r="B1348" s="3" t="s">
        <v>6200</v>
      </c>
      <c r="C1348" s="3" t="s">
        <v>8388</v>
      </c>
      <c r="D1348" s="3" t="s">
        <v>8675</v>
      </c>
      <c r="E1348" s="3" t="s">
        <v>10786</v>
      </c>
      <c r="F1348" s="3" t="s">
        <v>14609</v>
      </c>
      <c r="G1348" s="3" t="s">
        <v>14615</v>
      </c>
      <c r="H1348" s="3" t="s">
        <v>14618</v>
      </c>
      <c r="I1348" s="3" t="s">
        <v>14628</v>
      </c>
      <c r="J1348" s="3" t="s">
        <v>14633</v>
      </c>
      <c r="K1348" s="3" t="s">
        <v>14634</v>
      </c>
      <c r="L1348" s="3" t="s">
        <v>14635</v>
      </c>
      <c r="M1348" s="3" t="s">
        <v>14634</v>
      </c>
      <c r="N1348" s="3" t="s">
        <v>14636</v>
      </c>
      <c r="O1348" s="3" t="s">
        <v>14638</v>
      </c>
      <c r="P1348" s="3" t="s">
        <v>14640</v>
      </c>
      <c r="Q1348" s="3" t="s">
        <v>14644</v>
      </c>
      <c r="R1348" s="3" t="s">
        <v>14613</v>
      </c>
      <c r="S1348" s="3" t="s">
        <v>14613</v>
      </c>
      <c r="T1348" s="3" t="s">
        <v>14613</v>
      </c>
      <c r="U1348" s="3" t="s">
        <v>16686</v>
      </c>
      <c r="V1348" s="3">
        <v>1951</v>
      </c>
      <c r="W1348" s="3">
        <v>10</v>
      </c>
      <c r="X1348" s="3" t="str">
        <f t="shared" si="21"/>
        <v>October</v>
      </c>
      <c r="Y1348" s="3" t="str" cm="1">
        <f t="array" ref="Y1348">_xlfn.IFS(W1348&lt;=3,"1st quarter",W1348&lt;=6,"2nd quarter", W1348&lt;=9,"3rd quarter", W1348&lt;=12,"4th quarter")</f>
        <v>4th quarter</v>
      </c>
      <c r="Z1348" s="3" t="str" cm="1">
        <f t="array" ref="Z1348">_xlfn.IFS(W1348=4,"1",W1348=5,"2",W1348=6,"3",W1348=7,"4",W1348=8,"5",W1348=9,"6",W1348=10,"7",W1348=11,"8",W1348=12,"9",W1348=1,"10",W1348=2,"11",W1348=3,"12")</f>
        <v>7</v>
      </c>
    </row>
    <row r="1349" spans="1:26" x14ac:dyDescent="0.25">
      <c r="A1349" s="3" t="s">
        <v>1373</v>
      </c>
      <c r="B1349" s="3" t="s">
        <v>6201</v>
      </c>
      <c r="C1349" s="3" t="s">
        <v>8388</v>
      </c>
      <c r="D1349" s="3" t="s">
        <v>8529</v>
      </c>
      <c r="E1349" s="3" t="s">
        <v>10787</v>
      </c>
      <c r="F1349" s="3" t="s">
        <v>14609</v>
      </c>
      <c r="G1349" s="3" t="s">
        <v>14614</v>
      </c>
      <c r="H1349" s="3" t="s">
        <v>14619</v>
      </c>
      <c r="I1349" s="3" t="s">
        <v>14628</v>
      </c>
      <c r="J1349" s="3" t="s">
        <v>14633</v>
      </c>
      <c r="K1349" s="3" t="s">
        <v>14634</v>
      </c>
      <c r="L1349" s="3" t="s">
        <v>14635</v>
      </c>
      <c r="M1349" s="3" t="s">
        <v>14634</v>
      </c>
      <c r="N1349" s="3" t="s">
        <v>14636</v>
      </c>
      <c r="O1349" s="3" t="s">
        <v>14638</v>
      </c>
      <c r="P1349" s="3" t="s">
        <v>14640</v>
      </c>
      <c r="Q1349" s="3" t="s">
        <v>14643</v>
      </c>
      <c r="R1349" s="3" t="s">
        <v>15084</v>
      </c>
      <c r="S1349" s="3" t="s">
        <v>15496</v>
      </c>
      <c r="T1349" s="3" t="s">
        <v>15715</v>
      </c>
      <c r="U1349" s="3" t="s">
        <v>16687</v>
      </c>
      <c r="V1349" s="3">
        <v>1994</v>
      </c>
      <c r="W1349" s="3">
        <v>12</v>
      </c>
      <c r="X1349" s="3" t="str">
        <f t="shared" si="21"/>
        <v>December</v>
      </c>
      <c r="Y1349" s="3" t="str" cm="1">
        <f t="array" ref="Y1349">_xlfn.IFS(W1349&lt;=3,"1st quarter",W1349&lt;=6,"2nd quarter", W1349&lt;=9,"3rd quarter", W1349&lt;=12,"4th quarter")</f>
        <v>4th quarter</v>
      </c>
      <c r="Z1349" s="3" t="str" cm="1">
        <f t="array" ref="Z1349">_xlfn.IFS(W1349=4,"1",W1349=5,"2",W1349=6,"3",W1349=7,"4",W1349=8,"5",W1349=9,"6",W1349=10,"7",W1349=11,"8",W1349=12,"9",W1349=1,"10",W1349=2,"11",W1349=3,"12")</f>
        <v>9</v>
      </c>
    </row>
    <row r="1350" spans="1:26" x14ac:dyDescent="0.25">
      <c r="A1350" s="3" t="s">
        <v>1374</v>
      </c>
      <c r="B1350" s="3" t="s">
        <v>6160</v>
      </c>
      <c r="C1350" s="3" t="s">
        <v>8388</v>
      </c>
      <c r="D1350" s="3" t="s">
        <v>6894</v>
      </c>
      <c r="E1350" s="3" t="s">
        <v>10788</v>
      </c>
      <c r="F1350" s="3" t="s">
        <v>14609</v>
      </c>
      <c r="G1350" s="3" t="s">
        <v>14612</v>
      </c>
      <c r="H1350" s="3" t="s">
        <v>14619</v>
      </c>
      <c r="I1350" s="3" t="s">
        <v>14628</v>
      </c>
      <c r="J1350" s="3" t="s">
        <v>14633</v>
      </c>
      <c r="K1350" s="3" t="s">
        <v>14634</v>
      </c>
      <c r="L1350" s="3" t="s">
        <v>14635</v>
      </c>
      <c r="M1350" s="3" t="s">
        <v>14634</v>
      </c>
      <c r="N1350" s="3" t="s">
        <v>14636</v>
      </c>
      <c r="O1350" s="3" t="s">
        <v>14638</v>
      </c>
      <c r="P1350" s="3" t="s">
        <v>14640</v>
      </c>
      <c r="Q1350" s="3" t="s">
        <v>14642</v>
      </c>
      <c r="R1350" s="3" t="s">
        <v>14966</v>
      </c>
      <c r="S1350" s="3" t="s">
        <v>15712</v>
      </c>
      <c r="T1350" s="3" t="s">
        <v>15626</v>
      </c>
      <c r="U1350" s="3" t="s">
        <v>16688</v>
      </c>
      <c r="V1350" s="3">
        <v>1970</v>
      </c>
      <c r="W1350" s="3">
        <v>5</v>
      </c>
      <c r="X1350" s="3" t="str">
        <f t="shared" si="21"/>
        <v>May</v>
      </c>
      <c r="Y1350" s="3" t="str" cm="1">
        <f t="array" ref="Y1350">_xlfn.IFS(W1350&lt;=3,"1st quarter",W1350&lt;=6,"2nd quarter", W1350&lt;=9,"3rd quarter", W1350&lt;=12,"4th quarter")</f>
        <v>2nd quarter</v>
      </c>
      <c r="Z1350" s="3" t="str" cm="1">
        <f t="array" ref="Z1350">_xlfn.IFS(W1350=4,"1",W1350=5,"2",W1350=6,"3",W1350=7,"4",W1350=8,"5",W1350=9,"6",W1350=10,"7",W1350=11,"8",W1350=12,"9",W1350=1,"10",W1350=2,"11",W1350=3,"12")</f>
        <v>2</v>
      </c>
    </row>
    <row r="1351" spans="1:26" x14ac:dyDescent="0.25">
      <c r="A1351" s="3" t="s">
        <v>1375</v>
      </c>
      <c r="B1351" s="3" t="s">
        <v>6202</v>
      </c>
      <c r="C1351" s="3" t="s">
        <v>8388</v>
      </c>
      <c r="D1351" s="3" t="s">
        <v>6894</v>
      </c>
      <c r="E1351" s="3" t="s">
        <v>10789</v>
      </c>
      <c r="F1351" s="3" t="s">
        <v>14609</v>
      </c>
      <c r="G1351" s="3" t="s">
        <v>14612</v>
      </c>
      <c r="H1351" s="3" t="s">
        <v>14623</v>
      </c>
      <c r="I1351" s="3" t="s">
        <v>14628</v>
      </c>
      <c r="J1351" s="3" t="s">
        <v>14633</v>
      </c>
      <c r="K1351" s="3" t="s">
        <v>14634</v>
      </c>
      <c r="L1351" s="3" t="s">
        <v>14635</v>
      </c>
      <c r="M1351" s="3" t="s">
        <v>14634</v>
      </c>
      <c r="N1351" s="3" t="s">
        <v>14636</v>
      </c>
      <c r="O1351" s="3" t="s">
        <v>14638</v>
      </c>
      <c r="P1351" s="3" t="s">
        <v>14640</v>
      </c>
      <c r="Q1351" s="3" t="s">
        <v>14642</v>
      </c>
      <c r="R1351" s="3" t="s">
        <v>14805</v>
      </c>
      <c r="S1351" s="3" t="s">
        <v>15589</v>
      </c>
      <c r="T1351" s="3" t="s">
        <v>14634</v>
      </c>
      <c r="U1351" s="3" t="s">
        <v>16689</v>
      </c>
      <c r="V1351" s="3">
        <v>2002</v>
      </c>
      <c r="W1351" s="3">
        <v>1</v>
      </c>
      <c r="X1351" s="3" t="str">
        <f t="shared" si="21"/>
        <v>January</v>
      </c>
      <c r="Y1351" s="3" t="str" cm="1">
        <f t="array" ref="Y1351">_xlfn.IFS(W1351&lt;=3,"1st quarter",W1351&lt;=6,"2nd quarter", W1351&lt;=9,"3rd quarter", W1351&lt;=12,"4th quarter")</f>
        <v>1st quarter</v>
      </c>
      <c r="Z1351" s="3" t="str" cm="1">
        <f t="array" ref="Z1351">_xlfn.IFS(W1351=4,"1",W1351=5,"2",W1351=6,"3",W1351=7,"4",W1351=8,"5",W1351=9,"6",W1351=10,"7",W1351=11,"8",W1351=12,"9",W1351=1,"10",W1351=2,"11",W1351=3,"12")</f>
        <v>10</v>
      </c>
    </row>
    <row r="1352" spans="1:26" x14ac:dyDescent="0.25">
      <c r="A1352" s="3" t="s">
        <v>1376</v>
      </c>
      <c r="B1352" s="3" t="s">
        <v>6159</v>
      </c>
      <c r="C1352" s="3" t="s">
        <v>8388</v>
      </c>
      <c r="D1352" s="3" t="s">
        <v>6159</v>
      </c>
      <c r="E1352" s="3" t="s">
        <v>10790</v>
      </c>
      <c r="F1352" s="3" t="s">
        <v>14609</v>
      </c>
      <c r="G1352" s="3" t="s">
        <v>14614</v>
      </c>
      <c r="H1352" s="3" t="s">
        <v>14619</v>
      </c>
      <c r="I1352" s="3" t="s">
        <v>14628</v>
      </c>
      <c r="J1352" s="3" t="s">
        <v>14633</v>
      </c>
      <c r="K1352" s="3" t="s">
        <v>14634</v>
      </c>
      <c r="L1352" s="3" t="s">
        <v>14635</v>
      </c>
      <c r="M1352" s="3" t="s">
        <v>14634</v>
      </c>
      <c r="N1352" s="3" t="s">
        <v>14636</v>
      </c>
      <c r="O1352" s="3" t="s">
        <v>14638</v>
      </c>
      <c r="P1352" s="3" t="s">
        <v>14640</v>
      </c>
      <c r="Q1352" s="3" t="s">
        <v>14645</v>
      </c>
      <c r="R1352" s="3" t="s">
        <v>15085</v>
      </c>
      <c r="S1352" s="3" t="s">
        <v>15601</v>
      </c>
      <c r="T1352" s="3" t="s">
        <v>14777</v>
      </c>
      <c r="U1352" s="3" t="s">
        <v>16690</v>
      </c>
      <c r="V1352" s="3">
        <v>1964</v>
      </c>
      <c r="W1352" s="3">
        <v>10</v>
      </c>
      <c r="X1352" s="3" t="str">
        <f t="shared" si="21"/>
        <v>October</v>
      </c>
      <c r="Y1352" s="3" t="str" cm="1">
        <f t="array" ref="Y1352">_xlfn.IFS(W1352&lt;=3,"1st quarter",W1352&lt;=6,"2nd quarter", W1352&lt;=9,"3rd quarter", W1352&lt;=12,"4th quarter")</f>
        <v>4th quarter</v>
      </c>
      <c r="Z1352" s="3" t="str" cm="1">
        <f t="array" ref="Z1352">_xlfn.IFS(W1352=4,"1",W1352=5,"2",W1352=6,"3",W1352=7,"4",W1352=8,"5",W1352=9,"6",W1352=10,"7",W1352=11,"8",W1352=12,"9",W1352=1,"10",W1352=2,"11",W1352=3,"12")</f>
        <v>7</v>
      </c>
    </row>
    <row r="1353" spans="1:26" x14ac:dyDescent="0.25">
      <c r="A1353" s="3" t="s">
        <v>1377</v>
      </c>
      <c r="B1353" s="3" t="s">
        <v>6203</v>
      </c>
      <c r="C1353" s="3" t="s">
        <v>8388</v>
      </c>
      <c r="D1353" s="3" t="s">
        <v>6855</v>
      </c>
      <c r="E1353" s="3" t="s">
        <v>10791</v>
      </c>
      <c r="F1353" s="3" t="s">
        <v>14609</v>
      </c>
      <c r="G1353" s="3" t="s">
        <v>14611</v>
      </c>
      <c r="H1353" s="3" t="s">
        <v>14621</v>
      </c>
      <c r="I1353" s="3" t="s">
        <v>14628</v>
      </c>
      <c r="J1353" s="3" t="s">
        <v>14633</v>
      </c>
      <c r="K1353" s="3" t="s">
        <v>14634</v>
      </c>
      <c r="L1353" s="3" t="s">
        <v>14635</v>
      </c>
      <c r="M1353" s="3" t="s">
        <v>14634</v>
      </c>
      <c r="N1353" s="3" t="s">
        <v>14636</v>
      </c>
      <c r="O1353" s="3" t="s">
        <v>14638</v>
      </c>
      <c r="P1353" s="3" t="s">
        <v>14640</v>
      </c>
      <c r="Q1353" s="3" t="s">
        <v>14642</v>
      </c>
      <c r="R1353" s="3" t="s">
        <v>14737</v>
      </c>
      <c r="S1353" s="3" t="s">
        <v>15536</v>
      </c>
      <c r="T1353" s="3" t="s">
        <v>14971</v>
      </c>
      <c r="U1353" s="3" t="s">
        <v>16691</v>
      </c>
      <c r="V1353" s="3">
        <v>1963</v>
      </c>
      <c r="W1353" s="3">
        <v>10</v>
      </c>
      <c r="X1353" s="3" t="str">
        <f t="shared" si="21"/>
        <v>October</v>
      </c>
      <c r="Y1353" s="3" t="str" cm="1">
        <f t="array" ref="Y1353">_xlfn.IFS(W1353&lt;=3,"1st quarter",W1353&lt;=6,"2nd quarter", W1353&lt;=9,"3rd quarter", W1353&lt;=12,"4th quarter")</f>
        <v>4th quarter</v>
      </c>
      <c r="Z1353" s="3" t="str" cm="1">
        <f t="array" ref="Z1353">_xlfn.IFS(W1353=4,"1",W1353=5,"2",W1353=6,"3",W1353=7,"4",W1353=8,"5",W1353=9,"6",W1353=10,"7",W1353=11,"8",W1353=12,"9",W1353=1,"10",W1353=2,"11",W1353=3,"12")</f>
        <v>7</v>
      </c>
    </row>
    <row r="1354" spans="1:26" x14ac:dyDescent="0.25">
      <c r="A1354" s="3" t="s">
        <v>1378</v>
      </c>
      <c r="B1354" s="3" t="s">
        <v>5352</v>
      </c>
      <c r="C1354" s="3" t="s">
        <v>8388</v>
      </c>
      <c r="D1354" s="3" t="s">
        <v>7702</v>
      </c>
      <c r="E1354" s="3" t="s">
        <v>10792</v>
      </c>
      <c r="F1354" s="3" t="s">
        <v>14609</v>
      </c>
      <c r="G1354" s="3" t="s">
        <v>14615</v>
      </c>
      <c r="H1354" s="3" t="s">
        <v>14619</v>
      </c>
      <c r="I1354" s="3" t="s">
        <v>14628</v>
      </c>
      <c r="J1354" s="3" t="s">
        <v>14633</v>
      </c>
      <c r="K1354" s="3" t="s">
        <v>14634</v>
      </c>
      <c r="L1354" s="3" t="s">
        <v>14635</v>
      </c>
      <c r="M1354" s="3" t="s">
        <v>14634</v>
      </c>
      <c r="N1354" s="3" t="s">
        <v>14636</v>
      </c>
      <c r="O1354" s="3" t="s">
        <v>14638</v>
      </c>
      <c r="P1354" s="3" t="s">
        <v>14640</v>
      </c>
      <c r="Q1354" s="3" t="s">
        <v>14642</v>
      </c>
      <c r="R1354" s="3" t="s">
        <v>14738</v>
      </c>
      <c r="S1354" s="3" t="s">
        <v>15661</v>
      </c>
      <c r="T1354" s="3" t="s">
        <v>15481</v>
      </c>
      <c r="U1354" s="3" t="s">
        <v>16692</v>
      </c>
      <c r="V1354" s="3">
        <v>1988</v>
      </c>
      <c r="W1354" s="3">
        <v>12</v>
      </c>
      <c r="X1354" s="3" t="str">
        <f t="shared" si="21"/>
        <v>December</v>
      </c>
      <c r="Y1354" s="3" t="str" cm="1">
        <f t="array" ref="Y1354">_xlfn.IFS(W1354&lt;=3,"1st quarter",W1354&lt;=6,"2nd quarter", W1354&lt;=9,"3rd quarter", W1354&lt;=12,"4th quarter")</f>
        <v>4th quarter</v>
      </c>
      <c r="Z1354" s="3" t="str" cm="1">
        <f t="array" ref="Z1354">_xlfn.IFS(W1354=4,"1",W1354=5,"2",W1354=6,"3",W1354=7,"4",W1354=8,"5",W1354=9,"6",W1354=10,"7",W1354=11,"8",W1354=12,"9",W1354=1,"10",W1354=2,"11",W1354=3,"12")</f>
        <v>9</v>
      </c>
    </row>
    <row r="1355" spans="1:26" x14ac:dyDescent="0.25">
      <c r="A1355" s="3" t="s">
        <v>1379</v>
      </c>
      <c r="B1355" s="3" t="s">
        <v>6204</v>
      </c>
      <c r="C1355" s="3" t="s">
        <v>8388</v>
      </c>
      <c r="D1355" s="3" t="s">
        <v>8666</v>
      </c>
      <c r="E1355" s="3" t="s">
        <v>10793</v>
      </c>
      <c r="F1355" s="3" t="s">
        <v>14609</v>
      </c>
      <c r="G1355" s="3" t="s">
        <v>14614</v>
      </c>
      <c r="H1355" s="3" t="s">
        <v>14619</v>
      </c>
      <c r="I1355" s="3" t="s">
        <v>14628</v>
      </c>
      <c r="J1355" s="3" t="s">
        <v>14633</v>
      </c>
      <c r="K1355" s="3" t="s">
        <v>14634</v>
      </c>
      <c r="L1355" s="3" t="s">
        <v>14635</v>
      </c>
      <c r="M1355" s="3" t="s">
        <v>14634</v>
      </c>
      <c r="N1355" s="3" t="s">
        <v>14636</v>
      </c>
      <c r="O1355" s="3" t="s">
        <v>14638</v>
      </c>
      <c r="P1355" s="3" t="s">
        <v>14640</v>
      </c>
      <c r="Q1355" s="3" t="s">
        <v>14644</v>
      </c>
      <c r="R1355" s="3" t="s">
        <v>14613</v>
      </c>
      <c r="S1355" s="3" t="s">
        <v>14613</v>
      </c>
      <c r="T1355" s="3" t="s">
        <v>14613</v>
      </c>
      <c r="U1355" s="3" t="s">
        <v>16693</v>
      </c>
      <c r="V1355" s="3">
        <v>1974</v>
      </c>
      <c r="W1355" s="3">
        <v>7</v>
      </c>
      <c r="X1355" s="3" t="str">
        <f t="shared" si="21"/>
        <v>July</v>
      </c>
      <c r="Y1355" s="3" t="str" cm="1">
        <f t="array" ref="Y1355">_xlfn.IFS(W1355&lt;=3,"1st quarter",W1355&lt;=6,"2nd quarter", W1355&lt;=9,"3rd quarter", W1355&lt;=12,"4th quarter")</f>
        <v>3rd quarter</v>
      </c>
      <c r="Z1355" s="3" t="str" cm="1">
        <f t="array" ref="Z1355">_xlfn.IFS(W1355=4,"1",W1355=5,"2",W1355=6,"3",W1355=7,"4",W1355=8,"5",W1355=9,"6",W1355=10,"7",W1355=11,"8",W1355=12,"9",W1355=1,"10",W1355=2,"11",W1355=3,"12")</f>
        <v>4</v>
      </c>
    </row>
    <row r="1356" spans="1:26" x14ac:dyDescent="0.25">
      <c r="A1356" s="3" t="s">
        <v>1380</v>
      </c>
      <c r="B1356" s="3" t="s">
        <v>6162</v>
      </c>
      <c r="C1356" s="3" t="s">
        <v>8388</v>
      </c>
      <c r="D1356" s="3" t="s">
        <v>7702</v>
      </c>
      <c r="E1356" s="3" t="s">
        <v>10794</v>
      </c>
      <c r="F1356" s="3" t="s">
        <v>14609</v>
      </c>
      <c r="G1356" s="3" t="s">
        <v>14612</v>
      </c>
      <c r="H1356" s="3" t="s">
        <v>14623</v>
      </c>
      <c r="I1356" s="3" t="s">
        <v>14628</v>
      </c>
      <c r="J1356" s="3" t="s">
        <v>14633</v>
      </c>
      <c r="K1356" s="3" t="s">
        <v>14634</v>
      </c>
      <c r="L1356" s="3" t="s">
        <v>14635</v>
      </c>
      <c r="M1356" s="3" t="s">
        <v>14634</v>
      </c>
      <c r="N1356" s="3" t="s">
        <v>14636</v>
      </c>
      <c r="O1356" s="3" t="s">
        <v>14638</v>
      </c>
      <c r="P1356" s="3" t="s">
        <v>14640</v>
      </c>
      <c r="Q1356" s="3" t="s">
        <v>14642</v>
      </c>
      <c r="R1356" s="3" t="s">
        <v>14647</v>
      </c>
      <c r="S1356" s="3" t="s">
        <v>15516</v>
      </c>
      <c r="T1356" s="3" t="s">
        <v>15330</v>
      </c>
      <c r="U1356" s="3" t="s">
        <v>16694</v>
      </c>
      <c r="V1356" s="3">
        <v>1956</v>
      </c>
      <c r="W1356" s="3">
        <v>10</v>
      </c>
      <c r="X1356" s="3" t="str">
        <f t="shared" si="21"/>
        <v>October</v>
      </c>
      <c r="Y1356" s="3" t="str" cm="1">
        <f t="array" ref="Y1356">_xlfn.IFS(W1356&lt;=3,"1st quarter",W1356&lt;=6,"2nd quarter", W1356&lt;=9,"3rd quarter", W1356&lt;=12,"4th quarter")</f>
        <v>4th quarter</v>
      </c>
      <c r="Z1356" s="3" t="str" cm="1">
        <f t="array" ref="Z1356">_xlfn.IFS(W1356=4,"1",W1356=5,"2",W1356=6,"3",W1356=7,"4",W1356=8,"5",W1356=9,"6",W1356=10,"7",W1356=11,"8",W1356=12,"9",W1356=1,"10",W1356=2,"11",W1356=3,"12")</f>
        <v>7</v>
      </c>
    </row>
    <row r="1357" spans="1:26" x14ac:dyDescent="0.25">
      <c r="A1357" s="3" t="s">
        <v>1381</v>
      </c>
      <c r="B1357" s="3" t="s">
        <v>6205</v>
      </c>
      <c r="C1357" s="3" t="s">
        <v>8388</v>
      </c>
      <c r="D1357" s="3" t="s">
        <v>6894</v>
      </c>
      <c r="E1357" s="3" t="s">
        <v>10795</v>
      </c>
      <c r="F1357" s="3" t="s">
        <v>14609</v>
      </c>
      <c r="G1357" s="3" t="s">
        <v>14614</v>
      </c>
      <c r="H1357" s="3" t="s">
        <v>14623</v>
      </c>
      <c r="I1357" s="3" t="s">
        <v>14628</v>
      </c>
      <c r="J1357" s="3" t="s">
        <v>14633</v>
      </c>
      <c r="K1357" s="3" t="s">
        <v>14634</v>
      </c>
      <c r="L1357" s="3" t="s">
        <v>14635</v>
      </c>
      <c r="M1357" s="3" t="s">
        <v>14634</v>
      </c>
      <c r="N1357" s="3" t="s">
        <v>14636</v>
      </c>
      <c r="O1357" s="3" t="s">
        <v>14638</v>
      </c>
      <c r="P1357" s="3" t="s">
        <v>14640</v>
      </c>
      <c r="Q1357" s="3" t="s">
        <v>14644</v>
      </c>
      <c r="R1357" s="3" t="s">
        <v>14613</v>
      </c>
      <c r="S1357" s="3" t="s">
        <v>14613</v>
      </c>
      <c r="T1357" s="3" t="s">
        <v>14613</v>
      </c>
      <c r="U1357" s="3" t="s">
        <v>14613</v>
      </c>
      <c r="V1357" s="3">
        <v>1973</v>
      </c>
      <c r="W1357" s="3">
        <v>3</v>
      </c>
      <c r="X1357" s="3" t="str">
        <f t="shared" si="21"/>
        <v>March</v>
      </c>
      <c r="Y1357" s="3" t="str" cm="1">
        <f t="array" ref="Y1357">_xlfn.IFS(W1357&lt;=3,"1st quarter",W1357&lt;=6,"2nd quarter", W1357&lt;=9,"3rd quarter", W1357&lt;=12,"4th quarter")</f>
        <v>1st quarter</v>
      </c>
      <c r="Z1357" s="3" t="str" cm="1">
        <f t="array" ref="Z1357">_xlfn.IFS(W1357=4,"1",W1357=5,"2",W1357=6,"3",W1357=7,"4",W1357=8,"5",W1357=9,"6",W1357=10,"7",W1357=11,"8",W1357=12,"9",W1357=1,"10",W1357=2,"11",W1357=3,"12")</f>
        <v>12</v>
      </c>
    </row>
    <row r="1358" spans="1:26" x14ac:dyDescent="0.25">
      <c r="A1358" s="3" t="s">
        <v>1382</v>
      </c>
      <c r="B1358" s="3" t="s">
        <v>6160</v>
      </c>
      <c r="C1358" s="3" t="s">
        <v>8388</v>
      </c>
      <c r="D1358" s="3" t="s">
        <v>6894</v>
      </c>
      <c r="E1358" s="3" t="s">
        <v>10796</v>
      </c>
      <c r="F1358" s="3" t="s">
        <v>14609</v>
      </c>
      <c r="G1358" s="3" t="s">
        <v>14614</v>
      </c>
      <c r="H1358" s="3" t="s">
        <v>14623</v>
      </c>
      <c r="I1358" s="3" t="s">
        <v>14628</v>
      </c>
      <c r="J1358" s="3" t="s">
        <v>14633</v>
      </c>
      <c r="K1358" s="3" t="s">
        <v>14634</v>
      </c>
      <c r="L1358" s="3" t="s">
        <v>14635</v>
      </c>
      <c r="M1358" s="3" t="s">
        <v>14634</v>
      </c>
      <c r="N1358" s="3" t="s">
        <v>14636</v>
      </c>
      <c r="O1358" s="3" t="s">
        <v>14638</v>
      </c>
      <c r="P1358" s="3" t="s">
        <v>14640</v>
      </c>
      <c r="Q1358" s="3" t="s">
        <v>14642</v>
      </c>
      <c r="R1358" s="3" t="s">
        <v>15082</v>
      </c>
      <c r="S1358" s="3" t="s">
        <v>15710</v>
      </c>
      <c r="T1358" s="3" t="s">
        <v>15575</v>
      </c>
      <c r="U1358" s="3" t="s">
        <v>16695</v>
      </c>
      <c r="V1358" s="3">
        <v>2006</v>
      </c>
      <c r="W1358" s="3">
        <v>10</v>
      </c>
      <c r="X1358" s="3" t="str">
        <f t="shared" si="21"/>
        <v>October</v>
      </c>
      <c r="Y1358" s="3" t="str" cm="1">
        <f t="array" ref="Y1358">_xlfn.IFS(W1358&lt;=3,"1st quarter",W1358&lt;=6,"2nd quarter", W1358&lt;=9,"3rd quarter", W1358&lt;=12,"4th quarter")</f>
        <v>4th quarter</v>
      </c>
      <c r="Z1358" s="3" t="str" cm="1">
        <f t="array" ref="Z1358">_xlfn.IFS(W1358=4,"1",W1358=5,"2",W1358=6,"3",W1358=7,"4",W1358=8,"5",W1358=9,"6",W1358=10,"7",W1358=11,"8",W1358=12,"9",W1358=1,"10",W1358=2,"11",W1358=3,"12")</f>
        <v>7</v>
      </c>
    </row>
    <row r="1359" spans="1:26" x14ac:dyDescent="0.25">
      <c r="A1359" s="3" t="s">
        <v>1383</v>
      </c>
      <c r="B1359" s="3" t="s">
        <v>6206</v>
      </c>
      <c r="C1359" s="3" t="s">
        <v>8388</v>
      </c>
      <c r="D1359" s="3" t="s">
        <v>8340</v>
      </c>
      <c r="E1359" s="3" t="s">
        <v>10797</v>
      </c>
      <c r="F1359" s="3" t="s">
        <v>14609</v>
      </c>
      <c r="G1359" s="3" t="s">
        <v>14614</v>
      </c>
      <c r="H1359" s="3" t="s">
        <v>14619</v>
      </c>
      <c r="I1359" s="3" t="s">
        <v>14628</v>
      </c>
      <c r="J1359" s="3" t="s">
        <v>14633</v>
      </c>
      <c r="K1359" s="3" t="s">
        <v>14634</v>
      </c>
      <c r="L1359" s="3" t="s">
        <v>14635</v>
      </c>
      <c r="M1359" s="3" t="s">
        <v>14634</v>
      </c>
      <c r="N1359" s="3" t="s">
        <v>14636</v>
      </c>
      <c r="O1359" s="3" t="s">
        <v>14638</v>
      </c>
      <c r="P1359" s="3" t="s">
        <v>14640</v>
      </c>
      <c r="Q1359" s="3" t="s">
        <v>14613</v>
      </c>
      <c r="R1359" s="3" t="s">
        <v>14613</v>
      </c>
      <c r="S1359" s="3" t="s">
        <v>14613</v>
      </c>
      <c r="T1359" s="3" t="s">
        <v>14613</v>
      </c>
      <c r="U1359" s="3" t="s">
        <v>16696</v>
      </c>
      <c r="V1359" s="3">
        <v>1978</v>
      </c>
      <c r="W1359" s="3">
        <v>4</v>
      </c>
      <c r="X1359" s="3" t="str">
        <f t="shared" si="21"/>
        <v>April</v>
      </c>
      <c r="Y1359" s="3" t="str" cm="1">
        <f t="array" ref="Y1359">_xlfn.IFS(W1359&lt;=3,"1st quarter",W1359&lt;=6,"2nd quarter", W1359&lt;=9,"3rd quarter", W1359&lt;=12,"4th quarter")</f>
        <v>2nd quarter</v>
      </c>
      <c r="Z1359" s="3" t="str" cm="1">
        <f t="array" ref="Z1359">_xlfn.IFS(W1359=4,"1",W1359=5,"2",W1359=6,"3",W1359=7,"4",W1359=8,"5",W1359=9,"6",W1359=10,"7",W1359=11,"8",W1359=12,"9",W1359=1,"10",W1359=2,"11",W1359=3,"12")</f>
        <v>1</v>
      </c>
    </row>
    <row r="1360" spans="1:26" x14ac:dyDescent="0.25">
      <c r="A1360" s="3" t="s">
        <v>1384</v>
      </c>
      <c r="B1360" s="3" t="s">
        <v>6207</v>
      </c>
      <c r="C1360" s="3" t="s">
        <v>8388</v>
      </c>
      <c r="D1360" s="3" t="s">
        <v>8675</v>
      </c>
      <c r="E1360" s="3" t="s">
        <v>10798</v>
      </c>
      <c r="F1360" s="3" t="s">
        <v>14609</v>
      </c>
      <c r="G1360" s="3" t="s">
        <v>14615</v>
      </c>
      <c r="H1360" s="3" t="s">
        <v>14619</v>
      </c>
      <c r="I1360" s="3" t="s">
        <v>14628</v>
      </c>
      <c r="J1360" s="3" t="s">
        <v>14633</v>
      </c>
      <c r="K1360" s="3" t="s">
        <v>14634</v>
      </c>
      <c r="L1360" s="3" t="s">
        <v>14635</v>
      </c>
      <c r="M1360" s="3" t="s">
        <v>14634</v>
      </c>
      <c r="N1360" s="3" t="s">
        <v>14636</v>
      </c>
      <c r="O1360" s="3" t="s">
        <v>14638</v>
      </c>
      <c r="P1360" s="3" t="s">
        <v>14640</v>
      </c>
      <c r="Q1360" s="3" t="s">
        <v>14642</v>
      </c>
      <c r="R1360" s="3" t="s">
        <v>14771</v>
      </c>
      <c r="S1360" s="3" t="s">
        <v>15679</v>
      </c>
      <c r="T1360" s="3" t="s">
        <v>15584</v>
      </c>
      <c r="U1360" s="3" t="s">
        <v>16697</v>
      </c>
      <c r="V1360" s="3">
        <v>2005</v>
      </c>
      <c r="W1360" s="3">
        <v>5</v>
      </c>
      <c r="X1360" s="3" t="str">
        <f t="shared" si="21"/>
        <v>May</v>
      </c>
      <c r="Y1360" s="3" t="str" cm="1">
        <f t="array" ref="Y1360">_xlfn.IFS(W1360&lt;=3,"1st quarter",W1360&lt;=6,"2nd quarter", W1360&lt;=9,"3rd quarter", W1360&lt;=12,"4th quarter")</f>
        <v>2nd quarter</v>
      </c>
      <c r="Z1360" s="3" t="str" cm="1">
        <f t="array" ref="Z1360">_xlfn.IFS(W1360=4,"1",W1360=5,"2",W1360=6,"3",W1360=7,"4",W1360=8,"5",W1360=9,"6",W1360=10,"7",W1360=11,"8",W1360=12,"9",W1360=1,"10",W1360=2,"11",W1360=3,"12")</f>
        <v>2</v>
      </c>
    </row>
    <row r="1361" spans="1:26" x14ac:dyDescent="0.25">
      <c r="A1361" s="3" t="s">
        <v>1385</v>
      </c>
      <c r="B1361" s="3" t="s">
        <v>6206</v>
      </c>
      <c r="C1361" s="3" t="s">
        <v>8388</v>
      </c>
      <c r="D1361" s="3" t="s">
        <v>8340</v>
      </c>
      <c r="E1361" s="3" t="s">
        <v>10799</v>
      </c>
      <c r="F1361" s="3" t="s">
        <v>14609</v>
      </c>
      <c r="G1361" s="3" t="s">
        <v>14616</v>
      </c>
      <c r="H1361" s="3" t="s">
        <v>14623</v>
      </c>
      <c r="I1361" s="3" t="s">
        <v>14628</v>
      </c>
      <c r="J1361" s="3" t="s">
        <v>14633</v>
      </c>
      <c r="K1361" s="3" t="s">
        <v>14634</v>
      </c>
      <c r="L1361" s="3" t="s">
        <v>14635</v>
      </c>
      <c r="M1361" s="3" t="s">
        <v>14634</v>
      </c>
      <c r="N1361" s="3" t="s">
        <v>14636</v>
      </c>
      <c r="O1361" s="3" t="s">
        <v>14638</v>
      </c>
      <c r="P1361" s="3" t="s">
        <v>14640</v>
      </c>
      <c r="Q1361" s="3" t="s">
        <v>14643</v>
      </c>
      <c r="R1361" s="3" t="s">
        <v>15086</v>
      </c>
      <c r="S1361" s="3" t="s">
        <v>15679</v>
      </c>
      <c r="T1361" s="3" t="s">
        <v>15566</v>
      </c>
      <c r="U1361" s="3" t="s">
        <v>16698</v>
      </c>
      <c r="V1361" s="3">
        <v>1980</v>
      </c>
      <c r="W1361" s="3">
        <v>3</v>
      </c>
      <c r="X1361" s="3" t="str">
        <f t="shared" si="21"/>
        <v>March</v>
      </c>
      <c r="Y1361" s="3" t="str" cm="1">
        <f t="array" ref="Y1361">_xlfn.IFS(W1361&lt;=3,"1st quarter",W1361&lt;=6,"2nd quarter", W1361&lt;=9,"3rd quarter", W1361&lt;=12,"4th quarter")</f>
        <v>1st quarter</v>
      </c>
      <c r="Z1361" s="3" t="str" cm="1">
        <f t="array" ref="Z1361">_xlfn.IFS(W1361=4,"1",W1361=5,"2",W1361=6,"3",W1361=7,"4",W1361=8,"5",W1361=9,"6",W1361=10,"7",W1361=11,"8",W1361=12,"9",W1361=1,"10",W1361=2,"11",W1361=3,"12")</f>
        <v>12</v>
      </c>
    </row>
    <row r="1362" spans="1:26" x14ac:dyDescent="0.25">
      <c r="A1362" s="3" t="s">
        <v>1386</v>
      </c>
      <c r="B1362" s="3" t="s">
        <v>6208</v>
      </c>
      <c r="C1362" s="3" t="s">
        <v>8388</v>
      </c>
      <c r="D1362" s="3" t="s">
        <v>8673</v>
      </c>
      <c r="E1362" s="3" t="s">
        <v>10800</v>
      </c>
      <c r="F1362" s="3" t="s">
        <v>14609</v>
      </c>
      <c r="G1362" s="3" t="s">
        <v>14615</v>
      </c>
      <c r="H1362" s="3" t="s">
        <v>14619</v>
      </c>
      <c r="I1362" s="3" t="s">
        <v>14628</v>
      </c>
      <c r="J1362" s="3" t="s">
        <v>14633</v>
      </c>
      <c r="K1362" s="3" t="s">
        <v>14634</v>
      </c>
      <c r="L1362" s="3" t="s">
        <v>14635</v>
      </c>
      <c r="M1362" s="3" t="s">
        <v>14634</v>
      </c>
      <c r="N1362" s="3" t="s">
        <v>14636</v>
      </c>
      <c r="O1362" s="3" t="s">
        <v>14638</v>
      </c>
      <c r="P1362" s="3" t="s">
        <v>14640</v>
      </c>
      <c r="Q1362" s="3" t="s">
        <v>14613</v>
      </c>
      <c r="R1362" s="3" t="s">
        <v>14613</v>
      </c>
      <c r="S1362" s="3" t="s">
        <v>14613</v>
      </c>
      <c r="T1362" s="3" t="s">
        <v>14613</v>
      </c>
      <c r="U1362" s="3" t="s">
        <v>14613</v>
      </c>
      <c r="V1362" s="3">
        <v>1999</v>
      </c>
      <c r="W1362" s="3">
        <v>11</v>
      </c>
      <c r="X1362" s="3" t="str">
        <f t="shared" si="21"/>
        <v>November</v>
      </c>
      <c r="Y1362" s="3" t="str" cm="1">
        <f t="array" ref="Y1362">_xlfn.IFS(W1362&lt;=3,"1st quarter",W1362&lt;=6,"2nd quarter", W1362&lt;=9,"3rd quarter", W1362&lt;=12,"4th quarter")</f>
        <v>4th quarter</v>
      </c>
      <c r="Z1362" s="3" t="str" cm="1">
        <f t="array" ref="Z1362">_xlfn.IFS(W1362=4,"1",W1362=5,"2",W1362=6,"3",W1362=7,"4",W1362=8,"5",W1362=9,"6",W1362=10,"7",W1362=11,"8",W1362=12,"9",W1362=1,"10",W1362=2,"11",W1362=3,"12")</f>
        <v>8</v>
      </c>
    </row>
    <row r="1363" spans="1:26" x14ac:dyDescent="0.25">
      <c r="A1363" s="3" t="s">
        <v>1387</v>
      </c>
      <c r="B1363" s="3" t="s">
        <v>6206</v>
      </c>
      <c r="C1363" s="3" t="s">
        <v>8388</v>
      </c>
      <c r="D1363" s="3" t="s">
        <v>8340</v>
      </c>
      <c r="E1363" s="3" t="s">
        <v>10801</v>
      </c>
      <c r="F1363" s="3" t="s">
        <v>14609</v>
      </c>
      <c r="G1363" s="3" t="s">
        <v>14611</v>
      </c>
      <c r="H1363" s="3" t="s">
        <v>14619</v>
      </c>
      <c r="I1363" s="3" t="s">
        <v>14628</v>
      </c>
      <c r="J1363" s="3" t="s">
        <v>14633</v>
      </c>
      <c r="K1363" s="3" t="s">
        <v>14634</v>
      </c>
      <c r="L1363" s="3" t="s">
        <v>14635</v>
      </c>
      <c r="M1363" s="3" t="s">
        <v>14634</v>
      </c>
      <c r="N1363" s="3" t="s">
        <v>14636</v>
      </c>
      <c r="O1363" s="3" t="s">
        <v>14638</v>
      </c>
      <c r="P1363" s="3" t="s">
        <v>14640</v>
      </c>
      <c r="Q1363" s="3" t="s">
        <v>14642</v>
      </c>
      <c r="R1363" s="3" t="s">
        <v>14863</v>
      </c>
      <c r="S1363" s="3" t="s">
        <v>15478</v>
      </c>
      <c r="T1363" s="3" t="s">
        <v>14777</v>
      </c>
      <c r="U1363" s="3" t="s">
        <v>14613</v>
      </c>
      <c r="V1363" s="3">
        <v>1967</v>
      </c>
      <c r="W1363" s="3">
        <v>7</v>
      </c>
      <c r="X1363" s="3" t="str">
        <f t="shared" si="21"/>
        <v>July</v>
      </c>
      <c r="Y1363" s="3" t="str" cm="1">
        <f t="array" ref="Y1363">_xlfn.IFS(W1363&lt;=3,"1st quarter",W1363&lt;=6,"2nd quarter", W1363&lt;=9,"3rd quarter", W1363&lt;=12,"4th quarter")</f>
        <v>3rd quarter</v>
      </c>
      <c r="Z1363" s="3" t="str" cm="1">
        <f t="array" ref="Z1363">_xlfn.IFS(W1363=4,"1",W1363=5,"2",W1363=6,"3",W1363=7,"4",W1363=8,"5",W1363=9,"6",W1363=10,"7",W1363=11,"8",W1363=12,"9",W1363=1,"10",W1363=2,"11",W1363=3,"12")</f>
        <v>4</v>
      </c>
    </row>
    <row r="1364" spans="1:26" x14ac:dyDescent="0.25">
      <c r="A1364" s="3" t="s">
        <v>1388</v>
      </c>
      <c r="B1364" s="3" t="s">
        <v>5359</v>
      </c>
      <c r="C1364" s="3" t="s">
        <v>8388</v>
      </c>
      <c r="D1364" s="3" t="s">
        <v>8675</v>
      </c>
      <c r="E1364" s="3" t="s">
        <v>10802</v>
      </c>
      <c r="F1364" s="3" t="s">
        <v>14609</v>
      </c>
      <c r="G1364" s="3" t="s">
        <v>14614</v>
      </c>
      <c r="H1364" s="3" t="s">
        <v>14619</v>
      </c>
      <c r="I1364" s="3" t="s">
        <v>14628</v>
      </c>
      <c r="J1364" s="3" t="s">
        <v>14633</v>
      </c>
      <c r="K1364" s="3" t="s">
        <v>14634</v>
      </c>
      <c r="L1364" s="3" t="s">
        <v>14635</v>
      </c>
      <c r="M1364" s="3" t="s">
        <v>14634</v>
      </c>
      <c r="N1364" s="3" t="s">
        <v>14636</v>
      </c>
      <c r="O1364" s="3" t="s">
        <v>14638</v>
      </c>
      <c r="P1364" s="3" t="s">
        <v>14640</v>
      </c>
      <c r="Q1364" s="3" t="s">
        <v>14642</v>
      </c>
      <c r="R1364" s="3" t="s">
        <v>15087</v>
      </c>
      <c r="S1364" s="3" t="s">
        <v>15556</v>
      </c>
      <c r="T1364" s="3" t="s">
        <v>15399</v>
      </c>
      <c r="U1364" s="3" t="s">
        <v>14613</v>
      </c>
      <c r="V1364" s="3">
        <v>1967</v>
      </c>
      <c r="W1364" s="3">
        <v>12</v>
      </c>
      <c r="X1364" s="3" t="str">
        <f t="shared" si="21"/>
        <v>December</v>
      </c>
      <c r="Y1364" s="3" t="str" cm="1">
        <f t="array" ref="Y1364">_xlfn.IFS(W1364&lt;=3,"1st quarter",W1364&lt;=6,"2nd quarter", W1364&lt;=9,"3rd quarter", W1364&lt;=12,"4th quarter")</f>
        <v>4th quarter</v>
      </c>
      <c r="Z1364" s="3" t="str" cm="1">
        <f t="array" ref="Z1364">_xlfn.IFS(W1364=4,"1",W1364=5,"2",W1364=6,"3",W1364=7,"4",W1364=8,"5",W1364=9,"6",W1364=10,"7",W1364=11,"8",W1364=12,"9",W1364=1,"10",W1364=2,"11",W1364=3,"12")</f>
        <v>9</v>
      </c>
    </row>
    <row r="1365" spans="1:26" x14ac:dyDescent="0.25">
      <c r="A1365" s="3" t="s">
        <v>1389</v>
      </c>
      <c r="B1365" s="3" t="s">
        <v>6160</v>
      </c>
      <c r="C1365" s="3" t="s">
        <v>8388</v>
      </c>
      <c r="D1365" s="3" t="s">
        <v>6894</v>
      </c>
      <c r="E1365" s="3" t="s">
        <v>10803</v>
      </c>
      <c r="F1365" s="3" t="s">
        <v>14609</v>
      </c>
      <c r="G1365" s="3" t="s">
        <v>14612</v>
      </c>
      <c r="H1365" s="3" t="s">
        <v>14619</v>
      </c>
      <c r="I1365" s="3" t="s">
        <v>14628</v>
      </c>
      <c r="J1365" s="3" t="s">
        <v>14633</v>
      </c>
      <c r="K1365" s="3" t="s">
        <v>14634</v>
      </c>
      <c r="L1365" s="3" t="s">
        <v>14635</v>
      </c>
      <c r="M1365" s="3" t="s">
        <v>14634</v>
      </c>
      <c r="N1365" s="3" t="s">
        <v>14636</v>
      </c>
      <c r="O1365" s="3" t="s">
        <v>14638</v>
      </c>
      <c r="P1365" s="3" t="s">
        <v>14640</v>
      </c>
      <c r="Q1365" s="3" t="s">
        <v>14644</v>
      </c>
      <c r="R1365" s="3" t="s">
        <v>14613</v>
      </c>
      <c r="S1365" s="3" t="s">
        <v>14613</v>
      </c>
      <c r="T1365" s="3" t="s">
        <v>14613</v>
      </c>
      <c r="U1365" s="3" t="s">
        <v>14613</v>
      </c>
      <c r="V1365" s="3">
        <v>1952</v>
      </c>
      <c r="W1365" s="3">
        <v>3</v>
      </c>
      <c r="X1365" s="3" t="str">
        <f t="shared" si="21"/>
        <v>March</v>
      </c>
      <c r="Y1365" s="3" t="str" cm="1">
        <f t="array" ref="Y1365">_xlfn.IFS(W1365&lt;=3,"1st quarter",W1365&lt;=6,"2nd quarter", W1365&lt;=9,"3rd quarter", W1365&lt;=12,"4th quarter")</f>
        <v>1st quarter</v>
      </c>
      <c r="Z1365" s="3" t="str" cm="1">
        <f t="array" ref="Z1365">_xlfn.IFS(W1365=4,"1",W1365=5,"2",W1365=6,"3",W1365=7,"4",W1365=8,"5",W1365=9,"6",W1365=10,"7",W1365=11,"8",W1365=12,"9",W1365=1,"10",W1365=2,"11",W1365=3,"12")</f>
        <v>12</v>
      </c>
    </row>
    <row r="1366" spans="1:26" x14ac:dyDescent="0.25">
      <c r="A1366" s="3" t="s">
        <v>1390</v>
      </c>
      <c r="B1366" s="3" t="s">
        <v>6209</v>
      </c>
      <c r="C1366" s="3" t="s">
        <v>8388</v>
      </c>
      <c r="D1366" s="3" t="s">
        <v>6894</v>
      </c>
      <c r="E1366" s="3" t="s">
        <v>10804</v>
      </c>
      <c r="F1366" s="3" t="s">
        <v>14609</v>
      </c>
      <c r="G1366" s="3" t="s">
        <v>14614</v>
      </c>
      <c r="H1366" s="3" t="s">
        <v>14619</v>
      </c>
      <c r="I1366" s="3" t="s">
        <v>14628</v>
      </c>
      <c r="J1366" s="3" t="s">
        <v>14633</v>
      </c>
      <c r="K1366" s="3" t="s">
        <v>14634</v>
      </c>
      <c r="L1366" s="3" t="s">
        <v>14635</v>
      </c>
      <c r="M1366" s="3" t="s">
        <v>14634</v>
      </c>
      <c r="N1366" s="3" t="s">
        <v>14636</v>
      </c>
      <c r="O1366" s="3" t="s">
        <v>14638</v>
      </c>
      <c r="P1366" s="3" t="s">
        <v>14640</v>
      </c>
      <c r="Q1366" s="3" t="s">
        <v>14644</v>
      </c>
      <c r="R1366" s="3" t="s">
        <v>14613</v>
      </c>
      <c r="S1366" s="3" t="s">
        <v>14613</v>
      </c>
      <c r="T1366" s="3" t="s">
        <v>14613</v>
      </c>
      <c r="U1366" s="3" t="s">
        <v>14613</v>
      </c>
      <c r="V1366" s="3">
        <v>1991</v>
      </c>
      <c r="W1366" s="3">
        <v>5</v>
      </c>
      <c r="X1366" s="3" t="str">
        <f t="shared" si="21"/>
        <v>May</v>
      </c>
      <c r="Y1366" s="3" t="str" cm="1">
        <f t="array" ref="Y1366">_xlfn.IFS(W1366&lt;=3,"1st quarter",W1366&lt;=6,"2nd quarter", W1366&lt;=9,"3rd quarter", W1366&lt;=12,"4th quarter")</f>
        <v>2nd quarter</v>
      </c>
      <c r="Z1366" s="3" t="str" cm="1">
        <f t="array" ref="Z1366">_xlfn.IFS(W1366=4,"1",W1366=5,"2",W1366=6,"3",W1366=7,"4",W1366=8,"5",W1366=9,"6",W1366=10,"7",W1366=11,"8",W1366=12,"9",W1366=1,"10",W1366=2,"11",W1366=3,"12")</f>
        <v>2</v>
      </c>
    </row>
    <row r="1367" spans="1:26" x14ac:dyDescent="0.25">
      <c r="A1367" s="3" t="s">
        <v>1391</v>
      </c>
      <c r="B1367" s="3" t="s">
        <v>6210</v>
      </c>
      <c r="C1367" s="3" t="s">
        <v>8388</v>
      </c>
      <c r="D1367" s="3" t="s">
        <v>6894</v>
      </c>
      <c r="E1367" s="3" t="s">
        <v>10805</v>
      </c>
      <c r="F1367" s="3" t="s">
        <v>14609</v>
      </c>
      <c r="G1367" s="3" t="s">
        <v>14614</v>
      </c>
      <c r="H1367" s="3" t="s">
        <v>14619</v>
      </c>
      <c r="I1367" s="3" t="s">
        <v>14628</v>
      </c>
      <c r="J1367" s="3" t="s">
        <v>14633</v>
      </c>
      <c r="K1367" s="3" t="s">
        <v>14634</v>
      </c>
      <c r="L1367" s="3" t="s">
        <v>14635</v>
      </c>
      <c r="M1367" s="3" t="s">
        <v>14634</v>
      </c>
      <c r="N1367" s="3" t="s">
        <v>14636</v>
      </c>
      <c r="O1367" s="3" t="s">
        <v>14638</v>
      </c>
      <c r="P1367" s="3" t="s">
        <v>14640</v>
      </c>
      <c r="Q1367" s="3" t="s">
        <v>14644</v>
      </c>
      <c r="R1367" s="3" t="s">
        <v>14613</v>
      </c>
      <c r="S1367" s="3" t="s">
        <v>14613</v>
      </c>
      <c r="T1367" s="3" t="s">
        <v>14613</v>
      </c>
      <c r="U1367" s="3" t="s">
        <v>14613</v>
      </c>
      <c r="V1367" s="3">
        <v>1960</v>
      </c>
      <c r="W1367" s="3">
        <v>3</v>
      </c>
      <c r="X1367" s="3" t="str">
        <f t="shared" si="21"/>
        <v>March</v>
      </c>
      <c r="Y1367" s="3" t="str" cm="1">
        <f t="array" ref="Y1367">_xlfn.IFS(W1367&lt;=3,"1st quarter",W1367&lt;=6,"2nd quarter", W1367&lt;=9,"3rd quarter", W1367&lt;=12,"4th quarter")</f>
        <v>1st quarter</v>
      </c>
      <c r="Z1367" s="3" t="str" cm="1">
        <f t="array" ref="Z1367">_xlfn.IFS(W1367=4,"1",W1367=5,"2",W1367=6,"3",W1367=7,"4",W1367=8,"5",W1367=9,"6",W1367=10,"7",W1367=11,"8",W1367=12,"9",W1367=1,"10",W1367=2,"11",W1367=3,"12")</f>
        <v>12</v>
      </c>
    </row>
    <row r="1368" spans="1:26" x14ac:dyDescent="0.25">
      <c r="A1368" s="3" t="s">
        <v>1392</v>
      </c>
      <c r="B1368" s="3" t="s">
        <v>6211</v>
      </c>
      <c r="C1368" s="3" t="s">
        <v>8388</v>
      </c>
      <c r="D1368" s="3" t="s">
        <v>6213</v>
      </c>
      <c r="E1368" s="3" t="s">
        <v>10806</v>
      </c>
      <c r="F1368" s="3" t="s">
        <v>14609</v>
      </c>
      <c r="G1368" s="3" t="s">
        <v>14611</v>
      </c>
      <c r="H1368" s="3" t="s">
        <v>14622</v>
      </c>
      <c r="I1368" s="3" t="s">
        <v>14628</v>
      </c>
      <c r="J1368" s="3" t="s">
        <v>14633</v>
      </c>
      <c r="K1368" s="3" t="s">
        <v>14634</v>
      </c>
      <c r="L1368" s="3" t="s">
        <v>14635</v>
      </c>
      <c r="M1368" s="3" t="s">
        <v>14634</v>
      </c>
      <c r="N1368" s="3" t="s">
        <v>14636</v>
      </c>
      <c r="O1368" s="3" t="s">
        <v>14638</v>
      </c>
      <c r="P1368" s="3" t="s">
        <v>14640</v>
      </c>
      <c r="Q1368" s="3" t="s">
        <v>14644</v>
      </c>
      <c r="R1368" s="3" t="s">
        <v>14613</v>
      </c>
      <c r="S1368" s="3" t="s">
        <v>14613</v>
      </c>
      <c r="T1368" s="3" t="s">
        <v>14613</v>
      </c>
      <c r="U1368" s="3" t="s">
        <v>14613</v>
      </c>
      <c r="V1368" s="3">
        <v>1968</v>
      </c>
      <c r="W1368" s="3">
        <v>12</v>
      </c>
      <c r="X1368" s="3" t="str">
        <f t="shared" si="21"/>
        <v>December</v>
      </c>
      <c r="Y1368" s="3" t="str" cm="1">
        <f t="array" ref="Y1368">_xlfn.IFS(W1368&lt;=3,"1st quarter",W1368&lt;=6,"2nd quarter", W1368&lt;=9,"3rd quarter", W1368&lt;=12,"4th quarter")</f>
        <v>4th quarter</v>
      </c>
      <c r="Z1368" s="3" t="str" cm="1">
        <f t="array" ref="Z1368">_xlfn.IFS(W1368=4,"1",W1368=5,"2",W1368=6,"3",W1368=7,"4",W1368=8,"5",W1368=9,"6",W1368=10,"7",W1368=11,"8",W1368=12,"9",W1368=1,"10",W1368=2,"11",W1368=3,"12")</f>
        <v>9</v>
      </c>
    </row>
    <row r="1369" spans="1:26" x14ac:dyDescent="0.25">
      <c r="A1369" s="3" t="s">
        <v>1393</v>
      </c>
      <c r="B1369" s="3" t="s">
        <v>6212</v>
      </c>
      <c r="C1369" s="3" t="s">
        <v>8388</v>
      </c>
      <c r="D1369" s="3" t="s">
        <v>6894</v>
      </c>
      <c r="E1369" s="3" t="s">
        <v>10807</v>
      </c>
      <c r="F1369" s="3" t="s">
        <v>14609</v>
      </c>
      <c r="G1369" s="3" t="s">
        <v>14612</v>
      </c>
      <c r="H1369" s="3" t="s">
        <v>14619</v>
      </c>
      <c r="I1369" s="3" t="s">
        <v>14628</v>
      </c>
      <c r="J1369" s="3" t="s">
        <v>14633</v>
      </c>
      <c r="K1369" s="3" t="s">
        <v>14634</v>
      </c>
      <c r="L1369" s="3" t="s">
        <v>14635</v>
      </c>
      <c r="M1369" s="3" t="s">
        <v>14634</v>
      </c>
      <c r="N1369" s="3" t="s">
        <v>14636</v>
      </c>
      <c r="O1369" s="3" t="s">
        <v>14638</v>
      </c>
      <c r="P1369" s="3" t="s">
        <v>14640</v>
      </c>
      <c r="Q1369" s="3" t="s">
        <v>14642</v>
      </c>
      <c r="R1369" s="3" t="s">
        <v>14898</v>
      </c>
      <c r="S1369" s="3" t="s">
        <v>15612</v>
      </c>
      <c r="T1369" s="3" t="s">
        <v>15485</v>
      </c>
      <c r="U1369" s="3" t="s">
        <v>14613</v>
      </c>
      <c r="V1369" s="3">
        <v>1974</v>
      </c>
      <c r="W1369" s="3">
        <v>6</v>
      </c>
      <c r="X1369" s="3" t="str">
        <f t="shared" si="21"/>
        <v>June</v>
      </c>
      <c r="Y1369" s="3" t="str" cm="1">
        <f t="array" ref="Y1369">_xlfn.IFS(W1369&lt;=3,"1st quarter",W1369&lt;=6,"2nd quarter", W1369&lt;=9,"3rd quarter", W1369&lt;=12,"4th quarter")</f>
        <v>2nd quarter</v>
      </c>
      <c r="Z1369" s="3" t="str" cm="1">
        <f t="array" ref="Z1369">_xlfn.IFS(W1369=4,"1",W1369=5,"2",W1369=6,"3",W1369=7,"4",W1369=8,"5",W1369=9,"6",W1369=10,"7",W1369=11,"8",W1369=12,"9",W1369=1,"10",W1369=2,"11",W1369=3,"12")</f>
        <v>3</v>
      </c>
    </row>
    <row r="1370" spans="1:26" x14ac:dyDescent="0.25">
      <c r="A1370" s="3" t="s">
        <v>1394</v>
      </c>
      <c r="B1370" s="3" t="s">
        <v>6213</v>
      </c>
      <c r="C1370" s="3" t="s">
        <v>8388</v>
      </c>
      <c r="D1370" s="3" t="s">
        <v>6213</v>
      </c>
      <c r="E1370" s="3" t="s">
        <v>10808</v>
      </c>
      <c r="F1370" s="3" t="s">
        <v>14609</v>
      </c>
      <c r="G1370" s="3" t="s">
        <v>14611</v>
      </c>
      <c r="H1370" s="3" t="s">
        <v>14621</v>
      </c>
      <c r="I1370" s="3" t="s">
        <v>14628</v>
      </c>
      <c r="J1370" s="3" t="s">
        <v>14633</v>
      </c>
      <c r="K1370" s="3" t="s">
        <v>14634</v>
      </c>
      <c r="L1370" s="3" t="s">
        <v>14635</v>
      </c>
      <c r="M1370" s="3" t="s">
        <v>14634</v>
      </c>
      <c r="N1370" s="3" t="s">
        <v>14636</v>
      </c>
      <c r="O1370" s="3" t="s">
        <v>14638</v>
      </c>
      <c r="P1370" s="3" t="s">
        <v>14640</v>
      </c>
      <c r="Q1370" s="3" t="s">
        <v>14644</v>
      </c>
      <c r="R1370" s="3" t="s">
        <v>14613</v>
      </c>
      <c r="S1370" s="3" t="s">
        <v>14613</v>
      </c>
      <c r="T1370" s="3" t="s">
        <v>14613</v>
      </c>
      <c r="U1370" s="3" t="s">
        <v>14613</v>
      </c>
      <c r="V1370" s="3">
        <v>1986</v>
      </c>
      <c r="W1370" s="3">
        <v>6</v>
      </c>
      <c r="X1370" s="3" t="str">
        <f t="shared" si="21"/>
        <v>June</v>
      </c>
      <c r="Y1370" s="3" t="str" cm="1">
        <f t="array" ref="Y1370">_xlfn.IFS(W1370&lt;=3,"1st quarter",W1370&lt;=6,"2nd quarter", W1370&lt;=9,"3rd quarter", W1370&lt;=12,"4th quarter")</f>
        <v>2nd quarter</v>
      </c>
      <c r="Z1370" s="3" t="str" cm="1">
        <f t="array" ref="Z1370">_xlfn.IFS(W1370=4,"1",W1370=5,"2",W1370=6,"3",W1370=7,"4",W1370=8,"5",W1370=9,"6",W1370=10,"7",W1370=11,"8",W1370=12,"9",W1370=1,"10",W1370=2,"11",W1370=3,"12")</f>
        <v>3</v>
      </c>
    </row>
    <row r="1371" spans="1:26" x14ac:dyDescent="0.25">
      <c r="A1371" s="3" t="s">
        <v>1395</v>
      </c>
      <c r="B1371" s="3" t="s">
        <v>6160</v>
      </c>
      <c r="C1371" s="3" t="s">
        <v>8388</v>
      </c>
      <c r="D1371" s="3" t="s">
        <v>6894</v>
      </c>
      <c r="E1371" s="3" t="s">
        <v>10809</v>
      </c>
      <c r="F1371" s="3" t="s">
        <v>14609</v>
      </c>
      <c r="G1371" s="3" t="s">
        <v>14615</v>
      </c>
      <c r="H1371" s="3" t="s">
        <v>14619</v>
      </c>
      <c r="I1371" s="3" t="s">
        <v>14628</v>
      </c>
      <c r="J1371" s="3" t="s">
        <v>14633</v>
      </c>
      <c r="K1371" s="3" t="s">
        <v>14634</v>
      </c>
      <c r="L1371" s="3" t="s">
        <v>14635</v>
      </c>
      <c r="M1371" s="3" t="s">
        <v>14634</v>
      </c>
      <c r="N1371" s="3" t="s">
        <v>14636</v>
      </c>
      <c r="O1371" s="3" t="s">
        <v>14638</v>
      </c>
      <c r="P1371" s="3" t="s">
        <v>14640</v>
      </c>
      <c r="Q1371" s="3" t="s">
        <v>14644</v>
      </c>
      <c r="R1371" s="3" t="s">
        <v>14613</v>
      </c>
      <c r="S1371" s="3" t="s">
        <v>14613</v>
      </c>
      <c r="T1371" s="3" t="s">
        <v>14613</v>
      </c>
      <c r="U1371" s="3" t="s">
        <v>14613</v>
      </c>
      <c r="V1371" s="3">
        <v>1950</v>
      </c>
      <c r="W1371" s="3">
        <v>6</v>
      </c>
      <c r="X1371" s="3" t="str">
        <f t="shared" si="21"/>
        <v>June</v>
      </c>
      <c r="Y1371" s="3" t="str" cm="1">
        <f t="array" ref="Y1371">_xlfn.IFS(W1371&lt;=3,"1st quarter",W1371&lt;=6,"2nd quarter", W1371&lt;=9,"3rd quarter", W1371&lt;=12,"4th quarter")</f>
        <v>2nd quarter</v>
      </c>
      <c r="Z1371" s="3" t="str" cm="1">
        <f t="array" ref="Z1371">_xlfn.IFS(W1371=4,"1",W1371=5,"2",W1371=6,"3",W1371=7,"4",W1371=8,"5",W1371=9,"6",W1371=10,"7",W1371=11,"8",W1371=12,"9",W1371=1,"10",W1371=2,"11",W1371=3,"12")</f>
        <v>3</v>
      </c>
    </row>
    <row r="1372" spans="1:26" x14ac:dyDescent="0.25">
      <c r="A1372" s="3" t="s">
        <v>1396</v>
      </c>
      <c r="B1372" s="3" t="s">
        <v>6214</v>
      </c>
      <c r="C1372" s="3" t="s">
        <v>8388</v>
      </c>
      <c r="D1372" s="3" t="s">
        <v>7009</v>
      </c>
      <c r="E1372" s="3" t="s">
        <v>10810</v>
      </c>
      <c r="F1372" s="3" t="s">
        <v>14609</v>
      </c>
      <c r="G1372" s="3" t="s">
        <v>14614</v>
      </c>
      <c r="H1372" s="3" t="s">
        <v>14619</v>
      </c>
      <c r="I1372" s="3" t="s">
        <v>14628</v>
      </c>
      <c r="J1372" s="3" t="s">
        <v>14633</v>
      </c>
      <c r="K1372" s="3" t="s">
        <v>14634</v>
      </c>
      <c r="L1372" s="3" t="s">
        <v>14635</v>
      </c>
      <c r="M1372" s="3" t="s">
        <v>14634</v>
      </c>
      <c r="N1372" s="3" t="s">
        <v>14636</v>
      </c>
      <c r="O1372" s="3" t="s">
        <v>14638</v>
      </c>
      <c r="P1372" s="3" t="s">
        <v>14640</v>
      </c>
      <c r="Q1372" s="3" t="s">
        <v>14643</v>
      </c>
      <c r="R1372" s="3" t="s">
        <v>14949</v>
      </c>
      <c r="S1372" s="3" t="s">
        <v>15716</v>
      </c>
      <c r="T1372" s="3" t="s">
        <v>15466</v>
      </c>
      <c r="U1372" s="3" t="s">
        <v>14613</v>
      </c>
      <c r="V1372" s="3">
        <v>1986</v>
      </c>
      <c r="W1372" s="3">
        <v>4</v>
      </c>
      <c r="X1372" s="3" t="str">
        <f t="shared" si="21"/>
        <v>April</v>
      </c>
      <c r="Y1372" s="3" t="str" cm="1">
        <f t="array" ref="Y1372">_xlfn.IFS(W1372&lt;=3,"1st quarter",W1372&lt;=6,"2nd quarter", W1372&lt;=9,"3rd quarter", W1372&lt;=12,"4th quarter")</f>
        <v>2nd quarter</v>
      </c>
      <c r="Z1372" s="3" t="str" cm="1">
        <f t="array" ref="Z1372">_xlfn.IFS(W1372=4,"1",W1372=5,"2",W1372=6,"3",W1372=7,"4",W1372=8,"5",W1372=9,"6",W1372=10,"7",W1372=11,"8",W1372=12,"9",W1372=1,"10",W1372=2,"11",W1372=3,"12")</f>
        <v>1</v>
      </c>
    </row>
    <row r="1373" spans="1:26" x14ac:dyDescent="0.25">
      <c r="A1373" s="3" t="s">
        <v>1397</v>
      </c>
      <c r="B1373" s="3" t="s">
        <v>6215</v>
      </c>
      <c r="C1373" s="3" t="s">
        <v>8388</v>
      </c>
      <c r="D1373" s="3" t="s">
        <v>8675</v>
      </c>
      <c r="E1373" s="3" t="s">
        <v>10811</v>
      </c>
      <c r="F1373" s="3" t="s">
        <v>14609</v>
      </c>
      <c r="G1373" s="3" t="s">
        <v>14614</v>
      </c>
      <c r="H1373" s="3" t="s">
        <v>14619</v>
      </c>
      <c r="I1373" s="3" t="s">
        <v>14628</v>
      </c>
      <c r="J1373" s="3" t="s">
        <v>14633</v>
      </c>
      <c r="K1373" s="3" t="s">
        <v>14634</v>
      </c>
      <c r="L1373" s="3" t="s">
        <v>14635</v>
      </c>
      <c r="M1373" s="3" t="s">
        <v>14634</v>
      </c>
      <c r="N1373" s="3" t="s">
        <v>14636</v>
      </c>
      <c r="O1373" s="3" t="s">
        <v>14638</v>
      </c>
      <c r="P1373" s="3" t="s">
        <v>14640</v>
      </c>
      <c r="Q1373" s="3" t="s">
        <v>14643</v>
      </c>
      <c r="R1373" s="3" t="s">
        <v>14925</v>
      </c>
      <c r="S1373" s="3" t="s">
        <v>15518</v>
      </c>
      <c r="T1373" s="3" t="s">
        <v>15606</v>
      </c>
      <c r="U1373" s="3" t="s">
        <v>14613</v>
      </c>
      <c r="V1373" s="3">
        <v>1995</v>
      </c>
      <c r="W1373" s="3">
        <v>7</v>
      </c>
      <c r="X1373" s="3" t="str">
        <f t="shared" si="21"/>
        <v>July</v>
      </c>
      <c r="Y1373" s="3" t="str" cm="1">
        <f t="array" ref="Y1373">_xlfn.IFS(W1373&lt;=3,"1st quarter",W1373&lt;=6,"2nd quarter", W1373&lt;=9,"3rd quarter", W1373&lt;=12,"4th quarter")</f>
        <v>3rd quarter</v>
      </c>
      <c r="Z1373" s="3" t="str" cm="1">
        <f t="array" ref="Z1373">_xlfn.IFS(W1373=4,"1",W1373=5,"2",W1373=6,"3",W1373=7,"4",W1373=8,"5",W1373=9,"6",W1373=10,"7",W1373=11,"8",W1373=12,"9",W1373=1,"10",W1373=2,"11",W1373=3,"12")</f>
        <v>4</v>
      </c>
    </row>
    <row r="1374" spans="1:26" x14ac:dyDescent="0.25">
      <c r="A1374" s="3" t="s">
        <v>1398</v>
      </c>
      <c r="B1374" s="3" t="s">
        <v>6216</v>
      </c>
      <c r="C1374" s="3" t="s">
        <v>8388</v>
      </c>
      <c r="D1374" s="3" t="s">
        <v>5992</v>
      </c>
      <c r="E1374" s="3" t="s">
        <v>10812</v>
      </c>
      <c r="F1374" s="3" t="s">
        <v>14609</v>
      </c>
      <c r="G1374" s="3" t="s">
        <v>14614</v>
      </c>
      <c r="H1374" s="3" t="s">
        <v>14619</v>
      </c>
      <c r="I1374" s="3" t="s">
        <v>14628</v>
      </c>
      <c r="J1374" s="3" t="s">
        <v>14633</v>
      </c>
      <c r="K1374" s="3" t="s">
        <v>14634</v>
      </c>
      <c r="L1374" s="3" t="s">
        <v>14635</v>
      </c>
      <c r="M1374" s="3" t="s">
        <v>14634</v>
      </c>
      <c r="N1374" s="3" t="s">
        <v>14636</v>
      </c>
      <c r="O1374" s="3" t="s">
        <v>14638</v>
      </c>
      <c r="P1374" s="3" t="s">
        <v>14640</v>
      </c>
      <c r="Q1374" s="3" t="s">
        <v>14642</v>
      </c>
      <c r="R1374" s="3" t="s">
        <v>15088</v>
      </c>
      <c r="S1374" s="3" t="s">
        <v>14948</v>
      </c>
      <c r="T1374" s="3" t="s">
        <v>14835</v>
      </c>
      <c r="U1374" s="3" t="s">
        <v>14613</v>
      </c>
      <c r="V1374" s="3">
        <v>1965</v>
      </c>
      <c r="W1374" s="3">
        <v>9</v>
      </c>
      <c r="X1374" s="3" t="str">
        <f t="shared" si="21"/>
        <v>September</v>
      </c>
      <c r="Y1374" s="3" t="str" cm="1">
        <f t="array" ref="Y1374">_xlfn.IFS(W1374&lt;=3,"1st quarter",W1374&lt;=6,"2nd quarter", W1374&lt;=9,"3rd quarter", W1374&lt;=12,"4th quarter")</f>
        <v>3rd quarter</v>
      </c>
      <c r="Z1374" s="3" t="str" cm="1">
        <f t="array" ref="Z1374">_xlfn.IFS(W1374=4,"1",W1374=5,"2",W1374=6,"3",W1374=7,"4",W1374=8,"5",W1374=9,"6",W1374=10,"7",W1374=11,"8",W1374=12,"9",W1374=1,"10",W1374=2,"11",W1374=3,"12")</f>
        <v>6</v>
      </c>
    </row>
    <row r="1375" spans="1:26" x14ac:dyDescent="0.25">
      <c r="A1375" s="3" t="s">
        <v>1399</v>
      </c>
      <c r="B1375" s="3" t="s">
        <v>6217</v>
      </c>
      <c r="C1375" s="3" t="s">
        <v>8388</v>
      </c>
      <c r="D1375" s="3" t="s">
        <v>6894</v>
      </c>
      <c r="E1375" s="3" t="s">
        <v>10813</v>
      </c>
      <c r="F1375" s="3" t="s">
        <v>14609</v>
      </c>
      <c r="G1375" s="3" t="s">
        <v>14611</v>
      </c>
      <c r="H1375" s="3" t="s">
        <v>14623</v>
      </c>
      <c r="I1375" s="3" t="s">
        <v>14628</v>
      </c>
      <c r="J1375" s="3" t="s">
        <v>14633</v>
      </c>
      <c r="K1375" s="3" t="s">
        <v>14634</v>
      </c>
      <c r="L1375" s="3" t="s">
        <v>14635</v>
      </c>
      <c r="M1375" s="3" t="s">
        <v>14634</v>
      </c>
      <c r="N1375" s="3" t="s">
        <v>14636</v>
      </c>
      <c r="O1375" s="3" t="s">
        <v>14638</v>
      </c>
      <c r="P1375" s="3" t="s">
        <v>14640</v>
      </c>
      <c r="Q1375" s="3" t="s">
        <v>14644</v>
      </c>
      <c r="R1375" s="3" t="s">
        <v>14613</v>
      </c>
      <c r="S1375" s="3" t="s">
        <v>14613</v>
      </c>
      <c r="T1375" s="3" t="s">
        <v>14613</v>
      </c>
      <c r="U1375" s="3" t="s">
        <v>14613</v>
      </c>
      <c r="V1375" s="3">
        <v>1992</v>
      </c>
      <c r="W1375" s="3">
        <v>11</v>
      </c>
      <c r="X1375" s="3" t="str">
        <f t="shared" si="21"/>
        <v>November</v>
      </c>
      <c r="Y1375" s="3" t="str" cm="1">
        <f t="array" ref="Y1375">_xlfn.IFS(W1375&lt;=3,"1st quarter",W1375&lt;=6,"2nd quarter", W1375&lt;=9,"3rd quarter", W1375&lt;=12,"4th quarter")</f>
        <v>4th quarter</v>
      </c>
      <c r="Z1375" s="3" t="str" cm="1">
        <f t="array" ref="Z1375">_xlfn.IFS(W1375=4,"1",W1375=5,"2",W1375=6,"3",W1375=7,"4",W1375=8,"5",W1375=9,"6",W1375=10,"7",W1375=11,"8",W1375=12,"9",W1375=1,"10",W1375=2,"11",W1375=3,"12")</f>
        <v>8</v>
      </c>
    </row>
    <row r="1376" spans="1:26" x14ac:dyDescent="0.25">
      <c r="A1376" s="3" t="s">
        <v>1400</v>
      </c>
      <c r="B1376" s="3" t="s">
        <v>6218</v>
      </c>
      <c r="C1376" s="3" t="s">
        <v>8388</v>
      </c>
      <c r="D1376" s="3" t="s">
        <v>8529</v>
      </c>
      <c r="E1376" s="3" t="s">
        <v>10814</v>
      </c>
      <c r="F1376" s="3" t="s">
        <v>14609</v>
      </c>
      <c r="G1376" s="3" t="s">
        <v>14615</v>
      </c>
      <c r="H1376" s="3" t="s">
        <v>14623</v>
      </c>
      <c r="I1376" s="3" t="s">
        <v>14628</v>
      </c>
      <c r="J1376" s="3" t="s">
        <v>14633</v>
      </c>
      <c r="K1376" s="3" t="s">
        <v>14634</v>
      </c>
      <c r="L1376" s="3" t="s">
        <v>14635</v>
      </c>
      <c r="M1376" s="3" t="s">
        <v>14634</v>
      </c>
      <c r="N1376" s="3" t="s">
        <v>14636</v>
      </c>
      <c r="O1376" s="3" t="s">
        <v>14638</v>
      </c>
      <c r="P1376" s="3" t="s">
        <v>14640</v>
      </c>
      <c r="Q1376" s="3" t="s">
        <v>14642</v>
      </c>
      <c r="R1376" s="3" t="s">
        <v>15089</v>
      </c>
      <c r="S1376" s="3" t="s">
        <v>15612</v>
      </c>
      <c r="T1376" s="3" t="s">
        <v>15513</v>
      </c>
      <c r="U1376" s="3" t="s">
        <v>16699</v>
      </c>
      <c r="V1376" s="3">
        <v>1994</v>
      </c>
      <c r="W1376" s="3">
        <v>12</v>
      </c>
      <c r="X1376" s="3" t="str">
        <f t="shared" si="21"/>
        <v>December</v>
      </c>
      <c r="Y1376" s="3" t="str" cm="1">
        <f t="array" ref="Y1376">_xlfn.IFS(W1376&lt;=3,"1st quarter",W1376&lt;=6,"2nd quarter", W1376&lt;=9,"3rd quarter", W1376&lt;=12,"4th quarter")</f>
        <v>4th quarter</v>
      </c>
      <c r="Z1376" s="3" t="str" cm="1">
        <f t="array" ref="Z1376">_xlfn.IFS(W1376=4,"1",W1376=5,"2",W1376=6,"3",W1376=7,"4",W1376=8,"5",W1376=9,"6",W1376=10,"7",W1376=11,"8",W1376=12,"9",W1376=1,"10",W1376=2,"11",W1376=3,"12")</f>
        <v>9</v>
      </c>
    </row>
    <row r="1377" spans="1:26" x14ac:dyDescent="0.25">
      <c r="A1377" s="3" t="s">
        <v>1401</v>
      </c>
      <c r="B1377" s="3" t="s">
        <v>6219</v>
      </c>
      <c r="C1377" s="3" t="s">
        <v>8388</v>
      </c>
      <c r="D1377" s="3" t="s">
        <v>8675</v>
      </c>
      <c r="E1377" s="3" t="s">
        <v>10815</v>
      </c>
      <c r="F1377" s="3" t="s">
        <v>14610</v>
      </c>
      <c r="G1377" s="3" t="s">
        <v>14614</v>
      </c>
      <c r="H1377" s="3" t="s">
        <v>14621</v>
      </c>
      <c r="I1377" s="3" t="s">
        <v>14628</v>
      </c>
      <c r="J1377" s="3" t="s">
        <v>14633</v>
      </c>
      <c r="K1377" s="3" t="s">
        <v>14634</v>
      </c>
      <c r="L1377" s="3" t="s">
        <v>14635</v>
      </c>
      <c r="M1377" s="3" t="s">
        <v>14634</v>
      </c>
      <c r="N1377" s="3" t="s">
        <v>14636</v>
      </c>
      <c r="O1377" s="3" t="s">
        <v>14638</v>
      </c>
      <c r="P1377" s="3" t="s">
        <v>14640</v>
      </c>
      <c r="Q1377" s="3" t="s">
        <v>14642</v>
      </c>
      <c r="R1377" s="3" t="s">
        <v>15090</v>
      </c>
      <c r="S1377" s="3" t="s">
        <v>15287</v>
      </c>
      <c r="T1377" s="3" t="s">
        <v>14757</v>
      </c>
      <c r="U1377" s="3" t="s">
        <v>14613</v>
      </c>
      <c r="V1377" s="3">
        <v>2007</v>
      </c>
      <c r="W1377" s="3">
        <v>12</v>
      </c>
      <c r="X1377" s="3" t="str">
        <f t="shared" si="21"/>
        <v>December</v>
      </c>
      <c r="Y1377" s="3" t="str" cm="1">
        <f t="array" ref="Y1377">_xlfn.IFS(W1377&lt;=3,"1st quarter",W1377&lt;=6,"2nd quarter", W1377&lt;=9,"3rd quarter", W1377&lt;=12,"4th quarter")</f>
        <v>4th quarter</v>
      </c>
      <c r="Z1377" s="3" t="str" cm="1">
        <f t="array" ref="Z1377">_xlfn.IFS(W1377=4,"1",W1377=5,"2",W1377=6,"3",W1377=7,"4",W1377=8,"5",W1377=9,"6",W1377=10,"7",W1377=11,"8",W1377=12,"9",W1377=1,"10",W1377=2,"11",W1377=3,"12")</f>
        <v>9</v>
      </c>
    </row>
    <row r="1378" spans="1:26" x14ac:dyDescent="0.25">
      <c r="A1378" s="3" t="s">
        <v>1402</v>
      </c>
      <c r="B1378" s="3" t="s">
        <v>6166</v>
      </c>
      <c r="C1378" s="3" t="s">
        <v>8388</v>
      </c>
      <c r="D1378" s="3" t="s">
        <v>6384</v>
      </c>
      <c r="E1378" s="3" t="s">
        <v>10816</v>
      </c>
      <c r="F1378" s="3" t="s">
        <v>14609</v>
      </c>
      <c r="G1378" s="3" t="s">
        <v>14615</v>
      </c>
      <c r="H1378" s="3" t="s">
        <v>14618</v>
      </c>
      <c r="I1378" s="3" t="s">
        <v>14628</v>
      </c>
      <c r="J1378" s="3" t="s">
        <v>14633</v>
      </c>
      <c r="K1378" s="3" t="s">
        <v>14634</v>
      </c>
      <c r="L1378" s="3" t="s">
        <v>14635</v>
      </c>
      <c r="M1378" s="3" t="s">
        <v>14634</v>
      </c>
      <c r="N1378" s="3" t="s">
        <v>14636</v>
      </c>
      <c r="O1378" s="3" t="s">
        <v>14638</v>
      </c>
      <c r="P1378" s="3" t="s">
        <v>14640</v>
      </c>
      <c r="Q1378" s="3" t="s">
        <v>14644</v>
      </c>
      <c r="R1378" s="3" t="s">
        <v>14613</v>
      </c>
      <c r="S1378" s="3" t="s">
        <v>14613</v>
      </c>
      <c r="T1378" s="3" t="s">
        <v>14613</v>
      </c>
      <c r="U1378" s="3" t="s">
        <v>16700</v>
      </c>
      <c r="V1378" s="3">
        <v>1981</v>
      </c>
      <c r="W1378" s="3">
        <v>3</v>
      </c>
      <c r="X1378" s="3" t="str">
        <f t="shared" si="21"/>
        <v>March</v>
      </c>
      <c r="Y1378" s="3" t="str" cm="1">
        <f t="array" ref="Y1378">_xlfn.IFS(W1378&lt;=3,"1st quarter",W1378&lt;=6,"2nd quarter", W1378&lt;=9,"3rd quarter", W1378&lt;=12,"4th quarter")</f>
        <v>1st quarter</v>
      </c>
      <c r="Z1378" s="3" t="str" cm="1">
        <f t="array" ref="Z1378">_xlfn.IFS(W1378=4,"1",W1378=5,"2",W1378=6,"3",W1378=7,"4",W1378=8,"5",W1378=9,"6",W1378=10,"7",W1378=11,"8",W1378=12,"9",W1378=1,"10",W1378=2,"11",W1378=3,"12")</f>
        <v>12</v>
      </c>
    </row>
    <row r="1379" spans="1:26" x14ac:dyDescent="0.25">
      <c r="A1379" s="3" t="s">
        <v>1403</v>
      </c>
      <c r="B1379" s="3" t="s">
        <v>6160</v>
      </c>
      <c r="C1379" s="3" t="s">
        <v>8388</v>
      </c>
      <c r="D1379" s="3" t="s">
        <v>6894</v>
      </c>
      <c r="E1379" s="3" t="s">
        <v>10817</v>
      </c>
      <c r="F1379" s="3" t="s">
        <v>14609</v>
      </c>
      <c r="G1379" s="3" t="s">
        <v>14613</v>
      </c>
      <c r="H1379" s="3" t="s">
        <v>14622</v>
      </c>
      <c r="I1379" s="3" t="s">
        <v>14628</v>
      </c>
      <c r="J1379" s="3" t="s">
        <v>14633</v>
      </c>
      <c r="K1379" s="3" t="s">
        <v>14634</v>
      </c>
      <c r="L1379" s="3" t="s">
        <v>14635</v>
      </c>
      <c r="M1379" s="3" t="s">
        <v>14634</v>
      </c>
      <c r="N1379" s="3" t="s">
        <v>14636</v>
      </c>
      <c r="O1379" s="3" t="s">
        <v>14638</v>
      </c>
      <c r="P1379" s="3" t="s">
        <v>14640</v>
      </c>
      <c r="Q1379" s="3" t="s">
        <v>14644</v>
      </c>
      <c r="R1379" s="3" t="s">
        <v>14613</v>
      </c>
      <c r="S1379" s="3" t="s">
        <v>14613</v>
      </c>
      <c r="T1379" s="3" t="s">
        <v>14613</v>
      </c>
      <c r="U1379" s="3" t="s">
        <v>16701</v>
      </c>
      <c r="V1379" s="3">
        <v>1969</v>
      </c>
      <c r="W1379" s="3">
        <v>5</v>
      </c>
      <c r="X1379" s="3" t="str">
        <f t="shared" si="21"/>
        <v>May</v>
      </c>
      <c r="Y1379" s="3" t="str" cm="1">
        <f t="array" ref="Y1379">_xlfn.IFS(W1379&lt;=3,"1st quarter",W1379&lt;=6,"2nd quarter", W1379&lt;=9,"3rd quarter", W1379&lt;=12,"4th quarter")</f>
        <v>2nd quarter</v>
      </c>
      <c r="Z1379" s="3" t="str" cm="1">
        <f t="array" ref="Z1379">_xlfn.IFS(W1379=4,"1",W1379=5,"2",W1379=6,"3",W1379=7,"4",W1379=8,"5",W1379=9,"6",W1379=10,"7",W1379=11,"8",W1379=12,"9",W1379=1,"10",W1379=2,"11",W1379=3,"12")</f>
        <v>2</v>
      </c>
    </row>
    <row r="1380" spans="1:26" x14ac:dyDescent="0.25">
      <c r="A1380" s="3" t="s">
        <v>1404</v>
      </c>
      <c r="B1380" s="3" t="s">
        <v>6220</v>
      </c>
      <c r="C1380" s="3" t="s">
        <v>8388</v>
      </c>
      <c r="D1380" s="3" t="s">
        <v>8666</v>
      </c>
      <c r="E1380" s="3" t="s">
        <v>10818</v>
      </c>
      <c r="F1380" s="3" t="s">
        <v>14609</v>
      </c>
      <c r="G1380" s="3" t="s">
        <v>14611</v>
      </c>
      <c r="H1380" s="3" t="s">
        <v>14619</v>
      </c>
      <c r="I1380" s="3" t="s">
        <v>14628</v>
      </c>
      <c r="J1380" s="3" t="s">
        <v>14633</v>
      </c>
      <c r="K1380" s="3" t="s">
        <v>14634</v>
      </c>
      <c r="L1380" s="3" t="s">
        <v>14635</v>
      </c>
      <c r="M1380" s="3" t="s">
        <v>14634</v>
      </c>
      <c r="N1380" s="3" t="s">
        <v>14636</v>
      </c>
      <c r="O1380" s="3" t="s">
        <v>14638</v>
      </c>
      <c r="P1380" s="3" t="s">
        <v>14640</v>
      </c>
      <c r="Q1380" s="3" t="s">
        <v>14642</v>
      </c>
      <c r="R1380" s="3" t="s">
        <v>14936</v>
      </c>
      <c r="S1380" s="3" t="s">
        <v>15717</v>
      </c>
      <c r="T1380" s="3" t="s">
        <v>15660</v>
      </c>
      <c r="U1380" s="3" t="s">
        <v>16702</v>
      </c>
      <c r="V1380" s="3">
        <v>2004</v>
      </c>
      <c r="W1380" s="3">
        <v>8</v>
      </c>
      <c r="X1380" s="3" t="str">
        <f t="shared" si="21"/>
        <v>August</v>
      </c>
      <c r="Y1380" s="3" t="str" cm="1">
        <f t="array" ref="Y1380">_xlfn.IFS(W1380&lt;=3,"1st quarter",W1380&lt;=6,"2nd quarter", W1380&lt;=9,"3rd quarter", W1380&lt;=12,"4th quarter")</f>
        <v>3rd quarter</v>
      </c>
      <c r="Z1380" s="3" t="str" cm="1">
        <f t="array" ref="Z1380">_xlfn.IFS(W1380=4,"1",W1380=5,"2",W1380=6,"3",W1380=7,"4",W1380=8,"5",W1380=9,"6",W1380=10,"7",W1380=11,"8",W1380=12,"9",W1380=1,"10",W1380=2,"11",W1380=3,"12")</f>
        <v>5</v>
      </c>
    </row>
    <row r="1381" spans="1:26" x14ac:dyDescent="0.25">
      <c r="A1381" s="3" t="s">
        <v>1405</v>
      </c>
      <c r="B1381" s="3" t="s">
        <v>6003</v>
      </c>
      <c r="C1381" s="3" t="s">
        <v>8388</v>
      </c>
      <c r="D1381" s="3" t="s">
        <v>8439</v>
      </c>
      <c r="E1381" s="3" t="s">
        <v>10819</v>
      </c>
      <c r="F1381" s="3" t="s">
        <v>14609</v>
      </c>
      <c r="G1381" s="3" t="s">
        <v>14613</v>
      </c>
      <c r="H1381" s="3" t="s">
        <v>14622</v>
      </c>
      <c r="I1381" s="3" t="s">
        <v>14629</v>
      </c>
      <c r="J1381" s="3" t="s">
        <v>14633</v>
      </c>
      <c r="K1381" s="3" t="s">
        <v>14634</v>
      </c>
      <c r="L1381" s="3" t="s">
        <v>14635</v>
      </c>
      <c r="M1381" s="3" t="s">
        <v>14634</v>
      </c>
      <c r="N1381" s="3" t="s">
        <v>14636</v>
      </c>
      <c r="O1381" s="3" t="s">
        <v>14638</v>
      </c>
      <c r="P1381" s="3" t="s">
        <v>14640</v>
      </c>
      <c r="Q1381" s="3" t="s">
        <v>14644</v>
      </c>
      <c r="R1381" s="3" t="s">
        <v>14613</v>
      </c>
      <c r="S1381" s="3" t="s">
        <v>14613</v>
      </c>
      <c r="T1381" s="3" t="s">
        <v>14613</v>
      </c>
      <c r="U1381" s="3" t="s">
        <v>16703</v>
      </c>
      <c r="V1381" s="3">
        <v>2010</v>
      </c>
      <c r="W1381" s="3">
        <v>3</v>
      </c>
      <c r="X1381" s="3" t="str">
        <f t="shared" si="21"/>
        <v>March</v>
      </c>
      <c r="Y1381" s="3" t="str" cm="1">
        <f t="array" ref="Y1381">_xlfn.IFS(W1381&lt;=3,"1st quarter",W1381&lt;=6,"2nd quarter", W1381&lt;=9,"3rd quarter", W1381&lt;=12,"4th quarter")</f>
        <v>1st quarter</v>
      </c>
      <c r="Z1381" s="3" t="str" cm="1">
        <f t="array" ref="Z1381">_xlfn.IFS(W1381=4,"1",W1381=5,"2",W1381=6,"3",W1381=7,"4",W1381=8,"5",W1381=9,"6",W1381=10,"7",W1381=11,"8",W1381=12,"9",W1381=1,"10",W1381=2,"11",W1381=3,"12")</f>
        <v>12</v>
      </c>
    </row>
    <row r="1382" spans="1:26" x14ac:dyDescent="0.25">
      <c r="A1382" s="3" t="s">
        <v>1406</v>
      </c>
      <c r="B1382" s="3" t="s">
        <v>5491</v>
      </c>
      <c r="C1382" s="3" t="s">
        <v>8388</v>
      </c>
      <c r="D1382" s="3" t="s">
        <v>8682</v>
      </c>
      <c r="E1382" s="3" t="s">
        <v>10820</v>
      </c>
      <c r="F1382" s="3" t="s">
        <v>14609</v>
      </c>
      <c r="G1382" s="3" t="s">
        <v>14613</v>
      </c>
      <c r="H1382" s="3" t="s">
        <v>14619</v>
      </c>
      <c r="I1382" s="3" t="s">
        <v>14629</v>
      </c>
      <c r="J1382" s="3" t="s">
        <v>14633</v>
      </c>
      <c r="K1382" s="3" t="s">
        <v>14634</v>
      </c>
      <c r="L1382" s="3" t="s">
        <v>14635</v>
      </c>
      <c r="M1382" s="3" t="s">
        <v>14634</v>
      </c>
      <c r="N1382" s="3" t="s">
        <v>14636</v>
      </c>
      <c r="O1382" s="3" t="s">
        <v>14638</v>
      </c>
      <c r="P1382" s="3" t="s">
        <v>14640</v>
      </c>
      <c r="Q1382" s="3" t="s">
        <v>14644</v>
      </c>
      <c r="R1382" s="3" t="s">
        <v>14613</v>
      </c>
      <c r="S1382" s="3" t="s">
        <v>14613</v>
      </c>
      <c r="T1382" s="3" t="s">
        <v>14613</v>
      </c>
      <c r="U1382" s="3" t="s">
        <v>14613</v>
      </c>
      <c r="V1382" s="3">
        <v>1973</v>
      </c>
      <c r="W1382" s="3">
        <v>5</v>
      </c>
      <c r="X1382" s="3" t="str">
        <f t="shared" si="21"/>
        <v>May</v>
      </c>
      <c r="Y1382" s="3" t="str" cm="1">
        <f t="array" ref="Y1382">_xlfn.IFS(W1382&lt;=3,"1st quarter",W1382&lt;=6,"2nd quarter", W1382&lt;=9,"3rd quarter", W1382&lt;=12,"4th quarter")</f>
        <v>2nd quarter</v>
      </c>
      <c r="Z1382" s="3" t="str" cm="1">
        <f t="array" ref="Z1382">_xlfn.IFS(W1382=4,"1",W1382=5,"2",W1382=6,"3",W1382=7,"4",W1382=8,"5",W1382=9,"6",W1382=10,"7",W1382=11,"8",W1382=12,"9",W1382=1,"10",W1382=2,"11",W1382=3,"12")</f>
        <v>2</v>
      </c>
    </row>
    <row r="1383" spans="1:26" x14ac:dyDescent="0.25">
      <c r="A1383" s="3" t="s">
        <v>1407</v>
      </c>
      <c r="B1383" s="3" t="s">
        <v>6221</v>
      </c>
      <c r="C1383" s="3" t="s">
        <v>8388</v>
      </c>
      <c r="D1383" s="3" t="s">
        <v>8683</v>
      </c>
      <c r="E1383" s="3" t="s">
        <v>10821</v>
      </c>
      <c r="F1383" s="3" t="s">
        <v>14609</v>
      </c>
      <c r="G1383" s="3" t="s">
        <v>14613</v>
      </c>
      <c r="H1383" s="3" t="s">
        <v>14619</v>
      </c>
      <c r="I1383" s="3" t="s">
        <v>14629</v>
      </c>
      <c r="J1383" s="3" t="s">
        <v>14633</v>
      </c>
      <c r="K1383" s="3" t="s">
        <v>14634</v>
      </c>
      <c r="L1383" s="3" t="s">
        <v>14635</v>
      </c>
      <c r="M1383" s="3" t="s">
        <v>14634</v>
      </c>
      <c r="N1383" s="3" t="s">
        <v>14636</v>
      </c>
      <c r="O1383" s="3" t="s">
        <v>14638</v>
      </c>
      <c r="P1383" s="3" t="s">
        <v>14640</v>
      </c>
      <c r="Q1383" s="3" t="s">
        <v>14642</v>
      </c>
      <c r="R1383" s="3" t="s">
        <v>15091</v>
      </c>
      <c r="S1383" s="3" t="s">
        <v>15497</v>
      </c>
      <c r="T1383" s="3" t="s">
        <v>14669</v>
      </c>
      <c r="U1383" s="3" t="s">
        <v>16704</v>
      </c>
      <c r="V1383" s="3">
        <v>1967</v>
      </c>
      <c r="W1383" s="3">
        <v>2</v>
      </c>
      <c r="X1383" s="3" t="str">
        <f t="shared" si="21"/>
        <v>February</v>
      </c>
      <c r="Y1383" s="3" t="str" cm="1">
        <f t="array" ref="Y1383">_xlfn.IFS(W1383&lt;=3,"1st quarter",W1383&lt;=6,"2nd quarter", W1383&lt;=9,"3rd quarter", W1383&lt;=12,"4th quarter")</f>
        <v>1st quarter</v>
      </c>
      <c r="Z1383" s="3" t="str" cm="1">
        <f t="array" ref="Z1383">_xlfn.IFS(W1383=4,"1",W1383=5,"2",W1383=6,"3",W1383=7,"4",W1383=8,"5",W1383=9,"6",W1383=10,"7",W1383=11,"8",W1383=12,"9",W1383=1,"10",W1383=2,"11",W1383=3,"12")</f>
        <v>11</v>
      </c>
    </row>
    <row r="1384" spans="1:26" x14ac:dyDescent="0.25">
      <c r="A1384" s="3" t="s">
        <v>1408</v>
      </c>
      <c r="B1384" s="3" t="s">
        <v>5519</v>
      </c>
      <c r="C1384" s="3" t="s">
        <v>8388</v>
      </c>
      <c r="D1384" s="3" t="s">
        <v>5520</v>
      </c>
      <c r="E1384" s="3" t="s">
        <v>10822</v>
      </c>
      <c r="F1384" s="3" t="s">
        <v>14609</v>
      </c>
      <c r="G1384" s="3" t="s">
        <v>14613</v>
      </c>
      <c r="H1384" s="3" t="s">
        <v>14622</v>
      </c>
      <c r="I1384" s="3" t="s">
        <v>14629</v>
      </c>
      <c r="J1384" s="3" t="s">
        <v>14633</v>
      </c>
      <c r="K1384" s="3" t="s">
        <v>14634</v>
      </c>
      <c r="L1384" s="3" t="s">
        <v>14635</v>
      </c>
      <c r="M1384" s="3" t="s">
        <v>14634</v>
      </c>
      <c r="N1384" s="3" t="s">
        <v>14636</v>
      </c>
      <c r="O1384" s="3" t="s">
        <v>14638</v>
      </c>
      <c r="P1384" s="3" t="s">
        <v>14640</v>
      </c>
      <c r="Q1384" s="3" t="s">
        <v>14642</v>
      </c>
      <c r="R1384" s="3" t="s">
        <v>14856</v>
      </c>
      <c r="S1384" s="3" t="s">
        <v>15718</v>
      </c>
      <c r="T1384" s="3" t="s">
        <v>15658</v>
      </c>
      <c r="U1384" s="3" t="s">
        <v>16705</v>
      </c>
      <c r="V1384" s="3">
        <v>1968</v>
      </c>
      <c r="W1384" s="3">
        <v>7</v>
      </c>
      <c r="X1384" s="3" t="str">
        <f t="shared" si="21"/>
        <v>July</v>
      </c>
      <c r="Y1384" s="3" t="str" cm="1">
        <f t="array" ref="Y1384">_xlfn.IFS(W1384&lt;=3,"1st quarter",W1384&lt;=6,"2nd quarter", W1384&lt;=9,"3rd quarter", W1384&lt;=12,"4th quarter")</f>
        <v>3rd quarter</v>
      </c>
      <c r="Z1384" s="3" t="str" cm="1">
        <f t="array" ref="Z1384">_xlfn.IFS(W1384=4,"1",W1384=5,"2",W1384=6,"3",W1384=7,"4",W1384=8,"5",W1384=9,"6",W1384=10,"7",W1384=11,"8",W1384=12,"9",W1384=1,"10",W1384=2,"11",W1384=3,"12")</f>
        <v>4</v>
      </c>
    </row>
    <row r="1385" spans="1:26" x14ac:dyDescent="0.25">
      <c r="A1385" s="3" t="s">
        <v>1409</v>
      </c>
      <c r="B1385" s="3" t="s">
        <v>6222</v>
      </c>
      <c r="C1385" s="3" t="s">
        <v>8388</v>
      </c>
      <c r="D1385" s="3" t="s">
        <v>8684</v>
      </c>
      <c r="E1385" s="3" t="s">
        <v>10823</v>
      </c>
      <c r="F1385" s="3" t="s">
        <v>14609</v>
      </c>
      <c r="G1385" s="3" t="s">
        <v>14613</v>
      </c>
      <c r="H1385" s="3" t="s">
        <v>14619</v>
      </c>
      <c r="I1385" s="3" t="s">
        <v>14629</v>
      </c>
      <c r="J1385" s="3" t="s">
        <v>14633</v>
      </c>
      <c r="K1385" s="3" t="s">
        <v>14634</v>
      </c>
      <c r="L1385" s="3" t="s">
        <v>14635</v>
      </c>
      <c r="M1385" s="3" t="s">
        <v>14634</v>
      </c>
      <c r="N1385" s="3" t="s">
        <v>14636</v>
      </c>
      <c r="O1385" s="3" t="s">
        <v>14638</v>
      </c>
      <c r="P1385" s="3" t="s">
        <v>14640</v>
      </c>
      <c r="Q1385" s="3" t="s">
        <v>14642</v>
      </c>
      <c r="R1385" s="3" t="s">
        <v>14733</v>
      </c>
      <c r="S1385" s="3" t="s">
        <v>15719</v>
      </c>
      <c r="T1385" s="3" t="s">
        <v>15657</v>
      </c>
      <c r="U1385" s="3" t="s">
        <v>14613</v>
      </c>
      <c r="V1385" s="3">
        <v>2005</v>
      </c>
      <c r="W1385" s="3">
        <v>2</v>
      </c>
      <c r="X1385" s="3" t="str">
        <f t="shared" si="21"/>
        <v>February</v>
      </c>
      <c r="Y1385" s="3" t="str" cm="1">
        <f t="array" ref="Y1385">_xlfn.IFS(W1385&lt;=3,"1st quarter",W1385&lt;=6,"2nd quarter", W1385&lt;=9,"3rd quarter", W1385&lt;=12,"4th quarter")</f>
        <v>1st quarter</v>
      </c>
      <c r="Z1385" s="3" t="str" cm="1">
        <f t="array" ref="Z1385">_xlfn.IFS(W1385=4,"1",W1385=5,"2",W1385=6,"3",W1385=7,"4",W1385=8,"5",W1385=9,"6",W1385=10,"7",W1385=11,"8",W1385=12,"9",W1385=1,"10",W1385=2,"11",W1385=3,"12")</f>
        <v>11</v>
      </c>
    </row>
    <row r="1386" spans="1:26" x14ac:dyDescent="0.25">
      <c r="A1386" s="3" t="s">
        <v>1410</v>
      </c>
      <c r="B1386" s="3" t="s">
        <v>6223</v>
      </c>
      <c r="C1386" s="3" t="s">
        <v>8388</v>
      </c>
      <c r="D1386" s="3" t="s">
        <v>6788</v>
      </c>
      <c r="E1386" s="3" t="s">
        <v>10780</v>
      </c>
      <c r="F1386" s="3" t="s">
        <v>14609</v>
      </c>
      <c r="G1386" s="3" t="s">
        <v>14613</v>
      </c>
      <c r="H1386" s="3" t="s">
        <v>14619</v>
      </c>
      <c r="I1386" s="3" t="s">
        <v>14629</v>
      </c>
      <c r="J1386" s="3" t="s">
        <v>14633</v>
      </c>
      <c r="K1386" s="3" t="s">
        <v>14634</v>
      </c>
      <c r="L1386" s="3" t="s">
        <v>14635</v>
      </c>
      <c r="M1386" s="3" t="s">
        <v>14634</v>
      </c>
      <c r="N1386" s="3" t="s">
        <v>14636</v>
      </c>
      <c r="O1386" s="3" t="s">
        <v>14638</v>
      </c>
      <c r="P1386" s="3" t="s">
        <v>14640</v>
      </c>
      <c r="Q1386" s="3" t="s">
        <v>14643</v>
      </c>
      <c r="R1386" s="3" t="s">
        <v>15092</v>
      </c>
      <c r="S1386" s="3" t="s">
        <v>15004</v>
      </c>
      <c r="T1386" s="3" t="s">
        <v>14633</v>
      </c>
      <c r="U1386" s="3" t="s">
        <v>16706</v>
      </c>
      <c r="V1386" s="3">
        <v>2007</v>
      </c>
      <c r="W1386" s="3">
        <v>4</v>
      </c>
      <c r="X1386" s="3" t="str">
        <f t="shared" si="21"/>
        <v>April</v>
      </c>
      <c r="Y1386" s="3" t="str" cm="1">
        <f t="array" ref="Y1386">_xlfn.IFS(W1386&lt;=3,"1st quarter",W1386&lt;=6,"2nd quarter", W1386&lt;=9,"3rd quarter", W1386&lt;=12,"4th quarter")</f>
        <v>2nd quarter</v>
      </c>
      <c r="Z1386" s="3" t="str" cm="1">
        <f t="array" ref="Z1386">_xlfn.IFS(W1386=4,"1",W1386=5,"2",W1386=6,"3",W1386=7,"4",W1386=8,"5",W1386=9,"6",W1386=10,"7",W1386=11,"8",W1386=12,"9",W1386=1,"10",W1386=2,"11",W1386=3,"12")</f>
        <v>1</v>
      </c>
    </row>
    <row r="1387" spans="1:26" x14ac:dyDescent="0.25">
      <c r="A1387" s="3" t="s">
        <v>1411</v>
      </c>
      <c r="B1387" s="3" t="s">
        <v>6224</v>
      </c>
      <c r="C1387" s="3" t="s">
        <v>8388</v>
      </c>
      <c r="D1387" s="3" t="s">
        <v>8685</v>
      </c>
      <c r="E1387" s="3" t="s">
        <v>10824</v>
      </c>
      <c r="F1387" s="3" t="s">
        <v>14609</v>
      </c>
      <c r="G1387" s="3" t="s">
        <v>14613</v>
      </c>
      <c r="H1387" s="3" t="s">
        <v>14619</v>
      </c>
      <c r="I1387" s="3" t="s">
        <v>14629</v>
      </c>
      <c r="J1387" s="3" t="s">
        <v>14633</v>
      </c>
      <c r="K1387" s="3" t="s">
        <v>14634</v>
      </c>
      <c r="L1387" s="3" t="s">
        <v>14635</v>
      </c>
      <c r="M1387" s="3" t="s">
        <v>14634</v>
      </c>
      <c r="N1387" s="3" t="s">
        <v>14636</v>
      </c>
      <c r="O1387" s="3" t="s">
        <v>14638</v>
      </c>
      <c r="P1387" s="3" t="s">
        <v>14640</v>
      </c>
      <c r="Q1387" s="3" t="s">
        <v>14645</v>
      </c>
      <c r="R1387" s="3" t="s">
        <v>15093</v>
      </c>
      <c r="S1387" s="3" t="s">
        <v>15528</v>
      </c>
      <c r="T1387" s="3" t="s">
        <v>15040</v>
      </c>
      <c r="U1387" s="3" t="s">
        <v>16707</v>
      </c>
      <c r="V1387" s="3">
        <v>1965</v>
      </c>
      <c r="W1387" s="3">
        <v>6</v>
      </c>
      <c r="X1387" s="3" t="str">
        <f t="shared" si="21"/>
        <v>June</v>
      </c>
      <c r="Y1387" s="3" t="str" cm="1">
        <f t="array" ref="Y1387">_xlfn.IFS(W1387&lt;=3,"1st quarter",W1387&lt;=6,"2nd quarter", W1387&lt;=9,"3rd quarter", W1387&lt;=12,"4th quarter")</f>
        <v>2nd quarter</v>
      </c>
      <c r="Z1387" s="3" t="str" cm="1">
        <f t="array" ref="Z1387">_xlfn.IFS(W1387=4,"1",W1387=5,"2",W1387=6,"3",W1387=7,"4",W1387=8,"5",W1387=9,"6",W1387=10,"7",W1387=11,"8",W1387=12,"9",W1387=1,"10",W1387=2,"11",W1387=3,"12")</f>
        <v>3</v>
      </c>
    </row>
    <row r="1388" spans="1:26" x14ac:dyDescent="0.25">
      <c r="A1388" s="3" t="s">
        <v>1412</v>
      </c>
      <c r="B1388" s="3" t="s">
        <v>6225</v>
      </c>
      <c r="C1388" s="3" t="s">
        <v>8388</v>
      </c>
      <c r="D1388" s="3" t="s">
        <v>5914</v>
      </c>
      <c r="E1388" s="3" t="s">
        <v>10825</v>
      </c>
      <c r="F1388" s="3" t="s">
        <v>14609</v>
      </c>
      <c r="G1388" s="3" t="s">
        <v>14613</v>
      </c>
      <c r="H1388" s="3" t="s">
        <v>14617</v>
      </c>
      <c r="I1388" s="3" t="s">
        <v>14629</v>
      </c>
      <c r="J1388" s="3" t="s">
        <v>14633</v>
      </c>
      <c r="K1388" s="3" t="s">
        <v>14634</v>
      </c>
      <c r="L1388" s="3" t="s">
        <v>14635</v>
      </c>
      <c r="M1388" s="3" t="s">
        <v>14634</v>
      </c>
      <c r="N1388" s="3" t="s">
        <v>14636</v>
      </c>
      <c r="O1388" s="3" t="s">
        <v>14638</v>
      </c>
      <c r="P1388" s="3" t="s">
        <v>14640</v>
      </c>
      <c r="Q1388" s="3" t="s">
        <v>14643</v>
      </c>
      <c r="R1388" s="3" t="s">
        <v>15094</v>
      </c>
      <c r="S1388" s="3" t="s">
        <v>15532</v>
      </c>
      <c r="T1388" s="3" t="s">
        <v>15353</v>
      </c>
      <c r="U1388" s="3" t="s">
        <v>16708</v>
      </c>
      <c r="V1388" s="3">
        <v>2010</v>
      </c>
      <c r="W1388" s="3">
        <v>5</v>
      </c>
      <c r="X1388" s="3" t="str">
        <f t="shared" si="21"/>
        <v>May</v>
      </c>
      <c r="Y1388" s="3" t="str" cm="1">
        <f t="array" ref="Y1388">_xlfn.IFS(W1388&lt;=3,"1st quarter",W1388&lt;=6,"2nd quarter", W1388&lt;=9,"3rd quarter", W1388&lt;=12,"4th quarter")</f>
        <v>2nd quarter</v>
      </c>
      <c r="Z1388" s="3" t="str" cm="1">
        <f t="array" ref="Z1388">_xlfn.IFS(W1388=4,"1",W1388=5,"2",W1388=6,"3",W1388=7,"4",W1388=8,"5",W1388=9,"6",W1388=10,"7",W1388=11,"8",W1388=12,"9",W1388=1,"10",W1388=2,"11",W1388=3,"12")</f>
        <v>2</v>
      </c>
    </row>
    <row r="1389" spans="1:26" x14ac:dyDescent="0.25">
      <c r="A1389" s="3" t="s">
        <v>1413</v>
      </c>
      <c r="B1389" s="3" t="s">
        <v>5517</v>
      </c>
      <c r="C1389" s="3" t="s">
        <v>8388</v>
      </c>
      <c r="D1389" s="3" t="s">
        <v>5866</v>
      </c>
      <c r="E1389" s="3" t="s">
        <v>9537</v>
      </c>
      <c r="F1389" s="3" t="s">
        <v>14609</v>
      </c>
      <c r="G1389" s="3" t="s">
        <v>14613</v>
      </c>
      <c r="H1389" s="3" t="s">
        <v>14617</v>
      </c>
      <c r="I1389" s="3" t="s">
        <v>14629</v>
      </c>
      <c r="J1389" s="3" t="s">
        <v>14633</v>
      </c>
      <c r="K1389" s="3" t="s">
        <v>14634</v>
      </c>
      <c r="L1389" s="3" t="s">
        <v>14635</v>
      </c>
      <c r="M1389" s="3" t="s">
        <v>14634</v>
      </c>
      <c r="N1389" s="3" t="s">
        <v>14636</v>
      </c>
      <c r="O1389" s="3" t="s">
        <v>14638</v>
      </c>
      <c r="P1389" s="3" t="s">
        <v>14640</v>
      </c>
      <c r="Q1389" s="3" t="s">
        <v>14643</v>
      </c>
      <c r="R1389" s="3" t="s">
        <v>15095</v>
      </c>
      <c r="S1389" s="3" t="s">
        <v>15720</v>
      </c>
      <c r="T1389" s="3" t="s">
        <v>15535</v>
      </c>
      <c r="U1389" s="3" t="s">
        <v>16709</v>
      </c>
      <c r="V1389" s="3">
        <v>1988</v>
      </c>
      <c r="W1389" s="3">
        <v>4</v>
      </c>
      <c r="X1389" s="3" t="str">
        <f t="shared" si="21"/>
        <v>April</v>
      </c>
      <c r="Y1389" s="3" t="str" cm="1">
        <f t="array" ref="Y1389">_xlfn.IFS(W1389&lt;=3,"1st quarter",W1389&lt;=6,"2nd quarter", W1389&lt;=9,"3rd quarter", W1389&lt;=12,"4th quarter")</f>
        <v>2nd quarter</v>
      </c>
      <c r="Z1389" s="3" t="str" cm="1">
        <f t="array" ref="Z1389">_xlfn.IFS(W1389=4,"1",W1389=5,"2",W1389=6,"3",W1389=7,"4",W1389=8,"5",W1389=9,"6",W1389=10,"7",W1389=11,"8",W1389=12,"9",W1389=1,"10",W1389=2,"11",W1389=3,"12")</f>
        <v>1</v>
      </c>
    </row>
    <row r="1390" spans="1:26" x14ac:dyDescent="0.25">
      <c r="A1390" s="3" t="s">
        <v>1414</v>
      </c>
      <c r="B1390" s="3" t="s">
        <v>5539</v>
      </c>
      <c r="C1390" s="3" t="s">
        <v>8388</v>
      </c>
      <c r="D1390" s="3" t="s">
        <v>8686</v>
      </c>
      <c r="E1390" s="3" t="s">
        <v>10826</v>
      </c>
      <c r="F1390" s="3" t="s">
        <v>14609</v>
      </c>
      <c r="G1390" s="3" t="s">
        <v>14613</v>
      </c>
      <c r="H1390" s="3" t="s">
        <v>14619</v>
      </c>
      <c r="I1390" s="3" t="s">
        <v>14629</v>
      </c>
      <c r="J1390" s="3" t="s">
        <v>14633</v>
      </c>
      <c r="K1390" s="3" t="s">
        <v>14634</v>
      </c>
      <c r="L1390" s="3" t="s">
        <v>14635</v>
      </c>
      <c r="M1390" s="3" t="s">
        <v>14634</v>
      </c>
      <c r="N1390" s="3" t="s">
        <v>14636</v>
      </c>
      <c r="O1390" s="3" t="s">
        <v>14638</v>
      </c>
      <c r="P1390" s="3" t="s">
        <v>14640</v>
      </c>
      <c r="Q1390" s="3" t="s">
        <v>14642</v>
      </c>
      <c r="R1390" s="3" t="s">
        <v>14782</v>
      </c>
      <c r="S1390" s="3" t="s">
        <v>15646</v>
      </c>
      <c r="T1390" s="3" t="s">
        <v>15040</v>
      </c>
      <c r="U1390" s="3" t="s">
        <v>14613</v>
      </c>
      <c r="V1390" s="3">
        <v>2008</v>
      </c>
      <c r="W1390" s="3">
        <v>4</v>
      </c>
      <c r="X1390" s="3" t="str">
        <f t="shared" si="21"/>
        <v>April</v>
      </c>
      <c r="Y1390" s="3" t="str" cm="1">
        <f t="array" ref="Y1390">_xlfn.IFS(W1390&lt;=3,"1st quarter",W1390&lt;=6,"2nd quarter", W1390&lt;=9,"3rd quarter", W1390&lt;=12,"4th quarter")</f>
        <v>2nd quarter</v>
      </c>
      <c r="Z1390" s="3" t="str" cm="1">
        <f t="array" ref="Z1390">_xlfn.IFS(W1390=4,"1",W1390=5,"2",W1390=6,"3",W1390=7,"4",W1390=8,"5",W1390=9,"6",W1390=10,"7",W1390=11,"8",W1390=12,"9",W1390=1,"10",W1390=2,"11",W1390=3,"12")</f>
        <v>1</v>
      </c>
    </row>
    <row r="1391" spans="1:26" x14ac:dyDescent="0.25">
      <c r="A1391" s="3" t="s">
        <v>1415</v>
      </c>
      <c r="B1391" s="3" t="s">
        <v>6226</v>
      </c>
      <c r="C1391" s="3" t="s">
        <v>8388</v>
      </c>
      <c r="D1391" s="3" t="s">
        <v>8673</v>
      </c>
      <c r="E1391" s="3" t="s">
        <v>10827</v>
      </c>
      <c r="F1391" s="3" t="s">
        <v>14609</v>
      </c>
      <c r="G1391" s="3" t="s">
        <v>14614</v>
      </c>
      <c r="H1391" s="3" t="s">
        <v>14623</v>
      </c>
      <c r="I1391" s="3" t="s">
        <v>14629</v>
      </c>
      <c r="J1391" s="3" t="s">
        <v>14633</v>
      </c>
      <c r="K1391" s="3" t="s">
        <v>14634</v>
      </c>
      <c r="L1391" s="3" t="s">
        <v>14635</v>
      </c>
      <c r="M1391" s="3" t="s">
        <v>14634</v>
      </c>
      <c r="N1391" s="3" t="s">
        <v>14636</v>
      </c>
      <c r="O1391" s="3" t="s">
        <v>14638</v>
      </c>
      <c r="P1391" s="3" t="s">
        <v>14640</v>
      </c>
      <c r="Q1391" s="3" t="s">
        <v>14644</v>
      </c>
      <c r="R1391" s="3" t="s">
        <v>14613</v>
      </c>
      <c r="S1391" s="3" t="s">
        <v>14613</v>
      </c>
      <c r="T1391" s="3" t="s">
        <v>14613</v>
      </c>
      <c r="U1391" s="3" t="s">
        <v>16432</v>
      </c>
      <c r="V1391" s="3">
        <v>1976</v>
      </c>
      <c r="W1391" s="3">
        <v>1</v>
      </c>
      <c r="X1391" s="3" t="str">
        <f t="shared" si="21"/>
        <v>January</v>
      </c>
      <c r="Y1391" s="3" t="str" cm="1">
        <f t="array" ref="Y1391">_xlfn.IFS(W1391&lt;=3,"1st quarter",W1391&lt;=6,"2nd quarter", W1391&lt;=9,"3rd quarter", W1391&lt;=12,"4th quarter")</f>
        <v>1st quarter</v>
      </c>
      <c r="Z1391" s="3" t="str" cm="1">
        <f t="array" ref="Z1391">_xlfn.IFS(W1391=4,"1",W1391=5,"2",W1391=6,"3",W1391=7,"4",W1391=8,"5",W1391=9,"6",W1391=10,"7",W1391=11,"8",W1391=12,"9",W1391=1,"10",W1391=2,"11",W1391=3,"12")</f>
        <v>10</v>
      </c>
    </row>
    <row r="1392" spans="1:26" x14ac:dyDescent="0.25">
      <c r="A1392" s="3" t="s">
        <v>1416</v>
      </c>
      <c r="B1392" s="3" t="s">
        <v>5658</v>
      </c>
      <c r="C1392" s="3" t="s">
        <v>8388</v>
      </c>
      <c r="D1392" s="3" t="s">
        <v>6794</v>
      </c>
      <c r="E1392" s="3" t="s">
        <v>10828</v>
      </c>
      <c r="F1392" s="3" t="s">
        <v>14609</v>
      </c>
      <c r="G1392" s="3" t="s">
        <v>14611</v>
      </c>
      <c r="H1392" s="3" t="s">
        <v>14619</v>
      </c>
      <c r="I1392" s="3" t="s">
        <v>14629</v>
      </c>
      <c r="J1392" s="3" t="s">
        <v>14633</v>
      </c>
      <c r="K1392" s="3" t="s">
        <v>14634</v>
      </c>
      <c r="L1392" s="3" t="s">
        <v>14635</v>
      </c>
      <c r="M1392" s="3" t="s">
        <v>14634</v>
      </c>
      <c r="N1392" s="3" t="s">
        <v>14636</v>
      </c>
      <c r="O1392" s="3" t="s">
        <v>14638</v>
      </c>
      <c r="P1392" s="3" t="s">
        <v>14640</v>
      </c>
      <c r="Q1392" s="3" t="s">
        <v>14644</v>
      </c>
      <c r="R1392" s="3" t="s">
        <v>14613</v>
      </c>
      <c r="S1392" s="3" t="s">
        <v>14613</v>
      </c>
      <c r="T1392" s="3" t="s">
        <v>14613</v>
      </c>
      <c r="U1392" s="3" t="s">
        <v>16710</v>
      </c>
      <c r="V1392" s="3">
        <v>1976</v>
      </c>
      <c r="W1392" s="3">
        <v>6</v>
      </c>
      <c r="X1392" s="3" t="str">
        <f t="shared" si="21"/>
        <v>June</v>
      </c>
      <c r="Y1392" s="3" t="str" cm="1">
        <f t="array" ref="Y1392">_xlfn.IFS(W1392&lt;=3,"1st quarter",W1392&lt;=6,"2nd quarter", W1392&lt;=9,"3rd quarter", W1392&lt;=12,"4th quarter")</f>
        <v>2nd quarter</v>
      </c>
      <c r="Z1392" s="3" t="str" cm="1">
        <f t="array" ref="Z1392">_xlfn.IFS(W1392=4,"1",W1392=5,"2",W1392=6,"3",W1392=7,"4",W1392=8,"5",W1392=9,"6",W1392=10,"7",W1392=11,"8",W1392=12,"9",W1392=1,"10",W1392=2,"11",W1392=3,"12")</f>
        <v>3</v>
      </c>
    </row>
    <row r="1393" spans="1:26" x14ac:dyDescent="0.25">
      <c r="A1393" s="3" t="s">
        <v>1417</v>
      </c>
      <c r="B1393" s="3" t="s">
        <v>6227</v>
      </c>
      <c r="C1393" s="3" t="s">
        <v>8388</v>
      </c>
      <c r="D1393" s="3" t="s">
        <v>8687</v>
      </c>
      <c r="E1393" s="3" t="s">
        <v>10829</v>
      </c>
      <c r="F1393" s="3" t="s">
        <v>14609</v>
      </c>
      <c r="G1393" s="3" t="s">
        <v>14613</v>
      </c>
      <c r="H1393" s="3" t="s">
        <v>14619</v>
      </c>
      <c r="I1393" s="3" t="s">
        <v>14629</v>
      </c>
      <c r="J1393" s="3" t="s">
        <v>14633</v>
      </c>
      <c r="K1393" s="3" t="s">
        <v>14634</v>
      </c>
      <c r="L1393" s="3" t="s">
        <v>14635</v>
      </c>
      <c r="M1393" s="3" t="s">
        <v>14634</v>
      </c>
      <c r="N1393" s="3" t="s">
        <v>14636</v>
      </c>
      <c r="O1393" s="3" t="s">
        <v>14638</v>
      </c>
      <c r="P1393" s="3" t="s">
        <v>14640</v>
      </c>
      <c r="Q1393" s="3" t="s">
        <v>14613</v>
      </c>
      <c r="R1393" s="3" t="s">
        <v>14613</v>
      </c>
      <c r="S1393" s="3" t="s">
        <v>14613</v>
      </c>
      <c r="T1393" s="3" t="s">
        <v>14613</v>
      </c>
      <c r="U1393" s="3" t="s">
        <v>16711</v>
      </c>
      <c r="V1393" s="3">
        <v>1976</v>
      </c>
      <c r="W1393" s="3">
        <v>5</v>
      </c>
      <c r="X1393" s="3" t="str">
        <f t="shared" si="21"/>
        <v>May</v>
      </c>
      <c r="Y1393" s="3" t="str" cm="1">
        <f t="array" ref="Y1393">_xlfn.IFS(W1393&lt;=3,"1st quarter",W1393&lt;=6,"2nd quarter", W1393&lt;=9,"3rd quarter", W1393&lt;=12,"4th quarter")</f>
        <v>2nd quarter</v>
      </c>
      <c r="Z1393" s="3" t="str" cm="1">
        <f t="array" ref="Z1393">_xlfn.IFS(W1393=4,"1",W1393=5,"2",W1393=6,"3",W1393=7,"4",W1393=8,"5",W1393=9,"6",W1393=10,"7",W1393=11,"8",W1393=12,"9",W1393=1,"10",W1393=2,"11",W1393=3,"12")</f>
        <v>2</v>
      </c>
    </row>
    <row r="1394" spans="1:26" x14ac:dyDescent="0.25">
      <c r="A1394" s="3" t="s">
        <v>1418</v>
      </c>
      <c r="B1394" s="3" t="s">
        <v>6228</v>
      </c>
      <c r="C1394" s="3" t="s">
        <v>8388</v>
      </c>
      <c r="D1394" s="3" t="s">
        <v>7554</v>
      </c>
      <c r="E1394" s="3" t="s">
        <v>10830</v>
      </c>
      <c r="F1394" s="3" t="s">
        <v>14609</v>
      </c>
      <c r="G1394" s="3" t="s">
        <v>14613</v>
      </c>
      <c r="H1394" s="3" t="s">
        <v>14617</v>
      </c>
      <c r="I1394" s="3" t="s">
        <v>14629</v>
      </c>
      <c r="J1394" s="3" t="s">
        <v>14633</v>
      </c>
      <c r="K1394" s="3" t="s">
        <v>14634</v>
      </c>
      <c r="L1394" s="3" t="s">
        <v>14635</v>
      </c>
      <c r="M1394" s="3" t="s">
        <v>14634</v>
      </c>
      <c r="N1394" s="3" t="s">
        <v>14636</v>
      </c>
      <c r="O1394" s="3" t="s">
        <v>14638</v>
      </c>
      <c r="P1394" s="3" t="s">
        <v>14640</v>
      </c>
      <c r="Q1394" s="3" t="s">
        <v>14644</v>
      </c>
      <c r="R1394" s="3" t="s">
        <v>14613</v>
      </c>
      <c r="S1394" s="3" t="s">
        <v>14613</v>
      </c>
      <c r="T1394" s="3" t="s">
        <v>14613</v>
      </c>
      <c r="U1394" s="3" t="s">
        <v>14613</v>
      </c>
      <c r="V1394" s="3">
        <v>1957</v>
      </c>
      <c r="W1394" s="3">
        <v>7</v>
      </c>
      <c r="X1394" s="3" t="str">
        <f t="shared" si="21"/>
        <v>July</v>
      </c>
      <c r="Y1394" s="3" t="str" cm="1">
        <f t="array" ref="Y1394">_xlfn.IFS(W1394&lt;=3,"1st quarter",W1394&lt;=6,"2nd quarter", W1394&lt;=9,"3rd quarter", W1394&lt;=12,"4th quarter")</f>
        <v>3rd quarter</v>
      </c>
      <c r="Z1394" s="3" t="str" cm="1">
        <f t="array" ref="Z1394">_xlfn.IFS(W1394=4,"1",W1394=5,"2",W1394=6,"3",W1394=7,"4",W1394=8,"5",W1394=9,"6",W1394=10,"7",W1394=11,"8",W1394=12,"9",W1394=1,"10",W1394=2,"11",W1394=3,"12")</f>
        <v>4</v>
      </c>
    </row>
    <row r="1395" spans="1:26" x14ac:dyDescent="0.25">
      <c r="A1395" s="3" t="s">
        <v>1419</v>
      </c>
      <c r="B1395" s="3" t="s">
        <v>6229</v>
      </c>
      <c r="C1395" s="3" t="s">
        <v>8388</v>
      </c>
      <c r="D1395" s="3" t="s">
        <v>8454</v>
      </c>
      <c r="E1395" s="3" t="s">
        <v>10831</v>
      </c>
      <c r="F1395" s="3" t="s">
        <v>14609</v>
      </c>
      <c r="G1395" s="3" t="s">
        <v>14614</v>
      </c>
      <c r="H1395" s="3" t="s">
        <v>14619</v>
      </c>
      <c r="I1395" s="3" t="s">
        <v>14629</v>
      </c>
      <c r="J1395" s="3" t="s">
        <v>14633</v>
      </c>
      <c r="K1395" s="3" t="s">
        <v>14634</v>
      </c>
      <c r="L1395" s="3" t="s">
        <v>14635</v>
      </c>
      <c r="M1395" s="3" t="s">
        <v>14634</v>
      </c>
      <c r="N1395" s="3" t="s">
        <v>14636</v>
      </c>
      <c r="O1395" s="3" t="s">
        <v>14638</v>
      </c>
      <c r="P1395" s="3" t="s">
        <v>14640</v>
      </c>
      <c r="Q1395" s="3" t="s">
        <v>14642</v>
      </c>
      <c r="R1395" s="3" t="s">
        <v>15023</v>
      </c>
      <c r="S1395" s="3" t="s">
        <v>15721</v>
      </c>
      <c r="T1395" s="3" t="s">
        <v>15672</v>
      </c>
      <c r="U1395" s="3" t="s">
        <v>16712</v>
      </c>
      <c r="V1395" s="3">
        <v>1987</v>
      </c>
      <c r="W1395" s="3">
        <v>7</v>
      </c>
      <c r="X1395" s="3" t="str">
        <f t="shared" si="21"/>
        <v>July</v>
      </c>
      <c r="Y1395" s="3" t="str" cm="1">
        <f t="array" ref="Y1395">_xlfn.IFS(W1395&lt;=3,"1st quarter",W1395&lt;=6,"2nd quarter", W1395&lt;=9,"3rd quarter", W1395&lt;=12,"4th quarter")</f>
        <v>3rd quarter</v>
      </c>
      <c r="Z1395" s="3" t="str" cm="1">
        <f t="array" ref="Z1395">_xlfn.IFS(W1395=4,"1",W1395=5,"2",W1395=6,"3",W1395=7,"4",W1395=8,"5",W1395=9,"6",W1395=10,"7",W1395=11,"8",W1395=12,"9",W1395=1,"10",W1395=2,"11",W1395=3,"12")</f>
        <v>4</v>
      </c>
    </row>
    <row r="1396" spans="1:26" x14ac:dyDescent="0.25">
      <c r="A1396" s="3" t="s">
        <v>1420</v>
      </c>
      <c r="B1396" s="3" t="s">
        <v>6230</v>
      </c>
      <c r="C1396" s="3" t="s">
        <v>8388</v>
      </c>
      <c r="D1396" s="3" t="s">
        <v>8672</v>
      </c>
      <c r="E1396" s="3" t="s">
        <v>10832</v>
      </c>
      <c r="F1396" s="3" t="s">
        <v>14609</v>
      </c>
      <c r="G1396" s="3" t="s">
        <v>14613</v>
      </c>
      <c r="H1396" s="3" t="s">
        <v>14619</v>
      </c>
      <c r="I1396" s="3" t="s">
        <v>14629</v>
      </c>
      <c r="J1396" s="3" t="s">
        <v>14633</v>
      </c>
      <c r="K1396" s="3" t="s">
        <v>14634</v>
      </c>
      <c r="L1396" s="3" t="s">
        <v>14635</v>
      </c>
      <c r="M1396" s="3" t="s">
        <v>14634</v>
      </c>
      <c r="N1396" s="3" t="s">
        <v>14636</v>
      </c>
      <c r="O1396" s="3" t="s">
        <v>14638</v>
      </c>
      <c r="P1396" s="3" t="s">
        <v>14640</v>
      </c>
      <c r="Q1396" s="3" t="s">
        <v>14644</v>
      </c>
      <c r="R1396" s="3" t="s">
        <v>14613</v>
      </c>
      <c r="S1396" s="3" t="s">
        <v>14613</v>
      </c>
      <c r="T1396" s="3" t="s">
        <v>14613</v>
      </c>
      <c r="U1396" s="3" t="s">
        <v>16713</v>
      </c>
      <c r="V1396" s="3">
        <v>1984</v>
      </c>
      <c r="W1396" s="3">
        <v>5</v>
      </c>
      <c r="X1396" s="3" t="str">
        <f t="shared" si="21"/>
        <v>May</v>
      </c>
      <c r="Y1396" s="3" t="str" cm="1">
        <f t="array" ref="Y1396">_xlfn.IFS(W1396&lt;=3,"1st quarter",W1396&lt;=6,"2nd quarter", W1396&lt;=9,"3rd quarter", W1396&lt;=12,"4th quarter")</f>
        <v>2nd quarter</v>
      </c>
      <c r="Z1396" s="3" t="str" cm="1">
        <f t="array" ref="Z1396">_xlfn.IFS(W1396=4,"1",W1396=5,"2",W1396=6,"3",W1396=7,"4",W1396=8,"5",W1396=9,"6",W1396=10,"7",W1396=11,"8",W1396=12,"9",W1396=1,"10",W1396=2,"11",W1396=3,"12")</f>
        <v>2</v>
      </c>
    </row>
    <row r="1397" spans="1:26" x14ac:dyDescent="0.25">
      <c r="A1397" s="3" t="s">
        <v>1421</v>
      </c>
      <c r="B1397" s="3" t="s">
        <v>6231</v>
      </c>
      <c r="C1397" s="3" t="s">
        <v>8388</v>
      </c>
      <c r="D1397" s="3" t="s">
        <v>8688</v>
      </c>
      <c r="E1397" s="3" t="s">
        <v>10833</v>
      </c>
      <c r="F1397" s="3" t="s">
        <v>14609</v>
      </c>
      <c r="G1397" s="3" t="s">
        <v>14613</v>
      </c>
      <c r="H1397" s="3" t="s">
        <v>14619</v>
      </c>
      <c r="I1397" s="3" t="s">
        <v>14629</v>
      </c>
      <c r="J1397" s="3" t="s">
        <v>14633</v>
      </c>
      <c r="K1397" s="3" t="s">
        <v>14634</v>
      </c>
      <c r="L1397" s="3" t="s">
        <v>14635</v>
      </c>
      <c r="M1397" s="3" t="s">
        <v>14634</v>
      </c>
      <c r="N1397" s="3" t="s">
        <v>14636</v>
      </c>
      <c r="O1397" s="3" t="s">
        <v>14638</v>
      </c>
      <c r="P1397" s="3" t="s">
        <v>14640</v>
      </c>
      <c r="Q1397" s="3" t="s">
        <v>14642</v>
      </c>
      <c r="R1397" s="3" t="s">
        <v>14689</v>
      </c>
      <c r="S1397" s="3" t="s">
        <v>15610</v>
      </c>
      <c r="T1397" s="3" t="s">
        <v>14942</v>
      </c>
      <c r="U1397" s="3" t="s">
        <v>14613</v>
      </c>
      <c r="V1397" s="3">
        <v>1973</v>
      </c>
      <c r="W1397" s="3">
        <v>11</v>
      </c>
      <c r="X1397" s="3" t="str">
        <f t="shared" si="21"/>
        <v>November</v>
      </c>
      <c r="Y1397" s="3" t="str" cm="1">
        <f t="array" ref="Y1397">_xlfn.IFS(W1397&lt;=3,"1st quarter",W1397&lt;=6,"2nd quarter", W1397&lt;=9,"3rd quarter", W1397&lt;=12,"4th quarter")</f>
        <v>4th quarter</v>
      </c>
      <c r="Z1397" s="3" t="str" cm="1">
        <f t="array" ref="Z1397">_xlfn.IFS(W1397=4,"1",W1397=5,"2",W1397=6,"3",W1397=7,"4",W1397=8,"5",W1397=9,"6",W1397=10,"7",W1397=11,"8",W1397=12,"9",W1397=1,"10",W1397=2,"11",W1397=3,"12")</f>
        <v>8</v>
      </c>
    </row>
    <row r="1398" spans="1:26" x14ac:dyDescent="0.25">
      <c r="A1398" s="3" t="s">
        <v>1422</v>
      </c>
      <c r="B1398" s="3" t="s">
        <v>6232</v>
      </c>
      <c r="C1398" s="3" t="s">
        <v>8388</v>
      </c>
      <c r="D1398" s="3" t="s">
        <v>5530</v>
      </c>
      <c r="E1398" s="3" t="s">
        <v>10834</v>
      </c>
      <c r="F1398" s="3" t="s">
        <v>14609</v>
      </c>
      <c r="G1398" s="3" t="s">
        <v>14613</v>
      </c>
      <c r="H1398" s="3" t="s">
        <v>14623</v>
      </c>
      <c r="I1398" s="3" t="s">
        <v>14629</v>
      </c>
      <c r="J1398" s="3" t="s">
        <v>14633</v>
      </c>
      <c r="K1398" s="3" t="s">
        <v>14634</v>
      </c>
      <c r="L1398" s="3" t="s">
        <v>14635</v>
      </c>
      <c r="M1398" s="3" t="s">
        <v>14634</v>
      </c>
      <c r="N1398" s="3" t="s">
        <v>14636</v>
      </c>
      <c r="O1398" s="3" t="s">
        <v>14638</v>
      </c>
      <c r="P1398" s="3" t="s">
        <v>14640</v>
      </c>
      <c r="Q1398" s="3" t="s">
        <v>14613</v>
      </c>
      <c r="R1398" s="3" t="s">
        <v>14613</v>
      </c>
      <c r="S1398" s="3" t="s">
        <v>14613</v>
      </c>
      <c r="T1398" s="3" t="s">
        <v>14613</v>
      </c>
      <c r="U1398" s="3" t="s">
        <v>14613</v>
      </c>
      <c r="V1398" s="3">
        <v>1988</v>
      </c>
      <c r="W1398" s="3">
        <v>5</v>
      </c>
      <c r="X1398" s="3" t="str">
        <f t="shared" si="21"/>
        <v>May</v>
      </c>
      <c r="Y1398" s="3" t="str" cm="1">
        <f t="array" ref="Y1398">_xlfn.IFS(W1398&lt;=3,"1st quarter",W1398&lt;=6,"2nd quarter", W1398&lt;=9,"3rd quarter", W1398&lt;=12,"4th quarter")</f>
        <v>2nd quarter</v>
      </c>
      <c r="Z1398" s="3" t="str" cm="1">
        <f t="array" ref="Z1398">_xlfn.IFS(W1398=4,"1",W1398=5,"2",W1398=6,"3",W1398=7,"4",W1398=8,"5",W1398=9,"6",W1398=10,"7",W1398=11,"8",W1398=12,"9",W1398=1,"10",W1398=2,"11",W1398=3,"12")</f>
        <v>2</v>
      </c>
    </row>
    <row r="1399" spans="1:26" x14ac:dyDescent="0.25">
      <c r="A1399" s="3" t="s">
        <v>1423</v>
      </c>
      <c r="B1399" s="3" t="s">
        <v>6233</v>
      </c>
      <c r="C1399" s="3" t="s">
        <v>8388</v>
      </c>
      <c r="D1399" s="3" t="s">
        <v>8618</v>
      </c>
      <c r="E1399" s="3" t="s">
        <v>10835</v>
      </c>
      <c r="F1399" s="3" t="s">
        <v>14609</v>
      </c>
      <c r="G1399" s="3" t="s">
        <v>14614</v>
      </c>
      <c r="H1399" s="3" t="s">
        <v>14617</v>
      </c>
      <c r="I1399" s="3" t="s">
        <v>14629</v>
      </c>
      <c r="J1399" s="3" t="s">
        <v>14633</v>
      </c>
      <c r="K1399" s="3" t="s">
        <v>14634</v>
      </c>
      <c r="L1399" s="3" t="s">
        <v>14635</v>
      </c>
      <c r="M1399" s="3" t="s">
        <v>14634</v>
      </c>
      <c r="N1399" s="3" t="s">
        <v>14636</v>
      </c>
      <c r="O1399" s="3" t="s">
        <v>14638</v>
      </c>
      <c r="P1399" s="3" t="s">
        <v>14640</v>
      </c>
      <c r="Q1399" s="3" t="s">
        <v>14642</v>
      </c>
      <c r="R1399" s="3" t="s">
        <v>14786</v>
      </c>
      <c r="S1399" s="3" t="s">
        <v>15310</v>
      </c>
      <c r="T1399" s="3" t="s">
        <v>14835</v>
      </c>
      <c r="U1399" s="3" t="s">
        <v>16714</v>
      </c>
      <c r="V1399" s="3">
        <v>1957</v>
      </c>
      <c r="W1399" s="3">
        <v>1</v>
      </c>
      <c r="X1399" s="3" t="str">
        <f t="shared" si="21"/>
        <v>January</v>
      </c>
      <c r="Y1399" s="3" t="str" cm="1">
        <f t="array" ref="Y1399">_xlfn.IFS(W1399&lt;=3,"1st quarter",W1399&lt;=6,"2nd quarter", W1399&lt;=9,"3rd quarter", W1399&lt;=12,"4th quarter")</f>
        <v>1st quarter</v>
      </c>
      <c r="Z1399" s="3" t="str" cm="1">
        <f t="array" ref="Z1399">_xlfn.IFS(W1399=4,"1",W1399=5,"2",W1399=6,"3",W1399=7,"4",W1399=8,"5",W1399=9,"6",W1399=10,"7",W1399=11,"8",W1399=12,"9",W1399=1,"10",W1399=2,"11",W1399=3,"12")</f>
        <v>10</v>
      </c>
    </row>
    <row r="1400" spans="1:26" x14ac:dyDescent="0.25">
      <c r="A1400" s="3" t="s">
        <v>1424</v>
      </c>
      <c r="B1400" s="3" t="s">
        <v>5508</v>
      </c>
      <c r="C1400" s="3" t="s">
        <v>8388</v>
      </c>
      <c r="D1400" s="3" t="s">
        <v>8689</v>
      </c>
      <c r="E1400" s="3" t="s">
        <v>10836</v>
      </c>
      <c r="F1400" s="3" t="s">
        <v>14609</v>
      </c>
      <c r="G1400" s="3" t="s">
        <v>14611</v>
      </c>
      <c r="H1400" s="3" t="s">
        <v>14619</v>
      </c>
      <c r="I1400" s="3" t="s">
        <v>14629</v>
      </c>
      <c r="J1400" s="3" t="s">
        <v>14633</v>
      </c>
      <c r="K1400" s="3" t="s">
        <v>14634</v>
      </c>
      <c r="L1400" s="3" t="s">
        <v>14635</v>
      </c>
      <c r="M1400" s="3" t="s">
        <v>14634</v>
      </c>
      <c r="N1400" s="3" t="s">
        <v>14636</v>
      </c>
      <c r="O1400" s="3" t="s">
        <v>14638</v>
      </c>
      <c r="P1400" s="3" t="s">
        <v>14640</v>
      </c>
      <c r="Q1400" s="3" t="s">
        <v>14643</v>
      </c>
      <c r="R1400" s="3" t="s">
        <v>15096</v>
      </c>
      <c r="S1400" s="3" t="s">
        <v>15581</v>
      </c>
      <c r="T1400" s="3" t="s">
        <v>15588</v>
      </c>
      <c r="U1400" s="3" t="s">
        <v>16715</v>
      </c>
      <c r="V1400" s="3">
        <v>2010</v>
      </c>
      <c r="W1400" s="3">
        <v>1</v>
      </c>
      <c r="X1400" s="3" t="str">
        <f t="shared" si="21"/>
        <v>January</v>
      </c>
      <c r="Y1400" s="3" t="str" cm="1">
        <f t="array" ref="Y1400">_xlfn.IFS(W1400&lt;=3,"1st quarter",W1400&lt;=6,"2nd quarter", W1400&lt;=9,"3rd quarter", W1400&lt;=12,"4th quarter")</f>
        <v>1st quarter</v>
      </c>
      <c r="Z1400" s="3" t="str" cm="1">
        <f t="array" ref="Z1400">_xlfn.IFS(W1400=4,"1",W1400=5,"2",W1400=6,"3",W1400=7,"4",W1400=8,"5",W1400=9,"6",W1400=10,"7",W1400=11,"8",W1400=12,"9",W1400=1,"10",W1400=2,"11",W1400=3,"12")</f>
        <v>10</v>
      </c>
    </row>
    <row r="1401" spans="1:26" x14ac:dyDescent="0.25">
      <c r="A1401" s="3" t="s">
        <v>1425</v>
      </c>
      <c r="B1401" s="3" t="s">
        <v>5498</v>
      </c>
      <c r="C1401" s="3" t="s">
        <v>8388</v>
      </c>
      <c r="D1401" s="3" t="s">
        <v>6266</v>
      </c>
      <c r="E1401" s="3" t="s">
        <v>10837</v>
      </c>
      <c r="F1401" s="3" t="s">
        <v>14609</v>
      </c>
      <c r="G1401" s="3" t="s">
        <v>14613</v>
      </c>
      <c r="H1401" s="3" t="s">
        <v>14617</v>
      </c>
      <c r="I1401" s="3" t="s">
        <v>14629</v>
      </c>
      <c r="J1401" s="3" t="s">
        <v>14633</v>
      </c>
      <c r="K1401" s="3" t="s">
        <v>14634</v>
      </c>
      <c r="L1401" s="3" t="s">
        <v>14635</v>
      </c>
      <c r="M1401" s="3" t="s">
        <v>14634</v>
      </c>
      <c r="N1401" s="3" t="s">
        <v>14636</v>
      </c>
      <c r="O1401" s="3" t="s">
        <v>14638</v>
      </c>
      <c r="P1401" s="3" t="s">
        <v>14640</v>
      </c>
      <c r="Q1401" s="3" t="s">
        <v>14643</v>
      </c>
      <c r="R1401" s="3" t="s">
        <v>15097</v>
      </c>
      <c r="S1401" s="3" t="s">
        <v>15497</v>
      </c>
      <c r="T1401" s="3" t="s">
        <v>14835</v>
      </c>
      <c r="U1401" s="3" t="s">
        <v>16716</v>
      </c>
      <c r="V1401" s="3">
        <v>1996</v>
      </c>
      <c r="W1401" s="3">
        <v>2</v>
      </c>
      <c r="X1401" s="3" t="str">
        <f t="shared" si="21"/>
        <v>February</v>
      </c>
      <c r="Y1401" s="3" t="str" cm="1">
        <f t="array" ref="Y1401">_xlfn.IFS(W1401&lt;=3,"1st quarter",W1401&lt;=6,"2nd quarter", W1401&lt;=9,"3rd quarter", W1401&lt;=12,"4th quarter")</f>
        <v>1st quarter</v>
      </c>
      <c r="Z1401" s="3" t="str" cm="1">
        <f t="array" ref="Z1401">_xlfn.IFS(W1401=4,"1",W1401=5,"2",W1401=6,"3",W1401=7,"4",W1401=8,"5",W1401=9,"6",W1401=10,"7",W1401=11,"8",W1401=12,"9",W1401=1,"10",W1401=2,"11",W1401=3,"12")</f>
        <v>11</v>
      </c>
    </row>
    <row r="1402" spans="1:26" x14ac:dyDescent="0.25">
      <c r="A1402" s="3" t="s">
        <v>1426</v>
      </c>
      <c r="B1402" s="3" t="s">
        <v>6234</v>
      </c>
      <c r="C1402" s="3" t="s">
        <v>8388</v>
      </c>
      <c r="D1402" s="3" t="s">
        <v>7549</v>
      </c>
      <c r="E1402" s="3" t="s">
        <v>10838</v>
      </c>
      <c r="F1402" s="3" t="s">
        <v>14609</v>
      </c>
      <c r="G1402" s="3" t="s">
        <v>14612</v>
      </c>
      <c r="H1402" s="3" t="s">
        <v>14619</v>
      </c>
      <c r="I1402" s="3" t="s">
        <v>14629</v>
      </c>
      <c r="J1402" s="3" t="s">
        <v>14633</v>
      </c>
      <c r="K1402" s="3" t="s">
        <v>14634</v>
      </c>
      <c r="L1402" s="3" t="s">
        <v>14635</v>
      </c>
      <c r="M1402" s="3" t="s">
        <v>14634</v>
      </c>
      <c r="N1402" s="3" t="s">
        <v>14636</v>
      </c>
      <c r="O1402" s="3" t="s">
        <v>14638</v>
      </c>
      <c r="P1402" s="3" t="s">
        <v>14640</v>
      </c>
      <c r="Q1402" s="3" t="s">
        <v>14644</v>
      </c>
      <c r="R1402" s="3" t="s">
        <v>14613</v>
      </c>
      <c r="S1402" s="3" t="s">
        <v>14613</v>
      </c>
      <c r="T1402" s="3" t="s">
        <v>14613</v>
      </c>
      <c r="U1402" s="3" t="s">
        <v>14613</v>
      </c>
      <c r="V1402" s="3">
        <v>1988</v>
      </c>
      <c r="W1402" s="3">
        <v>5</v>
      </c>
      <c r="X1402" s="3" t="str">
        <f t="shared" si="21"/>
        <v>May</v>
      </c>
      <c r="Y1402" s="3" t="str" cm="1">
        <f t="array" ref="Y1402">_xlfn.IFS(W1402&lt;=3,"1st quarter",W1402&lt;=6,"2nd quarter", W1402&lt;=9,"3rd quarter", W1402&lt;=12,"4th quarter")</f>
        <v>2nd quarter</v>
      </c>
      <c r="Z1402" s="3" t="str" cm="1">
        <f t="array" ref="Z1402">_xlfn.IFS(W1402=4,"1",W1402=5,"2",W1402=6,"3",W1402=7,"4",W1402=8,"5",W1402=9,"6",W1402=10,"7",W1402=11,"8",W1402=12,"9",W1402=1,"10",W1402=2,"11",W1402=3,"12")</f>
        <v>2</v>
      </c>
    </row>
    <row r="1403" spans="1:26" x14ac:dyDescent="0.25">
      <c r="A1403" s="3" t="s">
        <v>1427</v>
      </c>
      <c r="B1403" s="3" t="s">
        <v>6235</v>
      </c>
      <c r="C1403" s="3" t="s">
        <v>8388</v>
      </c>
      <c r="D1403" s="3" t="s">
        <v>8690</v>
      </c>
      <c r="E1403" s="3" t="s">
        <v>10839</v>
      </c>
      <c r="F1403" s="3" t="s">
        <v>14609</v>
      </c>
      <c r="G1403" s="3" t="s">
        <v>14615</v>
      </c>
      <c r="H1403" s="3" t="s">
        <v>14618</v>
      </c>
      <c r="I1403" s="3" t="s">
        <v>14629</v>
      </c>
      <c r="J1403" s="3" t="s">
        <v>14633</v>
      </c>
      <c r="K1403" s="3" t="s">
        <v>14634</v>
      </c>
      <c r="L1403" s="3" t="s">
        <v>14635</v>
      </c>
      <c r="M1403" s="3" t="s">
        <v>14634</v>
      </c>
      <c r="N1403" s="3" t="s">
        <v>14636</v>
      </c>
      <c r="O1403" s="3" t="s">
        <v>14638</v>
      </c>
      <c r="P1403" s="3" t="s">
        <v>14640</v>
      </c>
      <c r="Q1403" s="3" t="s">
        <v>14613</v>
      </c>
      <c r="R1403" s="3" t="s">
        <v>14613</v>
      </c>
      <c r="S1403" s="3" t="s">
        <v>14613</v>
      </c>
      <c r="T1403" s="3" t="s">
        <v>14613</v>
      </c>
      <c r="U1403" s="3" t="s">
        <v>16717</v>
      </c>
      <c r="V1403" s="3">
        <v>1953</v>
      </c>
      <c r="W1403" s="3">
        <v>4</v>
      </c>
      <c r="X1403" s="3" t="str">
        <f t="shared" si="21"/>
        <v>April</v>
      </c>
      <c r="Y1403" s="3" t="str" cm="1">
        <f t="array" ref="Y1403">_xlfn.IFS(W1403&lt;=3,"1st quarter",W1403&lt;=6,"2nd quarter", W1403&lt;=9,"3rd quarter", W1403&lt;=12,"4th quarter")</f>
        <v>2nd quarter</v>
      </c>
      <c r="Z1403" s="3" t="str" cm="1">
        <f t="array" ref="Z1403">_xlfn.IFS(W1403=4,"1",W1403=5,"2",W1403=6,"3",W1403=7,"4",W1403=8,"5",W1403=9,"6",W1403=10,"7",W1403=11,"8",W1403=12,"9",W1403=1,"10",W1403=2,"11",W1403=3,"12")</f>
        <v>1</v>
      </c>
    </row>
    <row r="1404" spans="1:26" x14ac:dyDescent="0.25">
      <c r="A1404" s="3" t="s">
        <v>1428</v>
      </c>
      <c r="B1404" s="3" t="s">
        <v>6236</v>
      </c>
      <c r="C1404" s="3" t="s">
        <v>8388</v>
      </c>
      <c r="D1404" s="3" t="s">
        <v>6855</v>
      </c>
      <c r="E1404" s="3" t="s">
        <v>10840</v>
      </c>
      <c r="F1404" s="3" t="s">
        <v>14609</v>
      </c>
      <c r="G1404" s="3" t="s">
        <v>14613</v>
      </c>
      <c r="H1404" s="3" t="s">
        <v>14619</v>
      </c>
      <c r="I1404" s="3" t="s">
        <v>14629</v>
      </c>
      <c r="J1404" s="3" t="s">
        <v>14633</v>
      </c>
      <c r="K1404" s="3" t="s">
        <v>14634</v>
      </c>
      <c r="L1404" s="3" t="s">
        <v>14635</v>
      </c>
      <c r="M1404" s="3" t="s">
        <v>14634</v>
      </c>
      <c r="N1404" s="3" t="s">
        <v>14636</v>
      </c>
      <c r="O1404" s="3" t="s">
        <v>14638</v>
      </c>
      <c r="P1404" s="3" t="s">
        <v>14640</v>
      </c>
      <c r="Q1404" s="3" t="s">
        <v>14613</v>
      </c>
      <c r="R1404" s="3" t="s">
        <v>14613</v>
      </c>
      <c r="S1404" s="3" t="s">
        <v>14613</v>
      </c>
      <c r="T1404" s="3" t="s">
        <v>14613</v>
      </c>
      <c r="U1404" s="3" t="s">
        <v>16349</v>
      </c>
      <c r="V1404" s="3">
        <v>2002</v>
      </c>
      <c r="W1404" s="3">
        <v>9</v>
      </c>
      <c r="X1404" s="3" t="str">
        <f t="shared" si="21"/>
        <v>September</v>
      </c>
      <c r="Y1404" s="3" t="str" cm="1">
        <f t="array" ref="Y1404">_xlfn.IFS(W1404&lt;=3,"1st quarter",W1404&lt;=6,"2nd quarter", W1404&lt;=9,"3rd quarter", W1404&lt;=12,"4th quarter")</f>
        <v>3rd quarter</v>
      </c>
      <c r="Z1404" s="3" t="str" cm="1">
        <f t="array" ref="Z1404">_xlfn.IFS(W1404=4,"1",W1404=5,"2",W1404=6,"3",W1404=7,"4",W1404=8,"5",W1404=9,"6",W1404=10,"7",W1404=11,"8",W1404=12,"9",W1404=1,"10",W1404=2,"11",W1404=3,"12")</f>
        <v>6</v>
      </c>
    </row>
    <row r="1405" spans="1:26" x14ac:dyDescent="0.25">
      <c r="A1405" s="3" t="s">
        <v>1429</v>
      </c>
      <c r="B1405" s="3" t="s">
        <v>6237</v>
      </c>
      <c r="C1405" s="3" t="s">
        <v>8388</v>
      </c>
      <c r="D1405" s="3" t="s">
        <v>8618</v>
      </c>
      <c r="E1405" s="3" t="s">
        <v>10841</v>
      </c>
      <c r="F1405" s="3" t="s">
        <v>14609</v>
      </c>
      <c r="G1405" s="3" t="s">
        <v>14613</v>
      </c>
      <c r="H1405" s="3" t="s">
        <v>14619</v>
      </c>
      <c r="I1405" s="3" t="s">
        <v>14629</v>
      </c>
      <c r="J1405" s="3" t="s">
        <v>14633</v>
      </c>
      <c r="K1405" s="3" t="s">
        <v>14634</v>
      </c>
      <c r="L1405" s="3" t="s">
        <v>14635</v>
      </c>
      <c r="M1405" s="3" t="s">
        <v>14634</v>
      </c>
      <c r="N1405" s="3" t="s">
        <v>14636</v>
      </c>
      <c r="O1405" s="3" t="s">
        <v>14638</v>
      </c>
      <c r="P1405" s="3" t="s">
        <v>14640</v>
      </c>
      <c r="Q1405" s="3" t="s">
        <v>14644</v>
      </c>
      <c r="R1405" s="3" t="s">
        <v>14613</v>
      </c>
      <c r="S1405" s="3" t="s">
        <v>14613</v>
      </c>
      <c r="T1405" s="3" t="s">
        <v>14613</v>
      </c>
      <c r="U1405" s="3" t="s">
        <v>14613</v>
      </c>
      <c r="V1405" s="3">
        <v>1981</v>
      </c>
      <c r="W1405" s="3">
        <v>6</v>
      </c>
      <c r="X1405" s="3" t="str">
        <f t="shared" si="21"/>
        <v>June</v>
      </c>
      <c r="Y1405" s="3" t="str" cm="1">
        <f t="array" ref="Y1405">_xlfn.IFS(W1405&lt;=3,"1st quarter",W1405&lt;=6,"2nd quarter", W1405&lt;=9,"3rd quarter", W1405&lt;=12,"4th quarter")</f>
        <v>2nd quarter</v>
      </c>
      <c r="Z1405" s="3" t="str" cm="1">
        <f t="array" ref="Z1405">_xlfn.IFS(W1405=4,"1",W1405=5,"2",W1405=6,"3",W1405=7,"4",W1405=8,"5",W1405=9,"6",W1405=10,"7",W1405=11,"8",W1405=12,"9",W1405=1,"10",W1405=2,"11",W1405=3,"12")</f>
        <v>3</v>
      </c>
    </row>
    <row r="1406" spans="1:26" x14ac:dyDescent="0.25">
      <c r="A1406" s="3" t="s">
        <v>1430</v>
      </c>
      <c r="B1406" s="3" t="s">
        <v>6238</v>
      </c>
      <c r="C1406" s="3" t="s">
        <v>8388</v>
      </c>
      <c r="D1406" s="3" t="s">
        <v>5344</v>
      </c>
      <c r="E1406" s="3" t="s">
        <v>10842</v>
      </c>
      <c r="F1406" s="3" t="s">
        <v>14609</v>
      </c>
      <c r="G1406" s="3" t="s">
        <v>14613</v>
      </c>
      <c r="H1406" s="3" t="s">
        <v>14617</v>
      </c>
      <c r="I1406" s="3" t="s">
        <v>14629</v>
      </c>
      <c r="J1406" s="3" t="s">
        <v>14633</v>
      </c>
      <c r="K1406" s="3" t="s">
        <v>14634</v>
      </c>
      <c r="L1406" s="3" t="s">
        <v>14635</v>
      </c>
      <c r="M1406" s="3" t="s">
        <v>14634</v>
      </c>
      <c r="N1406" s="3" t="s">
        <v>14636</v>
      </c>
      <c r="O1406" s="3" t="s">
        <v>14638</v>
      </c>
      <c r="P1406" s="3" t="s">
        <v>14640</v>
      </c>
      <c r="Q1406" s="3" t="s">
        <v>14613</v>
      </c>
      <c r="R1406" s="3" t="s">
        <v>14613</v>
      </c>
      <c r="S1406" s="3" t="s">
        <v>14613</v>
      </c>
      <c r="T1406" s="3" t="s">
        <v>14613</v>
      </c>
      <c r="U1406" s="3" t="s">
        <v>16718</v>
      </c>
      <c r="V1406" s="3">
        <v>1964</v>
      </c>
      <c r="W1406" s="3">
        <v>12</v>
      </c>
      <c r="X1406" s="3" t="str">
        <f t="shared" si="21"/>
        <v>December</v>
      </c>
      <c r="Y1406" s="3" t="str" cm="1">
        <f t="array" ref="Y1406">_xlfn.IFS(W1406&lt;=3,"1st quarter",W1406&lt;=6,"2nd quarter", W1406&lt;=9,"3rd quarter", W1406&lt;=12,"4th quarter")</f>
        <v>4th quarter</v>
      </c>
      <c r="Z1406" s="3" t="str" cm="1">
        <f t="array" ref="Z1406">_xlfn.IFS(W1406=4,"1",W1406=5,"2",W1406=6,"3",W1406=7,"4",W1406=8,"5",W1406=9,"6",W1406=10,"7",W1406=11,"8",W1406=12,"9",W1406=1,"10",W1406=2,"11",W1406=3,"12")</f>
        <v>9</v>
      </c>
    </row>
    <row r="1407" spans="1:26" x14ac:dyDescent="0.25">
      <c r="A1407" s="3" t="s">
        <v>1431</v>
      </c>
      <c r="B1407" s="3" t="s">
        <v>6239</v>
      </c>
      <c r="C1407" s="3" t="s">
        <v>8388</v>
      </c>
      <c r="D1407" s="3" t="s">
        <v>6319</v>
      </c>
      <c r="E1407" s="3" t="s">
        <v>10843</v>
      </c>
      <c r="F1407" s="3" t="s">
        <v>14609</v>
      </c>
      <c r="G1407" s="3" t="s">
        <v>14615</v>
      </c>
      <c r="H1407" s="3" t="s">
        <v>14617</v>
      </c>
      <c r="I1407" s="3" t="s">
        <v>14629</v>
      </c>
      <c r="J1407" s="3" t="s">
        <v>14633</v>
      </c>
      <c r="K1407" s="3" t="s">
        <v>14634</v>
      </c>
      <c r="L1407" s="3" t="s">
        <v>14635</v>
      </c>
      <c r="M1407" s="3" t="s">
        <v>14634</v>
      </c>
      <c r="N1407" s="3" t="s">
        <v>14636</v>
      </c>
      <c r="O1407" s="3" t="s">
        <v>14638</v>
      </c>
      <c r="P1407" s="3" t="s">
        <v>14640</v>
      </c>
      <c r="Q1407" s="3" t="s">
        <v>14643</v>
      </c>
      <c r="R1407" s="3" t="s">
        <v>15098</v>
      </c>
      <c r="S1407" s="3" t="s">
        <v>15478</v>
      </c>
      <c r="T1407" s="3" t="s">
        <v>15584</v>
      </c>
      <c r="U1407" s="3" t="s">
        <v>16719</v>
      </c>
      <c r="V1407" s="3">
        <v>2005</v>
      </c>
      <c r="W1407" s="3">
        <v>12</v>
      </c>
      <c r="X1407" s="3" t="str">
        <f t="shared" si="21"/>
        <v>December</v>
      </c>
      <c r="Y1407" s="3" t="str" cm="1">
        <f t="array" ref="Y1407">_xlfn.IFS(W1407&lt;=3,"1st quarter",W1407&lt;=6,"2nd quarter", W1407&lt;=9,"3rd quarter", W1407&lt;=12,"4th quarter")</f>
        <v>4th quarter</v>
      </c>
      <c r="Z1407" s="3" t="str" cm="1">
        <f t="array" ref="Z1407">_xlfn.IFS(W1407=4,"1",W1407=5,"2",W1407=6,"3",W1407=7,"4",W1407=8,"5",W1407=9,"6",W1407=10,"7",W1407=11,"8",W1407=12,"9",W1407=1,"10",W1407=2,"11",W1407=3,"12")</f>
        <v>9</v>
      </c>
    </row>
    <row r="1408" spans="1:26" x14ac:dyDescent="0.25">
      <c r="A1408" s="3" t="s">
        <v>1432</v>
      </c>
      <c r="B1408" s="3" t="s">
        <v>6240</v>
      </c>
      <c r="C1408" s="3" t="s">
        <v>8388</v>
      </c>
      <c r="D1408" s="3" t="s">
        <v>7114</v>
      </c>
      <c r="E1408" s="3" t="s">
        <v>10844</v>
      </c>
      <c r="F1408" s="3" t="s">
        <v>14609</v>
      </c>
      <c r="G1408" s="3" t="s">
        <v>14613</v>
      </c>
      <c r="H1408" s="3" t="s">
        <v>14619</v>
      </c>
      <c r="I1408" s="3" t="s">
        <v>14629</v>
      </c>
      <c r="J1408" s="3" t="s">
        <v>14633</v>
      </c>
      <c r="K1408" s="3" t="s">
        <v>14634</v>
      </c>
      <c r="L1408" s="3" t="s">
        <v>14635</v>
      </c>
      <c r="M1408" s="3" t="s">
        <v>14634</v>
      </c>
      <c r="N1408" s="3" t="s">
        <v>14636</v>
      </c>
      <c r="O1408" s="3" t="s">
        <v>14638</v>
      </c>
      <c r="P1408" s="3" t="s">
        <v>14640</v>
      </c>
      <c r="Q1408" s="3" t="s">
        <v>14613</v>
      </c>
      <c r="R1408" s="3" t="s">
        <v>14613</v>
      </c>
      <c r="S1408" s="3" t="s">
        <v>14613</v>
      </c>
      <c r="T1408" s="3" t="s">
        <v>14613</v>
      </c>
      <c r="U1408" s="3" t="s">
        <v>16720</v>
      </c>
      <c r="V1408" s="3">
        <v>1993</v>
      </c>
      <c r="W1408" s="3">
        <v>1</v>
      </c>
      <c r="X1408" s="3" t="str">
        <f t="shared" si="21"/>
        <v>January</v>
      </c>
      <c r="Y1408" s="3" t="str" cm="1">
        <f t="array" ref="Y1408">_xlfn.IFS(W1408&lt;=3,"1st quarter",W1408&lt;=6,"2nd quarter", W1408&lt;=9,"3rd quarter", W1408&lt;=12,"4th quarter")</f>
        <v>1st quarter</v>
      </c>
      <c r="Z1408" s="3" t="str" cm="1">
        <f t="array" ref="Z1408">_xlfn.IFS(W1408=4,"1",W1408=5,"2",W1408=6,"3",W1408=7,"4",W1408=8,"5",W1408=9,"6",W1408=10,"7",W1408=11,"8",W1408=12,"9",W1408=1,"10",W1408=2,"11",W1408=3,"12")</f>
        <v>10</v>
      </c>
    </row>
    <row r="1409" spans="1:26" x14ac:dyDescent="0.25">
      <c r="A1409" s="3" t="s">
        <v>1433</v>
      </c>
      <c r="B1409" s="3" t="s">
        <v>6241</v>
      </c>
      <c r="C1409" s="3" t="s">
        <v>8388</v>
      </c>
      <c r="D1409" s="3" t="s">
        <v>8668</v>
      </c>
      <c r="E1409" s="3" t="s">
        <v>10845</v>
      </c>
      <c r="F1409" s="3" t="s">
        <v>14609</v>
      </c>
      <c r="G1409" s="3" t="s">
        <v>14613</v>
      </c>
      <c r="H1409" s="3" t="s">
        <v>14617</v>
      </c>
      <c r="I1409" s="3" t="s">
        <v>14629</v>
      </c>
      <c r="J1409" s="3" t="s">
        <v>14633</v>
      </c>
      <c r="K1409" s="3" t="s">
        <v>14634</v>
      </c>
      <c r="L1409" s="3" t="s">
        <v>14635</v>
      </c>
      <c r="M1409" s="3" t="s">
        <v>14634</v>
      </c>
      <c r="N1409" s="3" t="s">
        <v>14636</v>
      </c>
      <c r="O1409" s="3" t="s">
        <v>14638</v>
      </c>
      <c r="P1409" s="3" t="s">
        <v>14640</v>
      </c>
      <c r="Q1409" s="3" t="s">
        <v>14613</v>
      </c>
      <c r="R1409" s="3" t="s">
        <v>14613</v>
      </c>
      <c r="S1409" s="3" t="s">
        <v>14613</v>
      </c>
      <c r="T1409" s="3" t="s">
        <v>14613</v>
      </c>
      <c r="U1409" s="3" t="s">
        <v>16721</v>
      </c>
      <c r="V1409" s="3">
        <v>1987</v>
      </c>
      <c r="W1409" s="3">
        <v>6</v>
      </c>
      <c r="X1409" s="3" t="str">
        <f t="shared" si="21"/>
        <v>June</v>
      </c>
      <c r="Y1409" s="3" t="str" cm="1">
        <f t="array" ref="Y1409">_xlfn.IFS(W1409&lt;=3,"1st quarter",W1409&lt;=6,"2nd quarter", W1409&lt;=9,"3rd quarter", W1409&lt;=12,"4th quarter")</f>
        <v>2nd quarter</v>
      </c>
      <c r="Z1409" s="3" t="str" cm="1">
        <f t="array" ref="Z1409">_xlfn.IFS(W1409=4,"1",W1409=5,"2",W1409=6,"3",W1409=7,"4",W1409=8,"5",W1409=9,"6",W1409=10,"7",W1409=11,"8",W1409=12,"9",W1409=1,"10",W1409=2,"11",W1409=3,"12")</f>
        <v>3</v>
      </c>
    </row>
    <row r="1410" spans="1:26" x14ac:dyDescent="0.25">
      <c r="A1410" s="3" t="s">
        <v>1434</v>
      </c>
      <c r="B1410" s="3" t="s">
        <v>6242</v>
      </c>
      <c r="C1410" s="3" t="s">
        <v>8388</v>
      </c>
      <c r="D1410" s="3" t="s">
        <v>7880</v>
      </c>
      <c r="E1410" s="3" t="s">
        <v>10846</v>
      </c>
      <c r="F1410" s="3" t="s">
        <v>14609</v>
      </c>
      <c r="G1410" s="3" t="s">
        <v>14613</v>
      </c>
      <c r="H1410" s="3" t="s">
        <v>14619</v>
      </c>
      <c r="I1410" s="3" t="s">
        <v>14629</v>
      </c>
      <c r="J1410" s="3" t="s">
        <v>14633</v>
      </c>
      <c r="K1410" s="3" t="s">
        <v>14634</v>
      </c>
      <c r="L1410" s="3" t="s">
        <v>14635</v>
      </c>
      <c r="M1410" s="3" t="s">
        <v>14634</v>
      </c>
      <c r="N1410" s="3" t="s">
        <v>14636</v>
      </c>
      <c r="O1410" s="3" t="s">
        <v>14638</v>
      </c>
      <c r="P1410" s="3" t="s">
        <v>14640</v>
      </c>
      <c r="Q1410" s="3" t="s">
        <v>14644</v>
      </c>
      <c r="R1410" s="3" t="s">
        <v>14613</v>
      </c>
      <c r="S1410" s="3" t="s">
        <v>14613</v>
      </c>
      <c r="T1410" s="3" t="s">
        <v>14613</v>
      </c>
      <c r="U1410" s="3" t="s">
        <v>16722</v>
      </c>
      <c r="V1410" s="3">
        <v>1995</v>
      </c>
      <c r="W1410" s="3">
        <v>3</v>
      </c>
      <c r="X1410" s="3" t="str">
        <f t="shared" si="21"/>
        <v>March</v>
      </c>
      <c r="Y1410" s="3" t="str" cm="1">
        <f t="array" ref="Y1410">_xlfn.IFS(W1410&lt;=3,"1st quarter",W1410&lt;=6,"2nd quarter", W1410&lt;=9,"3rd quarter", W1410&lt;=12,"4th quarter")</f>
        <v>1st quarter</v>
      </c>
      <c r="Z1410" s="3" t="str" cm="1">
        <f t="array" ref="Z1410">_xlfn.IFS(W1410=4,"1",W1410=5,"2",W1410=6,"3",W1410=7,"4",W1410=8,"5",W1410=9,"6",W1410=10,"7",W1410=11,"8",W1410=12,"9",W1410=1,"10",W1410=2,"11",W1410=3,"12")</f>
        <v>12</v>
      </c>
    </row>
    <row r="1411" spans="1:26" x14ac:dyDescent="0.25">
      <c r="A1411" s="3" t="s">
        <v>1435</v>
      </c>
      <c r="B1411" s="3" t="s">
        <v>6243</v>
      </c>
      <c r="C1411" s="3" t="s">
        <v>8388</v>
      </c>
      <c r="D1411" s="3" t="s">
        <v>5914</v>
      </c>
      <c r="E1411" s="3" t="s">
        <v>10847</v>
      </c>
      <c r="F1411" s="3" t="s">
        <v>14609</v>
      </c>
      <c r="G1411" s="3" t="s">
        <v>14613</v>
      </c>
      <c r="H1411" s="3" t="s">
        <v>14619</v>
      </c>
      <c r="I1411" s="3" t="s">
        <v>14629</v>
      </c>
      <c r="J1411" s="3" t="s">
        <v>14633</v>
      </c>
      <c r="K1411" s="3" t="s">
        <v>14634</v>
      </c>
      <c r="L1411" s="3" t="s">
        <v>14635</v>
      </c>
      <c r="M1411" s="3" t="s">
        <v>14634</v>
      </c>
      <c r="N1411" s="3" t="s">
        <v>14636</v>
      </c>
      <c r="O1411" s="3" t="s">
        <v>14638</v>
      </c>
      <c r="P1411" s="3" t="s">
        <v>14640</v>
      </c>
      <c r="Q1411" s="3" t="s">
        <v>14644</v>
      </c>
      <c r="R1411" s="3" t="s">
        <v>14613</v>
      </c>
      <c r="S1411" s="3" t="s">
        <v>14613</v>
      </c>
      <c r="T1411" s="3" t="s">
        <v>14613</v>
      </c>
      <c r="U1411" s="3" t="s">
        <v>16723</v>
      </c>
      <c r="V1411" s="3">
        <v>1992</v>
      </c>
      <c r="W1411" s="3">
        <v>4</v>
      </c>
      <c r="X1411" s="3" t="str">
        <f t="shared" ref="X1411:X1474" si="22">TEXT(DATE(2024,W1411,5),"mmmm")</f>
        <v>April</v>
      </c>
      <c r="Y1411" s="3" t="str" cm="1">
        <f t="array" ref="Y1411">_xlfn.IFS(W1411&lt;=3,"1st quarter",W1411&lt;=6,"2nd quarter", W1411&lt;=9,"3rd quarter", W1411&lt;=12,"4th quarter")</f>
        <v>2nd quarter</v>
      </c>
      <c r="Z1411" s="3" t="str" cm="1">
        <f t="array" ref="Z1411">_xlfn.IFS(W1411=4,"1",W1411=5,"2",W1411=6,"3",W1411=7,"4",W1411=8,"5",W1411=9,"6",W1411=10,"7",W1411=11,"8",W1411=12,"9",W1411=1,"10",W1411=2,"11",W1411=3,"12")</f>
        <v>1</v>
      </c>
    </row>
    <row r="1412" spans="1:26" x14ac:dyDescent="0.25">
      <c r="A1412" s="3" t="s">
        <v>1436</v>
      </c>
      <c r="B1412" s="3" t="s">
        <v>6244</v>
      </c>
      <c r="C1412" s="3" t="s">
        <v>8388</v>
      </c>
      <c r="D1412" s="3" t="s">
        <v>5336</v>
      </c>
      <c r="E1412" s="3" t="s">
        <v>10848</v>
      </c>
      <c r="F1412" s="3" t="s">
        <v>14609</v>
      </c>
      <c r="G1412" s="3" t="s">
        <v>14613</v>
      </c>
      <c r="H1412" s="3" t="s">
        <v>14619</v>
      </c>
      <c r="I1412" s="3" t="s">
        <v>14629</v>
      </c>
      <c r="J1412" s="3" t="s">
        <v>14633</v>
      </c>
      <c r="K1412" s="3" t="s">
        <v>14634</v>
      </c>
      <c r="L1412" s="3" t="s">
        <v>14635</v>
      </c>
      <c r="M1412" s="3" t="s">
        <v>14634</v>
      </c>
      <c r="N1412" s="3" t="s">
        <v>14636</v>
      </c>
      <c r="O1412" s="3" t="s">
        <v>14638</v>
      </c>
      <c r="P1412" s="3" t="s">
        <v>14640</v>
      </c>
      <c r="Q1412" s="3" t="s">
        <v>14613</v>
      </c>
      <c r="R1412" s="3" t="s">
        <v>14613</v>
      </c>
      <c r="S1412" s="3" t="s">
        <v>14613</v>
      </c>
      <c r="T1412" s="3" t="s">
        <v>14613</v>
      </c>
      <c r="U1412" s="3" t="s">
        <v>16724</v>
      </c>
      <c r="V1412" s="3">
        <v>1980</v>
      </c>
      <c r="W1412" s="3">
        <v>2</v>
      </c>
      <c r="X1412" s="3" t="str">
        <f t="shared" si="22"/>
        <v>February</v>
      </c>
      <c r="Y1412" s="3" t="str" cm="1">
        <f t="array" ref="Y1412">_xlfn.IFS(W1412&lt;=3,"1st quarter",W1412&lt;=6,"2nd quarter", W1412&lt;=9,"3rd quarter", W1412&lt;=12,"4th quarter")</f>
        <v>1st quarter</v>
      </c>
      <c r="Z1412" s="3" t="str" cm="1">
        <f t="array" ref="Z1412">_xlfn.IFS(W1412=4,"1",W1412=5,"2",W1412=6,"3",W1412=7,"4",W1412=8,"5",W1412=9,"6",W1412=10,"7",W1412=11,"8",W1412=12,"9",W1412=1,"10",W1412=2,"11",W1412=3,"12")</f>
        <v>11</v>
      </c>
    </row>
    <row r="1413" spans="1:26" x14ac:dyDescent="0.25">
      <c r="A1413" s="3" t="s">
        <v>1437</v>
      </c>
      <c r="B1413" s="3" t="s">
        <v>6245</v>
      </c>
      <c r="C1413" s="3" t="s">
        <v>8388</v>
      </c>
      <c r="D1413" s="3" t="s">
        <v>7142</v>
      </c>
      <c r="E1413" s="3" t="s">
        <v>10849</v>
      </c>
      <c r="F1413" s="3" t="s">
        <v>14609</v>
      </c>
      <c r="G1413" s="3" t="s">
        <v>14613</v>
      </c>
      <c r="H1413" s="3" t="s">
        <v>14617</v>
      </c>
      <c r="I1413" s="3" t="s">
        <v>14629</v>
      </c>
      <c r="J1413" s="3" t="s">
        <v>14633</v>
      </c>
      <c r="K1413" s="3" t="s">
        <v>14634</v>
      </c>
      <c r="L1413" s="3" t="s">
        <v>14635</v>
      </c>
      <c r="M1413" s="3" t="s">
        <v>14634</v>
      </c>
      <c r="N1413" s="3" t="s">
        <v>14636</v>
      </c>
      <c r="O1413" s="3" t="s">
        <v>14638</v>
      </c>
      <c r="P1413" s="3" t="s">
        <v>14640</v>
      </c>
      <c r="Q1413" s="3" t="s">
        <v>14613</v>
      </c>
      <c r="R1413" s="3" t="s">
        <v>14613</v>
      </c>
      <c r="S1413" s="3" t="s">
        <v>14613</v>
      </c>
      <c r="T1413" s="3" t="s">
        <v>14613</v>
      </c>
      <c r="U1413" s="3" t="s">
        <v>16424</v>
      </c>
      <c r="V1413" s="3">
        <v>2008</v>
      </c>
      <c r="W1413" s="3">
        <v>8</v>
      </c>
      <c r="X1413" s="3" t="str">
        <f t="shared" si="22"/>
        <v>August</v>
      </c>
      <c r="Y1413" s="3" t="str" cm="1">
        <f t="array" ref="Y1413">_xlfn.IFS(W1413&lt;=3,"1st quarter",W1413&lt;=6,"2nd quarter", W1413&lt;=9,"3rd quarter", W1413&lt;=12,"4th quarter")</f>
        <v>3rd quarter</v>
      </c>
      <c r="Z1413" s="3" t="str" cm="1">
        <f t="array" ref="Z1413">_xlfn.IFS(W1413=4,"1",W1413=5,"2",W1413=6,"3",W1413=7,"4",W1413=8,"5",W1413=9,"6",W1413=10,"7",W1413=11,"8",W1413=12,"9",W1413=1,"10",W1413=2,"11",W1413=3,"12")</f>
        <v>5</v>
      </c>
    </row>
    <row r="1414" spans="1:26" x14ac:dyDescent="0.25">
      <c r="A1414" s="3" t="s">
        <v>1438</v>
      </c>
      <c r="B1414" s="3" t="s">
        <v>6246</v>
      </c>
      <c r="C1414" s="3" t="s">
        <v>8388</v>
      </c>
      <c r="D1414" s="3" t="s">
        <v>5378</v>
      </c>
      <c r="E1414" s="3" t="s">
        <v>10850</v>
      </c>
      <c r="F1414" s="3" t="s">
        <v>14609</v>
      </c>
      <c r="G1414" s="3" t="s">
        <v>14614</v>
      </c>
      <c r="H1414" s="3" t="s">
        <v>14619</v>
      </c>
      <c r="I1414" s="3" t="s">
        <v>14629</v>
      </c>
      <c r="J1414" s="3" t="s">
        <v>14633</v>
      </c>
      <c r="K1414" s="3" t="s">
        <v>14634</v>
      </c>
      <c r="L1414" s="3" t="s">
        <v>14635</v>
      </c>
      <c r="M1414" s="3" t="s">
        <v>14634</v>
      </c>
      <c r="N1414" s="3" t="s">
        <v>14636</v>
      </c>
      <c r="O1414" s="3" t="s">
        <v>14638</v>
      </c>
      <c r="P1414" s="3" t="s">
        <v>14640</v>
      </c>
      <c r="Q1414" s="3" t="s">
        <v>14644</v>
      </c>
      <c r="R1414" s="3" t="s">
        <v>14613</v>
      </c>
      <c r="S1414" s="3" t="s">
        <v>14613</v>
      </c>
      <c r="T1414" s="3" t="s">
        <v>14613</v>
      </c>
      <c r="U1414" s="3" t="s">
        <v>16725</v>
      </c>
      <c r="V1414" s="3">
        <v>1991</v>
      </c>
      <c r="W1414" s="3">
        <v>10</v>
      </c>
      <c r="X1414" s="3" t="str">
        <f t="shared" si="22"/>
        <v>October</v>
      </c>
      <c r="Y1414" s="3" t="str" cm="1">
        <f t="array" ref="Y1414">_xlfn.IFS(W1414&lt;=3,"1st quarter",W1414&lt;=6,"2nd quarter", W1414&lt;=9,"3rd quarter", W1414&lt;=12,"4th quarter")</f>
        <v>4th quarter</v>
      </c>
      <c r="Z1414" s="3" t="str" cm="1">
        <f t="array" ref="Z1414">_xlfn.IFS(W1414=4,"1",W1414=5,"2",W1414=6,"3",W1414=7,"4",W1414=8,"5",W1414=9,"6",W1414=10,"7",W1414=11,"8",W1414=12,"9",W1414=1,"10",W1414=2,"11",W1414=3,"12")</f>
        <v>7</v>
      </c>
    </row>
    <row r="1415" spans="1:26" x14ac:dyDescent="0.25">
      <c r="A1415" s="3" t="s">
        <v>1439</v>
      </c>
      <c r="B1415" s="3" t="s">
        <v>6247</v>
      </c>
      <c r="C1415" s="3" t="s">
        <v>8388</v>
      </c>
      <c r="D1415" s="3" t="s">
        <v>8674</v>
      </c>
      <c r="E1415" s="3" t="s">
        <v>10851</v>
      </c>
      <c r="F1415" s="3" t="s">
        <v>14609</v>
      </c>
      <c r="G1415" s="3" t="s">
        <v>14613</v>
      </c>
      <c r="H1415" s="3" t="s">
        <v>14619</v>
      </c>
      <c r="I1415" s="3" t="s">
        <v>14629</v>
      </c>
      <c r="J1415" s="3" t="s">
        <v>14633</v>
      </c>
      <c r="K1415" s="3" t="s">
        <v>14634</v>
      </c>
      <c r="L1415" s="3" t="s">
        <v>14635</v>
      </c>
      <c r="M1415" s="3" t="s">
        <v>14634</v>
      </c>
      <c r="N1415" s="3" t="s">
        <v>14636</v>
      </c>
      <c r="O1415" s="3" t="s">
        <v>14638</v>
      </c>
      <c r="P1415" s="3" t="s">
        <v>14640</v>
      </c>
      <c r="Q1415" s="3" t="s">
        <v>14613</v>
      </c>
      <c r="R1415" s="3" t="s">
        <v>14613</v>
      </c>
      <c r="S1415" s="3" t="s">
        <v>14613</v>
      </c>
      <c r="T1415" s="3" t="s">
        <v>14613</v>
      </c>
      <c r="U1415" s="3" t="s">
        <v>16726</v>
      </c>
      <c r="V1415" s="3">
        <v>1971</v>
      </c>
      <c r="W1415" s="3">
        <v>7</v>
      </c>
      <c r="X1415" s="3" t="str">
        <f t="shared" si="22"/>
        <v>July</v>
      </c>
      <c r="Y1415" s="3" t="str" cm="1">
        <f t="array" ref="Y1415">_xlfn.IFS(W1415&lt;=3,"1st quarter",W1415&lt;=6,"2nd quarter", W1415&lt;=9,"3rd quarter", W1415&lt;=12,"4th quarter")</f>
        <v>3rd quarter</v>
      </c>
      <c r="Z1415" s="3" t="str" cm="1">
        <f t="array" ref="Z1415">_xlfn.IFS(W1415=4,"1",W1415=5,"2",W1415=6,"3",W1415=7,"4",W1415=8,"5",W1415=9,"6",W1415=10,"7",W1415=11,"8",W1415=12,"9",W1415=1,"10",W1415=2,"11",W1415=3,"12")</f>
        <v>4</v>
      </c>
    </row>
    <row r="1416" spans="1:26" x14ac:dyDescent="0.25">
      <c r="A1416" s="3" t="s">
        <v>1440</v>
      </c>
      <c r="B1416" s="3" t="s">
        <v>6248</v>
      </c>
      <c r="C1416" s="3" t="s">
        <v>8388</v>
      </c>
      <c r="D1416" s="3" t="s">
        <v>5992</v>
      </c>
      <c r="E1416" s="3" t="s">
        <v>9582</v>
      </c>
      <c r="F1416" s="3" t="s">
        <v>14609</v>
      </c>
      <c r="G1416" s="3" t="s">
        <v>14614</v>
      </c>
      <c r="H1416" s="3" t="s">
        <v>14623</v>
      </c>
      <c r="I1416" s="3" t="s">
        <v>14629</v>
      </c>
      <c r="J1416" s="3" t="s">
        <v>14633</v>
      </c>
      <c r="K1416" s="3" t="s">
        <v>14634</v>
      </c>
      <c r="L1416" s="3" t="s">
        <v>14635</v>
      </c>
      <c r="M1416" s="3" t="s">
        <v>14634</v>
      </c>
      <c r="N1416" s="3" t="s">
        <v>14636</v>
      </c>
      <c r="O1416" s="3" t="s">
        <v>14638</v>
      </c>
      <c r="P1416" s="3" t="s">
        <v>14640</v>
      </c>
      <c r="Q1416" s="3" t="s">
        <v>14613</v>
      </c>
      <c r="R1416" s="3" t="s">
        <v>14613</v>
      </c>
      <c r="S1416" s="3" t="s">
        <v>14613</v>
      </c>
      <c r="T1416" s="3" t="s">
        <v>14613</v>
      </c>
      <c r="U1416" s="3" t="s">
        <v>16727</v>
      </c>
      <c r="V1416" s="3">
        <v>1987</v>
      </c>
      <c r="W1416" s="3">
        <v>4</v>
      </c>
      <c r="X1416" s="3" t="str">
        <f t="shared" si="22"/>
        <v>April</v>
      </c>
      <c r="Y1416" s="3" t="str" cm="1">
        <f t="array" ref="Y1416">_xlfn.IFS(W1416&lt;=3,"1st quarter",W1416&lt;=6,"2nd quarter", W1416&lt;=9,"3rd quarter", W1416&lt;=12,"4th quarter")</f>
        <v>2nd quarter</v>
      </c>
      <c r="Z1416" s="3" t="str" cm="1">
        <f t="array" ref="Z1416">_xlfn.IFS(W1416=4,"1",W1416=5,"2",W1416=6,"3",W1416=7,"4",W1416=8,"5",W1416=9,"6",W1416=10,"7",W1416=11,"8",W1416=12,"9",W1416=1,"10",W1416=2,"11",W1416=3,"12")</f>
        <v>1</v>
      </c>
    </row>
    <row r="1417" spans="1:26" x14ac:dyDescent="0.25">
      <c r="A1417" s="3" t="s">
        <v>1441</v>
      </c>
      <c r="B1417" s="3" t="s">
        <v>6249</v>
      </c>
      <c r="C1417" s="3" t="s">
        <v>8388</v>
      </c>
      <c r="D1417" s="3" t="s">
        <v>8678</v>
      </c>
      <c r="E1417" s="3" t="s">
        <v>10852</v>
      </c>
      <c r="F1417" s="3" t="s">
        <v>14609</v>
      </c>
      <c r="G1417" s="3" t="s">
        <v>14611</v>
      </c>
      <c r="H1417" s="3" t="s">
        <v>14622</v>
      </c>
      <c r="I1417" s="3" t="s">
        <v>14629</v>
      </c>
      <c r="J1417" s="3" t="s">
        <v>14633</v>
      </c>
      <c r="K1417" s="3" t="s">
        <v>14634</v>
      </c>
      <c r="L1417" s="3" t="s">
        <v>14635</v>
      </c>
      <c r="M1417" s="3" t="s">
        <v>14634</v>
      </c>
      <c r="N1417" s="3" t="s">
        <v>14636</v>
      </c>
      <c r="O1417" s="3" t="s">
        <v>14638</v>
      </c>
      <c r="P1417" s="3" t="s">
        <v>14640</v>
      </c>
      <c r="Q1417" s="3" t="s">
        <v>14613</v>
      </c>
      <c r="R1417" s="3" t="s">
        <v>14613</v>
      </c>
      <c r="S1417" s="3" t="s">
        <v>14613</v>
      </c>
      <c r="T1417" s="3" t="s">
        <v>14613</v>
      </c>
      <c r="U1417" s="3" t="s">
        <v>16728</v>
      </c>
      <c r="V1417" s="3">
        <v>1998</v>
      </c>
      <c r="W1417" s="3">
        <v>1</v>
      </c>
      <c r="X1417" s="3" t="str">
        <f t="shared" si="22"/>
        <v>January</v>
      </c>
      <c r="Y1417" s="3" t="str" cm="1">
        <f t="array" ref="Y1417">_xlfn.IFS(W1417&lt;=3,"1st quarter",W1417&lt;=6,"2nd quarter", W1417&lt;=9,"3rd quarter", W1417&lt;=12,"4th quarter")</f>
        <v>1st quarter</v>
      </c>
      <c r="Z1417" s="3" t="str" cm="1">
        <f t="array" ref="Z1417">_xlfn.IFS(W1417=4,"1",W1417=5,"2",W1417=6,"3",W1417=7,"4",W1417=8,"5",W1417=9,"6",W1417=10,"7",W1417=11,"8",W1417=12,"9",W1417=1,"10",W1417=2,"11",W1417=3,"12")</f>
        <v>10</v>
      </c>
    </row>
    <row r="1418" spans="1:26" x14ac:dyDescent="0.25">
      <c r="A1418" s="3" t="s">
        <v>1442</v>
      </c>
      <c r="B1418" s="3" t="s">
        <v>5751</v>
      </c>
      <c r="C1418" s="3" t="s">
        <v>8388</v>
      </c>
      <c r="D1418" s="3" t="s">
        <v>8117</v>
      </c>
      <c r="E1418" s="3" t="s">
        <v>10780</v>
      </c>
      <c r="F1418" s="3" t="s">
        <v>14609</v>
      </c>
      <c r="G1418" s="3" t="s">
        <v>14611</v>
      </c>
      <c r="H1418" s="3" t="s">
        <v>14617</v>
      </c>
      <c r="I1418" s="3" t="s">
        <v>14629</v>
      </c>
      <c r="J1418" s="3" t="s">
        <v>14633</v>
      </c>
      <c r="K1418" s="3" t="s">
        <v>14634</v>
      </c>
      <c r="L1418" s="3" t="s">
        <v>14635</v>
      </c>
      <c r="M1418" s="3" t="s">
        <v>14634</v>
      </c>
      <c r="N1418" s="3" t="s">
        <v>14636</v>
      </c>
      <c r="O1418" s="3" t="s">
        <v>14638</v>
      </c>
      <c r="P1418" s="3" t="s">
        <v>14640</v>
      </c>
      <c r="Q1418" s="3" t="s">
        <v>14644</v>
      </c>
      <c r="R1418" s="3" t="s">
        <v>14613</v>
      </c>
      <c r="S1418" s="3" t="s">
        <v>14613</v>
      </c>
      <c r="T1418" s="3" t="s">
        <v>14613</v>
      </c>
      <c r="U1418" s="3" t="s">
        <v>16729</v>
      </c>
      <c r="V1418" s="3">
        <v>1957</v>
      </c>
      <c r="W1418" s="3">
        <v>8</v>
      </c>
      <c r="X1418" s="3" t="str">
        <f t="shared" si="22"/>
        <v>August</v>
      </c>
      <c r="Y1418" s="3" t="str" cm="1">
        <f t="array" ref="Y1418">_xlfn.IFS(W1418&lt;=3,"1st quarter",W1418&lt;=6,"2nd quarter", W1418&lt;=9,"3rd quarter", W1418&lt;=12,"4th quarter")</f>
        <v>3rd quarter</v>
      </c>
      <c r="Z1418" s="3" t="str" cm="1">
        <f t="array" ref="Z1418">_xlfn.IFS(W1418=4,"1",W1418=5,"2",W1418=6,"3",W1418=7,"4",W1418=8,"5",W1418=9,"6",W1418=10,"7",W1418=11,"8",W1418=12,"9",W1418=1,"10",W1418=2,"11",W1418=3,"12")</f>
        <v>5</v>
      </c>
    </row>
    <row r="1419" spans="1:26" x14ac:dyDescent="0.25">
      <c r="A1419" s="3" t="s">
        <v>1443</v>
      </c>
      <c r="B1419" s="3" t="s">
        <v>6250</v>
      </c>
      <c r="C1419" s="3" t="s">
        <v>8388</v>
      </c>
      <c r="D1419" s="3" t="s">
        <v>8691</v>
      </c>
      <c r="E1419" s="3" t="s">
        <v>10853</v>
      </c>
      <c r="F1419" s="3" t="s">
        <v>14609</v>
      </c>
      <c r="G1419" s="3" t="s">
        <v>14612</v>
      </c>
      <c r="H1419" s="3" t="s">
        <v>14619</v>
      </c>
      <c r="I1419" s="3" t="s">
        <v>14629</v>
      </c>
      <c r="J1419" s="3" t="s">
        <v>14633</v>
      </c>
      <c r="K1419" s="3" t="s">
        <v>14634</v>
      </c>
      <c r="L1419" s="3" t="s">
        <v>14635</v>
      </c>
      <c r="M1419" s="3" t="s">
        <v>14634</v>
      </c>
      <c r="N1419" s="3" t="s">
        <v>14636</v>
      </c>
      <c r="O1419" s="3" t="s">
        <v>14638</v>
      </c>
      <c r="P1419" s="3" t="s">
        <v>14640</v>
      </c>
      <c r="Q1419" s="3" t="s">
        <v>14644</v>
      </c>
      <c r="R1419" s="3" t="s">
        <v>14613</v>
      </c>
      <c r="S1419" s="3" t="s">
        <v>14613</v>
      </c>
      <c r="T1419" s="3" t="s">
        <v>14613</v>
      </c>
      <c r="U1419" s="3" t="s">
        <v>16054</v>
      </c>
      <c r="V1419" s="3">
        <v>2008</v>
      </c>
      <c r="W1419" s="3">
        <v>1</v>
      </c>
      <c r="X1419" s="3" t="str">
        <f t="shared" si="22"/>
        <v>January</v>
      </c>
      <c r="Y1419" s="3" t="str" cm="1">
        <f t="array" ref="Y1419">_xlfn.IFS(W1419&lt;=3,"1st quarter",W1419&lt;=6,"2nd quarter", W1419&lt;=9,"3rd quarter", W1419&lt;=12,"4th quarter")</f>
        <v>1st quarter</v>
      </c>
      <c r="Z1419" s="3" t="str" cm="1">
        <f t="array" ref="Z1419">_xlfn.IFS(W1419=4,"1",W1419=5,"2",W1419=6,"3",W1419=7,"4",W1419=8,"5",W1419=9,"6",W1419=10,"7",W1419=11,"8",W1419=12,"9",W1419=1,"10",W1419=2,"11",W1419=3,"12")</f>
        <v>10</v>
      </c>
    </row>
    <row r="1420" spans="1:26" x14ac:dyDescent="0.25">
      <c r="A1420" s="3" t="s">
        <v>1444</v>
      </c>
      <c r="B1420" s="3" t="s">
        <v>6251</v>
      </c>
      <c r="C1420" s="3" t="s">
        <v>8388</v>
      </c>
      <c r="D1420" s="3" t="s">
        <v>7009</v>
      </c>
      <c r="E1420" s="3" t="s">
        <v>10854</v>
      </c>
      <c r="F1420" s="3" t="s">
        <v>14609</v>
      </c>
      <c r="G1420" s="3" t="s">
        <v>14614</v>
      </c>
      <c r="H1420" s="3" t="s">
        <v>14619</v>
      </c>
      <c r="I1420" s="3" t="s">
        <v>14629</v>
      </c>
      <c r="J1420" s="3" t="s">
        <v>14633</v>
      </c>
      <c r="K1420" s="3" t="s">
        <v>14634</v>
      </c>
      <c r="L1420" s="3" t="s">
        <v>14635</v>
      </c>
      <c r="M1420" s="3" t="s">
        <v>14634</v>
      </c>
      <c r="N1420" s="3" t="s">
        <v>14636</v>
      </c>
      <c r="O1420" s="3" t="s">
        <v>14638</v>
      </c>
      <c r="P1420" s="3" t="s">
        <v>14640</v>
      </c>
      <c r="Q1420" s="3" t="s">
        <v>14644</v>
      </c>
      <c r="R1420" s="3" t="s">
        <v>14613</v>
      </c>
      <c r="S1420" s="3" t="s">
        <v>14613</v>
      </c>
      <c r="T1420" s="3" t="s">
        <v>14613</v>
      </c>
      <c r="U1420" s="3" t="s">
        <v>16030</v>
      </c>
      <c r="V1420" s="3">
        <v>1991</v>
      </c>
      <c r="W1420" s="3">
        <v>1</v>
      </c>
      <c r="X1420" s="3" t="str">
        <f t="shared" si="22"/>
        <v>January</v>
      </c>
      <c r="Y1420" s="3" t="str" cm="1">
        <f t="array" ref="Y1420">_xlfn.IFS(W1420&lt;=3,"1st quarter",W1420&lt;=6,"2nd quarter", W1420&lt;=9,"3rd quarter", W1420&lt;=12,"4th quarter")</f>
        <v>1st quarter</v>
      </c>
      <c r="Z1420" s="3" t="str" cm="1">
        <f t="array" ref="Z1420">_xlfn.IFS(W1420=4,"1",W1420=5,"2",W1420=6,"3",W1420=7,"4",W1420=8,"5",W1420=9,"6",W1420=10,"7",W1420=11,"8",W1420=12,"9",W1420=1,"10",W1420=2,"11",W1420=3,"12")</f>
        <v>10</v>
      </c>
    </row>
    <row r="1421" spans="1:26" x14ac:dyDescent="0.25">
      <c r="A1421" s="3" t="s">
        <v>1445</v>
      </c>
      <c r="B1421" s="3" t="s">
        <v>6252</v>
      </c>
      <c r="C1421" s="3" t="s">
        <v>8388</v>
      </c>
      <c r="D1421" s="3" t="s">
        <v>8691</v>
      </c>
      <c r="E1421" s="3" t="s">
        <v>10855</v>
      </c>
      <c r="F1421" s="3" t="s">
        <v>14609</v>
      </c>
      <c r="G1421" s="3" t="s">
        <v>14613</v>
      </c>
      <c r="H1421" s="3" t="s">
        <v>14619</v>
      </c>
      <c r="I1421" s="3" t="s">
        <v>14629</v>
      </c>
      <c r="J1421" s="3" t="s">
        <v>14633</v>
      </c>
      <c r="K1421" s="3" t="s">
        <v>14634</v>
      </c>
      <c r="L1421" s="3" t="s">
        <v>14635</v>
      </c>
      <c r="M1421" s="3" t="s">
        <v>14634</v>
      </c>
      <c r="N1421" s="3" t="s">
        <v>14636</v>
      </c>
      <c r="O1421" s="3" t="s">
        <v>14638</v>
      </c>
      <c r="P1421" s="3" t="s">
        <v>14640</v>
      </c>
      <c r="Q1421" s="3" t="s">
        <v>14644</v>
      </c>
      <c r="R1421" s="3" t="s">
        <v>14613</v>
      </c>
      <c r="S1421" s="3" t="s">
        <v>14613</v>
      </c>
      <c r="T1421" s="3" t="s">
        <v>14613</v>
      </c>
      <c r="U1421" s="3" t="s">
        <v>16730</v>
      </c>
      <c r="V1421" s="3">
        <v>2000</v>
      </c>
      <c r="W1421" s="3">
        <v>7</v>
      </c>
      <c r="X1421" s="3" t="str">
        <f t="shared" si="22"/>
        <v>July</v>
      </c>
      <c r="Y1421" s="3" t="str" cm="1">
        <f t="array" ref="Y1421">_xlfn.IFS(W1421&lt;=3,"1st quarter",W1421&lt;=6,"2nd quarter", W1421&lt;=9,"3rd quarter", W1421&lt;=12,"4th quarter")</f>
        <v>3rd quarter</v>
      </c>
      <c r="Z1421" s="3" t="str" cm="1">
        <f t="array" ref="Z1421">_xlfn.IFS(W1421=4,"1",W1421=5,"2",W1421=6,"3",W1421=7,"4",W1421=8,"5",W1421=9,"6",W1421=10,"7",W1421=11,"8",W1421=12,"9",W1421=1,"10",W1421=2,"11",W1421=3,"12")</f>
        <v>4</v>
      </c>
    </row>
    <row r="1422" spans="1:26" x14ac:dyDescent="0.25">
      <c r="A1422" s="3" t="s">
        <v>1446</v>
      </c>
      <c r="B1422" s="3" t="s">
        <v>6253</v>
      </c>
      <c r="C1422" s="3" t="s">
        <v>8388</v>
      </c>
      <c r="D1422" s="3" t="s">
        <v>6999</v>
      </c>
      <c r="E1422" s="3" t="s">
        <v>10856</v>
      </c>
      <c r="F1422" s="3" t="s">
        <v>14609</v>
      </c>
      <c r="G1422" s="3" t="s">
        <v>14613</v>
      </c>
      <c r="H1422" s="3" t="s">
        <v>14618</v>
      </c>
      <c r="I1422" s="3" t="s">
        <v>14629</v>
      </c>
      <c r="J1422" s="3" t="s">
        <v>14633</v>
      </c>
      <c r="K1422" s="3" t="s">
        <v>14634</v>
      </c>
      <c r="L1422" s="3" t="s">
        <v>14635</v>
      </c>
      <c r="M1422" s="3" t="s">
        <v>14634</v>
      </c>
      <c r="N1422" s="3" t="s">
        <v>14636</v>
      </c>
      <c r="O1422" s="3" t="s">
        <v>14638</v>
      </c>
      <c r="P1422" s="3" t="s">
        <v>14640</v>
      </c>
      <c r="Q1422" s="3" t="s">
        <v>14644</v>
      </c>
      <c r="R1422" s="3" t="s">
        <v>14613</v>
      </c>
      <c r="S1422" s="3" t="s">
        <v>14613</v>
      </c>
      <c r="T1422" s="3" t="s">
        <v>14613</v>
      </c>
      <c r="U1422" s="3" t="s">
        <v>16731</v>
      </c>
      <c r="V1422" s="3">
        <v>1974</v>
      </c>
      <c r="W1422" s="3">
        <v>8</v>
      </c>
      <c r="X1422" s="3" t="str">
        <f t="shared" si="22"/>
        <v>August</v>
      </c>
      <c r="Y1422" s="3" t="str" cm="1">
        <f t="array" ref="Y1422">_xlfn.IFS(W1422&lt;=3,"1st quarter",W1422&lt;=6,"2nd quarter", W1422&lt;=9,"3rd quarter", W1422&lt;=12,"4th quarter")</f>
        <v>3rd quarter</v>
      </c>
      <c r="Z1422" s="3" t="str" cm="1">
        <f t="array" ref="Z1422">_xlfn.IFS(W1422=4,"1",W1422=5,"2",W1422=6,"3",W1422=7,"4",W1422=8,"5",W1422=9,"6",W1422=10,"7",W1422=11,"8",W1422=12,"9",W1422=1,"10",W1422=2,"11",W1422=3,"12")</f>
        <v>5</v>
      </c>
    </row>
    <row r="1423" spans="1:26" x14ac:dyDescent="0.25">
      <c r="A1423" s="3" t="s">
        <v>1447</v>
      </c>
      <c r="B1423" s="3" t="s">
        <v>6254</v>
      </c>
      <c r="C1423" s="3" t="s">
        <v>8388</v>
      </c>
      <c r="D1423" s="3" t="s">
        <v>8485</v>
      </c>
      <c r="E1423" s="3" t="s">
        <v>10857</v>
      </c>
      <c r="F1423" s="3" t="s">
        <v>14609</v>
      </c>
      <c r="G1423" s="3" t="s">
        <v>14615</v>
      </c>
      <c r="H1423" s="3" t="s">
        <v>14617</v>
      </c>
      <c r="I1423" s="3" t="s">
        <v>14629</v>
      </c>
      <c r="J1423" s="3" t="s">
        <v>14633</v>
      </c>
      <c r="K1423" s="3" t="s">
        <v>14634</v>
      </c>
      <c r="L1423" s="3" t="s">
        <v>14635</v>
      </c>
      <c r="M1423" s="3" t="s">
        <v>14634</v>
      </c>
      <c r="N1423" s="3" t="s">
        <v>14636</v>
      </c>
      <c r="O1423" s="3" t="s">
        <v>14638</v>
      </c>
      <c r="P1423" s="3" t="s">
        <v>14640</v>
      </c>
      <c r="Q1423" s="3" t="s">
        <v>14613</v>
      </c>
      <c r="R1423" s="3" t="s">
        <v>14613</v>
      </c>
      <c r="S1423" s="3" t="s">
        <v>14613</v>
      </c>
      <c r="T1423" s="3" t="s">
        <v>14613</v>
      </c>
      <c r="U1423" s="3" t="s">
        <v>16732</v>
      </c>
      <c r="V1423" s="3">
        <v>1985</v>
      </c>
      <c r="W1423" s="3">
        <v>1</v>
      </c>
      <c r="X1423" s="3" t="str">
        <f t="shared" si="22"/>
        <v>January</v>
      </c>
      <c r="Y1423" s="3" t="str" cm="1">
        <f t="array" ref="Y1423">_xlfn.IFS(W1423&lt;=3,"1st quarter",W1423&lt;=6,"2nd quarter", W1423&lt;=9,"3rd quarter", W1423&lt;=12,"4th quarter")</f>
        <v>1st quarter</v>
      </c>
      <c r="Z1423" s="3" t="str" cm="1">
        <f t="array" ref="Z1423">_xlfn.IFS(W1423=4,"1",W1423=5,"2",W1423=6,"3",W1423=7,"4",W1423=8,"5",W1423=9,"6",W1423=10,"7",W1423=11,"8",W1423=12,"9",W1423=1,"10",W1423=2,"11",W1423=3,"12")</f>
        <v>10</v>
      </c>
    </row>
    <row r="1424" spans="1:26" x14ac:dyDescent="0.25">
      <c r="A1424" s="3" t="s">
        <v>1448</v>
      </c>
      <c r="B1424" s="3" t="s">
        <v>6030</v>
      </c>
      <c r="C1424" s="3" t="s">
        <v>8388</v>
      </c>
      <c r="D1424" s="3" t="s">
        <v>6455</v>
      </c>
      <c r="E1424" s="3" t="s">
        <v>10858</v>
      </c>
      <c r="F1424" s="3" t="s">
        <v>14609</v>
      </c>
      <c r="G1424" s="3" t="s">
        <v>14613</v>
      </c>
      <c r="H1424" s="3" t="s">
        <v>14619</v>
      </c>
      <c r="I1424" s="3" t="s">
        <v>14629</v>
      </c>
      <c r="J1424" s="3" t="s">
        <v>14633</v>
      </c>
      <c r="K1424" s="3" t="s">
        <v>14634</v>
      </c>
      <c r="L1424" s="3" t="s">
        <v>14635</v>
      </c>
      <c r="M1424" s="3" t="s">
        <v>14634</v>
      </c>
      <c r="N1424" s="3" t="s">
        <v>14636</v>
      </c>
      <c r="O1424" s="3" t="s">
        <v>14638</v>
      </c>
      <c r="P1424" s="3" t="s">
        <v>14640</v>
      </c>
      <c r="Q1424" s="3" t="s">
        <v>14644</v>
      </c>
      <c r="R1424" s="3" t="s">
        <v>14613</v>
      </c>
      <c r="S1424" s="3" t="s">
        <v>14613</v>
      </c>
      <c r="T1424" s="3" t="s">
        <v>14613</v>
      </c>
      <c r="U1424" s="3" t="s">
        <v>16733</v>
      </c>
      <c r="V1424" s="3">
        <v>1960</v>
      </c>
      <c r="W1424" s="3">
        <v>12</v>
      </c>
      <c r="X1424" s="3" t="str">
        <f t="shared" si="22"/>
        <v>December</v>
      </c>
      <c r="Y1424" s="3" t="str" cm="1">
        <f t="array" ref="Y1424">_xlfn.IFS(W1424&lt;=3,"1st quarter",W1424&lt;=6,"2nd quarter", W1424&lt;=9,"3rd quarter", W1424&lt;=12,"4th quarter")</f>
        <v>4th quarter</v>
      </c>
      <c r="Z1424" s="3" t="str" cm="1">
        <f t="array" ref="Z1424">_xlfn.IFS(W1424=4,"1",W1424=5,"2",W1424=6,"3",W1424=7,"4",W1424=8,"5",W1424=9,"6",W1424=10,"7",W1424=11,"8",W1424=12,"9",W1424=1,"10",W1424=2,"11",W1424=3,"12")</f>
        <v>9</v>
      </c>
    </row>
    <row r="1425" spans="1:26" x14ac:dyDescent="0.25">
      <c r="A1425" s="3" t="s">
        <v>1449</v>
      </c>
      <c r="B1425" s="3" t="s">
        <v>5526</v>
      </c>
      <c r="C1425" s="3" t="s">
        <v>8388</v>
      </c>
      <c r="D1425" s="3" t="s">
        <v>6195</v>
      </c>
      <c r="E1425" s="3" t="s">
        <v>10859</v>
      </c>
      <c r="F1425" s="3" t="s">
        <v>14609</v>
      </c>
      <c r="G1425" s="3" t="s">
        <v>14613</v>
      </c>
      <c r="H1425" s="3" t="s">
        <v>14622</v>
      </c>
      <c r="I1425" s="3" t="s">
        <v>14629</v>
      </c>
      <c r="J1425" s="3" t="s">
        <v>14633</v>
      </c>
      <c r="K1425" s="3" t="s">
        <v>14634</v>
      </c>
      <c r="L1425" s="3" t="s">
        <v>14635</v>
      </c>
      <c r="M1425" s="3" t="s">
        <v>14634</v>
      </c>
      <c r="N1425" s="3" t="s">
        <v>14636</v>
      </c>
      <c r="O1425" s="3" t="s">
        <v>14638</v>
      </c>
      <c r="P1425" s="3" t="s">
        <v>14640</v>
      </c>
      <c r="Q1425" s="3" t="s">
        <v>14644</v>
      </c>
      <c r="R1425" s="3" t="s">
        <v>14613</v>
      </c>
      <c r="S1425" s="3" t="s">
        <v>14613</v>
      </c>
      <c r="T1425" s="3" t="s">
        <v>14613</v>
      </c>
      <c r="U1425" s="3" t="s">
        <v>16734</v>
      </c>
      <c r="V1425" s="3">
        <v>1985</v>
      </c>
      <c r="W1425" s="3">
        <v>5</v>
      </c>
      <c r="X1425" s="3" t="str">
        <f t="shared" si="22"/>
        <v>May</v>
      </c>
      <c r="Y1425" s="3" t="str" cm="1">
        <f t="array" ref="Y1425">_xlfn.IFS(W1425&lt;=3,"1st quarter",W1425&lt;=6,"2nd quarter", W1425&lt;=9,"3rd quarter", W1425&lt;=12,"4th quarter")</f>
        <v>2nd quarter</v>
      </c>
      <c r="Z1425" s="3" t="str" cm="1">
        <f t="array" ref="Z1425">_xlfn.IFS(W1425=4,"1",W1425=5,"2",W1425=6,"3",W1425=7,"4",W1425=8,"5",W1425=9,"6",W1425=10,"7",W1425=11,"8",W1425=12,"9",W1425=1,"10",W1425=2,"11",W1425=3,"12")</f>
        <v>2</v>
      </c>
    </row>
    <row r="1426" spans="1:26" x14ac:dyDescent="0.25">
      <c r="A1426" s="3" t="s">
        <v>1450</v>
      </c>
      <c r="B1426" s="3" t="s">
        <v>6255</v>
      </c>
      <c r="C1426" s="3" t="s">
        <v>8388</v>
      </c>
      <c r="D1426" s="3" t="s">
        <v>5345</v>
      </c>
      <c r="E1426" s="3" t="s">
        <v>10860</v>
      </c>
      <c r="F1426" s="3" t="s">
        <v>14609</v>
      </c>
      <c r="G1426" s="3" t="s">
        <v>14613</v>
      </c>
      <c r="H1426" s="3" t="s">
        <v>14621</v>
      </c>
      <c r="I1426" s="3" t="s">
        <v>14629</v>
      </c>
      <c r="J1426" s="3" t="s">
        <v>14633</v>
      </c>
      <c r="K1426" s="3" t="s">
        <v>14634</v>
      </c>
      <c r="L1426" s="3" t="s">
        <v>14635</v>
      </c>
      <c r="M1426" s="3" t="s">
        <v>14634</v>
      </c>
      <c r="N1426" s="3" t="s">
        <v>14636</v>
      </c>
      <c r="O1426" s="3" t="s">
        <v>14638</v>
      </c>
      <c r="P1426" s="3" t="s">
        <v>14640</v>
      </c>
      <c r="Q1426" s="3" t="s">
        <v>14644</v>
      </c>
      <c r="R1426" s="3" t="s">
        <v>14613</v>
      </c>
      <c r="S1426" s="3" t="s">
        <v>14613</v>
      </c>
      <c r="T1426" s="3" t="s">
        <v>14613</v>
      </c>
      <c r="U1426" s="3" t="s">
        <v>16735</v>
      </c>
      <c r="V1426" s="3">
        <v>1979</v>
      </c>
      <c r="W1426" s="3">
        <v>1</v>
      </c>
      <c r="X1426" s="3" t="str">
        <f t="shared" si="22"/>
        <v>January</v>
      </c>
      <c r="Y1426" s="3" t="str" cm="1">
        <f t="array" ref="Y1426">_xlfn.IFS(W1426&lt;=3,"1st quarter",W1426&lt;=6,"2nd quarter", W1426&lt;=9,"3rd quarter", W1426&lt;=12,"4th quarter")</f>
        <v>1st quarter</v>
      </c>
      <c r="Z1426" s="3" t="str" cm="1">
        <f t="array" ref="Z1426">_xlfn.IFS(W1426=4,"1",W1426=5,"2",W1426=6,"3",W1426=7,"4",W1426=8,"5",W1426=9,"6",W1426=10,"7",W1426=11,"8",W1426=12,"9",W1426=1,"10",W1426=2,"11",W1426=3,"12")</f>
        <v>10</v>
      </c>
    </row>
    <row r="1427" spans="1:26" x14ac:dyDescent="0.25">
      <c r="A1427" s="3" t="s">
        <v>1451</v>
      </c>
      <c r="B1427" s="3" t="s">
        <v>6256</v>
      </c>
      <c r="C1427" s="3" t="s">
        <v>8388</v>
      </c>
      <c r="D1427" s="3" t="s">
        <v>8685</v>
      </c>
      <c r="E1427" s="3" t="s">
        <v>10861</v>
      </c>
      <c r="F1427" s="3" t="s">
        <v>14609</v>
      </c>
      <c r="G1427" s="3" t="s">
        <v>14611</v>
      </c>
      <c r="H1427" s="3" t="s">
        <v>14619</v>
      </c>
      <c r="I1427" s="3" t="s">
        <v>14629</v>
      </c>
      <c r="J1427" s="3" t="s">
        <v>14633</v>
      </c>
      <c r="K1427" s="3" t="s">
        <v>14634</v>
      </c>
      <c r="L1427" s="3" t="s">
        <v>14635</v>
      </c>
      <c r="M1427" s="3" t="s">
        <v>14634</v>
      </c>
      <c r="N1427" s="3" t="s">
        <v>14636</v>
      </c>
      <c r="O1427" s="3" t="s">
        <v>14638</v>
      </c>
      <c r="P1427" s="3" t="s">
        <v>14640</v>
      </c>
      <c r="Q1427" s="3" t="s">
        <v>14644</v>
      </c>
      <c r="R1427" s="3" t="s">
        <v>14613</v>
      </c>
      <c r="S1427" s="3" t="s">
        <v>14613</v>
      </c>
      <c r="T1427" s="3" t="s">
        <v>14613</v>
      </c>
      <c r="U1427" s="3" t="s">
        <v>16736</v>
      </c>
      <c r="V1427" s="3">
        <v>1976</v>
      </c>
      <c r="W1427" s="3">
        <v>3</v>
      </c>
      <c r="X1427" s="3" t="str">
        <f t="shared" si="22"/>
        <v>March</v>
      </c>
      <c r="Y1427" s="3" t="str" cm="1">
        <f t="array" ref="Y1427">_xlfn.IFS(W1427&lt;=3,"1st quarter",W1427&lt;=6,"2nd quarter", W1427&lt;=9,"3rd quarter", W1427&lt;=12,"4th quarter")</f>
        <v>1st quarter</v>
      </c>
      <c r="Z1427" s="3" t="str" cm="1">
        <f t="array" ref="Z1427">_xlfn.IFS(W1427=4,"1",W1427=5,"2",W1427=6,"3",W1427=7,"4",W1427=8,"5",W1427=9,"6",W1427=10,"7",W1427=11,"8",W1427=12,"9",W1427=1,"10",W1427=2,"11",W1427=3,"12")</f>
        <v>12</v>
      </c>
    </row>
    <row r="1428" spans="1:26" x14ac:dyDescent="0.25">
      <c r="A1428" s="3" t="s">
        <v>1452</v>
      </c>
      <c r="B1428" s="3" t="s">
        <v>6257</v>
      </c>
      <c r="C1428" s="3" t="s">
        <v>8388</v>
      </c>
      <c r="D1428" s="3" t="s">
        <v>8117</v>
      </c>
      <c r="E1428" s="3" t="s">
        <v>10862</v>
      </c>
      <c r="F1428" s="3" t="s">
        <v>14609</v>
      </c>
      <c r="G1428" s="3" t="s">
        <v>14614</v>
      </c>
      <c r="H1428" s="3" t="s">
        <v>14618</v>
      </c>
      <c r="I1428" s="3" t="s">
        <v>14629</v>
      </c>
      <c r="J1428" s="3" t="s">
        <v>14633</v>
      </c>
      <c r="K1428" s="3" t="s">
        <v>14634</v>
      </c>
      <c r="L1428" s="3" t="s">
        <v>14635</v>
      </c>
      <c r="M1428" s="3" t="s">
        <v>14634</v>
      </c>
      <c r="N1428" s="3" t="s">
        <v>14636</v>
      </c>
      <c r="O1428" s="3" t="s">
        <v>14638</v>
      </c>
      <c r="P1428" s="3" t="s">
        <v>14640</v>
      </c>
      <c r="Q1428" s="3" t="s">
        <v>14613</v>
      </c>
      <c r="R1428" s="3" t="s">
        <v>14613</v>
      </c>
      <c r="S1428" s="3" t="s">
        <v>14613</v>
      </c>
      <c r="T1428" s="3" t="s">
        <v>14613</v>
      </c>
      <c r="U1428" s="3" t="s">
        <v>16737</v>
      </c>
      <c r="V1428" s="3">
        <v>1977</v>
      </c>
      <c r="W1428" s="3">
        <v>2</v>
      </c>
      <c r="X1428" s="3" t="str">
        <f t="shared" si="22"/>
        <v>February</v>
      </c>
      <c r="Y1428" s="3" t="str" cm="1">
        <f t="array" ref="Y1428">_xlfn.IFS(W1428&lt;=3,"1st quarter",W1428&lt;=6,"2nd quarter", W1428&lt;=9,"3rd quarter", W1428&lt;=12,"4th quarter")</f>
        <v>1st quarter</v>
      </c>
      <c r="Z1428" s="3" t="str" cm="1">
        <f t="array" ref="Z1428">_xlfn.IFS(W1428=4,"1",W1428=5,"2",W1428=6,"3",W1428=7,"4",W1428=8,"5",W1428=9,"6",W1428=10,"7",W1428=11,"8",W1428=12,"9",W1428=1,"10",W1428=2,"11",W1428=3,"12")</f>
        <v>11</v>
      </c>
    </row>
    <row r="1429" spans="1:26" x14ac:dyDescent="0.25">
      <c r="A1429" s="3" t="s">
        <v>1453</v>
      </c>
      <c r="B1429" s="3" t="s">
        <v>6258</v>
      </c>
      <c r="C1429" s="3" t="s">
        <v>8388</v>
      </c>
      <c r="D1429" s="3" t="s">
        <v>8117</v>
      </c>
      <c r="E1429" s="3" t="s">
        <v>10863</v>
      </c>
      <c r="F1429" s="3" t="s">
        <v>14609</v>
      </c>
      <c r="G1429" s="3" t="s">
        <v>14613</v>
      </c>
      <c r="H1429" s="3" t="s">
        <v>14617</v>
      </c>
      <c r="I1429" s="3" t="s">
        <v>14629</v>
      </c>
      <c r="J1429" s="3" t="s">
        <v>14633</v>
      </c>
      <c r="K1429" s="3" t="s">
        <v>14634</v>
      </c>
      <c r="L1429" s="3" t="s">
        <v>14635</v>
      </c>
      <c r="M1429" s="3" t="s">
        <v>14634</v>
      </c>
      <c r="N1429" s="3" t="s">
        <v>14636</v>
      </c>
      <c r="O1429" s="3" t="s">
        <v>14638</v>
      </c>
      <c r="P1429" s="3" t="s">
        <v>14640</v>
      </c>
      <c r="Q1429" s="3" t="s">
        <v>14644</v>
      </c>
      <c r="R1429" s="3" t="s">
        <v>14613</v>
      </c>
      <c r="S1429" s="3" t="s">
        <v>14613</v>
      </c>
      <c r="T1429" s="3" t="s">
        <v>14613</v>
      </c>
      <c r="U1429" s="3" t="s">
        <v>14613</v>
      </c>
      <c r="V1429" s="3">
        <v>1991</v>
      </c>
      <c r="W1429" s="3">
        <v>5</v>
      </c>
      <c r="X1429" s="3" t="str">
        <f t="shared" si="22"/>
        <v>May</v>
      </c>
      <c r="Y1429" s="3" t="str" cm="1">
        <f t="array" ref="Y1429">_xlfn.IFS(W1429&lt;=3,"1st quarter",W1429&lt;=6,"2nd quarter", W1429&lt;=9,"3rd quarter", W1429&lt;=12,"4th quarter")</f>
        <v>2nd quarter</v>
      </c>
      <c r="Z1429" s="3" t="str" cm="1">
        <f t="array" ref="Z1429">_xlfn.IFS(W1429=4,"1",W1429=5,"2",W1429=6,"3",W1429=7,"4",W1429=8,"5",W1429=9,"6",W1429=10,"7",W1429=11,"8",W1429=12,"9",W1429=1,"10",W1429=2,"11",W1429=3,"12")</f>
        <v>2</v>
      </c>
    </row>
    <row r="1430" spans="1:26" x14ac:dyDescent="0.25">
      <c r="A1430" s="3" t="s">
        <v>1454</v>
      </c>
      <c r="B1430" s="3" t="s">
        <v>6259</v>
      </c>
      <c r="C1430" s="3" t="s">
        <v>8388</v>
      </c>
      <c r="D1430" s="3" t="s">
        <v>5336</v>
      </c>
      <c r="E1430" s="3" t="s">
        <v>10265</v>
      </c>
      <c r="F1430" s="3" t="s">
        <v>14609</v>
      </c>
      <c r="G1430" s="3" t="s">
        <v>14615</v>
      </c>
      <c r="H1430" s="3" t="s">
        <v>14623</v>
      </c>
      <c r="I1430" s="3" t="s">
        <v>14629</v>
      </c>
      <c r="J1430" s="3" t="s">
        <v>14633</v>
      </c>
      <c r="K1430" s="3" t="s">
        <v>14634</v>
      </c>
      <c r="L1430" s="3" t="s">
        <v>14635</v>
      </c>
      <c r="M1430" s="3" t="s">
        <v>14634</v>
      </c>
      <c r="N1430" s="3" t="s">
        <v>14636</v>
      </c>
      <c r="O1430" s="3" t="s">
        <v>14638</v>
      </c>
      <c r="P1430" s="3" t="s">
        <v>14640</v>
      </c>
      <c r="Q1430" s="3" t="s">
        <v>14644</v>
      </c>
      <c r="R1430" s="3" t="s">
        <v>14613</v>
      </c>
      <c r="S1430" s="3" t="s">
        <v>14613</v>
      </c>
      <c r="T1430" s="3" t="s">
        <v>14613</v>
      </c>
      <c r="U1430" s="3" t="s">
        <v>14613</v>
      </c>
      <c r="V1430" s="3">
        <v>1967</v>
      </c>
      <c r="W1430" s="3">
        <v>9</v>
      </c>
      <c r="X1430" s="3" t="str">
        <f t="shared" si="22"/>
        <v>September</v>
      </c>
      <c r="Y1430" s="3" t="str" cm="1">
        <f t="array" ref="Y1430">_xlfn.IFS(W1430&lt;=3,"1st quarter",W1430&lt;=6,"2nd quarter", W1430&lt;=9,"3rd quarter", W1430&lt;=12,"4th quarter")</f>
        <v>3rd quarter</v>
      </c>
      <c r="Z1430" s="3" t="str" cm="1">
        <f t="array" ref="Z1430">_xlfn.IFS(W1430=4,"1",W1430=5,"2",W1430=6,"3",W1430=7,"4",W1430=8,"5",W1430=9,"6",W1430=10,"7",W1430=11,"8",W1430=12,"9",W1430=1,"10",W1430=2,"11",W1430=3,"12")</f>
        <v>6</v>
      </c>
    </row>
    <row r="1431" spans="1:26" x14ac:dyDescent="0.25">
      <c r="A1431" s="3" t="s">
        <v>1455</v>
      </c>
      <c r="B1431" s="3" t="s">
        <v>6260</v>
      </c>
      <c r="C1431" s="3" t="s">
        <v>8388</v>
      </c>
      <c r="D1431" s="3" t="s">
        <v>8443</v>
      </c>
      <c r="E1431" s="3" t="s">
        <v>9491</v>
      </c>
      <c r="F1431" s="3" t="s">
        <v>14609</v>
      </c>
      <c r="G1431" s="3" t="s">
        <v>14611</v>
      </c>
      <c r="H1431" s="3" t="s">
        <v>14622</v>
      </c>
      <c r="I1431" s="3" t="s">
        <v>14629</v>
      </c>
      <c r="J1431" s="3" t="s">
        <v>14633</v>
      </c>
      <c r="K1431" s="3" t="s">
        <v>14634</v>
      </c>
      <c r="L1431" s="3" t="s">
        <v>14635</v>
      </c>
      <c r="M1431" s="3" t="s">
        <v>14634</v>
      </c>
      <c r="N1431" s="3" t="s">
        <v>14636</v>
      </c>
      <c r="O1431" s="3" t="s">
        <v>14638</v>
      </c>
      <c r="P1431" s="3" t="s">
        <v>14640</v>
      </c>
      <c r="Q1431" s="3" t="s">
        <v>14644</v>
      </c>
      <c r="R1431" s="3" t="s">
        <v>14613</v>
      </c>
      <c r="S1431" s="3" t="s">
        <v>14613</v>
      </c>
      <c r="T1431" s="3" t="s">
        <v>14613</v>
      </c>
      <c r="U1431" s="3" t="s">
        <v>16738</v>
      </c>
      <c r="V1431" s="3">
        <v>1957</v>
      </c>
      <c r="W1431" s="3">
        <v>4</v>
      </c>
      <c r="X1431" s="3" t="str">
        <f t="shared" si="22"/>
        <v>April</v>
      </c>
      <c r="Y1431" s="3" t="str" cm="1">
        <f t="array" ref="Y1431">_xlfn.IFS(W1431&lt;=3,"1st quarter",W1431&lt;=6,"2nd quarter", W1431&lt;=9,"3rd quarter", W1431&lt;=12,"4th quarter")</f>
        <v>2nd quarter</v>
      </c>
      <c r="Z1431" s="3" t="str" cm="1">
        <f t="array" ref="Z1431">_xlfn.IFS(W1431=4,"1",W1431=5,"2",W1431=6,"3",W1431=7,"4",W1431=8,"5",W1431=9,"6",W1431=10,"7",W1431=11,"8",W1431=12,"9",W1431=1,"10",W1431=2,"11",W1431=3,"12")</f>
        <v>1</v>
      </c>
    </row>
    <row r="1432" spans="1:26" x14ac:dyDescent="0.25">
      <c r="A1432" s="3" t="s">
        <v>1456</v>
      </c>
      <c r="B1432" s="3" t="s">
        <v>5867</v>
      </c>
      <c r="C1432" s="3" t="s">
        <v>8388</v>
      </c>
      <c r="D1432" s="3" t="s">
        <v>8445</v>
      </c>
      <c r="E1432" s="3" t="s">
        <v>10864</v>
      </c>
      <c r="F1432" s="3" t="s">
        <v>14609</v>
      </c>
      <c r="G1432" s="3" t="s">
        <v>14613</v>
      </c>
      <c r="H1432" s="3" t="s">
        <v>14619</v>
      </c>
      <c r="I1432" s="3" t="s">
        <v>14629</v>
      </c>
      <c r="J1432" s="3" t="s">
        <v>14613</v>
      </c>
      <c r="K1432" s="3" t="s">
        <v>14613</v>
      </c>
      <c r="L1432" s="3" t="s">
        <v>14613</v>
      </c>
      <c r="M1432" s="3" t="s">
        <v>14613</v>
      </c>
      <c r="N1432" s="3" t="s">
        <v>14613</v>
      </c>
      <c r="O1432" s="3" t="s">
        <v>14638</v>
      </c>
      <c r="P1432" s="3" t="s">
        <v>14640</v>
      </c>
      <c r="Q1432" s="3" t="s">
        <v>14644</v>
      </c>
      <c r="R1432" s="3" t="s">
        <v>14613</v>
      </c>
      <c r="S1432" s="3" t="s">
        <v>14613</v>
      </c>
      <c r="T1432" s="3" t="s">
        <v>14613</v>
      </c>
      <c r="U1432" s="3" t="s">
        <v>14613</v>
      </c>
      <c r="V1432" s="3">
        <v>1968</v>
      </c>
      <c r="W1432" s="3">
        <v>4</v>
      </c>
      <c r="X1432" s="3" t="str">
        <f t="shared" si="22"/>
        <v>April</v>
      </c>
      <c r="Y1432" s="3" t="str" cm="1">
        <f t="array" ref="Y1432">_xlfn.IFS(W1432&lt;=3,"1st quarter",W1432&lt;=6,"2nd quarter", W1432&lt;=9,"3rd quarter", W1432&lt;=12,"4th quarter")</f>
        <v>2nd quarter</v>
      </c>
      <c r="Z1432" s="3" t="str" cm="1">
        <f t="array" ref="Z1432">_xlfn.IFS(W1432=4,"1",W1432=5,"2",W1432=6,"3",W1432=7,"4",W1432=8,"5",W1432=9,"6",W1432=10,"7",W1432=11,"8",W1432=12,"9",W1432=1,"10",W1432=2,"11",W1432=3,"12")</f>
        <v>1</v>
      </c>
    </row>
    <row r="1433" spans="1:26" x14ac:dyDescent="0.25">
      <c r="A1433" s="3" t="s">
        <v>1457</v>
      </c>
      <c r="B1433" s="3" t="s">
        <v>6160</v>
      </c>
      <c r="C1433" s="3" t="s">
        <v>8388</v>
      </c>
      <c r="D1433" s="3" t="s">
        <v>6894</v>
      </c>
      <c r="E1433" s="3" t="s">
        <v>10865</v>
      </c>
      <c r="F1433" s="3" t="s">
        <v>14609</v>
      </c>
      <c r="G1433" s="3" t="s">
        <v>14613</v>
      </c>
      <c r="H1433" s="3" t="s">
        <v>14619</v>
      </c>
      <c r="I1433" s="3" t="s">
        <v>14630</v>
      </c>
      <c r="J1433" s="3" t="s">
        <v>14613</v>
      </c>
      <c r="K1433" s="3" t="s">
        <v>14613</v>
      </c>
      <c r="L1433" s="3" t="s">
        <v>14613</v>
      </c>
      <c r="M1433" s="3" t="s">
        <v>14613</v>
      </c>
      <c r="N1433" s="3" t="s">
        <v>14613</v>
      </c>
      <c r="O1433" s="3" t="s">
        <v>14638</v>
      </c>
      <c r="P1433" s="3" t="s">
        <v>14640</v>
      </c>
      <c r="Q1433" s="3" t="s">
        <v>14644</v>
      </c>
      <c r="R1433" s="3" t="s">
        <v>14613</v>
      </c>
      <c r="S1433" s="3" t="s">
        <v>14613</v>
      </c>
      <c r="T1433" s="3" t="s">
        <v>14613</v>
      </c>
      <c r="U1433" s="3" t="s">
        <v>14613</v>
      </c>
      <c r="V1433" s="3">
        <v>1955</v>
      </c>
      <c r="W1433" s="3">
        <v>2</v>
      </c>
      <c r="X1433" s="3" t="str">
        <f t="shared" si="22"/>
        <v>February</v>
      </c>
      <c r="Y1433" s="3" t="str" cm="1">
        <f t="array" ref="Y1433">_xlfn.IFS(W1433&lt;=3,"1st quarter",W1433&lt;=6,"2nd quarter", W1433&lt;=9,"3rd quarter", W1433&lt;=12,"4th quarter")</f>
        <v>1st quarter</v>
      </c>
      <c r="Z1433" s="3" t="str" cm="1">
        <f t="array" ref="Z1433">_xlfn.IFS(W1433=4,"1",W1433=5,"2",W1433=6,"3",W1433=7,"4",W1433=8,"5",W1433=9,"6",W1433=10,"7",W1433=11,"8",W1433=12,"9",W1433=1,"10",W1433=2,"11",W1433=3,"12")</f>
        <v>11</v>
      </c>
    </row>
    <row r="1434" spans="1:26" x14ac:dyDescent="0.25">
      <c r="A1434" s="3" t="s">
        <v>1458</v>
      </c>
      <c r="B1434" s="3" t="s">
        <v>6160</v>
      </c>
      <c r="C1434" s="3" t="s">
        <v>8388</v>
      </c>
      <c r="D1434" s="3" t="s">
        <v>6894</v>
      </c>
      <c r="E1434" s="3" t="s">
        <v>10866</v>
      </c>
      <c r="F1434" s="3" t="s">
        <v>14610</v>
      </c>
      <c r="G1434" s="3" t="s">
        <v>14613</v>
      </c>
      <c r="H1434" s="3" t="s">
        <v>14619</v>
      </c>
      <c r="I1434" s="3" t="s">
        <v>14630</v>
      </c>
      <c r="J1434" s="3" t="s">
        <v>14613</v>
      </c>
      <c r="K1434" s="3" t="s">
        <v>14613</v>
      </c>
      <c r="L1434" s="3" t="s">
        <v>14613</v>
      </c>
      <c r="M1434" s="3" t="s">
        <v>14613</v>
      </c>
      <c r="N1434" s="3" t="s">
        <v>14613</v>
      </c>
      <c r="O1434" s="3" t="s">
        <v>14638</v>
      </c>
      <c r="P1434" s="3" t="s">
        <v>14640</v>
      </c>
      <c r="Q1434" s="3" t="s">
        <v>14613</v>
      </c>
      <c r="R1434" s="3" t="s">
        <v>14613</v>
      </c>
      <c r="S1434" s="3" t="s">
        <v>14613</v>
      </c>
      <c r="T1434" s="3" t="s">
        <v>14613</v>
      </c>
      <c r="U1434" s="3" t="s">
        <v>14613</v>
      </c>
      <c r="V1434" s="3">
        <v>2001</v>
      </c>
      <c r="W1434" s="3">
        <v>11</v>
      </c>
      <c r="X1434" s="3" t="str">
        <f t="shared" si="22"/>
        <v>November</v>
      </c>
      <c r="Y1434" s="3" t="str" cm="1">
        <f t="array" ref="Y1434">_xlfn.IFS(W1434&lt;=3,"1st quarter",W1434&lt;=6,"2nd quarter", W1434&lt;=9,"3rd quarter", W1434&lt;=12,"4th quarter")</f>
        <v>4th quarter</v>
      </c>
      <c r="Z1434" s="3" t="str" cm="1">
        <f t="array" ref="Z1434">_xlfn.IFS(W1434=4,"1",W1434=5,"2",W1434=6,"3",W1434=7,"4",W1434=8,"5",W1434=9,"6",W1434=10,"7",W1434=11,"8",W1434=12,"9",W1434=1,"10",W1434=2,"11",W1434=3,"12")</f>
        <v>8</v>
      </c>
    </row>
    <row r="1435" spans="1:26" x14ac:dyDescent="0.25">
      <c r="A1435" s="3" t="s">
        <v>1459</v>
      </c>
      <c r="B1435" s="3" t="s">
        <v>6160</v>
      </c>
      <c r="C1435" s="3" t="s">
        <v>8388</v>
      </c>
      <c r="D1435" s="3" t="s">
        <v>6894</v>
      </c>
      <c r="E1435" s="3" t="s">
        <v>10657</v>
      </c>
      <c r="F1435" s="3" t="s">
        <v>14610</v>
      </c>
      <c r="G1435" s="3" t="s">
        <v>14613</v>
      </c>
      <c r="H1435" s="3" t="s">
        <v>14619</v>
      </c>
      <c r="I1435" s="3" t="s">
        <v>14630</v>
      </c>
      <c r="J1435" s="3" t="s">
        <v>14613</v>
      </c>
      <c r="K1435" s="3" t="s">
        <v>14613</v>
      </c>
      <c r="L1435" s="3" t="s">
        <v>14613</v>
      </c>
      <c r="M1435" s="3" t="s">
        <v>14613</v>
      </c>
      <c r="N1435" s="3" t="s">
        <v>14613</v>
      </c>
      <c r="O1435" s="3" t="s">
        <v>14638</v>
      </c>
      <c r="P1435" s="3" t="s">
        <v>14640</v>
      </c>
      <c r="Q1435" s="3" t="s">
        <v>14644</v>
      </c>
      <c r="R1435" s="3" t="s">
        <v>14613</v>
      </c>
      <c r="S1435" s="3" t="s">
        <v>14613</v>
      </c>
      <c r="T1435" s="3" t="s">
        <v>14613</v>
      </c>
      <c r="U1435" s="3" t="s">
        <v>16739</v>
      </c>
      <c r="V1435" s="3">
        <v>1986</v>
      </c>
      <c r="W1435" s="3">
        <v>6</v>
      </c>
      <c r="X1435" s="3" t="str">
        <f t="shared" si="22"/>
        <v>June</v>
      </c>
      <c r="Y1435" s="3" t="str" cm="1">
        <f t="array" ref="Y1435">_xlfn.IFS(W1435&lt;=3,"1st quarter",W1435&lt;=6,"2nd quarter", W1435&lt;=9,"3rd quarter", W1435&lt;=12,"4th quarter")</f>
        <v>2nd quarter</v>
      </c>
      <c r="Z1435" s="3" t="str" cm="1">
        <f t="array" ref="Z1435">_xlfn.IFS(W1435=4,"1",W1435=5,"2",W1435=6,"3",W1435=7,"4",W1435=8,"5",W1435=9,"6",W1435=10,"7",W1435=11,"8",W1435=12,"9",W1435=1,"10",W1435=2,"11",W1435=3,"12")</f>
        <v>3</v>
      </c>
    </row>
    <row r="1436" spans="1:26" x14ac:dyDescent="0.25">
      <c r="A1436" s="3" t="s">
        <v>1460</v>
      </c>
      <c r="B1436" s="3" t="s">
        <v>6261</v>
      </c>
      <c r="C1436" s="3" t="s">
        <v>8388</v>
      </c>
      <c r="D1436" s="3" t="s">
        <v>6894</v>
      </c>
      <c r="E1436" s="3" t="s">
        <v>10867</v>
      </c>
      <c r="F1436" s="3" t="s">
        <v>14610</v>
      </c>
      <c r="G1436" s="3" t="s">
        <v>14613</v>
      </c>
      <c r="H1436" s="3" t="s">
        <v>14618</v>
      </c>
      <c r="I1436" s="3" t="s">
        <v>14631</v>
      </c>
      <c r="J1436" s="3" t="s">
        <v>14613</v>
      </c>
      <c r="K1436" s="3" t="s">
        <v>14613</v>
      </c>
      <c r="L1436" s="3" t="s">
        <v>14613</v>
      </c>
      <c r="M1436" s="3" t="s">
        <v>14613</v>
      </c>
      <c r="N1436" s="3" t="s">
        <v>14613</v>
      </c>
      <c r="O1436" s="3" t="s">
        <v>14638</v>
      </c>
      <c r="P1436" s="3" t="s">
        <v>14640</v>
      </c>
      <c r="Q1436" s="3" t="s">
        <v>14613</v>
      </c>
      <c r="R1436" s="3" t="s">
        <v>14613</v>
      </c>
      <c r="S1436" s="3" t="s">
        <v>14613</v>
      </c>
      <c r="T1436" s="3" t="s">
        <v>14613</v>
      </c>
      <c r="U1436" s="3" t="s">
        <v>16740</v>
      </c>
      <c r="V1436" s="3">
        <v>1952</v>
      </c>
      <c r="W1436" s="3">
        <v>2</v>
      </c>
      <c r="X1436" s="3" t="str">
        <f t="shared" si="22"/>
        <v>February</v>
      </c>
      <c r="Y1436" s="3" t="str" cm="1">
        <f t="array" ref="Y1436">_xlfn.IFS(W1436&lt;=3,"1st quarter",W1436&lt;=6,"2nd quarter", W1436&lt;=9,"3rd quarter", W1436&lt;=12,"4th quarter")</f>
        <v>1st quarter</v>
      </c>
      <c r="Z1436" s="3" t="str" cm="1">
        <f t="array" ref="Z1436">_xlfn.IFS(W1436=4,"1",W1436=5,"2",W1436=6,"3",W1436=7,"4",W1436=8,"5",W1436=9,"6",W1436=10,"7",W1436=11,"8",W1436=12,"9",W1436=1,"10",W1436=2,"11",W1436=3,"12")</f>
        <v>11</v>
      </c>
    </row>
    <row r="1437" spans="1:26" x14ac:dyDescent="0.25">
      <c r="A1437" s="3" t="s">
        <v>1461</v>
      </c>
      <c r="B1437" s="3" t="s">
        <v>6160</v>
      </c>
      <c r="C1437" s="3" t="s">
        <v>8388</v>
      </c>
      <c r="D1437" s="3" t="s">
        <v>6894</v>
      </c>
      <c r="E1437" s="3" t="s">
        <v>10868</v>
      </c>
      <c r="F1437" s="3" t="s">
        <v>14610</v>
      </c>
      <c r="G1437" s="3" t="s">
        <v>14613</v>
      </c>
      <c r="H1437" s="3" t="s">
        <v>14620</v>
      </c>
      <c r="I1437" s="3" t="s">
        <v>14631</v>
      </c>
      <c r="J1437" s="3" t="s">
        <v>14613</v>
      </c>
      <c r="K1437" s="3" t="s">
        <v>14613</v>
      </c>
      <c r="L1437" s="3" t="s">
        <v>14613</v>
      </c>
      <c r="M1437" s="3" t="s">
        <v>14613</v>
      </c>
      <c r="N1437" s="3" t="s">
        <v>14613</v>
      </c>
      <c r="O1437" s="3" t="s">
        <v>14638</v>
      </c>
      <c r="P1437" s="3" t="s">
        <v>14640</v>
      </c>
      <c r="Q1437" s="3" t="s">
        <v>14644</v>
      </c>
      <c r="R1437" s="3" t="s">
        <v>14613</v>
      </c>
      <c r="S1437" s="3" t="s">
        <v>14613</v>
      </c>
      <c r="T1437" s="3" t="s">
        <v>14613</v>
      </c>
      <c r="U1437" s="3" t="s">
        <v>14613</v>
      </c>
      <c r="V1437" s="3">
        <v>1980</v>
      </c>
      <c r="W1437" s="3">
        <v>9</v>
      </c>
      <c r="X1437" s="3" t="str">
        <f t="shared" si="22"/>
        <v>September</v>
      </c>
      <c r="Y1437" s="3" t="str" cm="1">
        <f t="array" ref="Y1437">_xlfn.IFS(W1437&lt;=3,"1st quarter",W1437&lt;=6,"2nd quarter", W1437&lt;=9,"3rd quarter", W1437&lt;=12,"4th quarter")</f>
        <v>3rd quarter</v>
      </c>
      <c r="Z1437" s="3" t="str" cm="1">
        <f t="array" ref="Z1437">_xlfn.IFS(W1437=4,"1",W1437=5,"2",W1437=6,"3",W1437=7,"4",W1437=8,"5",W1437=9,"6",W1437=10,"7",W1437=11,"8",W1437=12,"9",W1437=1,"10",W1437=2,"11",W1437=3,"12")</f>
        <v>6</v>
      </c>
    </row>
    <row r="1438" spans="1:26" x14ac:dyDescent="0.25">
      <c r="A1438" s="3" t="s">
        <v>1462</v>
      </c>
      <c r="B1438" s="3" t="s">
        <v>6153</v>
      </c>
      <c r="C1438" s="3" t="s">
        <v>8388</v>
      </c>
      <c r="D1438" s="3" t="s">
        <v>5992</v>
      </c>
      <c r="E1438" s="3" t="s">
        <v>10869</v>
      </c>
      <c r="F1438" s="3" t="s">
        <v>14610</v>
      </c>
      <c r="G1438" s="3" t="s">
        <v>14613</v>
      </c>
      <c r="H1438" s="3" t="s">
        <v>14620</v>
      </c>
      <c r="I1438" s="3" t="s">
        <v>14631</v>
      </c>
      <c r="J1438" s="3" t="s">
        <v>14613</v>
      </c>
      <c r="K1438" s="3" t="s">
        <v>14613</v>
      </c>
      <c r="L1438" s="3" t="s">
        <v>14613</v>
      </c>
      <c r="M1438" s="3" t="s">
        <v>14613</v>
      </c>
      <c r="N1438" s="3" t="s">
        <v>14613</v>
      </c>
      <c r="O1438" s="3" t="s">
        <v>14638</v>
      </c>
      <c r="P1438" s="3" t="s">
        <v>14640</v>
      </c>
      <c r="Q1438" s="3" t="s">
        <v>14613</v>
      </c>
      <c r="R1438" s="3" t="s">
        <v>14613</v>
      </c>
      <c r="S1438" s="3" t="s">
        <v>14613</v>
      </c>
      <c r="T1438" s="3" t="s">
        <v>14613</v>
      </c>
      <c r="U1438" s="3" t="s">
        <v>16741</v>
      </c>
      <c r="V1438" s="3">
        <v>1960</v>
      </c>
      <c r="W1438" s="3">
        <v>11</v>
      </c>
      <c r="X1438" s="3" t="str">
        <f t="shared" si="22"/>
        <v>November</v>
      </c>
      <c r="Y1438" s="3" t="str" cm="1">
        <f t="array" ref="Y1438">_xlfn.IFS(W1438&lt;=3,"1st quarter",W1438&lt;=6,"2nd quarter", W1438&lt;=9,"3rd quarter", W1438&lt;=12,"4th quarter")</f>
        <v>4th quarter</v>
      </c>
      <c r="Z1438" s="3" t="str" cm="1">
        <f t="array" ref="Z1438">_xlfn.IFS(W1438=4,"1",W1438=5,"2",W1438=6,"3",W1438=7,"4",W1438=8,"5",W1438=9,"6",W1438=10,"7",W1438=11,"8",W1438=12,"9",W1438=1,"10",W1438=2,"11",W1438=3,"12")</f>
        <v>8</v>
      </c>
    </row>
    <row r="1439" spans="1:26" x14ac:dyDescent="0.25">
      <c r="A1439" s="3" t="s">
        <v>1463</v>
      </c>
      <c r="B1439" s="3" t="s">
        <v>5810</v>
      </c>
      <c r="C1439" s="3" t="s">
        <v>8388</v>
      </c>
      <c r="D1439" s="3" t="s">
        <v>8669</v>
      </c>
      <c r="E1439" s="3" t="s">
        <v>10870</v>
      </c>
      <c r="F1439" s="3" t="s">
        <v>14610</v>
      </c>
      <c r="G1439" s="3" t="s">
        <v>14613</v>
      </c>
      <c r="H1439" s="3" t="s">
        <v>14620</v>
      </c>
      <c r="I1439" s="3" t="s">
        <v>14631</v>
      </c>
      <c r="J1439" s="3" t="s">
        <v>14613</v>
      </c>
      <c r="K1439" s="3" t="s">
        <v>14613</v>
      </c>
      <c r="L1439" s="3" t="s">
        <v>14613</v>
      </c>
      <c r="M1439" s="3" t="s">
        <v>14613</v>
      </c>
      <c r="N1439" s="3" t="s">
        <v>14613</v>
      </c>
      <c r="O1439" s="3" t="s">
        <v>14638</v>
      </c>
      <c r="P1439" s="3" t="s">
        <v>14640</v>
      </c>
      <c r="Q1439" s="3" t="s">
        <v>14644</v>
      </c>
      <c r="R1439" s="3" t="s">
        <v>14613</v>
      </c>
      <c r="S1439" s="3" t="s">
        <v>14613</v>
      </c>
      <c r="T1439" s="3" t="s">
        <v>14613</v>
      </c>
      <c r="U1439" s="3" t="s">
        <v>16742</v>
      </c>
      <c r="V1439" s="3">
        <v>1961</v>
      </c>
      <c r="W1439" s="3">
        <v>10</v>
      </c>
      <c r="X1439" s="3" t="str">
        <f t="shared" si="22"/>
        <v>October</v>
      </c>
      <c r="Y1439" s="3" t="str" cm="1">
        <f t="array" ref="Y1439">_xlfn.IFS(W1439&lt;=3,"1st quarter",W1439&lt;=6,"2nd quarter", W1439&lt;=9,"3rd quarter", W1439&lt;=12,"4th quarter")</f>
        <v>4th quarter</v>
      </c>
      <c r="Z1439" s="3" t="str" cm="1">
        <f t="array" ref="Z1439">_xlfn.IFS(W1439=4,"1",W1439=5,"2",W1439=6,"3",W1439=7,"4",W1439=8,"5",W1439=9,"6",W1439=10,"7",W1439=11,"8",W1439=12,"9",W1439=1,"10",W1439=2,"11",W1439=3,"12")</f>
        <v>7</v>
      </c>
    </row>
    <row r="1440" spans="1:26" x14ac:dyDescent="0.25">
      <c r="A1440" s="3" t="s">
        <v>1464</v>
      </c>
      <c r="B1440" s="3" t="s">
        <v>6160</v>
      </c>
      <c r="C1440" s="3" t="s">
        <v>8388</v>
      </c>
      <c r="D1440" s="3" t="s">
        <v>6894</v>
      </c>
      <c r="E1440" s="3" t="s">
        <v>10871</v>
      </c>
      <c r="F1440" s="3" t="s">
        <v>14609</v>
      </c>
      <c r="G1440" s="3" t="s">
        <v>14613</v>
      </c>
      <c r="H1440" s="3" t="s">
        <v>14618</v>
      </c>
      <c r="I1440" s="3" t="s">
        <v>14631</v>
      </c>
      <c r="J1440" s="3" t="s">
        <v>14613</v>
      </c>
      <c r="K1440" s="3" t="s">
        <v>14613</v>
      </c>
      <c r="L1440" s="3" t="s">
        <v>14613</v>
      </c>
      <c r="M1440" s="3" t="s">
        <v>14613</v>
      </c>
      <c r="N1440" s="3" t="s">
        <v>14613</v>
      </c>
      <c r="O1440" s="3" t="s">
        <v>14638</v>
      </c>
      <c r="P1440" s="3" t="s">
        <v>14640</v>
      </c>
      <c r="Q1440" s="3" t="s">
        <v>14644</v>
      </c>
      <c r="R1440" s="3" t="s">
        <v>14613</v>
      </c>
      <c r="S1440" s="3" t="s">
        <v>14613</v>
      </c>
      <c r="T1440" s="3" t="s">
        <v>14613</v>
      </c>
      <c r="U1440" s="3" t="s">
        <v>16743</v>
      </c>
      <c r="V1440" s="3">
        <v>1987</v>
      </c>
      <c r="W1440" s="3">
        <v>6</v>
      </c>
      <c r="X1440" s="3" t="str">
        <f t="shared" si="22"/>
        <v>June</v>
      </c>
      <c r="Y1440" s="3" t="str" cm="1">
        <f t="array" ref="Y1440">_xlfn.IFS(W1440&lt;=3,"1st quarter",W1440&lt;=6,"2nd quarter", W1440&lt;=9,"3rd quarter", W1440&lt;=12,"4th quarter")</f>
        <v>2nd quarter</v>
      </c>
      <c r="Z1440" s="3" t="str" cm="1">
        <f t="array" ref="Z1440">_xlfn.IFS(W1440=4,"1",W1440=5,"2",W1440=6,"3",W1440=7,"4",W1440=8,"5",W1440=9,"6",W1440=10,"7",W1440=11,"8",W1440=12,"9",W1440=1,"10",W1440=2,"11",W1440=3,"12")</f>
        <v>3</v>
      </c>
    </row>
    <row r="1441" spans="1:26" x14ac:dyDescent="0.25">
      <c r="A1441" s="3" t="s">
        <v>1465</v>
      </c>
      <c r="B1441" s="3" t="s">
        <v>6262</v>
      </c>
      <c r="C1441" s="3" t="s">
        <v>8388</v>
      </c>
      <c r="D1441" s="3" t="s">
        <v>6894</v>
      </c>
      <c r="E1441" s="3" t="s">
        <v>10872</v>
      </c>
      <c r="F1441" s="3" t="s">
        <v>14610</v>
      </c>
      <c r="G1441" s="3" t="s">
        <v>14613</v>
      </c>
      <c r="H1441" s="3" t="s">
        <v>14620</v>
      </c>
      <c r="I1441" s="3" t="s">
        <v>14631</v>
      </c>
      <c r="J1441" s="3" t="s">
        <v>14613</v>
      </c>
      <c r="K1441" s="3" t="s">
        <v>14613</v>
      </c>
      <c r="L1441" s="3" t="s">
        <v>14613</v>
      </c>
      <c r="M1441" s="3" t="s">
        <v>14613</v>
      </c>
      <c r="N1441" s="3" t="s">
        <v>14613</v>
      </c>
      <c r="O1441" s="3" t="s">
        <v>14638</v>
      </c>
      <c r="P1441" s="3" t="s">
        <v>14640</v>
      </c>
      <c r="Q1441" s="3" t="s">
        <v>14644</v>
      </c>
      <c r="R1441" s="3" t="s">
        <v>14613</v>
      </c>
      <c r="S1441" s="3" t="s">
        <v>14613</v>
      </c>
      <c r="T1441" s="3" t="s">
        <v>14613</v>
      </c>
      <c r="U1441" s="3" t="s">
        <v>16744</v>
      </c>
      <c r="V1441" s="3">
        <v>1983</v>
      </c>
      <c r="W1441" s="3">
        <v>7</v>
      </c>
      <c r="X1441" s="3" t="str">
        <f t="shared" si="22"/>
        <v>July</v>
      </c>
      <c r="Y1441" s="3" t="str" cm="1">
        <f t="array" ref="Y1441">_xlfn.IFS(W1441&lt;=3,"1st quarter",W1441&lt;=6,"2nd quarter", W1441&lt;=9,"3rd quarter", W1441&lt;=12,"4th quarter")</f>
        <v>3rd quarter</v>
      </c>
      <c r="Z1441" s="3" t="str" cm="1">
        <f t="array" ref="Z1441">_xlfn.IFS(W1441=4,"1",W1441=5,"2",W1441=6,"3",W1441=7,"4",W1441=8,"5",W1441=9,"6",W1441=10,"7",W1441=11,"8",W1441=12,"9",W1441=1,"10",W1441=2,"11",W1441=3,"12")</f>
        <v>4</v>
      </c>
    </row>
    <row r="1442" spans="1:26" x14ac:dyDescent="0.25">
      <c r="A1442" s="3" t="s">
        <v>1466</v>
      </c>
      <c r="B1442" s="3" t="s">
        <v>6263</v>
      </c>
      <c r="C1442" s="3" t="s">
        <v>8388</v>
      </c>
      <c r="D1442" s="3" t="s">
        <v>6263</v>
      </c>
      <c r="E1442" s="3" t="s">
        <v>10873</v>
      </c>
      <c r="F1442" s="3" t="s">
        <v>14610</v>
      </c>
      <c r="G1442" s="3" t="s">
        <v>14613</v>
      </c>
      <c r="H1442" s="3" t="s">
        <v>14619</v>
      </c>
      <c r="I1442" s="3" t="s">
        <v>14631</v>
      </c>
      <c r="J1442" s="3" t="s">
        <v>14613</v>
      </c>
      <c r="K1442" s="3" t="s">
        <v>14613</v>
      </c>
      <c r="L1442" s="3" t="s">
        <v>14613</v>
      </c>
      <c r="M1442" s="3" t="s">
        <v>14613</v>
      </c>
      <c r="N1442" s="3" t="s">
        <v>14613</v>
      </c>
      <c r="O1442" s="3" t="s">
        <v>14638</v>
      </c>
      <c r="P1442" s="3" t="s">
        <v>14640</v>
      </c>
      <c r="Q1442" s="3" t="s">
        <v>14644</v>
      </c>
      <c r="R1442" s="3" t="s">
        <v>14613</v>
      </c>
      <c r="S1442" s="3" t="s">
        <v>14613</v>
      </c>
      <c r="T1442" s="3" t="s">
        <v>14613</v>
      </c>
      <c r="U1442" s="3" t="s">
        <v>16745</v>
      </c>
      <c r="V1442" s="3">
        <v>1965</v>
      </c>
      <c r="W1442" s="3">
        <v>8</v>
      </c>
      <c r="X1442" s="3" t="str">
        <f t="shared" si="22"/>
        <v>August</v>
      </c>
      <c r="Y1442" s="3" t="str" cm="1">
        <f t="array" ref="Y1442">_xlfn.IFS(W1442&lt;=3,"1st quarter",W1442&lt;=6,"2nd quarter", W1442&lt;=9,"3rd quarter", W1442&lt;=12,"4th quarter")</f>
        <v>3rd quarter</v>
      </c>
      <c r="Z1442" s="3" t="str" cm="1">
        <f t="array" ref="Z1442">_xlfn.IFS(W1442=4,"1",W1442=5,"2",W1442=6,"3",W1442=7,"4",W1442=8,"5",W1442=9,"6",W1442=10,"7",W1442=11,"8",W1442=12,"9",W1442=1,"10",W1442=2,"11",W1442=3,"12")</f>
        <v>5</v>
      </c>
    </row>
    <row r="1443" spans="1:26" x14ac:dyDescent="0.25">
      <c r="A1443" s="3" t="s">
        <v>1467</v>
      </c>
      <c r="B1443" s="3" t="s">
        <v>6217</v>
      </c>
      <c r="C1443" s="3" t="s">
        <v>8388</v>
      </c>
      <c r="D1443" s="3" t="s">
        <v>6894</v>
      </c>
      <c r="E1443" s="3" t="s">
        <v>10874</v>
      </c>
      <c r="F1443" s="3" t="s">
        <v>14610</v>
      </c>
      <c r="G1443" s="3" t="s">
        <v>14613</v>
      </c>
      <c r="H1443" s="3" t="s">
        <v>14623</v>
      </c>
      <c r="I1443" s="3" t="s">
        <v>14631</v>
      </c>
      <c r="J1443" s="3" t="s">
        <v>14613</v>
      </c>
      <c r="K1443" s="3" t="s">
        <v>14613</v>
      </c>
      <c r="L1443" s="3" t="s">
        <v>14613</v>
      </c>
      <c r="M1443" s="3" t="s">
        <v>14613</v>
      </c>
      <c r="N1443" s="3" t="s">
        <v>14613</v>
      </c>
      <c r="O1443" s="3" t="s">
        <v>14638</v>
      </c>
      <c r="P1443" s="3" t="s">
        <v>14640</v>
      </c>
      <c r="Q1443" s="3" t="s">
        <v>14644</v>
      </c>
      <c r="R1443" s="3" t="s">
        <v>14613</v>
      </c>
      <c r="S1443" s="3" t="s">
        <v>14613</v>
      </c>
      <c r="T1443" s="3" t="s">
        <v>14613</v>
      </c>
      <c r="U1443" s="3" t="s">
        <v>16746</v>
      </c>
      <c r="V1443" s="3">
        <v>1962</v>
      </c>
      <c r="W1443" s="3">
        <v>3</v>
      </c>
      <c r="X1443" s="3" t="str">
        <f t="shared" si="22"/>
        <v>March</v>
      </c>
      <c r="Y1443" s="3" t="str" cm="1">
        <f t="array" ref="Y1443">_xlfn.IFS(W1443&lt;=3,"1st quarter",W1443&lt;=6,"2nd quarter", W1443&lt;=9,"3rd quarter", W1443&lt;=12,"4th quarter")</f>
        <v>1st quarter</v>
      </c>
      <c r="Z1443" s="3" t="str" cm="1">
        <f t="array" ref="Z1443">_xlfn.IFS(W1443=4,"1",W1443=5,"2",W1443=6,"3",W1443=7,"4",W1443=8,"5",W1443=9,"6",W1443=10,"7",W1443=11,"8",W1443=12,"9",W1443=1,"10",W1443=2,"11",W1443=3,"12")</f>
        <v>12</v>
      </c>
    </row>
    <row r="1444" spans="1:26" x14ac:dyDescent="0.25">
      <c r="A1444" s="3" t="s">
        <v>1468</v>
      </c>
      <c r="B1444" s="3" t="s">
        <v>6264</v>
      </c>
      <c r="C1444" s="3" t="s">
        <v>8388</v>
      </c>
      <c r="D1444" s="3" t="s">
        <v>6894</v>
      </c>
      <c r="E1444" s="3" t="s">
        <v>10875</v>
      </c>
      <c r="F1444" s="3" t="s">
        <v>14609</v>
      </c>
      <c r="G1444" s="3" t="s">
        <v>14613</v>
      </c>
      <c r="H1444" s="3" t="s">
        <v>14618</v>
      </c>
      <c r="I1444" s="3" t="s">
        <v>14631</v>
      </c>
      <c r="J1444" s="3" t="s">
        <v>14613</v>
      </c>
      <c r="K1444" s="3" t="s">
        <v>14613</v>
      </c>
      <c r="L1444" s="3" t="s">
        <v>14613</v>
      </c>
      <c r="M1444" s="3" t="s">
        <v>14613</v>
      </c>
      <c r="N1444" s="3" t="s">
        <v>14613</v>
      </c>
      <c r="O1444" s="3" t="s">
        <v>14638</v>
      </c>
      <c r="P1444" s="3" t="s">
        <v>14640</v>
      </c>
      <c r="Q1444" s="3" t="s">
        <v>14644</v>
      </c>
      <c r="R1444" s="3" t="s">
        <v>14613</v>
      </c>
      <c r="S1444" s="3" t="s">
        <v>14613</v>
      </c>
      <c r="T1444" s="3" t="s">
        <v>14613</v>
      </c>
      <c r="U1444" s="3" t="s">
        <v>16517</v>
      </c>
      <c r="V1444" s="3">
        <v>1986</v>
      </c>
      <c r="W1444" s="3">
        <v>6</v>
      </c>
      <c r="X1444" s="3" t="str">
        <f t="shared" si="22"/>
        <v>June</v>
      </c>
      <c r="Y1444" s="3" t="str" cm="1">
        <f t="array" ref="Y1444">_xlfn.IFS(W1444&lt;=3,"1st quarter",W1444&lt;=6,"2nd quarter", W1444&lt;=9,"3rd quarter", W1444&lt;=12,"4th quarter")</f>
        <v>2nd quarter</v>
      </c>
      <c r="Z1444" s="3" t="str" cm="1">
        <f t="array" ref="Z1444">_xlfn.IFS(W1444=4,"1",W1444=5,"2",W1444=6,"3",W1444=7,"4",W1444=8,"5",W1444=9,"6",W1444=10,"7",W1444=11,"8",W1444=12,"9",W1444=1,"10",W1444=2,"11",W1444=3,"12")</f>
        <v>3</v>
      </c>
    </row>
    <row r="1445" spans="1:26" x14ac:dyDescent="0.25">
      <c r="A1445" s="3" t="s">
        <v>1469</v>
      </c>
      <c r="B1445" s="3" t="s">
        <v>6207</v>
      </c>
      <c r="C1445" s="3" t="s">
        <v>8388</v>
      </c>
      <c r="D1445" s="3" t="s">
        <v>8675</v>
      </c>
      <c r="E1445" s="3" t="s">
        <v>10876</v>
      </c>
      <c r="F1445" s="3" t="s">
        <v>14610</v>
      </c>
      <c r="G1445" s="3" t="s">
        <v>14613</v>
      </c>
      <c r="H1445" s="3" t="s">
        <v>14619</v>
      </c>
      <c r="I1445" s="3" t="s">
        <v>14631</v>
      </c>
      <c r="J1445" s="3" t="s">
        <v>14613</v>
      </c>
      <c r="K1445" s="3" t="s">
        <v>14613</v>
      </c>
      <c r="L1445" s="3" t="s">
        <v>14613</v>
      </c>
      <c r="M1445" s="3" t="s">
        <v>14613</v>
      </c>
      <c r="N1445" s="3" t="s">
        <v>14613</v>
      </c>
      <c r="O1445" s="3" t="s">
        <v>14638</v>
      </c>
      <c r="P1445" s="3" t="s">
        <v>14640</v>
      </c>
      <c r="Q1445" s="3" t="s">
        <v>14644</v>
      </c>
      <c r="R1445" s="3" t="s">
        <v>14613</v>
      </c>
      <c r="S1445" s="3" t="s">
        <v>14613</v>
      </c>
      <c r="T1445" s="3" t="s">
        <v>14613</v>
      </c>
      <c r="U1445" s="3" t="s">
        <v>16008</v>
      </c>
      <c r="V1445" s="3">
        <v>1998</v>
      </c>
      <c r="W1445" s="3">
        <v>10</v>
      </c>
      <c r="X1445" s="3" t="str">
        <f t="shared" si="22"/>
        <v>October</v>
      </c>
      <c r="Y1445" s="3" t="str" cm="1">
        <f t="array" ref="Y1445">_xlfn.IFS(W1445&lt;=3,"1st quarter",W1445&lt;=6,"2nd quarter", W1445&lt;=9,"3rd quarter", W1445&lt;=12,"4th quarter")</f>
        <v>4th quarter</v>
      </c>
      <c r="Z1445" s="3" t="str" cm="1">
        <f t="array" ref="Z1445">_xlfn.IFS(W1445=4,"1",W1445=5,"2",W1445=6,"3",W1445=7,"4",W1445=8,"5",W1445=9,"6",W1445=10,"7",W1445=11,"8",W1445=12,"9",W1445=1,"10",W1445=2,"11",W1445=3,"12")</f>
        <v>7</v>
      </c>
    </row>
    <row r="1446" spans="1:26" x14ac:dyDescent="0.25">
      <c r="A1446" s="3" t="s">
        <v>1470</v>
      </c>
      <c r="B1446" s="3" t="s">
        <v>6162</v>
      </c>
      <c r="C1446" s="3" t="s">
        <v>8388</v>
      </c>
      <c r="D1446" s="3" t="s">
        <v>7702</v>
      </c>
      <c r="E1446" s="3" t="s">
        <v>10877</v>
      </c>
      <c r="F1446" s="3" t="s">
        <v>14609</v>
      </c>
      <c r="G1446" s="3" t="s">
        <v>14613</v>
      </c>
      <c r="H1446" s="3" t="s">
        <v>14620</v>
      </c>
      <c r="I1446" s="3" t="s">
        <v>14631</v>
      </c>
      <c r="J1446" s="3" t="s">
        <v>14613</v>
      </c>
      <c r="K1446" s="3" t="s">
        <v>14613</v>
      </c>
      <c r="L1446" s="3" t="s">
        <v>14613</v>
      </c>
      <c r="M1446" s="3" t="s">
        <v>14613</v>
      </c>
      <c r="N1446" s="3" t="s">
        <v>14613</v>
      </c>
      <c r="O1446" s="3" t="s">
        <v>14638</v>
      </c>
      <c r="P1446" s="3" t="s">
        <v>14640</v>
      </c>
      <c r="Q1446" s="3" t="s">
        <v>14644</v>
      </c>
      <c r="R1446" s="3" t="s">
        <v>14613</v>
      </c>
      <c r="S1446" s="3" t="s">
        <v>14613</v>
      </c>
      <c r="T1446" s="3" t="s">
        <v>14613</v>
      </c>
      <c r="U1446" s="3" t="s">
        <v>16747</v>
      </c>
      <c r="V1446" s="3">
        <v>1957</v>
      </c>
      <c r="W1446" s="3">
        <v>6</v>
      </c>
      <c r="X1446" s="3" t="str">
        <f t="shared" si="22"/>
        <v>June</v>
      </c>
      <c r="Y1446" s="3" t="str" cm="1">
        <f t="array" ref="Y1446">_xlfn.IFS(W1446&lt;=3,"1st quarter",W1446&lt;=6,"2nd quarter", W1446&lt;=9,"3rd quarter", W1446&lt;=12,"4th quarter")</f>
        <v>2nd quarter</v>
      </c>
      <c r="Z1446" s="3" t="str" cm="1">
        <f t="array" ref="Z1446">_xlfn.IFS(W1446=4,"1",W1446=5,"2",W1446=6,"3",W1446=7,"4",W1446=8,"5",W1446=9,"6",W1446=10,"7",W1446=11,"8",W1446=12,"9",W1446=1,"10",W1446=2,"11",W1446=3,"12")</f>
        <v>3</v>
      </c>
    </row>
    <row r="1447" spans="1:26" x14ac:dyDescent="0.25">
      <c r="A1447" s="3" t="s">
        <v>1471</v>
      </c>
      <c r="B1447" s="3" t="s">
        <v>6253</v>
      </c>
      <c r="C1447" s="3" t="s">
        <v>8388</v>
      </c>
      <c r="D1447" s="3" t="s">
        <v>6999</v>
      </c>
      <c r="E1447" s="3" t="s">
        <v>10878</v>
      </c>
      <c r="F1447" s="3" t="s">
        <v>14610</v>
      </c>
      <c r="G1447" s="3" t="s">
        <v>14613</v>
      </c>
      <c r="H1447" s="3" t="s">
        <v>14620</v>
      </c>
      <c r="I1447" s="3" t="s">
        <v>14631</v>
      </c>
      <c r="J1447" s="3" t="s">
        <v>14613</v>
      </c>
      <c r="K1447" s="3" t="s">
        <v>14613</v>
      </c>
      <c r="L1447" s="3" t="s">
        <v>14613</v>
      </c>
      <c r="M1447" s="3" t="s">
        <v>14613</v>
      </c>
      <c r="N1447" s="3" t="s">
        <v>14613</v>
      </c>
      <c r="O1447" s="3" t="s">
        <v>14638</v>
      </c>
      <c r="P1447" s="3" t="s">
        <v>14640</v>
      </c>
      <c r="Q1447" s="3" t="s">
        <v>14644</v>
      </c>
      <c r="R1447" s="3" t="s">
        <v>14613</v>
      </c>
      <c r="S1447" s="3" t="s">
        <v>14613</v>
      </c>
      <c r="T1447" s="3" t="s">
        <v>14613</v>
      </c>
      <c r="U1447" s="3" t="s">
        <v>16748</v>
      </c>
      <c r="V1447" s="3">
        <v>1984</v>
      </c>
      <c r="W1447" s="3">
        <v>3</v>
      </c>
      <c r="X1447" s="3" t="str">
        <f t="shared" si="22"/>
        <v>March</v>
      </c>
      <c r="Y1447" s="3" t="str" cm="1">
        <f t="array" ref="Y1447">_xlfn.IFS(W1447&lt;=3,"1st quarter",W1447&lt;=6,"2nd quarter", W1447&lt;=9,"3rd quarter", W1447&lt;=12,"4th quarter")</f>
        <v>1st quarter</v>
      </c>
      <c r="Z1447" s="3" t="str" cm="1">
        <f t="array" ref="Z1447">_xlfn.IFS(W1447=4,"1",W1447=5,"2",W1447=6,"3",W1447=7,"4",W1447=8,"5",W1447=9,"6",W1447=10,"7",W1447=11,"8",W1447=12,"9",W1447=1,"10",W1447=2,"11",W1447=3,"12")</f>
        <v>12</v>
      </c>
    </row>
    <row r="1448" spans="1:26" x14ac:dyDescent="0.25">
      <c r="A1448" s="3" t="s">
        <v>1472</v>
      </c>
      <c r="B1448" s="3" t="s">
        <v>6160</v>
      </c>
      <c r="C1448" s="3" t="s">
        <v>8388</v>
      </c>
      <c r="D1448" s="3" t="s">
        <v>6894</v>
      </c>
      <c r="E1448" s="3" t="s">
        <v>10879</v>
      </c>
      <c r="F1448" s="3" t="s">
        <v>14610</v>
      </c>
      <c r="G1448" s="3" t="s">
        <v>14613</v>
      </c>
      <c r="H1448" s="3" t="s">
        <v>14618</v>
      </c>
      <c r="I1448" s="3" t="s">
        <v>14631</v>
      </c>
      <c r="J1448" s="3" t="s">
        <v>14613</v>
      </c>
      <c r="K1448" s="3" t="s">
        <v>14613</v>
      </c>
      <c r="L1448" s="3" t="s">
        <v>14613</v>
      </c>
      <c r="M1448" s="3" t="s">
        <v>14613</v>
      </c>
      <c r="N1448" s="3" t="s">
        <v>14613</v>
      </c>
      <c r="O1448" s="3" t="s">
        <v>14638</v>
      </c>
      <c r="P1448" s="3" t="s">
        <v>14640</v>
      </c>
      <c r="Q1448" s="3" t="s">
        <v>14644</v>
      </c>
      <c r="R1448" s="3" t="s">
        <v>14613</v>
      </c>
      <c r="S1448" s="3" t="s">
        <v>14613</v>
      </c>
      <c r="T1448" s="3" t="s">
        <v>14613</v>
      </c>
      <c r="U1448" s="3" t="s">
        <v>16749</v>
      </c>
      <c r="V1448" s="3">
        <v>2007</v>
      </c>
      <c r="W1448" s="3">
        <v>10</v>
      </c>
      <c r="X1448" s="3" t="str">
        <f t="shared" si="22"/>
        <v>October</v>
      </c>
      <c r="Y1448" s="3" t="str" cm="1">
        <f t="array" ref="Y1448">_xlfn.IFS(W1448&lt;=3,"1st quarter",W1448&lt;=6,"2nd quarter", W1448&lt;=9,"3rd quarter", W1448&lt;=12,"4th quarter")</f>
        <v>4th quarter</v>
      </c>
      <c r="Z1448" s="3" t="str" cm="1">
        <f t="array" ref="Z1448">_xlfn.IFS(W1448=4,"1",W1448=5,"2",W1448=6,"3",W1448=7,"4",W1448=8,"5",W1448=9,"6",W1448=10,"7",W1448=11,"8",W1448=12,"9",W1448=1,"10",W1448=2,"11",W1448=3,"12")</f>
        <v>7</v>
      </c>
    </row>
    <row r="1449" spans="1:26" x14ac:dyDescent="0.25">
      <c r="A1449" s="3" t="s">
        <v>1473</v>
      </c>
      <c r="B1449" s="3" t="s">
        <v>6265</v>
      </c>
      <c r="C1449" s="3" t="s">
        <v>8388</v>
      </c>
      <c r="D1449" s="3" t="s">
        <v>6894</v>
      </c>
      <c r="E1449" s="3" t="s">
        <v>10880</v>
      </c>
      <c r="F1449" s="3" t="s">
        <v>14610</v>
      </c>
      <c r="G1449" s="3" t="s">
        <v>14613</v>
      </c>
      <c r="H1449" s="3" t="s">
        <v>14618</v>
      </c>
      <c r="I1449" s="3" t="s">
        <v>14631</v>
      </c>
      <c r="J1449" s="3" t="s">
        <v>14613</v>
      </c>
      <c r="K1449" s="3" t="s">
        <v>14613</v>
      </c>
      <c r="L1449" s="3" t="s">
        <v>14613</v>
      </c>
      <c r="M1449" s="3" t="s">
        <v>14613</v>
      </c>
      <c r="N1449" s="3" t="s">
        <v>14613</v>
      </c>
      <c r="O1449" s="3" t="s">
        <v>14638</v>
      </c>
      <c r="P1449" s="3" t="s">
        <v>14640</v>
      </c>
      <c r="Q1449" s="3" t="s">
        <v>14644</v>
      </c>
      <c r="R1449" s="3" t="s">
        <v>14613</v>
      </c>
      <c r="S1449" s="3" t="s">
        <v>14613</v>
      </c>
      <c r="T1449" s="3" t="s">
        <v>14613</v>
      </c>
      <c r="U1449" s="3" t="s">
        <v>16750</v>
      </c>
      <c r="V1449" s="3">
        <v>1986</v>
      </c>
      <c r="W1449" s="3">
        <v>11</v>
      </c>
      <c r="X1449" s="3" t="str">
        <f t="shared" si="22"/>
        <v>November</v>
      </c>
      <c r="Y1449" s="3" t="str" cm="1">
        <f t="array" ref="Y1449">_xlfn.IFS(W1449&lt;=3,"1st quarter",W1449&lt;=6,"2nd quarter", W1449&lt;=9,"3rd quarter", W1449&lt;=12,"4th quarter")</f>
        <v>4th quarter</v>
      </c>
      <c r="Z1449" s="3" t="str" cm="1">
        <f t="array" ref="Z1449">_xlfn.IFS(W1449=4,"1",W1449=5,"2",W1449=6,"3",W1449=7,"4",W1449=8,"5",W1449=9,"6",W1449=10,"7",W1449=11,"8",W1449=12,"9",W1449=1,"10",W1449=2,"11",W1449=3,"12")</f>
        <v>8</v>
      </c>
    </row>
    <row r="1450" spans="1:26" x14ac:dyDescent="0.25">
      <c r="A1450" s="3" t="s">
        <v>1474</v>
      </c>
      <c r="B1450" s="3" t="s">
        <v>6204</v>
      </c>
      <c r="C1450" s="3" t="s">
        <v>8388</v>
      </c>
      <c r="D1450" s="3" t="s">
        <v>8666</v>
      </c>
      <c r="E1450" s="3" t="s">
        <v>10881</v>
      </c>
      <c r="F1450" s="3" t="s">
        <v>14609</v>
      </c>
      <c r="G1450" s="3" t="s">
        <v>14613</v>
      </c>
      <c r="H1450" s="3" t="s">
        <v>14618</v>
      </c>
      <c r="I1450" s="3" t="s">
        <v>14631</v>
      </c>
      <c r="J1450" s="3" t="s">
        <v>14613</v>
      </c>
      <c r="K1450" s="3" t="s">
        <v>14613</v>
      </c>
      <c r="L1450" s="3" t="s">
        <v>14613</v>
      </c>
      <c r="M1450" s="3" t="s">
        <v>14613</v>
      </c>
      <c r="N1450" s="3" t="s">
        <v>14613</v>
      </c>
      <c r="O1450" s="3" t="s">
        <v>14638</v>
      </c>
      <c r="P1450" s="3" t="s">
        <v>14640</v>
      </c>
      <c r="Q1450" s="3" t="s">
        <v>14644</v>
      </c>
      <c r="R1450" s="3" t="s">
        <v>14613</v>
      </c>
      <c r="S1450" s="3" t="s">
        <v>14613</v>
      </c>
      <c r="T1450" s="3" t="s">
        <v>14613</v>
      </c>
      <c r="U1450" s="3" t="s">
        <v>14613</v>
      </c>
      <c r="V1450" s="3">
        <v>1959</v>
      </c>
      <c r="W1450" s="3">
        <v>1</v>
      </c>
      <c r="X1450" s="3" t="str">
        <f t="shared" si="22"/>
        <v>January</v>
      </c>
      <c r="Y1450" s="3" t="str" cm="1">
        <f t="array" ref="Y1450">_xlfn.IFS(W1450&lt;=3,"1st quarter",W1450&lt;=6,"2nd quarter", W1450&lt;=9,"3rd quarter", W1450&lt;=12,"4th quarter")</f>
        <v>1st quarter</v>
      </c>
      <c r="Z1450" s="3" t="str" cm="1">
        <f t="array" ref="Z1450">_xlfn.IFS(W1450=4,"1",W1450=5,"2",W1450=6,"3",W1450=7,"4",W1450=8,"5",W1450=9,"6",W1450=10,"7",W1450=11,"8",W1450=12,"9",W1450=1,"10",W1450=2,"11",W1450=3,"12")</f>
        <v>10</v>
      </c>
    </row>
    <row r="1451" spans="1:26" x14ac:dyDescent="0.25">
      <c r="A1451" s="3" t="s">
        <v>1475</v>
      </c>
      <c r="B1451" s="3" t="s">
        <v>6172</v>
      </c>
      <c r="C1451" s="3" t="s">
        <v>8388</v>
      </c>
      <c r="D1451" s="3" t="s">
        <v>8529</v>
      </c>
      <c r="E1451" s="3" t="s">
        <v>10882</v>
      </c>
      <c r="F1451" s="3" t="s">
        <v>14610</v>
      </c>
      <c r="G1451" s="3" t="s">
        <v>14613</v>
      </c>
      <c r="H1451" s="3" t="s">
        <v>14618</v>
      </c>
      <c r="I1451" s="3" t="s">
        <v>14631</v>
      </c>
      <c r="J1451" s="3" t="s">
        <v>14613</v>
      </c>
      <c r="K1451" s="3" t="s">
        <v>14613</v>
      </c>
      <c r="L1451" s="3" t="s">
        <v>14613</v>
      </c>
      <c r="M1451" s="3" t="s">
        <v>14613</v>
      </c>
      <c r="N1451" s="3" t="s">
        <v>14613</v>
      </c>
      <c r="O1451" s="3" t="s">
        <v>14638</v>
      </c>
      <c r="P1451" s="3" t="s">
        <v>14640</v>
      </c>
      <c r="Q1451" s="3" t="s">
        <v>14644</v>
      </c>
      <c r="R1451" s="3" t="s">
        <v>14613</v>
      </c>
      <c r="S1451" s="3" t="s">
        <v>14613</v>
      </c>
      <c r="T1451" s="3" t="s">
        <v>14613</v>
      </c>
      <c r="U1451" s="3" t="s">
        <v>16751</v>
      </c>
      <c r="V1451" s="3">
        <v>1967</v>
      </c>
      <c r="W1451" s="3">
        <v>4</v>
      </c>
      <c r="X1451" s="3" t="str">
        <f t="shared" si="22"/>
        <v>April</v>
      </c>
      <c r="Y1451" s="3" t="str" cm="1">
        <f t="array" ref="Y1451">_xlfn.IFS(W1451&lt;=3,"1st quarter",W1451&lt;=6,"2nd quarter", W1451&lt;=9,"3rd quarter", W1451&lt;=12,"4th quarter")</f>
        <v>2nd quarter</v>
      </c>
      <c r="Z1451" s="3" t="str" cm="1">
        <f t="array" ref="Z1451">_xlfn.IFS(W1451=4,"1",W1451=5,"2",W1451=6,"3",W1451=7,"4",W1451=8,"5",W1451=9,"6",W1451=10,"7",W1451=11,"8",W1451=12,"9",W1451=1,"10",W1451=2,"11",W1451=3,"12")</f>
        <v>1</v>
      </c>
    </row>
    <row r="1452" spans="1:26" x14ac:dyDescent="0.25">
      <c r="A1452" s="3" t="s">
        <v>1476</v>
      </c>
      <c r="B1452" s="3" t="s">
        <v>6266</v>
      </c>
      <c r="C1452" s="3" t="s">
        <v>8389</v>
      </c>
      <c r="D1452" s="3" t="s">
        <v>6499</v>
      </c>
      <c r="E1452" s="3" t="s">
        <v>10234</v>
      </c>
      <c r="F1452" s="3" t="s">
        <v>14609</v>
      </c>
      <c r="G1452" s="3" t="s">
        <v>14614</v>
      </c>
      <c r="H1452" s="3" t="s">
        <v>14622</v>
      </c>
      <c r="I1452" s="3" t="s">
        <v>14628</v>
      </c>
      <c r="J1452" s="3" t="s">
        <v>14633</v>
      </c>
      <c r="K1452" s="3" t="s">
        <v>14634</v>
      </c>
      <c r="L1452" s="3" t="s">
        <v>14635</v>
      </c>
      <c r="M1452" s="3" t="s">
        <v>14634</v>
      </c>
      <c r="N1452" s="3" t="s">
        <v>14636</v>
      </c>
      <c r="O1452" s="3" t="s">
        <v>14638</v>
      </c>
      <c r="P1452" s="3" t="s">
        <v>14640</v>
      </c>
      <c r="Q1452" s="3" t="s">
        <v>14644</v>
      </c>
      <c r="R1452" s="3" t="s">
        <v>14613</v>
      </c>
      <c r="S1452" s="3" t="s">
        <v>14613</v>
      </c>
      <c r="T1452" s="3" t="s">
        <v>14613</v>
      </c>
      <c r="U1452" s="3" t="s">
        <v>16752</v>
      </c>
      <c r="V1452" s="3">
        <v>1965</v>
      </c>
      <c r="W1452" s="3">
        <v>10</v>
      </c>
      <c r="X1452" s="3" t="str">
        <f t="shared" si="22"/>
        <v>October</v>
      </c>
      <c r="Y1452" s="3" t="str" cm="1">
        <f t="array" ref="Y1452">_xlfn.IFS(W1452&lt;=3,"1st quarter",W1452&lt;=6,"2nd quarter", W1452&lt;=9,"3rd quarter", W1452&lt;=12,"4th quarter")</f>
        <v>4th quarter</v>
      </c>
      <c r="Z1452" s="3" t="str" cm="1">
        <f t="array" ref="Z1452">_xlfn.IFS(W1452=4,"1",W1452=5,"2",W1452=6,"3",W1452=7,"4",W1452=8,"5",W1452=9,"6",W1452=10,"7",W1452=11,"8",W1452=12,"9",W1452=1,"10",W1452=2,"11",W1452=3,"12")</f>
        <v>7</v>
      </c>
    </row>
    <row r="1453" spans="1:26" x14ac:dyDescent="0.25">
      <c r="A1453" s="3" t="s">
        <v>1477</v>
      </c>
      <c r="B1453" s="3" t="s">
        <v>6267</v>
      </c>
      <c r="C1453" s="3" t="s">
        <v>8389</v>
      </c>
      <c r="D1453" s="3" t="s">
        <v>8529</v>
      </c>
      <c r="E1453" s="3" t="s">
        <v>10883</v>
      </c>
      <c r="F1453" s="3" t="s">
        <v>14609</v>
      </c>
      <c r="G1453" s="3" t="s">
        <v>14611</v>
      </c>
      <c r="H1453" s="3" t="s">
        <v>14619</v>
      </c>
      <c r="I1453" s="3" t="s">
        <v>14628</v>
      </c>
      <c r="J1453" s="3" t="s">
        <v>14633</v>
      </c>
      <c r="K1453" s="3" t="s">
        <v>14634</v>
      </c>
      <c r="L1453" s="3" t="s">
        <v>14635</v>
      </c>
      <c r="M1453" s="3" t="s">
        <v>14634</v>
      </c>
      <c r="N1453" s="3" t="s">
        <v>14636</v>
      </c>
      <c r="O1453" s="3" t="s">
        <v>14638</v>
      </c>
      <c r="P1453" s="3" t="s">
        <v>14640</v>
      </c>
      <c r="Q1453" s="3" t="s">
        <v>14645</v>
      </c>
      <c r="R1453" s="3" t="s">
        <v>15099</v>
      </c>
      <c r="S1453" s="3" t="s">
        <v>15655</v>
      </c>
      <c r="T1453" s="3" t="s">
        <v>14757</v>
      </c>
      <c r="U1453" s="3" t="s">
        <v>14613</v>
      </c>
      <c r="V1453" s="3">
        <v>1971</v>
      </c>
      <c r="W1453" s="3">
        <v>10</v>
      </c>
      <c r="X1453" s="3" t="str">
        <f t="shared" si="22"/>
        <v>October</v>
      </c>
      <c r="Y1453" s="3" t="str" cm="1">
        <f t="array" ref="Y1453">_xlfn.IFS(W1453&lt;=3,"1st quarter",W1453&lt;=6,"2nd quarter", W1453&lt;=9,"3rd quarter", W1453&lt;=12,"4th quarter")</f>
        <v>4th quarter</v>
      </c>
      <c r="Z1453" s="3" t="str" cm="1">
        <f t="array" ref="Z1453">_xlfn.IFS(W1453=4,"1",W1453=5,"2",W1453=6,"3",W1453=7,"4",W1453=8,"5",W1453=9,"6",W1453=10,"7",W1453=11,"8",W1453=12,"9",W1453=1,"10",W1453=2,"11",W1453=3,"12")</f>
        <v>7</v>
      </c>
    </row>
    <row r="1454" spans="1:26" x14ac:dyDescent="0.25">
      <c r="A1454" s="3" t="s">
        <v>1478</v>
      </c>
      <c r="B1454" s="3" t="s">
        <v>6268</v>
      </c>
      <c r="C1454" s="3" t="s">
        <v>8389</v>
      </c>
      <c r="D1454" s="3" t="s">
        <v>8529</v>
      </c>
      <c r="E1454" s="3" t="s">
        <v>10884</v>
      </c>
      <c r="F1454" s="3" t="s">
        <v>14609</v>
      </c>
      <c r="G1454" s="3" t="s">
        <v>14616</v>
      </c>
      <c r="H1454" s="3" t="s">
        <v>14623</v>
      </c>
      <c r="I1454" s="3" t="s">
        <v>14628</v>
      </c>
      <c r="J1454" s="3" t="s">
        <v>14633</v>
      </c>
      <c r="K1454" s="3" t="s">
        <v>14634</v>
      </c>
      <c r="L1454" s="3" t="s">
        <v>14635</v>
      </c>
      <c r="M1454" s="3" t="s">
        <v>14634</v>
      </c>
      <c r="N1454" s="3" t="s">
        <v>14636</v>
      </c>
      <c r="O1454" s="3" t="s">
        <v>14638</v>
      </c>
      <c r="P1454" s="3" t="s">
        <v>14640</v>
      </c>
      <c r="Q1454" s="3" t="s">
        <v>14642</v>
      </c>
      <c r="R1454" s="3" t="s">
        <v>14989</v>
      </c>
      <c r="S1454" s="3" t="s">
        <v>15030</v>
      </c>
      <c r="T1454" s="3" t="s">
        <v>15285</v>
      </c>
      <c r="U1454" s="3" t="s">
        <v>16753</v>
      </c>
      <c r="V1454" s="3">
        <v>1963</v>
      </c>
      <c r="W1454" s="3">
        <v>1</v>
      </c>
      <c r="X1454" s="3" t="str">
        <f t="shared" si="22"/>
        <v>January</v>
      </c>
      <c r="Y1454" s="3" t="str" cm="1">
        <f t="array" ref="Y1454">_xlfn.IFS(W1454&lt;=3,"1st quarter",W1454&lt;=6,"2nd quarter", W1454&lt;=9,"3rd quarter", W1454&lt;=12,"4th quarter")</f>
        <v>1st quarter</v>
      </c>
      <c r="Z1454" s="3" t="str" cm="1">
        <f t="array" ref="Z1454">_xlfn.IFS(W1454=4,"1",W1454=5,"2",W1454=6,"3",W1454=7,"4",W1454=8,"5",W1454=9,"6",W1454=10,"7",W1454=11,"8",W1454=12,"9",W1454=1,"10",W1454=2,"11",W1454=3,"12")</f>
        <v>10</v>
      </c>
    </row>
    <row r="1455" spans="1:26" x14ac:dyDescent="0.25">
      <c r="A1455" s="3" t="s">
        <v>1479</v>
      </c>
      <c r="B1455" s="3" t="s">
        <v>5477</v>
      </c>
      <c r="C1455" s="3" t="s">
        <v>8389</v>
      </c>
      <c r="D1455" s="3" t="s">
        <v>6915</v>
      </c>
      <c r="E1455" s="3" t="s">
        <v>10885</v>
      </c>
      <c r="F1455" s="3" t="s">
        <v>14609</v>
      </c>
      <c r="G1455" s="3" t="s">
        <v>14614</v>
      </c>
      <c r="H1455" s="3" t="s">
        <v>14622</v>
      </c>
      <c r="I1455" s="3" t="s">
        <v>14628</v>
      </c>
      <c r="J1455" s="3" t="s">
        <v>14633</v>
      </c>
      <c r="K1455" s="3" t="s">
        <v>14634</v>
      </c>
      <c r="L1455" s="3" t="s">
        <v>14635</v>
      </c>
      <c r="M1455" s="3" t="s">
        <v>14634</v>
      </c>
      <c r="N1455" s="3" t="s">
        <v>14636</v>
      </c>
      <c r="O1455" s="3" t="s">
        <v>14638</v>
      </c>
      <c r="P1455" s="3" t="s">
        <v>14640</v>
      </c>
      <c r="Q1455" s="3" t="s">
        <v>14642</v>
      </c>
      <c r="R1455" s="3" t="s">
        <v>14934</v>
      </c>
      <c r="S1455" s="3" t="s">
        <v>15490</v>
      </c>
      <c r="T1455" s="3" t="s">
        <v>15740</v>
      </c>
      <c r="U1455" s="3" t="s">
        <v>16754</v>
      </c>
      <c r="V1455" s="3">
        <v>1957</v>
      </c>
      <c r="W1455" s="3">
        <v>3</v>
      </c>
      <c r="X1455" s="3" t="str">
        <f t="shared" si="22"/>
        <v>March</v>
      </c>
      <c r="Y1455" s="3" t="str" cm="1">
        <f t="array" ref="Y1455">_xlfn.IFS(W1455&lt;=3,"1st quarter",W1455&lt;=6,"2nd quarter", W1455&lt;=9,"3rd quarter", W1455&lt;=12,"4th quarter")</f>
        <v>1st quarter</v>
      </c>
      <c r="Z1455" s="3" t="str" cm="1">
        <f t="array" ref="Z1455">_xlfn.IFS(W1455=4,"1",W1455=5,"2",W1455=6,"3",W1455=7,"4",W1455=8,"5",W1455=9,"6",W1455=10,"7",W1455=11,"8",W1455=12,"9",W1455=1,"10",W1455=2,"11",W1455=3,"12")</f>
        <v>12</v>
      </c>
    </row>
    <row r="1456" spans="1:26" x14ac:dyDescent="0.25">
      <c r="A1456" s="3" t="s">
        <v>1480</v>
      </c>
      <c r="B1456" s="3" t="s">
        <v>6269</v>
      </c>
      <c r="C1456" s="3" t="s">
        <v>8389</v>
      </c>
      <c r="D1456" s="3" t="s">
        <v>6269</v>
      </c>
      <c r="E1456" s="3" t="s">
        <v>10886</v>
      </c>
      <c r="F1456" s="3" t="s">
        <v>14609</v>
      </c>
      <c r="G1456" s="3" t="s">
        <v>14612</v>
      </c>
      <c r="H1456" s="3" t="s">
        <v>14619</v>
      </c>
      <c r="I1456" s="3" t="s">
        <v>14628</v>
      </c>
      <c r="J1456" s="3" t="s">
        <v>14633</v>
      </c>
      <c r="K1456" s="3" t="s">
        <v>14634</v>
      </c>
      <c r="L1456" s="3" t="s">
        <v>14635</v>
      </c>
      <c r="M1456" s="3" t="s">
        <v>14634</v>
      </c>
      <c r="N1456" s="3" t="s">
        <v>14636</v>
      </c>
      <c r="O1456" s="3" t="s">
        <v>14638</v>
      </c>
      <c r="P1456" s="3" t="s">
        <v>14640</v>
      </c>
      <c r="Q1456" s="3" t="s">
        <v>14642</v>
      </c>
      <c r="R1456" s="3" t="s">
        <v>14959</v>
      </c>
      <c r="S1456" s="3" t="s">
        <v>15639</v>
      </c>
      <c r="T1456" s="3" t="s">
        <v>15740</v>
      </c>
      <c r="U1456" s="3" t="s">
        <v>16755</v>
      </c>
      <c r="V1456" s="3">
        <v>2008</v>
      </c>
      <c r="W1456" s="3">
        <v>7</v>
      </c>
      <c r="X1456" s="3" t="str">
        <f t="shared" si="22"/>
        <v>July</v>
      </c>
      <c r="Y1456" s="3" t="str" cm="1">
        <f t="array" ref="Y1456">_xlfn.IFS(W1456&lt;=3,"1st quarter",W1456&lt;=6,"2nd quarter", W1456&lt;=9,"3rd quarter", W1456&lt;=12,"4th quarter")</f>
        <v>3rd quarter</v>
      </c>
      <c r="Z1456" s="3" t="str" cm="1">
        <f t="array" ref="Z1456">_xlfn.IFS(W1456=4,"1",W1456=5,"2",W1456=6,"3",W1456=7,"4",W1456=8,"5",W1456=9,"6",W1456=10,"7",W1456=11,"8",W1456=12,"9",W1456=1,"10",W1456=2,"11",W1456=3,"12")</f>
        <v>4</v>
      </c>
    </row>
    <row r="1457" spans="1:26" x14ac:dyDescent="0.25">
      <c r="A1457" s="3" t="s">
        <v>1481</v>
      </c>
      <c r="B1457" s="3" t="s">
        <v>6270</v>
      </c>
      <c r="C1457" s="3" t="s">
        <v>8389</v>
      </c>
      <c r="D1457" s="3" t="s">
        <v>8502</v>
      </c>
      <c r="E1457" s="3" t="s">
        <v>10887</v>
      </c>
      <c r="F1457" s="3" t="s">
        <v>14609</v>
      </c>
      <c r="G1457" s="3" t="s">
        <v>14614</v>
      </c>
      <c r="H1457" s="3" t="s">
        <v>14619</v>
      </c>
      <c r="I1457" s="3" t="s">
        <v>14628</v>
      </c>
      <c r="J1457" s="3" t="s">
        <v>14633</v>
      </c>
      <c r="K1457" s="3" t="s">
        <v>14634</v>
      </c>
      <c r="L1457" s="3" t="s">
        <v>14635</v>
      </c>
      <c r="M1457" s="3" t="s">
        <v>14634</v>
      </c>
      <c r="N1457" s="3" t="s">
        <v>14636</v>
      </c>
      <c r="O1457" s="3" t="s">
        <v>14638</v>
      </c>
      <c r="P1457" s="3" t="s">
        <v>14640</v>
      </c>
      <c r="Q1457" s="3" t="s">
        <v>14644</v>
      </c>
      <c r="R1457" s="3" t="s">
        <v>14613</v>
      </c>
      <c r="S1457" s="3" t="s">
        <v>14613</v>
      </c>
      <c r="T1457" s="3" t="s">
        <v>14613</v>
      </c>
      <c r="U1457" s="3" t="s">
        <v>16756</v>
      </c>
      <c r="V1457" s="3">
        <v>1980</v>
      </c>
      <c r="W1457" s="3">
        <v>1</v>
      </c>
      <c r="X1457" s="3" t="str">
        <f t="shared" si="22"/>
        <v>January</v>
      </c>
      <c r="Y1457" s="3" t="str" cm="1">
        <f t="array" ref="Y1457">_xlfn.IFS(W1457&lt;=3,"1st quarter",W1457&lt;=6,"2nd quarter", W1457&lt;=9,"3rd quarter", W1457&lt;=12,"4th quarter")</f>
        <v>1st quarter</v>
      </c>
      <c r="Z1457" s="3" t="str" cm="1">
        <f t="array" ref="Z1457">_xlfn.IFS(W1457=4,"1",W1457=5,"2",W1457=6,"3",W1457=7,"4",W1457=8,"5",W1457=9,"6",W1457=10,"7",W1457=11,"8",W1457=12,"9",W1457=1,"10",W1457=2,"11",W1457=3,"12")</f>
        <v>10</v>
      </c>
    </row>
    <row r="1458" spans="1:26" x14ac:dyDescent="0.25">
      <c r="A1458" s="3" t="s">
        <v>1482</v>
      </c>
      <c r="B1458" s="3" t="s">
        <v>6271</v>
      </c>
      <c r="C1458" s="3" t="s">
        <v>8389</v>
      </c>
      <c r="D1458" s="3" t="s">
        <v>8529</v>
      </c>
      <c r="E1458" s="3" t="s">
        <v>10888</v>
      </c>
      <c r="F1458" s="3" t="s">
        <v>14609</v>
      </c>
      <c r="G1458" s="3" t="s">
        <v>14615</v>
      </c>
      <c r="H1458" s="3" t="s">
        <v>14619</v>
      </c>
      <c r="I1458" s="3" t="s">
        <v>14628</v>
      </c>
      <c r="J1458" s="3" t="s">
        <v>14633</v>
      </c>
      <c r="K1458" s="3" t="s">
        <v>14634</v>
      </c>
      <c r="L1458" s="3" t="s">
        <v>14635</v>
      </c>
      <c r="M1458" s="3" t="s">
        <v>14634</v>
      </c>
      <c r="N1458" s="3" t="s">
        <v>14636</v>
      </c>
      <c r="O1458" s="3" t="s">
        <v>14638</v>
      </c>
      <c r="P1458" s="3" t="s">
        <v>14640</v>
      </c>
      <c r="Q1458" s="3" t="s">
        <v>14642</v>
      </c>
      <c r="R1458" s="3" t="s">
        <v>15100</v>
      </c>
      <c r="S1458" s="3" t="s">
        <v>15593</v>
      </c>
      <c r="T1458" s="3" t="s">
        <v>15481</v>
      </c>
      <c r="U1458" s="3" t="s">
        <v>16757</v>
      </c>
      <c r="V1458" s="3">
        <v>1995</v>
      </c>
      <c r="W1458" s="3">
        <v>5</v>
      </c>
      <c r="X1458" s="3" t="str">
        <f t="shared" si="22"/>
        <v>May</v>
      </c>
      <c r="Y1458" s="3" t="str" cm="1">
        <f t="array" ref="Y1458">_xlfn.IFS(W1458&lt;=3,"1st quarter",W1458&lt;=6,"2nd quarter", W1458&lt;=9,"3rd quarter", W1458&lt;=12,"4th quarter")</f>
        <v>2nd quarter</v>
      </c>
      <c r="Z1458" s="3" t="str" cm="1">
        <f t="array" ref="Z1458">_xlfn.IFS(W1458=4,"1",W1458=5,"2",W1458=6,"3",W1458=7,"4",W1458=8,"5",W1458=9,"6",W1458=10,"7",W1458=11,"8",W1458=12,"9",W1458=1,"10",W1458=2,"11",W1458=3,"12")</f>
        <v>2</v>
      </c>
    </row>
    <row r="1459" spans="1:26" x14ac:dyDescent="0.25">
      <c r="A1459" s="3" t="s">
        <v>1483</v>
      </c>
      <c r="B1459" s="3" t="s">
        <v>6272</v>
      </c>
      <c r="C1459" s="3" t="s">
        <v>8389</v>
      </c>
      <c r="D1459" s="3" t="s">
        <v>8504</v>
      </c>
      <c r="E1459" s="3" t="s">
        <v>10889</v>
      </c>
      <c r="F1459" s="3" t="s">
        <v>14609</v>
      </c>
      <c r="G1459" s="3" t="s">
        <v>14612</v>
      </c>
      <c r="H1459" s="3" t="s">
        <v>14621</v>
      </c>
      <c r="I1459" s="3" t="s">
        <v>14628</v>
      </c>
      <c r="J1459" s="3" t="s">
        <v>14633</v>
      </c>
      <c r="K1459" s="3" t="s">
        <v>14634</v>
      </c>
      <c r="L1459" s="3" t="s">
        <v>14635</v>
      </c>
      <c r="M1459" s="3" t="s">
        <v>14634</v>
      </c>
      <c r="N1459" s="3" t="s">
        <v>14636</v>
      </c>
      <c r="O1459" s="3" t="s">
        <v>14638</v>
      </c>
      <c r="P1459" s="3" t="s">
        <v>14640</v>
      </c>
      <c r="Q1459" s="3" t="s">
        <v>14644</v>
      </c>
      <c r="R1459" s="3" t="s">
        <v>14613</v>
      </c>
      <c r="S1459" s="3" t="s">
        <v>14613</v>
      </c>
      <c r="T1459" s="3" t="s">
        <v>14613</v>
      </c>
      <c r="U1459" s="3" t="s">
        <v>16758</v>
      </c>
      <c r="V1459" s="3">
        <v>1961</v>
      </c>
      <c r="W1459" s="3">
        <v>9</v>
      </c>
      <c r="X1459" s="3" t="str">
        <f t="shared" si="22"/>
        <v>September</v>
      </c>
      <c r="Y1459" s="3" t="str" cm="1">
        <f t="array" ref="Y1459">_xlfn.IFS(W1459&lt;=3,"1st quarter",W1459&lt;=6,"2nd quarter", W1459&lt;=9,"3rd quarter", W1459&lt;=12,"4th quarter")</f>
        <v>3rd quarter</v>
      </c>
      <c r="Z1459" s="3" t="str" cm="1">
        <f t="array" ref="Z1459">_xlfn.IFS(W1459=4,"1",W1459=5,"2",W1459=6,"3",W1459=7,"4",W1459=8,"5",W1459=9,"6",W1459=10,"7",W1459=11,"8",W1459=12,"9",W1459=1,"10",W1459=2,"11",W1459=3,"12")</f>
        <v>6</v>
      </c>
    </row>
    <row r="1460" spans="1:26" x14ac:dyDescent="0.25">
      <c r="A1460" s="3" t="s">
        <v>1484</v>
      </c>
      <c r="B1460" s="3" t="s">
        <v>6270</v>
      </c>
      <c r="C1460" s="3" t="s">
        <v>8389</v>
      </c>
      <c r="D1460" s="3" t="s">
        <v>8502</v>
      </c>
      <c r="E1460" s="3" t="s">
        <v>10890</v>
      </c>
      <c r="F1460" s="3" t="s">
        <v>14609</v>
      </c>
      <c r="G1460" s="3" t="s">
        <v>14614</v>
      </c>
      <c r="H1460" s="3" t="s">
        <v>14623</v>
      </c>
      <c r="I1460" s="3" t="s">
        <v>14628</v>
      </c>
      <c r="J1460" s="3" t="s">
        <v>14633</v>
      </c>
      <c r="K1460" s="3" t="s">
        <v>14634</v>
      </c>
      <c r="L1460" s="3" t="s">
        <v>14635</v>
      </c>
      <c r="M1460" s="3" t="s">
        <v>14634</v>
      </c>
      <c r="N1460" s="3" t="s">
        <v>14636</v>
      </c>
      <c r="O1460" s="3" t="s">
        <v>14638</v>
      </c>
      <c r="P1460" s="3" t="s">
        <v>14640</v>
      </c>
      <c r="Q1460" s="3" t="s">
        <v>14613</v>
      </c>
      <c r="R1460" s="3" t="s">
        <v>14613</v>
      </c>
      <c r="S1460" s="3" t="s">
        <v>14613</v>
      </c>
      <c r="T1460" s="3" t="s">
        <v>14613</v>
      </c>
      <c r="U1460" s="3" t="s">
        <v>16759</v>
      </c>
      <c r="V1460" s="3">
        <v>1979</v>
      </c>
      <c r="W1460" s="3">
        <v>8</v>
      </c>
      <c r="X1460" s="3" t="str">
        <f t="shared" si="22"/>
        <v>August</v>
      </c>
      <c r="Y1460" s="3" t="str" cm="1">
        <f t="array" ref="Y1460">_xlfn.IFS(W1460&lt;=3,"1st quarter",W1460&lt;=6,"2nd quarter", W1460&lt;=9,"3rd quarter", W1460&lt;=12,"4th quarter")</f>
        <v>3rd quarter</v>
      </c>
      <c r="Z1460" s="3" t="str" cm="1">
        <f t="array" ref="Z1460">_xlfn.IFS(W1460=4,"1",W1460=5,"2",W1460=6,"3",W1460=7,"4",W1460=8,"5",W1460=9,"6",W1460=10,"7",W1460=11,"8",W1460=12,"9",W1460=1,"10",W1460=2,"11",W1460=3,"12")</f>
        <v>5</v>
      </c>
    </row>
    <row r="1461" spans="1:26" x14ac:dyDescent="0.25">
      <c r="A1461" s="3" t="s">
        <v>1485</v>
      </c>
      <c r="B1461" s="3" t="s">
        <v>6195</v>
      </c>
      <c r="C1461" s="3" t="s">
        <v>8389</v>
      </c>
      <c r="D1461" s="3" t="s">
        <v>7169</v>
      </c>
      <c r="E1461" s="3" t="s">
        <v>10891</v>
      </c>
      <c r="F1461" s="3" t="s">
        <v>14609</v>
      </c>
      <c r="G1461" s="3" t="s">
        <v>14615</v>
      </c>
      <c r="H1461" s="3" t="s">
        <v>14619</v>
      </c>
      <c r="I1461" s="3" t="s">
        <v>14628</v>
      </c>
      <c r="J1461" s="3" t="s">
        <v>14633</v>
      </c>
      <c r="K1461" s="3" t="s">
        <v>14634</v>
      </c>
      <c r="L1461" s="3" t="s">
        <v>14635</v>
      </c>
      <c r="M1461" s="3" t="s">
        <v>14634</v>
      </c>
      <c r="N1461" s="3" t="s">
        <v>14636</v>
      </c>
      <c r="O1461" s="3" t="s">
        <v>14638</v>
      </c>
      <c r="P1461" s="3" t="s">
        <v>14640</v>
      </c>
      <c r="Q1461" s="3" t="s">
        <v>14642</v>
      </c>
      <c r="R1461" s="3" t="s">
        <v>14885</v>
      </c>
      <c r="S1461" s="3" t="s">
        <v>15629</v>
      </c>
      <c r="T1461" s="3" t="s">
        <v>15606</v>
      </c>
      <c r="U1461" s="3" t="s">
        <v>14613</v>
      </c>
      <c r="V1461" s="3">
        <v>1951</v>
      </c>
      <c r="W1461" s="3">
        <v>5</v>
      </c>
      <c r="X1461" s="3" t="str">
        <f t="shared" si="22"/>
        <v>May</v>
      </c>
      <c r="Y1461" s="3" t="str" cm="1">
        <f t="array" ref="Y1461">_xlfn.IFS(W1461&lt;=3,"1st quarter",W1461&lt;=6,"2nd quarter", W1461&lt;=9,"3rd quarter", W1461&lt;=12,"4th quarter")</f>
        <v>2nd quarter</v>
      </c>
      <c r="Z1461" s="3" t="str" cm="1">
        <f t="array" ref="Z1461">_xlfn.IFS(W1461=4,"1",W1461=5,"2",W1461=6,"3",W1461=7,"4",W1461=8,"5",W1461=9,"6",W1461=10,"7",W1461=11,"8",W1461=12,"9",W1461=1,"10",W1461=2,"11",W1461=3,"12")</f>
        <v>2</v>
      </c>
    </row>
    <row r="1462" spans="1:26" x14ac:dyDescent="0.25">
      <c r="A1462" s="3" t="s">
        <v>1486</v>
      </c>
      <c r="B1462" s="3" t="s">
        <v>6273</v>
      </c>
      <c r="C1462" s="3" t="s">
        <v>8389</v>
      </c>
      <c r="D1462" s="3" t="s">
        <v>8692</v>
      </c>
      <c r="E1462" s="3" t="s">
        <v>10892</v>
      </c>
      <c r="F1462" s="3" t="s">
        <v>14609</v>
      </c>
      <c r="G1462" s="3" t="s">
        <v>14614</v>
      </c>
      <c r="H1462" s="3" t="s">
        <v>14619</v>
      </c>
      <c r="I1462" s="3" t="s">
        <v>14628</v>
      </c>
      <c r="J1462" s="3" t="s">
        <v>14633</v>
      </c>
      <c r="K1462" s="3" t="s">
        <v>14634</v>
      </c>
      <c r="L1462" s="3" t="s">
        <v>14635</v>
      </c>
      <c r="M1462" s="3" t="s">
        <v>14634</v>
      </c>
      <c r="N1462" s="3" t="s">
        <v>14636</v>
      </c>
      <c r="O1462" s="3" t="s">
        <v>14638</v>
      </c>
      <c r="P1462" s="3" t="s">
        <v>14640</v>
      </c>
      <c r="Q1462" s="3" t="s">
        <v>14645</v>
      </c>
      <c r="R1462" s="3" t="s">
        <v>15101</v>
      </c>
      <c r="S1462" s="3" t="s">
        <v>15539</v>
      </c>
      <c r="T1462" s="3" t="s">
        <v>14932</v>
      </c>
      <c r="U1462" s="3" t="s">
        <v>16760</v>
      </c>
      <c r="V1462" s="3">
        <v>1957</v>
      </c>
      <c r="W1462" s="3">
        <v>9</v>
      </c>
      <c r="X1462" s="3" t="str">
        <f t="shared" si="22"/>
        <v>September</v>
      </c>
      <c r="Y1462" s="3" t="str" cm="1">
        <f t="array" ref="Y1462">_xlfn.IFS(W1462&lt;=3,"1st quarter",W1462&lt;=6,"2nd quarter", W1462&lt;=9,"3rd quarter", W1462&lt;=12,"4th quarter")</f>
        <v>3rd quarter</v>
      </c>
      <c r="Z1462" s="3" t="str" cm="1">
        <f t="array" ref="Z1462">_xlfn.IFS(W1462=4,"1",W1462=5,"2",W1462=6,"3",W1462=7,"4",W1462=8,"5",W1462=9,"6",W1462=10,"7",W1462=11,"8",W1462=12,"9",W1462=1,"10",W1462=2,"11",W1462=3,"12")</f>
        <v>6</v>
      </c>
    </row>
    <row r="1463" spans="1:26" x14ac:dyDescent="0.25">
      <c r="A1463" s="3" t="s">
        <v>1487</v>
      </c>
      <c r="B1463" s="3" t="s">
        <v>6274</v>
      </c>
      <c r="C1463" s="3" t="s">
        <v>8389</v>
      </c>
      <c r="D1463" s="3" t="s">
        <v>6269</v>
      </c>
      <c r="E1463" s="3" t="s">
        <v>10893</v>
      </c>
      <c r="F1463" s="3" t="s">
        <v>14609</v>
      </c>
      <c r="G1463" s="3" t="s">
        <v>14612</v>
      </c>
      <c r="H1463" s="3" t="s">
        <v>14623</v>
      </c>
      <c r="I1463" s="3" t="s">
        <v>14628</v>
      </c>
      <c r="J1463" s="3" t="s">
        <v>14633</v>
      </c>
      <c r="K1463" s="3" t="s">
        <v>14634</v>
      </c>
      <c r="L1463" s="3" t="s">
        <v>14635</v>
      </c>
      <c r="M1463" s="3" t="s">
        <v>14634</v>
      </c>
      <c r="N1463" s="3" t="s">
        <v>14636</v>
      </c>
      <c r="O1463" s="3" t="s">
        <v>14638</v>
      </c>
      <c r="P1463" s="3" t="s">
        <v>14640</v>
      </c>
      <c r="Q1463" s="3" t="s">
        <v>14642</v>
      </c>
      <c r="R1463" s="3" t="s">
        <v>14926</v>
      </c>
      <c r="S1463" s="3" t="s">
        <v>15660</v>
      </c>
      <c r="T1463" s="3" t="s">
        <v>15561</v>
      </c>
      <c r="U1463" s="3" t="s">
        <v>16761</v>
      </c>
      <c r="V1463" s="3">
        <v>1959</v>
      </c>
      <c r="W1463" s="3">
        <v>3</v>
      </c>
      <c r="X1463" s="3" t="str">
        <f t="shared" si="22"/>
        <v>March</v>
      </c>
      <c r="Y1463" s="3" t="str" cm="1">
        <f t="array" ref="Y1463">_xlfn.IFS(W1463&lt;=3,"1st quarter",W1463&lt;=6,"2nd quarter", W1463&lt;=9,"3rd quarter", W1463&lt;=12,"4th quarter")</f>
        <v>1st quarter</v>
      </c>
      <c r="Z1463" s="3" t="str" cm="1">
        <f t="array" ref="Z1463">_xlfn.IFS(W1463=4,"1",W1463=5,"2",W1463=6,"3",W1463=7,"4",W1463=8,"5",W1463=9,"6",W1463=10,"7",W1463=11,"8",W1463=12,"9",W1463=1,"10",W1463=2,"11",W1463=3,"12")</f>
        <v>12</v>
      </c>
    </row>
    <row r="1464" spans="1:26" x14ac:dyDescent="0.25">
      <c r="A1464" s="3" t="s">
        <v>1488</v>
      </c>
      <c r="B1464" s="3" t="s">
        <v>6275</v>
      </c>
      <c r="C1464" s="3" t="s">
        <v>8389</v>
      </c>
      <c r="D1464" s="3" t="s">
        <v>7998</v>
      </c>
      <c r="E1464" s="3" t="s">
        <v>10894</v>
      </c>
      <c r="F1464" s="3" t="s">
        <v>14609</v>
      </c>
      <c r="G1464" s="3" t="s">
        <v>14612</v>
      </c>
      <c r="H1464" s="3" t="s">
        <v>14618</v>
      </c>
      <c r="I1464" s="3" t="s">
        <v>14628</v>
      </c>
      <c r="J1464" s="3" t="s">
        <v>14633</v>
      </c>
      <c r="K1464" s="3" t="s">
        <v>14634</v>
      </c>
      <c r="L1464" s="3" t="s">
        <v>14635</v>
      </c>
      <c r="M1464" s="3" t="s">
        <v>14634</v>
      </c>
      <c r="N1464" s="3" t="s">
        <v>14636</v>
      </c>
      <c r="O1464" s="3" t="s">
        <v>14638</v>
      </c>
      <c r="P1464" s="3" t="s">
        <v>14640</v>
      </c>
      <c r="Q1464" s="3" t="s">
        <v>14645</v>
      </c>
      <c r="R1464" s="3" t="s">
        <v>15102</v>
      </c>
      <c r="S1464" s="3" t="s">
        <v>15495</v>
      </c>
      <c r="T1464" s="3" t="s">
        <v>15199</v>
      </c>
      <c r="U1464" s="3" t="s">
        <v>16762</v>
      </c>
      <c r="V1464" s="3">
        <v>1989</v>
      </c>
      <c r="W1464" s="3">
        <v>2</v>
      </c>
      <c r="X1464" s="3" t="str">
        <f t="shared" si="22"/>
        <v>February</v>
      </c>
      <c r="Y1464" s="3" t="str" cm="1">
        <f t="array" ref="Y1464">_xlfn.IFS(W1464&lt;=3,"1st quarter",W1464&lt;=6,"2nd quarter", W1464&lt;=9,"3rd quarter", W1464&lt;=12,"4th quarter")</f>
        <v>1st quarter</v>
      </c>
      <c r="Z1464" s="3" t="str" cm="1">
        <f t="array" ref="Z1464">_xlfn.IFS(W1464=4,"1",W1464=5,"2",W1464=6,"3",W1464=7,"4",W1464=8,"5",W1464=9,"6",W1464=10,"7",W1464=11,"8",W1464=12,"9",W1464=1,"10",W1464=2,"11",W1464=3,"12")</f>
        <v>11</v>
      </c>
    </row>
    <row r="1465" spans="1:26" x14ac:dyDescent="0.25">
      <c r="A1465" s="3" t="s">
        <v>1489</v>
      </c>
      <c r="B1465" s="3" t="s">
        <v>6276</v>
      </c>
      <c r="C1465" s="3" t="s">
        <v>8389</v>
      </c>
      <c r="D1465" s="3" t="s">
        <v>6276</v>
      </c>
      <c r="E1465" s="3" t="s">
        <v>10895</v>
      </c>
      <c r="F1465" s="3" t="s">
        <v>14609</v>
      </c>
      <c r="G1465" s="3" t="s">
        <v>14614</v>
      </c>
      <c r="H1465" s="3" t="s">
        <v>14622</v>
      </c>
      <c r="I1465" s="3" t="s">
        <v>14628</v>
      </c>
      <c r="J1465" s="3" t="s">
        <v>14633</v>
      </c>
      <c r="K1465" s="3" t="s">
        <v>14634</v>
      </c>
      <c r="L1465" s="3" t="s">
        <v>14635</v>
      </c>
      <c r="M1465" s="3" t="s">
        <v>14634</v>
      </c>
      <c r="N1465" s="3" t="s">
        <v>14636</v>
      </c>
      <c r="O1465" s="3" t="s">
        <v>14638</v>
      </c>
      <c r="P1465" s="3" t="s">
        <v>14640</v>
      </c>
      <c r="Q1465" s="3" t="s">
        <v>14642</v>
      </c>
      <c r="R1465" s="3" t="s">
        <v>14954</v>
      </c>
      <c r="S1465" s="3" t="s">
        <v>15518</v>
      </c>
      <c r="T1465" s="3" t="s">
        <v>15658</v>
      </c>
      <c r="U1465" s="3" t="s">
        <v>16763</v>
      </c>
      <c r="V1465" s="3">
        <v>2010</v>
      </c>
      <c r="W1465" s="3">
        <v>1</v>
      </c>
      <c r="X1465" s="3" t="str">
        <f t="shared" si="22"/>
        <v>January</v>
      </c>
      <c r="Y1465" s="3" t="str" cm="1">
        <f t="array" ref="Y1465">_xlfn.IFS(W1465&lt;=3,"1st quarter",W1465&lt;=6,"2nd quarter", W1465&lt;=9,"3rd quarter", W1465&lt;=12,"4th quarter")</f>
        <v>1st quarter</v>
      </c>
      <c r="Z1465" s="3" t="str" cm="1">
        <f t="array" ref="Z1465">_xlfn.IFS(W1465=4,"1",W1465=5,"2",W1465=6,"3",W1465=7,"4",W1465=8,"5",W1465=9,"6",W1465=10,"7",W1465=11,"8",W1465=12,"9",W1465=1,"10",W1465=2,"11",W1465=3,"12")</f>
        <v>10</v>
      </c>
    </row>
    <row r="1466" spans="1:26" x14ac:dyDescent="0.25">
      <c r="A1466" s="3" t="s">
        <v>1490</v>
      </c>
      <c r="B1466" s="3" t="s">
        <v>6275</v>
      </c>
      <c r="C1466" s="3" t="s">
        <v>8389</v>
      </c>
      <c r="D1466" s="3" t="s">
        <v>7998</v>
      </c>
      <c r="E1466" s="3" t="s">
        <v>10896</v>
      </c>
      <c r="F1466" s="3" t="s">
        <v>14609</v>
      </c>
      <c r="G1466" s="3" t="s">
        <v>14614</v>
      </c>
      <c r="H1466" s="3" t="s">
        <v>14619</v>
      </c>
      <c r="I1466" s="3" t="s">
        <v>14628</v>
      </c>
      <c r="J1466" s="3" t="s">
        <v>14633</v>
      </c>
      <c r="K1466" s="3" t="s">
        <v>14634</v>
      </c>
      <c r="L1466" s="3" t="s">
        <v>14635</v>
      </c>
      <c r="M1466" s="3" t="s">
        <v>14634</v>
      </c>
      <c r="N1466" s="3" t="s">
        <v>14636</v>
      </c>
      <c r="O1466" s="3" t="s">
        <v>14638</v>
      </c>
      <c r="P1466" s="3" t="s">
        <v>14640</v>
      </c>
      <c r="Q1466" s="3" t="s">
        <v>14642</v>
      </c>
      <c r="R1466" s="3" t="s">
        <v>15103</v>
      </c>
      <c r="S1466" s="3" t="s">
        <v>15722</v>
      </c>
      <c r="T1466" s="3" t="s">
        <v>15617</v>
      </c>
      <c r="U1466" s="3" t="s">
        <v>16764</v>
      </c>
      <c r="V1466" s="3">
        <v>1953</v>
      </c>
      <c r="W1466" s="3">
        <v>10</v>
      </c>
      <c r="X1466" s="3" t="str">
        <f t="shared" si="22"/>
        <v>October</v>
      </c>
      <c r="Y1466" s="3" t="str" cm="1">
        <f t="array" ref="Y1466">_xlfn.IFS(W1466&lt;=3,"1st quarter",W1466&lt;=6,"2nd quarter", W1466&lt;=9,"3rd quarter", W1466&lt;=12,"4th quarter")</f>
        <v>4th quarter</v>
      </c>
      <c r="Z1466" s="3" t="str" cm="1">
        <f t="array" ref="Z1466">_xlfn.IFS(W1466=4,"1",W1466=5,"2",W1466=6,"3",W1466=7,"4",W1466=8,"5",W1466=9,"6",W1466=10,"7",W1466=11,"8",W1466=12,"9",W1466=1,"10",W1466=2,"11",W1466=3,"12")</f>
        <v>7</v>
      </c>
    </row>
    <row r="1467" spans="1:26" x14ac:dyDescent="0.25">
      <c r="A1467" s="3" t="s">
        <v>1491</v>
      </c>
      <c r="B1467" s="3" t="s">
        <v>6277</v>
      </c>
      <c r="C1467" s="3" t="s">
        <v>8389</v>
      </c>
      <c r="D1467" s="3" t="s">
        <v>5336</v>
      </c>
      <c r="E1467" s="3" t="s">
        <v>10897</v>
      </c>
      <c r="F1467" s="3" t="s">
        <v>14609</v>
      </c>
      <c r="G1467" s="3" t="s">
        <v>14614</v>
      </c>
      <c r="H1467" s="3" t="s">
        <v>14623</v>
      </c>
      <c r="I1467" s="3" t="s">
        <v>14628</v>
      </c>
      <c r="J1467" s="3" t="s">
        <v>14633</v>
      </c>
      <c r="K1467" s="3" t="s">
        <v>14634</v>
      </c>
      <c r="L1467" s="3" t="s">
        <v>14635</v>
      </c>
      <c r="M1467" s="3" t="s">
        <v>14634</v>
      </c>
      <c r="N1467" s="3" t="s">
        <v>14636</v>
      </c>
      <c r="O1467" s="3" t="s">
        <v>14638</v>
      </c>
      <c r="P1467" s="3" t="s">
        <v>14640</v>
      </c>
      <c r="Q1467" s="3" t="s">
        <v>14642</v>
      </c>
      <c r="R1467" s="3" t="s">
        <v>14744</v>
      </c>
      <c r="S1467" s="3" t="s">
        <v>15658</v>
      </c>
      <c r="T1467" s="3" t="s">
        <v>14669</v>
      </c>
      <c r="U1467" s="3" t="s">
        <v>16765</v>
      </c>
      <c r="V1467" s="3">
        <v>1986</v>
      </c>
      <c r="W1467" s="3">
        <v>6</v>
      </c>
      <c r="X1467" s="3" t="str">
        <f t="shared" si="22"/>
        <v>June</v>
      </c>
      <c r="Y1467" s="3" t="str" cm="1">
        <f t="array" ref="Y1467">_xlfn.IFS(W1467&lt;=3,"1st quarter",W1467&lt;=6,"2nd quarter", W1467&lt;=9,"3rd quarter", W1467&lt;=12,"4th quarter")</f>
        <v>2nd quarter</v>
      </c>
      <c r="Z1467" s="3" t="str" cm="1">
        <f t="array" ref="Z1467">_xlfn.IFS(W1467=4,"1",W1467=5,"2",W1467=6,"3",W1467=7,"4",W1467=8,"5",W1467=9,"6",W1467=10,"7",W1467=11,"8",W1467=12,"9",W1467=1,"10",W1467=2,"11",W1467=3,"12")</f>
        <v>3</v>
      </c>
    </row>
    <row r="1468" spans="1:26" x14ac:dyDescent="0.25">
      <c r="A1468" s="3" t="s">
        <v>1492</v>
      </c>
      <c r="B1468" s="3" t="s">
        <v>6278</v>
      </c>
      <c r="C1468" s="3" t="s">
        <v>8389</v>
      </c>
      <c r="D1468" s="3" t="s">
        <v>8693</v>
      </c>
      <c r="E1468" s="3" t="s">
        <v>10898</v>
      </c>
      <c r="F1468" s="3" t="s">
        <v>14609</v>
      </c>
      <c r="G1468" s="3" t="s">
        <v>14611</v>
      </c>
      <c r="H1468" s="3" t="s">
        <v>14619</v>
      </c>
      <c r="I1468" s="3" t="s">
        <v>14628</v>
      </c>
      <c r="J1468" s="3" t="s">
        <v>14633</v>
      </c>
      <c r="K1468" s="3" t="s">
        <v>14634</v>
      </c>
      <c r="L1468" s="3" t="s">
        <v>14635</v>
      </c>
      <c r="M1468" s="3" t="s">
        <v>14634</v>
      </c>
      <c r="N1468" s="3" t="s">
        <v>14636</v>
      </c>
      <c r="O1468" s="3" t="s">
        <v>14638</v>
      </c>
      <c r="P1468" s="3" t="s">
        <v>14640</v>
      </c>
      <c r="Q1468" s="3" t="s">
        <v>14645</v>
      </c>
      <c r="R1468" s="3" t="s">
        <v>15104</v>
      </c>
      <c r="S1468" s="3" t="s">
        <v>15678</v>
      </c>
      <c r="T1468" s="3" t="s">
        <v>14871</v>
      </c>
      <c r="U1468" s="3" t="s">
        <v>16766</v>
      </c>
      <c r="V1468" s="3">
        <v>2006</v>
      </c>
      <c r="W1468" s="3">
        <v>12</v>
      </c>
      <c r="X1468" s="3" t="str">
        <f t="shared" si="22"/>
        <v>December</v>
      </c>
      <c r="Y1468" s="3" t="str" cm="1">
        <f t="array" ref="Y1468">_xlfn.IFS(W1468&lt;=3,"1st quarter",W1468&lt;=6,"2nd quarter", W1468&lt;=9,"3rd quarter", W1468&lt;=12,"4th quarter")</f>
        <v>4th quarter</v>
      </c>
      <c r="Z1468" s="3" t="str" cm="1">
        <f t="array" ref="Z1468">_xlfn.IFS(W1468=4,"1",W1468=5,"2",W1468=6,"3",W1468=7,"4",W1468=8,"5",W1468=9,"6",W1468=10,"7",W1468=11,"8",W1468=12,"9",W1468=1,"10",W1468=2,"11",W1468=3,"12")</f>
        <v>9</v>
      </c>
    </row>
    <row r="1469" spans="1:26" x14ac:dyDescent="0.25">
      <c r="A1469" s="3" t="s">
        <v>1493</v>
      </c>
      <c r="B1469" s="3" t="s">
        <v>6279</v>
      </c>
      <c r="C1469" s="3" t="s">
        <v>8389</v>
      </c>
      <c r="D1469" s="3" t="s">
        <v>6195</v>
      </c>
      <c r="E1469" s="3" t="s">
        <v>10899</v>
      </c>
      <c r="F1469" s="3" t="s">
        <v>14609</v>
      </c>
      <c r="G1469" s="3" t="s">
        <v>14611</v>
      </c>
      <c r="H1469" s="3" t="s">
        <v>14622</v>
      </c>
      <c r="I1469" s="3" t="s">
        <v>14628</v>
      </c>
      <c r="J1469" s="3" t="s">
        <v>14633</v>
      </c>
      <c r="K1469" s="3" t="s">
        <v>14634</v>
      </c>
      <c r="L1469" s="3" t="s">
        <v>14635</v>
      </c>
      <c r="M1469" s="3" t="s">
        <v>14634</v>
      </c>
      <c r="N1469" s="3" t="s">
        <v>14636</v>
      </c>
      <c r="O1469" s="3" t="s">
        <v>14638</v>
      </c>
      <c r="P1469" s="3" t="s">
        <v>14640</v>
      </c>
      <c r="Q1469" s="3" t="s">
        <v>14642</v>
      </c>
      <c r="R1469" s="3" t="s">
        <v>14798</v>
      </c>
      <c r="S1469" s="3" t="s">
        <v>15547</v>
      </c>
      <c r="T1469" s="3" t="s">
        <v>15467</v>
      </c>
      <c r="U1469" s="3" t="s">
        <v>16767</v>
      </c>
      <c r="V1469" s="3">
        <v>1950</v>
      </c>
      <c r="W1469" s="3">
        <v>7</v>
      </c>
      <c r="X1469" s="3" t="str">
        <f t="shared" si="22"/>
        <v>July</v>
      </c>
      <c r="Y1469" s="3" t="str" cm="1">
        <f t="array" ref="Y1469">_xlfn.IFS(W1469&lt;=3,"1st quarter",W1469&lt;=6,"2nd quarter", W1469&lt;=9,"3rd quarter", W1469&lt;=12,"4th quarter")</f>
        <v>3rd quarter</v>
      </c>
      <c r="Z1469" s="3" t="str" cm="1">
        <f t="array" ref="Z1469">_xlfn.IFS(W1469=4,"1",W1469=5,"2",W1469=6,"3",W1469=7,"4",W1469=8,"5",W1469=9,"6",W1469=10,"7",W1469=11,"8",W1469=12,"9",W1469=1,"10",W1469=2,"11",W1469=3,"12")</f>
        <v>4</v>
      </c>
    </row>
    <row r="1470" spans="1:26" x14ac:dyDescent="0.25">
      <c r="A1470" s="3" t="s">
        <v>1494</v>
      </c>
      <c r="B1470" s="3" t="s">
        <v>6280</v>
      </c>
      <c r="C1470" s="3" t="s">
        <v>8389</v>
      </c>
      <c r="D1470" s="3" t="s">
        <v>6276</v>
      </c>
      <c r="E1470" s="3" t="s">
        <v>10900</v>
      </c>
      <c r="F1470" s="3" t="s">
        <v>14609</v>
      </c>
      <c r="G1470" s="3" t="s">
        <v>14611</v>
      </c>
      <c r="H1470" s="3" t="s">
        <v>14619</v>
      </c>
      <c r="I1470" s="3" t="s">
        <v>14628</v>
      </c>
      <c r="J1470" s="3" t="s">
        <v>14633</v>
      </c>
      <c r="K1470" s="3" t="s">
        <v>14634</v>
      </c>
      <c r="L1470" s="3" t="s">
        <v>14635</v>
      </c>
      <c r="M1470" s="3" t="s">
        <v>14634</v>
      </c>
      <c r="N1470" s="3" t="s">
        <v>14636</v>
      </c>
      <c r="O1470" s="3" t="s">
        <v>14638</v>
      </c>
      <c r="P1470" s="3" t="s">
        <v>14640</v>
      </c>
      <c r="Q1470" s="3" t="s">
        <v>14642</v>
      </c>
      <c r="R1470" s="3" t="s">
        <v>15069</v>
      </c>
      <c r="S1470" s="3" t="s">
        <v>15658</v>
      </c>
      <c r="T1470" s="3" t="s">
        <v>14817</v>
      </c>
      <c r="U1470" s="3" t="s">
        <v>14613</v>
      </c>
      <c r="V1470" s="3">
        <v>1990</v>
      </c>
      <c r="W1470" s="3">
        <v>2</v>
      </c>
      <c r="X1470" s="3" t="str">
        <f t="shared" si="22"/>
        <v>February</v>
      </c>
      <c r="Y1470" s="3" t="str" cm="1">
        <f t="array" ref="Y1470">_xlfn.IFS(W1470&lt;=3,"1st quarter",W1470&lt;=6,"2nd quarter", W1470&lt;=9,"3rd quarter", W1470&lt;=12,"4th quarter")</f>
        <v>1st quarter</v>
      </c>
      <c r="Z1470" s="3" t="str" cm="1">
        <f t="array" ref="Z1470">_xlfn.IFS(W1470=4,"1",W1470=5,"2",W1470=6,"3",W1470=7,"4",W1470=8,"5",W1470=9,"6",W1470=10,"7",W1470=11,"8",W1470=12,"9",W1470=1,"10",W1470=2,"11",W1470=3,"12")</f>
        <v>11</v>
      </c>
    </row>
    <row r="1471" spans="1:26" x14ac:dyDescent="0.25">
      <c r="A1471" s="3" t="s">
        <v>1495</v>
      </c>
      <c r="B1471" s="3" t="s">
        <v>5864</v>
      </c>
      <c r="C1471" s="3" t="s">
        <v>8389</v>
      </c>
      <c r="D1471" s="3" t="s">
        <v>8618</v>
      </c>
      <c r="E1471" s="3" t="s">
        <v>10901</v>
      </c>
      <c r="F1471" s="3" t="s">
        <v>14609</v>
      </c>
      <c r="G1471" s="3" t="s">
        <v>14615</v>
      </c>
      <c r="H1471" s="3" t="s">
        <v>14622</v>
      </c>
      <c r="I1471" s="3" t="s">
        <v>14628</v>
      </c>
      <c r="J1471" s="3" t="s">
        <v>14633</v>
      </c>
      <c r="K1471" s="3" t="s">
        <v>14634</v>
      </c>
      <c r="L1471" s="3" t="s">
        <v>14635</v>
      </c>
      <c r="M1471" s="3" t="s">
        <v>14634</v>
      </c>
      <c r="N1471" s="3" t="s">
        <v>14636</v>
      </c>
      <c r="O1471" s="3" t="s">
        <v>14638</v>
      </c>
      <c r="P1471" s="3" t="s">
        <v>14640</v>
      </c>
      <c r="Q1471" s="3" t="s">
        <v>14642</v>
      </c>
      <c r="R1471" s="3" t="s">
        <v>14664</v>
      </c>
      <c r="S1471" s="3" t="s">
        <v>15723</v>
      </c>
      <c r="T1471" s="3" t="s">
        <v>15490</v>
      </c>
      <c r="U1471" s="3" t="s">
        <v>16768</v>
      </c>
      <c r="V1471" s="3">
        <v>1959</v>
      </c>
      <c r="W1471" s="3">
        <v>11</v>
      </c>
      <c r="X1471" s="3" t="str">
        <f t="shared" si="22"/>
        <v>November</v>
      </c>
      <c r="Y1471" s="3" t="str" cm="1">
        <f t="array" ref="Y1471">_xlfn.IFS(W1471&lt;=3,"1st quarter",W1471&lt;=6,"2nd quarter", W1471&lt;=9,"3rd quarter", W1471&lt;=12,"4th quarter")</f>
        <v>4th quarter</v>
      </c>
      <c r="Z1471" s="3" t="str" cm="1">
        <f t="array" ref="Z1471">_xlfn.IFS(W1471=4,"1",W1471=5,"2",W1471=6,"3",W1471=7,"4",W1471=8,"5",W1471=9,"6",W1471=10,"7",W1471=11,"8",W1471=12,"9",W1471=1,"10",W1471=2,"11",W1471=3,"12")</f>
        <v>8</v>
      </c>
    </row>
    <row r="1472" spans="1:26" x14ac:dyDescent="0.25">
      <c r="A1472" s="3" t="s">
        <v>1496</v>
      </c>
      <c r="B1472" s="3" t="s">
        <v>6281</v>
      </c>
      <c r="C1472" s="3" t="s">
        <v>8389</v>
      </c>
      <c r="D1472" s="3" t="s">
        <v>8529</v>
      </c>
      <c r="E1472" s="3" t="s">
        <v>10902</v>
      </c>
      <c r="F1472" s="3" t="s">
        <v>14609</v>
      </c>
      <c r="G1472" s="3" t="s">
        <v>14611</v>
      </c>
      <c r="H1472" s="3" t="s">
        <v>14619</v>
      </c>
      <c r="I1472" s="3" t="s">
        <v>14628</v>
      </c>
      <c r="J1472" s="3" t="s">
        <v>14633</v>
      </c>
      <c r="K1472" s="3" t="s">
        <v>14634</v>
      </c>
      <c r="L1472" s="3" t="s">
        <v>14635</v>
      </c>
      <c r="M1472" s="3" t="s">
        <v>14634</v>
      </c>
      <c r="N1472" s="3" t="s">
        <v>14636</v>
      </c>
      <c r="O1472" s="3" t="s">
        <v>14638</v>
      </c>
      <c r="P1472" s="3" t="s">
        <v>14640</v>
      </c>
      <c r="Q1472" s="3" t="s">
        <v>14642</v>
      </c>
      <c r="R1472" s="3" t="s">
        <v>14998</v>
      </c>
      <c r="S1472" s="3" t="s">
        <v>15724</v>
      </c>
      <c r="T1472" s="3" t="s">
        <v>15609</v>
      </c>
      <c r="U1472" s="3" t="s">
        <v>16769</v>
      </c>
      <c r="V1472" s="3">
        <v>1976</v>
      </c>
      <c r="W1472" s="3">
        <v>7</v>
      </c>
      <c r="X1472" s="3" t="str">
        <f t="shared" si="22"/>
        <v>July</v>
      </c>
      <c r="Y1472" s="3" t="str" cm="1">
        <f t="array" ref="Y1472">_xlfn.IFS(W1472&lt;=3,"1st quarter",W1472&lt;=6,"2nd quarter", W1472&lt;=9,"3rd quarter", W1472&lt;=12,"4th quarter")</f>
        <v>3rd quarter</v>
      </c>
      <c r="Z1472" s="3" t="str" cm="1">
        <f t="array" ref="Z1472">_xlfn.IFS(W1472=4,"1",W1472=5,"2",W1472=6,"3",W1472=7,"4",W1472=8,"5",W1472=9,"6",W1472=10,"7",W1472=11,"8",W1472=12,"9",W1472=1,"10",W1472=2,"11",W1472=3,"12")</f>
        <v>4</v>
      </c>
    </row>
    <row r="1473" spans="1:26" x14ac:dyDescent="0.25">
      <c r="A1473" s="3" t="s">
        <v>1497</v>
      </c>
      <c r="B1473" s="3" t="s">
        <v>6282</v>
      </c>
      <c r="C1473" s="3" t="s">
        <v>8389</v>
      </c>
      <c r="D1473" s="3" t="s">
        <v>8694</v>
      </c>
      <c r="E1473" s="3" t="s">
        <v>10903</v>
      </c>
      <c r="F1473" s="3" t="s">
        <v>14609</v>
      </c>
      <c r="G1473" s="3" t="s">
        <v>14612</v>
      </c>
      <c r="H1473" s="3" t="s">
        <v>14618</v>
      </c>
      <c r="I1473" s="3" t="s">
        <v>14628</v>
      </c>
      <c r="J1473" s="3" t="s">
        <v>14633</v>
      </c>
      <c r="K1473" s="3" t="s">
        <v>14634</v>
      </c>
      <c r="L1473" s="3" t="s">
        <v>14635</v>
      </c>
      <c r="M1473" s="3" t="s">
        <v>14634</v>
      </c>
      <c r="N1473" s="3" t="s">
        <v>14636</v>
      </c>
      <c r="O1473" s="3" t="s">
        <v>14638</v>
      </c>
      <c r="P1473" s="3" t="s">
        <v>14640</v>
      </c>
      <c r="Q1473" s="3" t="s">
        <v>14645</v>
      </c>
      <c r="R1473" s="3" t="s">
        <v>15105</v>
      </c>
      <c r="S1473" s="3" t="s">
        <v>14757</v>
      </c>
      <c r="T1473" s="3" t="s">
        <v>14635</v>
      </c>
      <c r="U1473" s="3" t="s">
        <v>14613</v>
      </c>
      <c r="V1473" s="3">
        <v>1980</v>
      </c>
      <c r="W1473" s="3">
        <v>4</v>
      </c>
      <c r="X1473" s="3" t="str">
        <f t="shared" si="22"/>
        <v>April</v>
      </c>
      <c r="Y1473" s="3" t="str" cm="1">
        <f t="array" ref="Y1473">_xlfn.IFS(W1473&lt;=3,"1st quarter",W1473&lt;=6,"2nd quarter", W1473&lt;=9,"3rd quarter", W1473&lt;=12,"4th quarter")</f>
        <v>2nd quarter</v>
      </c>
      <c r="Z1473" s="3" t="str" cm="1">
        <f t="array" ref="Z1473">_xlfn.IFS(W1473=4,"1",W1473=5,"2",W1473=6,"3",W1473=7,"4",W1473=8,"5",W1473=9,"6",W1473=10,"7",W1473=11,"8",W1473=12,"9",W1473=1,"10",W1473=2,"11",W1473=3,"12")</f>
        <v>1</v>
      </c>
    </row>
    <row r="1474" spans="1:26" x14ac:dyDescent="0.25">
      <c r="A1474" s="3" t="s">
        <v>1498</v>
      </c>
      <c r="B1474" s="3" t="s">
        <v>6283</v>
      </c>
      <c r="C1474" s="3" t="s">
        <v>8389</v>
      </c>
      <c r="D1474" s="3" t="s">
        <v>6788</v>
      </c>
      <c r="E1474" s="3" t="s">
        <v>10904</v>
      </c>
      <c r="F1474" s="3" t="s">
        <v>14609</v>
      </c>
      <c r="G1474" s="3" t="s">
        <v>14614</v>
      </c>
      <c r="H1474" s="3" t="s">
        <v>14622</v>
      </c>
      <c r="I1474" s="3" t="s">
        <v>14628</v>
      </c>
      <c r="J1474" s="3" t="s">
        <v>14633</v>
      </c>
      <c r="K1474" s="3" t="s">
        <v>14634</v>
      </c>
      <c r="L1474" s="3" t="s">
        <v>14635</v>
      </c>
      <c r="M1474" s="3" t="s">
        <v>14634</v>
      </c>
      <c r="N1474" s="3" t="s">
        <v>14636</v>
      </c>
      <c r="O1474" s="3" t="s">
        <v>14638</v>
      </c>
      <c r="P1474" s="3" t="s">
        <v>14640</v>
      </c>
      <c r="Q1474" s="3" t="s">
        <v>14644</v>
      </c>
      <c r="R1474" s="3" t="s">
        <v>14613</v>
      </c>
      <c r="S1474" s="3" t="s">
        <v>14613</v>
      </c>
      <c r="T1474" s="3" t="s">
        <v>14613</v>
      </c>
      <c r="U1474" s="3" t="s">
        <v>16770</v>
      </c>
      <c r="V1474" s="3">
        <v>1994</v>
      </c>
      <c r="W1474" s="3">
        <v>6</v>
      </c>
      <c r="X1474" s="3" t="str">
        <f t="shared" si="22"/>
        <v>June</v>
      </c>
      <c r="Y1474" s="3" t="str" cm="1">
        <f t="array" ref="Y1474">_xlfn.IFS(W1474&lt;=3,"1st quarter",W1474&lt;=6,"2nd quarter", W1474&lt;=9,"3rd quarter", W1474&lt;=12,"4th quarter")</f>
        <v>2nd quarter</v>
      </c>
      <c r="Z1474" s="3" t="str" cm="1">
        <f t="array" ref="Z1474">_xlfn.IFS(W1474=4,"1",W1474=5,"2",W1474=6,"3",W1474=7,"4",W1474=8,"5",W1474=9,"6",W1474=10,"7",W1474=11,"8",W1474=12,"9",W1474=1,"10",W1474=2,"11",W1474=3,"12")</f>
        <v>3</v>
      </c>
    </row>
    <row r="1475" spans="1:26" x14ac:dyDescent="0.25">
      <c r="A1475" s="3" t="s">
        <v>1499</v>
      </c>
      <c r="B1475" s="3" t="s">
        <v>6284</v>
      </c>
      <c r="C1475" s="3" t="s">
        <v>8389</v>
      </c>
      <c r="D1475" s="3" t="s">
        <v>6301</v>
      </c>
      <c r="E1475" s="3" t="s">
        <v>9880</v>
      </c>
      <c r="F1475" s="3" t="s">
        <v>14609</v>
      </c>
      <c r="G1475" s="3" t="s">
        <v>14612</v>
      </c>
      <c r="H1475" s="3" t="s">
        <v>14621</v>
      </c>
      <c r="I1475" s="3" t="s">
        <v>14628</v>
      </c>
      <c r="J1475" s="3" t="s">
        <v>14633</v>
      </c>
      <c r="K1475" s="3" t="s">
        <v>14634</v>
      </c>
      <c r="L1475" s="3" t="s">
        <v>14635</v>
      </c>
      <c r="M1475" s="3" t="s">
        <v>14634</v>
      </c>
      <c r="N1475" s="3" t="s">
        <v>14636</v>
      </c>
      <c r="O1475" s="3" t="s">
        <v>14638</v>
      </c>
      <c r="P1475" s="3" t="s">
        <v>14640</v>
      </c>
      <c r="Q1475" s="3" t="s">
        <v>14642</v>
      </c>
      <c r="R1475" s="3" t="s">
        <v>14782</v>
      </c>
      <c r="S1475" s="3" t="s">
        <v>14777</v>
      </c>
      <c r="T1475" s="3" t="s">
        <v>14635</v>
      </c>
      <c r="U1475" s="3" t="s">
        <v>16771</v>
      </c>
      <c r="V1475" s="3">
        <v>1962</v>
      </c>
      <c r="W1475" s="3">
        <v>10</v>
      </c>
      <c r="X1475" s="3" t="str">
        <f t="shared" ref="X1475:X1538" si="23">TEXT(DATE(2024,W1475,5),"mmmm")</f>
        <v>October</v>
      </c>
      <c r="Y1475" s="3" t="str" cm="1">
        <f t="array" ref="Y1475">_xlfn.IFS(W1475&lt;=3,"1st quarter",W1475&lt;=6,"2nd quarter", W1475&lt;=9,"3rd quarter", W1475&lt;=12,"4th quarter")</f>
        <v>4th quarter</v>
      </c>
      <c r="Z1475" s="3" t="str" cm="1">
        <f t="array" ref="Z1475">_xlfn.IFS(W1475=4,"1",W1475=5,"2",W1475=6,"3",W1475=7,"4",W1475=8,"5",W1475=9,"6",W1475=10,"7",W1475=11,"8",W1475=12,"9",W1475=1,"10",W1475=2,"11",W1475=3,"12")</f>
        <v>7</v>
      </c>
    </row>
    <row r="1476" spans="1:26" x14ac:dyDescent="0.25">
      <c r="A1476" s="3" t="s">
        <v>1500</v>
      </c>
      <c r="B1476" s="3" t="s">
        <v>6285</v>
      </c>
      <c r="C1476" s="3" t="s">
        <v>8389</v>
      </c>
      <c r="D1476" s="3" t="s">
        <v>8598</v>
      </c>
      <c r="E1476" s="3" t="s">
        <v>10905</v>
      </c>
      <c r="F1476" s="3" t="s">
        <v>14609</v>
      </c>
      <c r="G1476" s="3" t="s">
        <v>14611</v>
      </c>
      <c r="H1476" s="3" t="s">
        <v>14619</v>
      </c>
      <c r="I1476" s="3" t="s">
        <v>14628</v>
      </c>
      <c r="J1476" s="3" t="s">
        <v>14633</v>
      </c>
      <c r="K1476" s="3" t="s">
        <v>14634</v>
      </c>
      <c r="L1476" s="3" t="s">
        <v>14635</v>
      </c>
      <c r="M1476" s="3" t="s">
        <v>14634</v>
      </c>
      <c r="N1476" s="3" t="s">
        <v>14636</v>
      </c>
      <c r="O1476" s="3" t="s">
        <v>14638</v>
      </c>
      <c r="P1476" s="3" t="s">
        <v>14640</v>
      </c>
      <c r="Q1476" s="3" t="s">
        <v>14642</v>
      </c>
      <c r="R1476" s="3" t="s">
        <v>15051</v>
      </c>
      <c r="S1476" s="3" t="s">
        <v>15673</v>
      </c>
      <c r="T1476" s="3" t="s">
        <v>15715</v>
      </c>
      <c r="U1476" s="3" t="s">
        <v>16772</v>
      </c>
      <c r="V1476" s="3">
        <v>1959</v>
      </c>
      <c r="W1476" s="3">
        <v>4</v>
      </c>
      <c r="X1476" s="3" t="str">
        <f t="shared" si="23"/>
        <v>April</v>
      </c>
      <c r="Y1476" s="3" t="str" cm="1">
        <f t="array" ref="Y1476">_xlfn.IFS(W1476&lt;=3,"1st quarter",W1476&lt;=6,"2nd quarter", W1476&lt;=9,"3rd quarter", W1476&lt;=12,"4th quarter")</f>
        <v>2nd quarter</v>
      </c>
      <c r="Z1476" s="3" t="str" cm="1">
        <f t="array" ref="Z1476">_xlfn.IFS(W1476=4,"1",W1476=5,"2",W1476=6,"3",W1476=7,"4",W1476=8,"5",W1476=9,"6",W1476=10,"7",W1476=11,"8",W1476=12,"9",W1476=1,"10",W1476=2,"11",W1476=3,"12")</f>
        <v>1</v>
      </c>
    </row>
    <row r="1477" spans="1:26" x14ac:dyDescent="0.25">
      <c r="A1477" s="3" t="s">
        <v>1501</v>
      </c>
      <c r="B1477" s="3" t="s">
        <v>5677</v>
      </c>
      <c r="C1477" s="3" t="s">
        <v>8389</v>
      </c>
      <c r="D1477" s="3" t="s">
        <v>7009</v>
      </c>
      <c r="E1477" s="3" t="s">
        <v>10906</v>
      </c>
      <c r="F1477" s="3" t="s">
        <v>14609</v>
      </c>
      <c r="G1477" s="3" t="s">
        <v>14614</v>
      </c>
      <c r="H1477" s="3" t="s">
        <v>14619</v>
      </c>
      <c r="I1477" s="3" t="s">
        <v>14628</v>
      </c>
      <c r="J1477" s="3" t="s">
        <v>14633</v>
      </c>
      <c r="K1477" s="3" t="s">
        <v>14634</v>
      </c>
      <c r="L1477" s="3" t="s">
        <v>14635</v>
      </c>
      <c r="M1477" s="3" t="s">
        <v>14634</v>
      </c>
      <c r="N1477" s="3" t="s">
        <v>14636</v>
      </c>
      <c r="O1477" s="3" t="s">
        <v>14638</v>
      </c>
      <c r="P1477" s="3" t="s">
        <v>14640</v>
      </c>
      <c r="Q1477" s="3" t="s">
        <v>14644</v>
      </c>
      <c r="R1477" s="3" t="s">
        <v>14613</v>
      </c>
      <c r="S1477" s="3" t="s">
        <v>14613</v>
      </c>
      <c r="T1477" s="3" t="s">
        <v>14613</v>
      </c>
      <c r="U1477" s="3" t="s">
        <v>16773</v>
      </c>
      <c r="V1477" s="3">
        <v>2001</v>
      </c>
      <c r="W1477" s="3">
        <v>11</v>
      </c>
      <c r="X1477" s="3" t="str">
        <f t="shared" si="23"/>
        <v>November</v>
      </c>
      <c r="Y1477" s="3" t="str" cm="1">
        <f t="array" ref="Y1477">_xlfn.IFS(W1477&lt;=3,"1st quarter",W1477&lt;=6,"2nd quarter", W1477&lt;=9,"3rd quarter", W1477&lt;=12,"4th quarter")</f>
        <v>4th quarter</v>
      </c>
      <c r="Z1477" s="3" t="str" cm="1">
        <f t="array" ref="Z1477">_xlfn.IFS(W1477=4,"1",W1477=5,"2",W1477=6,"3",W1477=7,"4",W1477=8,"5",W1477=9,"6",W1477=10,"7",W1477=11,"8",W1477=12,"9",W1477=1,"10",W1477=2,"11",W1477=3,"12")</f>
        <v>8</v>
      </c>
    </row>
    <row r="1478" spans="1:26" x14ac:dyDescent="0.25">
      <c r="A1478" s="3" t="s">
        <v>1502</v>
      </c>
      <c r="B1478" s="3" t="s">
        <v>6278</v>
      </c>
      <c r="C1478" s="3" t="s">
        <v>8389</v>
      </c>
      <c r="D1478" s="3" t="s">
        <v>8693</v>
      </c>
      <c r="E1478" s="3" t="s">
        <v>10907</v>
      </c>
      <c r="F1478" s="3" t="s">
        <v>14609</v>
      </c>
      <c r="G1478" s="3" t="s">
        <v>14611</v>
      </c>
      <c r="H1478" s="3" t="s">
        <v>14618</v>
      </c>
      <c r="I1478" s="3" t="s">
        <v>14628</v>
      </c>
      <c r="J1478" s="3" t="s">
        <v>14633</v>
      </c>
      <c r="K1478" s="3" t="s">
        <v>14634</v>
      </c>
      <c r="L1478" s="3" t="s">
        <v>14635</v>
      </c>
      <c r="M1478" s="3" t="s">
        <v>14634</v>
      </c>
      <c r="N1478" s="3" t="s">
        <v>14636</v>
      </c>
      <c r="O1478" s="3" t="s">
        <v>14638</v>
      </c>
      <c r="P1478" s="3" t="s">
        <v>14640</v>
      </c>
      <c r="Q1478" s="3" t="s">
        <v>14642</v>
      </c>
      <c r="R1478" s="3" t="s">
        <v>15106</v>
      </c>
      <c r="S1478" s="3" t="s">
        <v>15423</v>
      </c>
      <c r="T1478" s="3" t="s">
        <v>14817</v>
      </c>
      <c r="U1478" s="3" t="s">
        <v>16774</v>
      </c>
      <c r="V1478" s="3">
        <v>1968</v>
      </c>
      <c r="W1478" s="3">
        <v>6</v>
      </c>
      <c r="X1478" s="3" t="str">
        <f t="shared" si="23"/>
        <v>June</v>
      </c>
      <c r="Y1478" s="3" t="str" cm="1">
        <f t="array" ref="Y1478">_xlfn.IFS(W1478&lt;=3,"1st quarter",W1478&lt;=6,"2nd quarter", W1478&lt;=9,"3rd quarter", W1478&lt;=12,"4th quarter")</f>
        <v>2nd quarter</v>
      </c>
      <c r="Z1478" s="3" t="str" cm="1">
        <f t="array" ref="Z1478">_xlfn.IFS(W1478=4,"1",W1478=5,"2",W1478=6,"3",W1478=7,"4",W1478=8,"5",W1478=9,"6",W1478=10,"7",W1478=11,"8",W1478=12,"9",W1478=1,"10",W1478=2,"11",W1478=3,"12")</f>
        <v>3</v>
      </c>
    </row>
    <row r="1479" spans="1:26" x14ac:dyDescent="0.25">
      <c r="A1479" s="3" t="s">
        <v>1503</v>
      </c>
      <c r="B1479" s="3" t="s">
        <v>6275</v>
      </c>
      <c r="C1479" s="3" t="s">
        <v>8389</v>
      </c>
      <c r="D1479" s="3" t="s">
        <v>7998</v>
      </c>
      <c r="E1479" s="3" t="s">
        <v>10908</v>
      </c>
      <c r="F1479" s="3" t="s">
        <v>14609</v>
      </c>
      <c r="G1479" s="3" t="s">
        <v>14612</v>
      </c>
      <c r="H1479" s="3" t="s">
        <v>14618</v>
      </c>
      <c r="I1479" s="3" t="s">
        <v>14628</v>
      </c>
      <c r="J1479" s="3" t="s">
        <v>14633</v>
      </c>
      <c r="K1479" s="3" t="s">
        <v>14634</v>
      </c>
      <c r="L1479" s="3" t="s">
        <v>14635</v>
      </c>
      <c r="M1479" s="3" t="s">
        <v>14634</v>
      </c>
      <c r="N1479" s="3" t="s">
        <v>14636</v>
      </c>
      <c r="O1479" s="3" t="s">
        <v>14638</v>
      </c>
      <c r="P1479" s="3" t="s">
        <v>14640</v>
      </c>
      <c r="Q1479" s="3" t="s">
        <v>14644</v>
      </c>
      <c r="R1479" s="3" t="s">
        <v>14613</v>
      </c>
      <c r="S1479" s="3" t="s">
        <v>14613</v>
      </c>
      <c r="T1479" s="3" t="s">
        <v>14613</v>
      </c>
      <c r="U1479" s="3" t="s">
        <v>16775</v>
      </c>
      <c r="V1479" s="3">
        <v>1984</v>
      </c>
      <c r="W1479" s="3">
        <v>1</v>
      </c>
      <c r="X1479" s="3" t="str">
        <f t="shared" si="23"/>
        <v>January</v>
      </c>
      <c r="Y1479" s="3" t="str" cm="1">
        <f t="array" ref="Y1479">_xlfn.IFS(W1479&lt;=3,"1st quarter",W1479&lt;=6,"2nd quarter", W1479&lt;=9,"3rd quarter", W1479&lt;=12,"4th quarter")</f>
        <v>1st quarter</v>
      </c>
      <c r="Z1479" s="3" t="str" cm="1">
        <f t="array" ref="Z1479">_xlfn.IFS(W1479=4,"1",W1479=5,"2",W1479=6,"3",W1479=7,"4",W1479=8,"5",W1479=9,"6",W1479=10,"7",W1479=11,"8",W1479=12,"9",W1479=1,"10",W1479=2,"11",W1479=3,"12")</f>
        <v>10</v>
      </c>
    </row>
    <row r="1480" spans="1:26" x14ac:dyDescent="0.25">
      <c r="A1480" s="3" t="s">
        <v>1504</v>
      </c>
      <c r="B1480" s="3" t="s">
        <v>6286</v>
      </c>
      <c r="C1480" s="3" t="s">
        <v>8389</v>
      </c>
      <c r="D1480" s="3" t="s">
        <v>6794</v>
      </c>
      <c r="E1480" s="3" t="s">
        <v>10909</v>
      </c>
      <c r="F1480" s="3" t="s">
        <v>14609</v>
      </c>
      <c r="G1480" s="3" t="s">
        <v>14612</v>
      </c>
      <c r="H1480" s="3" t="s">
        <v>14619</v>
      </c>
      <c r="I1480" s="3" t="s">
        <v>14628</v>
      </c>
      <c r="J1480" s="3" t="s">
        <v>14633</v>
      </c>
      <c r="K1480" s="3" t="s">
        <v>14634</v>
      </c>
      <c r="L1480" s="3" t="s">
        <v>14635</v>
      </c>
      <c r="M1480" s="3" t="s">
        <v>14634</v>
      </c>
      <c r="N1480" s="3" t="s">
        <v>14636</v>
      </c>
      <c r="O1480" s="3" t="s">
        <v>14638</v>
      </c>
      <c r="P1480" s="3" t="s">
        <v>14640</v>
      </c>
      <c r="Q1480" s="3" t="s">
        <v>14642</v>
      </c>
      <c r="R1480" s="3" t="s">
        <v>15107</v>
      </c>
      <c r="S1480" s="3" t="s">
        <v>15486</v>
      </c>
      <c r="T1480" s="3" t="s">
        <v>15040</v>
      </c>
      <c r="U1480" s="3" t="s">
        <v>15953</v>
      </c>
      <c r="V1480" s="3">
        <v>1985</v>
      </c>
      <c r="W1480" s="3">
        <v>5</v>
      </c>
      <c r="X1480" s="3" t="str">
        <f t="shared" si="23"/>
        <v>May</v>
      </c>
      <c r="Y1480" s="3" t="str" cm="1">
        <f t="array" ref="Y1480">_xlfn.IFS(W1480&lt;=3,"1st quarter",W1480&lt;=6,"2nd quarter", W1480&lt;=9,"3rd quarter", W1480&lt;=12,"4th quarter")</f>
        <v>2nd quarter</v>
      </c>
      <c r="Z1480" s="3" t="str" cm="1">
        <f t="array" ref="Z1480">_xlfn.IFS(W1480=4,"1",W1480=5,"2",W1480=6,"3",W1480=7,"4",W1480=8,"5",W1480=9,"6",W1480=10,"7",W1480=11,"8",W1480=12,"9",W1480=1,"10",W1480=2,"11",W1480=3,"12")</f>
        <v>2</v>
      </c>
    </row>
    <row r="1481" spans="1:26" x14ac:dyDescent="0.25">
      <c r="A1481" s="3" t="s">
        <v>1505</v>
      </c>
      <c r="B1481" s="3" t="s">
        <v>6190</v>
      </c>
      <c r="C1481" s="3" t="s">
        <v>8389</v>
      </c>
      <c r="D1481" s="3" t="s">
        <v>6020</v>
      </c>
      <c r="E1481" s="3" t="s">
        <v>10910</v>
      </c>
      <c r="F1481" s="3" t="s">
        <v>14609</v>
      </c>
      <c r="G1481" s="3" t="s">
        <v>14614</v>
      </c>
      <c r="H1481" s="3" t="s">
        <v>14619</v>
      </c>
      <c r="I1481" s="3" t="s">
        <v>14628</v>
      </c>
      <c r="J1481" s="3" t="s">
        <v>14633</v>
      </c>
      <c r="K1481" s="3" t="s">
        <v>14634</v>
      </c>
      <c r="L1481" s="3" t="s">
        <v>14635</v>
      </c>
      <c r="M1481" s="3" t="s">
        <v>14634</v>
      </c>
      <c r="N1481" s="3" t="s">
        <v>14636</v>
      </c>
      <c r="O1481" s="3" t="s">
        <v>14638</v>
      </c>
      <c r="P1481" s="3" t="s">
        <v>14640</v>
      </c>
      <c r="Q1481" s="3" t="s">
        <v>14644</v>
      </c>
      <c r="R1481" s="3" t="s">
        <v>14613</v>
      </c>
      <c r="S1481" s="3" t="s">
        <v>14613</v>
      </c>
      <c r="T1481" s="3" t="s">
        <v>14613</v>
      </c>
      <c r="U1481" s="3" t="s">
        <v>16776</v>
      </c>
      <c r="V1481" s="3">
        <v>1988</v>
      </c>
      <c r="W1481" s="3">
        <v>6</v>
      </c>
      <c r="X1481" s="3" t="str">
        <f t="shared" si="23"/>
        <v>June</v>
      </c>
      <c r="Y1481" s="3" t="str" cm="1">
        <f t="array" ref="Y1481">_xlfn.IFS(W1481&lt;=3,"1st quarter",W1481&lt;=6,"2nd quarter", W1481&lt;=9,"3rd quarter", W1481&lt;=12,"4th quarter")</f>
        <v>2nd quarter</v>
      </c>
      <c r="Z1481" s="3" t="str" cm="1">
        <f t="array" ref="Z1481">_xlfn.IFS(W1481=4,"1",W1481=5,"2",W1481=6,"3",W1481=7,"4",W1481=8,"5",W1481=9,"6",W1481=10,"7",W1481=11,"8",W1481=12,"9",W1481=1,"10",W1481=2,"11",W1481=3,"12")</f>
        <v>3</v>
      </c>
    </row>
    <row r="1482" spans="1:26" x14ac:dyDescent="0.25">
      <c r="A1482" s="3" t="s">
        <v>1506</v>
      </c>
      <c r="B1482" s="3" t="s">
        <v>6279</v>
      </c>
      <c r="C1482" s="3" t="s">
        <v>8389</v>
      </c>
      <c r="D1482" s="3" t="s">
        <v>6195</v>
      </c>
      <c r="E1482" s="3" t="s">
        <v>10911</v>
      </c>
      <c r="F1482" s="3" t="s">
        <v>14609</v>
      </c>
      <c r="G1482" s="3" t="s">
        <v>14612</v>
      </c>
      <c r="H1482" s="3" t="s">
        <v>14619</v>
      </c>
      <c r="I1482" s="3" t="s">
        <v>14628</v>
      </c>
      <c r="J1482" s="3" t="s">
        <v>14633</v>
      </c>
      <c r="K1482" s="3" t="s">
        <v>14634</v>
      </c>
      <c r="L1482" s="3" t="s">
        <v>14635</v>
      </c>
      <c r="M1482" s="3" t="s">
        <v>14634</v>
      </c>
      <c r="N1482" s="3" t="s">
        <v>14636</v>
      </c>
      <c r="O1482" s="3" t="s">
        <v>14638</v>
      </c>
      <c r="P1482" s="3" t="s">
        <v>14640</v>
      </c>
      <c r="Q1482" s="3" t="s">
        <v>14643</v>
      </c>
      <c r="R1482" s="3" t="s">
        <v>14972</v>
      </c>
      <c r="S1482" s="3" t="s">
        <v>15636</v>
      </c>
      <c r="T1482" s="3" t="s">
        <v>15657</v>
      </c>
      <c r="U1482" s="3" t="s">
        <v>14613</v>
      </c>
      <c r="V1482" s="3">
        <v>1998</v>
      </c>
      <c r="W1482" s="3">
        <v>2</v>
      </c>
      <c r="X1482" s="3" t="str">
        <f t="shared" si="23"/>
        <v>February</v>
      </c>
      <c r="Y1482" s="3" t="str" cm="1">
        <f t="array" ref="Y1482">_xlfn.IFS(W1482&lt;=3,"1st quarter",W1482&lt;=6,"2nd quarter", W1482&lt;=9,"3rd quarter", W1482&lt;=12,"4th quarter")</f>
        <v>1st quarter</v>
      </c>
      <c r="Z1482" s="3" t="str" cm="1">
        <f t="array" ref="Z1482">_xlfn.IFS(W1482=4,"1",W1482=5,"2",W1482=6,"3",W1482=7,"4",W1482=8,"5",W1482=9,"6",W1482=10,"7",W1482=11,"8",W1482=12,"9",W1482=1,"10",W1482=2,"11",W1482=3,"12")</f>
        <v>11</v>
      </c>
    </row>
    <row r="1483" spans="1:26" x14ac:dyDescent="0.25">
      <c r="A1483" s="3" t="s">
        <v>1507</v>
      </c>
      <c r="B1483" s="3" t="s">
        <v>6287</v>
      </c>
      <c r="C1483" s="3" t="s">
        <v>8389</v>
      </c>
      <c r="D1483" s="3" t="s">
        <v>8445</v>
      </c>
      <c r="E1483" s="3" t="s">
        <v>10912</v>
      </c>
      <c r="F1483" s="3" t="s">
        <v>14609</v>
      </c>
      <c r="G1483" s="3" t="s">
        <v>14615</v>
      </c>
      <c r="H1483" s="3" t="s">
        <v>14623</v>
      </c>
      <c r="I1483" s="3" t="s">
        <v>14628</v>
      </c>
      <c r="J1483" s="3" t="s">
        <v>14633</v>
      </c>
      <c r="K1483" s="3" t="s">
        <v>14634</v>
      </c>
      <c r="L1483" s="3" t="s">
        <v>14635</v>
      </c>
      <c r="M1483" s="3" t="s">
        <v>14634</v>
      </c>
      <c r="N1483" s="3" t="s">
        <v>14636</v>
      </c>
      <c r="O1483" s="3" t="s">
        <v>14638</v>
      </c>
      <c r="P1483" s="3" t="s">
        <v>14640</v>
      </c>
      <c r="Q1483" s="3" t="s">
        <v>14613</v>
      </c>
      <c r="R1483" s="3" t="s">
        <v>14613</v>
      </c>
      <c r="S1483" s="3" t="s">
        <v>14613</v>
      </c>
      <c r="T1483" s="3" t="s">
        <v>14613</v>
      </c>
      <c r="U1483" s="3" t="s">
        <v>14613</v>
      </c>
      <c r="V1483" s="3">
        <v>1983</v>
      </c>
      <c r="W1483" s="3">
        <v>7</v>
      </c>
      <c r="X1483" s="3" t="str">
        <f t="shared" si="23"/>
        <v>July</v>
      </c>
      <c r="Y1483" s="3" t="str" cm="1">
        <f t="array" ref="Y1483">_xlfn.IFS(W1483&lt;=3,"1st quarter",W1483&lt;=6,"2nd quarter", W1483&lt;=9,"3rd quarter", W1483&lt;=12,"4th quarter")</f>
        <v>3rd quarter</v>
      </c>
      <c r="Z1483" s="3" t="str" cm="1">
        <f t="array" ref="Z1483">_xlfn.IFS(W1483=4,"1",W1483=5,"2",W1483=6,"3",W1483=7,"4",W1483=8,"5",W1483=9,"6",W1483=10,"7",W1483=11,"8",W1483=12,"9",W1483=1,"10",W1483=2,"11",W1483=3,"12")</f>
        <v>4</v>
      </c>
    </row>
    <row r="1484" spans="1:26" x14ac:dyDescent="0.25">
      <c r="A1484" s="3" t="s">
        <v>1508</v>
      </c>
      <c r="B1484" s="3" t="s">
        <v>6288</v>
      </c>
      <c r="C1484" s="3" t="s">
        <v>8389</v>
      </c>
      <c r="D1484" s="3" t="s">
        <v>8692</v>
      </c>
      <c r="E1484" s="3" t="s">
        <v>10913</v>
      </c>
      <c r="F1484" s="3" t="s">
        <v>14609</v>
      </c>
      <c r="G1484" s="3" t="s">
        <v>14612</v>
      </c>
      <c r="H1484" s="3" t="s">
        <v>14619</v>
      </c>
      <c r="I1484" s="3" t="s">
        <v>14628</v>
      </c>
      <c r="J1484" s="3" t="s">
        <v>14633</v>
      </c>
      <c r="K1484" s="3" t="s">
        <v>14634</v>
      </c>
      <c r="L1484" s="3" t="s">
        <v>14635</v>
      </c>
      <c r="M1484" s="3" t="s">
        <v>14634</v>
      </c>
      <c r="N1484" s="3" t="s">
        <v>14636</v>
      </c>
      <c r="O1484" s="3" t="s">
        <v>14638</v>
      </c>
      <c r="P1484" s="3" t="s">
        <v>14640</v>
      </c>
      <c r="Q1484" s="3" t="s">
        <v>14644</v>
      </c>
      <c r="R1484" s="3" t="s">
        <v>14613</v>
      </c>
      <c r="S1484" s="3" t="s">
        <v>14613</v>
      </c>
      <c r="T1484" s="3" t="s">
        <v>14613</v>
      </c>
      <c r="U1484" s="3" t="s">
        <v>16777</v>
      </c>
      <c r="V1484" s="3">
        <v>1987</v>
      </c>
      <c r="W1484" s="3">
        <v>10</v>
      </c>
      <c r="X1484" s="3" t="str">
        <f t="shared" si="23"/>
        <v>October</v>
      </c>
      <c r="Y1484" s="3" t="str" cm="1">
        <f t="array" ref="Y1484">_xlfn.IFS(W1484&lt;=3,"1st quarter",W1484&lt;=6,"2nd quarter", W1484&lt;=9,"3rd quarter", W1484&lt;=12,"4th quarter")</f>
        <v>4th quarter</v>
      </c>
      <c r="Z1484" s="3" t="str" cm="1">
        <f t="array" ref="Z1484">_xlfn.IFS(W1484=4,"1",W1484=5,"2",W1484=6,"3",W1484=7,"4",W1484=8,"5",W1484=9,"6",W1484=10,"7",W1484=11,"8",W1484=12,"9",W1484=1,"10",W1484=2,"11",W1484=3,"12")</f>
        <v>7</v>
      </c>
    </row>
    <row r="1485" spans="1:26" x14ac:dyDescent="0.25">
      <c r="A1485" s="3" t="s">
        <v>1509</v>
      </c>
      <c r="B1485" s="3" t="s">
        <v>6289</v>
      </c>
      <c r="C1485" s="3" t="s">
        <v>8389</v>
      </c>
      <c r="D1485" s="3" t="s">
        <v>5344</v>
      </c>
      <c r="E1485" s="3" t="s">
        <v>10914</v>
      </c>
      <c r="F1485" s="3" t="s">
        <v>14609</v>
      </c>
      <c r="G1485" s="3" t="s">
        <v>14611</v>
      </c>
      <c r="H1485" s="3" t="s">
        <v>14622</v>
      </c>
      <c r="I1485" s="3" t="s">
        <v>14628</v>
      </c>
      <c r="J1485" s="3" t="s">
        <v>14633</v>
      </c>
      <c r="K1485" s="3" t="s">
        <v>14634</v>
      </c>
      <c r="L1485" s="3" t="s">
        <v>14635</v>
      </c>
      <c r="M1485" s="3" t="s">
        <v>14634</v>
      </c>
      <c r="N1485" s="3" t="s">
        <v>14636</v>
      </c>
      <c r="O1485" s="3" t="s">
        <v>14638</v>
      </c>
      <c r="P1485" s="3" t="s">
        <v>14640</v>
      </c>
      <c r="Q1485" s="3" t="s">
        <v>14644</v>
      </c>
      <c r="R1485" s="3" t="s">
        <v>14613</v>
      </c>
      <c r="S1485" s="3" t="s">
        <v>14613</v>
      </c>
      <c r="T1485" s="3" t="s">
        <v>14613</v>
      </c>
      <c r="U1485" s="3" t="s">
        <v>16379</v>
      </c>
      <c r="V1485" s="3">
        <v>1994</v>
      </c>
      <c r="W1485" s="3">
        <v>7</v>
      </c>
      <c r="X1485" s="3" t="str">
        <f t="shared" si="23"/>
        <v>July</v>
      </c>
      <c r="Y1485" s="3" t="str" cm="1">
        <f t="array" ref="Y1485">_xlfn.IFS(W1485&lt;=3,"1st quarter",W1485&lt;=6,"2nd quarter", W1485&lt;=9,"3rd quarter", W1485&lt;=12,"4th quarter")</f>
        <v>3rd quarter</v>
      </c>
      <c r="Z1485" s="3" t="str" cm="1">
        <f t="array" ref="Z1485">_xlfn.IFS(W1485=4,"1",W1485=5,"2",W1485=6,"3",W1485=7,"4",W1485=8,"5",W1485=9,"6",W1485=10,"7",W1485=11,"8",W1485=12,"9",W1485=1,"10",W1485=2,"11",W1485=3,"12")</f>
        <v>4</v>
      </c>
    </row>
    <row r="1486" spans="1:26" x14ac:dyDescent="0.25">
      <c r="A1486" s="3" t="s">
        <v>1510</v>
      </c>
      <c r="B1486" s="3" t="s">
        <v>5866</v>
      </c>
      <c r="C1486" s="3" t="s">
        <v>8389</v>
      </c>
      <c r="D1486" s="3" t="s">
        <v>8695</v>
      </c>
      <c r="E1486" s="3" t="s">
        <v>10915</v>
      </c>
      <c r="F1486" s="3" t="s">
        <v>14609</v>
      </c>
      <c r="G1486" s="3" t="s">
        <v>14611</v>
      </c>
      <c r="H1486" s="3" t="s">
        <v>14622</v>
      </c>
      <c r="I1486" s="3" t="s">
        <v>14628</v>
      </c>
      <c r="J1486" s="3" t="s">
        <v>14633</v>
      </c>
      <c r="K1486" s="3" t="s">
        <v>14634</v>
      </c>
      <c r="L1486" s="3" t="s">
        <v>14635</v>
      </c>
      <c r="M1486" s="3" t="s">
        <v>14634</v>
      </c>
      <c r="N1486" s="3" t="s">
        <v>14636</v>
      </c>
      <c r="O1486" s="3" t="s">
        <v>14638</v>
      </c>
      <c r="P1486" s="3" t="s">
        <v>14640</v>
      </c>
      <c r="Q1486" s="3" t="s">
        <v>14644</v>
      </c>
      <c r="R1486" s="3" t="s">
        <v>14613</v>
      </c>
      <c r="S1486" s="3" t="s">
        <v>14613</v>
      </c>
      <c r="T1486" s="3" t="s">
        <v>14613</v>
      </c>
      <c r="U1486" s="3" t="s">
        <v>16778</v>
      </c>
      <c r="V1486" s="3">
        <v>1979</v>
      </c>
      <c r="W1486" s="3">
        <v>9</v>
      </c>
      <c r="X1486" s="3" t="str">
        <f t="shared" si="23"/>
        <v>September</v>
      </c>
      <c r="Y1486" s="3" t="str" cm="1">
        <f t="array" ref="Y1486">_xlfn.IFS(W1486&lt;=3,"1st quarter",W1486&lt;=6,"2nd quarter", W1486&lt;=9,"3rd quarter", W1486&lt;=12,"4th quarter")</f>
        <v>3rd quarter</v>
      </c>
      <c r="Z1486" s="3" t="str" cm="1">
        <f t="array" ref="Z1486">_xlfn.IFS(W1486=4,"1",W1486=5,"2",W1486=6,"3",W1486=7,"4",W1486=8,"5",W1486=9,"6",W1486=10,"7",W1486=11,"8",W1486=12,"9",W1486=1,"10",W1486=2,"11",W1486=3,"12")</f>
        <v>6</v>
      </c>
    </row>
    <row r="1487" spans="1:26" x14ac:dyDescent="0.25">
      <c r="A1487" s="3" t="s">
        <v>1511</v>
      </c>
      <c r="B1487" s="3" t="s">
        <v>6290</v>
      </c>
      <c r="C1487" s="3" t="s">
        <v>8389</v>
      </c>
      <c r="D1487" s="3" t="s">
        <v>5378</v>
      </c>
      <c r="E1487" s="3" t="s">
        <v>10916</v>
      </c>
      <c r="F1487" s="3" t="s">
        <v>14609</v>
      </c>
      <c r="G1487" s="3" t="s">
        <v>14615</v>
      </c>
      <c r="H1487" s="3" t="s">
        <v>14622</v>
      </c>
      <c r="I1487" s="3" t="s">
        <v>14628</v>
      </c>
      <c r="J1487" s="3" t="s">
        <v>14633</v>
      </c>
      <c r="K1487" s="3" t="s">
        <v>14634</v>
      </c>
      <c r="L1487" s="3" t="s">
        <v>14635</v>
      </c>
      <c r="M1487" s="3" t="s">
        <v>14634</v>
      </c>
      <c r="N1487" s="3" t="s">
        <v>14636</v>
      </c>
      <c r="O1487" s="3" t="s">
        <v>14638</v>
      </c>
      <c r="P1487" s="3" t="s">
        <v>14640</v>
      </c>
      <c r="Q1487" s="3" t="s">
        <v>14644</v>
      </c>
      <c r="R1487" s="3" t="s">
        <v>14613</v>
      </c>
      <c r="S1487" s="3" t="s">
        <v>14613</v>
      </c>
      <c r="T1487" s="3" t="s">
        <v>14613</v>
      </c>
      <c r="U1487" s="3" t="s">
        <v>16779</v>
      </c>
      <c r="V1487" s="3">
        <v>1956</v>
      </c>
      <c r="W1487" s="3">
        <v>4</v>
      </c>
      <c r="X1487" s="3" t="str">
        <f t="shared" si="23"/>
        <v>April</v>
      </c>
      <c r="Y1487" s="3" t="str" cm="1">
        <f t="array" ref="Y1487">_xlfn.IFS(W1487&lt;=3,"1st quarter",W1487&lt;=6,"2nd quarter", W1487&lt;=9,"3rd quarter", W1487&lt;=12,"4th quarter")</f>
        <v>2nd quarter</v>
      </c>
      <c r="Z1487" s="3" t="str" cm="1">
        <f t="array" ref="Z1487">_xlfn.IFS(W1487=4,"1",W1487=5,"2",W1487=6,"3",W1487=7,"4",W1487=8,"5",W1487=9,"6",W1487=10,"7",W1487=11,"8",W1487=12,"9",W1487=1,"10",W1487=2,"11",W1487=3,"12")</f>
        <v>1</v>
      </c>
    </row>
    <row r="1488" spans="1:26" x14ac:dyDescent="0.25">
      <c r="A1488" s="3" t="s">
        <v>1512</v>
      </c>
      <c r="B1488" s="3" t="s">
        <v>5992</v>
      </c>
      <c r="C1488" s="3" t="s">
        <v>8389</v>
      </c>
      <c r="D1488" s="3" t="s">
        <v>6384</v>
      </c>
      <c r="E1488" s="3" t="s">
        <v>10917</v>
      </c>
      <c r="F1488" s="3" t="s">
        <v>14609</v>
      </c>
      <c r="G1488" s="3" t="s">
        <v>14612</v>
      </c>
      <c r="H1488" s="3" t="s">
        <v>14619</v>
      </c>
      <c r="I1488" s="3" t="s">
        <v>14628</v>
      </c>
      <c r="J1488" s="3" t="s">
        <v>14633</v>
      </c>
      <c r="K1488" s="3" t="s">
        <v>14634</v>
      </c>
      <c r="L1488" s="3" t="s">
        <v>14635</v>
      </c>
      <c r="M1488" s="3" t="s">
        <v>14634</v>
      </c>
      <c r="N1488" s="3" t="s">
        <v>14636</v>
      </c>
      <c r="O1488" s="3" t="s">
        <v>14638</v>
      </c>
      <c r="P1488" s="3" t="s">
        <v>14640</v>
      </c>
      <c r="Q1488" s="3" t="s">
        <v>14613</v>
      </c>
      <c r="R1488" s="3" t="s">
        <v>14613</v>
      </c>
      <c r="S1488" s="3" t="s">
        <v>14613</v>
      </c>
      <c r="T1488" s="3" t="s">
        <v>14613</v>
      </c>
      <c r="U1488" s="3" t="s">
        <v>16780</v>
      </c>
      <c r="V1488" s="3">
        <v>1951</v>
      </c>
      <c r="W1488" s="3">
        <v>2</v>
      </c>
      <c r="X1488" s="3" t="str">
        <f t="shared" si="23"/>
        <v>February</v>
      </c>
      <c r="Y1488" s="3" t="str" cm="1">
        <f t="array" ref="Y1488">_xlfn.IFS(W1488&lt;=3,"1st quarter",W1488&lt;=6,"2nd quarter", W1488&lt;=9,"3rd quarter", W1488&lt;=12,"4th quarter")</f>
        <v>1st quarter</v>
      </c>
      <c r="Z1488" s="3" t="str" cm="1">
        <f t="array" ref="Z1488">_xlfn.IFS(W1488=4,"1",W1488=5,"2",W1488=6,"3",W1488=7,"4",W1488=8,"5",W1488=9,"6",W1488=10,"7",W1488=11,"8",W1488=12,"9",W1488=1,"10",W1488=2,"11",W1488=3,"12")</f>
        <v>11</v>
      </c>
    </row>
    <row r="1489" spans="1:26" x14ac:dyDescent="0.25">
      <c r="A1489" s="3" t="s">
        <v>1513</v>
      </c>
      <c r="B1489" s="3" t="s">
        <v>6291</v>
      </c>
      <c r="C1489" s="3" t="s">
        <v>8389</v>
      </c>
      <c r="D1489" s="3" t="s">
        <v>8696</v>
      </c>
      <c r="E1489" s="3" t="s">
        <v>10780</v>
      </c>
      <c r="F1489" s="3" t="s">
        <v>14609</v>
      </c>
      <c r="G1489" s="3" t="s">
        <v>14612</v>
      </c>
      <c r="H1489" s="3" t="s">
        <v>14622</v>
      </c>
      <c r="I1489" s="3" t="s">
        <v>14628</v>
      </c>
      <c r="J1489" s="3" t="s">
        <v>14633</v>
      </c>
      <c r="K1489" s="3" t="s">
        <v>14634</v>
      </c>
      <c r="L1489" s="3" t="s">
        <v>14635</v>
      </c>
      <c r="M1489" s="3" t="s">
        <v>14634</v>
      </c>
      <c r="N1489" s="3" t="s">
        <v>14636</v>
      </c>
      <c r="O1489" s="3" t="s">
        <v>14638</v>
      </c>
      <c r="P1489" s="3" t="s">
        <v>14640</v>
      </c>
      <c r="Q1489" s="3" t="s">
        <v>14613</v>
      </c>
      <c r="R1489" s="3" t="s">
        <v>14613</v>
      </c>
      <c r="S1489" s="3" t="s">
        <v>14613</v>
      </c>
      <c r="T1489" s="3" t="s">
        <v>14613</v>
      </c>
      <c r="U1489" s="3" t="s">
        <v>16781</v>
      </c>
      <c r="V1489" s="3">
        <v>2004</v>
      </c>
      <c r="W1489" s="3">
        <v>11</v>
      </c>
      <c r="X1489" s="3" t="str">
        <f t="shared" si="23"/>
        <v>November</v>
      </c>
      <c r="Y1489" s="3" t="str" cm="1">
        <f t="array" ref="Y1489">_xlfn.IFS(W1489&lt;=3,"1st quarter",W1489&lt;=6,"2nd quarter", W1489&lt;=9,"3rd quarter", W1489&lt;=12,"4th quarter")</f>
        <v>4th quarter</v>
      </c>
      <c r="Z1489" s="3" t="str" cm="1">
        <f t="array" ref="Z1489">_xlfn.IFS(W1489=4,"1",W1489=5,"2",W1489=6,"3",W1489=7,"4",W1489=8,"5",W1489=9,"6",W1489=10,"7",W1489=11,"8",W1489=12,"9",W1489=1,"10",W1489=2,"11",W1489=3,"12")</f>
        <v>8</v>
      </c>
    </row>
    <row r="1490" spans="1:26" x14ac:dyDescent="0.25">
      <c r="A1490" s="3" t="s">
        <v>1514</v>
      </c>
      <c r="B1490" s="3" t="s">
        <v>6279</v>
      </c>
      <c r="C1490" s="3" t="s">
        <v>8389</v>
      </c>
      <c r="D1490" s="3" t="s">
        <v>6195</v>
      </c>
      <c r="E1490" s="3" t="s">
        <v>10918</v>
      </c>
      <c r="F1490" s="3" t="s">
        <v>14609</v>
      </c>
      <c r="G1490" s="3" t="s">
        <v>14612</v>
      </c>
      <c r="H1490" s="3" t="s">
        <v>14619</v>
      </c>
      <c r="I1490" s="3" t="s">
        <v>14628</v>
      </c>
      <c r="J1490" s="3" t="s">
        <v>14633</v>
      </c>
      <c r="K1490" s="3" t="s">
        <v>14634</v>
      </c>
      <c r="L1490" s="3" t="s">
        <v>14635</v>
      </c>
      <c r="M1490" s="3" t="s">
        <v>14634</v>
      </c>
      <c r="N1490" s="3" t="s">
        <v>14636</v>
      </c>
      <c r="O1490" s="3" t="s">
        <v>14638</v>
      </c>
      <c r="P1490" s="3" t="s">
        <v>14640</v>
      </c>
      <c r="Q1490" s="3" t="s">
        <v>14644</v>
      </c>
      <c r="R1490" s="3" t="s">
        <v>14613</v>
      </c>
      <c r="S1490" s="3" t="s">
        <v>14613</v>
      </c>
      <c r="T1490" s="3" t="s">
        <v>14613</v>
      </c>
      <c r="U1490" s="3" t="s">
        <v>16782</v>
      </c>
      <c r="V1490" s="3">
        <v>2009</v>
      </c>
      <c r="W1490" s="3">
        <v>12</v>
      </c>
      <c r="X1490" s="3" t="str">
        <f t="shared" si="23"/>
        <v>December</v>
      </c>
      <c r="Y1490" s="3" t="str" cm="1">
        <f t="array" ref="Y1490">_xlfn.IFS(W1490&lt;=3,"1st quarter",W1490&lt;=6,"2nd quarter", W1490&lt;=9,"3rd quarter", W1490&lt;=12,"4th quarter")</f>
        <v>4th quarter</v>
      </c>
      <c r="Z1490" s="3" t="str" cm="1">
        <f t="array" ref="Z1490">_xlfn.IFS(W1490=4,"1",W1490=5,"2",W1490=6,"3",W1490=7,"4",W1490=8,"5",W1490=9,"6",W1490=10,"7",W1490=11,"8",W1490=12,"9",W1490=1,"10",W1490=2,"11",W1490=3,"12")</f>
        <v>9</v>
      </c>
    </row>
    <row r="1491" spans="1:26" x14ac:dyDescent="0.25">
      <c r="A1491" s="3" t="s">
        <v>1515</v>
      </c>
      <c r="B1491" s="3" t="s">
        <v>6292</v>
      </c>
      <c r="C1491" s="3" t="s">
        <v>8389</v>
      </c>
      <c r="D1491" s="3" t="s">
        <v>8697</v>
      </c>
      <c r="E1491" s="3" t="s">
        <v>10919</v>
      </c>
      <c r="F1491" s="3" t="s">
        <v>14609</v>
      </c>
      <c r="G1491" s="3" t="s">
        <v>14614</v>
      </c>
      <c r="H1491" s="3" t="s">
        <v>14618</v>
      </c>
      <c r="I1491" s="3" t="s">
        <v>14628</v>
      </c>
      <c r="J1491" s="3" t="s">
        <v>14633</v>
      </c>
      <c r="K1491" s="3" t="s">
        <v>14634</v>
      </c>
      <c r="L1491" s="3" t="s">
        <v>14635</v>
      </c>
      <c r="M1491" s="3" t="s">
        <v>14634</v>
      </c>
      <c r="N1491" s="3" t="s">
        <v>14636</v>
      </c>
      <c r="O1491" s="3" t="s">
        <v>14638</v>
      </c>
      <c r="P1491" s="3" t="s">
        <v>14640</v>
      </c>
      <c r="Q1491" s="3" t="s">
        <v>14644</v>
      </c>
      <c r="R1491" s="3" t="s">
        <v>14613</v>
      </c>
      <c r="S1491" s="3" t="s">
        <v>14613</v>
      </c>
      <c r="T1491" s="3" t="s">
        <v>14613</v>
      </c>
      <c r="U1491" s="3" t="s">
        <v>16783</v>
      </c>
      <c r="V1491" s="3">
        <v>1983</v>
      </c>
      <c r="W1491" s="3">
        <v>11</v>
      </c>
      <c r="X1491" s="3" t="str">
        <f t="shared" si="23"/>
        <v>November</v>
      </c>
      <c r="Y1491" s="3" t="str" cm="1">
        <f t="array" ref="Y1491">_xlfn.IFS(W1491&lt;=3,"1st quarter",W1491&lt;=6,"2nd quarter", W1491&lt;=9,"3rd quarter", W1491&lt;=12,"4th quarter")</f>
        <v>4th quarter</v>
      </c>
      <c r="Z1491" s="3" t="str" cm="1">
        <f t="array" ref="Z1491">_xlfn.IFS(W1491=4,"1",W1491=5,"2",W1491=6,"3",W1491=7,"4",W1491=8,"5",W1491=9,"6",W1491=10,"7",W1491=11,"8",W1491=12,"9",W1491=1,"10",W1491=2,"11",W1491=3,"12")</f>
        <v>8</v>
      </c>
    </row>
    <row r="1492" spans="1:26" x14ac:dyDescent="0.25">
      <c r="A1492" s="3" t="s">
        <v>1516</v>
      </c>
      <c r="B1492" s="3" t="s">
        <v>6293</v>
      </c>
      <c r="C1492" s="3" t="s">
        <v>8389</v>
      </c>
      <c r="D1492" s="3" t="s">
        <v>6805</v>
      </c>
      <c r="E1492" s="3" t="s">
        <v>10920</v>
      </c>
      <c r="F1492" s="3" t="s">
        <v>14609</v>
      </c>
      <c r="G1492" s="3" t="s">
        <v>14611</v>
      </c>
      <c r="H1492" s="3" t="s">
        <v>14623</v>
      </c>
      <c r="I1492" s="3" t="s">
        <v>14628</v>
      </c>
      <c r="J1492" s="3" t="s">
        <v>14633</v>
      </c>
      <c r="K1492" s="3" t="s">
        <v>14634</v>
      </c>
      <c r="L1492" s="3" t="s">
        <v>14635</v>
      </c>
      <c r="M1492" s="3" t="s">
        <v>14634</v>
      </c>
      <c r="N1492" s="3" t="s">
        <v>14636</v>
      </c>
      <c r="O1492" s="3" t="s">
        <v>14638</v>
      </c>
      <c r="P1492" s="3" t="s">
        <v>14640</v>
      </c>
      <c r="Q1492" s="3" t="s">
        <v>14644</v>
      </c>
      <c r="R1492" s="3" t="s">
        <v>14613</v>
      </c>
      <c r="S1492" s="3" t="s">
        <v>14613</v>
      </c>
      <c r="T1492" s="3" t="s">
        <v>14613</v>
      </c>
      <c r="U1492" s="3" t="s">
        <v>15958</v>
      </c>
      <c r="V1492" s="3">
        <v>1991</v>
      </c>
      <c r="W1492" s="3">
        <v>8</v>
      </c>
      <c r="X1492" s="3" t="str">
        <f t="shared" si="23"/>
        <v>August</v>
      </c>
      <c r="Y1492" s="3" t="str" cm="1">
        <f t="array" ref="Y1492">_xlfn.IFS(W1492&lt;=3,"1st quarter",W1492&lt;=6,"2nd quarter", W1492&lt;=9,"3rd quarter", W1492&lt;=12,"4th quarter")</f>
        <v>3rd quarter</v>
      </c>
      <c r="Z1492" s="3" t="str" cm="1">
        <f t="array" ref="Z1492">_xlfn.IFS(W1492=4,"1",W1492=5,"2",W1492=6,"3",W1492=7,"4",W1492=8,"5",W1492=9,"6",W1492=10,"7",W1492=11,"8",W1492=12,"9",W1492=1,"10",W1492=2,"11",W1492=3,"12")</f>
        <v>5</v>
      </c>
    </row>
    <row r="1493" spans="1:26" x14ac:dyDescent="0.25">
      <c r="A1493" s="3" t="s">
        <v>1517</v>
      </c>
      <c r="B1493" s="3" t="s">
        <v>6294</v>
      </c>
      <c r="C1493" s="3" t="s">
        <v>8389</v>
      </c>
      <c r="D1493" s="3" t="s">
        <v>8698</v>
      </c>
      <c r="E1493" s="3" t="s">
        <v>10921</v>
      </c>
      <c r="F1493" s="3" t="s">
        <v>14609</v>
      </c>
      <c r="G1493" s="3" t="s">
        <v>14611</v>
      </c>
      <c r="H1493" s="3" t="s">
        <v>14619</v>
      </c>
      <c r="I1493" s="3" t="s">
        <v>14628</v>
      </c>
      <c r="J1493" s="3" t="s">
        <v>14633</v>
      </c>
      <c r="K1493" s="3" t="s">
        <v>14634</v>
      </c>
      <c r="L1493" s="3" t="s">
        <v>14635</v>
      </c>
      <c r="M1493" s="3" t="s">
        <v>14634</v>
      </c>
      <c r="N1493" s="3" t="s">
        <v>14636</v>
      </c>
      <c r="O1493" s="3" t="s">
        <v>14638</v>
      </c>
      <c r="P1493" s="3" t="s">
        <v>14640</v>
      </c>
      <c r="Q1493" s="3" t="s">
        <v>14613</v>
      </c>
      <c r="R1493" s="3" t="s">
        <v>14613</v>
      </c>
      <c r="S1493" s="3" t="s">
        <v>14613</v>
      </c>
      <c r="T1493" s="3" t="s">
        <v>14613</v>
      </c>
      <c r="U1493" s="3" t="s">
        <v>16784</v>
      </c>
      <c r="V1493" s="3">
        <v>1985</v>
      </c>
      <c r="W1493" s="3">
        <v>10</v>
      </c>
      <c r="X1493" s="3" t="str">
        <f t="shared" si="23"/>
        <v>October</v>
      </c>
      <c r="Y1493" s="3" t="str" cm="1">
        <f t="array" ref="Y1493">_xlfn.IFS(W1493&lt;=3,"1st quarter",W1493&lt;=6,"2nd quarter", W1493&lt;=9,"3rd quarter", W1493&lt;=12,"4th quarter")</f>
        <v>4th quarter</v>
      </c>
      <c r="Z1493" s="3" t="str" cm="1">
        <f t="array" ref="Z1493">_xlfn.IFS(W1493=4,"1",W1493=5,"2",W1493=6,"3",W1493=7,"4",W1493=8,"5",W1493=9,"6",W1493=10,"7",W1493=11,"8",W1493=12,"9",W1493=1,"10",W1493=2,"11",W1493=3,"12")</f>
        <v>7</v>
      </c>
    </row>
    <row r="1494" spans="1:26" x14ac:dyDescent="0.25">
      <c r="A1494" s="3" t="s">
        <v>1518</v>
      </c>
      <c r="B1494" s="3" t="s">
        <v>6279</v>
      </c>
      <c r="C1494" s="3" t="s">
        <v>8389</v>
      </c>
      <c r="D1494" s="3" t="s">
        <v>6195</v>
      </c>
      <c r="E1494" s="3" t="s">
        <v>10922</v>
      </c>
      <c r="F1494" s="3" t="s">
        <v>14609</v>
      </c>
      <c r="G1494" s="3" t="s">
        <v>14611</v>
      </c>
      <c r="H1494" s="3" t="s">
        <v>14623</v>
      </c>
      <c r="I1494" s="3" t="s">
        <v>14628</v>
      </c>
      <c r="J1494" s="3" t="s">
        <v>14633</v>
      </c>
      <c r="K1494" s="3" t="s">
        <v>14634</v>
      </c>
      <c r="L1494" s="3" t="s">
        <v>14635</v>
      </c>
      <c r="M1494" s="3" t="s">
        <v>14634</v>
      </c>
      <c r="N1494" s="3" t="s">
        <v>14636</v>
      </c>
      <c r="O1494" s="3" t="s">
        <v>14638</v>
      </c>
      <c r="P1494" s="3" t="s">
        <v>14640</v>
      </c>
      <c r="Q1494" s="3" t="s">
        <v>14644</v>
      </c>
      <c r="R1494" s="3" t="s">
        <v>14613</v>
      </c>
      <c r="S1494" s="3" t="s">
        <v>14613</v>
      </c>
      <c r="T1494" s="3" t="s">
        <v>14613</v>
      </c>
      <c r="U1494" s="3" t="s">
        <v>16785</v>
      </c>
      <c r="V1494" s="3">
        <v>1969</v>
      </c>
      <c r="W1494" s="3">
        <v>7</v>
      </c>
      <c r="X1494" s="3" t="str">
        <f t="shared" si="23"/>
        <v>July</v>
      </c>
      <c r="Y1494" s="3" t="str" cm="1">
        <f t="array" ref="Y1494">_xlfn.IFS(W1494&lt;=3,"1st quarter",W1494&lt;=6,"2nd quarter", W1494&lt;=9,"3rd quarter", W1494&lt;=12,"4th quarter")</f>
        <v>3rd quarter</v>
      </c>
      <c r="Z1494" s="3" t="str" cm="1">
        <f t="array" ref="Z1494">_xlfn.IFS(W1494=4,"1",W1494=5,"2",W1494=6,"3",W1494=7,"4",W1494=8,"5",W1494=9,"6",W1494=10,"7",W1494=11,"8",W1494=12,"9",W1494=1,"10",W1494=2,"11",W1494=3,"12")</f>
        <v>4</v>
      </c>
    </row>
    <row r="1495" spans="1:26" x14ac:dyDescent="0.25">
      <c r="A1495" s="3" t="s">
        <v>1519</v>
      </c>
      <c r="B1495" s="3" t="s">
        <v>6295</v>
      </c>
      <c r="C1495" s="3" t="s">
        <v>8389</v>
      </c>
      <c r="D1495" s="3" t="s">
        <v>6760</v>
      </c>
      <c r="E1495" s="3" t="s">
        <v>10923</v>
      </c>
      <c r="F1495" s="3" t="s">
        <v>14609</v>
      </c>
      <c r="G1495" s="3" t="s">
        <v>14611</v>
      </c>
      <c r="H1495" s="3" t="s">
        <v>14622</v>
      </c>
      <c r="I1495" s="3" t="s">
        <v>14628</v>
      </c>
      <c r="J1495" s="3" t="s">
        <v>14633</v>
      </c>
      <c r="K1495" s="3" t="s">
        <v>14634</v>
      </c>
      <c r="L1495" s="3" t="s">
        <v>14635</v>
      </c>
      <c r="M1495" s="3" t="s">
        <v>14634</v>
      </c>
      <c r="N1495" s="3" t="s">
        <v>14636</v>
      </c>
      <c r="O1495" s="3" t="s">
        <v>14638</v>
      </c>
      <c r="P1495" s="3" t="s">
        <v>14640</v>
      </c>
      <c r="Q1495" s="3" t="s">
        <v>14644</v>
      </c>
      <c r="R1495" s="3" t="s">
        <v>14613</v>
      </c>
      <c r="S1495" s="3" t="s">
        <v>14613</v>
      </c>
      <c r="T1495" s="3" t="s">
        <v>14613</v>
      </c>
      <c r="U1495" s="3" t="s">
        <v>16786</v>
      </c>
      <c r="V1495" s="3">
        <v>1991</v>
      </c>
      <c r="W1495" s="3">
        <v>9</v>
      </c>
      <c r="X1495" s="3" t="str">
        <f t="shared" si="23"/>
        <v>September</v>
      </c>
      <c r="Y1495" s="3" t="str" cm="1">
        <f t="array" ref="Y1495">_xlfn.IFS(W1495&lt;=3,"1st quarter",W1495&lt;=6,"2nd quarter", W1495&lt;=9,"3rd quarter", W1495&lt;=12,"4th quarter")</f>
        <v>3rd quarter</v>
      </c>
      <c r="Z1495" s="3" t="str" cm="1">
        <f t="array" ref="Z1495">_xlfn.IFS(W1495=4,"1",W1495=5,"2",W1495=6,"3",W1495=7,"4",W1495=8,"5",W1495=9,"6",W1495=10,"7",W1495=11,"8",W1495=12,"9",W1495=1,"10",W1495=2,"11",W1495=3,"12")</f>
        <v>6</v>
      </c>
    </row>
    <row r="1496" spans="1:26" x14ac:dyDescent="0.25">
      <c r="A1496" s="3" t="s">
        <v>1520</v>
      </c>
      <c r="B1496" s="3" t="s">
        <v>6296</v>
      </c>
      <c r="C1496" s="3" t="s">
        <v>8389</v>
      </c>
      <c r="D1496" s="3" t="s">
        <v>5992</v>
      </c>
      <c r="E1496" s="3" t="s">
        <v>10924</v>
      </c>
      <c r="F1496" s="3" t="s">
        <v>14609</v>
      </c>
      <c r="G1496" s="3" t="s">
        <v>14611</v>
      </c>
      <c r="H1496" s="3" t="s">
        <v>14619</v>
      </c>
      <c r="I1496" s="3" t="s">
        <v>14628</v>
      </c>
      <c r="J1496" s="3" t="s">
        <v>14633</v>
      </c>
      <c r="K1496" s="3" t="s">
        <v>14634</v>
      </c>
      <c r="L1496" s="3" t="s">
        <v>14635</v>
      </c>
      <c r="M1496" s="3" t="s">
        <v>14634</v>
      </c>
      <c r="N1496" s="3" t="s">
        <v>14636</v>
      </c>
      <c r="O1496" s="3" t="s">
        <v>14638</v>
      </c>
      <c r="P1496" s="3" t="s">
        <v>14640</v>
      </c>
      <c r="Q1496" s="3" t="s">
        <v>14613</v>
      </c>
      <c r="R1496" s="3" t="s">
        <v>14613</v>
      </c>
      <c r="S1496" s="3" t="s">
        <v>14613</v>
      </c>
      <c r="T1496" s="3" t="s">
        <v>14613</v>
      </c>
      <c r="U1496" s="3" t="s">
        <v>16787</v>
      </c>
      <c r="V1496" s="3">
        <v>1953</v>
      </c>
      <c r="W1496" s="3">
        <v>12</v>
      </c>
      <c r="X1496" s="3" t="str">
        <f t="shared" si="23"/>
        <v>December</v>
      </c>
      <c r="Y1496" s="3" t="str" cm="1">
        <f t="array" ref="Y1496">_xlfn.IFS(W1496&lt;=3,"1st quarter",W1496&lt;=6,"2nd quarter", W1496&lt;=9,"3rd quarter", W1496&lt;=12,"4th quarter")</f>
        <v>4th quarter</v>
      </c>
      <c r="Z1496" s="3" t="str" cm="1">
        <f t="array" ref="Z1496">_xlfn.IFS(W1496=4,"1",W1496=5,"2",W1496=6,"3",W1496=7,"4",W1496=8,"5",W1496=9,"6",W1496=10,"7",W1496=11,"8",W1496=12,"9",W1496=1,"10",W1496=2,"11",W1496=3,"12")</f>
        <v>9</v>
      </c>
    </row>
    <row r="1497" spans="1:26" x14ac:dyDescent="0.25">
      <c r="A1497" s="3" t="s">
        <v>1521</v>
      </c>
      <c r="B1497" s="3" t="s">
        <v>6297</v>
      </c>
      <c r="C1497" s="3" t="s">
        <v>8389</v>
      </c>
      <c r="D1497" s="3" t="s">
        <v>7521</v>
      </c>
      <c r="E1497" s="3" t="s">
        <v>10925</v>
      </c>
      <c r="F1497" s="3" t="s">
        <v>14609</v>
      </c>
      <c r="G1497" s="3" t="s">
        <v>14611</v>
      </c>
      <c r="H1497" s="3" t="s">
        <v>14619</v>
      </c>
      <c r="I1497" s="3" t="s">
        <v>14628</v>
      </c>
      <c r="J1497" s="3" t="s">
        <v>14633</v>
      </c>
      <c r="K1497" s="3" t="s">
        <v>14634</v>
      </c>
      <c r="L1497" s="3" t="s">
        <v>14635</v>
      </c>
      <c r="M1497" s="3" t="s">
        <v>14634</v>
      </c>
      <c r="N1497" s="3" t="s">
        <v>14636</v>
      </c>
      <c r="O1497" s="3" t="s">
        <v>14638</v>
      </c>
      <c r="P1497" s="3" t="s">
        <v>14640</v>
      </c>
      <c r="Q1497" s="3" t="s">
        <v>14644</v>
      </c>
      <c r="R1497" s="3" t="s">
        <v>14613</v>
      </c>
      <c r="S1497" s="3" t="s">
        <v>14613</v>
      </c>
      <c r="T1497" s="3" t="s">
        <v>14613</v>
      </c>
      <c r="U1497" s="3" t="s">
        <v>16788</v>
      </c>
      <c r="V1497" s="3">
        <v>2009</v>
      </c>
      <c r="W1497" s="3">
        <v>7</v>
      </c>
      <c r="X1497" s="3" t="str">
        <f t="shared" si="23"/>
        <v>July</v>
      </c>
      <c r="Y1497" s="3" t="str" cm="1">
        <f t="array" ref="Y1497">_xlfn.IFS(W1497&lt;=3,"1st quarter",W1497&lt;=6,"2nd quarter", W1497&lt;=9,"3rd quarter", W1497&lt;=12,"4th quarter")</f>
        <v>3rd quarter</v>
      </c>
      <c r="Z1497" s="3" t="str" cm="1">
        <f t="array" ref="Z1497">_xlfn.IFS(W1497=4,"1",W1497=5,"2",W1497=6,"3",W1497=7,"4",W1497=8,"5",W1497=9,"6",W1497=10,"7",W1497=11,"8",W1497=12,"9",W1497=1,"10",W1497=2,"11",W1497=3,"12")</f>
        <v>4</v>
      </c>
    </row>
    <row r="1498" spans="1:26" x14ac:dyDescent="0.25">
      <c r="A1498" s="3" t="s">
        <v>1522</v>
      </c>
      <c r="B1498" s="3" t="s">
        <v>6298</v>
      </c>
      <c r="C1498" s="3" t="s">
        <v>8389</v>
      </c>
      <c r="D1498" s="3" t="s">
        <v>8529</v>
      </c>
      <c r="E1498" s="3" t="s">
        <v>10926</v>
      </c>
      <c r="F1498" s="3" t="s">
        <v>14609</v>
      </c>
      <c r="G1498" s="3" t="s">
        <v>14616</v>
      </c>
      <c r="H1498" s="3" t="s">
        <v>14623</v>
      </c>
      <c r="I1498" s="3" t="s">
        <v>14628</v>
      </c>
      <c r="J1498" s="3" t="s">
        <v>14633</v>
      </c>
      <c r="K1498" s="3" t="s">
        <v>14634</v>
      </c>
      <c r="L1498" s="3" t="s">
        <v>14635</v>
      </c>
      <c r="M1498" s="3" t="s">
        <v>14634</v>
      </c>
      <c r="N1498" s="3" t="s">
        <v>14636</v>
      </c>
      <c r="O1498" s="3" t="s">
        <v>14638</v>
      </c>
      <c r="P1498" s="3" t="s">
        <v>14640</v>
      </c>
      <c r="Q1498" s="3" t="s">
        <v>14644</v>
      </c>
      <c r="R1498" s="3" t="s">
        <v>14613</v>
      </c>
      <c r="S1498" s="3" t="s">
        <v>14613</v>
      </c>
      <c r="T1498" s="3" t="s">
        <v>14613</v>
      </c>
      <c r="U1498" s="3" t="s">
        <v>16789</v>
      </c>
      <c r="V1498" s="3">
        <v>1989</v>
      </c>
      <c r="W1498" s="3">
        <v>10</v>
      </c>
      <c r="X1498" s="3" t="str">
        <f t="shared" si="23"/>
        <v>October</v>
      </c>
      <c r="Y1498" s="3" t="str" cm="1">
        <f t="array" ref="Y1498">_xlfn.IFS(W1498&lt;=3,"1st quarter",W1498&lt;=6,"2nd quarter", W1498&lt;=9,"3rd quarter", W1498&lt;=12,"4th quarter")</f>
        <v>4th quarter</v>
      </c>
      <c r="Z1498" s="3" t="str" cm="1">
        <f t="array" ref="Z1498">_xlfn.IFS(W1498=4,"1",W1498=5,"2",W1498=6,"3",W1498=7,"4",W1498=8,"5",W1498=9,"6",W1498=10,"7",W1498=11,"8",W1498=12,"9",W1498=1,"10",W1498=2,"11",W1498=3,"12")</f>
        <v>7</v>
      </c>
    </row>
    <row r="1499" spans="1:26" x14ac:dyDescent="0.25">
      <c r="A1499" s="3" t="s">
        <v>1523</v>
      </c>
      <c r="B1499" s="3" t="s">
        <v>6299</v>
      </c>
      <c r="C1499" s="3" t="s">
        <v>8389</v>
      </c>
      <c r="D1499" s="3" t="s">
        <v>6299</v>
      </c>
      <c r="E1499" s="3" t="s">
        <v>10927</v>
      </c>
      <c r="F1499" s="3" t="s">
        <v>14609</v>
      </c>
      <c r="G1499" s="3" t="s">
        <v>14615</v>
      </c>
      <c r="H1499" s="3" t="s">
        <v>14619</v>
      </c>
      <c r="I1499" s="3" t="s">
        <v>14628</v>
      </c>
      <c r="J1499" s="3" t="s">
        <v>14633</v>
      </c>
      <c r="K1499" s="3" t="s">
        <v>14634</v>
      </c>
      <c r="L1499" s="3" t="s">
        <v>14635</v>
      </c>
      <c r="M1499" s="3" t="s">
        <v>14634</v>
      </c>
      <c r="N1499" s="3" t="s">
        <v>14636</v>
      </c>
      <c r="O1499" s="3" t="s">
        <v>14638</v>
      </c>
      <c r="P1499" s="3" t="s">
        <v>14640</v>
      </c>
      <c r="Q1499" s="3" t="s">
        <v>14613</v>
      </c>
      <c r="R1499" s="3" t="s">
        <v>14613</v>
      </c>
      <c r="S1499" s="3" t="s">
        <v>14613</v>
      </c>
      <c r="T1499" s="3" t="s">
        <v>14613</v>
      </c>
      <c r="U1499" s="3" t="s">
        <v>16790</v>
      </c>
      <c r="V1499" s="3">
        <v>1958</v>
      </c>
      <c r="W1499" s="3">
        <v>5</v>
      </c>
      <c r="X1499" s="3" t="str">
        <f t="shared" si="23"/>
        <v>May</v>
      </c>
      <c r="Y1499" s="3" t="str" cm="1">
        <f t="array" ref="Y1499">_xlfn.IFS(W1499&lt;=3,"1st quarter",W1499&lt;=6,"2nd quarter", W1499&lt;=9,"3rd quarter", W1499&lt;=12,"4th quarter")</f>
        <v>2nd quarter</v>
      </c>
      <c r="Z1499" s="3" t="str" cm="1">
        <f t="array" ref="Z1499">_xlfn.IFS(W1499=4,"1",W1499=5,"2",W1499=6,"3",W1499=7,"4",W1499=8,"5",W1499=9,"6",W1499=10,"7",W1499=11,"8",W1499=12,"9",W1499=1,"10",W1499=2,"11",W1499=3,"12")</f>
        <v>2</v>
      </c>
    </row>
    <row r="1500" spans="1:26" x14ac:dyDescent="0.25">
      <c r="A1500" s="3" t="s">
        <v>1524</v>
      </c>
      <c r="B1500" s="3" t="s">
        <v>6161</v>
      </c>
      <c r="C1500" s="3" t="s">
        <v>8389</v>
      </c>
      <c r="D1500" s="3" t="s">
        <v>6834</v>
      </c>
      <c r="E1500" s="3" t="s">
        <v>10928</v>
      </c>
      <c r="F1500" s="3" t="s">
        <v>14609</v>
      </c>
      <c r="G1500" s="3" t="s">
        <v>14611</v>
      </c>
      <c r="H1500" s="3" t="s">
        <v>14622</v>
      </c>
      <c r="I1500" s="3" t="s">
        <v>14628</v>
      </c>
      <c r="J1500" s="3" t="s">
        <v>14633</v>
      </c>
      <c r="K1500" s="3" t="s">
        <v>14634</v>
      </c>
      <c r="L1500" s="3" t="s">
        <v>14635</v>
      </c>
      <c r="M1500" s="3" t="s">
        <v>14634</v>
      </c>
      <c r="N1500" s="3" t="s">
        <v>14636</v>
      </c>
      <c r="O1500" s="3" t="s">
        <v>14638</v>
      </c>
      <c r="P1500" s="3" t="s">
        <v>14640</v>
      </c>
      <c r="Q1500" s="3" t="s">
        <v>14644</v>
      </c>
      <c r="R1500" s="3" t="s">
        <v>14613</v>
      </c>
      <c r="S1500" s="3" t="s">
        <v>14613</v>
      </c>
      <c r="T1500" s="3" t="s">
        <v>14613</v>
      </c>
      <c r="U1500" s="3" t="s">
        <v>16791</v>
      </c>
      <c r="V1500" s="3">
        <v>1959</v>
      </c>
      <c r="W1500" s="3">
        <v>7</v>
      </c>
      <c r="X1500" s="3" t="str">
        <f t="shared" si="23"/>
        <v>July</v>
      </c>
      <c r="Y1500" s="3" t="str" cm="1">
        <f t="array" ref="Y1500">_xlfn.IFS(W1500&lt;=3,"1st quarter",W1500&lt;=6,"2nd quarter", W1500&lt;=9,"3rd quarter", W1500&lt;=12,"4th quarter")</f>
        <v>3rd quarter</v>
      </c>
      <c r="Z1500" s="3" t="str" cm="1">
        <f t="array" ref="Z1500">_xlfn.IFS(W1500=4,"1",W1500=5,"2",W1500=6,"3",W1500=7,"4",W1500=8,"5",W1500=9,"6",W1500=10,"7",W1500=11,"8",W1500=12,"9",W1500=1,"10",W1500=2,"11",W1500=3,"12")</f>
        <v>4</v>
      </c>
    </row>
    <row r="1501" spans="1:26" x14ac:dyDescent="0.25">
      <c r="A1501" s="3" t="s">
        <v>1525</v>
      </c>
      <c r="B1501" s="3" t="s">
        <v>6294</v>
      </c>
      <c r="C1501" s="3" t="s">
        <v>8389</v>
      </c>
      <c r="D1501" s="3" t="s">
        <v>8698</v>
      </c>
      <c r="E1501" s="3" t="s">
        <v>10929</v>
      </c>
      <c r="F1501" s="3" t="s">
        <v>14609</v>
      </c>
      <c r="G1501" s="3" t="s">
        <v>14614</v>
      </c>
      <c r="H1501" s="3" t="s">
        <v>14619</v>
      </c>
      <c r="I1501" s="3" t="s">
        <v>14628</v>
      </c>
      <c r="J1501" s="3" t="s">
        <v>14633</v>
      </c>
      <c r="K1501" s="3" t="s">
        <v>14634</v>
      </c>
      <c r="L1501" s="3" t="s">
        <v>14635</v>
      </c>
      <c r="M1501" s="3" t="s">
        <v>14634</v>
      </c>
      <c r="N1501" s="3" t="s">
        <v>14636</v>
      </c>
      <c r="O1501" s="3" t="s">
        <v>14638</v>
      </c>
      <c r="P1501" s="3" t="s">
        <v>14640</v>
      </c>
      <c r="Q1501" s="3" t="s">
        <v>14644</v>
      </c>
      <c r="R1501" s="3" t="s">
        <v>14613</v>
      </c>
      <c r="S1501" s="3" t="s">
        <v>14613</v>
      </c>
      <c r="T1501" s="3" t="s">
        <v>14613</v>
      </c>
      <c r="U1501" s="3" t="s">
        <v>16792</v>
      </c>
      <c r="V1501" s="3">
        <v>1970</v>
      </c>
      <c r="W1501" s="3">
        <v>11</v>
      </c>
      <c r="X1501" s="3" t="str">
        <f t="shared" si="23"/>
        <v>November</v>
      </c>
      <c r="Y1501" s="3" t="str" cm="1">
        <f t="array" ref="Y1501">_xlfn.IFS(W1501&lt;=3,"1st quarter",W1501&lt;=6,"2nd quarter", W1501&lt;=9,"3rd quarter", W1501&lt;=12,"4th quarter")</f>
        <v>4th quarter</v>
      </c>
      <c r="Z1501" s="3" t="str" cm="1">
        <f t="array" ref="Z1501">_xlfn.IFS(W1501=4,"1",W1501=5,"2",W1501=6,"3",W1501=7,"4",W1501=8,"5",W1501=9,"6",W1501=10,"7",W1501=11,"8",W1501=12,"9",W1501=1,"10",W1501=2,"11",W1501=3,"12")</f>
        <v>8</v>
      </c>
    </row>
    <row r="1502" spans="1:26" x14ac:dyDescent="0.25">
      <c r="A1502" s="3" t="s">
        <v>1526</v>
      </c>
      <c r="B1502" s="3" t="s">
        <v>6300</v>
      </c>
      <c r="C1502" s="3" t="s">
        <v>8389</v>
      </c>
      <c r="D1502" s="3" t="s">
        <v>8699</v>
      </c>
      <c r="E1502" s="3" t="s">
        <v>10930</v>
      </c>
      <c r="F1502" s="3" t="s">
        <v>14609</v>
      </c>
      <c r="G1502" s="3" t="s">
        <v>14614</v>
      </c>
      <c r="H1502" s="3" t="s">
        <v>14619</v>
      </c>
      <c r="I1502" s="3" t="s">
        <v>14628</v>
      </c>
      <c r="J1502" s="3" t="s">
        <v>14633</v>
      </c>
      <c r="K1502" s="3" t="s">
        <v>14634</v>
      </c>
      <c r="L1502" s="3" t="s">
        <v>14635</v>
      </c>
      <c r="M1502" s="3" t="s">
        <v>14634</v>
      </c>
      <c r="N1502" s="3" t="s">
        <v>14636</v>
      </c>
      <c r="O1502" s="3" t="s">
        <v>14638</v>
      </c>
      <c r="P1502" s="3" t="s">
        <v>14640</v>
      </c>
      <c r="Q1502" s="3" t="s">
        <v>14613</v>
      </c>
      <c r="R1502" s="3" t="s">
        <v>14613</v>
      </c>
      <c r="S1502" s="3" t="s">
        <v>14613</v>
      </c>
      <c r="T1502" s="3" t="s">
        <v>14613</v>
      </c>
      <c r="U1502" s="3" t="s">
        <v>16793</v>
      </c>
      <c r="V1502" s="3">
        <v>1969</v>
      </c>
      <c r="W1502" s="3">
        <v>10</v>
      </c>
      <c r="X1502" s="3" t="str">
        <f t="shared" si="23"/>
        <v>October</v>
      </c>
      <c r="Y1502" s="3" t="str" cm="1">
        <f t="array" ref="Y1502">_xlfn.IFS(W1502&lt;=3,"1st quarter",W1502&lt;=6,"2nd quarter", W1502&lt;=9,"3rd quarter", W1502&lt;=12,"4th quarter")</f>
        <v>4th quarter</v>
      </c>
      <c r="Z1502" s="3" t="str" cm="1">
        <f t="array" ref="Z1502">_xlfn.IFS(W1502=4,"1",W1502=5,"2",W1502=6,"3",W1502=7,"4",W1502=8,"5",W1502=9,"6",W1502=10,"7",W1502=11,"8",W1502=12,"9",W1502=1,"10",W1502=2,"11",W1502=3,"12")</f>
        <v>7</v>
      </c>
    </row>
    <row r="1503" spans="1:26" x14ac:dyDescent="0.25">
      <c r="A1503" s="3" t="s">
        <v>1527</v>
      </c>
      <c r="B1503" s="3" t="s">
        <v>6301</v>
      </c>
      <c r="C1503" s="3" t="s">
        <v>8389</v>
      </c>
      <c r="D1503" s="3" t="s">
        <v>8700</v>
      </c>
      <c r="E1503" s="3" t="s">
        <v>10931</v>
      </c>
      <c r="F1503" s="3" t="s">
        <v>14609</v>
      </c>
      <c r="G1503" s="3" t="s">
        <v>14611</v>
      </c>
      <c r="H1503" s="3" t="s">
        <v>14618</v>
      </c>
      <c r="I1503" s="3" t="s">
        <v>14628</v>
      </c>
      <c r="J1503" s="3" t="s">
        <v>14633</v>
      </c>
      <c r="K1503" s="3" t="s">
        <v>14634</v>
      </c>
      <c r="L1503" s="3" t="s">
        <v>14635</v>
      </c>
      <c r="M1503" s="3" t="s">
        <v>14634</v>
      </c>
      <c r="N1503" s="3" t="s">
        <v>14636</v>
      </c>
      <c r="O1503" s="3" t="s">
        <v>14638</v>
      </c>
      <c r="P1503" s="3" t="s">
        <v>14640</v>
      </c>
      <c r="Q1503" s="3" t="s">
        <v>14613</v>
      </c>
      <c r="R1503" s="3" t="s">
        <v>14613</v>
      </c>
      <c r="S1503" s="3" t="s">
        <v>14613</v>
      </c>
      <c r="T1503" s="3" t="s">
        <v>14613</v>
      </c>
      <c r="U1503" s="3" t="s">
        <v>16794</v>
      </c>
      <c r="V1503" s="3">
        <v>2006</v>
      </c>
      <c r="W1503" s="3">
        <v>9</v>
      </c>
      <c r="X1503" s="3" t="str">
        <f t="shared" si="23"/>
        <v>September</v>
      </c>
      <c r="Y1503" s="3" t="str" cm="1">
        <f t="array" ref="Y1503">_xlfn.IFS(W1503&lt;=3,"1st quarter",W1503&lt;=6,"2nd quarter", W1503&lt;=9,"3rd quarter", W1503&lt;=12,"4th quarter")</f>
        <v>3rd quarter</v>
      </c>
      <c r="Z1503" s="3" t="str" cm="1">
        <f t="array" ref="Z1503">_xlfn.IFS(W1503=4,"1",W1503=5,"2",W1503=6,"3",W1503=7,"4",W1503=8,"5",W1503=9,"6",W1503=10,"7",W1503=11,"8",W1503=12,"9",W1503=1,"10",W1503=2,"11",W1503=3,"12")</f>
        <v>6</v>
      </c>
    </row>
    <row r="1504" spans="1:26" x14ac:dyDescent="0.25">
      <c r="A1504" s="3" t="s">
        <v>1528</v>
      </c>
      <c r="B1504" s="3" t="s">
        <v>6302</v>
      </c>
      <c r="C1504" s="3" t="s">
        <v>8389</v>
      </c>
      <c r="D1504" s="3" t="s">
        <v>6424</v>
      </c>
      <c r="E1504" s="3" t="s">
        <v>10932</v>
      </c>
      <c r="F1504" s="3" t="s">
        <v>14609</v>
      </c>
      <c r="G1504" s="3" t="s">
        <v>14614</v>
      </c>
      <c r="H1504" s="3" t="s">
        <v>14622</v>
      </c>
      <c r="I1504" s="3" t="s">
        <v>14628</v>
      </c>
      <c r="J1504" s="3" t="s">
        <v>14633</v>
      </c>
      <c r="K1504" s="3" t="s">
        <v>14634</v>
      </c>
      <c r="L1504" s="3" t="s">
        <v>14635</v>
      </c>
      <c r="M1504" s="3" t="s">
        <v>14634</v>
      </c>
      <c r="N1504" s="3" t="s">
        <v>14636</v>
      </c>
      <c r="O1504" s="3" t="s">
        <v>14638</v>
      </c>
      <c r="P1504" s="3" t="s">
        <v>14640</v>
      </c>
      <c r="Q1504" s="3" t="s">
        <v>14644</v>
      </c>
      <c r="R1504" s="3" t="s">
        <v>14613</v>
      </c>
      <c r="S1504" s="3" t="s">
        <v>14613</v>
      </c>
      <c r="T1504" s="3" t="s">
        <v>14613</v>
      </c>
      <c r="U1504" s="3" t="s">
        <v>16381</v>
      </c>
      <c r="V1504" s="3">
        <v>1996</v>
      </c>
      <c r="W1504" s="3">
        <v>3</v>
      </c>
      <c r="X1504" s="3" t="str">
        <f t="shared" si="23"/>
        <v>March</v>
      </c>
      <c r="Y1504" s="3" t="str" cm="1">
        <f t="array" ref="Y1504">_xlfn.IFS(W1504&lt;=3,"1st quarter",W1504&lt;=6,"2nd quarter", W1504&lt;=9,"3rd quarter", W1504&lt;=12,"4th quarter")</f>
        <v>1st quarter</v>
      </c>
      <c r="Z1504" s="3" t="str" cm="1">
        <f t="array" ref="Z1504">_xlfn.IFS(W1504=4,"1",W1504=5,"2",W1504=6,"3",W1504=7,"4",W1504=8,"5",W1504=9,"6",W1504=10,"7",W1504=11,"8",W1504=12,"9",W1504=1,"10",W1504=2,"11",W1504=3,"12")</f>
        <v>12</v>
      </c>
    </row>
    <row r="1505" spans="1:26" x14ac:dyDescent="0.25">
      <c r="A1505" s="3" t="s">
        <v>1529</v>
      </c>
      <c r="B1505" s="3" t="s">
        <v>5794</v>
      </c>
      <c r="C1505" s="3" t="s">
        <v>8389</v>
      </c>
      <c r="D1505" s="3" t="s">
        <v>8701</v>
      </c>
      <c r="E1505" s="3" t="s">
        <v>10933</v>
      </c>
      <c r="F1505" s="3" t="s">
        <v>14609</v>
      </c>
      <c r="G1505" s="3" t="s">
        <v>14614</v>
      </c>
      <c r="H1505" s="3" t="s">
        <v>14623</v>
      </c>
      <c r="I1505" s="3" t="s">
        <v>14628</v>
      </c>
      <c r="J1505" s="3" t="s">
        <v>14633</v>
      </c>
      <c r="K1505" s="3" t="s">
        <v>14634</v>
      </c>
      <c r="L1505" s="3" t="s">
        <v>14635</v>
      </c>
      <c r="M1505" s="3" t="s">
        <v>14634</v>
      </c>
      <c r="N1505" s="3" t="s">
        <v>14636</v>
      </c>
      <c r="O1505" s="3" t="s">
        <v>14638</v>
      </c>
      <c r="P1505" s="3" t="s">
        <v>14640</v>
      </c>
      <c r="Q1505" s="3" t="s">
        <v>14613</v>
      </c>
      <c r="R1505" s="3" t="s">
        <v>14613</v>
      </c>
      <c r="S1505" s="3" t="s">
        <v>14613</v>
      </c>
      <c r="T1505" s="3" t="s">
        <v>14613</v>
      </c>
      <c r="U1505" s="3" t="s">
        <v>16795</v>
      </c>
      <c r="V1505" s="3">
        <v>1983</v>
      </c>
      <c r="W1505" s="3">
        <v>4</v>
      </c>
      <c r="X1505" s="3" t="str">
        <f t="shared" si="23"/>
        <v>April</v>
      </c>
      <c r="Y1505" s="3" t="str" cm="1">
        <f t="array" ref="Y1505">_xlfn.IFS(W1505&lt;=3,"1st quarter",W1505&lt;=6,"2nd quarter", W1505&lt;=9,"3rd quarter", W1505&lt;=12,"4th quarter")</f>
        <v>2nd quarter</v>
      </c>
      <c r="Z1505" s="3" t="str" cm="1">
        <f t="array" ref="Z1505">_xlfn.IFS(W1505=4,"1",W1505=5,"2",W1505=6,"3",W1505=7,"4",W1505=8,"5",W1505=9,"6",W1505=10,"7",W1505=11,"8",W1505=12,"9",W1505=1,"10",W1505=2,"11",W1505=3,"12")</f>
        <v>1</v>
      </c>
    </row>
    <row r="1506" spans="1:26" x14ac:dyDescent="0.25">
      <c r="A1506" s="3" t="s">
        <v>1530</v>
      </c>
      <c r="B1506" s="3" t="s">
        <v>6024</v>
      </c>
      <c r="C1506" s="3" t="s">
        <v>8389</v>
      </c>
      <c r="D1506" s="3" t="s">
        <v>8702</v>
      </c>
      <c r="E1506" s="3" t="s">
        <v>10934</v>
      </c>
      <c r="F1506" s="3" t="s">
        <v>14609</v>
      </c>
      <c r="G1506" s="3" t="s">
        <v>14614</v>
      </c>
      <c r="H1506" s="3" t="s">
        <v>14622</v>
      </c>
      <c r="I1506" s="3" t="s">
        <v>14628</v>
      </c>
      <c r="J1506" s="3" t="s">
        <v>14633</v>
      </c>
      <c r="K1506" s="3" t="s">
        <v>14634</v>
      </c>
      <c r="L1506" s="3" t="s">
        <v>14635</v>
      </c>
      <c r="M1506" s="3" t="s">
        <v>14634</v>
      </c>
      <c r="N1506" s="3" t="s">
        <v>14636</v>
      </c>
      <c r="O1506" s="3" t="s">
        <v>14638</v>
      </c>
      <c r="P1506" s="3" t="s">
        <v>14640</v>
      </c>
      <c r="Q1506" s="3" t="s">
        <v>14644</v>
      </c>
      <c r="R1506" s="3" t="s">
        <v>14613</v>
      </c>
      <c r="S1506" s="3" t="s">
        <v>14613</v>
      </c>
      <c r="T1506" s="3" t="s">
        <v>14613</v>
      </c>
      <c r="U1506" s="3" t="s">
        <v>16796</v>
      </c>
      <c r="V1506" s="3">
        <v>1956</v>
      </c>
      <c r="W1506" s="3">
        <v>10</v>
      </c>
      <c r="X1506" s="3" t="str">
        <f t="shared" si="23"/>
        <v>October</v>
      </c>
      <c r="Y1506" s="3" t="str" cm="1">
        <f t="array" ref="Y1506">_xlfn.IFS(W1506&lt;=3,"1st quarter",W1506&lt;=6,"2nd quarter", W1506&lt;=9,"3rd quarter", W1506&lt;=12,"4th quarter")</f>
        <v>4th quarter</v>
      </c>
      <c r="Z1506" s="3" t="str" cm="1">
        <f t="array" ref="Z1506">_xlfn.IFS(W1506=4,"1",W1506=5,"2",W1506=6,"3",W1506=7,"4",W1506=8,"5",W1506=9,"6",W1506=10,"7",W1506=11,"8",W1506=12,"9",W1506=1,"10",W1506=2,"11",W1506=3,"12")</f>
        <v>7</v>
      </c>
    </row>
    <row r="1507" spans="1:26" x14ac:dyDescent="0.25">
      <c r="A1507" s="3" t="s">
        <v>1531</v>
      </c>
      <c r="B1507" s="3" t="s">
        <v>6296</v>
      </c>
      <c r="C1507" s="3" t="s">
        <v>8389</v>
      </c>
      <c r="D1507" s="3" t="s">
        <v>5992</v>
      </c>
      <c r="E1507" s="3" t="s">
        <v>10935</v>
      </c>
      <c r="F1507" s="3" t="s">
        <v>14609</v>
      </c>
      <c r="G1507" s="3" t="s">
        <v>14614</v>
      </c>
      <c r="H1507" s="3" t="s">
        <v>14619</v>
      </c>
      <c r="I1507" s="3" t="s">
        <v>14628</v>
      </c>
      <c r="J1507" s="3" t="s">
        <v>14633</v>
      </c>
      <c r="K1507" s="3" t="s">
        <v>14634</v>
      </c>
      <c r="L1507" s="3" t="s">
        <v>14635</v>
      </c>
      <c r="M1507" s="3" t="s">
        <v>14634</v>
      </c>
      <c r="N1507" s="3" t="s">
        <v>14636</v>
      </c>
      <c r="O1507" s="3" t="s">
        <v>14638</v>
      </c>
      <c r="P1507" s="3" t="s">
        <v>14640</v>
      </c>
      <c r="Q1507" s="3" t="s">
        <v>14613</v>
      </c>
      <c r="R1507" s="3" t="s">
        <v>14613</v>
      </c>
      <c r="S1507" s="3" t="s">
        <v>14613</v>
      </c>
      <c r="T1507" s="3" t="s">
        <v>14613</v>
      </c>
      <c r="U1507" s="3" t="s">
        <v>16797</v>
      </c>
      <c r="V1507" s="3">
        <v>1995</v>
      </c>
      <c r="W1507" s="3">
        <v>9</v>
      </c>
      <c r="X1507" s="3" t="str">
        <f t="shared" si="23"/>
        <v>September</v>
      </c>
      <c r="Y1507" s="3" t="str" cm="1">
        <f t="array" ref="Y1507">_xlfn.IFS(W1507&lt;=3,"1st quarter",W1507&lt;=6,"2nd quarter", W1507&lt;=9,"3rd quarter", W1507&lt;=12,"4th quarter")</f>
        <v>3rd quarter</v>
      </c>
      <c r="Z1507" s="3" t="str" cm="1">
        <f t="array" ref="Z1507">_xlfn.IFS(W1507=4,"1",W1507=5,"2",W1507=6,"3",W1507=7,"4",W1507=8,"5",W1507=9,"6",W1507=10,"7",W1507=11,"8",W1507=12,"9",W1507=1,"10",W1507=2,"11",W1507=3,"12")</f>
        <v>6</v>
      </c>
    </row>
    <row r="1508" spans="1:26" x14ac:dyDescent="0.25">
      <c r="A1508" s="3" t="s">
        <v>1532</v>
      </c>
      <c r="B1508" s="3" t="s">
        <v>5361</v>
      </c>
      <c r="C1508" s="3" t="s">
        <v>8389</v>
      </c>
      <c r="D1508" s="3" t="s">
        <v>7699</v>
      </c>
      <c r="E1508" s="3" t="s">
        <v>10936</v>
      </c>
      <c r="F1508" s="3" t="s">
        <v>14609</v>
      </c>
      <c r="G1508" s="3" t="s">
        <v>14614</v>
      </c>
      <c r="H1508" s="3" t="s">
        <v>14619</v>
      </c>
      <c r="I1508" s="3" t="s">
        <v>14628</v>
      </c>
      <c r="J1508" s="3" t="s">
        <v>14633</v>
      </c>
      <c r="K1508" s="3" t="s">
        <v>14634</v>
      </c>
      <c r="L1508" s="3" t="s">
        <v>14635</v>
      </c>
      <c r="M1508" s="3" t="s">
        <v>14634</v>
      </c>
      <c r="N1508" s="3" t="s">
        <v>14636</v>
      </c>
      <c r="O1508" s="3" t="s">
        <v>14638</v>
      </c>
      <c r="P1508" s="3" t="s">
        <v>14640</v>
      </c>
      <c r="Q1508" s="3" t="s">
        <v>14644</v>
      </c>
      <c r="R1508" s="3" t="s">
        <v>14613</v>
      </c>
      <c r="S1508" s="3" t="s">
        <v>14613</v>
      </c>
      <c r="T1508" s="3" t="s">
        <v>14613</v>
      </c>
      <c r="U1508" s="3" t="s">
        <v>16798</v>
      </c>
      <c r="V1508" s="3">
        <v>1986</v>
      </c>
      <c r="W1508" s="3">
        <v>2</v>
      </c>
      <c r="X1508" s="3" t="str">
        <f t="shared" si="23"/>
        <v>February</v>
      </c>
      <c r="Y1508" s="3" t="str" cm="1">
        <f t="array" ref="Y1508">_xlfn.IFS(W1508&lt;=3,"1st quarter",W1508&lt;=6,"2nd quarter", W1508&lt;=9,"3rd quarter", W1508&lt;=12,"4th quarter")</f>
        <v>1st quarter</v>
      </c>
      <c r="Z1508" s="3" t="str" cm="1">
        <f t="array" ref="Z1508">_xlfn.IFS(W1508=4,"1",W1508=5,"2",W1508=6,"3",W1508=7,"4",W1508=8,"5",W1508=9,"6",W1508=10,"7",W1508=11,"8",W1508=12,"9",W1508=1,"10",W1508=2,"11",W1508=3,"12")</f>
        <v>11</v>
      </c>
    </row>
    <row r="1509" spans="1:26" x14ac:dyDescent="0.25">
      <c r="A1509" s="3" t="s">
        <v>1533</v>
      </c>
      <c r="B1509" s="3" t="s">
        <v>6303</v>
      </c>
      <c r="C1509" s="3" t="s">
        <v>8389</v>
      </c>
      <c r="D1509" s="3" t="s">
        <v>8529</v>
      </c>
      <c r="E1509" s="3" t="s">
        <v>10159</v>
      </c>
      <c r="F1509" s="3" t="s">
        <v>14609</v>
      </c>
      <c r="G1509" s="3" t="s">
        <v>14612</v>
      </c>
      <c r="H1509" s="3" t="s">
        <v>14619</v>
      </c>
      <c r="I1509" s="3" t="s">
        <v>14628</v>
      </c>
      <c r="J1509" s="3" t="s">
        <v>14633</v>
      </c>
      <c r="K1509" s="3" t="s">
        <v>14634</v>
      </c>
      <c r="L1509" s="3" t="s">
        <v>14635</v>
      </c>
      <c r="M1509" s="3" t="s">
        <v>14634</v>
      </c>
      <c r="N1509" s="3" t="s">
        <v>14636</v>
      </c>
      <c r="O1509" s="3" t="s">
        <v>14638</v>
      </c>
      <c r="P1509" s="3" t="s">
        <v>14640</v>
      </c>
      <c r="Q1509" s="3" t="s">
        <v>14644</v>
      </c>
      <c r="R1509" s="3" t="s">
        <v>14613</v>
      </c>
      <c r="S1509" s="3" t="s">
        <v>14613</v>
      </c>
      <c r="T1509" s="3" t="s">
        <v>14613</v>
      </c>
      <c r="U1509" s="3" t="s">
        <v>16799</v>
      </c>
      <c r="V1509" s="3">
        <v>1964</v>
      </c>
      <c r="W1509" s="3">
        <v>7</v>
      </c>
      <c r="X1509" s="3" t="str">
        <f t="shared" si="23"/>
        <v>July</v>
      </c>
      <c r="Y1509" s="3" t="str" cm="1">
        <f t="array" ref="Y1509">_xlfn.IFS(W1509&lt;=3,"1st quarter",W1509&lt;=6,"2nd quarter", W1509&lt;=9,"3rd quarter", W1509&lt;=12,"4th quarter")</f>
        <v>3rd quarter</v>
      </c>
      <c r="Z1509" s="3" t="str" cm="1">
        <f t="array" ref="Z1509">_xlfn.IFS(W1509=4,"1",W1509=5,"2",W1509=6,"3",W1509=7,"4",W1509=8,"5",W1509=9,"6",W1509=10,"7",W1509=11,"8",W1509=12,"9",W1509=1,"10",W1509=2,"11",W1509=3,"12")</f>
        <v>4</v>
      </c>
    </row>
    <row r="1510" spans="1:26" x14ac:dyDescent="0.25">
      <c r="A1510" s="3" t="s">
        <v>1534</v>
      </c>
      <c r="B1510" s="3" t="s">
        <v>6304</v>
      </c>
      <c r="C1510" s="3" t="s">
        <v>8389</v>
      </c>
      <c r="D1510" s="3" t="s">
        <v>8529</v>
      </c>
      <c r="E1510" s="3" t="s">
        <v>10937</v>
      </c>
      <c r="F1510" s="3" t="s">
        <v>14609</v>
      </c>
      <c r="G1510" s="3" t="s">
        <v>14611</v>
      </c>
      <c r="H1510" s="3" t="s">
        <v>14623</v>
      </c>
      <c r="I1510" s="3" t="s">
        <v>14628</v>
      </c>
      <c r="J1510" s="3" t="s">
        <v>14633</v>
      </c>
      <c r="K1510" s="3" t="s">
        <v>14634</v>
      </c>
      <c r="L1510" s="3" t="s">
        <v>14635</v>
      </c>
      <c r="M1510" s="3" t="s">
        <v>14634</v>
      </c>
      <c r="N1510" s="3" t="s">
        <v>14636</v>
      </c>
      <c r="O1510" s="3" t="s">
        <v>14638</v>
      </c>
      <c r="P1510" s="3" t="s">
        <v>14640</v>
      </c>
      <c r="Q1510" s="3" t="s">
        <v>14613</v>
      </c>
      <c r="R1510" s="3" t="s">
        <v>14613</v>
      </c>
      <c r="S1510" s="3" t="s">
        <v>14613</v>
      </c>
      <c r="T1510" s="3" t="s">
        <v>14613</v>
      </c>
      <c r="U1510" s="3" t="s">
        <v>14613</v>
      </c>
      <c r="V1510" s="3">
        <v>2004</v>
      </c>
      <c r="W1510" s="3">
        <v>6</v>
      </c>
      <c r="X1510" s="3" t="str">
        <f t="shared" si="23"/>
        <v>June</v>
      </c>
      <c r="Y1510" s="3" t="str" cm="1">
        <f t="array" ref="Y1510">_xlfn.IFS(W1510&lt;=3,"1st quarter",W1510&lt;=6,"2nd quarter", W1510&lt;=9,"3rd quarter", W1510&lt;=12,"4th quarter")</f>
        <v>2nd quarter</v>
      </c>
      <c r="Z1510" s="3" t="str" cm="1">
        <f t="array" ref="Z1510">_xlfn.IFS(W1510=4,"1",W1510=5,"2",W1510=6,"3",W1510=7,"4",W1510=8,"5",W1510=9,"6",W1510=10,"7",W1510=11,"8",W1510=12,"9",W1510=1,"10",W1510=2,"11",W1510=3,"12")</f>
        <v>3</v>
      </c>
    </row>
    <row r="1511" spans="1:26" x14ac:dyDescent="0.25">
      <c r="A1511" s="3" t="s">
        <v>1535</v>
      </c>
      <c r="B1511" s="3" t="s">
        <v>6279</v>
      </c>
      <c r="C1511" s="3" t="s">
        <v>8389</v>
      </c>
      <c r="D1511" s="3" t="s">
        <v>6195</v>
      </c>
      <c r="E1511" s="3" t="s">
        <v>10938</v>
      </c>
      <c r="F1511" s="3" t="s">
        <v>14609</v>
      </c>
      <c r="G1511" s="3" t="s">
        <v>14612</v>
      </c>
      <c r="H1511" s="3" t="s">
        <v>14619</v>
      </c>
      <c r="I1511" s="3" t="s">
        <v>14628</v>
      </c>
      <c r="J1511" s="3" t="s">
        <v>14633</v>
      </c>
      <c r="K1511" s="3" t="s">
        <v>14634</v>
      </c>
      <c r="L1511" s="3" t="s">
        <v>14635</v>
      </c>
      <c r="M1511" s="3" t="s">
        <v>14634</v>
      </c>
      <c r="N1511" s="3" t="s">
        <v>14636</v>
      </c>
      <c r="O1511" s="3" t="s">
        <v>14638</v>
      </c>
      <c r="P1511" s="3" t="s">
        <v>14640</v>
      </c>
      <c r="Q1511" s="3" t="s">
        <v>14644</v>
      </c>
      <c r="R1511" s="3" t="s">
        <v>14613</v>
      </c>
      <c r="S1511" s="3" t="s">
        <v>14613</v>
      </c>
      <c r="T1511" s="3" t="s">
        <v>14613</v>
      </c>
      <c r="U1511" s="3" t="s">
        <v>16547</v>
      </c>
      <c r="V1511" s="3">
        <v>2006</v>
      </c>
      <c r="W1511" s="3">
        <v>10</v>
      </c>
      <c r="X1511" s="3" t="str">
        <f t="shared" si="23"/>
        <v>October</v>
      </c>
      <c r="Y1511" s="3" t="str" cm="1">
        <f t="array" ref="Y1511">_xlfn.IFS(W1511&lt;=3,"1st quarter",W1511&lt;=6,"2nd quarter", W1511&lt;=9,"3rd quarter", W1511&lt;=12,"4th quarter")</f>
        <v>4th quarter</v>
      </c>
      <c r="Z1511" s="3" t="str" cm="1">
        <f t="array" ref="Z1511">_xlfn.IFS(W1511=4,"1",W1511=5,"2",W1511=6,"3",W1511=7,"4",W1511=8,"5",W1511=9,"6",W1511=10,"7",W1511=11,"8",W1511=12,"9",W1511=1,"10",W1511=2,"11",W1511=3,"12")</f>
        <v>7</v>
      </c>
    </row>
    <row r="1512" spans="1:26" x14ac:dyDescent="0.25">
      <c r="A1512" s="3" t="s">
        <v>1536</v>
      </c>
      <c r="B1512" s="3" t="s">
        <v>6305</v>
      </c>
      <c r="C1512" s="3" t="s">
        <v>8389</v>
      </c>
      <c r="D1512" s="3" t="s">
        <v>7010</v>
      </c>
      <c r="E1512" s="3" t="s">
        <v>10939</v>
      </c>
      <c r="F1512" s="3" t="s">
        <v>14609</v>
      </c>
      <c r="G1512" s="3" t="s">
        <v>14611</v>
      </c>
      <c r="H1512" s="3" t="s">
        <v>14618</v>
      </c>
      <c r="I1512" s="3" t="s">
        <v>14628</v>
      </c>
      <c r="J1512" s="3" t="s">
        <v>14633</v>
      </c>
      <c r="K1512" s="3" t="s">
        <v>14634</v>
      </c>
      <c r="L1512" s="3" t="s">
        <v>14635</v>
      </c>
      <c r="M1512" s="3" t="s">
        <v>14634</v>
      </c>
      <c r="N1512" s="3" t="s">
        <v>14636</v>
      </c>
      <c r="O1512" s="3" t="s">
        <v>14638</v>
      </c>
      <c r="P1512" s="3" t="s">
        <v>14640</v>
      </c>
      <c r="Q1512" s="3" t="s">
        <v>14613</v>
      </c>
      <c r="R1512" s="3" t="s">
        <v>14613</v>
      </c>
      <c r="S1512" s="3" t="s">
        <v>14613</v>
      </c>
      <c r="T1512" s="3" t="s">
        <v>14613</v>
      </c>
      <c r="U1512" s="3" t="s">
        <v>16800</v>
      </c>
      <c r="V1512" s="3">
        <v>1975</v>
      </c>
      <c r="W1512" s="3">
        <v>9</v>
      </c>
      <c r="X1512" s="3" t="str">
        <f t="shared" si="23"/>
        <v>September</v>
      </c>
      <c r="Y1512" s="3" t="str" cm="1">
        <f t="array" ref="Y1512">_xlfn.IFS(W1512&lt;=3,"1st quarter",W1512&lt;=6,"2nd quarter", W1512&lt;=9,"3rd quarter", W1512&lt;=12,"4th quarter")</f>
        <v>3rd quarter</v>
      </c>
      <c r="Z1512" s="3" t="str" cm="1">
        <f t="array" ref="Z1512">_xlfn.IFS(W1512=4,"1",W1512=5,"2",W1512=6,"3",W1512=7,"4",W1512=8,"5",W1512=9,"6",W1512=10,"7",W1512=11,"8",W1512=12,"9",W1512=1,"10",W1512=2,"11",W1512=3,"12")</f>
        <v>6</v>
      </c>
    </row>
    <row r="1513" spans="1:26" x14ac:dyDescent="0.25">
      <c r="A1513" s="3" t="s">
        <v>1537</v>
      </c>
      <c r="B1513" s="3" t="s">
        <v>6306</v>
      </c>
      <c r="C1513" s="3" t="s">
        <v>8389</v>
      </c>
      <c r="D1513" s="3" t="s">
        <v>8703</v>
      </c>
      <c r="E1513" s="3" t="s">
        <v>10940</v>
      </c>
      <c r="F1513" s="3" t="s">
        <v>14609</v>
      </c>
      <c r="G1513" s="3" t="s">
        <v>14614</v>
      </c>
      <c r="H1513" s="3" t="s">
        <v>14619</v>
      </c>
      <c r="I1513" s="3" t="s">
        <v>14628</v>
      </c>
      <c r="J1513" s="3" t="s">
        <v>14633</v>
      </c>
      <c r="K1513" s="3" t="s">
        <v>14634</v>
      </c>
      <c r="L1513" s="3" t="s">
        <v>14635</v>
      </c>
      <c r="M1513" s="3" t="s">
        <v>14634</v>
      </c>
      <c r="N1513" s="3" t="s">
        <v>14636</v>
      </c>
      <c r="O1513" s="3" t="s">
        <v>14638</v>
      </c>
      <c r="P1513" s="3" t="s">
        <v>14640</v>
      </c>
      <c r="Q1513" s="3" t="s">
        <v>14644</v>
      </c>
      <c r="R1513" s="3" t="s">
        <v>14613</v>
      </c>
      <c r="S1513" s="3" t="s">
        <v>14613</v>
      </c>
      <c r="T1513" s="3" t="s">
        <v>14613</v>
      </c>
      <c r="U1513" s="3" t="s">
        <v>14613</v>
      </c>
      <c r="V1513" s="3">
        <v>1981</v>
      </c>
      <c r="W1513" s="3">
        <v>1</v>
      </c>
      <c r="X1513" s="3" t="str">
        <f t="shared" si="23"/>
        <v>January</v>
      </c>
      <c r="Y1513" s="3" t="str" cm="1">
        <f t="array" ref="Y1513">_xlfn.IFS(W1513&lt;=3,"1st quarter",W1513&lt;=6,"2nd quarter", W1513&lt;=9,"3rd quarter", W1513&lt;=12,"4th quarter")</f>
        <v>1st quarter</v>
      </c>
      <c r="Z1513" s="3" t="str" cm="1">
        <f t="array" ref="Z1513">_xlfn.IFS(W1513=4,"1",W1513=5,"2",W1513=6,"3",W1513=7,"4",W1513=8,"5",W1513=9,"6",W1513=10,"7",W1513=11,"8",W1513=12,"9",W1513=1,"10",W1513=2,"11",W1513=3,"12")</f>
        <v>10</v>
      </c>
    </row>
    <row r="1514" spans="1:26" x14ac:dyDescent="0.25">
      <c r="A1514" s="3" t="s">
        <v>1538</v>
      </c>
      <c r="B1514" s="3" t="s">
        <v>6307</v>
      </c>
      <c r="C1514" s="3" t="s">
        <v>8389</v>
      </c>
      <c r="D1514" s="3" t="s">
        <v>8704</v>
      </c>
      <c r="E1514" s="3" t="s">
        <v>10941</v>
      </c>
      <c r="F1514" s="3" t="s">
        <v>14609</v>
      </c>
      <c r="G1514" s="3" t="s">
        <v>14615</v>
      </c>
      <c r="H1514" s="3" t="s">
        <v>14618</v>
      </c>
      <c r="I1514" s="3" t="s">
        <v>14628</v>
      </c>
      <c r="J1514" s="3" t="s">
        <v>14633</v>
      </c>
      <c r="K1514" s="3" t="s">
        <v>14634</v>
      </c>
      <c r="L1514" s="3" t="s">
        <v>14635</v>
      </c>
      <c r="M1514" s="3" t="s">
        <v>14634</v>
      </c>
      <c r="N1514" s="3" t="s">
        <v>14636</v>
      </c>
      <c r="O1514" s="3" t="s">
        <v>14638</v>
      </c>
      <c r="P1514" s="3" t="s">
        <v>14640</v>
      </c>
      <c r="Q1514" s="3" t="s">
        <v>14644</v>
      </c>
      <c r="R1514" s="3" t="s">
        <v>14613</v>
      </c>
      <c r="S1514" s="3" t="s">
        <v>14613</v>
      </c>
      <c r="T1514" s="3" t="s">
        <v>14613</v>
      </c>
      <c r="U1514" s="3" t="s">
        <v>14613</v>
      </c>
      <c r="V1514" s="3">
        <v>1998</v>
      </c>
      <c r="W1514" s="3">
        <v>12</v>
      </c>
      <c r="X1514" s="3" t="str">
        <f t="shared" si="23"/>
        <v>December</v>
      </c>
      <c r="Y1514" s="3" t="str" cm="1">
        <f t="array" ref="Y1514">_xlfn.IFS(W1514&lt;=3,"1st quarter",W1514&lt;=6,"2nd quarter", W1514&lt;=9,"3rd quarter", W1514&lt;=12,"4th quarter")</f>
        <v>4th quarter</v>
      </c>
      <c r="Z1514" s="3" t="str" cm="1">
        <f t="array" ref="Z1514">_xlfn.IFS(W1514=4,"1",W1514=5,"2",W1514=6,"3",W1514=7,"4",W1514=8,"5",W1514=9,"6",W1514=10,"7",W1514=11,"8",W1514=12,"9",W1514=1,"10",W1514=2,"11",W1514=3,"12")</f>
        <v>9</v>
      </c>
    </row>
    <row r="1515" spans="1:26" x14ac:dyDescent="0.25">
      <c r="A1515" s="3" t="s">
        <v>1539</v>
      </c>
      <c r="B1515" s="3" t="s">
        <v>6275</v>
      </c>
      <c r="C1515" s="3" t="s">
        <v>8389</v>
      </c>
      <c r="D1515" s="3" t="s">
        <v>7998</v>
      </c>
      <c r="E1515" s="3" t="s">
        <v>10942</v>
      </c>
      <c r="F1515" s="3" t="s">
        <v>14609</v>
      </c>
      <c r="G1515" s="3" t="s">
        <v>14614</v>
      </c>
      <c r="H1515" s="3" t="s">
        <v>14618</v>
      </c>
      <c r="I1515" s="3" t="s">
        <v>14628</v>
      </c>
      <c r="J1515" s="3" t="s">
        <v>14633</v>
      </c>
      <c r="K1515" s="3" t="s">
        <v>14634</v>
      </c>
      <c r="L1515" s="3" t="s">
        <v>14635</v>
      </c>
      <c r="M1515" s="3" t="s">
        <v>14634</v>
      </c>
      <c r="N1515" s="3" t="s">
        <v>14636</v>
      </c>
      <c r="O1515" s="3" t="s">
        <v>14638</v>
      </c>
      <c r="P1515" s="3" t="s">
        <v>14640</v>
      </c>
      <c r="Q1515" s="3" t="s">
        <v>14613</v>
      </c>
      <c r="R1515" s="3" t="s">
        <v>14613</v>
      </c>
      <c r="S1515" s="3" t="s">
        <v>14613</v>
      </c>
      <c r="T1515" s="3" t="s">
        <v>14613</v>
      </c>
      <c r="U1515" s="3" t="s">
        <v>16801</v>
      </c>
      <c r="V1515" s="3">
        <v>1978</v>
      </c>
      <c r="W1515" s="3">
        <v>3</v>
      </c>
      <c r="X1515" s="3" t="str">
        <f t="shared" si="23"/>
        <v>March</v>
      </c>
      <c r="Y1515" s="3" t="str" cm="1">
        <f t="array" ref="Y1515">_xlfn.IFS(W1515&lt;=3,"1st quarter",W1515&lt;=6,"2nd quarter", W1515&lt;=9,"3rd quarter", W1515&lt;=12,"4th quarter")</f>
        <v>1st quarter</v>
      </c>
      <c r="Z1515" s="3" t="str" cm="1">
        <f t="array" ref="Z1515">_xlfn.IFS(W1515=4,"1",W1515=5,"2",W1515=6,"3",W1515=7,"4",W1515=8,"5",W1515=9,"6",W1515=10,"7",W1515=11,"8",W1515=12,"9",W1515=1,"10",W1515=2,"11",W1515=3,"12")</f>
        <v>12</v>
      </c>
    </row>
    <row r="1516" spans="1:26" x14ac:dyDescent="0.25">
      <c r="A1516" s="3" t="s">
        <v>1540</v>
      </c>
      <c r="B1516" s="3" t="s">
        <v>6308</v>
      </c>
      <c r="C1516" s="3" t="s">
        <v>8389</v>
      </c>
      <c r="D1516" s="3" t="s">
        <v>5344</v>
      </c>
      <c r="E1516" s="3" t="s">
        <v>10943</v>
      </c>
      <c r="F1516" s="3" t="s">
        <v>14609</v>
      </c>
      <c r="G1516" s="3" t="s">
        <v>14615</v>
      </c>
      <c r="H1516" s="3" t="s">
        <v>14618</v>
      </c>
      <c r="I1516" s="3" t="s">
        <v>14628</v>
      </c>
      <c r="J1516" s="3" t="s">
        <v>14633</v>
      </c>
      <c r="K1516" s="3" t="s">
        <v>14634</v>
      </c>
      <c r="L1516" s="3" t="s">
        <v>14635</v>
      </c>
      <c r="M1516" s="3" t="s">
        <v>14634</v>
      </c>
      <c r="N1516" s="3" t="s">
        <v>14636</v>
      </c>
      <c r="O1516" s="3" t="s">
        <v>14638</v>
      </c>
      <c r="P1516" s="3" t="s">
        <v>14640</v>
      </c>
      <c r="Q1516" s="3" t="s">
        <v>14644</v>
      </c>
      <c r="R1516" s="3" t="s">
        <v>14613</v>
      </c>
      <c r="S1516" s="3" t="s">
        <v>14613</v>
      </c>
      <c r="T1516" s="3" t="s">
        <v>14613</v>
      </c>
      <c r="U1516" s="3" t="s">
        <v>16802</v>
      </c>
      <c r="V1516" s="3">
        <v>1952</v>
      </c>
      <c r="W1516" s="3">
        <v>11</v>
      </c>
      <c r="X1516" s="3" t="str">
        <f t="shared" si="23"/>
        <v>November</v>
      </c>
      <c r="Y1516" s="3" t="str" cm="1">
        <f t="array" ref="Y1516">_xlfn.IFS(W1516&lt;=3,"1st quarter",W1516&lt;=6,"2nd quarter", W1516&lt;=9,"3rd quarter", W1516&lt;=12,"4th quarter")</f>
        <v>4th quarter</v>
      </c>
      <c r="Z1516" s="3" t="str" cm="1">
        <f t="array" ref="Z1516">_xlfn.IFS(W1516=4,"1",W1516=5,"2",W1516=6,"3",W1516=7,"4",W1516=8,"5",W1516=9,"6",W1516=10,"7",W1516=11,"8",W1516=12,"9",W1516=1,"10",W1516=2,"11",W1516=3,"12")</f>
        <v>8</v>
      </c>
    </row>
    <row r="1517" spans="1:26" x14ac:dyDescent="0.25">
      <c r="A1517" s="3" t="s">
        <v>1541</v>
      </c>
      <c r="B1517" s="3" t="s">
        <v>6308</v>
      </c>
      <c r="C1517" s="3" t="s">
        <v>8389</v>
      </c>
      <c r="D1517" s="3" t="s">
        <v>5344</v>
      </c>
      <c r="E1517" s="3" t="s">
        <v>10944</v>
      </c>
      <c r="F1517" s="3" t="s">
        <v>14609</v>
      </c>
      <c r="G1517" s="3" t="s">
        <v>14614</v>
      </c>
      <c r="H1517" s="3" t="s">
        <v>14619</v>
      </c>
      <c r="I1517" s="3" t="s">
        <v>14628</v>
      </c>
      <c r="J1517" s="3" t="s">
        <v>14633</v>
      </c>
      <c r="K1517" s="3" t="s">
        <v>14634</v>
      </c>
      <c r="L1517" s="3" t="s">
        <v>14635</v>
      </c>
      <c r="M1517" s="3" t="s">
        <v>14634</v>
      </c>
      <c r="N1517" s="3" t="s">
        <v>14636</v>
      </c>
      <c r="O1517" s="3" t="s">
        <v>14638</v>
      </c>
      <c r="P1517" s="3" t="s">
        <v>14640</v>
      </c>
      <c r="Q1517" s="3" t="s">
        <v>14644</v>
      </c>
      <c r="R1517" s="3" t="s">
        <v>14613</v>
      </c>
      <c r="S1517" s="3" t="s">
        <v>14613</v>
      </c>
      <c r="T1517" s="3" t="s">
        <v>14613</v>
      </c>
      <c r="U1517" s="3" t="s">
        <v>14613</v>
      </c>
      <c r="V1517" s="3">
        <v>1983</v>
      </c>
      <c r="W1517" s="3">
        <v>7</v>
      </c>
      <c r="X1517" s="3" t="str">
        <f t="shared" si="23"/>
        <v>July</v>
      </c>
      <c r="Y1517" s="3" t="str" cm="1">
        <f t="array" ref="Y1517">_xlfn.IFS(W1517&lt;=3,"1st quarter",W1517&lt;=6,"2nd quarter", W1517&lt;=9,"3rd quarter", W1517&lt;=12,"4th quarter")</f>
        <v>3rd quarter</v>
      </c>
      <c r="Z1517" s="3" t="str" cm="1">
        <f t="array" ref="Z1517">_xlfn.IFS(W1517=4,"1",W1517=5,"2",W1517=6,"3",W1517=7,"4",W1517=8,"5",W1517=9,"6",W1517=10,"7",W1517=11,"8",W1517=12,"9",W1517=1,"10",W1517=2,"11",W1517=3,"12")</f>
        <v>4</v>
      </c>
    </row>
    <row r="1518" spans="1:26" x14ac:dyDescent="0.25">
      <c r="A1518" s="3" t="s">
        <v>1542</v>
      </c>
      <c r="B1518" s="3" t="s">
        <v>6309</v>
      </c>
      <c r="C1518" s="3" t="s">
        <v>8389</v>
      </c>
      <c r="D1518" s="3" t="s">
        <v>6915</v>
      </c>
      <c r="E1518" s="3" t="s">
        <v>10945</v>
      </c>
      <c r="F1518" s="3" t="s">
        <v>14609</v>
      </c>
      <c r="G1518" s="3" t="s">
        <v>14615</v>
      </c>
      <c r="H1518" s="3" t="s">
        <v>14618</v>
      </c>
      <c r="I1518" s="3" t="s">
        <v>14628</v>
      </c>
      <c r="J1518" s="3" t="s">
        <v>14633</v>
      </c>
      <c r="K1518" s="3" t="s">
        <v>14634</v>
      </c>
      <c r="L1518" s="3" t="s">
        <v>14635</v>
      </c>
      <c r="M1518" s="3" t="s">
        <v>14634</v>
      </c>
      <c r="N1518" s="3" t="s">
        <v>14636</v>
      </c>
      <c r="O1518" s="3" t="s">
        <v>14638</v>
      </c>
      <c r="P1518" s="3" t="s">
        <v>14640</v>
      </c>
      <c r="Q1518" s="3" t="s">
        <v>14613</v>
      </c>
      <c r="R1518" s="3" t="s">
        <v>14613</v>
      </c>
      <c r="S1518" s="3" t="s">
        <v>14613</v>
      </c>
      <c r="T1518" s="3" t="s">
        <v>14613</v>
      </c>
      <c r="U1518" s="3" t="s">
        <v>16803</v>
      </c>
      <c r="V1518" s="3">
        <v>1960</v>
      </c>
      <c r="W1518" s="3">
        <v>4</v>
      </c>
      <c r="X1518" s="3" t="str">
        <f t="shared" si="23"/>
        <v>April</v>
      </c>
      <c r="Y1518" s="3" t="str" cm="1">
        <f t="array" ref="Y1518">_xlfn.IFS(W1518&lt;=3,"1st quarter",W1518&lt;=6,"2nd quarter", W1518&lt;=9,"3rd quarter", W1518&lt;=12,"4th quarter")</f>
        <v>2nd quarter</v>
      </c>
      <c r="Z1518" s="3" t="str" cm="1">
        <f t="array" ref="Z1518">_xlfn.IFS(W1518=4,"1",W1518=5,"2",W1518=6,"3",W1518=7,"4",W1518=8,"5",W1518=9,"6",W1518=10,"7",W1518=11,"8",W1518=12,"9",W1518=1,"10",W1518=2,"11",W1518=3,"12")</f>
        <v>1</v>
      </c>
    </row>
    <row r="1519" spans="1:26" x14ac:dyDescent="0.25">
      <c r="A1519" s="3" t="s">
        <v>1543</v>
      </c>
      <c r="B1519" s="3" t="s">
        <v>6279</v>
      </c>
      <c r="C1519" s="3" t="s">
        <v>8389</v>
      </c>
      <c r="D1519" s="3" t="s">
        <v>6195</v>
      </c>
      <c r="E1519" s="3" t="s">
        <v>10946</v>
      </c>
      <c r="F1519" s="3" t="s">
        <v>14610</v>
      </c>
      <c r="G1519" s="3" t="s">
        <v>14613</v>
      </c>
      <c r="H1519" s="3" t="s">
        <v>14627</v>
      </c>
      <c r="I1519" s="3" t="s">
        <v>14628</v>
      </c>
      <c r="J1519" s="3" t="s">
        <v>14633</v>
      </c>
      <c r="K1519" s="3" t="s">
        <v>14634</v>
      </c>
      <c r="L1519" s="3" t="s">
        <v>14635</v>
      </c>
      <c r="M1519" s="3" t="s">
        <v>14634</v>
      </c>
      <c r="N1519" s="3" t="s">
        <v>14636</v>
      </c>
      <c r="O1519" s="3" t="s">
        <v>14638</v>
      </c>
      <c r="P1519" s="3" t="s">
        <v>14640</v>
      </c>
      <c r="Q1519" s="3" t="s">
        <v>14644</v>
      </c>
      <c r="R1519" s="3" t="s">
        <v>14613</v>
      </c>
      <c r="S1519" s="3" t="s">
        <v>14613</v>
      </c>
      <c r="T1519" s="3" t="s">
        <v>14613</v>
      </c>
      <c r="U1519" s="3" t="s">
        <v>16804</v>
      </c>
      <c r="V1519" s="3">
        <v>1957</v>
      </c>
      <c r="W1519" s="3">
        <v>10</v>
      </c>
      <c r="X1519" s="3" t="str">
        <f t="shared" si="23"/>
        <v>October</v>
      </c>
      <c r="Y1519" s="3" t="str" cm="1">
        <f t="array" ref="Y1519">_xlfn.IFS(W1519&lt;=3,"1st quarter",W1519&lt;=6,"2nd quarter", W1519&lt;=9,"3rd quarter", W1519&lt;=12,"4th quarter")</f>
        <v>4th quarter</v>
      </c>
      <c r="Z1519" s="3" t="str" cm="1">
        <f t="array" ref="Z1519">_xlfn.IFS(W1519=4,"1",W1519=5,"2",W1519=6,"3",W1519=7,"4",W1519=8,"5",W1519=9,"6",W1519=10,"7",W1519=11,"8",W1519=12,"9",W1519=1,"10",W1519=2,"11",W1519=3,"12")</f>
        <v>7</v>
      </c>
    </row>
    <row r="1520" spans="1:26" x14ac:dyDescent="0.25">
      <c r="A1520" s="3" t="s">
        <v>1544</v>
      </c>
      <c r="B1520" s="3" t="s">
        <v>6308</v>
      </c>
      <c r="C1520" s="3" t="s">
        <v>8389</v>
      </c>
      <c r="D1520" s="3" t="s">
        <v>5344</v>
      </c>
      <c r="E1520" s="3" t="s">
        <v>10947</v>
      </c>
      <c r="F1520" s="3" t="s">
        <v>14609</v>
      </c>
      <c r="G1520" s="3" t="s">
        <v>14615</v>
      </c>
      <c r="H1520" s="3" t="s">
        <v>14619</v>
      </c>
      <c r="I1520" s="3" t="s">
        <v>14628</v>
      </c>
      <c r="J1520" s="3" t="s">
        <v>14633</v>
      </c>
      <c r="K1520" s="3" t="s">
        <v>14634</v>
      </c>
      <c r="L1520" s="3" t="s">
        <v>14635</v>
      </c>
      <c r="M1520" s="3" t="s">
        <v>14634</v>
      </c>
      <c r="N1520" s="3" t="s">
        <v>14636</v>
      </c>
      <c r="O1520" s="3" t="s">
        <v>14638</v>
      </c>
      <c r="P1520" s="3" t="s">
        <v>14640</v>
      </c>
      <c r="Q1520" s="3" t="s">
        <v>14644</v>
      </c>
      <c r="R1520" s="3" t="s">
        <v>14613</v>
      </c>
      <c r="S1520" s="3" t="s">
        <v>14613</v>
      </c>
      <c r="T1520" s="3" t="s">
        <v>14613</v>
      </c>
      <c r="U1520" s="3" t="s">
        <v>16805</v>
      </c>
      <c r="V1520" s="3">
        <v>1979</v>
      </c>
      <c r="W1520" s="3">
        <v>7</v>
      </c>
      <c r="X1520" s="3" t="str">
        <f t="shared" si="23"/>
        <v>July</v>
      </c>
      <c r="Y1520" s="3" t="str" cm="1">
        <f t="array" ref="Y1520">_xlfn.IFS(W1520&lt;=3,"1st quarter",W1520&lt;=6,"2nd quarter", W1520&lt;=9,"3rd quarter", W1520&lt;=12,"4th quarter")</f>
        <v>3rd quarter</v>
      </c>
      <c r="Z1520" s="3" t="str" cm="1">
        <f t="array" ref="Z1520">_xlfn.IFS(W1520=4,"1",W1520=5,"2",W1520=6,"3",W1520=7,"4",W1520=8,"5",W1520=9,"6",W1520=10,"7",W1520=11,"8",W1520=12,"9",W1520=1,"10",W1520=2,"11",W1520=3,"12")</f>
        <v>4</v>
      </c>
    </row>
    <row r="1521" spans="1:26" x14ac:dyDescent="0.25">
      <c r="A1521" s="3" t="s">
        <v>1545</v>
      </c>
      <c r="B1521" s="3" t="s">
        <v>6279</v>
      </c>
      <c r="C1521" s="3" t="s">
        <v>8389</v>
      </c>
      <c r="D1521" s="3" t="s">
        <v>6195</v>
      </c>
      <c r="E1521" s="3" t="s">
        <v>10948</v>
      </c>
      <c r="F1521" s="3" t="s">
        <v>14609</v>
      </c>
      <c r="G1521" s="3" t="s">
        <v>14611</v>
      </c>
      <c r="H1521" s="3" t="s">
        <v>14623</v>
      </c>
      <c r="I1521" s="3" t="s">
        <v>14628</v>
      </c>
      <c r="J1521" s="3" t="s">
        <v>14633</v>
      </c>
      <c r="K1521" s="3" t="s">
        <v>14634</v>
      </c>
      <c r="L1521" s="3" t="s">
        <v>14635</v>
      </c>
      <c r="M1521" s="3" t="s">
        <v>14634</v>
      </c>
      <c r="N1521" s="3" t="s">
        <v>14636</v>
      </c>
      <c r="O1521" s="3" t="s">
        <v>14638</v>
      </c>
      <c r="P1521" s="3" t="s">
        <v>14640</v>
      </c>
      <c r="Q1521" s="3" t="s">
        <v>14613</v>
      </c>
      <c r="R1521" s="3" t="s">
        <v>14613</v>
      </c>
      <c r="S1521" s="3" t="s">
        <v>14613</v>
      </c>
      <c r="T1521" s="3" t="s">
        <v>14613</v>
      </c>
      <c r="U1521" s="3" t="s">
        <v>16806</v>
      </c>
      <c r="V1521" s="3">
        <v>1985</v>
      </c>
      <c r="W1521" s="3">
        <v>5</v>
      </c>
      <c r="X1521" s="3" t="str">
        <f t="shared" si="23"/>
        <v>May</v>
      </c>
      <c r="Y1521" s="3" t="str" cm="1">
        <f t="array" ref="Y1521">_xlfn.IFS(W1521&lt;=3,"1st quarter",W1521&lt;=6,"2nd quarter", W1521&lt;=9,"3rd quarter", W1521&lt;=12,"4th quarter")</f>
        <v>2nd quarter</v>
      </c>
      <c r="Z1521" s="3" t="str" cm="1">
        <f t="array" ref="Z1521">_xlfn.IFS(W1521=4,"1",W1521=5,"2",W1521=6,"3",W1521=7,"4",W1521=8,"5",W1521=9,"6",W1521=10,"7",W1521=11,"8",W1521=12,"9",W1521=1,"10",W1521=2,"11",W1521=3,"12")</f>
        <v>2</v>
      </c>
    </row>
    <row r="1522" spans="1:26" x14ac:dyDescent="0.25">
      <c r="A1522" s="3" t="s">
        <v>1546</v>
      </c>
      <c r="B1522" s="3" t="s">
        <v>6303</v>
      </c>
      <c r="C1522" s="3" t="s">
        <v>8389</v>
      </c>
      <c r="D1522" s="3" t="s">
        <v>8529</v>
      </c>
      <c r="E1522" s="3" t="s">
        <v>10949</v>
      </c>
      <c r="F1522" s="3" t="s">
        <v>14609</v>
      </c>
      <c r="G1522" s="3" t="s">
        <v>14612</v>
      </c>
      <c r="H1522" s="3" t="s">
        <v>14619</v>
      </c>
      <c r="I1522" s="3" t="s">
        <v>14628</v>
      </c>
      <c r="J1522" s="3" t="s">
        <v>14633</v>
      </c>
      <c r="K1522" s="3" t="s">
        <v>14634</v>
      </c>
      <c r="L1522" s="3" t="s">
        <v>14635</v>
      </c>
      <c r="M1522" s="3" t="s">
        <v>14634</v>
      </c>
      <c r="N1522" s="3" t="s">
        <v>14636</v>
      </c>
      <c r="O1522" s="3" t="s">
        <v>14638</v>
      </c>
      <c r="P1522" s="3" t="s">
        <v>14640</v>
      </c>
      <c r="Q1522" s="3" t="s">
        <v>14644</v>
      </c>
      <c r="R1522" s="3" t="s">
        <v>14613</v>
      </c>
      <c r="S1522" s="3" t="s">
        <v>14613</v>
      </c>
      <c r="T1522" s="3" t="s">
        <v>14613</v>
      </c>
      <c r="U1522" s="3" t="s">
        <v>14613</v>
      </c>
      <c r="V1522" s="3">
        <v>2000</v>
      </c>
      <c r="W1522" s="3">
        <v>2</v>
      </c>
      <c r="X1522" s="3" t="str">
        <f t="shared" si="23"/>
        <v>February</v>
      </c>
      <c r="Y1522" s="3" t="str" cm="1">
        <f t="array" ref="Y1522">_xlfn.IFS(W1522&lt;=3,"1st quarter",W1522&lt;=6,"2nd quarter", W1522&lt;=9,"3rd quarter", W1522&lt;=12,"4th quarter")</f>
        <v>1st quarter</v>
      </c>
      <c r="Z1522" s="3" t="str" cm="1">
        <f t="array" ref="Z1522">_xlfn.IFS(W1522=4,"1",W1522=5,"2",W1522=6,"3",W1522=7,"4",W1522=8,"5",W1522=9,"6",W1522=10,"7",W1522=11,"8",W1522=12,"9",W1522=1,"10",W1522=2,"11",W1522=3,"12")</f>
        <v>11</v>
      </c>
    </row>
    <row r="1523" spans="1:26" x14ac:dyDescent="0.25">
      <c r="A1523" s="3" t="s">
        <v>1547</v>
      </c>
      <c r="B1523" s="3" t="s">
        <v>6304</v>
      </c>
      <c r="C1523" s="3" t="s">
        <v>8389</v>
      </c>
      <c r="D1523" s="3" t="s">
        <v>8529</v>
      </c>
      <c r="E1523" s="3" t="s">
        <v>10950</v>
      </c>
      <c r="F1523" s="3" t="s">
        <v>14610</v>
      </c>
      <c r="G1523" s="3" t="s">
        <v>14613</v>
      </c>
      <c r="H1523" s="3" t="s">
        <v>14627</v>
      </c>
      <c r="I1523" s="3" t="s">
        <v>14628</v>
      </c>
      <c r="J1523" s="3" t="s">
        <v>14633</v>
      </c>
      <c r="K1523" s="3" t="s">
        <v>14634</v>
      </c>
      <c r="L1523" s="3" t="s">
        <v>14635</v>
      </c>
      <c r="M1523" s="3" t="s">
        <v>14634</v>
      </c>
      <c r="N1523" s="3" t="s">
        <v>14636</v>
      </c>
      <c r="O1523" s="3" t="s">
        <v>14638</v>
      </c>
      <c r="P1523" s="3" t="s">
        <v>14640</v>
      </c>
      <c r="Q1523" s="3" t="s">
        <v>14644</v>
      </c>
      <c r="R1523" s="3" t="s">
        <v>14613</v>
      </c>
      <c r="S1523" s="3" t="s">
        <v>14613</v>
      </c>
      <c r="T1523" s="3" t="s">
        <v>14613</v>
      </c>
      <c r="U1523" s="3" t="s">
        <v>14613</v>
      </c>
      <c r="V1523" s="3">
        <v>1962</v>
      </c>
      <c r="W1523" s="3">
        <v>2</v>
      </c>
      <c r="X1523" s="3" t="str">
        <f t="shared" si="23"/>
        <v>February</v>
      </c>
      <c r="Y1523" s="3" t="str" cm="1">
        <f t="array" ref="Y1523">_xlfn.IFS(W1523&lt;=3,"1st quarter",W1523&lt;=6,"2nd quarter", W1523&lt;=9,"3rd quarter", W1523&lt;=12,"4th quarter")</f>
        <v>1st quarter</v>
      </c>
      <c r="Z1523" s="3" t="str" cm="1">
        <f t="array" ref="Z1523">_xlfn.IFS(W1523=4,"1",W1523=5,"2",W1523=6,"3",W1523=7,"4",W1523=8,"5",W1523=9,"6",W1523=10,"7",W1523=11,"8",W1523=12,"9",W1523=1,"10",W1523=2,"11",W1523=3,"12")</f>
        <v>11</v>
      </c>
    </row>
    <row r="1524" spans="1:26" x14ac:dyDescent="0.25">
      <c r="A1524" s="3" t="s">
        <v>1548</v>
      </c>
      <c r="B1524" s="3" t="s">
        <v>6275</v>
      </c>
      <c r="C1524" s="3" t="s">
        <v>8389</v>
      </c>
      <c r="D1524" s="3" t="s">
        <v>7998</v>
      </c>
      <c r="E1524" s="3" t="s">
        <v>10951</v>
      </c>
      <c r="F1524" s="3" t="s">
        <v>14609</v>
      </c>
      <c r="G1524" s="3" t="s">
        <v>14613</v>
      </c>
      <c r="H1524" s="3" t="s">
        <v>14619</v>
      </c>
      <c r="I1524" s="3" t="s">
        <v>14628</v>
      </c>
      <c r="J1524" s="3" t="s">
        <v>14633</v>
      </c>
      <c r="K1524" s="3" t="s">
        <v>14634</v>
      </c>
      <c r="L1524" s="3" t="s">
        <v>14635</v>
      </c>
      <c r="M1524" s="3" t="s">
        <v>14634</v>
      </c>
      <c r="N1524" s="3" t="s">
        <v>14636</v>
      </c>
      <c r="O1524" s="3" t="s">
        <v>14638</v>
      </c>
      <c r="P1524" s="3" t="s">
        <v>14640</v>
      </c>
      <c r="Q1524" s="3" t="s">
        <v>14644</v>
      </c>
      <c r="R1524" s="3" t="s">
        <v>14613</v>
      </c>
      <c r="S1524" s="3" t="s">
        <v>14613</v>
      </c>
      <c r="T1524" s="3" t="s">
        <v>14613</v>
      </c>
      <c r="U1524" s="3" t="s">
        <v>16807</v>
      </c>
      <c r="V1524" s="3">
        <v>1994</v>
      </c>
      <c r="W1524" s="3">
        <v>4</v>
      </c>
      <c r="X1524" s="3" t="str">
        <f t="shared" si="23"/>
        <v>April</v>
      </c>
      <c r="Y1524" s="3" t="str" cm="1">
        <f t="array" ref="Y1524">_xlfn.IFS(W1524&lt;=3,"1st quarter",W1524&lt;=6,"2nd quarter", W1524&lt;=9,"3rd quarter", W1524&lt;=12,"4th quarter")</f>
        <v>2nd quarter</v>
      </c>
      <c r="Z1524" s="3" t="str" cm="1">
        <f t="array" ref="Z1524">_xlfn.IFS(W1524=4,"1",W1524=5,"2",W1524=6,"3",W1524=7,"4",W1524=8,"5",W1524=9,"6",W1524=10,"7",W1524=11,"8",W1524=12,"9",W1524=1,"10",W1524=2,"11",W1524=3,"12")</f>
        <v>1</v>
      </c>
    </row>
    <row r="1525" spans="1:26" x14ac:dyDescent="0.25">
      <c r="A1525" s="3" t="s">
        <v>1549</v>
      </c>
      <c r="B1525" s="3" t="s">
        <v>6275</v>
      </c>
      <c r="C1525" s="3" t="s">
        <v>8389</v>
      </c>
      <c r="D1525" s="3" t="s">
        <v>7998</v>
      </c>
      <c r="E1525" s="3" t="s">
        <v>10952</v>
      </c>
      <c r="F1525" s="3" t="s">
        <v>14610</v>
      </c>
      <c r="G1525" s="3" t="s">
        <v>14613</v>
      </c>
      <c r="H1525" s="3" t="s">
        <v>14618</v>
      </c>
      <c r="I1525" s="3" t="s">
        <v>14628</v>
      </c>
      <c r="J1525" s="3" t="s">
        <v>14633</v>
      </c>
      <c r="K1525" s="3" t="s">
        <v>14634</v>
      </c>
      <c r="L1525" s="3" t="s">
        <v>14635</v>
      </c>
      <c r="M1525" s="3" t="s">
        <v>14634</v>
      </c>
      <c r="N1525" s="3" t="s">
        <v>14636</v>
      </c>
      <c r="O1525" s="3" t="s">
        <v>14638</v>
      </c>
      <c r="P1525" s="3" t="s">
        <v>14640</v>
      </c>
      <c r="Q1525" s="3" t="s">
        <v>14613</v>
      </c>
      <c r="R1525" s="3" t="s">
        <v>14613</v>
      </c>
      <c r="S1525" s="3" t="s">
        <v>14613</v>
      </c>
      <c r="T1525" s="3" t="s">
        <v>14613</v>
      </c>
      <c r="U1525" s="3" t="s">
        <v>14613</v>
      </c>
      <c r="V1525" s="3">
        <v>1953</v>
      </c>
      <c r="W1525" s="3">
        <v>12</v>
      </c>
      <c r="X1525" s="3" t="str">
        <f t="shared" si="23"/>
        <v>December</v>
      </c>
      <c r="Y1525" s="3" t="str" cm="1">
        <f t="array" ref="Y1525">_xlfn.IFS(W1525&lt;=3,"1st quarter",W1525&lt;=6,"2nd quarter", W1525&lt;=9,"3rd quarter", W1525&lt;=12,"4th quarter")</f>
        <v>4th quarter</v>
      </c>
      <c r="Z1525" s="3" t="str" cm="1">
        <f t="array" ref="Z1525">_xlfn.IFS(W1525=4,"1",W1525=5,"2",W1525=6,"3",W1525=7,"4",W1525=8,"5",W1525=9,"6",W1525=10,"7",W1525=11,"8",W1525=12,"9",W1525=1,"10",W1525=2,"11",W1525=3,"12")</f>
        <v>9</v>
      </c>
    </row>
    <row r="1526" spans="1:26" x14ac:dyDescent="0.25">
      <c r="A1526" s="3" t="s">
        <v>1550</v>
      </c>
      <c r="B1526" s="3" t="s">
        <v>6279</v>
      </c>
      <c r="C1526" s="3" t="s">
        <v>8389</v>
      </c>
      <c r="D1526" s="3" t="s">
        <v>6195</v>
      </c>
      <c r="E1526" s="3" t="s">
        <v>10953</v>
      </c>
      <c r="F1526" s="3" t="s">
        <v>14609</v>
      </c>
      <c r="G1526" s="3" t="s">
        <v>14614</v>
      </c>
      <c r="H1526" s="3" t="s">
        <v>14619</v>
      </c>
      <c r="I1526" s="3" t="s">
        <v>14628</v>
      </c>
      <c r="J1526" s="3" t="s">
        <v>14633</v>
      </c>
      <c r="K1526" s="3" t="s">
        <v>14634</v>
      </c>
      <c r="L1526" s="3" t="s">
        <v>14635</v>
      </c>
      <c r="M1526" s="3" t="s">
        <v>14634</v>
      </c>
      <c r="N1526" s="3" t="s">
        <v>14636</v>
      </c>
      <c r="O1526" s="3" t="s">
        <v>14638</v>
      </c>
      <c r="P1526" s="3" t="s">
        <v>14640</v>
      </c>
      <c r="Q1526" s="3" t="s">
        <v>14644</v>
      </c>
      <c r="R1526" s="3" t="s">
        <v>14613</v>
      </c>
      <c r="S1526" s="3" t="s">
        <v>14613</v>
      </c>
      <c r="T1526" s="3" t="s">
        <v>14613</v>
      </c>
      <c r="U1526" s="3" t="s">
        <v>16808</v>
      </c>
      <c r="V1526" s="3">
        <v>1992</v>
      </c>
      <c r="W1526" s="3">
        <v>6</v>
      </c>
      <c r="X1526" s="3" t="str">
        <f t="shared" si="23"/>
        <v>June</v>
      </c>
      <c r="Y1526" s="3" t="str" cm="1">
        <f t="array" ref="Y1526">_xlfn.IFS(W1526&lt;=3,"1st quarter",W1526&lt;=6,"2nd quarter", W1526&lt;=9,"3rd quarter", W1526&lt;=12,"4th quarter")</f>
        <v>2nd quarter</v>
      </c>
      <c r="Z1526" s="3" t="str" cm="1">
        <f t="array" ref="Z1526">_xlfn.IFS(W1526=4,"1",W1526=5,"2",W1526=6,"3",W1526=7,"4",W1526=8,"5",W1526=9,"6",W1526=10,"7",W1526=11,"8",W1526=12,"9",W1526=1,"10",W1526=2,"11",W1526=3,"12")</f>
        <v>3</v>
      </c>
    </row>
    <row r="1527" spans="1:26" x14ac:dyDescent="0.25">
      <c r="A1527" s="3" t="s">
        <v>1551</v>
      </c>
      <c r="B1527" s="3" t="s">
        <v>6285</v>
      </c>
      <c r="C1527" s="3" t="s">
        <v>8389</v>
      </c>
      <c r="D1527" s="3" t="s">
        <v>8598</v>
      </c>
      <c r="E1527" s="3" t="s">
        <v>10954</v>
      </c>
      <c r="F1527" s="3" t="s">
        <v>14610</v>
      </c>
      <c r="G1527" s="3" t="s">
        <v>14613</v>
      </c>
      <c r="H1527" s="3" t="s">
        <v>14627</v>
      </c>
      <c r="I1527" s="3" t="s">
        <v>14628</v>
      </c>
      <c r="J1527" s="3" t="s">
        <v>14633</v>
      </c>
      <c r="K1527" s="3" t="s">
        <v>14634</v>
      </c>
      <c r="L1527" s="3" t="s">
        <v>14635</v>
      </c>
      <c r="M1527" s="3" t="s">
        <v>14634</v>
      </c>
      <c r="N1527" s="3" t="s">
        <v>14636</v>
      </c>
      <c r="O1527" s="3" t="s">
        <v>14638</v>
      </c>
      <c r="P1527" s="3" t="s">
        <v>14640</v>
      </c>
      <c r="Q1527" s="3" t="s">
        <v>14644</v>
      </c>
      <c r="R1527" s="3" t="s">
        <v>14613</v>
      </c>
      <c r="S1527" s="3" t="s">
        <v>14613</v>
      </c>
      <c r="T1527" s="3" t="s">
        <v>14613</v>
      </c>
      <c r="U1527" s="3" t="s">
        <v>16809</v>
      </c>
      <c r="V1527" s="3">
        <v>1967</v>
      </c>
      <c r="W1527" s="3">
        <v>4</v>
      </c>
      <c r="X1527" s="3" t="str">
        <f t="shared" si="23"/>
        <v>April</v>
      </c>
      <c r="Y1527" s="3" t="str" cm="1">
        <f t="array" ref="Y1527">_xlfn.IFS(W1527&lt;=3,"1st quarter",W1527&lt;=6,"2nd quarter", W1527&lt;=9,"3rd quarter", W1527&lt;=12,"4th quarter")</f>
        <v>2nd quarter</v>
      </c>
      <c r="Z1527" s="3" t="str" cm="1">
        <f t="array" ref="Z1527">_xlfn.IFS(W1527=4,"1",W1527=5,"2",W1527=6,"3",W1527=7,"4",W1527=8,"5",W1527=9,"6",W1527=10,"7",W1527=11,"8",W1527=12,"9",W1527=1,"10",W1527=2,"11",W1527=3,"12")</f>
        <v>1</v>
      </c>
    </row>
    <row r="1528" spans="1:26" x14ac:dyDescent="0.25">
      <c r="A1528" s="3" t="s">
        <v>1552</v>
      </c>
      <c r="B1528" s="3" t="s">
        <v>5794</v>
      </c>
      <c r="C1528" s="3" t="s">
        <v>8389</v>
      </c>
      <c r="D1528" s="3" t="s">
        <v>8701</v>
      </c>
      <c r="E1528" s="3" t="s">
        <v>10955</v>
      </c>
      <c r="F1528" s="3" t="s">
        <v>14609</v>
      </c>
      <c r="G1528" s="3" t="s">
        <v>14614</v>
      </c>
      <c r="H1528" s="3" t="s">
        <v>14619</v>
      </c>
      <c r="I1528" s="3" t="s">
        <v>14628</v>
      </c>
      <c r="J1528" s="3" t="s">
        <v>14633</v>
      </c>
      <c r="K1528" s="3" t="s">
        <v>14634</v>
      </c>
      <c r="L1528" s="3" t="s">
        <v>14635</v>
      </c>
      <c r="M1528" s="3" t="s">
        <v>14634</v>
      </c>
      <c r="N1528" s="3" t="s">
        <v>14636</v>
      </c>
      <c r="O1528" s="3" t="s">
        <v>14638</v>
      </c>
      <c r="P1528" s="3" t="s">
        <v>14640</v>
      </c>
      <c r="Q1528" s="3" t="s">
        <v>14644</v>
      </c>
      <c r="R1528" s="3" t="s">
        <v>14613</v>
      </c>
      <c r="S1528" s="3" t="s">
        <v>14613</v>
      </c>
      <c r="T1528" s="3" t="s">
        <v>14613</v>
      </c>
      <c r="U1528" s="3" t="s">
        <v>16810</v>
      </c>
      <c r="V1528" s="3">
        <v>1968</v>
      </c>
      <c r="W1528" s="3">
        <v>1</v>
      </c>
      <c r="X1528" s="3" t="str">
        <f t="shared" si="23"/>
        <v>January</v>
      </c>
      <c r="Y1528" s="3" t="str" cm="1">
        <f t="array" ref="Y1528">_xlfn.IFS(W1528&lt;=3,"1st quarter",W1528&lt;=6,"2nd quarter", W1528&lt;=9,"3rd quarter", W1528&lt;=12,"4th quarter")</f>
        <v>1st quarter</v>
      </c>
      <c r="Z1528" s="3" t="str" cm="1">
        <f t="array" ref="Z1528">_xlfn.IFS(W1528=4,"1",W1528=5,"2",W1528=6,"3",W1528=7,"4",W1528=8,"5",W1528=9,"6",W1528=10,"7",W1528=11,"8",W1528=12,"9",W1528=1,"10",W1528=2,"11",W1528=3,"12")</f>
        <v>10</v>
      </c>
    </row>
    <row r="1529" spans="1:26" x14ac:dyDescent="0.25">
      <c r="A1529" s="3" t="s">
        <v>1553</v>
      </c>
      <c r="B1529" s="3" t="s">
        <v>6273</v>
      </c>
      <c r="C1529" s="3" t="s">
        <v>8389</v>
      </c>
      <c r="D1529" s="3" t="s">
        <v>8692</v>
      </c>
      <c r="E1529" s="3" t="s">
        <v>10956</v>
      </c>
      <c r="F1529" s="3" t="s">
        <v>14610</v>
      </c>
      <c r="G1529" s="3" t="s">
        <v>14613</v>
      </c>
      <c r="H1529" s="3" t="s">
        <v>14627</v>
      </c>
      <c r="I1529" s="3" t="s">
        <v>14628</v>
      </c>
      <c r="J1529" s="3" t="s">
        <v>14633</v>
      </c>
      <c r="K1529" s="3" t="s">
        <v>14634</v>
      </c>
      <c r="L1529" s="3" t="s">
        <v>14635</v>
      </c>
      <c r="M1529" s="3" t="s">
        <v>14634</v>
      </c>
      <c r="N1529" s="3" t="s">
        <v>14636</v>
      </c>
      <c r="O1529" s="3" t="s">
        <v>14638</v>
      </c>
      <c r="P1529" s="3" t="s">
        <v>14640</v>
      </c>
      <c r="Q1529" s="3" t="s">
        <v>14644</v>
      </c>
      <c r="R1529" s="3" t="s">
        <v>14613</v>
      </c>
      <c r="S1529" s="3" t="s">
        <v>14613</v>
      </c>
      <c r="T1529" s="3" t="s">
        <v>14613</v>
      </c>
      <c r="U1529" s="3" t="s">
        <v>16811</v>
      </c>
      <c r="V1529" s="3">
        <v>2000</v>
      </c>
      <c r="W1529" s="3">
        <v>10</v>
      </c>
      <c r="X1529" s="3" t="str">
        <f t="shared" si="23"/>
        <v>October</v>
      </c>
      <c r="Y1529" s="3" t="str" cm="1">
        <f t="array" ref="Y1529">_xlfn.IFS(W1529&lt;=3,"1st quarter",W1529&lt;=6,"2nd quarter", W1529&lt;=9,"3rd quarter", W1529&lt;=12,"4th quarter")</f>
        <v>4th quarter</v>
      </c>
      <c r="Z1529" s="3" t="str" cm="1">
        <f t="array" ref="Z1529">_xlfn.IFS(W1529=4,"1",W1529=5,"2",W1529=6,"3",W1529=7,"4",W1529=8,"5",W1529=9,"6",W1529=10,"7",W1529=11,"8",W1529=12,"9",W1529=1,"10",W1529=2,"11",W1529=3,"12")</f>
        <v>7</v>
      </c>
    </row>
    <row r="1530" spans="1:26" x14ac:dyDescent="0.25">
      <c r="A1530" s="3" t="s">
        <v>1554</v>
      </c>
      <c r="B1530" s="3" t="s">
        <v>6279</v>
      </c>
      <c r="C1530" s="3" t="s">
        <v>8389</v>
      </c>
      <c r="D1530" s="3" t="s">
        <v>6195</v>
      </c>
      <c r="E1530" s="3" t="s">
        <v>5401</v>
      </c>
      <c r="F1530" s="3" t="s">
        <v>14610</v>
      </c>
      <c r="G1530" s="3" t="s">
        <v>14613</v>
      </c>
      <c r="H1530" s="3" t="s">
        <v>14619</v>
      </c>
      <c r="I1530" s="3" t="s">
        <v>14628</v>
      </c>
      <c r="J1530" s="3" t="s">
        <v>14633</v>
      </c>
      <c r="K1530" s="3" t="s">
        <v>14634</v>
      </c>
      <c r="L1530" s="3" t="s">
        <v>14635</v>
      </c>
      <c r="M1530" s="3" t="s">
        <v>14634</v>
      </c>
      <c r="N1530" s="3" t="s">
        <v>14636</v>
      </c>
      <c r="O1530" s="3" t="s">
        <v>14638</v>
      </c>
      <c r="P1530" s="3" t="s">
        <v>14640</v>
      </c>
      <c r="Q1530" s="3" t="s">
        <v>14644</v>
      </c>
      <c r="R1530" s="3" t="s">
        <v>14613</v>
      </c>
      <c r="S1530" s="3" t="s">
        <v>14613</v>
      </c>
      <c r="T1530" s="3" t="s">
        <v>14613</v>
      </c>
      <c r="U1530" s="3" t="s">
        <v>16812</v>
      </c>
      <c r="V1530" s="3">
        <v>1978</v>
      </c>
      <c r="W1530" s="3">
        <v>7</v>
      </c>
      <c r="X1530" s="3" t="str">
        <f t="shared" si="23"/>
        <v>July</v>
      </c>
      <c r="Y1530" s="3" t="str" cm="1">
        <f t="array" ref="Y1530">_xlfn.IFS(W1530&lt;=3,"1st quarter",W1530&lt;=6,"2nd quarter", W1530&lt;=9,"3rd quarter", W1530&lt;=12,"4th quarter")</f>
        <v>3rd quarter</v>
      </c>
      <c r="Z1530" s="3" t="str" cm="1">
        <f t="array" ref="Z1530">_xlfn.IFS(W1530=4,"1",W1530=5,"2",W1530=6,"3",W1530=7,"4",W1530=8,"5",W1530=9,"6",W1530=10,"7",W1530=11,"8",W1530=12,"9",W1530=1,"10",W1530=2,"11",W1530=3,"12")</f>
        <v>4</v>
      </c>
    </row>
    <row r="1531" spans="1:26" x14ac:dyDescent="0.25">
      <c r="A1531" s="3" t="s">
        <v>1555</v>
      </c>
      <c r="B1531" s="3" t="s">
        <v>6310</v>
      </c>
      <c r="C1531" s="3" t="s">
        <v>8389</v>
      </c>
      <c r="D1531" s="3" t="s">
        <v>5344</v>
      </c>
      <c r="E1531" s="3" t="s">
        <v>10957</v>
      </c>
      <c r="F1531" s="3" t="s">
        <v>14609</v>
      </c>
      <c r="G1531" s="3" t="s">
        <v>14615</v>
      </c>
      <c r="H1531" s="3" t="s">
        <v>14619</v>
      </c>
      <c r="I1531" s="3" t="s">
        <v>14628</v>
      </c>
      <c r="J1531" s="3" t="s">
        <v>14633</v>
      </c>
      <c r="K1531" s="3" t="s">
        <v>14634</v>
      </c>
      <c r="L1531" s="3" t="s">
        <v>14635</v>
      </c>
      <c r="M1531" s="3" t="s">
        <v>14634</v>
      </c>
      <c r="N1531" s="3" t="s">
        <v>14636</v>
      </c>
      <c r="O1531" s="3" t="s">
        <v>14638</v>
      </c>
      <c r="P1531" s="3" t="s">
        <v>14640</v>
      </c>
      <c r="Q1531" s="3" t="s">
        <v>14644</v>
      </c>
      <c r="R1531" s="3" t="s">
        <v>14613</v>
      </c>
      <c r="S1531" s="3" t="s">
        <v>14613</v>
      </c>
      <c r="T1531" s="3" t="s">
        <v>14613</v>
      </c>
      <c r="U1531" s="3" t="s">
        <v>16813</v>
      </c>
      <c r="V1531" s="3">
        <v>1994</v>
      </c>
      <c r="W1531" s="3">
        <v>9</v>
      </c>
      <c r="X1531" s="3" t="str">
        <f t="shared" si="23"/>
        <v>September</v>
      </c>
      <c r="Y1531" s="3" t="str" cm="1">
        <f t="array" ref="Y1531">_xlfn.IFS(W1531&lt;=3,"1st quarter",W1531&lt;=6,"2nd quarter", W1531&lt;=9,"3rd quarter", W1531&lt;=12,"4th quarter")</f>
        <v>3rd quarter</v>
      </c>
      <c r="Z1531" s="3" t="str" cm="1">
        <f t="array" ref="Z1531">_xlfn.IFS(W1531=4,"1",W1531=5,"2",W1531=6,"3",W1531=7,"4",W1531=8,"5",W1531=9,"6",W1531=10,"7",W1531=11,"8",W1531=12,"9",W1531=1,"10",W1531=2,"11",W1531=3,"12")</f>
        <v>6</v>
      </c>
    </row>
    <row r="1532" spans="1:26" x14ac:dyDescent="0.25">
      <c r="A1532" s="3" t="s">
        <v>1556</v>
      </c>
      <c r="B1532" s="3" t="s">
        <v>6190</v>
      </c>
      <c r="C1532" s="3" t="s">
        <v>8389</v>
      </c>
      <c r="D1532" s="3" t="s">
        <v>6020</v>
      </c>
      <c r="E1532" s="3" t="s">
        <v>10958</v>
      </c>
      <c r="F1532" s="3" t="s">
        <v>14609</v>
      </c>
      <c r="G1532" s="3" t="s">
        <v>14613</v>
      </c>
      <c r="H1532" s="3" t="s">
        <v>14618</v>
      </c>
      <c r="I1532" s="3" t="s">
        <v>14628</v>
      </c>
      <c r="J1532" s="3" t="s">
        <v>14633</v>
      </c>
      <c r="K1532" s="3" t="s">
        <v>14634</v>
      </c>
      <c r="L1532" s="3" t="s">
        <v>14635</v>
      </c>
      <c r="M1532" s="3" t="s">
        <v>14634</v>
      </c>
      <c r="N1532" s="3" t="s">
        <v>14636</v>
      </c>
      <c r="O1532" s="3" t="s">
        <v>14638</v>
      </c>
      <c r="P1532" s="3" t="s">
        <v>14640</v>
      </c>
      <c r="Q1532" s="3" t="s">
        <v>14613</v>
      </c>
      <c r="R1532" s="3" t="s">
        <v>14613</v>
      </c>
      <c r="S1532" s="3" t="s">
        <v>14613</v>
      </c>
      <c r="T1532" s="3" t="s">
        <v>14613</v>
      </c>
      <c r="U1532" s="3" t="s">
        <v>16814</v>
      </c>
      <c r="V1532" s="3">
        <v>1988</v>
      </c>
      <c r="W1532" s="3">
        <v>7</v>
      </c>
      <c r="X1532" s="3" t="str">
        <f t="shared" si="23"/>
        <v>July</v>
      </c>
      <c r="Y1532" s="3" t="str" cm="1">
        <f t="array" ref="Y1532">_xlfn.IFS(W1532&lt;=3,"1st quarter",W1532&lt;=6,"2nd quarter", W1532&lt;=9,"3rd quarter", W1532&lt;=12,"4th quarter")</f>
        <v>3rd quarter</v>
      </c>
      <c r="Z1532" s="3" t="str" cm="1">
        <f t="array" ref="Z1532">_xlfn.IFS(W1532=4,"1",W1532=5,"2",W1532=6,"3",W1532=7,"4",W1532=8,"5",W1532=9,"6",W1532=10,"7",W1532=11,"8",W1532=12,"9",W1532=1,"10",W1532=2,"11",W1532=3,"12")</f>
        <v>4</v>
      </c>
    </row>
    <row r="1533" spans="1:26" x14ac:dyDescent="0.25">
      <c r="A1533" s="3" t="s">
        <v>1557</v>
      </c>
      <c r="B1533" s="3" t="s">
        <v>6269</v>
      </c>
      <c r="C1533" s="3" t="s">
        <v>8389</v>
      </c>
      <c r="D1533" s="3" t="s">
        <v>6269</v>
      </c>
      <c r="E1533" s="3" t="s">
        <v>10959</v>
      </c>
      <c r="F1533" s="3" t="s">
        <v>14609</v>
      </c>
      <c r="G1533" s="3" t="s">
        <v>14613</v>
      </c>
      <c r="H1533" s="3" t="s">
        <v>14619</v>
      </c>
      <c r="I1533" s="3" t="s">
        <v>14628</v>
      </c>
      <c r="J1533" s="3" t="s">
        <v>14613</v>
      </c>
      <c r="K1533" s="3" t="s">
        <v>14613</v>
      </c>
      <c r="L1533" s="3" t="s">
        <v>14613</v>
      </c>
      <c r="M1533" s="3" t="s">
        <v>14613</v>
      </c>
      <c r="N1533" s="3" t="s">
        <v>14613</v>
      </c>
      <c r="O1533" s="3" t="s">
        <v>14638</v>
      </c>
      <c r="P1533" s="3" t="s">
        <v>14640</v>
      </c>
      <c r="Q1533" s="3" t="s">
        <v>14613</v>
      </c>
      <c r="R1533" s="3" t="s">
        <v>14613</v>
      </c>
      <c r="S1533" s="3" t="s">
        <v>14613</v>
      </c>
      <c r="T1533" s="3" t="s">
        <v>14613</v>
      </c>
      <c r="U1533" s="3" t="s">
        <v>16815</v>
      </c>
      <c r="V1533" s="3">
        <v>1959</v>
      </c>
      <c r="W1533" s="3">
        <v>11</v>
      </c>
      <c r="X1533" s="3" t="str">
        <f t="shared" si="23"/>
        <v>November</v>
      </c>
      <c r="Y1533" s="3" t="str" cm="1">
        <f t="array" ref="Y1533">_xlfn.IFS(W1533&lt;=3,"1st quarter",W1533&lt;=6,"2nd quarter", W1533&lt;=9,"3rd quarter", W1533&lt;=12,"4th quarter")</f>
        <v>4th quarter</v>
      </c>
      <c r="Z1533" s="3" t="str" cm="1">
        <f t="array" ref="Z1533">_xlfn.IFS(W1533=4,"1",W1533=5,"2",W1533=6,"3",W1533=7,"4",W1533=8,"5",W1533=9,"6",W1533=10,"7",W1533=11,"8",W1533=12,"9",W1533=1,"10",W1533=2,"11",W1533=3,"12")</f>
        <v>8</v>
      </c>
    </row>
    <row r="1534" spans="1:26" x14ac:dyDescent="0.25">
      <c r="A1534" s="3" t="s">
        <v>1558</v>
      </c>
      <c r="B1534" s="3" t="s">
        <v>6308</v>
      </c>
      <c r="C1534" s="3" t="s">
        <v>8389</v>
      </c>
      <c r="D1534" s="3" t="s">
        <v>5344</v>
      </c>
      <c r="E1534" s="3" t="s">
        <v>10960</v>
      </c>
      <c r="F1534" s="3" t="s">
        <v>14610</v>
      </c>
      <c r="G1534" s="3" t="s">
        <v>14613</v>
      </c>
      <c r="H1534" s="3" t="s">
        <v>14623</v>
      </c>
      <c r="I1534" s="3" t="s">
        <v>14628</v>
      </c>
      <c r="J1534" s="3" t="s">
        <v>14613</v>
      </c>
      <c r="K1534" s="3" t="s">
        <v>14613</v>
      </c>
      <c r="L1534" s="3" t="s">
        <v>14613</v>
      </c>
      <c r="M1534" s="3" t="s">
        <v>14613</v>
      </c>
      <c r="N1534" s="3" t="s">
        <v>14613</v>
      </c>
      <c r="O1534" s="3" t="s">
        <v>14638</v>
      </c>
      <c r="P1534" s="3" t="s">
        <v>14640</v>
      </c>
      <c r="Q1534" s="3" t="s">
        <v>14644</v>
      </c>
      <c r="R1534" s="3" t="s">
        <v>14613</v>
      </c>
      <c r="S1534" s="3" t="s">
        <v>14613</v>
      </c>
      <c r="T1534" s="3" t="s">
        <v>14613</v>
      </c>
      <c r="U1534" s="3" t="s">
        <v>16816</v>
      </c>
      <c r="V1534" s="3">
        <v>2007</v>
      </c>
      <c r="W1534" s="3">
        <v>7</v>
      </c>
      <c r="X1534" s="3" t="str">
        <f t="shared" si="23"/>
        <v>July</v>
      </c>
      <c r="Y1534" s="3" t="str" cm="1">
        <f t="array" ref="Y1534">_xlfn.IFS(W1534&lt;=3,"1st quarter",W1534&lt;=6,"2nd quarter", W1534&lt;=9,"3rd quarter", W1534&lt;=12,"4th quarter")</f>
        <v>3rd quarter</v>
      </c>
      <c r="Z1534" s="3" t="str" cm="1">
        <f t="array" ref="Z1534">_xlfn.IFS(W1534=4,"1",W1534=5,"2",W1534=6,"3",W1534=7,"4",W1534=8,"5",W1534=9,"6",W1534=10,"7",W1534=11,"8",W1534=12,"9",W1534=1,"10",W1534=2,"11",W1534=3,"12")</f>
        <v>4</v>
      </c>
    </row>
    <row r="1535" spans="1:26" x14ac:dyDescent="0.25">
      <c r="A1535" s="3" t="s">
        <v>1559</v>
      </c>
      <c r="B1535" s="3" t="s">
        <v>6081</v>
      </c>
      <c r="C1535" s="3" t="s">
        <v>8389</v>
      </c>
      <c r="D1535" s="3" t="s">
        <v>6805</v>
      </c>
      <c r="E1535" s="3" t="s">
        <v>10961</v>
      </c>
      <c r="F1535" s="3" t="s">
        <v>14609</v>
      </c>
      <c r="G1535" s="3" t="s">
        <v>14613</v>
      </c>
      <c r="H1535" s="3" t="s">
        <v>14619</v>
      </c>
      <c r="I1535" s="3" t="s">
        <v>14629</v>
      </c>
      <c r="J1535" s="3" t="s">
        <v>14633</v>
      </c>
      <c r="K1535" s="3" t="s">
        <v>14634</v>
      </c>
      <c r="L1535" s="3" t="s">
        <v>14635</v>
      </c>
      <c r="M1535" s="3" t="s">
        <v>14634</v>
      </c>
      <c r="N1535" s="3" t="s">
        <v>14636</v>
      </c>
      <c r="O1535" s="3" t="s">
        <v>14638</v>
      </c>
      <c r="P1535" s="3" t="s">
        <v>14640</v>
      </c>
      <c r="Q1535" s="3" t="s">
        <v>14644</v>
      </c>
      <c r="R1535" s="3" t="s">
        <v>14613</v>
      </c>
      <c r="S1535" s="3" t="s">
        <v>14613</v>
      </c>
      <c r="T1535" s="3" t="s">
        <v>14613</v>
      </c>
      <c r="U1535" s="3" t="s">
        <v>16817</v>
      </c>
      <c r="V1535" s="3">
        <v>1988</v>
      </c>
      <c r="W1535" s="3">
        <v>3</v>
      </c>
      <c r="X1535" s="3" t="str">
        <f t="shared" si="23"/>
        <v>March</v>
      </c>
      <c r="Y1535" s="3" t="str" cm="1">
        <f t="array" ref="Y1535">_xlfn.IFS(W1535&lt;=3,"1st quarter",W1535&lt;=6,"2nd quarter", W1535&lt;=9,"3rd quarter", W1535&lt;=12,"4th quarter")</f>
        <v>1st quarter</v>
      </c>
      <c r="Z1535" s="3" t="str" cm="1">
        <f t="array" ref="Z1535">_xlfn.IFS(W1535=4,"1",W1535=5,"2",W1535=6,"3",W1535=7,"4",W1535=8,"5",W1535=9,"6",W1535=10,"7",W1535=11,"8",W1535=12,"9",W1535=1,"10",W1535=2,"11",W1535=3,"12")</f>
        <v>12</v>
      </c>
    </row>
    <row r="1536" spans="1:26" x14ac:dyDescent="0.25">
      <c r="A1536" s="3" t="s">
        <v>1560</v>
      </c>
      <c r="B1536" s="3" t="s">
        <v>6311</v>
      </c>
      <c r="C1536" s="3" t="s">
        <v>8389</v>
      </c>
      <c r="D1536" s="3" t="s">
        <v>8117</v>
      </c>
      <c r="E1536" s="3" t="s">
        <v>10962</v>
      </c>
      <c r="F1536" s="3" t="s">
        <v>14609</v>
      </c>
      <c r="G1536" s="3" t="s">
        <v>14613</v>
      </c>
      <c r="H1536" s="3" t="s">
        <v>14619</v>
      </c>
      <c r="I1536" s="3" t="s">
        <v>14629</v>
      </c>
      <c r="J1536" s="3" t="s">
        <v>14633</v>
      </c>
      <c r="K1536" s="3" t="s">
        <v>14634</v>
      </c>
      <c r="L1536" s="3" t="s">
        <v>14635</v>
      </c>
      <c r="M1536" s="3" t="s">
        <v>14634</v>
      </c>
      <c r="N1536" s="3" t="s">
        <v>14636</v>
      </c>
      <c r="O1536" s="3" t="s">
        <v>14638</v>
      </c>
      <c r="P1536" s="3" t="s">
        <v>14640</v>
      </c>
      <c r="Q1536" s="3" t="s">
        <v>14644</v>
      </c>
      <c r="R1536" s="3" t="s">
        <v>14613</v>
      </c>
      <c r="S1536" s="3" t="s">
        <v>14613</v>
      </c>
      <c r="T1536" s="3" t="s">
        <v>14613</v>
      </c>
      <c r="U1536" s="3" t="s">
        <v>16818</v>
      </c>
      <c r="V1536" s="3">
        <v>1973</v>
      </c>
      <c r="W1536" s="3">
        <v>8</v>
      </c>
      <c r="X1536" s="3" t="str">
        <f t="shared" si="23"/>
        <v>August</v>
      </c>
      <c r="Y1536" s="3" t="str" cm="1">
        <f t="array" ref="Y1536">_xlfn.IFS(W1536&lt;=3,"1st quarter",W1536&lt;=6,"2nd quarter", W1536&lt;=9,"3rd quarter", W1536&lt;=12,"4th quarter")</f>
        <v>3rd quarter</v>
      </c>
      <c r="Z1536" s="3" t="str" cm="1">
        <f t="array" ref="Z1536">_xlfn.IFS(W1536=4,"1",W1536=5,"2",W1536=6,"3",W1536=7,"4",W1536=8,"5",W1536=9,"6",W1536=10,"7",W1536=11,"8",W1536=12,"9",W1536=1,"10",W1536=2,"11",W1536=3,"12")</f>
        <v>5</v>
      </c>
    </row>
    <row r="1537" spans="1:26" x14ac:dyDescent="0.25">
      <c r="A1537" s="3" t="s">
        <v>1561</v>
      </c>
      <c r="B1537" s="3" t="s">
        <v>6312</v>
      </c>
      <c r="C1537" s="3" t="s">
        <v>8389</v>
      </c>
      <c r="D1537" s="3" t="s">
        <v>8705</v>
      </c>
      <c r="E1537" s="3" t="s">
        <v>10963</v>
      </c>
      <c r="F1537" s="3" t="s">
        <v>14609</v>
      </c>
      <c r="G1537" s="3" t="s">
        <v>14613</v>
      </c>
      <c r="H1537" s="3" t="s">
        <v>14619</v>
      </c>
      <c r="I1537" s="3" t="s">
        <v>14629</v>
      </c>
      <c r="J1537" s="3" t="s">
        <v>14633</v>
      </c>
      <c r="K1537" s="3" t="s">
        <v>14634</v>
      </c>
      <c r="L1537" s="3" t="s">
        <v>14635</v>
      </c>
      <c r="M1537" s="3" t="s">
        <v>14634</v>
      </c>
      <c r="N1537" s="3" t="s">
        <v>14636</v>
      </c>
      <c r="O1537" s="3" t="s">
        <v>14638</v>
      </c>
      <c r="P1537" s="3" t="s">
        <v>14640</v>
      </c>
      <c r="Q1537" s="3" t="s">
        <v>14644</v>
      </c>
      <c r="R1537" s="3" t="s">
        <v>14613</v>
      </c>
      <c r="S1537" s="3" t="s">
        <v>14613</v>
      </c>
      <c r="T1537" s="3" t="s">
        <v>14613</v>
      </c>
      <c r="U1537" s="3" t="s">
        <v>16819</v>
      </c>
      <c r="V1537" s="3">
        <v>1957</v>
      </c>
      <c r="W1537" s="3">
        <v>10</v>
      </c>
      <c r="X1537" s="3" t="str">
        <f t="shared" si="23"/>
        <v>October</v>
      </c>
      <c r="Y1537" s="3" t="str" cm="1">
        <f t="array" ref="Y1537">_xlfn.IFS(W1537&lt;=3,"1st quarter",W1537&lt;=6,"2nd quarter", W1537&lt;=9,"3rd quarter", W1537&lt;=12,"4th quarter")</f>
        <v>4th quarter</v>
      </c>
      <c r="Z1537" s="3" t="str" cm="1">
        <f t="array" ref="Z1537">_xlfn.IFS(W1537=4,"1",W1537=5,"2",W1537=6,"3",W1537=7,"4",W1537=8,"5",W1537=9,"6",W1537=10,"7",W1537=11,"8",W1537=12,"9",W1537=1,"10",W1537=2,"11",W1537=3,"12")</f>
        <v>7</v>
      </c>
    </row>
    <row r="1538" spans="1:26" x14ac:dyDescent="0.25">
      <c r="A1538" s="3" t="s">
        <v>1562</v>
      </c>
      <c r="B1538" s="3" t="s">
        <v>6313</v>
      </c>
      <c r="C1538" s="3" t="s">
        <v>8389</v>
      </c>
      <c r="D1538" s="3" t="s">
        <v>6605</v>
      </c>
      <c r="E1538" s="3" t="s">
        <v>10964</v>
      </c>
      <c r="F1538" s="3" t="s">
        <v>14609</v>
      </c>
      <c r="G1538" s="3" t="s">
        <v>14613</v>
      </c>
      <c r="H1538" s="3" t="s">
        <v>14623</v>
      </c>
      <c r="I1538" s="3" t="s">
        <v>14629</v>
      </c>
      <c r="J1538" s="3" t="s">
        <v>14633</v>
      </c>
      <c r="K1538" s="3" t="s">
        <v>14634</v>
      </c>
      <c r="L1538" s="3" t="s">
        <v>14635</v>
      </c>
      <c r="M1538" s="3" t="s">
        <v>14634</v>
      </c>
      <c r="N1538" s="3" t="s">
        <v>14636</v>
      </c>
      <c r="O1538" s="3" t="s">
        <v>14638</v>
      </c>
      <c r="P1538" s="3" t="s">
        <v>14640</v>
      </c>
      <c r="Q1538" s="3" t="s">
        <v>14644</v>
      </c>
      <c r="R1538" s="3" t="s">
        <v>14613</v>
      </c>
      <c r="S1538" s="3" t="s">
        <v>14613</v>
      </c>
      <c r="T1538" s="3" t="s">
        <v>14613</v>
      </c>
      <c r="U1538" s="3" t="s">
        <v>14613</v>
      </c>
      <c r="V1538" s="3">
        <v>1968</v>
      </c>
      <c r="W1538" s="3">
        <v>10</v>
      </c>
      <c r="X1538" s="3" t="str">
        <f t="shared" si="23"/>
        <v>October</v>
      </c>
      <c r="Y1538" s="3" t="str" cm="1">
        <f t="array" ref="Y1538">_xlfn.IFS(W1538&lt;=3,"1st quarter",W1538&lt;=6,"2nd quarter", W1538&lt;=9,"3rd quarter", W1538&lt;=12,"4th quarter")</f>
        <v>4th quarter</v>
      </c>
      <c r="Z1538" s="3" t="str" cm="1">
        <f t="array" ref="Z1538">_xlfn.IFS(W1538=4,"1",W1538=5,"2",W1538=6,"3",W1538=7,"4",W1538=8,"5",W1538=9,"6",W1538=10,"7",W1538=11,"8",W1538=12,"9",W1538=1,"10",W1538=2,"11",W1538=3,"12")</f>
        <v>7</v>
      </c>
    </row>
    <row r="1539" spans="1:26" x14ac:dyDescent="0.25">
      <c r="A1539" s="3" t="s">
        <v>1563</v>
      </c>
      <c r="B1539" s="3" t="s">
        <v>6245</v>
      </c>
      <c r="C1539" s="3" t="s">
        <v>8389</v>
      </c>
      <c r="D1539" s="3" t="s">
        <v>8706</v>
      </c>
      <c r="E1539" s="3" t="s">
        <v>10965</v>
      </c>
      <c r="F1539" s="3" t="s">
        <v>14609</v>
      </c>
      <c r="G1539" s="3" t="s">
        <v>14611</v>
      </c>
      <c r="H1539" s="3" t="s">
        <v>14622</v>
      </c>
      <c r="I1539" s="3" t="s">
        <v>14629</v>
      </c>
      <c r="J1539" s="3" t="s">
        <v>14633</v>
      </c>
      <c r="K1539" s="3" t="s">
        <v>14634</v>
      </c>
      <c r="L1539" s="3" t="s">
        <v>14635</v>
      </c>
      <c r="M1539" s="3" t="s">
        <v>14634</v>
      </c>
      <c r="N1539" s="3" t="s">
        <v>14636</v>
      </c>
      <c r="O1539" s="3" t="s">
        <v>14638</v>
      </c>
      <c r="P1539" s="3" t="s">
        <v>14640</v>
      </c>
      <c r="Q1539" s="3" t="s">
        <v>14644</v>
      </c>
      <c r="R1539" s="3" t="s">
        <v>14613</v>
      </c>
      <c r="S1539" s="3" t="s">
        <v>14613</v>
      </c>
      <c r="T1539" s="3" t="s">
        <v>14613</v>
      </c>
      <c r="U1539" s="3" t="s">
        <v>16820</v>
      </c>
      <c r="V1539" s="3">
        <v>1975</v>
      </c>
      <c r="W1539" s="3">
        <v>8</v>
      </c>
      <c r="X1539" s="3" t="str">
        <f t="shared" ref="X1539:X1602" si="24">TEXT(DATE(2024,W1539,5),"mmmm")</f>
        <v>August</v>
      </c>
      <c r="Y1539" s="3" t="str" cm="1">
        <f t="array" ref="Y1539">_xlfn.IFS(W1539&lt;=3,"1st quarter",W1539&lt;=6,"2nd quarter", W1539&lt;=9,"3rd quarter", W1539&lt;=12,"4th quarter")</f>
        <v>3rd quarter</v>
      </c>
      <c r="Z1539" s="3" t="str" cm="1">
        <f t="array" ref="Z1539">_xlfn.IFS(W1539=4,"1",W1539=5,"2",W1539=6,"3",W1539=7,"4",W1539=8,"5",W1539=9,"6",W1539=10,"7",W1539=11,"8",W1539=12,"9",W1539=1,"10",W1539=2,"11",W1539=3,"12")</f>
        <v>5</v>
      </c>
    </row>
    <row r="1540" spans="1:26" x14ac:dyDescent="0.25">
      <c r="A1540" s="3" t="s">
        <v>1564</v>
      </c>
      <c r="B1540" s="3" t="s">
        <v>6314</v>
      </c>
      <c r="C1540" s="3" t="s">
        <v>8389</v>
      </c>
      <c r="D1540" s="3" t="s">
        <v>7871</v>
      </c>
      <c r="E1540" s="3" t="s">
        <v>10966</v>
      </c>
      <c r="F1540" s="3" t="s">
        <v>14609</v>
      </c>
      <c r="G1540" s="3" t="s">
        <v>14611</v>
      </c>
      <c r="H1540" s="3" t="s">
        <v>14621</v>
      </c>
      <c r="I1540" s="3" t="s">
        <v>14629</v>
      </c>
      <c r="J1540" s="3" t="s">
        <v>14633</v>
      </c>
      <c r="K1540" s="3" t="s">
        <v>14634</v>
      </c>
      <c r="L1540" s="3" t="s">
        <v>14635</v>
      </c>
      <c r="M1540" s="3" t="s">
        <v>14634</v>
      </c>
      <c r="N1540" s="3" t="s">
        <v>14636</v>
      </c>
      <c r="O1540" s="3" t="s">
        <v>14638</v>
      </c>
      <c r="P1540" s="3" t="s">
        <v>14640</v>
      </c>
      <c r="Q1540" s="3" t="s">
        <v>14613</v>
      </c>
      <c r="R1540" s="3" t="s">
        <v>14613</v>
      </c>
      <c r="S1540" s="3" t="s">
        <v>14613</v>
      </c>
      <c r="T1540" s="3" t="s">
        <v>14613</v>
      </c>
      <c r="U1540" s="3" t="s">
        <v>16821</v>
      </c>
      <c r="V1540" s="3">
        <v>1982</v>
      </c>
      <c r="W1540" s="3">
        <v>9</v>
      </c>
      <c r="X1540" s="3" t="str">
        <f t="shared" si="24"/>
        <v>September</v>
      </c>
      <c r="Y1540" s="3" t="str" cm="1">
        <f t="array" ref="Y1540">_xlfn.IFS(W1540&lt;=3,"1st quarter",W1540&lt;=6,"2nd quarter", W1540&lt;=9,"3rd quarter", W1540&lt;=12,"4th quarter")</f>
        <v>3rd quarter</v>
      </c>
      <c r="Z1540" s="3" t="str" cm="1">
        <f t="array" ref="Z1540">_xlfn.IFS(W1540=4,"1",W1540=5,"2",W1540=6,"3",W1540=7,"4",W1540=8,"5",W1540=9,"6",W1540=10,"7",W1540=11,"8",W1540=12,"9",W1540=1,"10",W1540=2,"11",W1540=3,"12")</f>
        <v>6</v>
      </c>
    </row>
    <row r="1541" spans="1:26" x14ac:dyDescent="0.25">
      <c r="A1541" s="3" t="s">
        <v>1565</v>
      </c>
      <c r="B1541" s="3" t="s">
        <v>6315</v>
      </c>
      <c r="C1541" s="3" t="s">
        <v>8389</v>
      </c>
      <c r="D1541" s="3" t="s">
        <v>5564</v>
      </c>
      <c r="E1541" s="3" t="s">
        <v>10967</v>
      </c>
      <c r="F1541" s="3" t="s">
        <v>14609</v>
      </c>
      <c r="G1541" s="3" t="s">
        <v>14613</v>
      </c>
      <c r="H1541" s="3" t="s">
        <v>14619</v>
      </c>
      <c r="I1541" s="3" t="s">
        <v>14629</v>
      </c>
      <c r="J1541" s="3" t="s">
        <v>14633</v>
      </c>
      <c r="K1541" s="3" t="s">
        <v>14634</v>
      </c>
      <c r="L1541" s="3" t="s">
        <v>14635</v>
      </c>
      <c r="M1541" s="3" t="s">
        <v>14634</v>
      </c>
      <c r="N1541" s="3" t="s">
        <v>14636</v>
      </c>
      <c r="O1541" s="3" t="s">
        <v>14638</v>
      </c>
      <c r="P1541" s="3" t="s">
        <v>14640</v>
      </c>
      <c r="Q1541" s="3" t="s">
        <v>14644</v>
      </c>
      <c r="R1541" s="3" t="s">
        <v>14613</v>
      </c>
      <c r="S1541" s="3" t="s">
        <v>14613</v>
      </c>
      <c r="T1541" s="3" t="s">
        <v>14613</v>
      </c>
      <c r="U1541" s="3" t="s">
        <v>14613</v>
      </c>
      <c r="V1541" s="3">
        <v>1985</v>
      </c>
      <c r="W1541" s="3">
        <v>9</v>
      </c>
      <c r="X1541" s="3" t="str">
        <f t="shared" si="24"/>
        <v>September</v>
      </c>
      <c r="Y1541" s="3" t="str" cm="1">
        <f t="array" ref="Y1541">_xlfn.IFS(W1541&lt;=3,"1st quarter",W1541&lt;=6,"2nd quarter", W1541&lt;=9,"3rd quarter", W1541&lt;=12,"4th quarter")</f>
        <v>3rd quarter</v>
      </c>
      <c r="Z1541" s="3" t="str" cm="1">
        <f t="array" ref="Z1541">_xlfn.IFS(W1541=4,"1",W1541=5,"2",W1541=6,"3",W1541=7,"4",W1541=8,"5",W1541=9,"6",W1541=10,"7",W1541=11,"8",W1541=12,"9",W1541=1,"10",W1541=2,"11",W1541=3,"12")</f>
        <v>6</v>
      </c>
    </row>
    <row r="1542" spans="1:26" x14ac:dyDescent="0.25">
      <c r="A1542" s="3" t="s">
        <v>1566</v>
      </c>
      <c r="B1542" s="3" t="s">
        <v>6316</v>
      </c>
      <c r="C1542" s="3" t="s">
        <v>8389</v>
      </c>
      <c r="D1542" s="3" t="s">
        <v>5530</v>
      </c>
      <c r="E1542" s="3" t="s">
        <v>10968</v>
      </c>
      <c r="F1542" s="3" t="s">
        <v>14609</v>
      </c>
      <c r="G1542" s="3" t="s">
        <v>14613</v>
      </c>
      <c r="H1542" s="3" t="s">
        <v>14623</v>
      </c>
      <c r="I1542" s="3" t="s">
        <v>14629</v>
      </c>
      <c r="J1542" s="3" t="s">
        <v>14633</v>
      </c>
      <c r="K1542" s="3" t="s">
        <v>14634</v>
      </c>
      <c r="L1542" s="3" t="s">
        <v>14635</v>
      </c>
      <c r="M1542" s="3" t="s">
        <v>14634</v>
      </c>
      <c r="N1542" s="3" t="s">
        <v>14636</v>
      </c>
      <c r="O1542" s="3" t="s">
        <v>14638</v>
      </c>
      <c r="P1542" s="3" t="s">
        <v>14640</v>
      </c>
      <c r="Q1542" s="3" t="s">
        <v>14644</v>
      </c>
      <c r="R1542" s="3" t="s">
        <v>14613</v>
      </c>
      <c r="S1542" s="3" t="s">
        <v>14613</v>
      </c>
      <c r="T1542" s="3" t="s">
        <v>14613</v>
      </c>
      <c r="U1542" s="3" t="s">
        <v>16822</v>
      </c>
      <c r="V1542" s="3">
        <v>1995</v>
      </c>
      <c r="W1542" s="3">
        <v>10</v>
      </c>
      <c r="X1542" s="3" t="str">
        <f t="shared" si="24"/>
        <v>October</v>
      </c>
      <c r="Y1542" s="3" t="str" cm="1">
        <f t="array" ref="Y1542">_xlfn.IFS(W1542&lt;=3,"1st quarter",W1542&lt;=6,"2nd quarter", W1542&lt;=9,"3rd quarter", W1542&lt;=12,"4th quarter")</f>
        <v>4th quarter</v>
      </c>
      <c r="Z1542" s="3" t="str" cm="1">
        <f t="array" ref="Z1542">_xlfn.IFS(W1542=4,"1",W1542=5,"2",W1542=6,"3",W1542=7,"4",W1542=8,"5",W1542=9,"6",W1542=10,"7",W1542=11,"8",W1542=12,"9",W1542=1,"10",W1542=2,"11",W1542=3,"12")</f>
        <v>7</v>
      </c>
    </row>
    <row r="1543" spans="1:26" x14ac:dyDescent="0.25">
      <c r="A1543" s="3" t="s">
        <v>1567</v>
      </c>
      <c r="B1543" s="3" t="s">
        <v>6317</v>
      </c>
      <c r="C1543" s="3" t="s">
        <v>8389</v>
      </c>
      <c r="D1543" s="3" t="s">
        <v>5992</v>
      </c>
      <c r="E1543" s="3" t="s">
        <v>10969</v>
      </c>
      <c r="F1543" s="3" t="s">
        <v>14609</v>
      </c>
      <c r="G1543" s="3" t="s">
        <v>14613</v>
      </c>
      <c r="H1543" s="3" t="s">
        <v>14623</v>
      </c>
      <c r="I1543" s="3" t="s">
        <v>14629</v>
      </c>
      <c r="J1543" s="3" t="s">
        <v>14633</v>
      </c>
      <c r="K1543" s="3" t="s">
        <v>14634</v>
      </c>
      <c r="L1543" s="3" t="s">
        <v>14635</v>
      </c>
      <c r="M1543" s="3" t="s">
        <v>14634</v>
      </c>
      <c r="N1543" s="3" t="s">
        <v>14636</v>
      </c>
      <c r="O1543" s="3" t="s">
        <v>14638</v>
      </c>
      <c r="P1543" s="3" t="s">
        <v>14640</v>
      </c>
      <c r="Q1543" s="3" t="s">
        <v>14644</v>
      </c>
      <c r="R1543" s="3" t="s">
        <v>14613</v>
      </c>
      <c r="S1543" s="3" t="s">
        <v>14613</v>
      </c>
      <c r="T1543" s="3" t="s">
        <v>14613</v>
      </c>
      <c r="U1543" s="3" t="s">
        <v>16823</v>
      </c>
      <c r="V1543" s="3">
        <v>2000</v>
      </c>
      <c r="W1543" s="3">
        <v>12</v>
      </c>
      <c r="X1543" s="3" t="str">
        <f t="shared" si="24"/>
        <v>December</v>
      </c>
      <c r="Y1543" s="3" t="str" cm="1">
        <f t="array" ref="Y1543">_xlfn.IFS(W1543&lt;=3,"1st quarter",W1543&lt;=6,"2nd quarter", W1543&lt;=9,"3rd quarter", W1543&lt;=12,"4th quarter")</f>
        <v>4th quarter</v>
      </c>
      <c r="Z1543" s="3" t="str" cm="1">
        <f t="array" ref="Z1543">_xlfn.IFS(W1543=4,"1",W1543=5,"2",W1543=6,"3",W1543=7,"4",W1543=8,"5",W1543=9,"6",W1543=10,"7",W1543=11,"8",W1543=12,"9",W1543=1,"10",W1543=2,"11",W1543=3,"12")</f>
        <v>9</v>
      </c>
    </row>
    <row r="1544" spans="1:26" x14ac:dyDescent="0.25">
      <c r="A1544" s="3" t="s">
        <v>1568</v>
      </c>
      <c r="B1544" s="3" t="s">
        <v>6318</v>
      </c>
      <c r="C1544" s="3" t="s">
        <v>8389</v>
      </c>
      <c r="D1544" s="3" t="s">
        <v>8443</v>
      </c>
      <c r="E1544" s="3" t="s">
        <v>10970</v>
      </c>
      <c r="F1544" s="3" t="s">
        <v>14609</v>
      </c>
      <c r="G1544" s="3" t="s">
        <v>14613</v>
      </c>
      <c r="H1544" s="3" t="s">
        <v>14619</v>
      </c>
      <c r="I1544" s="3" t="s">
        <v>14629</v>
      </c>
      <c r="J1544" s="3" t="s">
        <v>14633</v>
      </c>
      <c r="K1544" s="3" t="s">
        <v>14634</v>
      </c>
      <c r="L1544" s="3" t="s">
        <v>14635</v>
      </c>
      <c r="M1544" s="3" t="s">
        <v>14634</v>
      </c>
      <c r="N1544" s="3" t="s">
        <v>14636</v>
      </c>
      <c r="O1544" s="3" t="s">
        <v>14638</v>
      </c>
      <c r="P1544" s="3" t="s">
        <v>14640</v>
      </c>
      <c r="Q1544" s="3" t="s">
        <v>14644</v>
      </c>
      <c r="R1544" s="3" t="s">
        <v>14613</v>
      </c>
      <c r="S1544" s="3" t="s">
        <v>14613</v>
      </c>
      <c r="T1544" s="3" t="s">
        <v>14613</v>
      </c>
      <c r="U1544" s="3" t="s">
        <v>16824</v>
      </c>
      <c r="V1544" s="3">
        <v>1974</v>
      </c>
      <c r="W1544" s="3">
        <v>12</v>
      </c>
      <c r="X1544" s="3" t="str">
        <f t="shared" si="24"/>
        <v>December</v>
      </c>
      <c r="Y1544" s="3" t="str" cm="1">
        <f t="array" ref="Y1544">_xlfn.IFS(W1544&lt;=3,"1st quarter",W1544&lt;=6,"2nd quarter", W1544&lt;=9,"3rd quarter", W1544&lt;=12,"4th quarter")</f>
        <v>4th quarter</v>
      </c>
      <c r="Z1544" s="3" t="str" cm="1">
        <f t="array" ref="Z1544">_xlfn.IFS(W1544=4,"1",W1544=5,"2",W1544=6,"3",W1544=7,"4",W1544=8,"5",W1544=9,"6",W1544=10,"7",W1544=11,"8",W1544=12,"9",W1544=1,"10",W1544=2,"11",W1544=3,"12")</f>
        <v>9</v>
      </c>
    </row>
    <row r="1545" spans="1:26" x14ac:dyDescent="0.25">
      <c r="A1545" s="3" t="s">
        <v>1569</v>
      </c>
      <c r="B1545" s="3" t="s">
        <v>6319</v>
      </c>
      <c r="C1545" s="3" t="s">
        <v>8389</v>
      </c>
      <c r="D1545" s="3" t="s">
        <v>6319</v>
      </c>
      <c r="E1545" s="3" t="s">
        <v>10971</v>
      </c>
      <c r="F1545" s="3" t="s">
        <v>14609</v>
      </c>
      <c r="G1545" s="3" t="s">
        <v>14614</v>
      </c>
      <c r="H1545" s="3" t="s">
        <v>14619</v>
      </c>
      <c r="I1545" s="3" t="s">
        <v>14629</v>
      </c>
      <c r="J1545" s="3" t="s">
        <v>14633</v>
      </c>
      <c r="K1545" s="3" t="s">
        <v>14634</v>
      </c>
      <c r="L1545" s="3" t="s">
        <v>14635</v>
      </c>
      <c r="M1545" s="3" t="s">
        <v>14634</v>
      </c>
      <c r="N1545" s="3" t="s">
        <v>14636</v>
      </c>
      <c r="O1545" s="3" t="s">
        <v>14638</v>
      </c>
      <c r="P1545" s="3" t="s">
        <v>14640</v>
      </c>
      <c r="Q1545" s="3" t="s">
        <v>14644</v>
      </c>
      <c r="R1545" s="3" t="s">
        <v>14613</v>
      </c>
      <c r="S1545" s="3" t="s">
        <v>14613</v>
      </c>
      <c r="T1545" s="3" t="s">
        <v>14613</v>
      </c>
      <c r="U1545" s="3" t="s">
        <v>16825</v>
      </c>
      <c r="V1545" s="3">
        <v>1962</v>
      </c>
      <c r="W1545" s="3">
        <v>7</v>
      </c>
      <c r="X1545" s="3" t="str">
        <f t="shared" si="24"/>
        <v>July</v>
      </c>
      <c r="Y1545" s="3" t="str" cm="1">
        <f t="array" ref="Y1545">_xlfn.IFS(W1545&lt;=3,"1st quarter",W1545&lt;=6,"2nd quarter", W1545&lt;=9,"3rd quarter", W1545&lt;=12,"4th quarter")</f>
        <v>3rd quarter</v>
      </c>
      <c r="Z1545" s="3" t="str" cm="1">
        <f t="array" ref="Z1545">_xlfn.IFS(W1545=4,"1",W1545=5,"2",W1545=6,"3",W1545=7,"4",W1545=8,"5",W1545=9,"6",W1545=10,"7",W1545=11,"8",W1545=12,"9",W1545=1,"10",W1545=2,"11",W1545=3,"12")</f>
        <v>4</v>
      </c>
    </row>
    <row r="1546" spans="1:26" x14ac:dyDescent="0.25">
      <c r="A1546" s="3" t="s">
        <v>1570</v>
      </c>
      <c r="B1546" s="3" t="s">
        <v>6320</v>
      </c>
      <c r="C1546" s="3" t="s">
        <v>8389</v>
      </c>
      <c r="D1546" s="3" t="s">
        <v>6320</v>
      </c>
      <c r="E1546" s="3" t="s">
        <v>10972</v>
      </c>
      <c r="F1546" s="3" t="s">
        <v>14609</v>
      </c>
      <c r="G1546" s="3" t="s">
        <v>14614</v>
      </c>
      <c r="H1546" s="3" t="s">
        <v>14621</v>
      </c>
      <c r="I1546" s="3" t="s">
        <v>14629</v>
      </c>
      <c r="J1546" s="3" t="s">
        <v>14633</v>
      </c>
      <c r="K1546" s="3" t="s">
        <v>14634</v>
      </c>
      <c r="L1546" s="3" t="s">
        <v>14635</v>
      </c>
      <c r="M1546" s="3" t="s">
        <v>14634</v>
      </c>
      <c r="N1546" s="3" t="s">
        <v>14636</v>
      </c>
      <c r="O1546" s="3" t="s">
        <v>14638</v>
      </c>
      <c r="P1546" s="3" t="s">
        <v>14640</v>
      </c>
      <c r="Q1546" s="3" t="s">
        <v>14613</v>
      </c>
      <c r="R1546" s="3" t="s">
        <v>14613</v>
      </c>
      <c r="S1546" s="3" t="s">
        <v>14613</v>
      </c>
      <c r="T1546" s="3" t="s">
        <v>14613</v>
      </c>
      <c r="U1546" s="3" t="s">
        <v>14613</v>
      </c>
      <c r="V1546" s="3">
        <v>1989</v>
      </c>
      <c r="W1546" s="3">
        <v>6</v>
      </c>
      <c r="X1546" s="3" t="str">
        <f t="shared" si="24"/>
        <v>June</v>
      </c>
      <c r="Y1546" s="3" t="str" cm="1">
        <f t="array" ref="Y1546">_xlfn.IFS(W1546&lt;=3,"1st quarter",W1546&lt;=6,"2nd quarter", W1546&lt;=9,"3rd quarter", W1546&lt;=12,"4th quarter")</f>
        <v>2nd quarter</v>
      </c>
      <c r="Z1546" s="3" t="str" cm="1">
        <f t="array" ref="Z1546">_xlfn.IFS(W1546=4,"1",W1546=5,"2",W1546=6,"3",W1546=7,"4",W1546=8,"5",W1546=9,"6",W1546=10,"7",W1546=11,"8",W1546=12,"9",W1546=1,"10",W1546=2,"11",W1546=3,"12")</f>
        <v>3</v>
      </c>
    </row>
    <row r="1547" spans="1:26" x14ac:dyDescent="0.25">
      <c r="A1547" s="3" t="s">
        <v>1571</v>
      </c>
      <c r="B1547" s="3" t="s">
        <v>5491</v>
      </c>
      <c r="C1547" s="3" t="s">
        <v>8389</v>
      </c>
      <c r="D1547" s="3" t="s">
        <v>8483</v>
      </c>
      <c r="E1547" s="3" t="s">
        <v>10973</v>
      </c>
      <c r="F1547" s="3" t="s">
        <v>14609</v>
      </c>
      <c r="G1547" s="3" t="s">
        <v>14612</v>
      </c>
      <c r="H1547" s="3" t="s">
        <v>14619</v>
      </c>
      <c r="I1547" s="3" t="s">
        <v>14629</v>
      </c>
      <c r="J1547" s="3" t="s">
        <v>14633</v>
      </c>
      <c r="K1547" s="3" t="s">
        <v>14634</v>
      </c>
      <c r="L1547" s="3" t="s">
        <v>14635</v>
      </c>
      <c r="M1547" s="3" t="s">
        <v>14634</v>
      </c>
      <c r="N1547" s="3" t="s">
        <v>14636</v>
      </c>
      <c r="O1547" s="3" t="s">
        <v>14638</v>
      </c>
      <c r="P1547" s="3" t="s">
        <v>14640</v>
      </c>
      <c r="Q1547" s="3" t="s">
        <v>14613</v>
      </c>
      <c r="R1547" s="3" t="s">
        <v>14613</v>
      </c>
      <c r="S1547" s="3" t="s">
        <v>14613</v>
      </c>
      <c r="T1547" s="3" t="s">
        <v>14613</v>
      </c>
      <c r="U1547" s="3" t="s">
        <v>16826</v>
      </c>
      <c r="V1547" s="3">
        <v>1951</v>
      </c>
      <c r="W1547" s="3">
        <v>10</v>
      </c>
      <c r="X1547" s="3" t="str">
        <f t="shared" si="24"/>
        <v>October</v>
      </c>
      <c r="Y1547" s="3" t="str" cm="1">
        <f t="array" ref="Y1547">_xlfn.IFS(W1547&lt;=3,"1st quarter",W1547&lt;=6,"2nd quarter", W1547&lt;=9,"3rd quarter", W1547&lt;=12,"4th quarter")</f>
        <v>4th quarter</v>
      </c>
      <c r="Z1547" s="3" t="str" cm="1">
        <f t="array" ref="Z1547">_xlfn.IFS(W1547=4,"1",W1547=5,"2",W1547=6,"3",W1547=7,"4",W1547=8,"5",W1547=9,"6",W1547=10,"7",W1547=11,"8",W1547=12,"9",W1547=1,"10",W1547=2,"11",W1547=3,"12")</f>
        <v>7</v>
      </c>
    </row>
    <row r="1548" spans="1:26" x14ac:dyDescent="0.25">
      <c r="A1548" s="3" t="s">
        <v>1572</v>
      </c>
      <c r="B1548" s="3" t="s">
        <v>6321</v>
      </c>
      <c r="C1548" s="3" t="s">
        <v>8389</v>
      </c>
      <c r="D1548" s="3" t="s">
        <v>7048</v>
      </c>
      <c r="E1548" s="3" t="s">
        <v>10974</v>
      </c>
      <c r="F1548" s="3" t="s">
        <v>14609</v>
      </c>
      <c r="G1548" s="3" t="s">
        <v>14614</v>
      </c>
      <c r="H1548" s="3" t="s">
        <v>14622</v>
      </c>
      <c r="I1548" s="3" t="s">
        <v>14629</v>
      </c>
      <c r="J1548" s="3" t="s">
        <v>14633</v>
      </c>
      <c r="K1548" s="3" t="s">
        <v>14634</v>
      </c>
      <c r="L1548" s="3" t="s">
        <v>14635</v>
      </c>
      <c r="M1548" s="3" t="s">
        <v>14634</v>
      </c>
      <c r="N1548" s="3" t="s">
        <v>14636</v>
      </c>
      <c r="O1548" s="3" t="s">
        <v>14638</v>
      </c>
      <c r="P1548" s="3" t="s">
        <v>14640</v>
      </c>
      <c r="Q1548" s="3" t="s">
        <v>14644</v>
      </c>
      <c r="R1548" s="3" t="s">
        <v>14613</v>
      </c>
      <c r="S1548" s="3" t="s">
        <v>14613</v>
      </c>
      <c r="T1548" s="3" t="s">
        <v>14613</v>
      </c>
      <c r="U1548" s="3" t="s">
        <v>16523</v>
      </c>
      <c r="V1548" s="3">
        <v>1950</v>
      </c>
      <c r="W1548" s="3">
        <v>4</v>
      </c>
      <c r="X1548" s="3" t="str">
        <f t="shared" si="24"/>
        <v>April</v>
      </c>
      <c r="Y1548" s="3" t="str" cm="1">
        <f t="array" ref="Y1548">_xlfn.IFS(W1548&lt;=3,"1st quarter",W1548&lt;=6,"2nd quarter", W1548&lt;=9,"3rd quarter", W1548&lt;=12,"4th quarter")</f>
        <v>2nd quarter</v>
      </c>
      <c r="Z1548" s="3" t="str" cm="1">
        <f t="array" ref="Z1548">_xlfn.IFS(W1548=4,"1",W1548=5,"2",W1548=6,"3",W1548=7,"4",W1548=8,"5",W1548=9,"6",W1548=10,"7",W1548=11,"8",W1548=12,"9",W1548=1,"10",W1548=2,"11",W1548=3,"12")</f>
        <v>1</v>
      </c>
    </row>
    <row r="1549" spans="1:26" x14ac:dyDescent="0.25">
      <c r="A1549" s="3" t="s">
        <v>1573</v>
      </c>
      <c r="B1549" s="3" t="s">
        <v>5526</v>
      </c>
      <c r="C1549" s="3" t="s">
        <v>8389</v>
      </c>
      <c r="D1549" s="3" t="s">
        <v>5866</v>
      </c>
      <c r="E1549" s="3" t="s">
        <v>10975</v>
      </c>
      <c r="F1549" s="3" t="s">
        <v>14609</v>
      </c>
      <c r="G1549" s="3" t="s">
        <v>14613</v>
      </c>
      <c r="H1549" s="3" t="s">
        <v>14619</v>
      </c>
      <c r="I1549" s="3" t="s">
        <v>14629</v>
      </c>
      <c r="J1549" s="3" t="s">
        <v>14633</v>
      </c>
      <c r="K1549" s="3" t="s">
        <v>14634</v>
      </c>
      <c r="L1549" s="3" t="s">
        <v>14635</v>
      </c>
      <c r="M1549" s="3" t="s">
        <v>14634</v>
      </c>
      <c r="N1549" s="3" t="s">
        <v>14636</v>
      </c>
      <c r="O1549" s="3" t="s">
        <v>14638</v>
      </c>
      <c r="P1549" s="3" t="s">
        <v>14640</v>
      </c>
      <c r="Q1549" s="3" t="s">
        <v>14644</v>
      </c>
      <c r="R1549" s="3" t="s">
        <v>14613</v>
      </c>
      <c r="S1549" s="3" t="s">
        <v>14613</v>
      </c>
      <c r="T1549" s="3" t="s">
        <v>14613</v>
      </c>
      <c r="U1549" s="3" t="s">
        <v>14613</v>
      </c>
      <c r="V1549" s="3">
        <v>1985</v>
      </c>
      <c r="W1549" s="3">
        <v>1</v>
      </c>
      <c r="X1549" s="3" t="str">
        <f t="shared" si="24"/>
        <v>January</v>
      </c>
      <c r="Y1549" s="3" t="str" cm="1">
        <f t="array" ref="Y1549">_xlfn.IFS(W1549&lt;=3,"1st quarter",W1549&lt;=6,"2nd quarter", W1549&lt;=9,"3rd quarter", W1549&lt;=12,"4th quarter")</f>
        <v>1st quarter</v>
      </c>
      <c r="Z1549" s="3" t="str" cm="1">
        <f t="array" ref="Z1549">_xlfn.IFS(W1549=4,"1",W1549=5,"2",W1549=6,"3",W1549=7,"4",W1549=8,"5",W1549=9,"6",W1549=10,"7",W1549=11,"8",W1549=12,"9",W1549=1,"10",W1549=2,"11",W1549=3,"12")</f>
        <v>10</v>
      </c>
    </row>
    <row r="1550" spans="1:26" x14ac:dyDescent="0.25">
      <c r="A1550" s="3" t="s">
        <v>1574</v>
      </c>
      <c r="B1550" s="3" t="s">
        <v>6322</v>
      </c>
      <c r="C1550" s="3" t="s">
        <v>8389</v>
      </c>
      <c r="D1550" s="3" t="s">
        <v>8707</v>
      </c>
      <c r="E1550" s="3" t="s">
        <v>10976</v>
      </c>
      <c r="F1550" s="3" t="s">
        <v>14609</v>
      </c>
      <c r="G1550" s="3" t="s">
        <v>14611</v>
      </c>
      <c r="H1550" s="3" t="s">
        <v>14619</v>
      </c>
      <c r="I1550" s="3" t="s">
        <v>14629</v>
      </c>
      <c r="J1550" s="3" t="s">
        <v>14633</v>
      </c>
      <c r="K1550" s="3" t="s">
        <v>14634</v>
      </c>
      <c r="L1550" s="3" t="s">
        <v>14635</v>
      </c>
      <c r="M1550" s="3" t="s">
        <v>14634</v>
      </c>
      <c r="N1550" s="3" t="s">
        <v>14636</v>
      </c>
      <c r="O1550" s="3" t="s">
        <v>14638</v>
      </c>
      <c r="P1550" s="3" t="s">
        <v>14640</v>
      </c>
      <c r="Q1550" s="3" t="s">
        <v>14644</v>
      </c>
      <c r="R1550" s="3" t="s">
        <v>14613</v>
      </c>
      <c r="S1550" s="3" t="s">
        <v>14613</v>
      </c>
      <c r="T1550" s="3" t="s">
        <v>14613</v>
      </c>
      <c r="U1550" s="3" t="s">
        <v>16827</v>
      </c>
      <c r="V1550" s="3">
        <v>1952</v>
      </c>
      <c r="W1550" s="3">
        <v>2</v>
      </c>
      <c r="X1550" s="3" t="str">
        <f t="shared" si="24"/>
        <v>February</v>
      </c>
      <c r="Y1550" s="3" t="str" cm="1">
        <f t="array" ref="Y1550">_xlfn.IFS(W1550&lt;=3,"1st quarter",W1550&lt;=6,"2nd quarter", W1550&lt;=9,"3rd quarter", W1550&lt;=12,"4th quarter")</f>
        <v>1st quarter</v>
      </c>
      <c r="Z1550" s="3" t="str" cm="1">
        <f t="array" ref="Z1550">_xlfn.IFS(W1550=4,"1",W1550=5,"2",W1550=6,"3",W1550=7,"4",W1550=8,"5",W1550=9,"6",W1550=10,"7",W1550=11,"8",W1550=12,"9",W1550=1,"10",W1550=2,"11",W1550=3,"12")</f>
        <v>11</v>
      </c>
    </row>
    <row r="1551" spans="1:26" x14ac:dyDescent="0.25">
      <c r="A1551" s="3" t="s">
        <v>1575</v>
      </c>
      <c r="B1551" s="3" t="s">
        <v>6323</v>
      </c>
      <c r="C1551" s="3" t="s">
        <v>8389</v>
      </c>
      <c r="D1551" s="3" t="s">
        <v>5519</v>
      </c>
      <c r="E1551" s="3" t="s">
        <v>10977</v>
      </c>
      <c r="F1551" s="3" t="s">
        <v>14609</v>
      </c>
      <c r="G1551" s="3" t="s">
        <v>14614</v>
      </c>
      <c r="H1551" s="3" t="s">
        <v>14619</v>
      </c>
      <c r="I1551" s="3" t="s">
        <v>14629</v>
      </c>
      <c r="J1551" s="3" t="s">
        <v>14633</v>
      </c>
      <c r="K1551" s="3" t="s">
        <v>14634</v>
      </c>
      <c r="L1551" s="3" t="s">
        <v>14635</v>
      </c>
      <c r="M1551" s="3" t="s">
        <v>14634</v>
      </c>
      <c r="N1551" s="3" t="s">
        <v>14636</v>
      </c>
      <c r="O1551" s="3" t="s">
        <v>14638</v>
      </c>
      <c r="P1551" s="3" t="s">
        <v>14640</v>
      </c>
      <c r="Q1551" s="3" t="s">
        <v>14613</v>
      </c>
      <c r="R1551" s="3" t="s">
        <v>14613</v>
      </c>
      <c r="S1551" s="3" t="s">
        <v>14613</v>
      </c>
      <c r="T1551" s="3" t="s">
        <v>14613</v>
      </c>
      <c r="U1551" s="3" t="s">
        <v>16828</v>
      </c>
      <c r="V1551" s="3">
        <v>1996</v>
      </c>
      <c r="W1551" s="3">
        <v>6</v>
      </c>
      <c r="X1551" s="3" t="str">
        <f t="shared" si="24"/>
        <v>June</v>
      </c>
      <c r="Y1551" s="3" t="str" cm="1">
        <f t="array" ref="Y1551">_xlfn.IFS(W1551&lt;=3,"1st quarter",W1551&lt;=6,"2nd quarter", W1551&lt;=9,"3rd quarter", W1551&lt;=12,"4th quarter")</f>
        <v>2nd quarter</v>
      </c>
      <c r="Z1551" s="3" t="str" cm="1">
        <f t="array" ref="Z1551">_xlfn.IFS(W1551=4,"1",W1551=5,"2",W1551=6,"3",W1551=7,"4",W1551=8,"5",W1551=9,"6",W1551=10,"7",W1551=11,"8",W1551=12,"9",W1551=1,"10",W1551=2,"11",W1551=3,"12")</f>
        <v>3</v>
      </c>
    </row>
    <row r="1552" spans="1:26" x14ac:dyDescent="0.25">
      <c r="A1552" s="3" t="s">
        <v>1576</v>
      </c>
      <c r="B1552" s="3" t="s">
        <v>6324</v>
      </c>
      <c r="C1552" s="3" t="s">
        <v>8389</v>
      </c>
      <c r="D1552" s="3" t="s">
        <v>8439</v>
      </c>
      <c r="E1552" s="3" t="s">
        <v>10978</v>
      </c>
      <c r="F1552" s="3" t="s">
        <v>14609</v>
      </c>
      <c r="G1552" s="3" t="s">
        <v>14614</v>
      </c>
      <c r="H1552" s="3" t="s">
        <v>14622</v>
      </c>
      <c r="I1552" s="3" t="s">
        <v>14629</v>
      </c>
      <c r="J1552" s="3" t="s">
        <v>14633</v>
      </c>
      <c r="K1552" s="3" t="s">
        <v>14634</v>
      </c>
      <c r="L1552" s="3" t="s">
        <v>14635</v>
      </c>
      <c r="M1552" s="3" t="s">
        <v>14634</v>
      </c>
      <c r="N1552" s="3" t="s">
        <v>14636</v>
      </c>
      <c r="O1552" s="3" t="s">
        <v>14638</v>
      </c>
      <c r="P1552" s="3" t="s">
        <v>14640</v>
      </c>
      <c r="Q1552" s="3" t="s">
        <v>14644</v>
      </c>
      <c r="R1552" s="3" t="s">
        <v>14613</v>
      </c>
      <c r="S1552" s="3" t="s">
        <v>14613</v>
      </c>
      <c r="T1552" s="3" t="s">
        <v>14613</v>
      </c>
      <c r="U1552" s="3" t="s">
        <v>16182</v>
      </c>
      <c r="V1552" s="3">
        <v>1957</v>
      </c>
      <c r="W1552" s="3">
        <v>11</v>
      </c>
      <c r="X1552" s="3" t="str">
        <f t="shared" si="24"/>
        <v>November</v>
      </c>
      <c r="Y1552" s="3" t="str" cm="1">
        <f t="array" ref="Y1552">_xlfn.IFS(W1552&lt;=3,"1st quarter",W1552&lt;=6,"2nd quarter", W1552&lt;=9,"3rd quarter", W1552&lt;=12,"4th quarter")</f>
        <v>4th quarter</v>
      </c>
      <c r="Z1552" s="3" t="str" cm="1">
        <f t="array" ref="Z1552">_xlfn.IFS(W1552=4,"1",W1552=5,"2",W1552=6,"3",W1552=7,"4",W1552=8,"5",W1552=9,"6",W1552=10,"7",W1552=11,"8",W1552=12,"9",W1552=1,"10",W1552=2,"11",W1552=3,"12")</f>
        <v>8</v>
      </c>
    </row>
    <row r="1553" spans="1:26" x14ac:dyDescent="0.25">
      <c r="A1553" s="3" t="s">
        <v>1577</v>
      </c>
      <c r="B1553" s="3" t="s">
        <v>6208</v>
      </c>
      <c r="C1553" s="3" t="s">
        <v>8389</v>
      </c>
      <c r="D1553" s="3" t="s">
        <v>5870</v>
      </c>
      <c r="E1553" s="3" t="s">
        <v>10979</v>
      </c>
      <c r="F1553" s="3" t="s">
        <v>14609</v>
      </c>
      <c r="G1553" s="3" t="s">
        <v>14614</v>
      </c>
      <c r="H1553" s="3" t="s">
        <v>14618</v>
      </c>
      <c r="I1553" s="3" t="s">
        <v>14629</v>
      </c>
      <c r="J1553" s="3" t="s">
        <v>14633</v>
      </c>
      <c r="K1553" s="3" t="s">
        <v>14634</v>
      </c>
      <c r="L1553" s="3" t="s">
        <v>14635</v>
      </c>
      <c r="M1553" s="3" t="s">
        <v>14634</v>
      </c>
      <c r="N1553" s="3" t="s">
        <v>14636</v>
      </c>
      <c r="O1553" s="3" t="s">
        <v>14638</v>
      </c>
      <c r="P1553" s="3" t="s">
        <v>14640</v>
      </c>
      <c r="Q1553" s="3" t="s">
        <v>14644</v>
      </c>
      <c r="R1553" s="3" t="s">
        <v>14613</v>
      </c>
      <c r="S1553" s="3" t="s">
        <v>14613</v>
      </c>
      <c r="T1553" s="3" t="s">
        <v>14613</v>
      </c>
      <c r="U1553" s="3" t="s">
        <v>16829</v>
      </c>
      <c r="V1553" s="3">
        <v>1984</v>
      </c>
      <c r="W1553" s="3">
        <v>7</v>
      </c>
      <c r="X1553" s="3" t="str">
        <f t="shared" si="24"/>
        <v>July</v>
      </c>
      <c r="Y1553" s="3" t="str" cm="1">
        <f t="array" ref="Y1553">_xlfn.IFS(W1553&lt;=3,"1st quarter",W1553&lt;=6,"2nd quarter", W1553&lt;=9,"3rd quarter", W1553&lt;=12,"4th quarter")</f>
        <v>3rd quarter</v>
      </c>
      <c r="Z1553" s="3" t="str" cm="1">
        <f t="array" ref="Z1553">_xlfn.IFS(W1553=4,"1",W1553=5,"2",W1553=6,"3",W1553=7,"4",W1553=8,"5",W1553=9,"6",W1553=10,"7",W1553=11,"8",W1553=12,"9",W1553=1,"10",W1553=2,"11",W1553=3,"12")</f>
        <v>4</v>
      </c>
    </row>
    <row r="1554" spans="1:26" x14ac:dyDescent="0.25">
      <c r="A1554" s="3" t="s">
        <v>1578</v>
      </c>
      <c r="B1554" s="3" t="s">
        <v>6249</v>
      </c>
      <c r="C1554" s="3" t="s">
        <v>8389</v>
      </c>
      <c r="D1554" s="3" t="s">
        <v>8708</v>
      </c>
      <c r="E1554" s="3" t="s">
        <v>10980</v>
      </c>
      <c r="F1554" s="3" t="s">
        <v>14609</v>
      </c>
      <c r="G1554" s="3" t="s">
        <v>14613</v>
      </c>
      <c r="H1554" s="3" t="s">
        <v>14619</v>
      </c>
      <c r="I1554" s="3" t="s">
        <v>14629</v>
      </c>
      <c r="J1554" s="3" t="s">
        <v>14633</v>
      </c>
      <c r="K1554" s="3" t="s">
        <v>14634</v>
      </c>
      <c r="L1554" s="3" t="s">
        <v>14635</v>
      </c>
      <c r="M1554" s="3" t="s">
        <v>14634</v>
      </c>
      <c r="N1554" s="3" t="s">
        <v>14636</v>
      </c>
      <c r="O1554" s="3" t="s">
        <v>14638</v>
      </c>
      <c r="P1554" s="3" t="s">
        <v>14640</v>
      </c>
      <c r="Q1554" s="3" t="s">
        <v>14644</v>
      </c>
      <c r="R1554" s="3" t="s">
        <v>14613</v>
      </c>
      <c r="S1554" s="3" t="s">
        <v>14613</v>
      </c>
      <c r="T1554" s="3" t="s">
        <v>14613</v>
      </c>
      <c r="U1554" s="3" t="s">
        <v>14613</v>
      </c>
      <c r="V1554" s="3">
        <v>1960</v>
      </c>
      <c r="W1554" s="3">
        <v>9</v>
      </c>
      <c r="X1554" s="3" t="str">
        <f t="shared" si="24"/>
        <v>September</v>
      </c>
      <c r="Y1554" s="3" t="str" cm="1">
        <f t="array" ref="Y1554">_xlfn.IFS(W1554&lt;=3,"1st quarter",W1554&lt;=6,"2nd quarter", W1554&lt;=9,"3rd quarter", W1554&lt;=12,"4th quarter")</f>
        <v>3rd quarter</v>
      </c>
      <c r="Z1554" s="3" t="str" cm="1">
        <f t="array" ref="Z1554">_xlfn.IFS(W1554=4,"1",W1554=5,"2",W1554=6,"3",W1554=7,"4",W1554=8,"5",W1554=9,"6",W1554=10,"7",W1554=11,"8",W1554=12,"9",W1554=1,"10",W1554=2,"11",W1554=3,"12")</f>
        <v>6</v>
      </c>
    </row>
    <row r="1555" spans="1:26" x14ac:dyDescent="0.25">
      <c r="A1555" s="3" t="s">
        <v>1579</v>
      </c>
      <c r="B1555" s="3" t="s">
        <v>6325</v>
      </c>
      <c r="C1555" s="3" t="s">
        <v>8389</v>
      </c>
      <c r="D1555" s="3" t="s">
        <v>5890</v>
      </c>
      <c r="E1555" s="3" t="s">
        <v>10981</v>
      </c>
      <c r="F1555" s="3" t="s">
        <v>14609</v>
      </c>
      <c r="G1555" s="3" t="s">
        <v>14612</v>
      </c>
      <c r="H1555" s="3" t="s">
        <v>14622</v>
      </c>
      <c r="I1555" s="3" t="s">
        <v>14629</v>
      </c>
      <c r="J1555" s="3" t="s">
        <v>14633</v>
      </c>
      <c r="K1555" s="3" t="s">
        <v>14634</v>
      </c>
      <c r="L1555" s="3" t="s">
        <v>14635</v>
      </c>
      <c r="M1555" s="3" t="s">
        <v>14634</v>
      </c>
      <c r="N1555" s="3" t="s">
        <v>14636</v>
      </c>
      <c r="O1555" s="3" t="s">
        <v>14638</v>
      </c>
      <c r="P1555" s="3" t="s">
        <v>14640</v>
      </c>
      <c r="Q1555" s="3" t="s">
        <v>14644</v>
      </c>
      <c r="R1555" s="3" t="s">
        <v>14613</v>
      </c>
      <c r="S1555" s="3" t="s">
        <v>14613</v>
      </c>
      <c r="T1555" s="3" t="s">
        <v>14613</v>
      </c>
      <c r="U1555" s="3" t="s">
        <v>16830</v>
      </c>
      <c r="V1555" s="3">
        <v>2000</v>
      </c>
      <c r="W1555" s="3">
        <v>11</v>
      </c>
      <c r="X1555" s="3" t="str">
        <f t="shared" si="24"/>
        <v>November</v>
      </c>
      <c r="Y1555" s="3" t="str" cm="1">
        <f t="array" ref="Y1555">_xlfn.IFS(W1555&lt;=3,"1st quarter",W1555&lt;=6,"2nd quarter", W1555&lt;=9,"3rd quarter", W1555&lt;=12,"4th quarter")</f>
        <v>4th quarter</v>
      </c>
      <c r="Z1555" s="3" t="str" cm="1">
        <f t="array" ref="Z1555">_xlfn.IFS(W1555=4,"1",W1555=5,"2",W1555=6,"3",W1555=7,"4",W1555=8,"5",W1555=9,"6",W1555=10,"7",W1555=11,"8",W1555=12,"9",W1555=1,"10",W1555=2,"11",W1555=3,"12")</f>
        <v>8</v>
      </c>
    </row>
    <row r="1556" spans="1:26" x14ac:dyDescent="0.25">
      <c r="A1556" s="3" t="s">
        <v>1580</v>
      </c>
      <c r="B1556" s="3" t="s">
        <v>6326</v>
      </c>
      <c r="C1556" s="3" t="s">
        <v>8389</v>
      </c>
      <c r="D1556" s="3" t="s">
        <v>5914</v>
      </c>
      <c r="E1556" s="3" t="s">
        <v>10982</v>
      </c>
      <c r="F1556" s="3" t="s">
        <v>14609</v>
      </c>
      <c r="G1556" s="3" t="s">
        <v>14614</v>
      </c>
      <c r="H1556" s="3" t="s">
        <v>14621</v>
      </c>
      <c r="I1556" s="3" t="s">
        <v>14629</v>
      </c>
      <c r="J1556" s="3" t="s">
        <v>14633</v>
      </c>
      <c r="K1556" s="3" t="s">
        <v>14634</v>
      </c>
      <c r="L1556" s="3" t="s">
        <v>14635</v>
      </c>
      <c r="M1556" s="3" t="s">
        <v>14634</v>
      </c>
      <c r="N1556" s="3" t="s">
        <v>14636</v>
      </c>
      <c r="O1556" s="3" t="s">
        <v>14638</v>
      </c>
      <c r="P1556" s="3" t="s">
        <v>14640</v>
      </c>
      <c r="Q1556" s="3" t="s">
        <v>14644</v>
      </c>
      <c r="R1556" s="3" t="s">
        <v>14613</v>
      </c>
      <c r="S1556" s="3" t="s">
        <v>14613</v>
      </c>
      <c r="T1556" s="3" t="s">
        <v>14613</v>
      </c>
      <c r="U1556" s="3" t="s">
        <v>16831</v>
      </c>
      <c r="V1556" s="3">
        <v>1973</v>
      </c>
      <c r="W1556" s="3">
        <v>8</v>
      </c>
      <c r="X1556" s="3" t="str">
        <f t="shared" si="24"/>
        <v>August</v>
      </c>
      <c r="Y1556" s="3" t="str" cm="1">
        <f t="array" ref="Y1556">_xlfn.IFS(W1556&lt;=3,"1st quarter",W1556&lt;=6,"2nd quarter", W1556&lt;=9,"3rd quarter", W1556&lt;=12,"4th quarter")</f>
        <v>3rd quarter</v>
      </c>
      <c r="Z1556" s="3" t="str" cm="1">
        <f t="array" ref="Z1556">_xlfn.IFS(W1556=4,"1",W1556=5,"2",W1556=6,"3",W1556=7,"4",W1556=8,"5",W1556=9,"6",W1556=10,"7",W1556=11,"8",W1556=12,"9",W1556=1,"10",W1556=2,"11",W1556=3,"12")</f>
        <v>5</v>
      </c>
    </row>
    <row r="1557" spans="1:26" x14ac:dyDescent="0.25">
      <c r="A1557" s="3" t="s">
        <v>1581</v>
      </c>
      <c r="B1557" s="3" t="s">
        <v>6005</v>
      </c>
      <c r="C1557" s="3" t="s">
        <v>8389</v>
      </c>
      <c r="D1557" s="3" t="s">
        <v>6005</v>
      </c>
      <c r="E1557" s="3" t="s">
        <v>10983</v>
      </c>
      <c r="F1557" s="3" t="s">
        <v>14609</v>
      </c>
      <c r="G1557" s="3" t="s">
        <v>14611</v>
      </c>
      <c r="H1557" s="3" t="s">
        <v>14619</v>
      </c>
      <c r="I1557" s="3" t="s">
        <v>14629</v>
      </c>
      <c r="J1557" s="3" t="s">
        <v>14633</v>
      </c>
      <c r="K1557" s="3" t="s">
        <v>14634</v>
      </c>
      <c r="L1557" s="3" t="s">
        <v>14635</v>
      </c>
      <c r="M1557" s="3" t="s">
        <v>14634</v>
      </c>
      <c r="N1557" s="3" t="s">
        <v>14636</v>
      </c>
      <c r="O1557" s="3" t="s">
        <v>14638</v>
      </c>
      <c r="P1557" s="3" t="s">
        <v>14640</v>
      </c>
      <c r="Q1557" s="3" t="s">
        <v>14644</v>
      </c>
      <c r="R1557" s="3" t="s">
        <v>14613</v>
      </c>
      <c r="S1557" s="3" t="s">
        <v>14613</v>
      </c>
      <c r="T1557" s="3" t="s">
        <v>14613</v>
      </c>
      <c r="U1557" s="3" t="s">
        <v>14613</v>
      </c>
      <c r="V1557" s="3">
        <v>1988</v>
      </c>
      <c r="W1557" s="3">
        <v>3</v>
      </c>
      <c r="X1557" s="3" t="str">
        <f t="shared" si="24"/>
        <v>March</v>
      </c>
      <c r="Y1557" s="3" t="str" cm="1">
        <f t="array" ref="Y1557">_xlfn.IFS(W1557&lt;=3,"1st quarter",W1557&lt;=6,"2nd quarter", W1557&lt;=9,"3rd quarter", W1557&lt;=12,"4th quarter")</f>
        <v>1st quarter</v>
      </c>
      <c r="Z1557" s="3" t="str" cm="1">
        <f t="array" ref="Z1557">_xlfn.IFS(W1557=4,"1",W1557=5,"2",W1557=6,"3",W1557=7,"4",W1557=8,"5",W1557=9,"6",W1557=10,"7",W1557=11,"8",W1557=12,"9",W1557=1,"10",W1557=2,"11",W1557=3,"12")</f>
        <v>12</v>
      </c>
    </row>
    <row r="1558" spans="1:26" x14ac:dyDescent="0.25">
      <c r="A1558" s="3" t="s">
        <v>1582</v>
      </c>
      <c r="B1558" s="3" t="s">
        <v>6327</v>
      </c>
      <c r="C1558" s="3" t="s">
        <v>8389</v>
      </c>
      <c r="D1558" s="3" t="s">
        <v>5361</v>
      </c>
      <c r="E1558" s="3" t="s">
        <v>10984</v>
      </c>
      <c r="F1558" s="3" t="s">
        <v>14609</v>
      </c>
      <c r="G1558" s="3" t="s">
        <v>14611</v>
      </c>
      <c r="H1558" s="3" t="s">
        <v>14619</v>
      </c>
      <c r="I1558" s="3" t="s">
        <v>14629</v>
      </c>
      <c r="J1558" s="3" t="s">
        <v>14633</v>
      </c>
      <c r="K1558" s="3" t="s">
        <v>14634</v>
      </c>
      <c r="L1558" s="3" t="s">
        <v>14635</v>
      </c>
      <c r="M1558" s="3" t="s">
        <v>14634</v>
      </c>
      <c r="N1558" s="3" t="s">
        <v>14636</v>
      </c>
      <c r="O1558" s="3" t="s">
        <v>14638</v>
      </c>
      <c r="P1558" s="3" t="s">
        <v>14640</v>
      </c>
      <c r="Q1558" s="3" t="s">
        <v>14644</v>
      </c>
      <c r="R1558" s="3" t="s">
        <v>14613</v>
      </c>
      <c r="S1558" s="3" t="s">
        <v>14613</v>
      </c>
      <c r="T1558" s="3" t="s">
        <v>14613</v>
      </c>
      <c r="U1558" s="3" t="s">
        <v>16832</v>
      </c>
      <c r="V1558" s="3">
        <v>1979</v>
      </c>
      <c r="W1558" s="3">
        <v>9</v>
      </c>
      <c r="X1558" s="3" t="str">
        <f t="shared" si="24"/>
        <v>September</v>
      </c>
      <c r="Y1558" s="3" t="str" cm="1">
        <f t="array" ref="Y1558">_xlfn.IFS(W1558&lt;=3,"1st quarter",W1558&lt;=6,"2nd quarter", W1558&lt;=9,"3rd quarter", W1558&lt;=12,"4th quarter")</f>
        <v>3rd quarter</v>
      </c>
      <c r="Z1558" s="3" t="str" cm="1">
        <f t="array" ref="Z1558">_xlfn.IFS(W1558=4,"1",W1558=5,"2",W1558=6,"3",W1558=7,"4",W1558=8,"5",W1558=9,"6",W1558=10,"7",W1558=11,"8",W1558=12,"9",W1558=1,"10",W1558=2,"11",W1558=3,"12")</f>
        <v>6</v>
      </c>
    </row>
    <row r="1559" spans="1:26" x14ac:dyDescent="0.25">
      <c r="A1559" s="3" t="s">
        <v>1583</v>
      </c>
      <c r="B1559" s="3" t="s">
        <v>6328</v>
      </c>
      <c r="C1559" s="3" t="s">
        <v>8389</v>
      </c>
      <c r="D1559" s="3" t="s">
        <v>8704</v>
      </c>
      <c r="E1559" s="3" t="s">
        <v>10985</v>
      </c>
      <c r="F1559" s="3" t="s">
        <v>14609</v>
      </c>
      <c r="G1559" s="3" t="s">
        <v>14613</v>
      </c>
      <c r="H1559" s="3" t="s">
        <v>14619</v>
      </c>
      <c r="I1559" s="3" t="s">
        <v>14629</v>
      </c>
      <c r="J1559" s="3" t="s">
        <v>14633</v>
      </c>
      <c r="K1559" s="3" t="s">
        <v>14634</v>
      </c>
      <c r="L1559" s="3" t="s">
        <v>14635</v>
      </c>
      <c r="M1559" s="3" t="s">
        <v>14634</v>
      </c>
      <c r="N1559" s="3" t="s">
        <v>14636</v>
      </c>
      <c r="O1559" s="3" t="s">
        <v>14638</v>
      </c>
      <c r="P1559" s="3" t="s">
        <v>14640</v>
      </c>
      <c r="Q1559" s="3" t="s">
        <v>14644</v>
      </c>
      <c r="R1559" s="3" t="s">
        <v>14613</v>
      </c>
      <c r="S1559" s="3" t="s">
        <v>14613</v>
      </c>
      <c r="T1559" s="3" t="s">
        <v>14613</v>
      </c>
      <c r="U1559" s="3" t="s">
        <v>16833</v>
      </c>
      <c r="V1559" s="3">
        <v>1984</v>
      </c>
      <c r="W1559" s="3">
        <v>12</v>
      </c>
      <c r="X1559" s="3" t="str">
        <f t="shared" si="24"/>
        <v>December</v>
      </c>
      <c r="Y1559" s="3" t="str" cm="1">
        <f t="array" ref="Y1559">_xlfn.IFS(W1559&lt;=3,"1st quarter",W1559&lt;=6,"2nd quarter", W1559&lt;=9,"3rd quarter", W1559&lt;=12,"4th quarter")</f>
        <v>4th quarter</v>
      </c>
      <c r="Z1559" s="3" t="str" cm="1">
        <f t="array" ref="Z1559">_xlfn.IFS(W1559=4,"1",W1559=5,"2",W1559=6,"3",W1559=7,"4",W1559=8,"5",W1559=9,"6",W1559=10,"7",W1559=11,"8",W1559=12,"9",W1559=1,"10",W1559=2,"11",W1559=3,"12")</f>
        <v>9</v>
      </c>
    </row>
    <row r="1560" spans="1:26" x14ac:dyDescent="0.25">
      <c r="A1560" s="3" t="s">
        <v>1584</v>
      </c>
      <c r="B1560" s="3" t="s">
        <v>5519</v>
      </c>
      <c r="C1560" s="3" t="s">
        <v>8389</v>
      </c>
      <c r="D1560" s="3" t="s">
        <v>7862</v>
      </c>
      <c r="E1560" s="3" t="s">
        <v>10986</v>
      </c>
      <c r="F1560" s="3" t="s">
        <v>14609</v>
      </c>
      <c r="G1560" s="3" t="s">
        <v>14611</v>
      </c>
      <c r="H1560" s="3" t="s">
        <v>14619</v>
      </c>
      <c r="I1560" s="3" t="s">
        <v>14629</v>
      </c>
      <c r="J1560" s="3" t="s">
        <v>14633</v>
      </c>
      <c r="K1560" s="3" t="s">
        <v>14634</v>
      </c>
      <c r="L1560" s="3" t="s">
        <v>14635</v>
      </c>
      <c r="M1560" s="3" t="s">
        <v>14634</v>
      </c>
      <c r="N1560" s="3" t="s">
        <v>14636</v>
      </c>
      <c r="O1560" s="3" t="s">
        <v>14638</v>
      </c>
      <c r="P1560" s="3" t="s">
        <v>14640</v>
      </c>
      <c r="Q1560" s="3" t="s">
        <v>14644</v>
      </c>
      <c r="R1560" s="3" t="s">
        <v>14613</v>
      </c>
      <c r="S1560" s="3" t="s">
        <v>14613</v>
      </c>
      <c r="T1560" s="3" t="s">
        <v>14613</v>
      </c>
      <c r="U1560" s="3" t="s">
        <v>16834</v>
      </c>
      <c r="V1560" s="3">
        <v>1993</v>
      </c>
      <c r="W1560" s="3">
        <v>3</v>
      </c>
      <c r="X1560" s="3" t="str">
        <f t="shared" si="24"/>
        <v>March</v>
      </c>
      <c r="Y1560" s="3" t="str" cm="1">
        <f t="array" ref="Y1560">_xlfn.IFS(W1560&lt;=3,"1st quarter",W1560&lt;=6,"2nd quarter", W1560&lt;=9,"3rd quarter", W1560&lt;=12,"4th quarter")</f>
        <v>1st quarter</v>
      </c>
      <c r="Z1560" s="3" t="str" cm="1">
        <f t="array" ref="Z1560">_xlfn.IFS(W1560=4,"1",W1560=5,"2",W1560=6,"3",W1560=7,"4",W1560=8,"5",W1560=9,"6",W1560=10,"7",W1560=11,"8",W1560=12,"9",W1560=1,"10",W1560=2,"11",W1560=3,"12")</f>
        <v>12</v>
      </c>
    </row>
    <row r="1561" spans="1:26" x14ac:dyDescent="0.25">
      <c r="A1561" s="3" t="s">
        <v>1585</v>
      </c>
      <c r="B1561" s="3" t="s">
        <v>6329</v>
      </c>
      <c r="C1561" s="3" t="s">
        <v>8389</v>
      </c>
      <c r="D1561" s="3" t="s">
        <v>6329</v>
      </c>
      <c r="E1561" s="3" t="s">
        <v>10987</v>
      </c>
      <c r="F1561" s="3" t="s">
        <v>14609</v>
      </c>
      <c r="G1561" s="3" t="s">
        <v>14613</v>
      </c>
      <c r="H1561" s="3" t="s">
        <v>14622</v>
      </c>
      <c r="I1561" s="3" t="s">
        <v>14629</v>
      </c>
      <c r="J1561" s="3" t="s">
        <v>14633</v>
      </c>
      <c r="K1561" s="3" t="s">
        <v>14634</v>
      </c>
      <c r="L1561" s="3" t="s">
        <v>14635</v>
      </c>
      <c r="M1561" s="3" t="s">
        <v>14634</v>
      </c>
      <c r="N1561" s="3" t="s">
        <v>14636</v>
      </c>
      <c r="O1561" s="3" t="s">
        <v>14638</v>
      </c>
      <c r="P1561" s="3" t="s">
        <v>14640</v>
      </c>
      <c r="Q1561" s="3" t="s">
        <v>14613</v>
      </c>
      <c r="R1561" s="3" t="s">
        <v>14613</v>
      </c>
      <c r="S1561" s="3" t="s">
        <v>14613</v>
      </c>
      <c r="T1561" s="3" t="s">
        <v>14613</v>
      </c>
      <c r="U1561" s="3" t="s">
        <v>16446</v>
      </c>
      <c r="V1561" s="3">
        <v>1965</v>
      </c>
      <c r="W1561" s="3">
        <v>4</v>
      </c>
      <c r="X1561" s="3" t="str">
        <f t="shared" si="24"/>
        <v>April</v>
      </c>
      <c r="Y1561" s="3" t="str" cm="1">
        <f t="array" ref="Y1561">_xlfn.IFS(W1561&lt;=3,"1st quarter",W1561&lt;=6,"2nd quarter", W1561&lt;=9,"3rd quarter", W1561&lt;=12,"4th quarter")</f>
        <v>2nd quarter</v>
      </c>
      <c r="Z1561" s="3" t="str" cm="1">
        <f t="array" ref="Z1561">_xlfn.IFS(W1561=4,"1",W1561=5,"2",W1561=6,"3",W1561=7,"4",W1561=8,"5",W1561=9,"6",W1561=10,"7",W1561=11,"8",W1561=12,"9",W1561=1,"10",W1561=2,"11",W1561=3,"12")</f>
        <v>1</v>
      </c>
    </row>
    <row r="1562" spans="1:26" x14ac:dyDescent="0.25">
      <c r="A1562" s="3" t="s">
        <v>1586</v>
      </c>
      <c r="B1562" s="3" t="s">
        <v>6330</v>
      </c>
      <c r="C1562" s="3" t="s">
        <v>8389</v>
      </c>
      <c r="D1562" s="3" t="s">
        <v>6455</v>
      </c>
      <c r="E1562" s="3" t="s">
        <v>10988</v>
      </c>
      <c r="F1562" s="3" t="s">
        <v>14609</v>
      </c>
      <c r="G1562" s="3" t="s">
        <v>14615</v>
      </c>
      <c r="H1562" s="3" t="s">
        <v>14619</v>
      </c>
      <c r="I1562" s="3" t="s">
        <v>14629</v>
      </c>
      <c r="J1562" s="3" t="s">
        <v>14633</v>
      </c>
      <c r="K1562" s="3" t="s">
        <v>14634</v>
      </c>
      <c r="L1562" s="3" t="s">
        <v>14635</v>
      </c>
      <c r="M1562" s="3" t="s">
        <v>14634</v>
      </c>
      <c r="N1562" s="3" t="s">
        <v>14636</v>
      </c>
      <c r="O1562" s="3" t="s">
        <v>14638</v>
      </c>
      <c r="P1562" s="3" t="s">
        <v>14640</v>
      </c>
      <c r="Q1562" s="3" t="s">
        <v>14644</v>
      </c>
      <c r="R1562" s="3" t="s">
        <v>14613</v>
      </c>
      <c r="S1562" s="3" t="s">
        <v>14613</v>
      </c>
      <c r="T1562" s="3" t="s">
        <v>14613</v>
      </c>
      <c r="U1562" s="3" t="s">
        <v>16835</v>
      </c>
      <c r="V1562" s="3">
        <v>1951</v>
      </c>
      <c r="W1562" s="3">
        <v>5</v>
      </c>
      <c r="X1562" s="3" t="str">
        <f t="shared" si="24"/>
        <v>May</v>
      </c>
      <c r="Y1562" s="3" t="str" cm="1">
        <f t="array" ref="Y1562">_xlfn.IFS(W1562&lt;=3,"1st quarter",W1562&lt;=6,"2nd quarter", W1562&lt;=9,"3rd quarter", W1562&lt;=12,"4th quarter")</f>
        <v>2nd quarter</v>
      </c>
      <c r="Z1562" s="3" t="str" cm="1">
        <f t="array" ref="Z1562">_xlfn.IFS(W1562=4,"1",W1562=5,"2",W1562=6,"3",W1562=7,"4",W1562=8,"5",W1562=9,"6",W1562=10,"7",W1562=11,"8",W1562=12,"9",W1562=1,"10",W1562=2,"11",W1562=3,"12")</f>
        <v>2</v>
      </c>
    </row>
    <row r="1563" spans="1:26" x14ac:dyDescent="0.25">
      <c r="A1563" s="3" t="s">
        <v>1587</v>
      </c>
      <c r="B1563" s="3" t="s">
        <v>5501</v>
      </c>
      <c r="C1563" s="3" t="s">
        <v>8389</v>
      </c>
      <c r="D1563" s="3" t="s">
        <v>6266</v>
      </c>
      <c r="E1563" s="3" t="s">
        <v>10989</v>
      </c>
      <c r="F1563" s="3" t="s">
        <v>14609</v>
      </c>
      <c r="G1563" s="3" t="s">
        <v>14614</v>
      </c>
      <c r="H1563" s="3" t="s">
        <v>14619</v>
      </c>
      <c r="I1563" s="3" t="s">
        <v>14629</v>
      </c>
      <c r="J1563" s="3" t="s">
        <v>14633</v>
      </c>
      <c r="K1563" s="3" t="s">
        <v>14634</v>
      </c>
      <c r="L1563" s="3" t="s">
        <v>14635</v>
      </c>
      <c r="M1563" s="3" t="s">
        <v>14634</v>
      </c>
      <c r="N1563" s="3" t="s">
        <v>14636</v>
      </c>
      <c r="O1563" s="3" t="s">
        <v>14638</v>
      </c>
      <c r="P1563" s="3" t="s">
        <v>14640</v>
      </c>
      <c r="Q1563" s="3" t="s">
        <v>14644</v>
      </c>
      <c r="R1563" s="3" t="s">
        <v>14613</v>
      </c>
      <c r="S1563" s="3" t="s">
        <v>14613</v>
      </c>
      <c r="T1563" s="3" t="s">
        <v>14613</v>
      </c>
      <c r="U1563" s="3" t="s">
        <v>16836</v>
      </c>
      <c r="V1563" s="3">
        <v>1977</v>
      </c>
      <c r="W1563" s="3">
        <v>12</v>
      </c>
      <c r="X1563" s="3" t="str">
        <f t="shared" si="24"/>
        <v>December</v>
      </c>
      <c r="Y1563" s="3" t="str" cm="1">
        <f t="array" ref="Y1563">_xlfn.IFS(W1563&lt;=3,"1st quarter",W1563&lt;=6,"2nd quarter", W1563&lt;=9,"3rd quarter", W1563&lt;=12,"4th quarter")</f>
        <v>4th quarter</v>
      </c>
      <c r="Z1563" s="3" t="str" cm="1">
        <f t="array" ref="Z1563">_xlfn.IFS(W1563=4,"1",W1563=5,"2",W1563=6,"3",W1563=7,"4",W1563=8,"5",W1563=9,"6",W1563=10,"7",W1563=11,"8",W1563=12,"9",W1563=1,"10",W1563=2,"11",W1563=3,"12")</f>
        <v>9</v>
      </c>
    </row>
    <row r="1564" spans="1:26" x14ac:dyDescent="0.25">
      <c r="A1564" s="3" t="s">
        <v>1588</v>
      </c>
      <c r="B1564" s="3" t="s">
        <v>5358</v>
      </c>
      <c r="C1564" s="3" t="s">
        <v>8389</v>
      </c>
      <c r="D1564" s="3" t="s">
        <v>8535</v>
      </c>
      <c r="E1564" s="3" t="s">
        <v>10990</v>
      </c>
      <c r="F1564" s="3" t="s">
        <v>14609</v>
      </c>
      <c r="G1564" s="3" t="s">
        <v>14612</v>
      </c>
      <c r="H1564" s="3" t="s">
        <v>14622</v>
      </c>
      <c r="I1564" s="3" t="s">
        <v>14629</v>
      </c>
      <c r="J1564" s="3" t="s">
        <v>14633</v>
      </c>
      <c r="K1564" s="3" t="s">
        <v>14634</v>
      </c>
      <c r="L1564" s="3" t="s">
        <v>14635</v>
      </c>
      <c r="M1564" s="3" t="s">
        <v>14634</v>
      </c>
      <c r="N1564" s="3" t="s">
        <v>14636</v>
      </c>
      <c r="O1564" s="3" t="s">
        <v>14638</v>
      </c>
      <c r="P1564" s="3" t="s">
        <v>14640</v>
      </c>
      <c r="Q1564" s="3" t="s">
        <v>14644</v>
      </c>
      <c r="R1564" s="3" t="s">
        <v>14613</v>
      </c>
      <c r="S1564" s="3" t="s">
        <v>14613</v>
      </c>
      <c r="T1564" s="3" t="s">
        <v>14613</v>
      </c>
      <c r="U1564" s="3" t="s">
        <v>16837</v>
      </c>
      <c r="V1564" s="3">
        <v>1994</v>
      </c>
      <c r="W1564" s="3">
        <v>11</v>
      </c>
      <c r="X1564" s="3" t="str">
        <f t="shared" si="24"/>
        <v>November</v>
      </c>
      <c r="Y1564" s="3" t="str" cm="1">
        <f t="array" ref="Y1564">_xlfn.IFS(W1564&lt;=3,"1st quarter",W1564&lt;=6,"2nd quarter", W1564&lt;=9,"3rd quarter", W1564&lt;=12,"4th quarter")</f>
        <v>4th quarter</v>
      </c>
      <c r="Z1564" s="3" t="str" cm="1">
        <f t="array" ref="Z1564">_xlfn.IFS(W1564=4,"1",W1564=5,"2",W1564=6,"3",W1564=7,"4",W1564=8,"5",W1564=9,"6",W1564=10,"7",W1564=11,"8",W1564=12,"9",W1564=1,"10",W1564=2,"11",W1564=3,"12")</f>
        <v>8</v>
      </c>
    </row>
    <row r="1565" spans="1:26" x14ac:dyDescent="0.25">
      <c r="A1565" s="3" t="s">
        <v>1589</v>
      </c>
      <c r="B1565" s="3" t="s">
        <v>6331</v>
      </c>
      <c r="C1565" s="3" t="s">
        <v>8389</v>
      </c>
      <c r="D1565" s="3" t="s">
        <v>8709</v>
      </c>
      <c r="E1565" s="3" t="s">
        <v>10991</v>
      </c>
      <c r="F1565" s="3" t="s">
        <v>14609</v>
      </c>
      <c r="G1565" s="3" t="s">
        <v>14614</v>
      </c>
      <c r="H1565" s="3" t="s">
        <v>14622</v>
      </c>
      <c r="I1565" s="3" t="s">
        <v>14629</v>
      </c>
      <c r="J1565" s="3" t="s">
        <v>14633</v>
      </c>
      <c r="K1565" s="3" t="s">
        <v>14634</v>
      </c>
      <c r="L1565" s="3" t="s">
        <v>14635</v>
      </c>
      <c r="M1565" s="3" t="s">
        <v>14634</v>
      </c>
      <c r="N1565" s="3" t="s">
        <v>14637</v>
      </c>
      <c r="O1565" s="3" t="s">
        <v>14638</v>
      </c>
      <c r="P1565" s="3" t="s">
        <v>14640</v>
      </c>
      <c r="Q1565" s="3" t="s">
        <v>14642</v>
      </c>
      <c r="R1565" s="3" t="s">
        <v>14741</v>
      </c>
      <c r="S1565" s="3" t="s">
        <v>15600</v>
      </c>
      <c r="T1565" s="3" t="s">
        <v>14942</v>
      </c>
      <c r="U1565" s="3" t="s">
        <v>16838</v>
      </c>
      <c r="V1565" s="3">
        <v>2006</v>
      </c>
      <c r="W1565" s="3">
        <v>6</v>
      </c>
      <c r="X1565" s="3" t="str">
        <f t="shared" si="24"/>
        <v>June</v>
      </c>
      <c r="Y1565" s="3" t="str" cm="1">
        <f t="array" ref="Y1565">_xlfn.IFS(W1565&lt;=3,"1st quarter",W1565&lt;=6,"2nd quarter", W1565&lt;=9,"3rd quarter", W1565&lt;=12,"4th quarter")</f>
        <v>2nd quarter</v>
      </c>
      <c r="Z1565" s="3" t="str" cm="1">
        <f t="array" ref="Z1565">_xlfn.IFS(W1565=4,"1",W1565=5,"2",W1565=6,"3",W1565=7,"4",W1565=8,"5",W1565=9,"6",W1565=10,"7",W1565=11,"8",W1565=12,"9",W1565=1,"10",W1565=2,"11",W1565=3,"12")</f>
        <v>3</v>
      </c>
    </row>
    <row r="1566" spans="1:26" x14ac:dyDescent="0.25">
      <c r="A1566" s="3" t="s">
        <v>1590</v>
      </c>
      <c r="B1566" s="3" t="s">
        <v>6332</v>
      </c>
      <c r="C1566" s="3" t="s">
        <v>8389</v>
      </c>
      <c r="D1566" s="3" t="s">
        <v>5358</v>
      </c>
      <c r="E1566" s="3" t="s">
        <v>10992</v>
      </c>
      <c r="F1566" s="3" t="s">
        <v>14609</v>
      </c>
      <c r="G1566" s="3" t="s">
        <v>14614</v>
      </c>
      <c r="H1566" s="3" t="s">
        <v>14622</v>
      </c>
      <c r="I1566" s="3" t="s">
        <v>14629</v>
      </c>
      <c r="J1566" s="3" t="s">
        <v>14633</v>
      </c>
      <c r="K1566" s="3" t="s">
        <v>14634</v>
      </c>
      <c r="L1566" s="3" t="s">
        <v>14635</v>
      </c>
      <c r="M1566" s="3" t="s">
        <v>14634</v>
      </c>
      <c r="N1566" s="3" t="s">
        <v>14636</v>
      </c>
      <c r="O1566" s="3" t="s">
        <v>14638</v>
      </c>
      <c r="P1566" s="3" t="s">
        <v>14640</v>
      </c>
      <c r="Q1566" s="3" t="s">
        <v>14644</v>
      </c>
      <c r="R1566" s="3" t="s">
        <v>14613</v>
      </c>
      <c r="S1566" s="3" t="s">
        <v>14613</v>
      </c>
      <c r="T1566" s="3" t="s">
        <v>14613</v>
      </c>
      <c r="U1566" s="3" t="s">
        <v>16839</v>
      </c>
      <c r="V1566" s="3">
        <v>1978</v>
      </c>
      <c r="W1566" s="3">
        <v>7</v>
      </c>
      <c r="X1566" s="3" t="str">
        <f t="shared" si="24"/>
        <v>July</v>
      </c>
      <c r="Y1566" s="3" t="str" cm="1">
        <f t="array" ref="Y1566">_xlfn.IFS(W1566&lt;=3,"1st quarter",W1566&lt;=6,"2nd quarter", W1566&lt;=9,"3rd quarter", W1566&lt;=12,"4th quarter")</f>
        <v>3rd quarter</v>
      </c>
      <c r="Z1566" s="3" t="str" cm="1">
        <f t="array" ref="Z1566">_xlfn.IFS(W1566=4,"1",W1566=5,"2",W1566=6,"3",W1566=7,"4",W1566=8,"5",W1566=9,"6",W1566=10,"7",W1566=11,"8",W1566=12,"9",W1566=1,"10",W1566=2,"11",W1566=3,"12")</f>
        <v>4</v>
      </c>
    </row>
    <row r="1567" spans="1:26" x14ac:dyDescent="0.25">
      <c r="A1567" s="3" t="s">
        <v>1591</v>
      </c>
      <c r="B1567" s="3" t="s">
        <v>6333</v>
      </c>
      <c r="C1567" s="3" t="s">
        <v>8389</v>
      </c>
      <c r="D1567" s="3" t="s">
        <v>5832</v>
      </c>
      <c r="E1567" s="3" t="s">
        <v>10993</v>
      </c>
      <c r="F1567" s="3" t="s">
        <v>14609</v>
      </c>
      <c r="G1567" s="3" t="s">
        <v>14612</v>
      </c>
      <c r="H1567" s="3" t="s">
        <v>14622</v>
      </c>
      <c r="I1567" s="3" t="s">
        <v>14629</v>
      </c>
      <c r="J1567" s="3" t="s">
        <v>14633</v>
      </c>
      <c r="K1567" s="3" t="s">
        <v>14634</v>
      </c>
      <c r="L1567" s="3" t="s">
        <v>14635</v>
      </c>
      <c r="M1567" s="3" t="s">
        <v>14634</v>
      </c>
      <c r="N1567" s="3" t="s">
        <v>14636</v>
      </c>
      <c r="O1567" s="3" t="s">
        <v>14638</v>
      </c>
      <c r="P1567" s="3" t="s">
        <v>14640</v>
      </c>
      <c r="Q1567" s="3" t="s">
        <v>14645</v>
      </c>
      <c r="R1567" s="3" t="s">
        <v>14874</v>
      </c>
      <c r="S1567" s="3" t="s">
        <v>15461</v>
      </c>
      <c r="T1567" s="3" t="s">
        <v>14777</v>
      </c>
      <c r="U1567" s="3" t="s">
        <v>16840</v>
      </c>
      <c r="V1567" s="3">
        <v>1957</v>
      </c>
      <c r="W1567" s="3">
        <v>11</v>
      </c>
      <c r="X1567" s="3" t="str">
        <f t="shared" si="24"/>
        <v>November</v>
      </c>
      <c r="Y1567" s="3" t="str" cm="1">
        <f t="array" ref="Y1567">_xlfn.IFS(W1567&lt;=3,"1st quarter",W1567&lt;=6,"2nd quarter", W1567&lt;=9,"3rd quarter", W1567&lt;=12,"4th quarter")</f>
        <v>4th quarter</v>
      </c>
      <c r="Z1567" s="3" t="str" cm="1">
        <f t="array" ref="Z1567">_xlfn.IFS(W1567=4,"1",W1567=5,"2",W1567=6,"3",W1567=7,"4",W1567=8,"5",W1567=9,"6",W1567=10,"7",W1567=11,"8",W1567=12,"9",W1567=1,"10",W1567=2,"11",W1567=3,"12")</f>
        <v>8</v>
      </c>
    </row>
    <row r="1568" spans="1:26" x14ac:dyDescent="0.25">
      <c r="A1568" s="3" t="s">
        <v>1592</v>
      </c>
      <c r="B1568" s="3" t="s">
        <v>6334</v>
      </c>
      <c r="C1568" s="3" t="s">
        <v>8389</v>
      </c>
      <c r="D1568" s="3" t="s">
        <v>8498</v>
      </c>
      <c r="E1568" s="3" t="s">
        <v>10994</v>
      </c>
      <c r="F1568" s="3" t="s">
        <v>14609</v>
      </c>
      <c r="G1568" s="3" t="s">
        <v>14611</v>
      </c>
      <c r="H1568" s="3" t="s">
        <v>14618</v>
      </c>
      <c r="I1568" s="3" t="s">
        <v>14629</v>
      </c>
      <c r="J1568" s="3" t="s">
        <v>14633</v>
      </c>
      <c r="K1568" s="3" t="s">
        <v>14634</v>
      </c>
      <c r="L1568" s="3" t="s">
        <v>14635</v>
      </c>
      <c r="M1568" s="3" t="s">
        <v>14634</v>
      </c>
      <c r="N1568" s="3" t="s">
        <v>14636</v>
      </c>
      <c r="O1568" s="3" t="s">
        <v>14638</v>
      </c>
      <c r="P1568" s="3" t="s">
        <v>14640</v>
      </c>
      <c r="Q1568" s="3" t="s">
        <v>14642</v>
      </c>
      <c r="R1568" s="3" t="s">
        <v>14813</v>
      </c>
      <c r="S1568" s="3" t="s">
        <v>15502</v>
      </c>
      <c r="T1568" s="3" t="s">
        <v>15257</v>
      </c>
      <c r="U1568" s="3" t="s">
        <v>16841</v>
      </c>
      <c r="V1568" s="3">
        <v>1993</v>
      </c>
      <c r="W1568" s="3">
        <v>12</v>
      </c>
      <c r="X1568" s="3" t="str">
        <f t="shared" si="24"/>
        <v>December</v>
      </c>
      <c r="Y1568" s="3" t="str" cm="1">
        <f t="array" ref="Y1568">_xlfn.IFS(W1568&lt;=3,"1st quarter",W1568&lt;=6,"2nd quarter", W1568&lt;=9,"3rd quarter", W1568&lt;=12,"4th quarter")</f>
        <v>4th quarter</v>
      </c>
      <c r="Z1568" s="3" t="str" cm="1">
        <f t="array" ref="Z1568">_xlfn.IFS(W1568=4,"1",W1568=5,"2",W1568=6,"3",W1568=7,"4",W1568=8,"5",W1568=9,"6",W1568=10,"7",W1568=11,"8",W1568=12,"9",W1568=1,"10",W1568=2,"11",W1568=3,"12")</f>
        <v>9</v>
      </c>
    </row>
    <row r="1569" spans="1:26" x14ac:dyDescent="0.25">
      <c r="A1569" s="3" t="s">
        <v>1593</v>
      </c>
      <c r="B1569" s="3" t="s">
        <v>6330</v>
      </c>
      <c r="C1569" s="3" t="s">
        <v>8389</v>
      </c>
      <c r="D1569" s="3" t="s">
        <v>6455</v>
      </c>
      <c r="E1569" s="3" t="s">
        <v>10995</v>
      </c>
      <c r="F1569" s="3" t="s">
        <v>14609</v>
      </c>
      <c r="G1569" s="3" t="s">
        <v>14613</v>
      </c>
      <c r="H1569" s="3" t="s">
        <v>14619</v>
      </c>
      <c r="I1569" s="3" t="s">
        <v>14629</v>
      </c>
      <c r="J1569" s="3" t="s">
        <v>14633</v>
      </c>
      <c r="K1569" s="3" t="s">
        <v>14634</v>
      </c>
      <c r="L1569" s="3" t="s">
        <v>14635</v>
      </c>
      <c r="M1569" s="3" t="s">
        <v>14634</v>
      </c>
      <c r="N1569" s="3" t="s">
        <v>14636</v>
      </c>
      <c r="O1569" s="3" t="s">
        <v>14638</v>
      </c>
      <c r="P1569" s="3" t="s">
        <v>14640</v>
      </c>
      <c r="Q1569" s="3" t="s">
        <v>14644</v>
      </c>
      <c r="R1569" s="3" t="s">
        <v>14613</v>
      </c>
      <c r="S1569" s="3" t="s">
        <v>14613</v>
      </c>
      <c r="T1569" s="3" t="s">
        <v>14613</v>
      </c>
      <c r="U1569" s="3" t="s">
        <v>16842</v>
      </c>
      <c r="V1569" s="3">
        <v>2001</v>
      </c>
      <c r="W1569" s="3">
        <v>7</v>
      </c>
      <c r="X1569" s="3" t="str">
        <f t="shared" si="24"/>
        <v>July</v>
      </c>
      <c r="Y1569" s="3" t="str" cm="1">
        <f t="array" ref="Y1569">_xlfn.IFS(W1569&lt;=3,"1st quarter",W1569&lt;=6,"2nd quarter", W1569&lt;=9,"3rd quarter", W1569&lt;=12,"4th quarter")</f>
        <v>3rd quarter</v>
      </c>
      <c r="Z1569" s="3" t="str" cm="1">
        <f t="array" ref="Z1569">_xlfn.IFS(W1569=4,"1",W1569=5,"2",W1569=6,"3",W1569=7,"4",W1569=8,"5",W1569=9,"6",W1569=10,"7",W1569=11,"8",W1569=12,"9",W1569=1,"10",W1569=2,"11",W1569=3,"12")</f>
        <v>4</v>
      </c>
    </row>
    <row r="1570" spans="1:26" x14ac:dyDescent="0.25">
      <c r="A1570" s="3" t="s">
        <v>1594</v>
      </c>
      <c r="B1570" s="3" t="s">
        <v>6335</v>
      </c>
      <c r="C1570" s="3" t="s">
        <v>8389</v>
      </c>
      <c r="D1570" s="3" t="s">
        <v>8701</v>
      </c>
      <c r="E1570" s="3" t="s">
        <v>10996</v>
      </c>
      <c r="F1570" s="3" t="s">
        <v>14610</v>
      </c>
      <c r="G1570" s="3" t="s">
        <v>14613</v>
      </c>
      <c r="H1570" s="3" t="s">
        <v>14619</v>
      </c>
      <c r="I1570" s="3" t="s">
        <v>14631</v>
      </c>
      <c r="J1570" s="3" t="s">
        <v>14613</v>
      </c>
      <c r="K1570" s="3" t="s">
        <v>14613</v>
      </c>
      <c r="L1570" s="3" t="s">
        <v>14613</v>
      </c>
      <c r="M1570" s="3" t="s">
        <v>14613</v>
      </c>
      <c r="N1570" s="3" t="s">
        <v>14613</v>
      </c>
      <c r="O1570" s="3" t="s">
        <v>14638</v>
      </c>
      <c r="P1570" s="3" t="s">
        <v>14640</v>
      </c>
      <c r="Q1570" s="3" t="s">
        <v>14642</v>
      </c>
      <c r="R1570" s="3" t="s">
        <v>15038</v>
      </c>
      <c r="S1570" s="3" t="s">
        <v>15514</v>
      </c>
      <c r="T1570" s="3" t="s">
        <v>15640</v>
      </c>
      <c r="U1570" s="3" t="s">
        <v>16217</v>
      </c>
      <c r="V1570" s="3">
        <v>2010</v>
      </c>
      <c r="W1570" s="3">
        <v>10</v>
      </c>
      <c r="X1570" s="3" t="str">
        <f t="shared" si="24"/>
        <v>October</v>
      </c>
      <c r="Y1570" s="3" t="str" cm="1">
        <f t="array" ref="Y1570">_xlfn.IFS(W1570&lt;=3,"1st quarter",W1570&lt;=6,"2nd quarter", W1570&lt;=9,"3rd quarter", W1570&lt;=12,"4th quarter")</f>
        <v>4th quarter</v>
      </c>
      <c r="Z1570" s="3" t="str" cm="1">
        <f t="array" ref="Z1570">_xlfn.IFS(W1570=4,"1",W1570=5,"2",W1570=6,"3",W1570=7,"4",W1570=8,"5",W1570=9,"6",W1570=10,"7",W1570=11,"8",W1570=12,"9",W1570=1,"10",W1570=2,"11",W1570=3,"12")</f>
        <v>7</v>
      </c>
    </row>
    <row r="1571" spans="1:26" x14ac:dyDescent="0.25">
      <c r="A1571" s="3" t="s">
        <v>1595</v>
      </c>
      <c r="B1571" s="3" t="s">
        <v>6279</v>
      </c>
      <c r="C1571" s="3" t="s">
        <v>8389</v>
      </c>
      <c r="D1571" s="3" t="s">
        <v>6195</v>
      </c>
      <c r="E1571" s="3" t="s">
        <v>10997</v>
      </c>
      <c r="F1571" s="3" t="s">
        <v>14609</v>
      </c>
      <c r="G1571" s="3" t="s">
        <v>14613</v>
      </c>
      <c r="H1571" s="3" t="s">
        <v>14620</v>
      </c>
      <c r="I1571" s="3" t="s">
        <v>14631</v>
      </c>
      <c r="J1571" s="3" t="s">
        <v>14613</v>
      </c>
      <c r="K1571" s="3" t="s">
        <v>14613</v>
      </c>
      <c r="L1571" s="3" t="s">
        <v>14613</v>
      </c>
      <c r="M1571" s="3" t="s">
        <v>14613</v>
      </c>
      <c r="N1571" s="3" t="s">
        <v>14613</v>
      </c>
      <c r="O1571" s="3" t="s">
        <v>14638</v>
      </c>
      <c r="P1571" s="3" t="s">
        <v>14640</v>
      </c>
      <c r="Q1571" s="3" t="s">
        <v>14644</v>
      </c>
      <c r="R1571" s="3" t="s">
        <v>14613</v>
      </c>
      <c r="S1571" s="3" t="s">
        <v>14613</v>
      </c>
      <c r="T1571" s="3" t="s">
        <v>14613</v>
      </c>
      <c r="U1571" s="3" t="s">
        <v>16843</v>
      </c>
      <c r="V1571" s="3">
        <v>1989</v>
      </c>
      <c r="W1571" s="3">
        <v>10</v>
      </c>
      <c r="X1571" s="3" t="str">
        <f t="shared" si="24"/>
        <v>October</v>
      </c>
      <c r="Y1571" s="3" t="str" cm="1">
        <f t="array" ref="Y1571">_xlfn.IFS(W1571&lt;=3,"1st quarter",W1571&lt;=6,"2nd quarter", W1571&lt;=9,"3rd quarter", W1571&lt;=12,"4th quarter")</f>
        <v>4th quarter</v>
      </c>
      <c r="Z1571" s="3" t="str" cm="1">
        <f t="array" ref="Z1571">_xlfn.IFS(W1571=4,"1",W1571=5,"2",W1571=6,"3",W1571=7,"4",W1571=8,"5",W1571=9,"6",W1571=10,"7",W1571=11,"8",W1571=12,"9",W1571=1,"10",W1571=2,"11",W1571=3,"12")</f>
        <v>7</v>
      </c>
    </row>
    <row r="1572" spans="1:26" x14ac:dyDescent="0.25">
      <c r="A1572" s="3" t="s">
        <v>1596</v>
      </c>
      <c r="B1572" s="3" t="s">
        <v>6278</v>
      </c>
      <c r="C1572" s="3" t="s">
        <v>8389</v>
      </c>
      <c r="D1572" s="3" t="s">
        <v>8693</v>
      </c>
      <c r="E1572" s="3" t="s">
        <v>10998</v>
      </c>
      <c r="F1572" s="3" t="s">
        <v>14610</v>
      </c>
      <c r="G1572" s="3" t="s">
        <v>14613</v>
      </c>
      <c r="H1572" s="3" t="s">
        <v>14619</v>
      </c>
      <c r="I1572" s="3" t="s">
        <v>14631</v>
      </c>
      <c r="J1572" s="3" t="s">
        <v>14613</v>
      </c>
      <c r="K1572" s="3" t="s">
        <v>14613</v>
      </c>
      <c r="L1572" s="3" t="s">
        <v>14613</v>
      </c>
      <c r="M1572" s="3" t="s">
        <v>14613</v>
      </c>
      <c r="N1572" s="3" t="s">
        <v>14613</v>
      </c>
      <c r="O1572" s="3" t="s">
        <v>14638</v>
      </c>
      <c r="P1572" s="3" t="s">
        <v>14640</v>
      </c>
      <c r="Q1572" s="3" t="s">
        <v>14645</v>
      </c>
      <c r="R1572" s="3" t="s">
        <v>15108</v>
      </c>
      <c r="S1572" s="3" t="s">
        <v>15495</v>
      </c>
      <c r="T1572" s="3" t="s">
        <v>15657</v>
      </c>
      <c r="U1572" s="3" t="s">
        <v>16844</v>
      </c>
      <c r="V1572" s="3">
        <v>1956</v>
      </c>
      <c r="W1572" s="3">
        <v>8</v>
      </c>
      <c r="X1572" s="3" t="str">
        <f t="shared" si="24"/>
        <v>August</v>
      </c>
      <c r="Y1572" s="3" t="str" cm="1">
        <f t="array" ref="Y1572">_xlfn.IFS(W1572&lt;=3,"1st quarter",W1572&lt;=6,"2nd quarter", W1572&lt;=9,"3rd quarter", W1572&lt;=12,"4th quarter")</f>
        <v>3rd quarter</v>
      </c>
      <c r="Z1572" s="3" t="str" cm="1">
        <f t="array" ref="Z1572">_xlfn.IFS(W1572=4,"1",W1572=5,"2",W1572=6,"3",W1572=7,"4",W1572=8,"5",W1572=9,"6",W1572=10,"7",W1572=11,"8",W1572=12,"9",W1572=1,"10",W1572=2,"11",W1572=3,"12")</f>
        <v>5</v>
      </c>
    </row>
    <row r="1573" spans="1:26" x14ac:dyDescent="0.25">
      <c r="A1573" s="3" t="s">
        <v>1597</v>
      </c>
      <c r="B1573" s="3" t="s">
        <v>6295</v>
      </c>
      <c r="C1573" s="3" t="s">
        <v>8389</v>
      </c>
      <c r="D1573" s="3" t="s">
        <v>6760</v>
      </c>
      <c r="E1573" s="3" t="s">
        <v>10999</v>
      </c>
      <c r="F1573" s="3" t="s">
        <v>14609</v>
      </c>
      <c r="G1573" s="3" t="s">
        <v>14613</v>
      </c>
      <c r="H1573" s="3" t="s">
        <v>14618</v>
      </c>
      <c r="I1573" s="3" t="s">
        <v>14631</v>
      </c>
      <c r="J1573" s="3" t="s">
        <v>14613</v>
      </c>
      <c r="K1573" s="3" t="s">
        <v>14613</v>
      </c>
      <c r="L1573" s="3" t="s">
        <v>14613</v>
      </c>
      <c r="M1573" s="3" t="s">
        <v>14613</v>
      </c>
      <c r="N1573" s="3" t="s">
        <v>14613</v>
      </c>
      <c r="O1573" s="3" t="s">
        <v>14638</v>
      </c>
      <c r="P1573" s="3" t="s">
        <v>14640</v>
      </c>
      <c r="Q1573" s="3" t="s">
        <v>14644</v>
      </c>
      <c r="R1573" s="3" t="s">
        <v>14613</v>
      </c>
      <c r="S1573" s="3" t="s">
        <v>14613</v>
      </c>
      <c r="T1573" s="3" t="s">
        <v>14613</v>
      </c>
      <c r="U1573" s="3" t="s">
        <v>16755</v>
      </c>
      <c r="V1573" s="3">
        <v>2001</v>
      </c>
      <c r="W1573" s="3">
        <v>1</v>
      </c>
      <c r="X1573" s="3" t="str">
        <f t="shared" si="24"/>
        <v>January</v>
      </c>
      <c r="Y1573" s="3" t="str" cm="1">
        <f t="array" ref="Y1573">_xlfn.IFS(W1573&lt;=3,"1st quarter",W1573&lt;=6,"2nd quarter", W1573&lt;=9,"3rd quarter", W1573&lt;=12,"4th quarter")</f>
        <v>1st quarter</v>
      </c>
      <c r="Z1573" s="3" t="str" cm="1">
        <f t="array" ref="Z1573">_xlfn.IFS(W1573=4,"1",W1573=5,"2",W1573=6,"3",W1573=7,"4",W1573=8,"5",W1573=9,"6",W1573=10,"7",W1573=11,"8",W1573=12,"9",W1573=1,"10",W1573=2,"11",W1573=3,"12")</f>
        <v>10</v>
      </c>
    </row>
    <row r="1574" spans="1:26" x14ac:dyDescent="0.25">
      <c r="A1574" s="3" t="s">
        <v>1598</v>
      </c>
      <c r="B1574" s="3" t="s">
        <v>6336</v>
      </c>
      <c r="C1574" s="3" t="s">
        <v>8389</v>
      </c>
      <c r="D1574" s="3" t="s">
        <v>7010</v>
      </c>
      <c r="E1574" s="3" t="s">
        <v>11000</v>
      </c>
      <c r="F1574" s="3" t="s">
        <v>14610</v>
      </c>
      <c r="G1574" s="3" t="s">
        <v>14613</v>
      </c>
      <c r="H1574" s="3" t="s">
        <v>14619</v>
      </c>
      <c r="I1574" s="3" t="s">
        <v>14631</v>
      </c>
      <c r="J1574" s="3" t="s">
        <v>14613</v>
      </c>
      <c r="K1574" s="3" t="s">
        <v>14613</v>
      </c>
      <c r="L1574" s="3" t="s">
        <v>14613</v>
      </c>
      <c r="M1574" s="3" t="s">
        <v>14613</v>
      </c>
      <c r="N1574" s="3" t="s">
        <v>14613</v>
      </c>
      <c r="O1574" s="3" t="s">
        <v>14638</v>
      </c>
      <c r="P1574" s="3" t="s">
        <v>14640</v>
      </c>
      <c r="Q1574" s="3" t="s">
        <v>14644</v>
      </c>
      <c r="R1574" s="3" t="s">
        <v>14613</v>
      </c>
      <c r="S1574" s="3" t="s">
        <v>14613</v>
      </c>
      <c r="T1574" s="3" t="s">
        <v>14613</v>
      </c>
      <c r="U1574" s="3" t="s">
        <v>14613</v>
      </c>
      <c r="V1574" s="3">
        <v>2002</v>
      </c>
      <c r="W1574" s="3">
        <v>8</v>
      </c>
      <c r="X1574" s="3" t="str">
        <f t="shared" si="24"/>
        <v>August</v>
      </c>
      <c r="Y1574" s="3" t="str" cm="1">
        <f t="array" ref="Y1574">_xlfn.IFS(W1574&lt;=3,"1st quarter",W1574&lt;=6,"2nd quarter", W1574&lt;=9,"3rd quarter", W1574&lt;=12,"4th quarter")</f>
        <v>3rd quarter</v>
      </c>
      <c r="Z1574" s="3" t="str" cm="1">
        <f t="array" ref="Z1574">_xlfn.IFS(W1574=4,"1",W1574=5,"2",W1574=6,"3",W1574=7,"4",W1574=8,"5",W1574=9,"6",W1574=10,"7",W1574=11,"8",W1574=12,"9",W1574=1,"10",W1574=2,"11",W1574=3,"12")</f>
        <v>5</v>
      </c>
    </row>
    <row r="1575" spans="1:26" x14ac:dyDescent="0.25">
      <c r="A1575" s="3" t="s">
        <v>1599</v>
      </c>
      <c r="B1575" s="3" t="s">
        <v>6286</v>
      </c>
      <c r="C1575" s="3" t="s">
        <v>8389</v>
      </c>
      <c r="D1575" s="3" t="s">
        <v>6794</v>
      </c>
      <c r="E1575" s="3" t="s">
        <v>11001</v>
      </c>
      <c r="F1575" s="3" t="s">
        <v>14609</v>
      </c>
      <c r="G1575" s="3" t="s">
        <v>14613</v>
      </c>
      <c r="H1575" s="3" t="s">
        <v>14618</v>
      </c>
      <c r="I1575" s="3" t="s">
        <v>14631</v>
      </c>
      <c r="J1575" s="3" t="s">
        <v>14613</v>
      </c>
      <c r="K1575" s="3" t="s">
        <v>14613</v>
      </c>
      <c r="L1575" s="3" t="s">
        <v>14613</v>
      </c>
      <c r="M1575" s="3" t="s">
        <v>14613</v>
      </c>
      <c r="N1575" s="3" t="s">
        <v>14613</v>
      </c>
      <c r="O1575" s="3" t="s">
        <v>14638</v>
      </c>
      <c r="P1575" s="3" t="s">
        <v>14640</v>
      </c>
      <c r="Q1575" s="3" t="s">
        <v>14613</v>
      </c>
      <c r="R1575" s="3" t="s">
        <v>14613</v>
      </c>
      <c r="S1575" s="3" t="s">
        <v>14613</v>
      </c>
      <c r="T1575" s="3" t="s">
        <v>14613</v>
      </c>
      <c r="U1575" s="3" t="s">
        <v>16203</v>
      </c>
      <c r="V1575" s="3">
        <v>1988</v>
      </c>
      <c r="W1575" s="3">
        <v>11</v>
      </c>
      <c r="X1575" s="3" t="str">
        <f t="shared" si="24"/>
        <v>November</v>
      </c>
      <c r="Y1575" s="3" t="str" cm="1">
        <f t="array" ref="Y1575">_xlfn.IFS(W1575&lt;=3,"1st quarter",W1575&lt;=6,"2nd quarter", W1575&lt;=9,"3rd quarter", W1575&lt;=12,"4th quarter")</f>
        <v>4th quarter</v>
      </c>
      <c r="Z1575" s="3" t="str" cm="1">
        <f t="array" ref="Z1575">_xlfn.IFS(W1575=4,"1",W1575=5,"2",W1575=6,"3",W1575=7,"4",W1575=8,"5",W1575=9,"6",W1575=10,"7",W1575=11,"8",W1575=12,"9",W1575=1,"10",W1575=2,"11",W1575=3,"12")</f>
        <v>8</v>
      </c>
    </row>
    <row r="1576" spans="1:26" x14ac:dyDescent="0.25">
      <c r="A1576" s="3" t="s">
        <v>1600</v>
      </c>
      <c r="B1576" s="3" t="s">
        <v>5992</v>
      </c>
      <c r="C1576" s="3" t="s">
        <v>8389</v>
      </c>
      <c r="D1576" s="3" t="s">
        <v>6384</v>
      </c>
      <c r="E1576" s="3" t="s">
        <v>11002</v>
      </c>
      <c r="F1576" s="3" t="s">
        <v>14609</v>
      </c>
      <c r="G1576" s="3" t="s">
        <v>14613</v>
      </c>
      <c r="H1576" s="3" t="s">
        <v>14620</v>
      </c>
      <c r="I1576" s="3" t="s">
        <v>14631</v>
      </c>
      <c r="J1576" s="3" t="s">
        <v>14613</v>
      </c>
      <c r="K1576" s="3" t="s">
        <v>14613</v>
      </c>
      <c r="L1576" s="3" t="s">
        <v>14613</v>
      </c>
      <c r="M1576" s="3" t="s">
        <v>14613</v>
      </c>
      <c r="N1576" s="3" t="s">
        <v>14613</v>
      </c>
      <c r="O1576" s="3" t="s">
        <v>14638</v>
      </c>
      <c r="P1576" s="3" t="s">
        <v>14640</v>
      </c>
      <c r="Q1576" s="3" t="s">
        <v>14643</v>
      </c>
      <c r="R1576" s="3" t="s">
        <v>14909</v>
      </c>
      <c r="S1576" s="3" t="s">
        <v>15528</v>
      </c>
      <c r="T1576" s="3" t="s">
        <v>14777</v>
      </c>
      <c r="U1576" s="3" t="s">
        <v>16845</v>
      </c>
      <c r="V1576" s="3">
        <v>1984</v>
      </c>
      <c r="W1576" s="3">
        <v>10</v>
      </c>
      <c r="X1576" s="3" t="str">
        <f t="shared" si="24"/>
        <v>October</v>
      </c>
      <c r="Y1576" s="3" t="str" cm="1">
        <f t="array" ref="Y1576">_xlfn.IFS(W1576&lt;=3,"1st quarter",W1576&lt;=6,"2nd quarter", W1576&lt;=9,"3rd quarter", W1576&lt;=12,"4th quarter")</f>
        <v>4th quarter</v>
      </c>
      <c r="Z1576" s="3" t="str" cm="1">
        <f t="array" ref="Z1576">_xlfn.IFS(W1576=4,"1",W1576=5,"2",W1576=6,"3",W1576=7,"4",W1576=8,"5",W1576=9,"6",W1576=10,"7",W1576=11,"8",W1576=12,"9",W1576=1,"10",W1576=2,"11",W1576=3,"12")</f>
        <v>7</v>
      </c>
    </row>
    <row r="1577" spans="1:26" x14ac:dyDescent="0.25">
      <c r="A1577" s="3" t="s">
        <v>1601</v>
      </c>
      <c r="B1577" s="3" t="s">
        <v>6337</v>
      </c>
      <c r="C1577" s="3" t="s">
        <v>8389</v>
      </c>
      <c r="D1577" s="3" t="s">
        <v>8529</v>
      </c>
      <c r="E1577" s="3" t="s">
        <v>11003</v>
      </c>
      <c r="F1577" s="3" t="s">
        <v>14609</v>
      </c>
      <c r="G1577" s="3" t="s">
        <v>14613</v>
      </c>
      <c r="H1577" s="3" t="s">
        <v>14619</v>
      </c>
      <c r="I1577" s="3" t="s">
        <v>14631</v>
      </c>
      <c r="J1577" s="3" t="s">
        <v>14613</v>
      </c>
      <c r="K1577" s="3" t="s">
        <v>14613</v>
      </c>
      <c r="L1577" s="3" t="s">
        <v>14613</v>
      </c>
      <c r="M1577" s="3" t="s">
        <v>14613</v>
      </c>
      <c r="N1577" s="3" t="s">
        <v>14613</v>
      </c>
      <c r="O1577" s="3" t="s">
        <v>14638</v>
      </c>
      <c r="P1577" s="3" t="s">
        <v>14640</v>
      </c>
      <c r="Q1577" s="3" t="s">
        <v>14642</v>
      </c>
      <c r="R1577" s="3" t="s">
        <v>14985</v>
      </c>
      <c r="S1577" s="3" t="s">
        <v>15725</v>
      </c>
      <c r="T1577" s="3" t="s">
        <v>15485</v>
      </c>
      <c r="U1577" s="3" t="s">
        <v>14613</v>
      </c>
      <c r="V1577" s="3">
        <v>1954</v>
      </c>
      <c r="W1577" s="3">
        <v>11</v>
      </c>
      <c r="X1577" s="3" t="str">
        <f t="shared" si="24"/>
        <v>November</v>
      </c>
      <c r="Y1577" s="3" t="str" cm="1">
        <f t="array" ref="Y1577">_xlfn.IFS(W1577&lt;=3,"1st quarter",W1577&lt;=6,"2nd quarter", W1577&lt;=9,"3rd quarter", W1577&lt;=12,"4th quarter")</f>
        <v>4th quarter</v>
      </c>
      <c r="Z1577" s="3" t="str" cm="1">
        <f t="array" ref="Z1577">_xlfn.IFS(W1577=4,"1",W1577=5,"2",W1577=6,"3",W1577=7,"4",W1577=8,"5",W1577=9,"6",W1577=10,"7",W1577=11,"8",W1577=12,"9",W1577=1,"10",W1577=2,"11",W1577=3,"12")</f>
        <v>8</v>
      </c>
    </row>
    <row r="1578" spans="1:26" x14ac:dyDescent="0.25">
      <c r="A1578" s="3" t="s">
        <v>1602</v>
      </c>
      <c r="B1578" s="3" t="s">
        <v>6195</v>
      </c>
      <c r="C1578" s="3" t="s">
        <v>8389</v>
      </c>
      <c r="D1578" s="3" t="s">
        <v>7169</v>
      </c>
      <c r="E1578" s="3" t="s">
        <v>11004</v>
      </c>
      <c r="F1578" s="3" t="s">
        <v>14610</v>
      </c>
      <c r="G1578" s="3" t="s">
        <v>14613</v>
      </c>
      <c r="H1578" s="3" t="s">
        <v>14619</v>
      </c>
      <c r="I1578" s="3" t="s">
        <v>14631</v>
      </c>
      <c r="J1578" s="3" t="s">
        <v>14613</v>
      </c>
      <c r="K1578" s="3" t="s">
        <v>14613</v>
      </c>
      <c r="L1578" s="3" t="s">
        <v>14613</v>
      </c>
      <c r="M1578" s="3" t="s">
        <v>14613</v>
      </c>
      <c r="N1578" s="3" t="s">
        <v>14613</v>
      </c>
      <c r="O1578" s="3" t="s">
        <v>14638</v>
      </c>
      <c r="P1578" s="3" t="s">
        <v>14640</v>
      </c>
      <c r="Q1578" s="3" t="s">
        <v>14644</v>
      </c>
      <c r="R1578" s="3" t="s">
        <v>14613</v>
      </c>
      <c r="S1578" s="3" t="s">
        <v>14613</v>
      </c>
      <c r="T1578" s="3" t="s">
        <v>14613</v>
      </c>
      <c r="U1578" s="3" t="s">
        <v>16846</v>
      </c>
      <c r="V1578" s="3">
        <v>1985</v>
      </c>
      <c r="W1578" s="3">
        <v>12</v>
      </c>
      <c r="X1578" s="3" t="str">
        <f t="shared" si="24"/>
        <v>December</v>
      </c>
      <c r="Y1578" s="3" t="str" cm="1">
        <f t="array" ref="Y1578">_xlfn.IFS(W1578&lt;=3,"1st quarter",W1578&lt;=6,"2nd quarter", W1578&lt;=9,"3rd quarter", W1578&lt;=12,"4th quarter")</f>
        <v>4th quarter</v>
      </c>
      <c r="Z1578" s="3" t="str" cm="1">
        <f t="array" ref="Z1578">_xlfn.IFS(W1578=4,"1",W1578=5,"2",W1578=6,"3",W1578=7,"4",W1578=8,"5",W1578=9,"6",W1578=10,"7",W1578=11,"8",W1578=12,"9",W1578=1,"10",W1578=2,"11",W1578=3,"12")</f>
        <v>9</v>
      </c>
    </row>
    <row r="1579" spans="1:26" x14ac:dyDescent="0.25">
      <c r="A1579" s="3" t="s">
        <v>1603</v>
      </c>
      <c r="B1579" s="3" t="s">
        <v>6338</v>
      </c>
      <c r="C1579" s="3" t="s">
        <v>8389</v>
      </c>
      <c r="D1579" s="3" t="s">
        <v>6499</v>
      </c>
      <c r="E1579" s="3" t="s">
        <v>11005</v>
      </c>
      <c r="F1579" s="3" t="s">
        <v>14610</v>
      </c>
      <c r="G1579" s="3" t="s">
        <v>14613</v>
      </c>
      <c r="H1579" s="3" t="s">
        <v>14618</v>
      </c>
      <c r="I1579" s="3" t="s">
        <v>14631</v>
      </c>
      <c r="J1579" s="3" t="s">
        <v>14613</v>
      </c>
      <c r="K1579" s="3" t="s">
        <v>14613</v>
      </c>
      <c r="L1579" s="3" t="s">
        <v>14613</v>
      </c>
      <c r="M1579" s="3" t="s">
        <v>14613</v>
      </c>
      <c r="N1579" s="3" t="s">
        <v>14613</v>
      </c>
      <c r="O1579" s="3" t="s">
        <v>14638</v>
      </c>
      <c r="P1579" s="3" t="s">
        <v>14640</v>
      </c>
      <c r="Q1579" s="3" t="s">
        <v>14644</v>
      </c>
      <c r="R1579" s="3" t="s">
        <v>14613</v>
      </c>
      <c r="S1579" s="3" t="s">
        <v>14613</v>
      </c>
      <c r="T1579" s="3" t="s">
        <v>14613</v>
      </c>
      <c r="U1579" s="3" t="s">
        <v>16847</v>
      </c>
      <c r="V1579" s="3">
        <v>2001</v>
      </c>
      <c r="W1579" s="3">
        <v>12</v>
      </c>
      <c r="X1579" s="3" t="str">
        <f t="shared" si="24"/>
        <v>December</v>
      </c>
      <c r="Y1579" s="3" t="str" cm="1">
        <f t="array" ref="Y1579">_xlfn.IFS(W1579&lt;=3,"1st quarter",W1579&lt;=6,"2nd quarter", W1579&lt;=9,"3rd quarter", W1579&lt;=12,"4th quarter")</f>
        <v>4th quarter</v>
      </c>
      <c r="Z1579" s="3" t="str" cm="1">
        <f t="array" ref="Z1579">_xlfn.IFS(W1579=4,"1",W1579=5,"2",W1579=6,"3",W1579=7,"4",W1579=8,"5",W1579=9,"6",W1579=10,"7",W1579=11,"8",W1579=12,"9",W1579=1,"10",W1579=2,"11",W1579=3,"12")</f>
        <v>9</v>
      </c>
    </row>
    <row r="1580" spans="1:26" x14ac:dyDescent="0.25">
      <c r="A1580" s="3" t="s">
        <v>1604</v>
      </c>
      <c r="B1580" s="3" t="s">
        <v>6280</v>
      </c>
      <c r="C1580" s="3" t="s">
        <v>8389</v>
      </c>
      <c r="D1580" s="3" t="s">
        <v>6276</v>
      </c>
      <c r="E1580" s="3" t="s">
        <v>11006</v>
      </c>
      <c r="F1580" s="3" t="s">
        <v>14610</v>
      </c>
      <c r="G1580" s="3" t="s">
        <v>14613</v>
      </c>
      <c r="H1580" s="3" t="s">
        <v>14619</v>
      </c>
      <c r="I1580" s="3" t="s">
        <v>14631</v>
      </c>
      <c r="J1580" s="3" t="s">
        <v>14613</v>
      </c>
      <c r="K1580" s="3" t="s">
        <v>14613</v>
      </c>
      <c r="L1580" s="3" t="s">
        <v>14613</v>
      </c>
      <c r="M1580" s="3" t="s">
        <v>14613</v>
      </c>
      <c r="N1580" s="3" t="s">
        <v>14613</v>
      </c>
      <c r="O1580" s="3" t="s">
        <v>14638</v>
      </c>
      <c r="P1580" s="3" t="s">
        <v>14640</v>
      </c>
      <c r="Q1580" s="3" t="s">
        <v>14644</v>
      </c>
      <c r="R1580" s="3" t="s">
        <v>14613</v>
      </c>
      <c r="S1580" s="3" t="s">
        <v>14613</v>
      </c>
      <c r="T1580" s="3" t="s">
        <v>14613</v>
      </c>
      <c r="U1580" s="3" t="s">
        <v>16848</v>
      </c>
      <c r="V1580" s="3">
        <v>2002</v>
      </c>
      <c r="W1580" s="3">
        <v>11</v>
      </c>
      <c r="X1580" s="3" t="str">
        <f t="shared" si="24"/>
        <v>November</v>
      </c>
      <c r="Y1580" s="3" t="str" cm="1">
        <f t="array" ref="Y1580">_xlfn.IFS(W1580&lt;=3,"1st quarter",W1580&lt;=6,"2nd quarter", W1580&lt;=9,"3rd quarter", W1580&lt;=12,"4th quarter")</f>
        <v>4th quarter</v>
      </c>
      <c r="Z1580" s="3" t="str" cm="1">
        <f t="array" ref="Z1580">_xlfn.IFS(W1580=4,"1",W1580=5,"2",W1580=6,"3",W1580=7,"4",W1580=8,"5",W1580=9,"6",W1580=10,"7",W1580=11,"8",W1580=12,"9",W1580=1,"10",W1580=2,"11",W1580=3,"12")</f>
        <v>8</v>
      </c>
    </row>
    <row r="1581" spans="1:26" x14ac:dyDescent="0.25">
      <c r="A1581" s="3" t="s">
        <v>1605</v>
      </c>
      <c r="B1581" s="3" t="s">
        <v>6291</v>
      </c>
      <c r="C1581" s="3" t="s">
        <v>8389</v>
      </c>
      <c r="D1581" s="3" t="s">
        <v>8696</v>
      </c>
      <c r="E1581" s="3" t="s">
        <v>11007</v>
      </c>
      <c r="F1581" s="3" t="s">
        <v>14610</v>
      </c>
      <c r="G1581" s="3" t="s">
        <v>14613</v>
      </c>
      <c r="H1581" s="3" t="s">
        <v>14619</v>
      </c>
      <c r="I1581" s="3" t="s">
        <v>14631</v>
      </c>
      <c r="J1581" s="3" t="s">
        <v>14613</v>
      </c>
      <c r="K1581" s="3" t="s">
        <v>14613</v>
      </c>
      <c r="L1581" s="3" t="s">
        <v>14613</v>
      </c>
      <c r="M1581" s="3" t="s">
        <v>14613</v>
      </c>
      <c r="N1581" s="3" t="s">
        <v>14613</v>
      </c>
      <c r="O1581" s="3" t="s">
        <v>14638</v>
      </c>
      <c r="P1581" s="3" t="s">
        <v>14640</v>
      </c>
      <c r="Q1581" s="3" t="s">
        <v>14644</v>
      </c>
      <c r="R1581" s="3" t="s">
        <v>14613</v>
      </c>
      <c r="S1581" s="3" t="s">
        <v>14613</v>
      </c>
      <c r="T1581" s="3" t="s">
        <v>14613</v>
      </c>
      <c r="U1581" s="3" t="s">
        <v>16849</v>
      </c>
      <c r="V1581" s="3">
        <v>2000</v>
      </c>
      <c r="W1581" s="3">
        <v>1</v>
      </c>
      <c r="X1581" s="3" t="str">
        <f t="shared" si="24"/>
        <v>January</v>
      </c>
      <c r="Y1581" s="3" t="str" cm="1">
        <f t="array" ref="Y1581">_xlfn.IFS(W1581&lt;=3,"1st quarter",W1581&lt;=6,"2nd quarter", W1581&lt;=9,"3rd quarter", W1581&lt;=12,"4th quarter")</f>
        <v>1st quarter</v>
      </c>
      <c r="Z1581" s="3" t="str" cm="1">
        <f t="array" ref="Z1581">_xlfn.IFS(W1581=4,"1",W1581=5,"2",W1581=6,"3",W1581=7,"4",W1581=8,"5",W1581=9,"6",W1581=10,"7",W1581=11,"8",W1581=12,"9",W1581=1,"10",W1581=2,"11",W1581=3,"12")</f>
        <v>10</v>
      </c>
    </row>
    <row r="1582" spans="1:26" x14ac:dyDescent="0.25">
      <c r="A1582" s="3" t="s">
        <v>1606</v>
      </c>
      <c r="B1582" s="3" t="s">
        <v>6190</v>
      </c>
      <c r="C1582" s="3" t="s">
        <v>8389</v>
      </c>
      <c r="D1582" s="3" t="s">
        <v>6020</v>
      </c>
      <c r="E1582" s="3" t="s">
        <v>11008</v>
      </c>
      <c r="F1582" s="3" t="s">
        <v>14610</v>
      </c>
      <c r="G1582" s="3" t="s">
        <v>14613</v>
      </c>
      <c r="H1582" s="3" t="s">
        <v>14618</v>
      </c>
      <c r="I1582" s="3" t="s">
        <v>14631</v>
      </c>
      <c r="J1582" s="3" t="s">
        <v>14613</v>
      </c>
      <c r="K1582" s="3" t="s">
        <v>14613</v>
      </c>
      <c r="L1582" s="3" t="s">
        <v>14613</v>
      </c>
      <c r="M1582" s="3" t="s">
        <v>14613</v>
      </c>
      <c r="N1582" s="3" t="s">
        <v>14613</v>
      </c>
      <c r="O1582" s="3" t="s">
        <v>14638</v>
      </c>
      <c r="P1582" s="3" t="s">
        <v>14640</v>
      </c>
      <c r="Q1582" s="3" t="s">
        <v>14644</v>
      </c>
      <c r="R1582" s="3" t="s">
        <v>14613</v>
      </c>
      <c r="S1582" s="3" t="s">
        <v>14613</v>
      </c>
      <c r="T1582" s="3" t="s">
        <v>14613</v>
      </c>
      <c r="U1582" s="3" t="s">
        <v>14613</v>
      </c>
      <c r="V1582" s="3">
        <v>1984</v>
      </c>
      <c r="W1582" s="3">
        <v>2</v>
      </c>
      <c r="X1582" s="3" t="str">
        <f t="shared" si="24"/>
        <v>February</v>
      </c>
      <c r="Y1582" s="3" t="str" cm="1">
        <f t="array" ref="Y1582">_xlfn.IFS(W1582&lt;=3,"1st quarter",W1582&lt;=6,"2nd quarter", W1582&lt;=9,"3rd quarter", W1582&lt;=12,"4th quarter")</f>
        <v>1st quarter</v>
      </c>
      <c r="Z1582" s="3" t="str" cm="1">
        <f t="array" ref="Z1582">_xlfn.IFS(W1582=4,"1",W1582=5,"2",W1582=6,"3",W1582=7,"4",W1582=8,"5",W1582=9,"6",W1582=10,"7",W1582=11,"8",W1582=12,"9",W1582=1,"10",W1582=2,"11",W1582=3,"12")</f>
        <v>11</v>
      </c>
    </row>
    <row r="1583" spans="1:26" x14ac:dyDescent="0.25">
      <c r="A1583" s="3" t="s">
        <v>1607</v>
      </c>
      <c r="B1583" s="3" t="s">
        <v>6293</v>
      </c>
      <c r="C1583" s="3" t="s">
        <v>8389</v>
      </c>
      <c r="D1583" s="3" t="s">
        <v>6805</v>
      </c>
      <c r="E1583" s="3" t="s">
        <v>11009</v>
      </c>
      <c r="F1583" s="3" t="s">
        <v>14609</v>
      </c>
      <c r="G1583" s="3" t="s">
        <v>14613</v>
      </c>
      <c r="H1583" s="3" t="s">
        <v>14621</v>
      </c>
      <c r="I1583" s="3" t="s">
        <v>14631</v>
      </c>
      <c r="J1583" s="3" t="s">
        <v>14613</v>
      </c>
      <c r="K1583" s="3" t="s">
        <v>14613</v>
      </c>
      <c r="L1583" s="3" t="s">
        <v>14613</v>
      </c>
      <c r="M1583" s="3" t="s">
        <v>14613</v>
      </c>
      <c r="N1583" s="3" t="s">
        <v>14613</v>
      </c>
      <c r="O1583" s="3" t="s">
        <v>14638</v>
      </c>
      <c r="P1583" s="3" t="s">
        <v>14640</v>
      </c>
      <c r="Q1583" s="3" t="s">
        <v>14645</v>
      </c>
      <c r="R1583" s="3" t="s">
        <v>14865</v>
      </c>
      <c r="S1583" s="3" t="s">
        <v>15726</v>
      </c>
      <c r="T1583" s="3" t="s">
        <v>15489</v>
      </c>
      <c r="U1583" s="3" t="s">
        <v>16804</v>
      </c>
      <c r="V1583" s="3">
        <v>1992</v>
      </c>
      <c r="W1583" s="3">
        <v>10</v>
      </c>
      <c r="X1583" s="3" t="str">
        <f t="shared" si="24"/>
        <v>October</v>
      </c>
      <c r="Y1583" s="3" t="str" cm="1">
        <f t="array" ref="Y1583">_xlfn.IFS(W1583&lt;=3,"1st quarter",W1583&lt;=6,"2nd quarter", W1583&lt;=9,"3rd quarter", W1583&lt;=12,"4th quarter")</f>
        <v>4th quarter</v>
      </c>
      <c r="Z1583" s="3" t="str" cm="1">
        <f t="array" ref="Z1583">_xlfn.IFS(W1583=4,"1",W1583=5,"2",W1583=6,"3",W1583=7,"4",W1583=8,"5",W1583=9,"6",W1583=10,"7",W1583=11,"8",W1583=12,"9",W1583=1,"10",W1583=2,"11",W1583=3,"12")</f>
        <v>7</v>
      </c>
    </row>
    <row r="1584" spans="1:26" x14ac:dyDescent="0.25">
      <c r="A1584" s="3" t="s">
        <v>1608</v>
      </c>
      <c r="B1584" s="3" t="s">
        <v>5677</v>
      </c>
      <c r="C1584" s="3" t="s">
        <v>8389</v>
      </c>
      <c r="D1584" s="3" t="s">
        <v>7009</v>
      </c>
      <c r="E1584" s="3" t="s">
        <v>11010</v>
      </c>
      <c r="F1584" s="3" t="s">
        <v>14610</v>
      </c>
      <c r="G1584" s="3" t="s">
        <v>14613</v>
      </c>
      <c r="H1584" s="3" t="s">
        <v>14619</v>
      </c>
      <c r="I1584" s="3" t="s">
        <v>14631</v>
      </c>
      <c r="J1584" s="3" t="s">
        <v>14613</v>
      </c>
      <c r="K1584" s="3" t="s">
        <v>14613</v>
      </c>
      <c r="L1584" s="3" t="s">
        <v>14613</v>
      </c>
      <c r="M1584" s="3" t="s">
        <v>14613</v>
      </c>
      <c r="N1584" s="3" t="s">
        <v>14613</v>
      </c>
      <c r="O1584" s="3" t="s">
        <v>14638</v>
      </c>
      <c r="P1584" s="3" t="s">
        <v>14640</v>
      </c>
      <c r="Q1584" s="3" t="s">
        <v>14642</v>
      </c>
      <c r="R1584" s="3" t="s">
        <v>15109</v>
      </c>
      <c r="S1584" s="3" t="s">
        <v>15600</v>
      </c>
      <c r="T1584" s="3" t="s">
        <v>14871</v>
      </c>
      <c r="U1584" s="3" t="s">
        <v>16850</v>
      </c>
      <c r="V1584" s="3">
        <v>1951</v>
      </c>
      <c r="W1584" s="3">
        <v>12</v>
      </c>
      <c r="X1584" s="3" t="str">
        <f t="shared" si="24"/>
        <v>December</v>
      </c>
      <c r="Y1584" s="3" t="str" cm="1">
        <f t="array" ref="Y1584">_xlfn.IFS(W1584&lt;=3,"1st quarter",W1584&lt;=6,"2nd quarter", W1584&lt;=9,"3rd quarter", W1584&lt;=12,"4th quarter")</f>
        <v>4th quarter</v>
      </c>
      <c r="Z1584" s="3" t="str" cm="1">
        <f t="array" ref="Z1584">_xlfn.IFS(W1584=4,"1",W1584=5,"2",W1584=6,"3",W1584=7,"4",W1584=8,"5",W1584=9,"6",W1584=10,"7",W1584=11,"8",W1584=12,"9",W1584=1,"10",W1584=2,"11",W1584=3,"12")</f>
        <v>9</v>
      </c>
    </row>
    <row r="1585" spans="1:26" x14ac:dyDescent="0.25">
      <c r="A1585" s="3" t="s">
        <v>1609</v>
      </c>
      <c r="B1585" s="3" t="s">
        <v>6272</v>
      </c>
      <c r="C1585" s="3" t="s">
        <v>8389</v>
      </c>
      <c r="D1585" s="3" t="s">
        <v>8504</v>
      </c>
      <c r="E1585" s="3" t="s">
        <v>11011</v>
      </c>
      <c r="F1585" s="3" t="s">
        <v>14609</v>
      </c>
      <c r="G1585" s="3" t="s">
        <v>14613</v>
      </c>
      <c r="H1585" s="3" t="s">
        <v>14618</v>
      </c>
      <c r="I1585" s="3" t="s">
        <v>14631</v>
      </c>
      <c r="J1585" s="3" t="s">
        <v>14613</v>
      </c>
      <c r="K1585" s="3" t="s">
        <v>14613</v>
      </c>
      <c r="L1585" s="3" t="s">
        <v>14613</v>
      </c>
      <c r="M1585" s="3" t="s">
        <v>14613</v>
      </c>
      <c r="N1585" s="3" t="s">
        <v>14613</v>
      </c>
      <c r="O1585" s="3" t="s">
        <v>14638</v>
      </c>
      <c r="P1585" s="3" t="s">
        <v>14640</v>
      </c>
      <c r="Q1585" s="3" t="s">
        <v>14642</v>
      </c>
      <c r="R1585" s="3" t="s">
        <v>14675</v>
      </c>
      <c r="S1585" s="3" t="s">
        <v>15561</v>
      </c>
      <c r="T1585" s="3" t="s">
        <v>14835</v>
      </c>
      <c r="U1585" s="3" t="s">
        <v>14613</v>
      </c>
      <c r="V1585" s="3">
        <v>1964</v>
      </c>
      <c r="W1585" s="3">
        <v>1</v>
      </c>
      <c r="X1585" s="3" t="str">
        <f t="shared" si="24"/>
        <v>January</v>
      </c>
      <c r="Y1585" s="3" t="str" cm="1">
        <f t="array" ref="Y1585">_xlfn.IFS(W1585&lt;=3,"1st quarter",W1585&lt;=6,"2nd quarter", W1585&lt;=9,"3rd quarter", W1585&lt;=12,"4th quarter")</f>
        <v>1st quarter</v>
      </c>
      <c r="Z1585" s="3" t="str" cm="1">
        <f t="array" ref="Z1585">_xlfn.IFS(W1585=4,"1",W1585=5,"2",W1585=6,"3",W1585=7,"4",W1585=8,"5",W1585=9,"6",W1585=10,"7",W1585=11,"8",W1585=12,"9",W1585=1,"10",W1585=2,"11",W1585=3,"12")</f>
        <v>10</v>
      </c>
    </row>
    <row r="1586" spans="1:26" x14ac:dyDescent="0.25">
      <c r="A1586" s="3" t="s">
        <v>1610</v>
      </c>
      <c r="B1586" s="3" t="s">
        <v>6282</v>
      </c>
      <c r="C1586" s="3" t="s">
        <v>8389</v>
      </c>
      <c r="D1586" s="3" t="s">
        <v>8694</v>
      </c>
      <c r="E1586" s="3" t="s">
        <v>11012</v>
      </c>
      <c r="F1586" s="3" t="s">
        <v>14610</v>
      </c>
      <c r="G1586" s="3" t="s">
        <v>14613</v>
      </c>
      <c r="H1586" s="3" t="s">
        <v>14619</v>
      </c>
      <c r="I1586" s="3" t="s">
        <v>14631</v>
      </c>
      <c r="J1586" s="3" t="s">
        <v>14613</v>
      </c>
      <c r="K1586" s="3" t="s">
        <v>14613</v>
      </c>
      <c r="L1586" s="3" t="s">
        <v>14613</v>
      </c>
      <c r="M1586" s="3" t="s">
        <v>14613</v>
      </c>
      <c r="N1586" s="3" t="s">
        <v>14613</v>
      </c>
      <c r="O1586" s="3" t="s">
        <v>14638</v>
      </c>
      <c r="P1586" s="3" t="s">
        <v>14640</v>
      </c>
      <c r="Q1586" s="3" t="s">
        <v>14642</v>
      </c>
      <c r="R1586" s="3" t="s">
        <v>14981</v>
      </c>
      <c r="S1586" s="3" t="s">
        <v>15543</v>
      </c>
      <c r="T1586" s="3" t="s">
        <v>15040</v>
      </c>
      <c r="U1586" s="3" t="s">
        <v>16851</v>
      </c>
      <c r="V1586" s="3">
        <v>1989</v>
      </c>
      <c r="W1586" s="3">
        <v>1</v>
      </c>
      <c r="X1586" s="3" t="str">
        <f t="shared" si="24"/>
        <v>January</v>
      </c>
      <c r="Y1586" s="3" t="str" cm="1">
        <f t="array" ref="Y1586">_xlfn.IFS(W1586&lt;=3,"1st quarter",W1586&lt;=6,"2nd quarter", W1586&lt;=9,"3rd quarter", W1586&lt;=12,"4th quarter")</f>
        <v>1st quarter</v>
      </c>
      <c r="Z1586" s="3" t="str" cm="1">
        <f t="array" ref="Z1586">_xlfn.IFS(W1586=4,"1",W1586=5,"2",W1586=6,"3",W1586=7,"4",W1586=8,"5",W1586=9,"6",W1586=10,"7",W1586=11,"8",W1586=12,"9",W1586=1,"10",W1586=2,"11",W1586=3,"12")</f>
        <v>10</v>
      </c>
    </row>
    <row r="1587" spans="1:26" x14ac:dyDescent="0.25">
      <c r="A1587" s="3" t="s">
        <v>1611</v>
      </c>
      <c r="B1587" s="3" t="s">
        <v>6278</v>
      </c>
      <c r="C1587" s="3" t="s">
        <v>8389</v>
      </c>
      <c r="D1587" s="3" t="s">
        <v>8693</v>
      </c>
      <c r="E1587" s="3" t="s">
        <v>11013</v>
      </c>
      <c r="F1587" s="3" t="s">
        <v>14610</v>
      </c>
      <c r="G1587" s="3" t="s">
        <v>14613</v>
      </c>
      <c r="H1587" s="3" t="s">
        <v>14621</v>
      </c>
      <c r="I1587" s="3" t="s">
        <v>14631</v>
      </c>
      <c r="J1587" s="3" t="s">
        <v>14613</v>
      </c>
      <c r="K1587" s="3" t="s">
        <v>14613</v>
      </c>
      <c r="L1587" s="3" t="s">
        <v>14613</v>
      </c>
      <c r="M1587" s="3" t="s">
        <v>14613</v>
      </c>
      <c r="N1587" s="3" t="s">
        <v>14613</v>
      </c>
      <c r="O1587" s="3" t="s">
        <v>14638</v>
      </c>
      <c r="P1587" s="3" t="s">
        <v>14640</v>
      </c>
      <c r="Q1587" s="3" t="s">
        <v>14644</v>
      </c>
      <c r="R1587" s="3" t="s">
        <v>14613</v>
      </c>
      <c r="S1587" s="3" t="s">
        <v>14613</v>
      </c>
      <c r="T1587" s="3" t="s">
        <v>14613</v>
      </c>
      <c r="U1587" s="3" t="s">
        <v>16852</v>
      </c>
      <c r="V1587" s="3">
        <v>1999</v>
      </c>
      <c r="W1587" s="3">
        <v>7</v>
      </c>
      <c r="X1587" s="3" t="str">
        <f t="shared" si="24"/>
        <v>July</v>
      </c>
      <c r="Y1587" s="3" t="str" cm="1">
        <f t="array" ref="Y1587">_xlfn.IFS(W1587&lt;=3,"1st quarter",W1587&lt;=6,"2nd quarter", W1587&lt;=9,"3rd quarter", W1587&lt;=12,"4th quarter")</f>
        <v>3rd quarter</v>
      </c>
      <c r="Z1587" s="3" t="str" cm="1">
        <f t="array" ref="Z1587">_xlfn.IFS(W1587=4,"1",W1587=5,"2",W1587=6,"3",W1587=7,"4",W1587=8,"5",W1587=9,"6",W1587=10,"7",W1587=11,"8",W1587=12,"9",W1587=1,"10",W1587=2,"11",W1587=3,"12")</f>
        <v>4</v>
      </c>
    </row>
    <row r="1588" spans="1:26" x14ac:dyDescent="0.25">
      <c r="A1588" s="3" t="s">
        <v>1612</v>
      </c>
      <c r="B1588" s="3" t="s">
        <v>6307</v>
      </c>
      <c r="C1588" s="3" t="s">
        <v>8389</v>
      </c>
      <c r="D1588" s="3" t="s">
        <v>8704</v>
      </c>
      <c r="E1588" s="3" t="s">
        <v>11014</v>
      </c>
      <c r="F1588" s="3" t="s">
        <v>14610</v>
      </c>
      <c r="G1588" s="3" t="s">
        <v>14613</v>
      </c>
      <c r="H1588" s="3" t="s">
        <v>14619</v>
      </c>
      <c r="I1588" s="3" t="s">
        <v>14631</v>
      </c>
      <c r="J1588" s="3" t="s">
        <v>14613</v>
      </c>
      <c r="K1588" s="3" t="s">
        <v>14613</v>
      </c>
      <c r="L1588" s="3" t="s">
        <v>14613</v>
      </c>
      <c r="M1588" s="3" t="s">
        <v>14613</v>
      </c>
      <c r="N1588" s="3" t="s">
        <v>14613</v>
      </c>
      <c r="O1588" s="3" t="s">
        <v>14638</v>
      </c>
      <c r="P1588" s="3" t="s">
        <v>14640</v>
      </c>
      <c r="Q1588" s="3" t="s">
        <v>14613</v>
      </c>
      <c r="R1588" s="3" t="s">
        <v>14613</v>
      </c>
      <c r="S1588" s="3" t="s">
        <v>14613</v>
      </c>
      <c r="T1588" s="3" t="s">
        <v>14613</v>
      </c>
      <c r="U1588" s="3" t="s">
        <v>16853</v>
      </c>
      <c r="V1588" s="3">
        <v>1997</v>
      </c>
      <c r="W1588" s="3">
        <v>11</v>
      </c>
      <c r="X1588" s="3" t="str">
        <f t="shared" si="24"/>
        <v>November</v>
      </c>
      <c r="Y1588" s="3" t="str" cm="1">
        <f t="array" ref="Y1588">_xlfn.IFS(W1588&lt;=3,"1st quarter",W1588&lt;=6,"2nd quarter", W1588&lt;=9,"3rd quarter", W1588&lt;=12,"4th quarter")</f>
        <v>4th quarter</v>
      </c>
      <c r="Z1588" s="3" t="str" cm="1">
        <f t="array" ref="Z1588">_xlfn.IFS(W1588=4,"1",W1588=5,"2",W1588=6,"3",W1588=7,"4",W1588=8,"5",W1588=9,"6",W1588=10,"7",W1588=11,"8",W1588=12,"9",W1588=1,"10",W1588=2,"11",W1588=3,"12")</f>
        <v>8</v>
      </c>
    </row>
    <row r="1589" spans="1:26" x14ac:dyDescent="0.25">
      <c r="A1589" s="3" t="s">
        <v>1613</v>
      </c>
      <c r="B1589" s="3" t="s">
        <v>6294</v>
      </c>
      <c r="C1589" s="3" t="s">
        <v>8389</v>
      </c>
      <c r="D1589" s="3" t="s">
        <v>8698</v>
      </c>
      <c r="E1589" s="3" t="s">
        <v>11015</v>
      </c>
      <c r="F1589" s="3" t="s">
        <v>14610</v>
      </c>
      <c r="G1589" s="3" t="s">
        <v>14613</v>
      </c>
      <c r="H1589" s="3" t="s">
        <v>14620</v>
      </c>
      <c r="I1589" s="3" t="s">
        <v>14631</v>
      </c>
      <c r="J1589" s="3" t="s">
        <v>14613</v>
      </c>
      <c r="K1589" s="3" t="s">
        <v>14613</v>
      </c>
      <c r="L1589" s="3" t="s">
        <v>14613</v>
      </c>
      <c r="M1589" s="3" t="s">
        <v>14613</v>
      </c>
      <c r="N1589" s="3" t="s">
        <v>14613</v>
      </c>
      <c r="O1589" s="3" t="s">
        <v>14638</v>
      </c>
      <c r="P1589" s="3" t="s">
        <v>14640</v>
      </c>
      <c r="Q1589" s="3" t="s">
        <v>14644</v>
      </c>
      <c r="R1589" s="3" t="s">
        <v>14613</v>
      </c>
      <c r="S1589" s="3" t="s">
        <v>14613</v>
      </c>
      <c r="T1589" s="3" t="s">
        <v>14613</v>
      </c>
      <c r="U1589" s="3" t="s">
        <v>16854</v>
      </c>
      <c r="V1589" s="3">
        <v>1990</v>
      </c>
      <c r="W1589" s="3">
        <v>11</v>
      </c>
      <c r="X1589" s="3" t="str">
        <f t="shared" si="24"/>
        <v>November</v>
      </c>
      <c r="Y1589" s="3" t="str" cm="1">
        <f t="array" ref="Y1589">_xlfn.IFS(W1589&lt;=3,"1st quarter",W1589&lt;=6,"2nd quarter", W1589&lt;=9,"3rd quarter", W1589&lt;=12,"4th quarter")</f>
        <v>4th quarter</v>
      </c>
      <c r="Z1589" s="3" t="str" cm="1">
        <f t="array" ref="Z1589">_xlfn.IFS(W1589=4,"1",W1589=5,"2",W1589=6,"3",W1589=7,"4",W1589=8,"5",W1589=9,"6",W1589=10,"7",W1589=11,"8",W1589=12,"9",W1589=1,"10",W1589=2,"11",W1589=3,"12")</f>
        <v>8</v>
      </c>
    </row>
    <row r="1590" spans="1:26" x14ac:dyDescent="0.25">
      <c r="A1590" s="3" t="s">
        <v>1614</v>
      </c>
      <c r="B1590" s="3" t="s">
        <v>6279</v>
      </c>
      <c r="C1590" s="3" t="s">
        <v>8389</v>
      </c>
      <c r="D1590" s="3" t="s">
        <v>6195</v>
      </c>
      <c r="E1590" s="3" t="s">
        <v>11016</v>
      </c>
      <c r="F1590" s="3" t="s">
        <v>14610</v>
      </c>
      <c r="G1590" s="3" t="s">
        <v>14613</v>
      </c>
      <c r="H1590" s="3" t="s">
        <v>14618</v>
      </c>
      <c r="I1590" s="3" t="s">
        <v>14631</v>
      </c>
      <c r="J1590" s="3" t="s">
        <v>14613</v>
      </c>
      <c r="K1590" s="3" t="s">
        <v>14613</v>
      </c>
      <c r="L1590" s="3" t="s">
        <v>14613</v>
      </c>
      <c r="M1590" s="3" t="s">
        <v>14613</v>
      </c>
      <c r="N1590" s="3" t="s">
        <v>14613</v>
      </c>
      <c r="O1590" s="3" t="s">
        <v>14638</v>
      </c>
      <c r="P1590" s="3" t="s">
        <v>14640</v>
      </c>
      <c r="Q1590" s="3" t="s">
        <v>14644</v>
      </c>
      <c r="R1590" s="3" t="s">
        <v>14613</v>
      </c>
      <c r="S1590" s="3" t="s">
        <v>14613</v>
      </c>
      <c r="T1590" s="3" t="s">
        <v>14613</v>
      </c>
      <c r="U1590" s="3" t="s">
        <v>14613</v>
      </c>
      <c r="V1590" s="3">
        <v>1991</v>
      </c>
      <c r="W1590" s="3">
        <v>5</v>
      </c>
      <c r="X1590" s="3" t="str">
        <f t="shared" si="24"/>
        <v>May</v>
      </c>
      <c r="Y1590" s="3" t="str" cm="1">
        <f t="array" ref="Y1590">_xlfn.IFS(W1590&lt;=3,"1st quarter",W1590&lt;=6,"2nd quarter", W1590&lt;=9,"3rd quarter", W1590&lt;=12,"4th quarter")</f>
        <v>2nd quarter</v>
      </c>
      <c r="Z1590" s="3" t="str" cm="1">
        <f t="array" ref="Z1590">_xlfn.IFS(W1590=4,"1",W1590=5,"2",W1590=6,"3",W1590=7,"4",W1590=8,"5",W1590=9,"6",W1590=10,"7",W1590=11,"8",W1590=12,"9",W1590=1,"10",W1590=2,"11",W1590=3,"12")</f>
        <v>2</v>
      </c>
    </row>
    <row r="1591" spans="1:26" x14ac:dyDescent="0.25">
      <c r="A1591" s="3" t="s">
        <v>1615</v>
      </c>
      <c r="B1591" s="3" t="s">
        <v>6081</v>
      </c>
      <c r="C1591" s="3" t="s">
        <v>8389</v>
      </c>
      <c r="D1591" s="3" t="s">
        <v>6805</v>
      </c>
      <c r="E1591" s="3" t="s">
        <v>11017</v>
      </c>
      <c r="F1591" s="3" t="s">
        <v>14610</v>
      </c>
      <c r="G1591" s="3" t="s">
        <v>14613</v>
      </c>
      <c r="H1591" s="3" t="s">
        <v>14618</v>
      </c>
      <c r="I1591" s="3" t="s">
        <v>14631</v>
      </c>
      <c r="J1591" s="3" t="s">
        <v>14613</v>
      </c>
      <c r="K1591" s="3" t="s">
        <v>14613</v>
      </c>
      <c r="L1591" s="3" t="s">
        <v>14613</v>
      </c>
      <c r="M1591" s="3" t="s">
        <v>14613</v>
      </c>
      <c r="N1591" s="3" t="s">
        <v>14613</v>
      </c>
      <c r="O1591" s="3" t="s">
        <v>14638</v>
      </c>
      <c r="P1591" s="3" t="s">
        <v>14640</v>
      </c>
      <c r="Q1591" s="3" t="s">
        <v>14642</v>
      </c>
      <c r="R1591" s="3" t="s">
        <v>14728</v>
      </c>
      <c r="S1591" s="3" t="s">
        <v>15727</v>
      </c>
      <c r="T1591" s="3" t="s">
        <v>15548</v>
      </c>
      <c r="U1591" s="3" t="s">
        <v>16855</v>
      </c>
      <c r="V1591" s="3">
        <v>1954</v>
      </c>
      <c r="W1591" s="3">
        <v>5</v>
      </c>
      <c r="X1591" s="3" t="str">
        <f t="shared" si="24"/>
        <v>May</v>
      </c>
      <c r="Y1591" s="3" t="str" cm="1">
        <f t="array" ref="Y1591">_xlfn.IFS(W1591&lt;=3,"1st quarter",W1591&lt;=6,"2nd quarter", W1591&lt;=9,"3rd quarter", W1591&lt;=12,"4th quarter")</f>
        <v>2nd quarter</v>
      </c>
      <c r="Z1591" s="3" t="str" cm="1">
        <f t="array" ref="Z1591">_xlfn.IFS(W1591=4,"1",W1591=5,"2",W1591=6,"3",W1591=7,"4",W1591=8,"5",W1591=9,"6",W1591=10,"7",W1591=11,"8",W1591=12,"9",W1591=1,"10",W1591=2,"11",W1591=3,"12")</f>
        <v>2</v>
      </c>
    </row>
    <row r="1592" spans="1:26" x14ac:dyDescent="0.25">
      <c r="A1592" s="3" t="s">
        <v>1616</v>
      </c>
      <c r="B1592" s="3" t="s">
        <v>5794</v>
      </c>
      <c r="C1592" s="3" t="s">
        <v>8389</v>
      </c>
      <c r="D1592" s="3" t="s">
        <v>8701</v>
      </c>
      <c r="E1592" s="3" t="s">
        <v>11018</v>
      </c>
      <c r="F1592" s="3" t="s">
        <v>14610</v>
      </c>
      <c r="G1592" s="3" t="s">
        <v>14613</v>
      </c>
      <c r="H1592" s="3" t="s">
        <v>14618</v>
      </c>
      <c r="I1592" s="3" t="s">
        <v>14631</v>
      </c>
      <c r="J1592" s="3" t="s">
        <v>14613</v>
      </c>
      <c r="K1592" s="3" t="s">
        <v>14613</v>
      </c>
      <c r="L1592" s="3" t="s">
        <v>14613</v>
      </c>
      <c r="M1592" s="3" t="s">
        <v>14613</v>
      </c>
      <c r="N1592" s="3" t="s">
        <v>14613</v>
      </c>
      <c r="O1592" s="3" t="s">
        <v>14638</v>
      </c>
      <c r="P1592" s="3" t="s">
        <v>14640</v>
      </c>
      <c r="Q1592" s="3" t="s">
        <v>14642</v>
      </c>
      <c r="R1592" s="3" t="s">
        <v>14989</v>
      </c>
      <c r="S1592" s="3" t="s">
        <v>15555</v>
      </c>
      <c r="T1592" s="3" t="s">
        <v>15560</v>
      </c>
      <c r="U1592" s="3" t="s">
        <v>16856</v>
      </c>
      <c r="V1592" s="3">
        <v>2004</v>
      </c>
      <c r="W1592" s="3">
        <v>8</v>
      </c>
      <c r="X1592" s="3" t="str">
        <f t="shared" si="24"/>
        <v>August</v>
      </c>
      <c r="Y1592" s="3" t="str" cm="1">
        <f t="array" ref="Y1592">_xlfn.IFS(W1592&lt;=3,"1st quarter",W1592&lt;=6,"2nd quarter", W1592&lt;=9,"3rd quarter", W1592&lt;=12,"4th quarter")</f>
        <v>3rd quarter</v>
      </c>
      <c r="Z1592" s="3" t="str" cm="1">
        <f t="array" ref="Z1592">_xlfn.IFS(W1592=4,"1",W1592=5,"2",W1592=6,"3",W1592=7,"4",W1592=8,"5",W1592=9,"6",W1592=10,"7",W1592=11,"8",W1592=12,"9",W1592=1,"10",W1592=2,"11",W1592=3,"12")</f>
        <v>5</v>
      </c>
    </row>
    <row r="1593" spans="1:26" x14ac:dyDescent="0.25">
      <c r="A1593" s="3" t="s">
        <v>1617</v>
      </c>
      <c r="B1593" s="3" t="s">
        <v>6275</v>
      </c>
      <c r="C1593" s="3" t="s">
        <v>8389</v>
      </c>
      <c r="D1593" s="3" t="s">
        <v>7998</v>
      </c>
      <c r="E1593" s="3" t="s">
        <v>11019</v>
      </c>
      <c r="F1593" s="3" t="s">
        <v>14610</v>
      </c>
      <c r="G1593" s="3" t="s">
        <v>14613</v>
      </c>
      <c r="H1593" s="3" t="s">
        <v>14619</v>
      </c>
      <c r="I1593" s="3" t="s">
        <v>14631</v>
      </c>
      <c r="J1593" s="3" t="s">
        <v>14613</v>
      </c>
      <c r="K1593" s="3" t="s">
        <v>14613</v>
      </c>
      <c r="L1593" s="3" t="s">
        <v>14613</v>
      </c>
      <c r="M1593" s="3" t="s">
        <v>14613</v>
      </c>
      <c r="N1593" s="3" t="s">
        <v>14613</v>
      </c>
      <c r="O1593" s="3" t="s">
        <v>14638</v>
      </c>
      <c r="P1593" s="3" t="s">
        <v>14640</v>
      </c>
      <c r="Q1593" s="3" t="s">
        <v>14645</v>
      </c>
      <c r="R1593" s="3" t="s">
        <v>15005</v>
      </c>
      <c r="S1593" s="3" t="s">
        <v>15643</v>
      </c>
      <c r="T1593" s="3" t="s">
        <v>14669</v>
      </c>
      <c r="U1593" s="3" t="s">
        <v>16857</v>
      </c>
      <c r="V1593" s="3">
        <v>1985</v>
      </c>
      <c r="W1593" s="3">
        <v>10</v>
      </c>
      <c r="X1593" s="3" t="str">
        <f t="shared" si="24"/>
        <v>October</v>
      </c>
      <c r="Y1593" s="3" t="str" cm="1">
        <f t="array" ref="Y1593">_xlfn.IFS(W1593&lt;=3,"1st quarter",W1593&lt;=6,"2nd quarter", W1593&lt;=9,"3rd quarter", W1593&lt;=12,"4th quarter")</f>
        <v>4th quarter</v>
      </c>
      <c r="Z1593" s="3" t="str" cm="1">
        <f t="array" ref="Z1593">_xlfn.IFS(W1593=4,"1",W1593=5,"2",W1593=6,"3",W1593=7,"4",W1593=8,"5",W1593=9,"6",W1593=10,"7",W1593=11,"8",W1593=12,"9",W1593=1,"10",W1593=2,"11",W1593=3,"12")</f>
        <v>7</v>
      </c>
    </row>
    <row r="1594" spans="1:26" x14ac:dyDescent="0.25">
      <c r="A1594" s="3" t="s">
        <v>1618</v>
      </c>
      <c r="B1594" s="3" t="s">
        <v>6273</v>
      </c>
      <c r="C1594" s="3" t="s">
        <v>8389</v>
      </c>
      <c r="D1594" s="3" t="s">
        <v>8692</v>
      </c>
      <c r="E1594" s="3" t="s">
        <v>11020</v>
      </c>
      <c r="F1594" s="3" t="s">
        <v>14610</v>
      </c>
      <c r="G1594" s="3" t="s">
        <v>14613</v>
      </c>
      <c r="H1594" s="3" t="s">
        <v>14618</v>
      </c>
      <c r="I1594" s="3" t="s">
        <v>14631</v>
      </c>
      <c r="J1594" s="3" t="s">
        <v>14613</v>
      </c>
      <c r="K1594" s="3" t="s">
        <v>14613</v>
      </c>
      <c r="L1594" s="3" t="s">
        <v>14613</v>
      </c>
      <c r="M1594" s="3" t="s">
        <v>14613</v>
      </c>
      <c r="N1594" s="3" t="s">
        <v>14613</v>
      </c>
      <c r="O1594" s="3" t="s">
        <v>14638</v>
      </c>
      <c r="P1594" s="3" t="s">
        <v>14640</v>
      </c>
      <c r="Q1594" s="3" t="s">
        <v>14642</v>
      </c>
      <c r="R1594" s="3" t="s">
        <v>14808</v>
      </c>
      <c r="S1594" s="3" t="s">
        <v>15604</v>
      </c>
      <c r="T1594" s="3" t="s">
        <v>14871</v>
      </c>
      <c r="U1594" s="3" t="s">
        <v>16858</v>
      </c>
      <c r="V1594" s="3">
        <v>1961</v>
      </c>
      <c r="W1594" s="3">
        <v>1</v>
      </c>
      <c r="X1594" s="3" t="str">
        <f t="shared" si="24"/>
        <v>January</v>
      </c>
      <c r="Y1594" s="3" t="str" cm="1">
        <f t="array" ref="Y1594">_xlfn.IFS(W1594&lt;=3,"1st quarter",W1594&lt;=6,"2nd quarter", W1594&lt;=9,"3rd quarter", W1594&lt;=12,"4th quarter")</f>
        <v>1st quarter</v>
      </c>
      <c r="Z1594" s="3" t="str" cm="1">
        <f t="array" ref="Z1594">_xlfn.IFS(W1594=4,"1",W1594=5,"2",W1594=6,"3",W1594=7,"4",W1594=8,"5",W1594=9,"6",W1594=10,"7",W1594=11,"8",W1594=12,"9",W1594=1,"10",W1594=2,"11",W1594=3,"12")</f>
        <v>10</v>
      </c>
    </row>
    <row r="1595" spans="1:26" x14ac:dyDescent="0.25">
      <c r="A1595" s="3" t="s">
        <v>1619</v>
      </c>
      <c r="B1595" s="3" t="s">
        <v>6279</v>
      </c>
      <c r="C1595" s="3" t="s">
        <v>8389</v>
      </c>
      <c r="D1595" s="3" t="s">
        <v>6195</v>
      </c>
      <c r="E1595" s="3" t="s">
        <v>11021</v>
      </c>
      <c r="F1595" s="3" t="s">
        <v>14610</v>
      </c>
      <c r="G1595" s="3" t="s">
        <v>14613</v>
      </c>
      <c r="H1595" s="3" t="s">
        <v>14618</v>
      </c>
      <c r="I1595" s="3" t="s">
        <v>14631</v>
      </c>
      <c r="J1595" s="3" t="s">
        <v>14613</v>
      </c>
      <c r="K1595" s="3" t="s">
        <v>14613</v>
      </c>
      <c r="L1595" s="3" t="s">
        <v>14613</v>
      </c>
      <c r="M1595" s="3" t="s">
        <v>14613</v>
      </c>
      <c r="N1595" s="3" t="s">
        <v>14613</v>
      </c>
      <c r="O1595" s="3" t="s">
        <v>14638</v>
      </c>
      <c r="P1595" s="3" t="s">
        <v>14640</v>
      </c>
      <c r="Q1595" s="3" t="s">
        <v>14644</v>
      </c>
      <c r="R1595" s="3" t="s">
        <v>14613</v>
      </c>
      <c r="S1595" s="3" t="s">
        <v>14613</v>
      </c>
      <c r="T1595" s="3" t="s">
        <v>14613</v>
      </c>
      <c r="U1595" s="3" t="s">
        <v>16859</v>
      </c>
      <c r="V1595" s="3">
        <v>1972</v>
      </c>
      <c r="W1595" s="3">
        <v>7</v>
      </c>
      <c r="X1595" s="3" t="str">
        <f t="shared" si="24"/>
        <v>July</v>
      </c>
      <c r="Y1595" s="3" t="str" cm="1">
        <f t="array" ref="Y1595">_xlfn.IFS(W1595&lt;=3,"1st quarter",W1595&lt;=6,"2nd quarter", W1595&lt;=9,"3rd quarter", W1595&lt;=12,"4th quarter")</f>
        <v>3rd quarter</v>
      </c>
      <c r="Z1595" s="3" t="str" cm="1">
        <f t="array" ref="Z1595">_xlfn.IFS(W1595=4,"1",W1595=5,"2",W1595=6,"3",W1595=7,"4",W1595=8,"5",W1595=9,"6",W1595=10,"7",W1595=11,"8",W1595=12,"9",W1595=1,"10",W1595=2,"11",W1595=3,"12")</f>
        <v>4</v>
      </c>
    </row>
    <row r="1596" spans="1:26" x14ac:dyDescent="0.25">
      <c r="A1596" s="3" t="s">
        <v>1620</v>
      </c>
      <c r="B1596" s="3" t="s">
        <v>6279</v>
      </c>
      <c r="C1596" s="3" t="s">
        <v>8389</v>
      </c>
      <c r="D1596" s="3" t="s">
        <v>6195</v>
      </c>
      <c r="E1596" s="3" t="s">
        <v>11022</v>
      </c>
      <c r="F1596" s="3" t="s">
        <v>14610</v>
      </c>
      <c r="G1596" s="3" t="s">
        <v>14613</v>
      </c>
      <c r="H1596" s="3" t="s">
        <v>14618</v>
      </c>
      <c r="I1596" s="3" t="s">
        <v>14631</v>
      </c>
      <c r="J1596" s="3" t="s">
        <v>14613</v>
      </c>
      <c r="K1596" s="3" t="s">
        <v>14613</v>
      </c>
      <c r="L1596" s="3" t="s">
        <v>14613</v>
      </c>
      <c r="M1596" s="3" t="s">
        <v>14613</v>
      </c>
      <c r="N1596" s="3" t="s">
        <v>14613</v>
      </c>
      <c r="O1596" s="3" t="s">
        <v>14638</v>
      </c>
      <c r="P1596" s="3" t="s">
        <v>14640</v>
      </c>
      <c r="Q1596" s="3" t="s">
        <v>14642</v>
      </c>
      <c r="R1596" s="3" t="s">
        <v>15029</v>
      </c>
      <c r="S1596" s="3" t="s">
        <v>15570</v>
      </c>
      <c r="T1596" s="3" t="s">
        <v>14847</v>
      </c>
      <c r="U1596" s="3" t="s">
        <v>16860</v>
      </c>
      <c r="V1596" s="3">
        <v>1965</v>
      </c>
      <c r="W1596" s="3">
        <v>6</v>
      </c>
      <c r="X1596" s="3" t="str">
        <f t="shared" si="24"/>
        <v>June</v>
      </c>
      <c r="Y1596" s="3" t="str" cm="1">
        <f t="array" ref="Y1596">_xlfn.IFS(W1596&lt;=3,"1st quarter",W1596&lt;=6,"2nd quarter", W1596&lt;=9,"3rd quarter", W1596&lt;=12,"4th quarter")</f>
        <v>2nd quarter</v>
      </c>
      <c r="Z1596" s="3" t="str" cm="1">
        <f t="array" ref="Z1596">_xlfn.IFS(W1596=4,"1",W1596=5,"2",W1596=6,"3",W1596=7,"4",W1596=8,"5",W1596=9,"6",W1596=10,"7",W1596=11,"8",W1596=12,"9",W1596=1,"10",W1596=2,"11",W1596=3,"12")</f>
        <v>3</v>
      </c>
    </row>
    <row r="1597" spans="1:26" x14ac:dyDescent="0.25">
      <c r="A1597" s="3" t="s">
        <v>1621</v>
      </c>
      <c r="B1597" s="3" t="s">
        <v>6304</v>
      </c>
      <c r="C1597" s="3" t="s">
        <v>8389</v>
      </c>
      <c r="D1597" s="3" t="s">
        <v>8529</v>
      </c>
      <c r="E1597" s="3" t="s">
        <v>11023</v>
      </c>
      <c r="F1597" s="3" t="s">
        <v>14610</v>
      </c>
      <c r="G1597" s="3" t="s">
        <v>14613</v>
      </c>
      <c r="H1597" s="3" t="s">
        <v>14618</v>
      </c>
      <c r="I1597" s="3" t="s">
        <v>14631</v>
      </c>
      <c r="J1597" s="3" t="s">
        <v>14613</v>
      </c>
      <c r="K1597" s="3" t="s">
        <v>14613</v>
      </c>
      <c r="L1597" s="3" t="s">
        <v>14613</v>
      </c>
      <c r="M1597" s="3" t="s">
        <v>14613</v>
      </c>
      <c r="N1597" s="3" t="s">
        <v>14613</v>
      </c>
      <c r="O1597" s="3" t="s">
        <v>14638</v>
      </c>
      <c r="P1597" s="3" t="s">
        <v>14640</v>
      </c>
      <c r="Q1597" s="3" t="s">
        <v>14644</v>
      </c>
      <c r="R1597" s="3" t="s">
        <v>14613</v>
      </c>
      <c r="S1597" s="3" t="s">
        <v>14613</v>
      </c>
      <c r="T1597" s="3" t="s">
        <v>14613</v>
      </c>
      <c r="U1597" s="3" t="s">
        <v>16405</v>
      </c>
      <c r="V1597" s="3">
        <v>2001</v>
      </c>
      <c r="W1597" s="3">
        <v>9</v>
      </c>
      <c r="X1597" s="3" t="str">
        <f t="shared" si="24"/>
        <v>September</v>
      </c>
      <c r="Y1597" s="3" t="str" cm="1">
        <f t="array" ref="Y1597">_xlfn.IFS(W1597&lt;=3,"1st quarter",W1597&lt;=6,"2nd quarter", W1597&lt;=9,"3rd quarter", W1597&lt;=12,"4th quarter")</f>
        <v>3rd quarter</v>
      </c>
      <c r="Z1597" s="3" t="str" cm="1">
        <f t="array" ref="Z1597">_xlfn.IFS(W1597=4,"1",W1597=5,"2",W1597=6,"3",W1597=7,"4",W1597=8,"5",W1597=9,"6",W1597=10,"7",W1597=11,"8",W1597=12,"9",W1597=1,"10",W1597=2,"11",W1597=3,"12")</f>
        <v>6</v>
      </c>
    </row>
    <row r="1598" spans="1:26" x14ac:dyDescent="0.25">
      <c r="A1598" s="3" t="s">
        <v>1622</v>
      </c>
      <c r="B1598" s="3" t="s">
        <v>5473</v>
      </c>
      <c r="C1598" s="3" t="s">
        <v>8389</v>
      </c>
      <c r="D1598" s="3" t="s">
        <v>8504</v>
      </c>
      <c r="E1598" s="3" t="s">
        <v>11024</v>
      </c>
      <c r="F1598" s="3" t="s">
        <v>14610</v>
      </c>
      <c r="G1598" s="3" t="s">
        <v>14613</v>
      </c>
      <c r="H1598" s="3" t="s">
        <v>14618</v>
      </c>
      <c r="I1598" s="3" t="s">
        <v>14631</v>
      </c>
      <c r="J1598" s="3" t="s">
        <v>14613</v>
      </c>
      <c r="K1598" s="3" t="s">
        <v>14613</v>
      </c>
      <c r="L1598" s="3" t="s">
        <v>14613</v>
      </c>
      <c r="M1598" s="3" t="s">
        <v>14613</v>
      </c>
      <c r="N1598" s="3" t="s">
        <v>14613</v>
      </c>
      <c r="O1598" s="3" t="s">
        <v>14638</v>
      </c>
      <c r="P1598" s="3" t="s">
        <v>14640</v>
      </c>
      <c r="Q1598" s="3" t="s">
        <v>14644</v>
      </c>
      <c r="R1598" s="3" t="s">
        <v>14613</v>
      </c>
      <c r="S1598" s="3" t="s">
        <v>14613</v>
      </c>
      <c r="T1598" s="3" t="s">
        <v>14613</v>
      </c>
      <c r="U1598" s="3" t="s">
        <v>16861</v>
      </c>
      <c r="V1598" s="3">
        <v>1998</v>
      </c>
      <c r="W1598" s="3">
        <v>5</v>
      </c>
      <c r="X1598" s="3" t="str">
        <f t="shared" si="24"/>
        <v>May</v>
      </c>
      <c r="Y1598" s="3" t="str" cm="1">
        <f t="array" ref="Y1598">_xlfn.IFS(W1598&lt;=3,"1st quarter",W1598&lt;=6,"2nd quarter", W1598&lt;=9,"3rd quarter", W1598&lt;=12,"4th quarter")</f>
        <v>2nd quarter</v>
      </c>
      <c r="Z1598" s="3" t="str" cm="1">
        <f t="array" ref="Z1598">_xlfn.IFS(W1598=4,"1",W1598=5,"2",W1598=6,"3",W1598=7,"4",W1598=8,"5",W1598=9,"6",W1598=10,"7",W1598=11,"8",W1598=12,"9",W1598=1,"10",W1598=2,"11",W1598=3,"12")</f>
        <v>2</v>
      </c>
    </row>
    <row r="1599" spans="1:26" x14ac:dyDescent="0.25">
      <c r="A1599" s="3" t="s">
        <v>1623</v>
      </c>
      <c r="B1599" s="3" t="s">
        <v>6339</v>
      </c>
      <c r="C1599" s="3" t="s">
        <v>8389</v>
      </c>
      <c r="D1599" s="3" t="s">
        <v>6915</v>
      </c>
      <c r="E1599" s="3" t="s">
        <v>11025</v>
      </c>
      <c r="F1599" s="3" t="s">
        <v>14610</v>
      </c>
      <c r="G1599" s="3" t="s">
        <v>14613</v>
      </c>
      <c r="H1599" s="3" t="s">
        <v>14618</v>
      </c>
      <c r="I1599" s="3" t="s">
        <v>14631</v>
      </c>
      <c r="J1599" s="3" t="s">
        <v>14613</v>
      </c>
      <c r="K1599" s="3" t="s">
        <v>14613</v>
      </c>
      <c r="L1599" s="3" t="s">
        <v>14613</v>
      </c>
      <c r="M1599" s="3" t="s">
        <v>14613</v>
      </c>
      <c r="N1599" s="3" t="s">
        <v>14613</v>
      </c>
      <c r="O1599" s="3" t="s">
        <v>14638</v>
      </c>
      <c r="P1599" s="3" t="s">
        <v>14640</v>
      </c>
      <c r="Q1599" s="3" t="s">
        <v>14642</v>
      </c>
      <c r="R1599" s="3" t="s">
        <v>15110</v>
      </c>
      <c r="S1599" s="3" t="s">
        <v>14971</v>
      </c>
      <c r="T1599" s="3" t="s">
        <v>14614</v>
      </c>
      <c r="U1599" s="3" t="s">
        <v>16862</v>
      </c>
      <c r="V1599" s="3">
        <v>1953</v>
      </c>
      <c r="W1599" s="3">
        <v>8</v>
      </c>
      <c r="X1599" s="3" t="str">
        <f t="shared" si="24"/>
        <v>August</v>
      </c>
      <c r="Y1599" s="3" t="str" cm="1">
        <f t="array" ref="Y1599">_xlfn.IFS(W1599&lt;=3,"1st quarter",W1599&lt;=6,"2nd quarter", W1599&lt;=9,"3rd quarter", W1599&lt;=12,"4th quarter")</f>
        <v>3rd quarter</v>
      </c>
      <c r="Z1599" s="3" t="str" cm="1">
        <f t="array" ref="Z1599">_xlfn.IFS(W1599=4,"1",W1599=5,"2",W1599=6,"3",W1599=7,"4",W1599=8,"5",W1599=9,"6",W1599=10,"7",W1599=11,"8",W1599=12,"9",W1599=1,"10",W1599=2,"11",W1599=3,"12")</f>
        <v>5</v>
      </c>
    </row>
    <row r="1600" spans="1:26" x14ac:dyDescent="0.25">
      <c r="A1600" s="3" t="s">
        <v>1624</v>
      </c>
      <c r="B1600" s="3" t="s">
        <v>6340</v>
      </c>
      <c r="C1600" s="3" t="s">
        <v>8390</v>
      </c>
      <c r="D1600" s="3" t="s">
        <v>6805</v>
      </c>
      <c r="E1600" s="3" t="s">
        <v>11026</v>
      </c>
      <c r="F1600" s="3" t="s">
        <v>14609</v>
      </c>
      <c r="G1600" s="3" t="s">
        <v>14611</v>
      </c>
      <c r="H1600" s="3" t="s">
        <v>14619</v>
      </c>
      <c r="I1600" s="3" t="s">
        <v>14628</v>
      </c>
      <c r="J1600" s="3" t="s">
        <v>14633</v>
      </c>
      <c r="K1600" s="3" t="s">
        <v>14634</v>
      </c>
      <c r="L1600" s="3" t="s">
        <v>14635</v>
      </c>
      <c r="M1600" s="3" t="s">
        <v>14634</v>
      </c>
      <c r="N1600" s="3" t="s">
        <v>14636</v>
      </c>
      <c r="O1600" s="3" t="s">
        <v>14638</v>
      </c>
      <c r="P1600" s="3" t="s">
        <v>14640</v>
      </c>
      <c r="Q1600" s="3" t="s">
        <v>14642</v>
      </c>
      <c r="R1600" s="3" t="s">
        <v>14734</v>
      </c>
      <c r="S1600" s="3" t="s">
        <v>15583</v>
      </c>
      <c r="T1600" s="3" t="s">
        <v>14715</v>
      </c>
      <c r="U1600" s="3" t="s">
        <v>16863</v>
      </c>
      <c r="V1600" s="3">
        <v>2007</v>
      </c>
      <c r="W1600" s="3">
        <v>11</v>
      </c>
      <c r="X1600" s="3" t="str">
        <f t="shared" si="24"/>
        <v>November</v>
      </c>
      <c r="Y1600" s="3" t="str" cm="1">
        <f t="array" ref="Y1600">_xlfn.IFS(W1600&lt;=3,"1st quarter",W1600&lt;=6,"2nd quarter", W1600&lt;=9,"3rd quarter", W1600&lt;=12,"4th quarter")</f>
        <v>4th quarter</v>
      </c>
      <c r="Z1600" s="3" t="str" cm="1">
        <f t="array" ref="Z1600">_xlfn.IFS(W1600=4,"1",W1600=5,"2",W1600=6,"3",W1600=7,"4",W1600=8,"5",W1600=9,"6",W1600=10,"7",W1600=11,"8",W1600=12,"9",W1600=1,"10",W1600=2,"11",W1600=3,"12")</f>
        <v>8</v>
      </c>
    </row>
    <row r="1601" spans="1:26" x14ac:dyDescent="0.25">
      <c r="A1601" s="3" t="s">
        <v>1625</v>
      </c>
      <c r="B1601" s="3" t="s">
        <v>6341</v>
      </c>
      <c r="C1601" s="3" t="s">
        <v>8390</v>
      </c>
      <c r="D1601" s="3" t="s">
        <v>6341</v>
      </c>
      <c r="E1601" s="3" t="s">
        <v>11027</v>
      </c>
      <c r="F1601" s="3" t="s">
        <v>14609</v>
      </c>
      <c r="G1601" s="3" t="s">
        <v>14615</v>
      </c>
      <c r="H1601" s="3" t="s">
        <v>14623</v>
      </c>
      <c r="I1601" s="3" t="s">
        <v>14628</v>
      </c>
      <c r="J1601" s="3" t="s">
        <v>14633</v>
      </c>
      <c r="K1601" s="3" t="s">
        <v>14634</v>
      </c>
      <c r="L1601" s="3" t="s">
        <v>14635</v>
      </c>
      <c r="M1601" s="3" t="s">
        <v>14634</v>
      </c>
      <c r="N1601" s="3" t="s">
        <v>14636</v>
      </c>
      <c r="O1601" s="3" t="s">
        <v>14638</v>
      </c>
      <c r="P1601" s="3" t="s">
        <v>14640</v>
      </c>
      <c r="Q1601" s="3" t="s">
        <v>14642</v>
      </c>
      <c r="R1601" s="3" t="s">
        <v>15111</v>
      </c>
      <c r="S1601" s="3" t="s">
        <v>15586</v>
      </c>
      <c r="T1601" s="3" t="s">
        <v>14835</v>
      </c>
      <c r="U1601" s="3" t="s">
        <v>16864</v>
      </c>
      <c r="V1601" s="3">
        <v>1953</v>
      </c>
      <c r="W1601" s="3">
        <v>4</v>
      </c>
      <c r="X1601" s="3" t="str">
        <f t="shared" si="24"/>
        <v>April</v>
      </c>
      <c r="Y1601" s="3" t="str" cm="1">
        <f t="array" ref="Y1601">_xlfn.IFS(W1601&lt;=3,"1st quarter",W1601&lt;=6,"2nd quarter", W1601&lt;=9,"3rd quarter", W1601&lt;=12,"4th quarter")</f>
        <v>2nd quarter</v>
      </c>
      <c r="Z1601" s="3" t="str" cm="1">
        <f t="array" ref="Z1601">_xlfn.IFS(W1601=4,"1",W1601=5,"2",W1601=6,"3",W1601=7,"4",W1601=8,"5",W1601=9,"6",W1601=10,"7",W1601=11,"8",W1601=12,"9",W1601=1,"10",W1601=2,"11",W1601=3,"12")</f>
        <v>1</v>
      </c>
    </row>
    <row r="1602" spans="1:26" x14ac:dyDescent="0.25">
      <c r="A1602" s="3" t="s">
        <v>1626</v>
      </c>
      <c r="B1602" s="3" t="s">
        <v>6342</v>
      </c>
      <c r="C1602" s="3" t="s">
        <v>8390</v>
      </c>
      <c r="D1602" s="3" t="s">
        <v>8435</v>
      </c>
      <c r="E1602" s="3" t="s">
        <v>11028</v>
      </c>
      <c r="F1602" s="3" t="s">
        <v>14609</v>
      </c>
      <c r="G1602" s="3" t="s">
        <v>14612</v>
      </c>
      <c r="H1602" s="3" t="s">
        <v>14619</v>
      </c>
      <c r="I1602" s="3" t="s">
        <v>14628</v>
      </c>
      <c r="J1602" s="3" t="s">
        <v>14633</v>
      </c>
      <c r="K1602" s="3" t="s">
        <v>14634</v>
      </c>
      <c r="L1602" s="3" t="s">
        <v>14635</v>
      </c>
      <c r="M1602" s="3" t="s">
        <v>14634</v>
      </c>
      <c r="N1602" s="3" t="s">
        <v>14636</v>
      </c>
      <c r="O1602" s="3" t="s">
        <v>14638</v>
      </c>
      <c r="P1602" s="3" t="s">
        <v>14640</v>
      </c>
      <c r="Q1602" s="3" t="s">
        <v>14613</v>
      </c>
      <c r="R1602" s="3" t="s">
        <v>14613</v>
      </c>
      <c r="S1602" s="3" t="s">
        <v>14613</v>
      </c>
      <c r="T1602" s="3" t="s">
        <v>14613</v>
      </c>
      <c r="U1602" s="3" t="s">
        <v>16865</v>
      </c>
      <c r="V1602" s="3">
        <v>2005</v>
      </c>
      <c r="W1602" s="3">
        <v>4</v>
      </c>
      <c r="X1602" s="3" t="str">
        <f t="shared" si="24"/>
        <v>April</v>
      </c>
      <c r="Y1602" s="3" t="str" cm="1">
        <f t="array" ref="Y1602">_xlfn.IFS(W1602&lt;=3,"1st quarter",W1602&lt;=6,"2nd quarter", W1602&lt;=9,"3rd quarter", W1602&lt;=12,"4th quarter")</f>
        <v>2nd quarter</v>
      </c>
      <c r="Z1602" s="3" t="str" cm="1">
        <f t="array" ref="Z1602">_xlfn.IFS(W1602=4,"1",W1602=5,"2",W1602=6,"3",W1602=7,"4",W1602=8,"5",W1602=9,"6",W1602=10,"7",W1602=11,"8",W1602=12,"9",W1602=1,"10",W1602=2,"11",W1602=3,"12")</f>
        <v>1</v>
      </c>
    </row>
    <row r="1603" spans="1:26" x14ac:dyDescent="0.25">
      <c r="A1603" s="3" t="s">
        <v>1627</v>
      </c>
      <c r="B1603" s="3" t="s">
        <v>6343</v>
      </c>
      <c r="C1603" s="3" t="s">
        <v>8390</v>
      </c>
      <c r="D1603" s="3" t="s">
        <v>6343</v>
      </c>
      <c r="E1603" s="3" t="s">
        <v>11029</v>
      </c>
      <c r="F1603" s="3" t="s">
        <v>14609</v>
      </c>
      <c r="G1603" s="3" t="s">
        <v>14615</v>
      </c>
      <c r="H1603" s="3" t="s">
        <v>14619</v>
      </c>
      <c r="I1603" s="3" t="s">
        <v>14628</v>
      </c>
      <c r="J1603" s="3" t="s">
        <v>14633</v>
      </c>
      <c r="K1603" s="3" t="s">
        <v>14634</v>
      </c>
      <c r="L1603" s="3" t="s">
        <v>14635</v>
      </c>
      <c r="M1603" s="3" t="s">
        <v>14634</v>
      </c>
      <c r="N1603" s="3" t="s">
        <v>14636</v>
      </c>
      <c r="O1603" s="3" t="s">
        <v>14638</v>
      </c>
      <c r="P1603" s="3" t="s">
        <v>14640</v>
      </c>
      <c r="Q1603" s="3" t="s">
        <v>14645</v>
      </c>
      <c r="R1603" s="3" t="s">
        <v>15112</v>
      </c>
      <c r="S1603" s="3" t="s">
        <v>15670</v>
      </c>
      <c r="T1603" s="3" t="s">
        <v>14637</v>
      </c>
      <c r="U1603" s="3" t="s">
        <v>16866</v>
      </c>
      <c r="V1603" s="3">
        <v>2005</v>
      </c>
      <c r="W1603" s="3">
        <v>10</v>
      </c>
      <c r="X1603" s="3" t="str">
        <f t="shared" ref="X1603:X1666" si="25">TEXT(DATE(2024,W1603,5),"mmmm")</f>
        <v>October</v>
      </c>
      <c r="Y1603" s="3" t="str" cm="1">
        <f t="array" ref="Y1603">_xlfn.IFS(W1603&lt;=3,"1st quarter",W1603&lt;=6,"2nd quarter", W1603&lt;=9,"3rd quarter", W1603&lt;=12,"4th quarter")</f>
        <v>4th quarter</v>
      </c>
      <c r="Z1603" s="3" t="str" cm="1">
        <f t="array" ref="Z1603">_xlfn.IFS(W1603=4,"1",W1603=5,"2",W1603=6,"3",W1603=7,"4",W1603=8,"5",W1603=9,"6",W1603=10,"7",W1603=11,"8",W1603=12,"9",W1603=1,"10",W1603=2,"11",W1603=3,"12")</f>
        <v>7</v>
      </c>
    </row>
    <row r="1604" spans="1:26" x14ac:dyDescent="0.25">
      <c r="A1604" s="3" t="s">
        <v>1628</v>
      </c>
      <c r="B1604" s="3" t="s">
        <v>6344</v>
      </c>
      <c r="C1604" s="3" t="s">
        <v>8390</v>
      </c>
      <c r="D1604" s="3" t="s">
        <v>7841</v>
      </c>
      <c r="E1604" s="3" t="s">
        <v>11030</v>
      </c>
      <c r="F1604" s="3" t="s">
        <v>14609</v>
      </c>
      <c r="G1604" s="3" t="s">
        <v>14614</v>
      </c>
      <c r="H1604" s="3" t="s">
        <v>14619</v>
      </c>
      <c r="I1604" s="3" t="s">
        <v>14628</v>
      </c>
      <c r="J1604" s="3" t="s">
        <v>14633</v>
      </c>
      <c r="K1604" s="3" t="s">
        <v>14634</v>
      </c>
      <c r="L1604" s="3" t="s">
        <v>14635</v>
      </c>
      <c r="M1604" s="3" t="s">
        <v>14634</v>
      </c>
      <c r="N1604" s="3" t="s">
        <v>14636</v>
      </c>
      <c r="O1604" s="3" t="s">
        <v>14638</v>
      </c>
      <c r="P1604" s="3" t="s">
        <v>14640</v>
      </c>
      <c r="Q1604" s="3" t="s">
        <v>14642</v>
      </c>
      <c r="R1604" s="3" t="s">
        <v>15113</v>
      </c>
      <c r="S1604" s="3" t="s">
        <v>15703</v>
      </c>
      <c r="T1604" s="3" t="s">
        <v>15583</v>
      </c>
      <c r="U1604" s="3" t="s">
        <v>16862</v>
      </c>
      <c r="V1604" s="3">
        <v>1950</v>
      </c>
      <c r="W1604" s="3">
        <v>9</v>
      </c>
      <c r="X1604" s="3" t="str">
        <f t="shared" si="25"/>
        <v>September</v>
      </c>
      <c r="Y1604" s="3" t="str" cm="1">
        <f t="array" ref="Y1604">_xlfn.IFS(W1604&lt;=3,"1st quarter",W1604&lt;=6,"2nd quarter", W1604&lt;=9,"3rd quarter", W1604&lt;=12,"4th quarter")</f>
        <v>3rd quarter</v>
      </c>
      <c r="Z1604" s="3" t="str" cm="1">
        <f t="array" ref="Z1604">_xlfn.IFS(W1604=4,"1",W1604=5,"2",W1604=6,"3",W1604=7,"4",W1604=8,"5",W1604=9,"6",W1604=10,"7",W1604=11,"8",W1604=12,"9",W1604=1,"10",W1604=2,"11",W1604=3,"12")</f>
        <v>6</v>
      </c>
    </row>
    <row r="1605" spans="1:26" x14ac:dyDescent="0.25">
      <c r="A1605" s="3" t="s">
        <v>1629</v>
      </c>
      <c r="B1605" s="3" t="s">
        <v>6345</v>
      </c>
      <c r="C1605" s="3" t="s">
        <v>8390</v>
      </c>
      <c r="D1605" s="3" t="s">
        <v>8710</v>
      </c>
      <c r="E1605" s="3" t="s">
        <v>11031</v>
      </c>
      <c r="F1605" s="3" t="s">
        <v>14609</v>
      </c>
      <c r="G1605" s="3" t="s">
        <v>14614</v>
      </c>
      <c r="H1605" s="3" t="s">
        <v>14619</v>
      </c>
      <c r="I1605" s="3" t="s">
        <v>14628</v>
      </c>
      <c r="J1605" s="3" t="s">
        <v>14633</v>
      </c>
      <c r="K1605" s="3" t="s">
        <v>14634</v>
      </c>
      <c r="L1605" s="3" t="s">
        <v>14635</v>
      </c>
      <c r="M1605" s="3" t="s">
        <v>14634</v>
      </c>
      <c r="N1605" s="3" t="s">
        <v>14636</v>
      </c>
      <c r="O1605" s="3" t="s">
        <v>14638</v>
      </c>
      <c r="P1605" s="3" t="s">
        <v>14640</v>
      </c>
      <c r="Q1605" s="3" t="s">
        <v>14613</v>
      </c>
      <c r="R1605" s="3" t="s">
        <v>14613</v>
      </c>
      <c r="S1605" s="3" t="s">
        <v>14613</v>
      </c>
      <c r="T1605" s="3" t="s">
        <v>14613</v>
      </c>
      <c r="U1605" s="3" t="s">
        <v>16867</v>
      </c>
      <c r="V1605" s="3">
        <v>1984</v>
      </c>
      <c r="W1605" s="3">
        <v>8</v>
      </c>
      <c r="X1605" s="3" t="str">
        <f t="shared" si="25"/>
        <v>August</v>
      </c>
      <c r="Y1605" s="3" t="str" cm="1">
        <f t="array" ref="Y1605">_xlfn.IFS(W1605&lt;=3,"1st quarter",W1605&lt;=6,"2nd quarter", W1605&lt;=9,"3rd quarter", W1605&lt;=12,"4th quarter")</f>
        <v>3rd quarter</v>
      </c>
      <c r="Z1605" s="3" t="str" cm="1">
        <f t="array" ref="Z1605">_xlfn.IFS(W1605=4,"1",W1605=5,"2",W1605=6,"3",W1605=7,"4",W1605=8,"5",W1605=9,"6",W1605=10,"7",W1605=11,"8",W1605=12,"9",W1605=1,"10",W1605=2,"11",W1605=3,"12")</f>
        <v>5</v>
      </c>
    </row>
    <row r="1606" spans="1:26" x14ac:dyDescent="0.25">
      <c r="A1606" s="3" t="s">
        <v>1630</v>
      </c>
      <c r="B1606" s="3" t="s">
        <v>6346</v>
      </c>
      <c r="C1606" s="3" t="s">
        <v>8390</v>
      </c>
      <c r="D1606" s="3" t="s">
        <v>6499</v>
      </c>
      <c r="E1606" s="3" t="s">
        <v>9894</v>
      </c>
      <c r="F1606" s="3" t="s">
        <v>14609</v>
      </c>
      <c r="G1606" s="3" t="s">
        <v>14615</v>
      </c>
      <c r="H1606" s="3" t="s">
        <v>14623</v>
      </c>
      <c r="I1606" s="3" t="s">
        <v>14628</v>
      </c>
      <c r="J1606" s="3" t="s">
        <v>14633</v>
      </c>
      <c r="K1606" s="3" t="s">
        <v>14634</v>
      </c>
      <c r="L1606" s="3" t="s">
        <v>14635</v>
      </c>
      <c r="M1606" s="3" t="s">
        <v>14634</v>
      </c>
      <c r="N1606" s="3" t="s">
        <v>14636</v>
      </c>
      <c r="O1606" s="3" t="s">
        <v>14638</v>
      </c>
      <c r="P1606" s="3" t="s">
        <v>14640</v>
      </c>
      <c r="Q1606" s="3" t="s">
        <v>14613</v>
      </c>
      <c r="R1606" s="3" t="s">
        <v>14613</v>
      </c>
      <c r="S1606" s="3" t="s">
        <v>14613</v>
      </c>
      <c r="T1606" s="3" t="s">
        <v>14613</v>
      </c>
      <c r="U1606" s="3" t="s">
        <v>14613</v>
      </c>
      <c r="V1606" s="3">
        <v>1964</v>
      </c>
      <c r="W1606" s="3">
        <v>4</v>
      </c>
      <c r="X1606" s="3" t="str">
        <f t="shared" si="25"/>
        <v>April</v>
      </c>
      <c r="Y1606" s="3" t="str" cm="1">
        <f t="array" ref="Y1606">_xlfn.IFS(W1606&lt;=3,"1st quarter",W1606&lt;=6,"2nd quarter", W1606&lt;=9,"3rd quarter", W1606&lt;=12,"4th quarter")</f>
        <v>2nd quarter</v>
      </c>
      <c r="Z1606" s="3" t="str" cm="1">
        <f t="array" ref="Z1606">_xlfn.IFS(W1606=4,"1",W1606=5,"2",W1606=6,"3",W1606=7,"4",W1606=8,"5",W1606=9,"6",W1606=10,"7",W1606=11,"8",W1606=12,"9",W1606=1,"10",W1606=2,"11",W1606=3,"12")</f>
        <v>1</v>
      </c>
    </row>
    <row r="1607" spans="1:26" x14ac:dyDescent="0.25">
      <c r="A1607" s="3" t="s">
        <v>1631</v>
      </c>
      <c r="B1607" s="3" t="s">
        <v>6347</v>
      </c>
      <c r="C1607" s="3" t="s">
        <v>8390</v>
      </c>
      <c r="D1607" s="3" t="s">
        <v>8711</v>
      </c>
      <c r="E1607" s="3" t="s">
        <v>11032</v>
      </c>
      <c r="F1607" s="3" t="s">
        <v>14609</v>
      </c>
      <c r="G1607" s="3" t="s">
        <v>14614</v>
      </c>
      <c r="H1607" s="3" t="s">
        <v>14622</v>
      </c>
      <c r="I1607" s="3" t="s">
        <v>14628</v>
      </c>
      <c r="J1607" s="3" t="s">
        <v>14633</v>
      </c>
      <c r="K1607" s="3" t="s">
        <v>14634</v>
      </c>
      <c r="L1607" s="3" t="s">
        <v>14635</v>
      </c>
      <c r="M1607" s="3" t="s">
        <v>14634</v>
      </c>
      <c r="N1607" s="3" t="s">
        <v>14636</v>
      </c>
      <c r="O1607" s="3" t="s">
        <v>14638</v>
      </c>
      <c r="P1607" s="3" t="s">
        <v>14640</v>
      </c>
      <c r="Q1607" s="3" t="s">
        <v>14613</v>
      </c>
      <c r="R1607" s="3" t="s">
        <v>14613</v>
      </c>
      <c r="S1607" s="3" t="s">
        <v>14613</v>
      </c>
      <c r="T1607" s="3" t="s">
        <v>14613</v>
      </c>
      <c r="U1607" s="3" t="s">
        <v>16868</v>
      </c>
      <c r="V1607" s="3">
        <v>1968</v>
      </c>
      <c r="W1607" s="3">
        <v>5</v>
      </c>
      <c r="X1607" s="3" t="str">
        <f t="shared" si="25"/>
        <v>May</v>
      </c>
      <c r="Y1607" s="3" t="str" cm="1">
        <f t="array" ref="Y1607">_xlfn.IFS(W1607&lt;=3,"1st quarter",W1607&lt;=6,"2nd quarter", W1607&lt;=9,"3rd quarter", W1607&lt;=12,"4th quarter")</f>
        <v>2nd quarter</v>
      </c>
      <c r="Z1607" s="3" t="str" cm="1">
        <f t="array" ref="Z1607">_xlfn.IFS(W1607=4,"1",W1607=5,"2",W1607=6,"3",W1607=7,"4",W1607=8,"5",W1607=9,"6",W1607=10,"7",W1607=11,"8",W1607=12,"9",W1607=1,"10",W1607=2,"11",W1607=3,"12")</f>
        <v>2</v>
      </c>
    </row>
    <row r="1608" spans="1:26" x14ac:dyDescent="0.25">
      <c r="A1608" s="3" t="s">
        <v>1632</v>
      </c>
      <c r="B1608" s="3" t="s">
        <v>6348</v>
      </c>
      <c r="C1608" s="3" t="s">
        <v>8390</v>
      </c>
      <c r="D1608" s="3" t="s">
        <v>5361</v>
      </c>
      <c r="E1608" s="3" t="s">
        <v>11033</v>
      </c>
      <c r="F1608" s="3" t="s">
        <v>14609</v>
      </c>
      <c r="G1608" s="3" t="s">
        <v>14614</v>
      </c>
      <c r="H1608" s="3" t="s">
        <v>14619</v>
      </c>
      <c r="I1608" s="3" t="s">
        <v>14628</v>
      </c>
      <c r="J1608" s="3" t="s">
        <v>14633</v>
      </c>
      <c r="K1608" s="3" t="s">
        <v>14634</v>
      </c>
      <c r="L1608" s="3" t="s">
        <v>14635</v>
      </c>
      <c r="M1608" s="3" t="s">
        <v>14634</v>
      </c>
      <c r="N1608" s="3" t="s">
        <v>14636</v>
      </c>
      <c r="O1608" s="3" t="s">
        <v>14638</v>
      </c>
      <c r="P1608" s="3" t="s">
        <v>14640</v>
      </c>
      <c r="Q1608" s="3" t="s">
        <v>14644</v>
      </c>
      <c r="R1608" s="3" t="s">
        <v>14613</v>
      </c>
      <c r="S1608" s="3" t="s">
        <v>14613</v>
      </c>
      <c r="T1608" s="3" t="s">
        <v>14613</v>
      </c>
      <c r="U1608" s="3" t="s">
        <v>16869</v>
      </c>
      <c r="V1608" s="3">
        <v>1966</v>
      </c>
      <c r="W1608" s="3">
        <v>5</v>
      </c>
      <c r="X1608" s="3" t="str">
        <f t="shared" si="25"/>
        <v>May</v>
      </c>
      <c r="Y1608" s="3" t="str" cm="1">
        <f t="array" ref="Y1608">_xlfn.IFS(W1608&lt;=3,"1st quarter",W1608&lt;=6,"2nd quarter", W1608&lt;=9,"3rd quarter", W1608&lt;=12,"4th quarter")</f>
        <v>2nd quarter</v>
      </c>
      <c r="Z1608" s="3" t="str" cm="1">
        <f t="array" ref="Z1608">_xlfn.IFS(W1608=4,"1",W1608=5,"2",W1608=6,"3",W1608=7,"4",W1608=8,"5",W1608=9,"6",W1608=10,"7",W1608=11,"8",W1608=12,"9",W1608=1,"10",W1608=2,"11",W1608=3,"12")</f>
        <v>2</v>
      </c>
    </row>
    <row r="1609" spans="1:26" x14ac:dyDescent="0.25">
      <c r="A1609" s="3" t="s">
        <v>1633</v>
      </c>
      <c r="B1609" s="3" t="s">
        <v>5930</v>
      </c>
      <c r="C1609" s="3" t="s">
        <v>8390</v>
      </c>
      <c r="D1609" s="3" t="s">
        <v>8498</v>
      </c>
      <c r="E1609" s="3" t="s">
        <v>11034</v>
      </c>
      <c r="F1609" s="3" t="s">
        <v>14609</v>
      </c>
      <c r="G1609" s="3" t="s">
        <v>14614</v>
      </c>
      <c r="H1609" s="3" t="s">
        <v>14619</v>
      </c>
      <c r="I1609" s="3" t="s">
        <v>14628</v>
      </c>
      <c r="J1609" s="3" t="s">
        <v>14633</v>
      </c>
      <c r="K1609" s="3" t="s">
        <v>14634</v>
      </c>
      <c r="L1609" s="3" t="s">
        <v>14635</v>
      </c>
      <c r="M1609" s="3" t="s">
        <v>14634</v>
      </c>
      <c r="N1609" s="3" t="s">
        <v>14636</v>
      </c>
      <c r="O1609" s="3" t="s">
        <v>14638</v>
      </c>
      <c r="P1609" s="3" t="s">
        <v>14640</v>
      </c>
      <c r="Q1609" s="3" t="s">
        <v>14613</v>
      </c>
      <c r="R1609" s="3" t="s">
        <v>14613</v>
      </c>
      <c r="S1609" s="3" t="s">
        <v>14613</v>
      </c>
      <c r="T1609" s="3" t="s">
        <v>14613</v>
      </c>
      <c r="U1609" s="3" t="s">
        <v>16870</v>
      </c>
      <c r="V1609" s="3">
        <v>2007</v>
      </c>
      <c r="W1609" s="3">
        <v>3</v>
      </c>
      <c r="X1609" s="3" t="str">
        <f t="shared" si="25"/>
        <v>March</v>
      </c>
      <c r="Y1609" s="3" t="str" cm="1">
        <f t="array" ref="Y1609">_xlfn.IFS(W1609&lt;=3,"1st quarter",W1609&lt;=6,"2nd quarter", W1609&lt;=9,"3rd quarter", W1609&lt;=12,"4th quarter")</f>
        <v>1st quarter</v>
      </c>
      <c r="Z1609" s="3" t="str" cm="1">
        <f t="array" ref="Z1609">_xlfn.IFS(W1609=4,"1",W1609=5,"2",W1609=6,"3",W1609=7,"4",W1609=8,"5",W1609=9,"6",W1609=10,"7",W1609=11,"8",W1609=12,"9",W1609=1,"10",W1609=2,"11",W1609=3,"12")</f>
        <v>12</v>
      </c>
    </row>
    <row r="1610" spans="1:26" x14ac:dyDescent="0.25">
      <c r="A1610" s="3" t="s">
        <v>1634</v>
      </c>
      <c r="B1610" s="3" t="s">
        <v>6349</v>
      </c>
      <c r="C1610" s="3" t="s">
        <v>8390</v>
      </c>
      <c r="D1610" s="3" t="s">
        <v>8712</v>
      </c>
      <c r="E1610" s="3" t="s">
        <v>11035</v>
      </c>
      <c r="F1610" s="3" t="s">
        <v>14609</v>
      </c>
      <c r="G1610" s="3" t="s">
        <v>14615</v>
      </c>
      <c r="H1610" s="3" t="s">
        <v>14623</v>
      </c>
      <c r="I1610" s="3" t="s">
        <v>14628</v>
      </c>
      <c r="J1610" s="3" t="s">
        <v>14633</v>
      </c>
      <c r="K1610" s="3" t="s">
        <v>14634</v>
      </c>
      <c r="L1610" s="3" t="s">
        <v>14635</v>
      </c>
      <c r="M1610" s="3" t="s">
        <v>14634</v>
      </c>
      <c r="N1610" s="3" t="s">
        <v>14636</v>
      </c>
      <c r="O1610" s="3" t="s">
        <v>14638</v>
      </c>
      <c r="P1610" s="3" t="s">
        <v>14640</v>
      </c>
      <c r="Q1610" s="3" t="s">
        <v>14613</v>
      </c>
      <c r="R1610" s="3" t="s">
        <v>14613</v>
      </c>
      <c r="S1610" s="3" t="s">
        <v>14613</v>
      </c>
      <c r="T1610" s="3" t="s">
        <v>14613</v>
      </c>
      <c r="U1610" s="3" t="s">
        <v>14613</v>
      </c>
      <c r="V1610" s="3">
        <v>1999</v>
      </c>
      <c r="W1610" s="3">
        <v>1</v>
      </c>
      <c r="X1610" s="3" t="str">
        <f t="shared" si="25"/>
        <v>January</v>
      </c>
      <c r="Y1610" s="3" t="str" cm="1">
        <f t="array" ref="Y1610">_xlfn.IFS(W1610&lt;=3,"1st quarter",W1610&lt;=6,"2nd quarter", W1610&lt;=9,"3rd quarter", W1610&lt;=12,"4th quarter")</f>
        <v>1st quarter</v>
      </c>
      <c r="Z1610" s="3" t="str" cm="1">
        <f t="array" ref="Z1610">_xlfn.IFS(W1610=4,"1",W1610=5,"2",W1610=6,"3",W1610=7,"4",W1610=8,"5",W1610=9,"6",W1610=10,"7",W1610=11,"8",W1610=12,"9",W1610=1,"10",W1610=2,"11",W1610=3,"12")</f>
        <v>10</v>
      </c>
    </row>
    <row r="1611" spans="1:26" x14ac:dyDescent="0.25">
      <c r="A1611" s="3" t="s">
        <v>1635</v>
      </c>
      <c r="B1611" s="3" t="s">
        <v>6350</v>
      </c>
      <c r="C1611" s="3" t="s">
        <v>8390</v>
      </c>
      <c r="D1611" s="3" t="s">
        <v>8713</v>
      </c>
      <c r="E1611" s="3" t="s">
        <v>11036</v>
      </c>
      <c r="F1611" s="3" t="s">
        <v>14609</v>
      </c>
      <c r="G1611" s="3" t="s">
        <v>14614</v>
      </c>
      <c r="H1611" s="3" t="s">
        <v>14619</v>
      </c>
      <c r="I1611" s="3" t="s">
        <v>14628</v>
      </c>
      <c r="J1611" s="3" t="s">
        <v>14633</v>
      </c>
      <c r="K1611" s="3" t="s">
        <v>14634</v>
      </c>
      <c r="L1611" s="3" t="s">
        <v>14635</v>
      </c>
      <c r="M1611" s="3" t="s">
        <v>14634</v>
      </c>
      <c r="N1611" s="3" t="s">
        <v>14636</v>
      </c>
      <c r="O1611" s="3" t="s">
        <v>14638</v>
      </c>
      <c r="P1611" s="3" t="s">
        <v>14640</v>
      </c>
      <c r="Q1611" s="3" t="s">
        <v>14645</v>
      </c>
      <c r="R1611" s="3" t="s">
        <v>14950</v>
      </c>
      <c r="S1611" s="3" t="s">
        <v>15636</v>
      </c>
      <c r="T1611" s="3" t="s">
        <v>15150</v>
      </c>
      <c r="U1611" s="3" t="s">
        <v>16871</v>
      </c>
      <c r="V1611" s="3">
        <v>1975</v>
      </c>
      <c r="W1611" s="3">
        <v>5</v>
      </c>
      <c r="X1611" s="3" t="str">
        <f t="shared" si="25"/>
        <v>May</v>
      </c>
      <c r="Y1611" s="3" t="str" cm="1">
        <f t="array" ref="Y1611">_xlfn.IFS(W1611&lt;=3,"1st quarter",W1611&lt;=6,"2nd quarter", W1611&lt;=9,"3rd quarter", W1611&lt;=12,"4th quarter")</f>
        <v>2nd quarter</v>
      </c>
      <c r="Z1611" s="3" t="str" cm="1">
        <f t="array" ref="Z1611">_xlfn.IFS(W1611=4,"1",W1611=5,"2",W1611=6,"3",W1611=7,"4",W1611=8,"5",W1611=9,"6",W1611=10,"7",W1611=11,"8",W1611=12,"9",W1611=1,"10",W1611=2,"11",W1611=3,"12")</f>
        <v>2</v>
      </c>
    </row>
    <row r="1612" spans="1:26" x14ac:dyDescent="0.25">
      <c r="A1612" s="3" t="s">
        <v>1636</v>
      </c>
      <c r="B1612" s="3" t="s">
        <v>6345</v>
      </c>
      <c r="C1612" s="3" t="s">
        <v>8390</v>
      </c>
      <c r="D1612" s="3" t="s">
        <v>8710</v>
      </c>
      <c r="E1612" s="3" t="s">
        <v>11037</v>
      </c>
      <c r="F1612" s="3" t="s">
        <v>14609</v>
      </c>
      <c r="G1612" s="3" t="s">
        <v>14614</v>
      </c>
      <c r="H1612" s="3" t="s">
        <v>14619</v>
      </c>
      <c r="I1612" s="3" t="s">
        <v>14628</v>
      </c>
      <c r="J1612" s="3" t="s">
        <v>14633</v>
      </c>
      <c r="K1612" s="3" t="s">
        <v>14634</v>
      </c>
      <c r="L1612" s="3" t="s">
        <v>14635</v>
      </c>
      <c r="M1612" s="3" t="s">
        <v>14634</v>
      </c>
      <c r="N1612" s="3" t="s">
        <v>14636</v>
      </c>
      <c r="O1612" s="3" t="s">
        <v>14638</v>
      </c>
      <c r="P1612" s="3" t="s">
        <v>14640</v>
      </c>
      <c r="Q1612" s="3" t="s">
        <v>14613</v>
      </c>
      <c r="R1612" s="3" t="s">
        <v>14613</v>
      </c>
      <c r="S1612" s="3" t="s">
        <v>14613</v>
      </c>
      <c r="T1612" s="3" t="s">
        <v>14613</v>
      </c>
      <c r="U1612" s="3" t="s">
        <v>14613</v>
      </c>
      <c r="V1612" s="3">
        <v>2001</v>
      </c>
      <c r="W1612" s="3">
        <v>10</v>
      </c>
      <c r="X1612" s="3" t="str">
        <f t="shared" si="25"/>
        <v>October</v>
      </c>
      <c r="Y1612" s="3" t="str" cm="1">
        <f t="array" ref="Y1612">_xlfn.IFS(W1612&lt;=3,"1st quarter",W1612&lt;=6,"2nd quarter", W1612&lt;=9,"3rd quarter", W1612&lt;=12,"4th quarter")</f>
        <v>4th quarter</v>
      </c>
      <c r="Z1612" s="3" t="str" cm="1">
        <f t="array" ref="Z1612">_xlfn.IFS(W1612=4,"1",W1612=5,"2",W1612=6,"3",W1612=7,"4",W1612=8,"5",W1612=9,"6",W1612=10,"7",W1612=11,"8",W1612=12,"9",W1612=1,"10",W1612=2,"11",W1612=3,"12")</f>
        <v>7</v>
      </c>
    </row>
    <row r="1613" spans="1:26" x14ac:dyDescent="0.25">
      <c r="A1613" s="3" t="s">
        <v>1637</v>
      </c>
      <c r="B1613" s="3" t="s">
        <v>6351</v>
      </c>
      <c r="C1613" s="3" t="s">
        <v>8390</v>
      </c>
      <c r="D1613" s="3" t="s">
        <v>6355</v>
      </c>
      <c r="E1613" s="3" t="s">
        <v>11038</v>
      </c>
      <c r="F1613" s="3" t="s">
        <v>14609</v>
      </c>
      <c r="G1613" s="3" t="s">
        <v>14612</v>
      </c>
      <c r="H1613" s="3" t="s">
        <v>14619</v>
      </c>
      <c r="I1613" s="3" t="s">
        <v>14628</v>
      </c>
      <c r="J1613" s="3" t="s">
        <v>14633</v>
      </c>
      <c r="K1613" s="3" t="s">
        <v>14634</v>
      </c>
      <c r="L1613" s="3" t="s">
        <v>14635</v>
      </c>
      <c r="M1613" s="3" t="s">
        <v>14634</v>
      </c>
      <c r="N1613" s="3" t="s">
        <v>14636</v>
      </c>
      <c r="O1613" s="3" t="s">
        <v>14638</v>
      </c>
      <c r="P1613" s="3" t="s">
        <v>14640</v>
      </c>
      <c r="Q1613" s="3" t="s">
        <v>14613</v>
      </c>
      <c r="R1613" s="3" t="s">
        <v>14613</v>
      </c>
      <c r="S1613" s="3" t="s">
        <v>14613</v>
      </c>
      <c r="T1613" s="3" t="s">
        <v>14613</v>
      </c>
      <c r="U1613" s="3" t="s">
        <v>16872</v>
      </c>
      <c r="V1613" s="3">
        <v>1992</v>
      </c>
      <c r="W1613" s="3">
        <v>4</v>
      </c>
      <c r="X1613" s="3" t="str">
        <f t="shared" si="25"/>
        <v>April</v>
      </c>
      <c r="Y1613" s="3" t="str" cm="1">
        <f t="array" ref="Y1613">_xlfn.IFS(W1613&lt;=3,"1st quarter",W1613&lt;=6,"2nd quarter", W1613&lt;=9,"3rd quarter", W1613&lt;=12,"4th quarter")</f>
        <v>2nd quarter</v>
      </c>
      <c r="Z1613" s="3" t="str" cm="1">
        <f t="array" ref="Z1613">_xlfn.IFS(W1613=4,"1",W1613=5,"2",W1613=6,"3",W1613=7,"4",W1613=8,"5",W1613=9,"6",W1613=10,"7",W1613=11,"8",W1613=12,"9",W1613=1,"10",W1613=2,"11",W1613=3,"12")</f>
        <v>1</v>
      </c>
    </row>
    <row r="1614" spans="1:26" x14ac:dyDescent="0.25">
      <c r="A1614" s="3" t="s">
        <v>1638</v>
      </c>
      <c r="B1614" s="3" t="s">
        <v>6346</v>
      </c>
      <c r="C1614" s="3" t="s">
        <v>8390</v>
      </c>
      <c r="D1614" s="3" t="s">
        <v>6499</v>
      </c>
      <c r="E1614" s="3" t="s">
        <v>11039</v>
      </c>
      <c r="F1614" s="3" t="s">
        <v>14609</v>
      </c>
      <c r="G1614" s="3" t="s">
        <v>14614</v>
      </c>
      <c r="H1614" s="3" t="s">
        <v>14620</v>
      </c>
      <c r="I1614" s="3" t="s">
        <v>14628</v>
      </c>
      <c r="J1614" s="3" t="s">
        <v>14633</v>
      </c>
      <c r="K1614" s="3" t="s">
        <v>14634</v>
      </c>
      <c r="L1614" s="3" t="s">
        <v>14635</v>
      </c>
      <c r="M1614" s="3" t="s">
        <v>14634</v>
      </c>
      <c r="N1614" s="3" t="s">
        <v>14636</v>
      </c>
      <c r="O1614" s="3" t="s">
        <v>14638</v>
      </c>
      <c r="P1614" s="3" t="s">
        <v>14640</v>
      </c>
      <c r="Q1614" s="3" t="s">
        <v>14645</v>
      </c>
      <c r="R1614" s="3" t="s">
        <v>15114</v>
      </c>
      <c r="S1614" s="3" t="s">
        <v>14948</v>
      </c>
      <c r="T1614" s="3" t="s">
        <v>14634</v>
      </c>
      <c r="U1614" s="3" t="s">
        <v>16873</v>
      </c>
      <c r="V1614" s="3">
        <v>1974</v>
      </c>
      <c r="W1614" s="3">
        <v>8</v>
      </c>
      <c r="X1614" s="3" t="str">
        <f t="shared" si="25"/>
        <v>August</v>
      </c>
      <c r="Y1614" s="3" t="str" cm="1">
        <f t="array" ref="Y1614">_xlfn.IFS(W1614&lt;=3,"1st quarter",W1614&lt;=6,"2nd quarter", W1614&lt;=9,"3rd quarter", W1614&lt;=12,"4th quarter")</f>
        <v>3rd quarter</v>
      </c>
      <c r="Z1614" s="3" t="str" cm="1">
        <f t="array" ref="Z1614">_xlfn.IFS(W1614=4,"1",W1614=5,"2",W1614=6,"3",W1614=7,"4",W1614=8,"5",W1614=9,"6",W1614=10,"7",W1614=11,"8",W1614=12,"9",W1614=1,"10",W1614=2,"11",W1614=3,"12")</f>
        <v>5</v>
      </c>
    </row>
    <row r="1615" spans="1:26" x14ac:dyDescent="0.25">
      <c r="A1615" s="3" t="s">
        <v>1639</v>
      </c>
      <c r="B1615" s="3" t="s">
        <v>6352</v>
      </c>
      <c r="C1615" s="3" t="s">
        <v>8390</v>
      </c>
      <c r="D1615" s="3" t="s">
        <v>8714</v>
      </c>
      <c r="E1615" s="3" t="s">
        <v>11040</v>
      </c>
      <c r="F1615" s="3" t="s">
        <v>14609</v>
      </c>
      <c r="G1615" s="3" t="s">
        <v>14612</v>
      </c>
      <c r="H1615" s="3" t="s">
        <v>14619</v>
      </c>
      <c r="I1615" s="3" t="s">
        <v>14628</v>
      </c>
      <c r="J1615" s="3" t="s">
        <v>14633</v>
      </c>
      <c r="K1615" s="3" t="s">
        <v>14634</v>
      </c>
      <c r="L1615" s="3" t="s">
        <v>14635</v>
      </c>
      <c r="M1615" s="3" t="s">
        <v>14634</v>
      </c>
      <c r="N1615" s="3" t="s">
        <v>14636</v>
      </c>
      <c r="O1615" s="3" t="s">
        <v>14638</v>
      </c>
      <c r="P1615" s="3" t="s">
        <v>14640</v>
      </c>
      <c r="Q1615" s="3" t="s">
        <v>14613</v>
      </c>
      <c r="R1615" s="3" t="s">
        <v>14613</v>
      </c>
      <c r="S1615" s="3" t="s">
        <v>14613</v>
      </c>
      <c r="T1615" s="3" t="s">
        <v>14613</v>
      </c>
      <c r="U1615" s="3" t="s">
        <v>16009</v>
      </c>
      <c r="V1615" s="3">
        <v>1979</v>
      </c>
      <c r="W1615" s="3">
        <v>1</v>
      </c>
      <c r="X1615" s="3" t="str">
        <f t="shared" si="25"/>
        <v>January</v>
      </c>
      <c r="Y1615" s="3" t="str" cm="1">
        <f t="array" ref="Y1615">_xlfn.IFS(W1615&lt;=3,"1st quarter",W1615&lt;=6,"2nd quarter", W1615&lt;=9,"3rd quarter", W1615&lt;=12,"4th quarter")</f>
        <v>1st quarter</v>
      </c>
      <c r="Z1615" s="3" t="str" cm="1">
        <f t="array" ref="Z1615">_xlfn.IFS(W1615=4,"1",W1615=5,"2",W1615=6,"3",W1615=7,"4",W1615=8,"5",W1615=9,"6",W1615=10,"7",W1615=11,"8",W1615=12,"9",W1615=1,"10",W1615=2,"11",W1615=3,"12")</f>
        <v>10</v>
      </c>
    </row>
    <row r="1616" spans="1:26" x14ac:dyDescent="0.25">
      <c r="A1616" s="3" t="s">
        <v>1640</v>
      </c>
      <c r="B1616" s="3" t="s">
        <v>6353</v>
      </c>
      <c r="C1616" s="3" t="s">
        <v>8390</v>
      </c>
      <c r="D1616" s="3" t="s">
        <v>8712</v>
      </c>
      <c r="E1616" s="3" t="s">
        <v>11041</v>
      </c>
      <c r="F1616" s="3" t="s">
        <v>14609</v>
      </c>
      <c r="G1616" s="3" t="s">
        <v>14612</v>
      </c>
      <c r="H1616" s="3" t="s">
        <v>14623</v>
      </c>
      <c r="I1616" s="3" t="s">
        <v>14628</v>
      </c>
      <c r="J1616" s="3" t="s">
        <v>14633</v>
      </c>
      <c r="K1616" s="3" t="s">
        <v>14634</v>
      </c>
      <c r="L1616" s="3" t="s">
        <v>14635</v>
      </c>
      <c r="M1616" s="3" t="s">
        <v>14634</v>
      </c>
      <c r="N1616" s="3" t="s">
        <v>14636</v>
      </c>
      <c r="O1616" s="3" t="s">
        <v>14638</v>
      </c>
      <c r="P1616" s="3" t="s">
        <v>14640</v>
      </c>
      <c r="Q1616" s="3" t="s">
        <v>14644</v>
      </c>
      <c r="R1616" s="3" t="s">
        <v>14613</v>
      </c>
      <c r="S1616" s="3" t="s">
        <v>14613</v>
      </c>
      <c r="T1616" s="3" t="s">
        <v>14613</v>
      </c>
      <c r="U1616" s="3" t="s">
        <v>16874</v>
      </c>
      <c r="V1616" s="3">
        <v>2001</v>
      </c>
      <c r="W1616" s="3">
        <v>1</v>
      </c>
      <c r="X1616" s="3" t="str">
        <f t="shared" si="25"/>
        <v>January</v>
      </c>
      <c r="Y1616" s="3" t="str" cm="1">
        <f t="array" ref="Y1616">_xlfn.IFS(W1616&lt;=3,"1st quarter",W1616&lt;=6,"2nd quarter", W1616&lt;=9,"3rd quarter", W1616&lt;=12,"4th quarter")</f>
        <v>1st quarter</v>
      </c>
      <c r="Z1616" s="3" t="str" cm="1">
        <f t="array" ref="Z1616">_xlfn.IFS(W1616=4,"1",W1616=5,"2",W1616=6,"3",W1616=7,"4",W1616=8,"5",W1616=9,"6",W1616=10,"7",W1616=11,"8",W1616=12,"9",W1616=1,"10",W1616=2,"11",W1616=3,"12")</f>
        <v>10</v>
      </c>
    </row>
    <row r="1617" spans="1:26" x14ac:dyDescent="0.25">
      <c r="A1617" s="3" t="s">
        <v>1641</v>
      </c>
      <c r="B1617" s="3" t="s">
        <v>6354</v>
      </c>
      <c r="C1617" s="3" t="s">
        <v>8390</v>
      </c>
      <c r="D1617" s="3" t="s">
        <v>6354</v>
      </c>
      <c r="E1617" s="3" t="s">
        <v>11042</v>
      </c>
      <c r="F1617" s="3" t="s">
        <v>14609</v>
      </c>
      <c r="G1617" s="3" t="s">
        <v>14615</v>
      </c>
      <c r="H1617" s="3" t="s">
        <v>14623</v>
      </c>
      <c r="I1617" s="3" t="s">
        <v>14628</v>
      </c>
      <c r="J1617" s="3" t="s">
        <v>14633</v>
      </c>
      <c r="K1617" s="3" t="s">
        <v>14634</v>
      </c>
      <c r="L1617" s="3" t="s">
        <v>14635</v>
      </c>
      <c r="M1617" s="3" t="s">
        <v>14634</v>
      </c>
      <c r="N1617" s="3" t="s">
        <v>14636</v>
      </c>
      <c r="O1617" s="3" t="s">
        <v>14638</v>
      </c>
      <c r="P1617" s="3" t="s">
        <v>14640</v>
      </c>
      <c r="Q1617" s="3" t="s">
        <v>14613</v>
      </c>
      <c r="R1617" s="3" t="s">
        <v>14613</v>
      </c>
      <c r="S1617" s="3" t="s">
        <v>14613</v>
      </c>
      <c r="T1617" s="3" t="s">
        <v>14613</v>
      </c>
      <c r="U1617" s="3" t="s">
        <v>14613</v>
      </c>
      <c r="V1617" s="3">
        <v>1955</v>
      </c>
      <c r="W1617" s="3">
        <v>8</v>
      </c>
      <c r="X1617" s="3" t="str">
        <f t="shared" si="25"/>
        <v>August</v>
      </c>
      <c r="Y1617" s="3" t="str" cm="1">
        <f t="array" ref="Y1617">_xlfn.IFS(W1617&lt;=3,"1st quarter",W1617&lt;=6,"2nd quarter", W1617&lt;=9,"3rd quarter", W1617&lt;=12,"4th quarter")</f>
        <v>3rd quarter</v>
      </c>
      <c r="Z1617" s="3" t="str" cm="1">
        <f t="array" ref="Z1617">_xlfn.IFS(W1617=4,"1",W1617=5,"2",W1617=6,"3",W1617=7,"4",W1617=8,"5",W1617=9,"6",W1617=10,"7",W1617=11,"8",W1617=12,"9",W1617=1,"10",W1617=2,"11",W1617=3,"12")</f>
        <v>5</v>
      </c>
    </row>
    <row r="1618" spans="1:26" x14ac:dyDescent="0.25">
      <c r="A1618" s="3" t="s">
        <v>1642</v>
      </c>
      <c r="B1618" s="3" t="s">
        <v>6350</v>
      </c>
      <c r="C1618" s="3" t="s">
        <v>8390</v>
      </c>
      <c r="D1618" s="3" t="s">
        <v>8713</v>
      </c>
      <c r="E1618" s="3" t="s">
        <v>11043</v>
      </c>
      <c r="F1618" s="3" t="s">
        <v>14609</v>
      </c>
      <c r="G1618" s="3" t="s">
        <v>14615</v>
      </c>
      <c r="H1618" s="3" t="s">
        <v>14623</v>
      </c>
      <c r="I1618" s="3" t="s">
        <v>14628</v>
      </c>
      <c r="J1618" s="3" t="s">
        <v>14633</v>
      </c>
      <c r="K1618" s="3" t="s">
        <v>14634</v>
      </c>
      <c r="L1618" s="3" t="s">
        <v>14635</v>
      </c>
      <c r="M1618" s="3" t="s">
        <v>14634</v>
      </c>
      <c r="N1618" s="3" t="s">
        <v>14636</v>
      </c>
      <c r="O1618" s="3" t="s">
        <v>14638</v>
      </c>
      <c r="P1618" s="3" t="s">
        <v>14640</v>
      </c>
      <c r="Q1618" s="3" t="s">
        <v>14613</v>
      </c>
      <c r="R1618" s="3" t="s">
        <v>14613</v>
      </c>
      <c r="S1618" s="3" t="s">
        <v>14613</v>
      </c>
      <c r="T1618" s="3" t="s">
        <v>14613</v>
      </c>
      <c r="U1618" s="3" t="s">
        <v>16875</v>
      </c>
      <c r="V1618" s="3">
        <v>1962</v>
      </c>
      <c r="W1618" s="3">
        <v>5</v>
      </c>
      <c r="X1618" s="3" t="str">
        <f t="shared" si="25"/>
        <v>May</v>
      </c>
      <c r="Y1618" s="3" t="str" cm="1">
        <f t="array" ref="Y1618">_xlfn.IFS(W1618&lt;=3,"1st quarter",W1618&lt;=6,"2nd quarter", W1618&lt;=9,"3rd quarter", W1618&lt;=12,"4th quarter")</f>
        <v>2nd quarter</v>
      </c>
      <c r="Z1618" s="3" t="str" cm="1">
        <f t="array" ref="Z1618">_xlfn.IFS(W1618=4,"1",W1618=5,"2",W1618=6,"3",W1618=7,"4",W1618=8,"5",W1618=9,"6",W1618=10,"7",W1618=11,"8",W1618=12,"9",W1618=1,"10",W1618=2,"11",W1618=3,"12")</f>
        <v>2</v>
      </c>
    </row>
    <row r="1619" spans="1:26" x14ac:dyDescent="0.25">
      <c r="A1619" s="3" t="s">
        <v>1643</v>
      </c>
      <c r="B1619" s="3" t="s">
        <v>5519</v>
      </c>
      <c r="C1619" s="3" t="s">
        <v>8390</v>
      </c>
      <c r="D1619" s="3" t="s">
        <v>5519</v>
      </c>
      <c r="E1619" s="3" t="s">
        <v>11044</v>
      </c>
      <c r="F1619" s="3" t="s">
        <v>14609</v>
      </c>
      <c r="G1619" s="3" t="s">
        <v>14612</v>
      </c>
      <c r="H1619" s="3" t="s">
        <v>14619</v>
      </c>
      <c r="I1619" s="3" t="s">
        <v>14628</v>
      </c>
      <c r="J1619" s="3" t="s">
        <v>14633</v>
      </c>
      <c r="K1619" s="3" t="s">
        <v>14634</v>
      </c>
      <c r="L1619" s="3" t="s">
        <v>14635</v>
      </c>
      <c r="M1619" s="3" t="s">
        <v>14634</v>
      </c>
      <c r="N1619" s="3" t="s">
        <v>14636</v>
      </c>
      <c r="O1619" s="3" t="s">
        <v>14638</v>
      </c>
      <c r="P1619" s="3" t="s">
        <v>14640</v>
      </c>
      <c r="Q1619" s="3" t="s">
        <v>14613</v>
      </c>
      <c r="R1619" s="3" t="s">
        <v>14613</v>
      </c>
      <c r="S1619" s="3" t="s">
        <v>14613</v>
      </c>
      <c r="T1619" s="3" t="s">
        <v>14613</v>
      </c>
      <c r="U1619" s="3" t="s">
        <v>16876</v>
      </c>
      <c r="V1619" s="3">
        <v>1989</v>
      </c>
      <c r="W1619" s="3">
        <v>9</v>
      </c>
      <c r="X1619" s="3" t="str">
        <f t="shared" si="25"/>
        <v>September</v>
      </c>
      <c r="Y1619" s="3" t="str" cm="1">
        <f t="array" ref="Y1619">_xlfn.IFS(W1619&lt;=3,"1st quarter",W1619&lt;=6,"2nd quarter", W1619&lt;=9,"3rd quarter", W1619&lt;=12,"4th quarter")</f>
        <v>3rd quarter</v>
      </c>
      <c r="Z1619" s="3" t="str" cm="1">
        <f t="array" ref="Z1619">_xlfn.IFS(W1619=4,"1",W1619=5,"2",W1619=6,"3",W1619=7,"4",W1619=8,"5",W1619=9,"6",W1619=10,"7",W1619=11,"8",W1619=12,"9",W1619=1,"10",W1619=2,"11",W1619=3,"12")</f>
        <v>6</v>
      </c>
    </row>
    <row r="1620" spans="1:26" x14ac:dyDescent="0.25">
      <c r="A1620" s="3" t="s">
        <v>1644</v>
      </c>
      <c r="B1620" s="3" t="s">
        <v>6355</v>
      </c>
      <c r="C1620" s="3" t="s">
        <v>8390</v>
      </c>
      <c r="D1620" s="3" t="s">
        <v>8484</v>
      </c>
      <c r="E1620" s="3" t="s">
        <v>11045</v>
      </c>
      <c r="F1620" s="3" t="s">
        <v>14609</v>
      </c>
      <c r="G1620" s="3" t="s">
        <v>14611</v>
      </c>
      <c r="H1620" s="3" t="s">
        <v>14619</v>
      </c>
      <c r="I1620" s="3" t="s">
        <v>14628</v>
      </c>
      <c r="J1620" s="3" t="s">
        <v>14633</v>
      </c>
      <c r="K1620" s="3" t="s">
        <v>14634</v>
      </c>
      <c r="L1620" s="3" t="s">
        <v>14635</v>
      </c>
      <c r="M1620" s="3" t="s">
        <v>14634</v>
      </c>
      <c r="N1620" s="3" t="s">
        <v>14636</v>
      </c>
      <c r="O1620" s="3" t="s">
        <v>14638</v>
      </c>
      <c r="P1620" s="3" t="s">
        <v>14640</v>
      </c>
      <c r="Q1620" s="3" t="s">
        <v>14644</v>
      </c>
      <c r="R1620" s="3" t="s">
        <v>14613</v>
      </c>
      <c r="S1620" s="3" t="s">
        <v>14613</v>
      </c>
      <c r="T1620" s="3" t="s">
        <v>14613</v>
      </c>
      <c r="U1620" s="3" t="s">
        <v>16877</v>
      </c>
      <c r="V1620" s="3">
        <v>1974</v>
      </c>
      <c r="W1620" s="3">
        <v>8</v>
      </c>
      <c r="X1620" s="3" t="str">
        <f t="shared" si="25"/>
        <v>August</v>
      </c>
      <c r="Y1620" s="3" t="str" cm="1">
        <f t="array" ref="Y1620">_xlfn.IFS(W1620&lt;=3,"1st quarter",W1620&lt;=6,"2nd quarter", W1620&lt;=9,"3rd quarter", W1620&lt;=12,"4th quarter")</f>
        <v>3rd quarter</v>
      </c>
      <c r="Z1620" s="3" t="str" cm="1">
        <f t="array" ref="Z1620">_xlfn.IFS(W1620=4,"1",W1620=5,"2",W1620=6,"3",W1620=7,"4",W1620=8,"5",W1620=9,"6",W1620=10,"7",W1620=11,"8",W1620=12,"9",W1620=1,"10",W1620=2,"11",W1620=3,"12")</f>
        <v>5</v>
      </c>
    </row>
    <row r="1621" spans="1:26" x14ac:dyDescent="0.25">
      <c r="A1621" s="3" t="s">
        <v>1645</v>
      </c>
      <c r="B1621" s="3" t="s">
        <v>6355</v>
      </c>
      <c r="C1621" s="3" t="s">
        <v>8390</v>
      </c>
      <c r="D1621" s="3" t="s">
        <v>8484</v>
      </c>
      <c r="E1621" s="3" t="s">
        <v>11046</v>
      </c>
      <c r="F1621" s="3" t="s">
        <v>14609</v>
      </c>
      <c r="G1621" s="3" t="s">
        <v>14611</v>
      </c>
      <c r="H1621" s="3" t="s">
        <v>14619</v>
      </c>
      <c r="I1621" s="3" t="s">
        <v>14628</v>
      </c>
      <c r="J1621" s="3" t="s">
        <v>14633</v>
      </c>
      <c r="K1621" s="3" t="s">
        <v>14634</v>
      </c>
      <c r="L1621" s="3" t="s">
        <v>14635</v>
      </c>
      <c r="M1621" s="3" t="s">
        <v>14634</v>
      </c>
      <c r="N1621" s="3" t="s">
        <v>14636</v>
      </c>
      <c r="O1621" s="3" t="s">
        <v>14638</v>
      </c>
      <c r="P1621" s="3" t="s">
        <v>14640</v>
      </c>
      <c r="Q1621" s="3" t="s">
        <v>14613</v>
      </c>
      <c r="R1621" s="3" t="s">
        <v>14613</v>
      </c>
      <c r="S1621" s="3" t="s">
        <v>14613</v>
      </c>
      <c r="T1621" s="3" t="s">
        <v>14613</v>
      </c>
      <c r="U1621" s="3" t="s">
        <v>16353</v>
      </c>
      <c r="V1621" s="3">
        <v>1961</v>
      </c>
      <c r="W1621" s="3">
        <v>1</v>
      </c>
      <c r="X1621" s="3" t="str">
        <f t="shared" si="25"/>
        <v>January</v>
      </c>
      <c r="Y1621" s="3" t="str" cm="1">
        <f t="array" ref="Y1621">_xlfn.IFS(W1621&lt;=3,"1st quarter",W1621&lt;=6,"2nd quarter", W1621&lt;=9,"3rd quarter", W1621&lt;=12,"4th quarter")</f>
        <v>1st quarter</v>
      </c>
      <c r="Z1621" s="3" t="str" cm="1">
        <f t="array" ref="Z1621">_xlfn.IFS(W1621=4,"1",W1621=5,"2",W1621=6,"3",W1621=7,"4",W1621=8,"5",W1621=9,"6",W1621=10,"7",W1621=11,"8",W1621=12,"9",W1621=1,"10",W1621=2,"11",W1621=3,"12")</f>
        <v>10</v>
      </c>
    </row>
    <row r="1622" spans="1:26" x14ac:dyDescent="0.25">
      <c r="A1622" s="3" t="s">
        <v>1646</v>
      </c>
      <c r="B1622" s="3" t="s">
        <v>6356</v>
      </c>
      <c r="C1622" s="3" t="s">
        <v>8390</v>
      </c>
      <c r="D1622" s="3" t="s">
        <v>8715</v>
      </c>
      <c r="E1622" s="3" t="s">
        <v>11047</v>
      </c>
      <c r="F1622" s="3" t="s">
        <v>14609</v>
      </c>
      <c r="G1622" s="3" t="s">
        <v>14611</v>
      </c>
      <c r="H1622" s="3" t="s">
        <v>14618</v>
      </c>
      <c r="I1622" s="3" t="s">
        <v>14628</v>
      </c>
      <c r="J1622" s="3" t="s">
        <v>14633</v>
      </c>
      <c r="K1622" s="3" t="s">
        <v>14634</v>
      </c>
      <c r="L1622" s="3" t="s">
        <v>14635</v>
      </c>
      <c r="M1622" s="3" t="s">
        <v>14634</v>
      </c>
      <c r="N1622" s="3" t="s">
        <v>14636</v>
      </c>
      <c r="O1622" s="3" t="s">
        <v>14638</v>
      </c>
      <c r="P1622" s="3" t="s">
        <v>14640</v>
      </c>
      <c r="Q1622" s="3" t="s">
        <v>14613</v>
      </c>
      <c r="R1622" s="3" t="s">
        <v>14613</v>
      </c>
      <c r="S1622" s="3" t="s">
        <v>14613</v>
      </c>
      <c r="T1622" s="3" t="s">
        <v>14613</v>
      </c>
      <c r="U1622" s="3" t="s">
        <v>16878</v>
      </c>
      <c r="V1622" s="3">
        <v>1988</v>
      </c>
      <c r="W1622" s="3">
        <v>7</v>
      </c>
      <c r="X1622" s="3" t="str">
        <f t="shared" si="25"/>
        <v>July</v>
      </c>
      <c r="Y1622" s="3" t="str" cm="1">
        <f t="array" ref="Y1622">_xlfn.IFS(W1622&lt;=3,"1st quarter",W1622&lt;=6,"2nd quarter", W1622&lt;=9,"3rd quarter", W1622&lt;=12,"4th quarter")</f>
        <v>3rd quarter</v>
      </c>
      <c r="Z1622" s="3" t="str" cm="1">
        <f t="array" ref="Z1622">_xlfn.IFS(W1622=4,"1",W1622=5,"2",W1622=6,"3",W1622=7,"4",W1622=8,"5",W1622=9,"6",W1622=10,"7",W1622=11,"8",W1622=12,"9",W1622=1,"10",W1622=2,"11",W1622=3,"12")</f>
        <v>4</v>
      </c>
    </row>
    <row r="1623" spans="1:26" x14ac:dyDescent="0.25">
      <c r="A1623" s="3" t="s">
        <v>1647</v>
      </c>
      <c r="B1623" s="3" t="s">
        <v>6355</v>
      </c>
      <c r="C1623" s="3" t="s">
        <v>8390</v>
      </c>
      <c r="D1623" s="3" t="s">
        <v>8484</v>
      </c>
      <c r="E1623" s="3" t="s">
        <v>11048</v>
      </c>
      <c r="F1623" s="3" t="s">
        <v>14609</v>
      </c>
      <c r="G1623" s="3" t="s">
        <v>14612</v>
      </c>
      <c r="H1623" s="3" t="s">
        <v>14622</v>
      </c>
      <c r="I1623" s="3" t="s">
        <v>14628</v>
      </c>
      <c r="J1623" s="3" t="s">
        <v>14633</v>
      </c>
      <c r="K1623" s="3" t="s">
        <v>14634</v>
      </c>
      <c r="L1623" s="3" t="s">
        <v>14635</v>
      </c>
      <c r="M1623" s="3" t="s">
        <v>14634</v>
      </c>
      <c r="N1623" s="3" t="s">
        <v>14636</v>
      </c>
      <c r="O1623" s="3" t="s">
        <v>14638</v>
      </c>
      <c r="P1623" s="3" t="s">
        <v>14640</v>
      </c>
      <c r="Q1623" s="3" t="s">
        <v>14613</v>
      </c>
      <c r="R1623" s="3" t="s">
        <v>14613</v>
      </c>
      <c r="S1623" s="3" t="s">
        <v>14613</v>
      </c>
      <c r="T1623" s="3" t="s">
        <v>14613</v>
      </c>
      <c r="U1623" s="3" t="s">
        <v>16879</v>
      </c>
      <c r="V1623" s="3">
        <v>1969</v>
      </c>
      <c r="W1623" s="3">
        <v>10</v>
      </c>
      <c r="X1623" s="3" t="str">
        <f t="shared" si="25"/>
        <v>October</v>
      </c>
      <c r="Y1623" s="3" t="str" cm="1">
        <f t="array" ref="Y1623">_xlfn.IFS(W1623&lt;=3,"1st quarter",W1623&lt;=6,"2nd quarter", W1623&lt;=9,"3rd quarter", W1623&lt;=12,"4th quarter")</f>
        <v>4th quarter</v>
      </c>
      <c r="Z1623" s="3" t="str" cm="1">
        <f t="array" ref="Z1623">_xlfn.IFS(W1623=4,"1",W1623=5,"2",W1623=6,"3",W1623=7,"4",W1623=8,"5",W1623=9,"6",W1623=10,"7",W1623=11,"8",W1623=12,"9",W1623=1,"10",W1623=2,"11",W1623=3,"12")</f>
        <v>7</v>
      </c>
    </row>
    <row r="1624" spans="1:26" x14ac:dyDescent="0.25">
      <c r="A1624" s="3" t="s">
        <v>1648</v>
      </c>
      <c r="B1624" s="3" t="s">
        <v>6357</v>
      </c>
      <c r="C1624" s="3" t="s">
        <v>8390</v>
      </c>
      <c r="D1624" s="3" t="s">
        <v>8498</v>
      </c>
      <c r="E1624" s="3" t="s">
        <v>11049</v>
      </c>
      <c r="F1624" s="3" t="s">
        <v>14609</v>
      </c>
      <c r="G1624" s="3" t="s">
        <v>14611</v>
      </c>
      <c r="H1624" s="3" t="s">
        <v>14619</v>
      </c>
      <c r="I1624" s="3" t="s">
        <v>14628</v>
      </c>
      <c r="J1624" s="3" t="s">
        <v>14633</v>
      </c>
      <c r="K1624" s="3" t="s">
        <v>14634</v>
      </c>
      <c r="L1624" s="3" t="s">
        <v>14635</v>
      </c>
      <c r="M1624" s="3" t="s">
        <v>14634</v>
      </c>
      <c r="N1624" s="3" t="s">
        <v>14636</v>
      </c>
      <c r="O1624" s="3" t="s">
        <v>14638</v>
      </c>
      <c r="P1624" s="3" t="s">
        <v>14640</v>
      </c>
      <c r="Q1624" s="3" t="s">
        <v>14644</v>
      </c>
      <c r="R1624" s="3" t="s">
        <v>14613</v>
      </c>
      <c r="S1624" s="3" t="s">
        <v>14613</v>
      </c>
      <c r="T1624" s="3" t="s">
        <v>14613</v>
      </c>
      <c r="U1624" s="3" t="s">
        <v>16880</v>
      </c>
      <c r="V1624" s="3">
        <v>1951</v>
      </c>
      <c r="W1624" s="3">
        <v>9</v>
      </c>
      <c r="X1624" s="3" t="str">
        <f t="shared" si="25"/>
        <v>September</v>
      </c>
      <c r="Y1624" s="3" t="str" cm="1">
        <f t="array" ref="Y1624">_xlfn.IFS(W1624&lt;=3,"1st quarter",W1624&lt;=6,"2nd quarter", W1624&lt;=9,"3rd quarter", W1624&lt;=12,"4th quarter")</f>
        <v>3rd quarter</v>
      </c>
      <c r="Z1624" s="3" t="str" cm="1">
        <f t="array" ref="Z1624">_xlfn.IFS(W1624=4,"1",W1624=5,"2",W1624=6,"3",W1624=7,"4",W1624=8,"5",W1624=9,"6",W1624=10,"7",W1624=11,"8",W1624=12,"9",W1624=1,"10",W1624=2,"11",W1624=3,"12")</f>
        <v>6</v>
      </c>
    </row>
    <row r="1625" spans="1:26" x14ac:dyDescent="0.25">
      <c r="A1625" s="3" t="s">
        <v>1649</v>
      </c>
      <c r="B1625" s="3" t="s">
        <v>6353</v>
      </c>
      <c r="C1625" s="3" t="s">
        <v>8390</v>
      </c>
      <c r="D1625" s="3" t="s">
        <v>8712</v>
      </c>
      <c r="E1625" s="3" t="s">
        <v>11050</v>
      </c>
      <c r="F1625" s="3" t="s">
        <v>14609</v>
      </c>
      <c r="G1625" s="3" t="s">
        <v>14614</v>
      </c>
      <c r="H1625" s="3" t="s">
        <v>14619</v>
      </c>
      <c r="I1625" s="3" t="s">
        <v>14628</v>
      </c>
      <c r="J1625" s="3" t="s">
        <v>14633</v>
      </c>
      <c r="K1625" s="3" t="s">
        <v>14634</v>
      </c>
      <c r="L1625" s="3" t="s">
        <v>14635</v>
      </c>
      <c r="M1625" s="3" t="s">
        <v>14634</v>
      </c>
      <c r="N1625" s="3" t="s">
        <v>14636</v>
      </c>
      <c r="O1625" s="3" t="s">
        <v>14638</v>
      </c>
      <c r="P1625" s="3" t="s">
        <v>14640</v>
      </c>
      <c r="Q1625" s="3" t="s">
        <v>14644</v>
      </c>
      <c r="R1625" s="3" t="s">
        <v>14613</v>
      </c>
      <c r="S1625" s="3" t="s">
        <v>14613</v>
      </c>
      <c r="T1625" s="3" t="s">
        <v>14613</v>
      </c>
      <c r="U1625" s="3" t="s">
        <v>16881</v>
      </c>
      <c r="V1625" s="3">
        <v>1980</v>
      </c>
      <c r="W1625" s="3">
        <v>1</v>
      </c>
      <c r="X1625" s="3" t="str">
        <f t="shared" si="25"/>
        <v>January</v>
      </c>
      <c r="Y1625" s="3" t="str" cm="1">
        <f t="array" ref="Y1625">_xlfn.IFS(W1625&lt;=3,"1st quarter",W1625&lt;=6,"2nd quarter", W1625&lt;=9,"3rd quarter", W1625&lt;=12,"4th quarter")</f>
        <v>1st quarter</v>
      </c>
      <c r="Z1625" s="3" t="str" cm="1">
        <f t="array" ref="Z1625">_xlfn.IFS(W1625=4,"1",W1625=5,"2",W1625=6,"3",W1625=7,"4",W1625=8,"5",W1625=9,"6",W1625=10,"7",W1625=11,"8",W1625=12,"9",W1625=1,"10",W1625=2,"11",W1625=3,"12")</f>
        <v>10</v>
      </c>
    </row>
    <row r="1626" spans="1:26" x14ac:dyDescent="0.25">
      <c r="A1626" s="3" t="s">
        <v>1650</v>
      </c>
      <c r="B1626" s="3" t="s">
        <v>6358</v>
      </c>
      <c r="C1626" s="3" t="s">
        <v>8390</v>
      </c>
      <c r="D1626" s="3" t="s">
        <v>8443</v>
      </c>
      <c r="E1626" s="3" t="s">
        <v>11051</v>
      </c>
      <c r="F1626" s="3" t="s">
        <v>14609</v>
      </c>
      <c r="G1626" s="3" t="s">
        <v>14614</v>
      </c>
      <c r="H1626" s="3" t="s">
        <v>14622</v>
      </c>
      <c r="I1626" s="3" t="s">
        <v>14628</v>
      </c>
      <c r="J1626" s="3" t="s">
        <v>14633</v>
      </c>
      <c r="K1626" s="3" t="s">
        <v>14634</v>
      </c>
      <c r="L1626" s="3" t="s">
        <v>14635</v>
      </c>
      <c r="M1626" s="3" t="s">
        <v>14634</v>
      </c>
      <c r="N1626" s="3" t="s">
        <v>14636</v>
      </c>
      <c r="O1626" s="3" t="s">
        <v>14638</v>
      </c>
      <c r="P1626" s="3" t="s">
        <v>14640</v>
      </c>
      <c r="Q1626" s="3" t="s">
        <v>14644</v>
      </c>
      <c r="R1626" s="3" t="s">
        <v>14613</v>
      </c>
      <c r="S1626" s="3" t="s">
        <v>14613</v>
      </c>
      <c r="T1626" s="3" t="s">
        <v>14613</v>
      </c>
      <c r="U1626" s="3" t="s">
        <v>16882</v>
      </c>
      <c r="V1626" s="3">
        <v>1968</v>
      </c>
      <c r="W1626" s="3">
        <v>4</v>
      </c>
      <c r="X1626" s="3" t="str">
        <f t="shared" si="25"/>
        <v>April</v>
      </c>
      <c r="Y1626" s="3" t="str" cm="1">
        <f t="array" ref="Y1626">_xlfn.IFS(W1626&lt;=3,"1st quarter",W1626&lt;=6,"2nd quarter", W1626&lt;=9,"3rd quarter", W1626&lt;=12,"4th quarter")</f>
        <v>2nd quarter</v>
      </c>
      <c r="Z1626" s="3" t="str" cm="1">
        <f t="array" ref="Z1626">_xlfn.IFS(W1626=4,"1",W1626=5,"2",W1626=6,"3",W1626=7,"4",W1626=8,"5",W1626=9,"6",W1626=10,"7",W1626=11,"8",W1626=12,"9",W1626=1,"10",W1626=2,"11",W1626=3,"12")</f>
        <v>1</v>
      </c>
    </row>
    <row r="1627" spans="1:26" x14ac:dyDescent="0.25">
      <c r="A1627" s="3" t="s">
        <v>1651</v>
      </c>
      <c r="B1627" s="3" t="s">
        <v>6354</v>
      </c>
      <c r="C1627" s="3" t="s">
        <v>8390</v>
      </c>
      <c r="D1627" s="3" t="s">
        <v>6354</v>
      </c>
      <c r="E1627" s="3" t="s">
        <v>11052</v>
      </c>
      <c r="F1627" s="3" t="s">
        <v>14609</v>
      </c>
      <c r="G1627" s="3" t="s">
        <v>14615</v>
      </c>
      <c r="H1627" s="3" t="s">
        <v>14619</v>
      </c>
      <c r="I1627" s="3" t="s">
        <v>14628</v>
      </c>
      <c r="J1627" s="3" t="s">
        <v>14633</v>
      </c>
      <c r="K1627" s="3" t="s">
        <v>14634</v>
      </c>
      <c r="L1627" s="3" t="s">
        <v>14635</v>
      </c>
      <c r="M1627" s="3" t="s">
        <v>14634</v>
      </c>
      <c r="N1627" s="3" t="s">
        <v>14636</v>
      </c>
      <c r="O1627" s="3" t="s">
        <v>14638</v>
      </c>
      <c r="P1627" s="3" t="s">
        <v>14640</v>
      </c>
      <c r="Q1627" s="3" t="s">
        <v>14613</v>
      </c>
      <c r="R1627" s="3" t="s">
        <v>14613</v>
      </c>
      <c r="S1627" s="3" t="s">
        <v>14613</v>
      </c>
      <c r="T1627" s="3" t="s">
        <v>14613</v>
      </c>
      <c r="U1627" s="3" t="s">
        <v>16883</v>
      </c>
      <c r="V1627" s="3">
        <v>2008</v>
      </c>
      <c r="W1627" s="3">
        <v>5</v>
      </c>
      <c r="X1627" s="3" t="str">
        <f t="shared" si="25"/>
        <v>May</v>
      </c>
      <c r="Y1627" s="3" t="str" cm="1">
        <f t="array" ref="Y1627">_xlfn.IFS(W1627&lt;=3,"1st quarter",W1627&lt;=6,"2nd quarter", W1627&lt;=9,"3rd quarter", W1627&lt;=12,"4th quarter")</f>
        <v>2nd quarter</v>
      </c>
      <c r="Z1627" s="3" t="str" cm="1">
        <f t="array" ref="Z1627">_xlfn.IFS(W1627=4,"1",W1627=5,"2",W1627=6,"3",W1627=7,"4",W1627=8,"5",W1627=9,"6",W1627=10,"7",W1627=11,"8",W1627=12,"9",W1627=1,"10",W1627=2,"11",W1627=3,"12")</f>
        <v>2</v>
      </c>
    </row>
    <row r="1628" spans="1:26" x14ac:dyDescent="0.25">
      <c r="A1628" s="3" t="s">
        <v>1652</v>
      </c>
      <c r="B1628" s="3" t="s">
        <v>6359</v>
      </c>
      <c r="C1628" s="3" t="s">
        <v>8390</v>
      </c>
      <c r="D1628" s="3" t="s">
        <v>7482</v>
      </c>
      <c r="E1628" s="3" t="s">
        <v>11053</v>
      </c>
      <c r="F1628" s="3" t="s">
        <v>14609</v>
      </c>
      <c r="G1628" s="3" t="s">
        <v>14615</v>
      </c>
      <c r="H1628" s="3" t="s">
        <v>14622</v>
      </c>
      <c r="I1628" s="3" t="s">
        <v>14628</v>
      </c>
      <c r="J1628" s="3" t="s">
        <v>14633</v>
      </c>
      <c r="K1628" s="3" t="s">
        <v>14634</v>
      </c>
      <c r="L1628" s="3" t="s">
        <v>14635</v>
      </c>
      <c r="M1628" s="3" t="s">
        <v>14634</v>
      </c>
      <c r="N1628" s="3" t="s">
        <v>14636</v>
      </c>
      <c r="O1628" s="3" t="s">
        <v>14638</v>
      </c>
      <c r="P1628" s="3" t="s">
        <v>14640</v>
      </c>
      <c r="Q1628" s="3" t="s">
        <v>14644</v>
      </c>
      <c r="R1628" s="3" t="s">
        <v>14613</v>
      </c>
      <c r="S1628" s="3" t="s">
        <v>14613</v>
      </c>
      <c r="T1628" s="3" t="s">
        <v>14613</v>
      </c>
      <c r="U1628" s="3" t="s">
        <v>16884</v>
      </c>
      <c r="V1628" s="3">
        <v>2003</v>
      </c>
      <c r="W1628" s="3">
        <v>9</v>
      </c>
      <c r="X1628" s="3" t="str">
        <f t="shared" si="25"/>
        <v>September</v>
      </c>
      <c r="Y1628" s="3" t="str" cm="1">
        <f t="array" ref="Y1628">_xlfn.IFS(W1628&lt;=3,"1st quarter",W1628&lt;=6,"2nd quarter", W1628&lt;=9,"3rd quarter", W1628&lt;=12,"4th quarter")</f>
        <v>3rd quarter</v>
      </c>
      <c r="Z1628" s="3" t="str" cm="1">
        <f t="array" ref="Z1628">_xlfn.IFS(W1628=4,"1",W1628=5,"2",W1628=6,"3",W1628=7,"4",W1628=8,"5",W1628=9,"6",W1628=10,"7",W1628=11,"8",W1628=12,"9",W1628=1,"10",W1628=2,"11",W1628=3,"12")</f>
        <v>6</v>
      </c>
    </row>
    <row r="1629" spans="1:26" x14ac:dyDescent="0.25">
      <c r="A1629" s="3" t="s">
        <v>1653</v>
      </c>
      <c r="B1629" s="3" t="s">
        <v>6360</v>
      </c>
      <c r="C1629" s="3" t="s">
        <v>8390</v>
      </c>
      <c r="D1629" s="3" t="s">
        <v>6884</v>
      </c>
      <c r="E1629" s="3" t="s">
        <v>11054</v>
      </c>
      <c r="F1629" s="3" t="s">
        <v>14609</v>
      </c>
      <c r="G1629" s="3" t="s">
        <v>14612</v>
      </c>
      <c r="H1629" s="3" t="s">
        <v>14619</v>
      </c>
      <c r="I1629" s="3" t="s">
        <v>14628</v>
      </c>
      <c r="J1629" s="3" t="s">
        <v>14633</v>
      </c>
      <c r="K1629" s="3" t="s">
        <v>14634</v>
      </c>
      <c r="L1629" s="3" t="s">
        <v>14635</v>
      </c>
      <c r="M1629" s="3" t="s">
        <v>14634</v>
      </c>
      <c r="N1629" s="3" t="s">
        <v>14636</v>
      </c>
      <c r="O1629" s="3" t="s">
        <v>14638</v>
      </c>
      <c r="P1629" s="3" t="s">
        <v>14640</v>
      </c>
      <c r="Q1629" s="3" t="s">
        <v>14613</v>
      </c>
      <c r="R1629" s="3" t="s">
        <v>14613</v>
      </c>
      <c r="S1629" s="3" t="s">
        <v>14613</v>
      </c>
      <c r="T1629" s="3" t="s">
        <v>14613</v>
      </c>
      <c r="U1629" s="3" t="s">
        <v>14613</v>
      </c>
      <c r="V1629" s="3">
        <v>1953</v>
      </c>
      <c r="W1629" s="3">
        <v>11</v>
      </c>
      <c r="X1629" s="3" t="str">
        <f t="shared" si="25"/>
        <v>November</v>
      </c>
      <c r="Y1629" s="3" t="str" cm="1">
        <f t="array" ref="Y1629">_xlfn.IFS(W1629&lt;=3,"1st quarter",W1629&lt;=6,"2nd quarter", W1629&lt;=9,"3rd quarter", W1629&lt;=12,"4th quarter")</f>
        <v>4th quarter</v>
      </c>
      <c r="Z1629" s="3" t="str" cm="1">
        <f t="array" ref="Z1629">_xlfn.IFS(W1629=4,"1",W1629=5,"2",W1629=6,"3",W1629=7,"4",W1629=8,"5",W1629=9,"6",W1629=10,"7",W1629=11,"8",W1629=12,"9",W1629=1,"10",W1629=2,"11",W1629=3,"12")</f>
        <v>8</v>
      </c>
    </row>
    <row r="1630" spans="1:26" x14ac:dyDescent="0.25">
      <c r="A1630" s="3" t="s">
        <v>1654</v>
      </c>
      <c r="B1630" s="3" t="s">
        <v>6361</v>
      </c>
      <c r="C1630" s="3" t="s">
        <v>8390</v>
      </c>
      <c r="D1630" s="3" t="s">
        <v>8716</v>
      </c>
      <c r="E1630" s="3" t="s">
        <v>11055</v>
      </c>
      <c r="F1630" s="3" t="s">
        <v>14609</v>
      </c>
      <c r="G1630" s="3" t="s">
        <v>14614</v>
      </c>
      <c r="H1630" s="3" t="s">
        <v>14619</v>
      </c>
      <c r="I1630" s="3" t="s">
        <v>14628</v>
      </c>
      <c r="J1630" s="3" t="s">
        <v>14633</v>
      </c>
      <c r="K1630" s="3" t="s">
        <v>14634</v>
      </c>
      <c r="L1630" s="3" t="s">
        <v>14635</v>
      </c>
      <c r="M1630" s="3" t="s">
        <v>14634</v>
      </c>
      <c r="N1630" s="3" t="s">
        <v>14636</v>
      </c>
      <c r="O1630" s="3" t="s">
        <v>14638</v>
      </c>
      <c r="P1630" s="3" t="s">
        <v>14640</v>
      </c>
      <c r="Q1630" s="3" t="s">
        <v>14644</v>
      </c>
      <c r="R1630" s="3" t="s">
        <v>14613</v>
      </c>
      <c r="S1630" s="3" t="s">
        <v>14613</v>
      </c>
      <c r="T1630" s="3" t="s">
        <v>14613</v>
      </c>
      <c r="U1630" s="3" t="s">
        <v>16885</v>
      </c>
      <c r="V1630" s="3">
        <v>1985</v>
      </c>
      <c r="W1630" s="3">
        <v>1</v>
      </c>
      <c r="X1630" s="3" t="str">
        <f t="shared" si="25"/>
        <v>January</v>
      </c>
      <c r="Y1630" s="3" t="str" cm="1">
        <f t="array" ref="Y1630">_xlfn.IFS(W1630&lt;=3,"1st quarter",W1630&lt;=6,"2nd quarter", W1630&lt;=9,"3rd quarter", W1630&lt;=12,"4th quarter")</f>
        <v>1st quarter</v>
      </c>
      <c r="Z1630" s="3" t="str" cm="1">
        <f t="array" ref="Z1630">_xlfn.IFS(W1630=4,"1",W1630=5,"2",W1630=6,"3",W1630=7,"4",W1630=8,"5",W1630=9,"6",W1630=10,"7",W1630=11,"8",W1630=12,"9",W1630=1,"10",W1630=2,"11",W1630=3,"12")</f>
        <v>10</v>
      </c>
    </row>
    <row r="1631" spans="1:26" x14ac:dyDescent="0.25">
      <c r="A1631" s="3" t="s">
        <v>1655</v>
      </c>
      <c r="B1631" s="3" t="s">
        <v>6360</v>
      </c>
      <c r="C1631" s="3" t="s">
        <v>8390</v>
      </c>
      <c r="D1631" s="3" t="s">
        <v>6884</v>
      </c>
      <c r="E1631" s="3" t="s">
        <v>11056</v>
      </c>
      <c r="F1631" s="3" t="s">
        <v>14609</v>
      </c>
      <c r="G1631" s="3" t="s">
        <v>14612</v>
      </c>
      <c r="H1631" s="3" t="s">
        <v>14619</v>
      </c>
      <c r="I1631" s="3" t="s">
        <v>14628</v>
      </c>
      <c r="J1631" s="3" t="s">
        <v>14633</v>
      </c>
      <c r="K1631" s="3" t="s">
        <v>14634</v>
      </c>
      <c r="L1631" s="3" t="s">
        <v>14635</v>
      </c>
      <c r="M1631" s="3" t="s">
        <v>14634</v>
      </c>
      <c r="N1631" s="3" t="s">
        <v>14636</v>
      </c>
      <c r="O1631" s="3" t="s">
        <v>14638</v>
      </c>
      <c r="P1631" s="3" t="s">
        <v>14640</v>
      </c>
      <c r="Q1631" s="3" t="s">
        <v>14613</v>
      </c>
      <c r="R1631" s="3" t="s">
        <v>14613</v>
      </c>
      <c r="S1631" s="3" t="s">
        <v>14613</v>
      </c>
      <c r="T1631" s="3" t="s">
        <v>14613</v>
      </c>
      <c r="U1631" s="3" t="s">
        <v>16886</v>
      </c>
      <c r="V1631" s="3">
        <v>1954</v>
      </c>
      <c r="W1631" s="3">
        <v>6</v>
      </c>
      <c r="X1631" s="3" t="str">
        <f t="shared" si="25"/>
        <v>June</v>
      </c>
      <c r="Y1631" s="3" t="str" cm="1">
        <f t="array" ref="Y1631">_xlfn.IFS(W1631&lt;=3,"1st quarter",W1631&lt;=6,"2nd quarter", W1631&lt;=9,"3rd quarter", W1631&lt;=12,"4th quarter")</f>
        <v>2nd quarter</v>
      </c>
      <c r="Z1631" s="3" t="str" cm="1">
        <f t="array" ref="Z1631">_xlfn.IFS(W1631=4,"1",W1631=5,"2",W1631=6,"3",W1631=7,"4",W1631=8,"5",W1631=9,"6",W1631=10,"7",W1631=11,"8",W1631=12,"9",W1631=1,"10",W1631=2,"11",W1631=3,"12")</f>
        <v>3</v>
      </c>
    </row>
    <row r="1632" spans="1:26" x14ac:dyDescent="0.25">
      <c r="A1632" s="3" t="s">
        <v>1656</v>
      </c>
      <c r="B1632" s="3" t="s">
        <v>6362</v>
      </c>
      <c r="C1632" s="3" t="s">
        <v>8390</v>
      </c>
      <c r="D1632" s="3" t="s">
        <v>8717</v>
      </c>
      <c r="E1632" s="3" t="s">
        <v>11057</v>
      </c>
      <c r="F1632" s="3" t="s">
        <v>14609</v>
      </c>
      <c r="G1632" s="3" t="s">
        <v>14613</v>
      </c>
      <c r="H1632" s="3" t="s">
        <v>14619</v>
      </c>
      <c r="I1632" s="3" t="s">
        <v>14629</v>
      </c>
      <c r="J1632" s="3" t="s">
        <v>14633</v>
      </c>
      <c r="K1632" s="3" t="s">
        <v>14634</v>
      </c>
      <c r="L1632" s="3" t="s">
        <v>14635</v>
      </c>
      <c r="M1632" s="3" t="s">
        <v>14634</v>
      </c>
      <c r="N1632" s="3" t="s">
        <v>14636</v>
      </c>
      <c r="O1632" s="3" t="s">
        <v>14638</v>
      </c>
      <c r="P1632" s="3" t="s">
        <v>14640</v>
      </c>
      <c r="Q1632" s="3" t="s">
        <v>14644</v>
      </c>
      <c r="R1632" s="3" t="s">
        <v>14613</v>
      </c>
      <c r="S1632" s="3" t="s">
        <v>14613</v>
      </c>
      <c r="T1632" s="3" t="s">
        <v>14613</v>
      </c>
      <c r="U1632" s="3" t="s">
        <v>16887</v>
      </c>
      <c r="V1632" s="3">
        <v>2000</v>
      </c>
      <c r="W1632" s="3">
        <v>5</v>
      </c>
      <c r="X1632" s="3" t="str">
        <f t="shared" si="25"/>
        <v>May</v>
      </c>
      <c r="Y1632" s="3" t="str" cm="1">
        <f t="array" ref="Y1632">_xlfn.IFS(W1632&lt;=3,"1st quarter",W1632&lt;=6,"2nd quarter", W1632&lt;=9,"3rd quarter", W1632&lt;=12,"4th quarter")</f>
        <v>2nd quarter</v>
      </c>
      <c r="Z1632" s="3" t="str" cm="1">
        <f t="array" ref="Z1632">_xlfn.IFS(W1632=4,"1",W1632=5,"2",W1632=6,"3",W1632=7,"4",W1632=8,"5",W1632=9,"6",W1632=10,"7",W1632=11,"8",W1632=12,"9",W1632=1,"10",W1632=2,"11",W1632=3,"12")</f>
        <v>2</v>
      </c>
    </row>
    <row r="1633" spans="1:26" x14ac:dyDescent="0.25">
      <c r="A1633" s="3" t="s">
        <v>1657</v>
      </c>
      <c r="B1633" s="3" t="s">
        <v>6363</v>
      </c>
      <c r="C1633" s="3" t="s">
        <v>8390</v>
      </c>
      <c r="D1633" s="3" t="s">
        <v>8718</v>
      </c>
      <c r="E1633" s="3" t="s">
        <v>11058</v>
      </c>
      <c r="F1633" s="3" t="s">
        <v>14609</v>
      </c>
      <c r="G1633" s="3" t="s">
        <v>14613</v>
      </c>
      <c r="H1633" s="3" t="s">
        <v>14622</v>
      </c>
      <c r="I1633" s="3" t="s">
        <v>14629</v>
      </c>
      <c r="J1633" s="3" t="s">
        <v>14633</v>
      </c>
      <c r="K1633" s="3" t="s">
        <v>14634</v>
      </c>
      <c r="L1633" s="3" t="s">
        <v>14635</v>
      </c>
      <c r="M1633" s="3" t="s">
        <v>14634</v>
      </c>
      <c r="N1633" s="3" t="s">
        <v>14636</v>
      </c>
      <c r="O1633" s="3" t="s">
        <v>14638</v>
      </c>
      <c r="P1633" s="3" t="s">
        <v>14640</v>
      </c>
      <c r="Q1633" s="3" t="s">
        <v>14613</v>
      </c>
      <c r="R1633" s="3" t="s">
        <v>14613</v>
      </c>
      <c r="S1633" s="3" t="s">
        <v>14613</v>
      </c>
      <c r="T1633" s="3" t="s">
        <v>14613</v>
      </c>
      <c r="U1633" s="3" t="s">
        <v>16888</v>
      </c>
      <c r="V1633" s="3">
        <v>1997</v>
      </c>
      <c r="W1633" s="3">
        <v>8</v>
      </c>
      <c r="X1633" s="3" t="str">
        <f t="shared" si="25"/>
        <v>August</v>
      </c>
      <c r="Y1633" s="3" t="str" cm="1">
        <f t="array" ref="Y1633">_xlfn.IFS(W1633&lt;=3,"1st quarter",W1633&lt;=6,"2nd quarter", W1633&lt;=9,"3rd quarter", W1633&lt;=12,"4th quarter")</f>
        <v>3rd quarter</v>
      </c>
      <c r="Z1633" s="3" t="str" cm="1">
        <f t="array" ref="Z1633">_xlfn.IFS(W1633=4,"1",W1633=5,"2",W1633=6,"3",W1633=7,"4",W1633=8,"5",W1633=9,"6",W1633=10,"7",W1633=11,"8",W1633=12,"9",W1633=1,"10",W1633=2,"11",W1633=3,"12")</f>
        <v>5</v>
      </c>
    </row>
    <row r="1634" spans="1:26" x14ac:dyDescent="0.25">
      <c r="A1634" s="3" t="s">
        <v>1658</v>
      </c>
      <c r="B1634" s="3" t="s">
        <v>6364</v>
      </c>
      <c r="C1634" s="3" t="s">
        <v>8390</v>
      </c>
      <c r="D1634" s="3" t="s">
        <v>8718</v>
      </c>
      <c r="E1634" s="3" t="s">
        <v>11059</v>
      </c>
      <c r="F1634" s="3" t="s">
        <v>14609</v>
      </c>
      <c r="G1634" s="3" t="s">
        <v>14613</v>
      </c>
      <c r="H1634" s="3" t="s">
        <v>14622</v>
      </c>
      <c r="I1634" s="3" t="s">
        <v>14629</v>
      </c>
      <c r="J1634" s="3" t="s">
        <v>14633</v>
      </c>
      <c r="K1634" s="3" t="s">
        <v>14634</v>
      </c>
      <c r="L1634" s="3" t="s">
        <v>14635</v>
      </c>
      <c r="M1634" s="3" t="s">
        <v>14634</v>
      </c>
      <c r="N1634" s="3" t="s">
        <v>14636</v>
      </c>
      <c r="O1634" s="3" t="s">
        <v>14638</v>
      </c>
      <c r="P1634" s="3" t="s">
        <v>14640</v>
      </c>
      <c r="Q1634" s="3" t="s">
        <v>14644</v>
      </c>
      <c r="R1634" s="3" t="s">
        <v>14613</v>
      </c>
      <c r="S1634" s="3" t="s">
        <v>14613</v>
      </c>
      <c r="T1634" s="3" t="s">
        <v>14613</v>
      </c>
      <c r="U1634" s="3" t="s">
        <v>16889</v>
      </c>
      <c r="V1634" s="3">
        <v>1997</v>
      </c>
      <c r="W1634" s="3">
        <v>1</v>
      </c>
      <c r="X1634" s="3" t="str">
        <f t="shared" si="25"/>
        <v>January</v>
      </c>
      <c r="Y1634" s="3" t="str" cm="1">
        <f t="array" ref="Y1634">_xlfn.IFS(W1634&lt;=3,"1st quarter",W1634&lt;=6,"2nd quarter", W1634&lt;=9,"3rd quarter", W1634&lt;=12,"4th quarter")</f>
        <v>1st quarter</v>
      </c>
      <c r="Z1634" s="3" t="str" cm="1">
        <f t="array" ref="Z1634">_xlfn.IFS(W1634=4,"1",W1634=5,"2",W1634=6,"3",W1634=7,"4",W1634=8,"5",W1634=9,"6",W1634=10,"7",W1634=11,"8",W1634=12,"9",W1634=1,"10",W1634=2,"11",W1634=3,"12")</f>
        <v>10</v>
      </c>
    </row>
    <row r="1635" spans="1:26" x14ac:dyDescent="0.25">
      <c r="A1635" s="3" t="s">
        <v>1659</v>
      </c>
      <c r="B1635" s="3" t="s">
        <v>6365</v>
      </c>
      <c r="C1635" s="3" t="s">
        <v>8390</v>
      </c>
      <c r="D1635" s="3" t="s">
        <v>8159</v>
      </c>
      <c r="E1635" s="3" t="s">
        <v>11060</v>
      </c>
      <c r="F1635" s="3" t="s">
        <v>14609</v>
      </c>
      <c r="G1635" s="3" t="s">
        <v>14613</v>
      </c>
      <c r="H1635" s="3" t="s">
        <v>14621</v>
      </c>
      <c r="I1635" s="3" t="s">
        <v>14629</v>
      </c>
      <c r="J1635" s="3" t="s">
        <v>14633</v>
      </c>
      <c r="K1635" s="3" t="s">
        <v>14634</v>
      </c>
      <c r="L1635" s="3" t="s">
        <v>14635</v>
      </c>
      <c r="M1635" s="3" t="s">
        <v>14634</v>
      </c>
      <c r="N1635" s="3" t="s">
        <v>14636</v>
      </c>
      <c r="O1635" s="3" t="s">
        <v>14638</v>
      </c>
      <c r="P1635" s="3" t="s">
        <v>14640</v>
      </c>
      <c r="Q1635" s="3" t="s">
        <v>14613</v>
      </c>
      <c r="R1635" s="3" t="s">
        <v>14613</v>
      </c>
      <c r="S1635" s="3" t="s">
        <v>14613</v>
      </c>
      <c r="T1635" s="3" t="s">
        <v>14613</v>
      </c>
      <c r="U1635" s="3" t="s">
        <v>16890</v>
      </c>
      <c r="V1635" s="3">
        <v>1959</v>
      </c>
      <c r="W1635" s="3">
        <v>7</v>
      </c>
      <c r="X1635" s="3" t="str">
        <f t="shared" si="25"/>
        <v>July</v>
      </c>
      <c r="Y1635" s="3" t="str" cm="1">
        <f t="array" ref="Y1635">_xlfn.IFS(W1635&lt;=3,"1st quarter",W1635&lt;=6,"2nd quarter", W1635&lt;=9,"3rd quarter", W1635&lt;=12,"4th quarter")</f>
        <v>3rd quarter</v>
      </c>
      <c r="Z1635" s="3" t="str" cm="1">
        <f t="array" ref="Z1635">_xlfn.IFS(W1635=4,"1",W1635=5,"2",W1635=6,"3",W1635=7,"4",W1635=8,"5",W1635=9,"6",W1635=10,"7",W1635=11,"8",W1635=12,"9",W1635=1,"10",W1635=2,"11",W1635=3,"12")</f>
        <v>4</v>
      </c>
    </row>
    <row r="1636" spans="1:26" x14ac:dyDescent="0.25">
      <c r="A1636" s="3" t="s">
        <v>1660</v>
      </c>
      <c r="B1636" s="3" t="s">
        <v>6366</v>
      </c>
      <c r="C1636" s="3" t="s">
        <v>8390</v>
      </c>
      <c r="D1636" s="3" t="s">
        <v>8535</v>
      </c>
      <c r="E1636" s="3" t="s">
        <v>11061</v>
      </c>
      <c r="F1636" s="3" t="s">
        <v>14609</v>
      </c>
      <c r="G1636" s="3" t="s">
        <v>14613</v>
      </c>
      <c r="H1636" s="3" t="s">
        <v>14623</v>
      </c>
      <c r="I1636" s="3" t="s">
        <v>14629</v>
      </c>
      <c r="J1636" s="3" t="s">
        <v>14633</v>
      </c>
      <c r="K1636" s="3" t="s">
        <v>14634</v>
      </c>
      <c r="L1636" s="3" t="s">
        <v>14635</v>
      </c>
      <c r="M1636" s="3" t="s">
        <v>14634</v>
      </c>
      <c r="N1636" s="3" t="s">
        <v>14636</v>
      </c>
      <c r="O1636" s="3" t="s">
        <v>14638</v>
      </c>
      <c r="P1636" s="3" t="s">
        <v>14640</v>
      </c>
      <c r="Q1636" s="3" t="s">
        <v>14613</v>
      </c>
      <c r="R1636" s="3" t="s">
        <v>14613</v>
      </c>
      <c r="S1636" s="3" t="s">
        <v>14613</v>
      </c>
      <c r="T1636" s="3" t="s">
        <v>14613</v>
      </c>
      <c r="U1636" s="3" t="s">
        <v>16891</v>
      </c>
      <c r="V1636" s="3">
        <v>1971</v>
      </c>
      <c r="W1636" s="3">
        <v>12</v>
      </c>
      <c r="X1636" s="3" t="str">
        <f t="shared" si="25"/>
        <v>December</v>
      </c>
      <c r="Y1636" s="3" t="str" cm="1">
        <f t="array" ref="Y1636">_xlfn.IFS(W1636&lt;=3,"1st quarter",W1636&lt;=6,"2nd quarter", W1636&lt;=9,"3rd quarter", W1636&lt;=12,"4th quarter")</f>
        <v>4th quarter</v>
      </c>
      <c r="Z1636" s="3" t="str" cm="1">
        <f t="array" ref="Z1636">_xlfn.IFS(W1636=4,"1",W1636=5,"2",W1636=6,"3",W1636=7,"4",W1636=8,"5",W1636=9,"6",W1636=10,"7",W1636=11,"8",W1636=12,"9",W1636=1,"10",W1636=2,"11",W1636=3,"12")</f>
        <v>9</v>
      </c>
    </row>
    <row r="1637" spans="1:26" x14ac:dyDescent="0.25">
      <c r="A1637" s="3" t="s">
        <v>1661</v>
      </c>
      <c r="B1637" s="3" t="s">
        <v>5490</v>
      </c>
      <c r="C1637" s="3" t="s">
        <v>8390</v>
      </c>
      <c r="D1637" s="3" t="s">
        <v>5490</v>
      </c>
      <c r="E1637" s="3" t="s">
        <v>11062</v>
      </c>
      <c r="F1637" s="3" t="s">
        <v>14609</v>
      </c>
      <c r="G1637" s="3" t="s">
        <v>14613</v>
      </c>
      <c r="H1637" s="3" t="s">
        <v>14622</v>
      </c>
      <c r="I1637" s="3" t="s">
        <v>14629</v>
      </c>
      <c r="J1637" s="3" t="s">
        <v>14633</v>
      </c>
      <c r="K1637" s="3" t="s">
        <v>14634</v>
      </c>
      <c r="L1637" s="3" t="s">
        <v>14635</v>
      </c>
      <c r="M1637" s="3" t="s">
        <v>14634</v>
      </c>
      <c r="N1637" s="3" t="s">
        <v>14636</v>
      </c>
      <c r="O1637" s="3" t="s">
        <v>14638</v>
      </c>
      <c r="P1637" s="3" t="s">
        <v>14640</v>
      </c>
      <c r="Q1637" s="3" t="s">
        <v>14613</v>
      </c>
      <c r="R1637" s="3" t="s">
        <v>14613</v>
      </c>
      <c r="S1637" s="3" t="s">
        <v>14613</v>
      </c>
      <c r="T1637" s="3" t="s">
        <v>14613</v>
      </c>
      <c r="U1637" s="3" t="s">
        <v>16892</v>
      </c>
      <c r="V1637" s="3">
        <v>1962</v>
      </c>
      <c r="W1637" s="3">
        <v>10</v>
      </c>
      <c r="X1637" s="3" t="str">
        <f t="shared" si="25"/>
        <v>October</v>
      </c>
      <c r="Y1637" s="3" t="str" cm="1">
        <f t="array" ref="Y1637">_xlfn.IFS(W1637&lt;=3,"1st quarter",W1637&lt;=6,"2nd quarter", W1637&lt;=9,"3rd quarter", W1637&lt;=12,"4th quarter")</f>
        <v>4th quarter</v>
      </c>
      <c r="Z1637" s="3" t="str" cm="1">
        <f t="array" ref="Z1637">_xlfn.IFS(W1637=4,"1",W1637=5,"2",W1637=6,"3",W1637=7,"4",W1637=8,"5",W1637=9,"6",W1637=10,"7",W1637=11,"8",W1637=12,"9",W1637=1,"10",W1637=2,"11",W1637=3,"12")</f>
        <v>7</v>
      </c>
    </row>
    <row r="1638" spans="1:26" x14ac:dyDescent="0.25">
      <c r="A1638" s="3" t="s">
        <v>1662</v>
      </c>
      <c r="B1638" s="3" t="s">
        <v>6367</v>
      </c>
      <c r="C1638" s="3" t="s">
        <v>8390</v>
      </c>
      <c r="D1638" s="3" t="s">
        <v>8719</v>
      </c>
      <c r="E1638" s="3" t="s">
        <v>11063</v>
      </c>
      <c r="F1638" s="3" t="s">
        <v>14609</v>
      </c>
      <c r="G1638" s="3" t="s">
        <v>14613</v>
      </c>
      <c r="H1638" s="3" t="s">
        <v>14619</v>
      </c>
      <c r="I1638" s="3" t="s">
        <v>14629</v>
      </c>
      <c r="J1638" s="3" t="s">
        <v>14633</v>
      </c>
      <c r="K1638" s="3" t="s">
        <v>14634</v>
      </c>
      <c r="L1638" s="3" t="s">
        <v>14635</v>
      </c>
      <c r="M1638" s="3" t="s">
        <v>14634</v>
      </c>
      <c r="N1638" s="3" t="s">
        <v>14636</v>
      </c>
      <c r="O1638" s="3" t="s">
        <v>14638</v>
      </c>
      <c r="P1638" s="3" t="s">
        <v>14640</v>
      </c>
      <c r="Q1638" s="3" t="s">
        <v>14644</v>
      </c>
      <c r="R1638" s="3" t="s">
        <v>14613</v>
      </c>
      <c r="S1638" s="3" t="s">
        <v>14613</v>
      </c>
      <c r="T1638" s="3" t="s">
        <v>14613</v>
      </c>
      <c r="U1638" s="3" t="s">
        <v>16893</v>
      </c>
      <c r="V1638" s="3">
        <v>1971</v>
      </c>
      <c r="W1638" s="3">
        <v>1</v>
      </c>
      <c r="X1638" s="3" t="str">
        <f t="shared" si="25"/>
        <v>January</v>
      </c>
      <c r="Y1638" s="3" t="str" cm="1">
        <f t="array" ref="Y1638">_xlfn.IFS(W1638&lt;=3,"1st quarter",W1638&lt;=6,"2nd quarter", W1638&lt;=9,"3rd quarter", W1638&lt;=12,"4th quarter")</f>
        <v>1st quarter</v>
      </c>
      <c r="Z1638" s="3" t="str" cm="1">
        <f t="array" ref="Z1638">_xlfn.IFS(W1638=4,"1",W1638=5,"2",W1638=6,"3",W1638=7,"4",W1638=8,"5",W1638=9,"6",W1638=10,"7",W1638=11,"8",W1638=12,"9",W1638=1,"10",W1638=2,"11",W1638=3,"12")</f>
        <v>10</v>
      </c>
    </row>
    <row r="1639" spans="1:26" x14ac:dyDescent="0.25">
      <c r="A1639" s="3" t="s">
        <v>1663</v>
      </c>
      <c r="B1639" s="3" t="s">
        <v>6368</v>
      </c>
      <c r="C1639" s="3" t="s">
        <v>8390</v>
      </c>
      <c r="D1639" s="3" t="s">
        <v>6788</v>
      </c>
      <c r="E1639" s="3" t="s">
        <v>11064</v>
      </c>
      <c r="F1639" s="3" t="s">
        <v>14609</v>
      </c>
      <c r="G1639" s="3" t="s">
        <v>14613</v>
      </c>
      <c r="H1639" s="3" t="s">
        <v>14622</v>
      </c>
      <c r="I1639" s="3" t="s">
        <v>14629</v>
      </c>
      <c r="J1639" s="3" t="s">
        <v>14633</v>
      </c>
      <c r="K1639" s="3" t="s">
        <v>14634</v>
      </c>
      <c r="L1639" s="3" t="s">
        <v>14635</v>
      </c>
      <c r="M1639" s="3" t="s">
        <v>14634</v>
      </c>
      <c r="N1639" s="3" t="s">
        <v>14636</v>
      </c>
      <c r="O1639" s="3" t="s">
        <v>14638</v>
      </c>
      <c r="P1639" s="3" t="s">
        <v>14640</v>
      </c>
      <c r="Q1639" s="3" t="s">
        <v>14644</v>
      </c>
      <c r="R1639" s="3" t="s">
        <v>14613</v>
      </c>
      <c r="S1639" s="3" t="s">
        <v>14613</v>
      </c>
      <c r="T1639" s="3" t="s">
        <v>14613</v>
      </c>
      <c r="U1639" s="3" t="s">
        <v>16894</v>
      </c>
      <c r="V1639" s="3">
        <v>1960</v>
      </c>
      <c r="W1639" s="3">
        <v>1</v>
      </c>
      <c r="X1639" s="3" t="str">
        <f t="shared" si="25"/>
        <v>January</v>
      </c>
      <c r="Y1639" s="3" t="str" cm="1">
        <f t="array" ref="Y1639">_xlfn.IFS(W1639&lt;=3,"1st quarter",W1639&lt;=6,"2nd quarter", W1639&lt;=9,"3rd quarter", W1639&lt;=12,"4th quarter")</f>
        <v>1st quarter</v>
      </c>
      <c r="Z1639" s="3" t="str" cm="1">
        <f t="array" ref="Z1639">_xlfn.IFS(W1639=4,"1",W1639=5,"2",W1639=6,"3",W1639=7,"4",W1639=8,"5",W1639=9,"6",W1639=10,"7",W1639=11,"8",W1639=12,"9",W1639=1,"10",W1639=2,"11",W1639=3,"12")</f>
        <v>10</v>
      </c>
    </row>
    <row r="1640" spans="1:26" x14ac:dyDescent="0.25">
      <c r="A1640" s="3" t="s">
        <v>1664</v>
      </c>
      <c r="B1640" s="3" t="s">
        <v>6369</v>
      </c>
      <c r="C1640" s="3" t="s">
        <v>8390</v>
      </c>
      <c r="D1640" s="3" t="s">
        <v>6266</v>
      </c>
      <c r="E1640" s="3" t="s">
        <v>11065</v>
      </c>
      <c r="F1640" s="3" t="s">
        <v>14609</v>
      </c>
      <c r="G1640" s="3" t="s">
        <v>14613</v>
      </c>
      <c r="H1640" s="3" t="s">
        <v>14622</v>
      </c>
      <c r="I1640" s="3" t="s">
        <v>14629</v>
      </c>
      <c r="J1640" s="3" t="s">
        <v>14633</v>
      </c>
      <c r="K1640" s="3" t="s">
        <v>14634</v>
      </c>
      <c r="L1640" s="3" t="s">
        <v>14635</v>
      </c>
      <c r="M1640" s="3" t="s">
        <v>14634</v>
      </c>
      <c r="N1640" s="3" t="s">
        <v>14636</v>
      </c>
      <c r="O1640" s="3" t="s">
        <v>14638</v>
      </c>
      <c r="P1640" s="3" t="s">
        <v>14640</v>
      </c>
      <c r="Q1640" s="3" t="s">
        <v>14613</v>
      </c>
      <c r="R1640" s="3" t="s">
        <v>14613</v>
      </c>
      <c r="S1640" s="3" t="s">
        <v>14613</v>
      </c>
      <c r="T1640" s="3" t="s">
        <v>14613</v>
      </c>
      <c r="U1640" s="3" t="s">
        <v>16895</v>
      </c>
      <c r="V1640" s="3">
        <v>1977</v>
      </c>
      <c r="W1640" s="3">
        <v>2</v>
      </c>
      <c r="X1640" s="3" t="str">
        <f t="shared" si="25"/>
        <v>February</v>
      </c>
      <c r="Y1640" s="3" t="str" cm="1">
        <f t="array" ref="Y1640">_xlfn.IFS(W1640&lt;=3,"1st quarter",W1640&lt;=6,"2nd quarter", W1640&lt;=9,"3rd quarter", W1640&lt;=12,"4th quarter")</f>
        <v>1st quarter</v>
      </c>
      <c r="Z1640" s="3" t="str" cm="1">
        <f t="array" ref="Z1640">_xlfn.IFS(W1640=4,"1",W1640=5,"2",W1640=6,"3",W1640=7,"4",W1640=8,"5",W1640=9,"6",W1640=10,"7",W1640=11,"8",W1640=12,"9",W1640=1,"10",W1640=2,"11",W1640=3,"12")</f>
        <v>11</v>
      </c>
    </row>
    <row r="1641" spans="1:26" x14ac:dyDescent="0.25">
      <c r="A1641" s="3" t="s">
        <v>1665</v>
      </c>
      <c r="B1641" s="3" t="s">
        <v>6370</v>
      </c>
      <c r="C1641" s="3" t="s">
        <v>8390</v>
      </c>
      <c r="D1641" s="3" t="s">
        <v>5480</v>
      </c>
      <c r="E1641" s="3" t="s">
        <v>11066</v>
      </c>
      <c r="F1641" s="3" t="s">
        <v>14609</v>
      </c>
      <c r="G1641" s="3" t="s">
        <v>14614</v>
      </c>
      <c r="H1641" s="3" t="s">
        <v>14619</v>
      </c>
      <c r="I1641" s="3" t="s">
        <v>14629</v>
      </c>
      <c r="J1641" s="3" t="s">
        <v>14633</v>
      </c>
      <c r="K1641" s="3" t="s">
        <v>14634</v>
      </c>
      <c r="L1641" s="3" t="s">
        <v>14635</v>
      </c>
      <c r="M1641" s="3" t="s">
        <v>14634</v>
      </c>
      <c r="N1641" s="3" t="s">
        <v>14636</v>
      </c>
      <c r="O1641" s="3" t="s">
        <v>14638</v>
      </c>
      <c r="P1641" s="3" t="s">
        <v>14640</v>
      </c>
      <c r="Q1641" s="3" t="s">
        <v>14644</v>
      </c>
      <c r="R1641" s="3" t="s">
        <v>14613</v>
      </c>
      <c r="S1641" s="3" t="s">
        <v>14613</v>
      </c>
      <c r="T1641" s="3" t="s">
        <v>14613</v>
      </c>
      <c r="U1641" s="3" t="s">
        <v>16896</v>
      </c>
      <c r="V1641" s="3">
        <v>1976</v>
      </c>
      <c r="W1641" s="3">
        <v>11</v>
      </c>
      <c r="X1641" s="3" t="str">
        <f t="shared" si="25"/>
        <v>November</v>
      </c>
      <c r="Y1641" s="3" t="str" cm="1">
        <f t="array" ref="Y1641">_xlfn.IFS(W1641&lt;=3,"1st quarter",W1641&lt;=6,"2nd quarter", W1641&lt;=9,"3rd quarter", W1641&lt;=12,"4th quarter")</f>
        <v>4th quarter</v>
      </c>
      <c r="Z1641" s="3" t="str" cm="1">
        <f t="array" ref="Z1641">_xlfn.IFS(W1641=4,"1",W1641=5,"2",W1641=6,"3",W1641=7,"4",W1641=8,"5",W1641=9,"6",W1641=10,"7",W1641=11,"8",W1641=12,"9",W1641=1,"10",W1641=2,"11",W1641=3,"12")</f>
        <v>8</v>
      </c>
    </row>
    <row r="1642" spans="1:26" x14ac:dyDescent="0.25">
      <c r="A1642" s="3" t="s">
        <v>1666</v>
      </c>
      <c r="B1642" s="3" t="s">
        <v>6283</v>
      </c>
      <c r="C1642" s="3" t="s">
        <v>8390</v>
      </c>
      <c r="D1642" s="3" t="s">
        <v>8720</v>
      </c>
      <c r="E1642" s="3" t="s">
        <v>11067</v>
      </c>
      <c r="F1642" s="3" t="s">
        <v>14609</v>
      </c>
      <c r="G1642" s="3" t="s">
        <v>14613</v>
      </c>
      <c r="H1642" s="3" t="s">
        <v>14622</v>
      </c>
      <c r="I1642" s="3" t="s">
        <v>14629</v>
      </c>
      <c r="J1642" s="3" t="s">
        <v>14633</v>
      </c>
      <c r="K1642" s="3" t="s">
        <v>14634</v>
      </c>
      <c r="L1642" s="3" t="s">
        <v>14635</v>
      </c>
      <c r="M1642" s="3" t="s">
        <v>14634</v>
      </c>
      <c r="N1642" s="3" t="s">
        <v>14636</v>
      </c>
      <c r="O1642" s="3" t="s">
        <v>14638</v>
      </c>
      <c r="P1642" s="3" t="s">
        <v>14640</v>
      </c>
      <c r="Q1642" s="3" t="s">
        <v>14613</v>
      </c>
      <c r="R1642" s="3" t="s">
        <v>14613</v>
      </c>
      <c r="S1642" s="3" t="s">
        <v>14613</v>
      </c>
      <c r="T1642" s="3" t="s">
        <v>14613</v>
      </c>
      <c r="U1642" s="3" t="s">
        <v>16897</v>
      </c>
      <c r="V1642" s="3">
        <v>2010</v>
      </c>
      <c r="W1642" s="3">
        <v>5</v>
      </c>
      <c r="X1642" s="3" t="str">
        <f t="shared" si="25"/>
        <v>May</v>
      </c>
      <c r="Y1642" s="3" t="str" cm="1">
        <f t="array" ref="Y1642">_xlfn.IFS(W1642&lt;=3,"1st quarter",W1642&lt;=6,"2nd quarter", W1642&lt;=9,"3rd quarter", W1642&lt;=12,"4th quarter")</f>
        <v>2nd quarter</v>
      </c>
      <c r="Z1642" s="3" t="str" cm="1">
        <f t="array" ref="Z1642">_xlfn.IFS(W1642=4,"1",W1642=5,"2",W1642=6,"3",W1642=7,"4",W1642=8,"5",W1642=9,"6",W1642=10,"7",W1642=11,"8",W1642=12,"9",W1642=1,"10",W1642=2,"11",W1642=3,"12")</f>
        <v>2</v>
      </c>
    </row>
    <row r="1643" spans="1:26" x14ac:dyDescent="0.25">
      <c r="A1643" s="3" t="s">
        <v>1667</v>
      </c>
      <c r="B1643" s="3" t="s">
        <v>6371</v>
      </c>
      <c r="C1643" s="3" t="s">
        <v>8390</v>
      </c>
      <c r="D1643" s="3" t="s">
        <v>8721</v>
      </c>
      <c r="E1643" s="3" t="s">
        <v>11068</v>
      </c>
      <c r="F1643" s="3" t="s">
        <v>14609</v>
      </c>
      <c r="G1643" s="3" t="s">
        <v>14613</v>
      </c>
      <c r="H1643" s="3" t="s">
        <v>14622</v>
      </c>
      <c r="I1643" s="3" t="s">
        <v>14629</v>
      </c>
      <c r="J1643" s="3" t="s">
        <v>14633</v>
      </c>
      <c r="K1643" s="3" t="s">
        <v>14634</v>
      </c>
      <c r="L1643" s="3" t="s">
        <v>14635</v>
      </c>
      <c r="M1643" s="3" t="s">
        <v>14634</v>
      </c>
      <c r="N1643" s="3" t="s">
        <v>14636</v>
      </c>
      <c r="O1643" s="3" t="s">
        <v>14638</v>
      </c>
      <c r="P1643" s="3" t="s">
        <v>14640</v>
      </c>
      <c r="Q1643" s="3" t="s">
        <v>14644</v>
      </c>
      <c r="R1643" s="3" t="s">
        <v>14613</v>
      </c>
      <c r="S1643" s="3" t="s">
        <v>14613</v>
      </c>
      <c r="T1643" s="3" t="s">
        <v>14613</v>
      </c>
      <c r="U1643" s="3" t="s">
        <v>16898</v>
      </c>
      <c r="V1643" s="3">
        <v>1954</v>
      </c>
      <c r="W1643" s="3">
        <v>3</v>
      </c>
      <c r="X1643" s="3" t="str">
        <f t="shared" si="25"/>
        <v>March</v>
      </c>
      <c r="Y1643" s="3" t="str" cm="1">
        <f t="array" ref="Y1643">_xlfn.IFS(W1643&lt;=3,"1st quarter",W1643&lt;=6,"2nd quarter", W1643&lt;=9,"3rd quarter", W1643&lt;=12,"4th quarter")</f>
        <v>1st quarter</v>
      </c>
      <c r="Z1643" s="3" t="str" cm="1">
        <f t="array" ref="Z1643">_xlfn.IFS(W1643=4,"1",W1643=5,"2",W1643=6,"3",W1643=7,"4",W1643=8,"5",W1643=9,"6",W1643=10,"7",W1643=11,"8",W1643=12,"9",W1643=1,"10",W1643=2,"11",W1643=3,"12")</f>
        <v>12</v>
      </c>
    </row>
    <row r="1644" spans="1:26" x14ac:dyDescent="0.25">
      <c r="A1644" s="3" t="s">
        <v>1668</v>
      </c>
      <c r="B1644" s="3" t="s">
        <v>6372</v>
      </c>
      <c r="C1644" s="3" t="s">
        <v>8390</v>
      </c>
      <c r="D1644" s="3" t="s">
        <v>6092</v>
      </c>
      <c r="E1644" s="3" t="s">
        <v>11069</v>
      </c>
      <c r="F1644" s="3" t="s">
        <v>14609</v>
      </c>
      <c r="G1644" s="3" t="s">
        <v>14613</v>
      </c>
      <c r="H1644" s="3" t="s">
        <v>14622</v>
      </c>
      <c r="I1644" s="3" t="s">
        <v>14629</v>
      </c>
      <c r="J1644" s="3" t="s">
        <v>14633</v>
      </c>
      <c r="K1644" s="3" t="s">
        <v>14634</v>
      </c>
      <c r="L1644" s="3" t="s">
        <v>14635</v>
      </c>
      <c r="M1644" s="3" t="s">
        <v>14634</v>
      </c>
      <c r="N1644" s="3" t="s">
        <v>14636</v>
      </c>
      <c r="O1644" s="3" t="s">
        <v>14638</v>
      </c>
      <c r="P1644" s="3" t="s">
        <v>14640</v>
      </c>
      <c r="Q1644" s="3" t="s">
        <v>14644</v>
      </c>
      <c r="R1644" s="3" t="s">
        <v>14613</v>
      </c>
      <c r="S1644" s="3" t="s">
        <v>14613</v>
      </c>
      <c r="T1644" s="3" t="s">
        <v>14613</v>
      </c>
      <c r="U1644" s="3" t="s">
        <v>16899</v>
      </c>
      <c r="V1644" s="3">
        <v>1951</v>
      </c>
      <c r="W1644" s="3">
        <v>8</v>
      </c>
      <c r="X1644" s="3" t="str">
        <f t="shared" si="25"/>
        <v>August</v>
      </c>
      <c r="Y1644" s="3" t="str" cm="1">
        <f t="array" ref="Y1644">_xlfn.IFS(W1644&lt;=3,"1st quarter",W1644&lt;=6,"2nd quarter", W1644&lt;=9,"3rd quarter", W1644&lt;=12,"4th quarter")</f>
        <v>3rd quarter</v>
      </c>
      <c r="Z1644" s="3" t="str" cm="1">
        <f t="array" ref="Z1644">_xlfn.IFS(W1644=4,"1",W1644=5,"2",W1644=6,"3",W1644=7,"4",W1644=8,"5",W1644=9,"6",W1644=10,"7",W1644=11,"8",W1644=12,"9",W1644=1,"10",W1644=2,"11",W1644=3,"12")</f>
        <v>5</v>
      </c>
    </row>
    <row r="1645" spans="1:26" x14ac:dyDescent="0.25">
      <c r="A1645" s="3" t="s">
        <v>1669</v>
      </c>
      <c r="B1645" s="3" t="s">
        <v>6373</v>
      </c>
      <c r="C1645" s="3" t="s">
        <v>8390</v>
      </c>
      <c r="D1645" s="3" t="s">
        <v>5519</v>
      </c>
      <c r="E1645" s="3" t="s">
        <v>11070</v>
      </c>
      <c r="F1645" s="3" t="s">
        <v>14609</v>
      </c>
      <c r="G1645" s="3" t="s">
        <v>14613</v>
      </c>
      <c r="H1645" s="3" t="s">
        <v>14619</v>
      </c>
      <c r="I1645" s="3" t="s">
        <v>14629</v>
      </c>
      <c r="J1645" s="3" t="s">
        <v>14633</v>
      </c>
      <c r="K1645" s="3" t="s">
        <v>14634</v>
      </c>
      <c r="L1645" s="3" t="s">
        <v>14635</v>
      </c>
      <c r="M1645" s="3" t="s">
        <v>14634</v>
      </c>
      <c r="N1645" s="3" t="s">
        <v>14636</v>
      </c>
      <c r="O1645" s="3" t="s">
        <v>14638</v>
      </c>
      <c r="P1645" s="3" t="s">
        <v>14640</v>
      </c>
      <c r="Q1645" s="3" t="s">
        <v>14613</v>
      </c>
      <c r="R1645" s="3" t="s">
        <v>14613</v>
      </c>
      <c r="S1645" s="3" t="s">
        <v>14613</v>
      </c>
      <c r="T1645" s="3" t="s">
        <v>14613</v>
      </c>
      <c r="U1645" s="3" t="s">
        <v>16900</v>
      </c>
      <c r="V1645" s="3">
        <v>1968</v>
      </c>
      <c r="W1645" s="3">
        <v>9</v>
      </c>
      <c r="X1645" s="3" t="str">
        <f t="shared" si="25"/>
        <v>September</v>
      </c>
      <c r="Y1645" s="3" t="str" cm="1">
        <f t="array" ref="Y1645">_xlfn.IFS(W1645&lt;=3,"1st quarter",W1645&lt;=6,"2nd quarter", W1645&lt;=9,"3rd quarter", W1645&lt;=12,"4th quarter")</f>
        <v>3rd quarter</v>
      </c>
      <c r="Z1645" s="3" t="str" cm="1">
        <f t="array" ref="Z1645">_xlfn.IFS(W1645=4,"1",W1645=5,"2",W1645=6,"3",W1645=7,"4",W1645=8,"5",W1645=9,"6",W1645=10,"7",W1645=11,"8",W1645=12,"9",W1645=1,"10",W1645=2,"11",W1645=3,"12")</f>
        <v>6</v>
      </c>
    </row>
    <row r="1646" spans="1:26" x14ac:dyDescent="0.25">
      <c r="A1646" s="3" t="s">
        <v>1670</v>
      </c>
      <c r="B1646" s="3" t="s">
        <v>6374</v>
      </c>
      <c r="C1646" s="3" t="s">
        <v>8390</v>
      </c>
      <c r="D1646" s="3" t="s">
        <v>7611</v>
      </c>
      <c r="E1646" s="3" t="s">
        <v>11071</v>
      </c>
      <c r="F1646" s="3" t="s">
        <v>14609</v>
      </c>
      <c r="G1646" s="3" t="s">
        <v>14613</v>
      </c>
      <c r="H1646" s="3" t="s">
        <v>14622</v>
      </c>
      <c r="I1646" s="3" t="s">
        <v>14629</v>
      </c>
      <c r="J1646" s="3" t="s">
        <v>14633</v>
      </c>
      <c r="K1646" s="3" t="s">
        <v>14634</v>
      </c>
      <c r="L1646" s="3" t="s">
        <v>14635</v>
      </c>
      <c r="M1646" s="3" t="s">
        <v>14634</v>
      </c>
      <c r="N1646" s="3" t="s">
        <v>14636</v>
      </c>
      <c r="O1646" s="3" t="s">
        <v>14638</v>
      </c>
      <c r="P1646" s="3" t="s">
        <v>14640</v>
      </c>
      <c r="Q1646" s="3" t="s">
        <v>14613</v>
      </c>
      <c r="R1646" s="3" t="s">
        <v>14613</v>
      </c>
      <c r="S1646" s="3" t="s">
        <v>14613</v>
      </c>
      <c r="T1646" s="3" t="s">
        <v>14613</v>
      </c>
      <c r="U1646" s="3" t="s">
        <v>16901</v>
      </c>
      <c r="V1646" s="3">
        <v>1998</v>
      </c>
      <c r="W1646" s="3">
        <v>6</v>
      </c>
      <c r="X1646" s="3" t="str">
        <f t="shared" si="25"/>
        <v>June</v>
      </c>
      <c r="Y1646" s="3" t="str" cm="1">
        <f t="array" ref="Y1646">_xlfn.IFS(W1646&lt;=3,"1st quarter",W1646&lt;=6,"2nd quarter", W1646&lt;=9,"3rd quarter", W1646&lt;=12,"4th quarter")</f>
        <v>2nd quarter</v>
      </c>
      <c r="Z1646" s="3" t="str" cm="1">
        <f t="array" ref="Z1646">_xlfn.IFS(W1646=4,"1",W1646=5,"2",W1646=6,"3",W1646=7,"4",W1646=8,"5",W1646=9,"6",W1646=10,"7",W1646=11,"8",W1646=12,"9",W1646=1,"10",W1646=2,"11",W1646=3,"12")</f>
        <v>3</v>
      </c>
    </row>
    <row r="1647" spans="1:26" x14ac:dyDescent="0.25">
      <c r="A1647" s="3" t="s">
        <v>1671</v>
      </c>
      <c r="B1647" s="3" t="s">
        <v>6375</v>
      </c>
      <c r="C1647" s="3" t="s">
        <v>8390</v>
      </c>
      <c r="D1647" s="3" t="s">
        <v>6342</v>
      </c>
      <c r="E1647" s="3" t="s">
        <v>11072</v>
      </c>
      <c r="F1647" s="3" t="s">
        <v>14609</v>
      </c>
      <c r="G1647" s="3" t="s">
        <v>14613</v>
      </c>
      <c r="H1647" s="3" t="s">
        <v>14617</v>
      </c>
      <c r="I1647" s="3" t="s">
        <v>14629</v>
      </c>
      <c r="J1647" s="3" t="s">
        <v>14633</v>
      </c>
      <c r="K1647" s="3" t="s">
        <v>14634</v>
      </c>
      <c r="L1647" s="3" t="s">
        <v>14635</v>
      </c>
      <c r="M1647" s="3" t="s">
        <v>14634</v>
      </c>
      <c r="N1647" s="3" t="s">
        <v>14636</v>
      </c>
      <c r="O1647" s="3" t="s">
        <v>14638</v>
      </c>
      <c r="P1647" s="3" t="s">
        <v>14640</v>
      </c>
      <c r="Q1647" s="3" t="s">
        <v>14644</v>
      </c>
      <c r="R1647" s="3" t="s">
        <v>14613</v>
      </c>
      <c r="S1647" s="3" t="s">
        <v>14613</v>
      </c>
      <c r="T1647" s="3" t="s">
        <v>14613</v>
      </c>
      <c r="U1647" s="3" t="s">
        <v>16363</v>
      </c>
      <c r="V1647" s="3">
        <v>1966</v>
      </c>
      <c r="W1647" s="3">
        <v>6</v>
      </c>
      <c r="X1647" s="3" t="str">
        <f t="shared" si="25"/>
        <v>June</v>
      </c>
      <c r="Y1647" s="3" t="str" cm="1">
        <f t="array" ref="Y1647">_xlfn.IFS(W1647&lt;=3,"1st quarter",W1647&lt;=6,"2nd quarter", W1647&lt;=9,"3rd quarter", W1647&lt;=12,"4th quarter")</f>
        <v>2nd quarter</v>
      </c>
      <c r="Z1647" s="3" t="str" cm="1">
        <f t="array" ref="Z1647">_xlfn.IFS(W1647=4,"1",W1647=5,"2",W1647=6,"3",W1647=7,"4",W1647=8,"5",W1647=9,"6",W1647=10,"7",W1647=11,"8",W1647=12,"9",W1647=1,"10",W1647=2,"11",W1647=3,"12")</f>
        <v>3</v>
      </c>
    </row>
    <row r="1648" spans="1:26" x14ac:dyDescent="0.25">
      <c r="A1648" s="3" t="s">
        <v>1672</v>
      </c>
      <c r="B1648" s="3" t="s">
        <v>6376</v>
      </c>
      <c r="C1648" s="3" t="s">
        <v>8390</v>
      </c>
      <c r="D1648" s="3" t="s">
        <v>5345</v>
      </c>
      <c r="E1648" s="3" t="s">
        <v>11073</v>
      </c>
      <c r="F1648" s="3" t="s">
        <v>14609</v>
      </c>
      <c r="G1648" s="3" t="s">
        <v>14613</v>
      </c>
      <c r="H1648" s="3" t="s">
        <v>14619</v>
      </c>
      <c r="I1648" s="3" t="s">
        <v>14629</v>
      </c>
      <c r="J1648" s="3" t="s">
        <v>14633</v>
      </c>
      <c r="K1648" s="3" t="s">
        <v>14634</v>
      </c>
      <c r="L1648" s="3" t="s">
        <v>14635</v>
      </c>
      <c r="M1648" s="3" t="s">
        <v>14634</v>
      </c>
      <c r="N1648" s="3" t="s">
        <v>14636</v>
      </c>
      <c r="O1648" s="3" t="s">
        <v>14638</v>
      </c>
      <c r="P1648" s="3" t="s">
        <v>14640</v>
      </c>
      <c r="Q1648" s="3" t="s">
        <v>14644</v>
      </c>
      <c r="R1648" s="3" t="s">
        <v>14613</v>
      </c>
      <c r="S1648" s="3" t="s">
        <v>14613</v>
      </c>
      <c r="T1648" s="3" t="s">
        <v>14613</v>
      </c>
      <c r="U1648" s="3" t="s">
        <v>16902</v>
      </c>
      <c r="V1648" s="3">
        <v>1994</v>
      </c>
      <c r="W1648" s="3">
        <v>6</v>
      </c>
      <c r="X1648" s="3" t="str">
        <f t="shared" si="25"/>
        <v>June</v>
      </c>
      <c r="Y1648" s="3" t="str" cm="1">
        <f t="array" ref="Y1648">_xlfn.IFS(W1648&lt;=3,"1st quarter",W1648&lt;=6,"2nd quarter", W1648&lt;=9,"3rd quarter", W1648&lt;=12,"4th quarter")</f>
        <v>2nd quarter</v>
      </c>
      <c r="Z1648" s="3" t="str" cm="1">
        <f t="array" ref="Z1648">_xlfn.IFS(W1648=4,"1",W1648=5,"2",W1648=6,"3",W1648=7,"4",W1648=8,"5",W1648=9,"6",W1648=10,"7",W1648=11,"8",W1648=12,"9",W1648=1,"10",W1648=2,"11",W1648=3,"12")</f>
        <v>3</v>
      </c>
    </row>
    <row r="1649" spans="1:26" x14ac:dyDescent="0.25">
      <c r="A1649" s="3" t="s">
        <v>1673</v>
      </c>
      <c r="B1649" s="3" t="s">
        <v>6377</v>
      </c>
      <c r="C1649" s="3" t="s">
        <v>8390</v>
      </c>
      <c r="D1649" s="3" t="s">
        <v>8722</v>
      </c>
      <c r="E1649" s="3" t="s">
        <v>11074</v>
      </c>
      <c r="F1649" s="3" t="s">
        <v>14609</v>
      </c>
      <c r="G1649" s="3" t="s">
        <v>14613</v>
      </c>
      <c r="H1649" s="3" t="s">
        <v>14622</v>
      </c>
      <c r="I1649" s="3" t="s">
        <v>14629</v>
      </c>
      <c r="J1649" s="3" t="s">
        <v>14633</v>
      </c>
      <c r="K1649" s="3" t="s">
        <v>14634</v>
      </c>
      <c r="L1649" s="3" t="s">
        <v>14635</v>
      </c>
      <c r="M1649" s="3" t="s">
        <v>14634</v>
      </c>
      <c r="N1649" s="3" t="s">
        <v>14636</v>
      </c>
      <c r="O1649" s="3" t="s">
        <v>14638</v>
      </c>
      <c r="P1649" s="3" t="s">
        <v>14640</v>
      </c>
      <c r="Q1649" s="3" t="s">
        <v>14644</v>
      </c>
      <c r="R1649" s="3" t="s">
        <v>14613</v>
      </c>
      <c r="S1649" s="3" t="s">
        <v>14613</v>
      </c>
      <c r="T1649" s="3" t="s">
        <v>14613</v>
      </c>
      <c r="U1649" s="3" t="s">
        <v>16903</v>
      </c>
      <c r="V1649" s="3">
        <v>1963</v>
      </c>
      <c r="W1649" s="3">
        <v>8</v>
      </c>
      <c r="X1649" s="3" t="str">
        <f t="shared" si="25"/>
        <v>August</v>
      </c>
      <c r="Y1649" s="3" t="str" cm="1">
        <f t="array" ref="Y1649">_xlfn.IFS(W1649&lt;=3,"1st quarter",W1649&lt;=6,"2nd quarter", W1649&lt;=9,"3rd quarter", W1649&lt;=12,"4th quarter")</f>
        <v>3rd quarter</v>
      </c>
      <c r="Z1649" s="3" t="str" cm="1">
        <f t="array" ref="Z1649">_xlfn.IFS(W1649=4,"1",W1649=5,"2",W1649=6,"3",W1649=7,"4",W1649=8,"5",W1649=9,"6",W1649=10,"7",W1649=11,"8",W1649=12,"9",W1649=1,"10",W1649=2,"11",W1649=3,"12")</f>
        <v>5</v>
      </c>
    </row>
    <row r="1650" spans="1:26" x14ac:dyDescent="0.25">
      <c r="A1650" s="3" t="s">
        <v>1674</v>
      </c>
      <c r="B1650" s="3" t="s">
        <v>6378</v>
      </c>
      <c r="C1650" s="3" t="s">
        <v>8390</v>
      </c>
      <c r="D1650" s="3" t="s">
        <v>8723</v>
      </c>
      <c r="E1650" s="3" t="s">
        <v>11075</v>
      </c>
      <c r="F1650" s="3" t="s">
        <v>14609</v>
      </c>
      <c r="G1650" s="3" t="s">
        <v>14613</v>
      </c>
      <c r="H1650" s="3" t="s">
        <v>14622</v>
      </c>
      <c r="I1650" s="3" t="s">
        <v>14629</v>
      </c>
      <c r="J1650" s="3" t="s">
        <v>14633</v>
      </c>
      <c r="K1650" s="3" t="s">
        <v>14634</v>
      </c>
      <c r="L1650" s="3" t="s">
        <v>14635</v>
      </c>
      <c r="M1650" s="3" t="s">
        <v>14634</v>
      </c>
      <c r="N1650" s="3" t="s">
        <v>14636</v>
      </c>
      <c r="O1650" s="3" t="s">
        <v>14638</v>
      </c>
      <c r="P1650" s="3" t="s">
        <v>14640</v>
      </c>
      <c r="Q1650" s="3" t="s">
        <v>14613</v>
      </c>
      <c r="R1650" s="3" t="s">
        <v>14613</v>
      </c>
      <c r="S1650" s="3" t="s">
        <v>14613</v>
      </c>
      <c r="T1650" s="3" t="s">
        <v>14613</v>
      </c>
      <c r="U1650" s="3" t="s">
        <v>16904</v>
      </c>
      <c r="V1650" s="3">
        <v>1974</v>
      </c>
      <c r="W1650" s="3">
        <v>8</v>
      </c>
      <c r="X1650" s="3" t="str">
        <f t="shared" si="25"/>
        <v>August</v>
      </c>
      <c r="Y1650" s="3" t="str" cm="1">
        <f t="array" ref="Y1650">_xlfn.IFS(W1650&lt;=3,"1st quarter",W1650&lt;=6,"2nd quarter", W1650&lt;=9,"3rd quarter", W1650&lt;=12,"4th quarter")</f>
        <v>3rd quarter</v>
      </c>
      <c r="Z1650" s="3" t="str" cm="1">
        <f t="array" ref="Z1650">_xlfn.IFS(W1650=4,"1",W1650=5,"2",W1650=6,"3",W1650=7,"4",W1650=8,"5",W1650=9,"6",W1650=10,"7",W1650=11,"8",W1650=12,"9",W1650=1,"10",W1650=2,"11",W1650=3,"12")</f>
        <v>5</v>
      </c>
    </row>
    <row r="1651" spans="1:26" x14ac:dyDescent="0.25">
      <c r="A1651" s="3" t="s">
        <v>1675</v>
      </c>
      <c r="B1651" s="3" t="s">
        <v>6379</v>
      </c>
      <c r="C1651" s="3" t="s">
        <v>8390</v>
      </c>
      <c r="D1651" s="3" t="s">
        <v>6092</v>
      </c>
      <c r="E1651" s="3" t="s">
        <v>11076</v>
      </c>
      <c r="F1651" s="3" t="s">
        <v>14609</v>
      </c>
      <c r="G1651" s="3" t="s">
        <v>14613</v>
      </c>
      <c r="H1651" s="3" t="s">
        <v>14619</v>
      </c>
      <c r="I1651" s="3" t="s">
        <v>14629</v>
      </c>
      <c r="J1651" s="3" t="s">
        <v>14633</v>
      </c>
      <c r="K1651" s="3" t="s">
        <v>14634</v>
      </c>
      <c r="L1651" s="3" t="s">
        <v>14635</v>
      </c>
      <c r="M1651" s="3" t="s">
        <v>14634</v>
      </c>
      <c r="N1651" s="3" t="s">
        <v>14636</v>
      </c>
      <c r="O1651" s="3" t="s">
        <v>14638</v>
      </c>
      <c r="P1651" s="3" t="s">
        <v>14640</v>
      </c>
      <c r="Q1651" s="3" t="s">
        <v>14613</v>
      </c>
      <c r="R1651" s="3" t="s">
        <v>14613</v>
      </c>
      <c r="S1651" s="3" t="s">
        <v>14613</v>
      </c>
      <c r="T1651" s="3" t="s">
        <v>14613</v>
      </c>
      <c r="U1651" s="3" t="s">
        <v>16905</v>
      </c>
      <c r="V1651" s="3">
        <v>1977</v>
      </c>
      <c r="W1651" s="3">
        <v>12</v>
      </c>
      <c r="X1651" s="3" t="str">
        <f t="shared" si="25"/>
        <v>December</v>
      </c>
      <c r="Y1651" s="3" t="str" cm="1">
        <f t="array" ref="Y1651">_xlfn.IFS(W1651&lt;=3,"1st quarter",W1651&lt;=6,"2nd quarter", W1651&lt;=9,"3rd quarter", W1651&lt;=12,"4th quarter")</f>
        <v>4th quarter</v>
      </c>
      <c r="Z1651" s="3" t="str" cm="1">
        <f t="array" ref="Z1651">_xlfn.IFS(W1651=4,"1",W1651=5,"2",W1651=6,"3",W1651=7,"4",W1651=8,"5",W1651=9,"6",W1651=10,"7",W1651=11,"8",W1651=12,"9",W1651=1,"10",W1651=2,"11",W1651=3,"12")</f>
        <v>9</v>
      </c>
    </row>
    <row r="1652" spans="1:26" x14ac:dyDescent="0.25">
      <c r="A1652" s="3" t="s">
        <v>1676</v>
      </c>
      <c r="B1652" s="3" t="s">
        <v>6380</v>
      </c>
      <c r="C1652" s="3" t="s">
        <v>8390</v>
      </c>
      <c r="D1652" s="3" t="s">
        <v>8724</v>
      </c>
      <c r="E1652" s="3" t="s">
        <v>11077</v>
      </c>
      <c r="F1652" s="3" t="s">
        <v>14609</v>
      </c>
      <c r="G1652" s="3" t="s">
        <v>14613</v>
      </c>
      <c r="H1652" s="3" t="s">
        <v>14619</v>
      </c>
      <c r="I1652" s="3" t="s">
        <v>14629</v>
      </c>
      <c r="J1652" s="3" t="s">
        <v>14633</v>
      </c>
      <c r="K1652" s="3" t="s">
        <v>14634</v>
      </c>
      <c r="L1652" s="3" t="s">
        <v>14635</v>
      </c>
      <c r="M1652" s="3" t="s">
        <v>14634</v>
      </c>
      <c r="N1652" s="3" t="s">
        <v>14636</v>
      </c>
      <c r="O1652" s="3" t="s">
        <v>14638</v>
      </c>
      <c r="P1652" s="3" t="s">
        <v>14640</v>
      </c>
      <c r="Q1652" s="3" t="s">
        <v>14644</v>
      </c>
      <c r="R1652" s="3" t="s">
        <v>14613</v>
      </c>
      <c r="S1652" s="3" t="s">
        <v>14613</v>
      </c>
      <c r="T1652" s="3" t="s">
        <v>14613</v>
      </c>
      <c r="U1652" s="3" t="s">
        <v>16906</v>
      </c>
      <c r="V1652" s="3">
        <v>1978</v>
      </c>
      <c r="W1652" s="3">
        <v>9</v>
      </c>
      <c r="X1652" s="3" t="str">
        <f t="shared" si="25"/>
        <v>September</v>
      </c>
      <c r="Y1652" s="3" t="str" cm="1">
        <f t="array" ref="Y1652">_xlfn.IFS(W1652&lt;=3,"1st quarter",W1652&lt;=6,"2nd quarter", W1652&lt;=9,"3rd quarter", W1652&lt;=12,"4th quarter")</f>
        <v>3rd quarter</v>
      </c>
      <c r="Z1652" s="3" t="str" cm="1">
        <f t="array" ref="Z1652">_xlfn.IFS(W1652=4,"1",W1652=5,"2",W1652=6,"3",W1652=7,"4",W1652=8,"5",W1652=9,"6",W1652=10,"7",W1652=11,"8",W1652=12,"9",W1652=1,"10",W1652=2,"11",W1652=3,"12")</f>
        <v>6</v>
      </c>
    </row>
    <row r="1653" spans="1:26" x14ac:dyDescent="0.25">
      <c r="A1653" s="3" t="s">
        <v>1677</v>
      </c>
      <c r="B1653" s="3" t="s">
        <v>6381</v>
      </c>
      <c r="C1653" s="3" t="s">
        <v>8390</v>
      </c>
      <c r="D1653" s="3" t="s">
        <v>8725</v>
      </c>
      <c r="E1653" s="3" t="s">
        <v>11078</v>
      </c>
      <c r="F1653" s="3" t="s">
        <v>14609</v>
      </c>
      <c r="G1653" s="3" t="s">
        <v>14613</v>
      </c>
      <c r="H1653" s="3" t="s">
        <v>14619</v>
      </c>
      <c r="I1653" s="3" t="s">
        <v>14629</v>
      </c>
      <c r="J1653" s="3" t="s">
        <v>14633</v>
      </c>
      <c r="K1653" s="3" t="s">
        <v>14634</v>
      </c>
      <c r="L1653" s="3" t="s">
        <v>14635</v>
      </c>
      <c r="M1653" s="3" t="s">
        <v>14634</v>
      </c>
      <c r="N1653" s="3" t="s">
        <v>14636</v>
      </c>
      <c r="O1653" s="3" t="s">
        <v>14638</v>
      </c>
      <c r="P1653" s="3" t="s">
        <v>14640</v>
      </c>
      <c r="Q1653" s="3" t="s">
        <v>14644</v>
      </c>
      <c r="R1653" s="3" t="s">
        <v>14613</v>
      </c>
      <c r="S1653" s="3" t="s">
        <v>14613</v>
      </c>
      <c r="T1653" s="3" t="s">
        <v>14613</v>
      </c>
      <c r="U1653" s="3" t="s">
        <v>16907</v>
      </c>
      <c r="V1653" s="3">
        <v>2000</v>
      </c>
      <c r="W1653" s="3">
        <v>4</v>
      </c>
      <c r="X1653" s="3" t="str">
        <f t="shared" si="25"/>
        <v>April</v>
      </c>
      <c r="Y1653" s="3" t="str" cm="1">
        <f t="array" ref="Y1653">_xlfn.IFS(W1653&lt;=3,"1st quarter",W1653&lt;=6,"2nd quarter", W1653&lt;=9,"3rd quarter", W1653&lt;=12,"4th quarter")</f>
        <v>2nd quarter</v>
      </c>
      <c r="Z1653" s="3" t="str" cm="1">
        <f t="array" ref="Z1653">_xlfn.IFS(W1653=4,"1",W1653=5,"2",W1653=6,"3",W1653=7,"4",W1653=8,"5",W1653=9,"6",W1653=10,"7",W1653=11,"8",W1653=12,"9",W1653=1,"10",W1653=2,"11",W1653=3,"12")</f>
        <v>1</v>
      </c>
    </row>
    <row r="1654" spans="1:26" x14ac:dyDescent="0.25">
      <c r="A1654" s="3" t="s">
        <v>1678</v>
      </c>
      <c r="B1654" s="3" t="s">
        <v>5914</v>
      </c>
      <c r="C1654" s="3" t="s">
        <v>8390</v>
      </c>
      <c r="D1654" s="3" t="s">
        <v>7658</v>
      </c>
      <c r="E1654" s="3" t="s">
        <v>11079</v>
      </c>
      <c r="F1654" s="3" t="s">
        <v>14609</v>
      </c>
      <c r="G1654" s="3" t="s">
        <v>14613</v>
      </c>
      <c r="H1654" s="3" t="s">
        <v>14622</v>
      </c>
      <c r="I1654" s="3" t="s">
        <v>14629</v>
      </c>
      <c r="J1654" s="3" t="s">
        <v>14633</v>
      </c>
      <c r="K1654" s="3" t="s">
        <v>14634</v>
      </c>
      <c r="L1654" s="3" t="s">
        <v>14635</v>
      </c>
      <c r="M1654" s="3" t="s">
        <v>14634</v>
      </c>
      <c r="N1654" s="3" t="s">
        <v>14636</v>
      </c>
      <c r="O1654" s="3" t="s">
        <v>14638</v>
      </c>
      <c r="P1654" s="3" t="s">
        <v>14640</v>
      </c>
      <c r="Q1654" s="3" t="s">
        <v>14613</v>
      </c>
      <c r="R1654" s="3" t="s">
        <v>14613</v>
      </c>
      <c r="S1654" s="3" t="s">
        <v>14613</v>
      </c>
      <c r="T1654" s="3" t="s">
        <v>14613</v>
      </c>
      <c r="U1654" s="3" t="s">
        <v>16908</v>
      </c>
      <c r="V1654" s="3">
        <v>1954</v>
      </c>
      <c r="W1654" s="3">
        <v>5</v>
      </c>
      <c r="X1654" s="3" t="str">
        <f t="shared" si="25"/>
        <v>May</v>
      </c>
      <c r="Y1654" s="3" t="str" cm="1">
        <f t="array" ref="Y1654">_xlfn.IFS(W1654&lt;=3,"1st quarter",W1654&lt;=6,"2nd quarter", W1654&lt;=9,"3rd quarter", W1654&lt;=12,"4th quarter")</f>
        <v>2nd quarter</v>
      </c>
      <c r="Z1654" s="3" t="str" cm="1">
        <f t="array" ref="Z1654">_xlfn.IFS(W1654=4,"1",W1654=5,"2",W1654=6,"3",W1654=7,"4",W1654=8,"5",W1654=9,"6",W1654=10,"7",W1654=11,"8",W1654=12,"9",W1654=1,"10",W1654=2,"11",W1654=3,"12")</f>
        <v>2</v>
      </c>
    </row>
    <row r="1655" spans="1:26" x14ac:dyDescent="0.25">
      <c r="A1655" s="3" t="s">
        <v>1679</v>
      </c>
      <c r="B1655" s="3" t="s">
        <v>6382</v>
      </c>
      <c r="C1655" s="3" t="s">
        <v>8390</v>
      </c>
      <c r="D1655" s="3" t="s">
        <v>8726</v>
      </c>
      <c r="E1655" s="3" t="s">
        <v>11080</v>
      </c>
      <c r="F1655" s="3" t="s">
        <v>14609</v>
      </c>
      <c r="G1655" s="3" t="s">
        <v>14614</v>
      </c>
      <c r="H1655" s="3" t="s">
        <v>14622</v>
      </c>
      <c r="I1655" s="3" t="s">
        <v>14629</v>
      </c>
      <c r="J1655" s="3" t="s">
        <v>14633</v>
      </c>
      <c r="K1655" s="3" t="s">
        <v>14634</v>
      </c>
      <c r="L1655" s="3" t="s">
        <v>14635</v>
      </c>
      <c r="M1655" s="3" t="s">
        <v>14634</v>
      </c>
      <c r="N1655" s="3" t="s">
        <v>14637</v>
      </c>
      <c r="O1655" s="3" t="s">
        <v>14638</v>
      </c>
      <c r="P1655" s="3" t="s">
        <v>14640</v>
      </c>
      <c r="Q1655" s="3" t="s">
        <v>14644</v>
      </c>
      <c r="R1655" s="3" t="s">
        <v>14613</v>
      </c>
      <c r="S1655" s="3" t="s">
        <v>14613</v>
      </c>
      <c r="T1655" s="3" t="s">
        <v>14613</v>
      </c>
      <c r="U1655" s="3" t="s">
        <v>16909</v>
      </c>
      <c r="V1655" s="3">
        <v>2009</v>
      </c>
      <c r="W1655" s="3">
        <v>11</v>
      </c>
      <c r="X1655" s="3" t="str">
        <f t="shared" si="25"/>
        <v>November</v>
      </c>
      <c r="Y1655" s="3" t="str" cm="1">
        <f t="array" ref="Y1655">_xlfn.IFS(W1655&lt;=3,"1st quarter",W1655&lt;=6,"2nd quarter", W1655&lt;=9,"3rd quarter", W1655&lt;=12,"4th quarter")</f>
        <v>4th quarter</v>
      </c>
      <c r="Z1655" s="3" t="str" cm="1">
        <f t="array" ref="Z1655">_xlfn.IFS(W1655=4,"1",W1655=5,"2",W1655=6,"3",W1655=7,"4",W1655=8,"5",W1655=9,"6",W1655=10,"7",W1655=11,"8",W1655=12,"9",W1655=1,"10",W1655=2,"11",W1655=3,"12")</f>
        <v>8</v>
      </c>
    </row>
    <row r="1656" spans="1:26" x14ac:dyDescent="0.25">
      <c r="A1656" s="3" t="s">
        <v>1680</v>
      </c>
      <c r="B1656" s="3" t="s">
        <v>6383</v>
      </c>
      <c r="C1656" s="3" t="s">
        <v>8390</v>
      </c>
      <c r="D1656" s="3" t="s">
        <v>5610</v>
      </c>
      <c r="E1656" s="3" t="s">
        <v>11081</v>
      </c>
      <c r="F1656" s="3" t="s">
        <v>14609</v>
      </c>
      <c r="G1656" s="3" t="s">
        <v>14613</v>
      </c>
      <c r="H1656" s="3" t="s">
        <v>14619</v>
      </c>
      <c r="I1656" s="3" t="s">
        <v>14629</v>
      </c>
      <c r="J1656" s="3" t="s">
        <v>14633</v>
      </c>
      <c r="K1656" s="3" t="s">
        <v>14634</v>
      </c>
      <c r="L1656" s="3" t="s">
        <v>14635</v>
      </c>
      <c r="M1656" s="3" t="s">
        <v>14634</v>
      </c>
      <c r="N1656" s="3" t="s">
        <v>14636</v>
      </c>
      <c r="O1656" s="3" t="s">
        <v>14638</v>
      </c>
      <c r="P1656" s="3" t="s">
        <v>14640</v>
      </c>
      <c r="Q1656" s="3" t="s">
        <v>14613</v>
      </c>
      <c r="R1656" s="3" t="s">
        <v>14613</v>
      </c>
      <c r="S1656" s="3" t="s">
        <v>14613</v>
      </c>
      <c r="T1656" s="3" t="s">
        <v>14613</v>
      </c>
      <c r="U1656" s="3" t="s">
        <v>16489</v>
      </c>
      <c r="V1656" s="3">
        <v>1956</v>
      </c>
      <c r="W1656" s="3">
        <v>4</v>
      </c>
      <c r="X1656" s="3" t="str">
        <f t="shared" si="25"/>
        <v>April</v>
      </c>
      <c r="Y1656" s="3" t="str" cm="1">
        <f t="array" ref="Y1656">_xlfn.IFS(W1656&lt;=3,"1st quarter",W1656&lt;=6,"2nd quarter", W1656&lt;=9,"3rd quarter", W1656&lt;=12,"4th quarter")</f>
        <v>2nd quarter</v>
      </c>
      <c r="Z1656" s="3" t="str" cm="1">
        <f t="array" ref="Z1656">_xlfn.IFS(W1656=4,"1",W1656=5,"2",W1656=6,"3",W1656=7,"4",W1656=8,"5",W1656=9,"6",W1656=10,"7",W1656=11,"8",W1656=12,"9",W1656=1,"10",W1656=2,"11",W1656=3,"12")</f>
        <v>1</v>
      </c>
    </row>
    <row r="1657" spans="1:26" x14ac:dyDescent="0.25">
      <c r="A1657" s="3" t="s">
        <v>1681</v>
      </c>
      <c r="B1657" s="3" t="s">
        <v>6384</v>
      </c>
      <c r="C1657" s="3" t="s">
        <v>8390</v>
      </c>
      <c r="D1657" s="3" t="s">
        <v>8439</v>
      </c>
      <c r="E1657" s="3" t="s">
        <v>11082</v>
      </c>
      <c r="F1657" s="3" t="s">
        <v>14609</v>
      </c>
      <c r="G1657" s="3" t="s">
        <v>14613</v>
      </c>
      <c r="H1657" s="3" t="s">
        <v>14621</v>
      </c>
      <c r="I1657" s="3" t="s">
        <v>14629</v>
      </c>
      <c r="J1657" s="3" t="s">
        <v>14633</v>
      </c>
      <c r="K1657" s="3" t="s">
        <v>14634</v>
      </c>
      <c r="L1657" s="3" t="s">
        <v>14635</v>
      </c>
      <c r="M1657" s="3" t="s">
        <v>14634</v>
      </c>
      <c r="N1657" s="3" t="s">
        <v>14636</v>
      </c>
      <c r="O1657" s="3" t="s">
        <v>14638</v>
      </c>
      <c r="P1657" s="3" t="s">
        <v>14640</v>
      </c>
      <c r="Q1657" s="3" t="s">
        <v>14644</v>
      </c>
      <c r="R1657" s="3" t="s">
        <v>14613</v>
      </c>
      <c r="S1657" s="3" t="s">
        <v>14613</v>
      </c>
      <c r="T1657" s="3" t="s">
        <v>14613</v>
      </c>
      <c r="U1657" s="3" t="s">
        <v>16910</v>
      </c>
      <c r="V1657" s="3">
        <v>2003</v>
      </c>
      <c r="W1657" s="3">
        <v>12</v>
      </c>
      <c r="X1657" s="3" t="str">
        <f t="shared" si="25"/>
        <v>December</v>
      </c>
      <c r="Y1657" s="3" t="str" cm="1">
        <f t="array" ref="Y1657">_xlfn.IFS(W1657&lt;=3,"1st quarter",W1657&lt;=6,"2nd quarter", W1657&lt;=9,"3rd quarter", W1657&lt;=12,"4th quarter")</f>
        <v>4th quarter</v>
      </c>
      <c r="Z1657" s="3" t="str" cm="1">
        <f t="array" ref="Z1657">_xlfn.IFS(W1657=4,"1",W1657=5,"2",W1657=6,"3",W1657=7,"4",W1657=8,"5",W1657=9,"6",W1657=10,"7",W1657=11,"8",W1657=12,"9",W1657=1,"10",W1657=2,"11",W1657=3,"12")</f>
        <v>9</v>
      </c>
    </row>
    <row r="1658" spans="1:26" x14ac:dyDescent="0.25">
      <c r="A1658" s="3" t="s">
        <v>1682</v>
      </c>
      <c r="B1658" s="3" t="s">
        <v>6385</v>
      </c>
      <c r="C1658" s="3" t="s">
        <v>8390</v>
      </c>
      <c r="D1658" s="3" t="s">
        <v>5992</v>
      </c>
      <c r="E1658" s="3" t="s">
        <v>11083</v>
      </c>
      <c r="F1658" s="3" t="s">
        <v>14609</v>
      </c>
      <c r="G1658" s="3" t="s">
        <v>14613</v>
      </c>
      <c r="H1658" s="3" t="s">
        <v>14622</v>
      </c>
      <c r="I1658" s="3" t="s">
        <v>14629</v>
      </c>
      <c r="J1658" s="3" t="s">
        <v>14633</v>
      </c>
      <c r="K1658" s="3" t="s">
        <v>14634</v>
      </c>
      <c r="L1658" s="3" t="s">
        <v>14635</v>
      </c>
      <c r="M1658" s="3" t="s">
        <v>14634</v>
      </c>
      <c r="N1658" s="3" t="s">
        <v>14636</v>
      </c>
      <c r="O1658" s="3" t="s">
        <v>14638</v>
      </c>
      <c r="P1658" s="3" t="s">
        <v>14640</v>
      </c>
      <c r="Q1658" s="3" t="s">
        <v>14644</v>
      </c>
      <c r="R1658" s="3" t="s">
        <v>14613</v>
      </c>
      <c r="S1658" s="3" t="s">
        <v>14613</v>
      </c>
      <c r="T1658" s="3" t="s">
        <v>14613</v>
      </c>
      <c r="U1658" s="3" t="s">
        <v>14613</v>
      </c>
      <c r="V1658" s="3">
        <v>2008</v>
      </c>
      <c r="W1658" s="3">
        <v>1</v>
      </c>
      <c r="X1658" s="3" t="str">
        <f t="shared" si="25"/>
        <v>January</v>
      </c>
      <c r="Y1658" s="3" t="str" cm="1">
        <f t="array" ref="Y1658">_xlfn.IFS(W1658&lt;=3,"1st quarter",W1658&lt;=6,"2nd quarter", W1658&lt;=9,"3rd quarter", W1658&lt;=12,"4th quarter")</f>
        <v>1st quarter</v>
      </c>
      <c r="Z1658" s="3" t="str" cm="1">
        <f t="array" ref="Z1658">_xlfn.IFS(W1658=4,"1",W1658=5,"2",W1658=6,"3",W1658=7,"4",W1658=8,"5",W1658=9,"6",W1658=10,"7",W1658=11,"8",W1658=12,"9",W1658=1,"10",W1658=2,"11",W1658=3,"12")</f>
        <v>10</v>
      </c>
    </row>
    <row r="1659" spans="1:26" x14ac:dyDescent="0.25">
      <c r="A1659" s="3" t="s">
        <v>1683</v>
      </c>
      <c r="B1659" s="3" t="s">
        <v>6386</v>
      </c>
      <c r="C1659" s="3" t="s">
        <v>8390</v>
      </c>
      <c r="D1659" s="3" t="s">
        <v>5686</v>
      </c>
      <c r="E1659" s="3" t="s">
        <v>11084</v>
      </c>
      <c r="F1659" s="3" t="s">
        <v>14609</v>
      </c>
      <c r="G1659" s="3" t="s">
        <v>14613</v>
      </c>
      <c r="H1659" s="3" t="s">
        <v>14622</v>
      </c>
      <c r="I1659" s="3" t="s">
        <v>14629</v>
      </c>
      <c r="J1659" s="3" t="s">
        <v>14633</v>
      </c>
      <c r="K1659" s="3" t="s">
        <v>14634</v>
      </c>
      <c r="L1659" s="3" t="s">
        <v>14635</v>
      </c>
      <c r="M1659" s="3" t="s">
        <v>14634</v>
      </c>
      <c r="N1659" s="3" t="s">
        <v>14636</v>
      </c>
      <c r="O1659" s="3" t="s">
        <v>14638</v>
      </c>
      <c r="P1659" s="3" t="s">
        <v>14640</v>
      </c>
      <c r="Q1659" s="3" t="s">
        <v>14613</v>
      </c>
      <c r="R1659" s="3" t="s">
        <v>14613</v>
      </c>
      <c r="S1659" s="3" t="s">
        <v>14613</v>
      </c>
      <c r="T1659" s="3" t="s">
        <v>14613</v>
      </c>
      <c r="U1659" s="3" t="s">
        <v>16911</v>
      </c>
      <c r="V1659" s="3">
        <v>1977</v>
      </c>
      <c r="W1659" s="3">
        <v>5</v>
      </c>
      <c r="X1659" s="3" t="str">
        <f t="shared" si="25"/>
        <v>May</v>
      </c>
      <c r="Y1659" s="3" t="str" cm="1">
        <f t="array" ref="Y1659">_xlfn.IFS(W1659&lt;=3,"1st quarter",W1659&lt;=6,"2nd quarter", W1659&lt;=9,"3rd quarter", W1659&lt;=12,"4th quarter")</f>
        <v>2nd quarter</v>
      </c>
      <c r="Z1659" s="3" t="str" cm="1">
        <f t="array" ref="Z1659">_xlfn.IFS(W1659=4,"1",W1659=5,"2",W1659=6,"3",W1659=7,"4",W1659=8,"5",W1659=9,"6",W1659=10,"7",W1659=11,"8",W1659=12,"9",W1659=1,"10",W1659=2,"11",W1659=3,"12")</f>
        <v>2</v>
      </c>
    </row>
    <row r="1660" spans="1:26" x14ac:dyDescent="0.25">
      <c r="A1660" s="3" t="s">
        <v>1684</v>
      </c>
      <c r="B1660" s="3" t="s">
        <v>6387</v>
      </c>
      <c r="C1660" s="3" t="s">
        <v>8390</v>
      </c>
      <c r="D1660" s="3" t="s">
        <v>8502</v>
      </c>
      <c r="E1660" s="3" t="s">
        <v>11085</v>
      </c>
      <c r="F1660" s="3" t="s">
        <v>14609</v>
      </c>
      <c r="G1660" s="3" t="s">
        <v>14613</v>
      </c>
      <c r="H1660" s="3" t="s">
        <v>14622</v>
      </c>
      <c r="I1660" s="3" t="s">
        <v>14629</v>
      </c>
      <c r="J1660" s="3" t="s">
        <v>14633</v>
      </c>
      <c r="K1660" s="3" t="s">
        <v>14634</v>
      </c>
      <c r="L1660" s="3" t="s">
        <v>14635</v>
      </c>
      <c r="M1660" s="3" t="s">
        <v>14634</v>
      </c>
      <c r="N1660" s="3" t="s">
        <v>14636</v>
      </c>
      <c r="O1660" s="3" t="s">
        <v>14638</v>
      </c>
      <c r="P1660" s="3" t="s">
        <v>14640</v>
      </c>
      <c r="Q1660" s="3" t="s">
        <v>14613</v>
      </c>
      <c r="R1660" s="3" t="s">
        <v>14613</v>
      </c>
      <c r="S1660" s="3" t="s">
        <v>14613</v>
      </c>
      <c r="T1660" s="3" t="s">
        <v>14613</v>
      </c>
      <c r="U1660" s="3" t="s">
        <v>16912</v>
      </c>
      <c r="V1660" s="3">
        <v>1953</v>
      </c>
      <c r="W1660" s="3">
        <v>7</v>
      </c>
      <c r="X1660" s="3" t="str">
        <f t="shared" si="25"/>
        <v>July</v>
      </c>
      <c r="Y1660" s="3" t="str" cm="1">
        <f t="array" ref="Y1660">_xlfn.IFS(W1660&lt;=3,"1st quarter",W1660&lt;=6,"2nd quarter", W1660&lt;=9,"3rd quarter", W1660&lt;=12,"4th quarter")</f>
        <v>3rd quarter</v>
      </c>
      <c r="Z1660" s="3" t="str" cm="1">
        <f t="array" ref="Z1660">_xlfn.IFS(W1660=4,"1",W1660=5,"2",W1660=6,"3",W1660=7,"4",W1660=8,"5",W1660=9,"6",W1660=10,"7",W1660=11,"8",W1660=12,"9",W1660=1,"10",W1660=2,"11",W1660=3,"12")</f>
        <v>4</v>
      </c>
    </row>
    <row r="1661" spans="1:26" x14ac:dyDescent="0.25">
      <c r="A1661" s="3" t="s">
        <v>1685</v>
      </c>
      <c r="B1661" s="3" t="s">
        <v>6388</v>
      </c>
      <c r="C1661" s="3" t="s">
        <v>8390</v>
      </c>
      <c r="D1661" s="3" t="s">
        <v>5378</v>
      </c>
      <c r="E1661" s="3" t="s">
        <v>11086</v>
      </c>
      <c r="F1661" s="3" t="s">
        <v>14609</v>
      </c>
      <c r="G1661" s="3" t="s">
        <v>14613</v>
      </c>
      <c r="H1661" s="3" t="s">
        <v>14622</v>
      </c>
      <c r="I1661" s="3" t="s">
        <v>14629</v>
      </c>
      <c r="J1661" s="3" t="s">
        <v>14633</v>
      </c>
      <c r="K1661" s="3" t="s">
        <v>14634</v>
      </c>
      <c r="L1661" s="3" t="s">
        <v>14635</v>
      </c>
      <c r="M1661" s="3" t="s">
        <v>14634</v>
      </c>
      <c r="N1661" s="3" t="s">
        <v>14636</v>
      </c>
      <c r="O1661" s="3" t="s">
        <v>14638</v>
      </c>
      <c r="P1661" s="3" t="s">
        <v>14640</v>
      </c>
      <c r="Q1661" s="3" t="s">
        <v>14644</v>
      </c>
      <c r="R1661" s="3" t="s">
        <v>14613</v>
      </c>
      <c r="S1661" s="3" t="s">
        <v>14613</v>
      </c>
      <c r="T1661" s="3" t="s">
        <v>14613</v>
      </c>
      <c r="U1661" s="3" t="s">
        <v>16913</v>
      </c>
      <c r="V1661" s="3">
        <v>2010</v>
      </c>
      <c r="W1661" s="3">
        <v>10</v>
      </c>
      <c r="X1661" s="3" t="str">
        <f t="shared" si="25"/>
        <v>October</v>
      </c>
      <c r="Y1661" s="3" t="str" cm="1">
        <f t="array" ref="Y1661">_xlfn.IFS(W1661&lt;=3,"1st quarter",W1661&lt;=6,"2nd quarter", W1661&lt;=9,"3rd quarter", W1661&lt;=12,"4th quarter")</f>
        <v>4th quarter</v>
      </c>
      <c r="Z1661" s="3" t="str" cm="1">
        <f t="array" ref="Z1661">_xlfn.IFS(W1661=4,"1",W1661=5,"2",W1661=6,"3",W1661=7,"4",W1661=8,"5",W1661=9,"6",W1661=10,"7",W1661=11,"8",W1661=12,"9",W1661=1,"10",W1661=2,"11",W1661=3,"12")</f>
        <v>7</v>
      </c>
    </row>
    <row r="1662" spans="1:26" x14ac:dyDescent="0.25">
      <c r="A1662" s="3" t="s">
        <v>1686</v>
      </c>
      <c r="B1662" s="3" t="s">
        <v>6389</v>
      </c>
      <c r="C1662" s="3" t="s">
        <v>8390</v>
      </c>
      <c r="D1662" s="3" t="s">
        <v>6389</v>
      </c>
      <c r="E1662" s="3" t="s">
        <v>11087</v>
      </c>
      <c r="F1662" s="3" t="s">
        <v>14609</v>
      </c>
      <c r="G1662" s="3" t="s">
        <v>14613</v>
      </c>
      <c r="H1662" s="3" t="s">
        <v>14622</v>
      </c>
      <c r="I1662" s="3" t="s">
        <v>14629</v>
      </c>
      <c r="J1662" s="3" t="s">
        <v>14633</v>
      </c>
      <c r="K1662" s="3" t="s">
        <v>14634</v>
      </c>
      <c r="L1662" s="3" t="s">
        <v>14635</v>
      </c>
      <c r="M1662" s="3" t="s">
        <v>14634</v>
      </c>
      <c r="N1662" s="3" t="s">
        <v>14636</v>
      </c>
      <c r="O1662" s="3" t="s">
        <v>14638</v>
      </c>
      <c r="P1662" s="3" t="s">
        <v>14640</v>
      </c>
      <c r="Q1662" s="3" t="s">
        <v>14613</v>
      </c>
      <c r="R1662" s="3" t="s">
        <v>14613</v>
      </c>
      <c r="S1662" s="3" t="s">
        <v>14613</v>
      </c>
      <c r="T1662" s="3" t="s">
        <v>14613</v>
      </c>
      <c r="U1662" s="3" t="s">
        <v>16914</v>
      </c>
      <c r="V1662" s="3">
        <v>2007</v>
      </c>
      <c r="W1662" s="3">
        <v>9</v>
      </c>
      <c r="X1662" s="3" t="str">
        <f t="shared" si="25"/>
        <v>September</v>
      </c>
      <c r="Y1662" s="3" t="str" cm="1">
        <f t="array" ref="Y1662">_xlfn.IFS(W1662&lt;=3,"1st quarter",W1662&lt;=6,"2nd quarter", W1662&lt;=9,"3rd quarter", W1662&lt;=12,"4th quarter")</f>
        <v>3rd quarter</v>
      </c>
      <c r="Z1662" s="3" t="str" cm="1">
        <f t="array" ref="Z1662">_xlfn.IFS(W1662=4,"1",W1662=5,"2",W1662=6,"3",W1662=7,"4",W1662=8,"5",W1662=9,"6",W1662=10,"7",W1662=11,"8",W1662=12,"9",W1662=1,"10",W1662=2,"11",W1662=3,"12")</f>
        <v>6</v>
      </c>
    </row>
    <row r="1663" spans="1:26" x14ac:dyDescent="0.25">
      <c r="A1663" s="3" t="s">
        <v>1687</v>
      </c>
      <c r="B1663" s="3" t="s">
        <v>6390</v>
      </c>
      <c r="C1663" s="3" t="s">
        <v>8390</v>
      </c>
      <c r="D1663" s="3" t="s">
        <v>8727</v>
      </c>
      <c r="E1663" s="3" t="s">
        <v>11088</v>
      </c>
      <c r="F1663" s="3" t="s">
        <v>14609</v>
      </c>
      <c r="G1663" s="3" t="s">
        <v>14613</v>
      </c>
      <c r="H1663" s="3" t="s">
        <v>14623</v>
      </c>
      <c r="I1663" s="3" t="s">
        <v>14629</v>
      </c>
      <c r="J1663" s="3" t="s">
        <v>14633</v>
      </c>
      <c r="K1663" s="3" t="s">
        <v>14634</v>
      </c>
      <c r="L1663" s="3" t="s">
        <v>14635</v>
      </c>
      <c r="M1663" s="3" t="s">
        <v>14634</v>
      </c>
      <c r="N1663" s="3" t="s">
        <v>14636</v>
      </c>
      <c r="O1663" s="3" t="s">
        <v>14638</v>
      </c>
      <c r="P1663" s="3" t="s">
        <v>14640</v>
      </c>
      <c r="Q1663" s="3" t="s">
        <v>14644</v>
      </c>
      <c r="R1663" s="3" t="s">
        <v>14613</v>
      </c>
      <c r="S1663" s="3" t="s">
        <v>14613</v>
      </c>
      <c r="T1663" s="3" t="s">
        <v>14613</v>
      </c>
      <c r="U1663" s="3" t="s">
        <v>16915</v>
      </c>
      <c r="V1663" s="3">
        <v>1985</v>
      </c>
      <c r="W1663" s="3">
        <v>9</v>
      </c>
      <c r="X1663" s="3" t="str">
        <f t="shared" si="25"/>
        <v>September</v>
      </c>
      <c r="Y1663" s="3" t="str" cm="1">
        <f t="array" ref="Y1663">_xlfn.IFS(W1663&lt;=3,"1st quarter",W1663&lt;=6,"2nd quarter", W1663&lt;=9,"3rd quarter", W1663&lt;=12,"4th quarter")</f>
        <v>3rd quarter</v>
      </c>
      <c r="Z1663" s="3" t="str" cm="1">
        <f t="array" ref="Z1663">_xlfn.IFS(W1663=4,"1",W1663=5,"2",W1663=6,"3",W1663=7,"4",W1663=8,"5",W1663=9,"6",W1663=10,"7",W1663=11,"8",W1663=12,"9",W1663=1,"10",W1663=2,"11",W1663=3,"12")</f>
        <v>6</v>
      </c>
    </row>
    <row r="1664" spans="1:26" x14ac:dyDescent="0.25">
      <c r="A1664" s="3" t="s">
        <v>1688</v>
      </c>
      <c r="B1664" s="3" t="s">
        <v>6391</v>
      </c>
      <c r="C1664" s="3" t="s">
        <v>8390</v>
      </c>
      <c r="D1664" s="3" t="s">
        <v>6341</v>
      </c>
      <c r="E1664" s="3" t="s">
        <v>11089</v>
      </c>
      <c r="F1664" s="3" t="s">
        <v>14609</v>
      </c>
      <c r="G1664" s="3" t="s">
        <v>14613</v>
      </c>
      <c r="H1664" s="3" t="s">
        <v>14619</v>
      </c>
      <c r="I1664" s="3" t="s">
        <v>14629</v>
      </c>
      <c r="J1664" s="3" t="s">
        <v>14633</v>
      </c>
      <c r="K1664" s="3" t="s">
        <v>14634</v>
      </c>
      <c r="L1664" s="3" t="s">
        <v>14635</v>
      </c>
      <c r="M1664" s="3" t="s">
        <v>14634</v>
      </c>
      <c r="N1664" s="3" t="s">
        <v>14636</v>
      </c>
      <c r="O1664" s="3" t="s">
        <v>14638</v>
      </c>
      <c r="P1664" s="3" t="s">
        <v>14640</v>
      </c>
      <c r="Q1664" s="3" t="s">
        <v>14644</v>
      </c>
      <c r="R1664" s="3" t="s">
        <v>14613</v>
      </c>
      <c r="S1664" s="3" t="s">
        <v>14613</v>
      </c>
      <c r="T1664" s="3" t="s">
        <v>14613</v>
      </c>
      <c r="U1664" s="3" t="s">
        <v>16916</v>
      </c>
      <c r="V1664" s="3">
        <v>1985</v>
      </c>
      <c r="W1664" s="3">
        <v>8</v>
      </c>
      <c r="X1664" s="3" t="str">
        <f t="shared" si="25"/>
        <v>August</v>
      </c>
      <c r="Y1664" s="3" t="str" cm="1">
        <f t="array" ref="Y1664">_xlfn.IFS(W1664&lt;=3,"1st quarter",W1664&lt;=6,"2nd quarter", W1664&lt;=9,"3rd quarter", W1664&lt;=12,"4th quarter")</f>
        <v>3rd quarter</v>
      </c>
      <c r="Z1664" s="3" t="str" cm="1">
        <f t="array" ref="Z1664">_xlfn.IFS(W1664=4,"1",W1664=5,"2",W1664=6,"3",W1664=7,"4",W1664=8,"5",W1664=9,"6",W1664=10,"7",W1664=11,"8",W1664=12,"9",W1664=1,"10",W1664=2,"11",W1664=3,"12")</f>
        <v>5</v>
      </c>
    </row>
    <row r="1665" spans="1:26" x14ac:dyDescent="0.25">
      <c r="A1665" s="3" t="s">
        <v>1689</v>
      </c>
      <c r="B1665" s="3" t="s">
        <v>6392</v>
      </c>
      <c r="C1665" s="3" t="s">
        <v>8390</v>
      </c>
      <c r="D1665" s="3" t="s">
        <v>8711</v>
      </c>
      <c r="E1665" s="3" t="s">
        <v>11090</v>
      </c>
      <c r="F1665" s="3" t="s">
        <v>14609</v>
      </c>
      <c r="G1665" s="3" t="s">
        <v>14613</v>
      </c>
      <c r="H1665" s="3" t="s">
        <v>14622</v>
      </c>
      <c r="I1665" s="3" t="s">
        <v>14629</v>
      </c>
      <c r="J1665" s="3" t="s">
        <v>14633</v>
      </c>
      <c r="K1665" s="3" t="s">
        <v>14634</v>
      </c>
      <c r="L1665" s="3" t="s">
        <v>14635</v>
      </c>
      <c r="M1665" s="3" t="s">
        <v>14634</v>
      </c>
      <c r="N1665" s="3" t="s">
        <v>14636</v>
      </c>
      <c r="O1665" s="3" t="s">
        <v>14638</v>
      </c>
      <c r="P1665" s="3" t="s">
        <v>14640</v>
      </c>
      <c r="Q1665" s="3" t="s">
        <v>14644</v>
      </c>
      <c r="R1665" s="3" t="s">
        <v>14613</v>
      </c>
      <c r="S1665" s="3" t="s">
        <v>14613</v>
      </c>
      <c r="T1665" s="3" t="s">
        <v>14613</v>
      </c>
      <c r="U1665" s="3" t="s">
        <v>16895</v>
      </c>
      <c r="V1665" s="3">
        <v>2001</v>
      </c>
      <c r="W1665" s="3">
        <v>1</v>
      </c>
      <c r="X1665" s="3" t="str">
        <f t="shared" si="25"/>
        <v>January</v>
      </c>
      <c r="Y1665" s="3" t="str" cm="1">
        <f t="array" ref="Y1665">_xlfn.IFS(W1665&lt;=3,"1st quarter",W1665&lt;=6,"2nd quarter", W1665&lt;=9,"3rd quarter", W1665&lt;=12,"4th quarter")</f>
        <v>1st quarter</v>
      </c>
      <c r="Z1665" s="3" t="str" cm="1">
        <f t="array" ref="Z1665">_xlfn.IFS(W1665=4,"1",W1665=5,"2",W1665=6,"3",W1665=7,"4",W1665=8,"5",W1665=9,"6",W1665=10,"7",W1665=11,"8",W1665=12,"9",W1665=1,"10",W1665=2,"11",W1665=3,"12")</f>
        <v>10</v>
      </c>
    </row>
    <row r="1666" spans="1:26" x14ac:dyDescent="0.25">
      <c r="A1666" s="3" t="s">
        <v>1690</v>
      </c>
      <c r="B1666" s="3" t="s">
        <v>6393</v>
      </c>
      <c r="C1666" s="3" t="s">
        <v>8390</v>
      </c>
      <c r="D1666" s="3" t="s">
        <v>6393</v>
      </c>
      <c r="E1666" s="3" t="s">
        <v>11091</v>
      </c>
      <c r="F1666" s="3" t="s">
        <v>14609</v>
      </c>
      <c r="G1666" s="3" t="s">
        <v>14613</v>
      </c>
      <c r="H1666" s="3" t="s">
        <v>14621</v>
      </c>
      <c r="I1666" s="3" t="s">
        <v>14629</v>
      </c>
      <c r="J1666" s="3" t="s">
        <v>14633</v>
      </c>
      <c r="K1666" s="3" t="s">
        <v>14634</v>
      </c>
      <c r="L1666" s="3" t="s">
        <v>14635</v>
      </c>
      <c r="M1666" s="3" t="s">
        <v>14634</v>
      </c>
      <c r="N1666" s="3" t="s">
        <v>14636</v>
      </c>
      <c r="O1666" s="3" t="s">
        <v>14638</v>
      </c>
      <c r="P1666" s="3" t="s">
        <v>14640</v>
      </c>
      <c r="Q1666" s="3" t="s">
        <v>14613</v>
      </c>
      <c r="R1666" s="3" t="s">
        <v>14613</v>
      </c>
      <c r="S1666" s="3" t="s">
        <v>14613</v>
      </c>
      <c r="T1666" s="3" t="s">
        <v>14613</v>
      </c>
      <c r="U1666" s="3" t="s">
        <v>14613</v>
      </c>
      <c r="V1666" s="3">
        <v>1960</v>
      </c>
      <c r="W1666" s="3">
        <v>3</v>
      </c>
      <c r="X1666" s="3" t="str">
        <f t="shared" si="25"/>
        <v>March</v>
      </c>
      <c r="Y1666" s="3" t="str" cm="1">
        <f t="array" ref="Y1666">_xlfn.IFS(W1666&lt;=3,"1st quarter",W1666&lt;=6,"2nd quarter", W1666&lt;=9,"3rd quarter", W1666&lt;=12,"4th quarter")</f>
        <v>1st quarter</v>
      </c>
      <c r="Z1666" s="3" t="str" cm="1">
        <f t="array" ref="Z1666">_xlfn.IFS(W1666=4,"1",W1666=5,"2",W1666=6,"3",W1666=7,"4",W1666=8,"5",W1666=9,"6",W1666=10,"7",W1666=11,"8",W1666=12,"9",W1666=1,"10",W1666=2,"11",W1666=3,"12")</f>
        <v>12</v>
      </c>
    </row>
    <row r="1667" spans="1:26" x14ac:dyDescent="0.25">
      <c r="A1667" s="3" t="s">
        <v>1691</v>
      </c>
      <c r="B1667" s="3" t="s">
        <v>6394</v>
      </c>
      <c r="C1667" s="3" t="s">
        <v>8390</v>
      </c>
      <c r="D1667" s="3" t="s">
        <v>8728</v>
      </c>
      <c r="E1667" s="3" t="s">
        <v>11092</v>
      </c>
      <c r="F1667" s="3" t="s">
        <v>14609</v>
      </c>
      <c r="G1667" s="3" t="s">
        <v>14613</v>
      </c>
      <c r="H1667" s="3" t="s">
        <v>14622</v>
      </c>
      <c r="I1667" s="3" t="s">
        <v>14629</v>
      </c>
      <c r="J1667" s="3" t="s">
        <v>14633</v>
      </c>
      <c r="K1667" s="3" t="s">
        <v>14634</v>
      </c>
      <c r="L1667" s="3" t="s">
        <v>14635</v>
      </c>
      <c r="M1667" s="3" t="s">
        <v>14634</v>
      </c>
      <c r="N1667" s="3" t="s">
        <v>14636</v>
      </c>
      <c r="O1667" s="3" t="s">
        <v>14638</v>
      </c>
      <c r="P1667" s="3" t="s">
        <v>14640</v>
      </c>
      <c r="Q1667" s="3" t="s">
        <v>14644</v>
      </c>
      <c r="R1667" s="3" t="s">
        <v>14613</v>
      </c>
      <c r="S1667" s="3" t="s">
        <v>14613</v>
      </c>
      <c r="T1667" s="3" t="s">
        <v>14613</v>
      </c>
      <c r="U1667" s="3" t="s">
        <v>14613</v>
      </c>
      <c r="V1667" s="3">
        <v>1997</v>
      </c>
      <c r="W1667" s="3">
        <v>3</v>
      </c>
      <c r="X1667" s="3" t="str">
        <f t="shared" ref="X1667:X1730" si="26">TEXT(DATE(2024,W1667,5),"mmmm")</f>
        <v>March</v>
      </c>
      <c r="Y1667" s="3" t="str" cm="1">
        <f t="array" ref="Y1667">_xlfn.IFS(W1667&lt;=3,"1st quarter",W1667&lt;=6,"2nd quarter", W1667&lt;=9,"3rd quarter", W1667&lt;=12,"4th quarter")</f>
        <v>1st quarter</v>
      </c>
      <c r="Z1667" s="3" t="str" cm="1">
        <f t="array" ref="Z1667">_xlfn.IFS(W1667=4,"1",W1667=5,"2",W1667=6,"3",W1667=7,"4",W1667=8,"5",W1667=9,"6",W1667=10,"7",W1667=11,"8",W1667=12,"9",W1667=1,"10",W1667=2,"11",W1667=3,"12")</f>
        <v>12</v>
      </c>
    </row>
    <row r="1668" spans="1:26" x14ac:dyDescent="0.25">
      <c r="A1668" s="3" t="s">
        <v>1692</v>
      </c>
      <c r="B1668" s="3" t="s">
        <v>6395</v>
      </c>
      <c r="C1668" s="3" t="s">
        <v>8390</v>
      </c>
      <c r="D1668" s="3" t="s">
        <v>8721</v>
      </c>
      <c r="E1668" s="3" t="s">
        <v>11093</v>
      </c>
      <c r="F1668" s="3" t="s">
        <v>14609</v>
      </c>
      <c r="G1668" s="3" t="s">
        <v>14613</v>
      </c>
      <c r="H1668" s="3" t="s">
        <v>14619</v>
      </c>
      <c r="I1668" s="3" t="s">
        <v>14629</v>
      </c>
      <c r="J1668" s="3" t="s">
        <v>14633</v>
      </c>
      <c r="K1668" s="3" t="s">
        <v>14634</v>
      </c>
      <c r="L1668" s="3" t="s">
        <v>14635</v>
      </c>
      <c r="M1668" s="3" t="s">
        <v>14634</v>
      </c>
      <c r="N1668" s="3" t="s">
        <v>14636</v>
      </c>
      <c r="O1668" s="3" t="s">
        <v>14638</v>
      </c>
      <c r="P1668" s="3" t="s">
        <v>14640</v>
      </c>
      <c r="Q1668" s="3" t="s">
        <v>14644</v>
      </c>
      <c r="R1668" s="3" t="s">
        <v>14613</v>
      </c>
      <c r="S1668" s="3" t="s">
        <v>14613</v>
      </c>
      <c r="T1668" s="3" t="s">
        <v>14613</v>
      </c>
      <c r="U1668" s="3" t="s">
        <v>16917</v>
      </c>
      <c r="V1668" s="3">
        <v>2003</v>
      </c>
      <c r="W1668" s="3">
        <v>8</v>
      </c>
      <c r="X1668" s="3" t="str">
        <f t="shared" si="26"/>
        <v>August</v>
      </c>
      <c r="Y1668" s="3" t="str" cm="1">
        <f t="array" ref="Y1668">_xlfn.IFS(W1668&lt;=3,"1st quarter",W1668&lt;=6,"2nd quarter", W1668&lt;=9,"3rd quarter", W1668&lt;=12,"4th quarter")</f>
        <v>3rd quarter</v>
      </c>
      <c r="Z1668" s="3" t="str" cm="1">
        <f t="array" ref="Z1668">_xlfn.IFS(W1668=4,"1",W1668=5,"2",W1668=6,"3",W1668=7,"4",W1668=8,"5",W1668=9,"6",W1668=10,"7",W1668=11,"8",W1668=12,"9",W1668=1,"10",W1668=2,"11",W1668=3,"12")</f>
        <v>5</v>
      </c>
    </row>
    <row r="1669" spans="1:26" x14ac:dyDescent="0.25">
      <c r="A1669" s="3" t="s">
        <v>1693</v>
      </c>
      <c r="B1669" s="3" t="s">
        <v>6396</v>
      </c>
      <c r="C1669" s="3" t="s">
        <v>8390</v>
      </c>
      <c r="D1669" s="3" t="s">
        <v>5481</v>
      </c>
      <c r="E1669" s="3" t="s">
        <v>11094</v>
      </c>
      <c r="F1669" s="3" t="s">
        <v>14609</v>
      </c>
      <c r="G1669" s="3" t="s">
        <v>14613</v>
      </c>
      <c r="H1669" s="3" t="s">
        <v>14622</v>
      </c>
      <c r="I1669" s="3" t="s">
        <v>14629</v>
      </c>
      <c r="J1669" s="3" t="s">
        <v>14633</v>
      </c>
      <c r="K1669" s="3" t="s">
        <v>14634</v>
      </c>
      <c r="L1669" s="3" t="s">
        <v>14635</v>
      </c>
      <c r="M1669" s="3" t="s">
        <v>14634</v>
      </c>
      <c r="N1669" s="3" t="s">
        <v>14636</v>
      </c>
      <c r="O1669" s="3" t="s">
        <v>14638</v>
      </c>
      <c r="P1669" s="3" t="s">
        <v>14640</v>
      </c>
      <c r="Q1669" s="3" t="s">
        <v>14644</v>
      </c>
      <c r="R1669" s="3" t="s">
        <v>14613</v>
      </c>
      <c r="S1669" s="3" t="s">
        <v>14613</v>
      </c>
      <c r="T1669" s="3" t="s">
        <v>14613</v>
      </c>
      <c r="U1669" s="3" t="s">
        <v>16743</v>
      </c>
      <c r="V1669" s="3">
        <v>1963</v>
      </c>
      <c r="W1669" s="3">
        <v>8</v>
      </c>
      <c r="X1669" s="3" t="str">
        <f t="shared" si="26"/>
        <v>August</v>
      </c>
      <c r="Y1669" s="3" t="str" cm="1">
        <f t="array" ref="Y1669">_xlfn.IFS(W1669&lt;=3,"1st quarter",W1669&lt;=6,"2nd quarter", W1669&lt;=9,"3rd quarter", W1669&lt;=12,"4th quarter")</f>
        <v>3rd quarter</v>
      </c>
      <c r="Z1669" s="3" t="str" cm="1">
        <f t="array" ref="Z1669">_xlfn.IFS(W1669=4,"1",W1669=5,"2",W1669=6,"3",W1669=7,"4",W1669=8,"5",W1669=9,"6",W1669=10,"7",W1669=11,"8",W1669=12,"9",W1669=1,"10",W1669=2,"11",W1669=3,"12")</f>
        <v>5</v>
      </c>
    </row>
    <row r="1670" spans="1:26" x14ac:dyDescent="0.25">
      <c r="A1670" s="3" t="s">
        <v>1694</v>
      </c>
      <c r="B1670" s="3" t="s">
        <v>6397</v>
      </c>
      <c r="C1670" s="3" t="s">
        <v>8390</v>
      </c>
      <c r="D1670" s="3" t="s">
        <v>5345</v>
      </c>
      <c r="E1670" s="3" t="s">
        <v>11095</v>
      </c>
      <c r="F1670" s="3" t="s">
        <v>14609</v>
      </c>
      <c r="G1670" s="3" t="s">
        <v>14613</v>
      </c>
      <c r="H1670" s="3" t="s">
        <v>14623</v>
      </c>
      <c r="I1670" s="3" t="s">
        <v>14629</v>
      </c>
      <c r="J1670" s="3" t="s">
        <v>14633</v>
      </c>
      <c r="K1670" s="3" t="s">
        <v>14634</v>
      </c>
      <c r="L1670" s="3" t="s">
        <v>14635</v>
      </c>
      <c r="M1670" s="3" t="s">
        <v>14634</v>
      </c>
      <c r="N1670" s="3" t="s">
        <v>14636</v>
      </c>
      <c r="O1670" s="3" t="s">
        <v>14638</v>
      </c>
      <c r="P1670" s="3" t="s">
        <v>14640</v>
      </c>
      <c r="Q1670" s="3" t="s">
        <v>14644</v>
      </c>
      <c r="R1670" s="3" t="s">
        <v>14613</v>
      </c>
      <c r="S1670" s="3" t="s">
        <v>14613</v>
      </c>
      <c r="T1670" s="3" t="s">
        <v>14613</v>
      </c>
      <c r="U1670" s="3" t="s">
        <v>16918</v>
      </c>
      <c r="V1670" s="3">
        <v>2002</v>
      </c>
      <c r="W1670" s="3">
        <v>2</v>
      </c>
      <c r="X1670" s="3" t="str">
        <f t="shared" si="26"/>
        <v>February</v>
      </c>
      <c r="Y1670" s="3" t="str" cm="1">
        <f t="array" ref="Y1670">_xlfn.IFS(W1670&lt;=3,"1st quarter",W1670&lt;=6,"2nd quarter", W1670&lt;=9,"3rd quarter", W1670&lt;=12,"4th quarter")</f>
        <v>1st quarter</v>
      </c>
      <c r="Z1670" s="3" t="str" cm="1">
        <f t="array" ref="Z1670">_xlfn.IFS(W1670=4,"1",W1670=5,"2",W1670=6,"3",W1670=7,"4",W1670=8,"5",W1670=9,"6",W1670=10,"7",W1670=11,"8",W1670=12,"9",W1670=1,"10",W1670=2,"11",W1670=3,"12")</f>
        <v>11</v>
      </c>
    </row>
    <row r="1671" spans="1:26" x14ac:dyDescent="0.25">
      <c r="A1671" s="3" t="s">
        <v>1695</v>
      </c>
      <c r="B1671" s="3" t="s">
        <v>6398</v>
      </c>
      <c r="C1671" s="3" t="s">
        <v>8390</v>
      </c>
      <c r="D1671" s="3" t="s">
        <v>8724</v>
      </c>
      <c r="E1671" s="3" t="s">
        <v>11096</v>
      </c>
      <c r="F1671" s="3" t="s">
        <v>14609</v>
      </c>
      <c r="G1671" s="3" t="s">
        <v>14614</v>
      </c>
      <c r="H1671" s="3" t="s">
        <v>14622</v>
      </c>
      <c r="I1671" s="3" t="s">
        <v>14629</v>
      </c>
      <c r="J1671" s="3" t="s">
        <v>14633</v>
      </c>
      <c r="K1671" s="3" t="s">
        <v>14634</v>
      </c>
      <c r="L1671" s="3" t="s">
        <v>14635</v>
      </c>
      <c r="M1671" s="3" t="s">
        <v>14634</v>
      </c>
      <c r="N1671" s="3" t="s">
        <v>14636</v>
      </c>
      <c r="O1671" s="3" t="s">
        <v>14638</v>
      </c>
      <c r="P1671" s="3" t="s">
        <v>14640</v>
      </c>
      <c r="Q1671" s="3" t="s">
        <v>14644</v>
      </c>
      <c r="R1671" s="3" t="s">
        <v>14613</v>
      </c>
      <c r="S1671" s="3" t="s">
        <v>14613</v>
      </c>
      <c r="T1671" s="3" t="s">
        <v>14613</v>
      </c>
      <c r="U1671" s="3" t="s">
        <v>16919</v>
      </c>
      <c r="V1671" s="3">
        <v>1966</v>
      </c>
      <c r="W1671" s="3">
        <v>11</v>
      </c>
      <c r="X1671" s="3" t="str">
        <f t="shared" si="26"/>
        <v>November</v>
      </c>
      <c r="Y1671" s="3" t="str" cm="1">
        <f t="array" ref="Y1671">_xlfn.IFS(W1671&lt;=3,"1st quarter",W1671&lt;=6,"2nd quarter", W1671&lt;=9,"3rd quarter", W1671&lt;=12,"4th quarter")</f>
        <v>4th quarter</v>
      </c>
      <c r="Z1671" s="3" t="str" cm="1">
        <f t="array" ref="Z1671">_xlfn.IFS(W1671=4,"1",W1671=5,"2",W1671=6,"3",W1671=7,"4",W1671=8,"5",W1671=9,"6",W1671=10,"7",W1671=11,"8",W1671=12,"9",W1671=1,"10",W1671=2,"11",W1671=3,"12")</f>
        <v>8</v>
      </c>
    </row>
    <row r="1672" spans="1:26" x14ac:dyDescent="0.25">
      <c r="A1672" s="3" t="s">
        <v>1696</v>
      </c>
      <c r="B1672" s="3" t="s">
        <v>6399</v>
      </c>
      <c r="C1672" s="3" t="s">
        <v>8390</v>
      </c>
      <c r="D1672" s="3" t="s">
        <v>5358</v>
      </c>
      <c r="E1672" s="3" t="s">
        <v>11097</v>
      </c>
      <c r="F1672" s="3" t="s">
        <v>14609</v>
      </c>
      <c r="G1672" s="3" t="s">
        <v>14613</v>
      </c>
      <c r="H1672" s="3" t="s">
        <v>14622</v>
      </c>
      <c r="I1672" s="3" t="s">
        <v>14629</v>
      </c>
      <c r="J1672" s="3" t="s">
        <v>14633</v>
      </c>
      <c r="K1672" s="3" t="s">
        <v>14634</v>
      </c>
      <c r="L1672" s="3" t="s">
        <v>14635</v>
      </c>
      <c r="M1672" s="3" t="s">
        <v>14634</v>
      </c>
      <c r="N1672" s="3" t="s">
        <v>14636</v>
      </c>
      <c r="O1672" s="3" t="s">
        <v>14638</v>
      </c>
      <c r="P1672" s="3" t="s">
        <v>14640</v>
      </c>
      <c r="Q1672" s="3" t="s">
        <v>14644</v>
      </c>
      <c r="R1672" s="3" t="s">
        <v>14613</v>
      </c>
      <c r="S1672" s="3" t="s">
        <v>14613</v>
      </c>
      <c r="T1672" s="3" t="s">
        <v>14613</v>
      </c>
      <c r="U1672" s="3" t="s">
        <v>16920</v>
      </c>
      <c r="V1672" s="3">
        <v>1959</v>
      </c>
      <c r="W1672" s="3">
        <v>12</v>
      </c>
      <c r="X1672" s="3" t="str">
        <f t="shared" si="26"/>
        <v>December</v>
      </c>
      <c r="Y1672" s="3" t="str" cm="1">
        <f t="array" ref="Y1672">_xlfn.IFS(W1672&lt;=3,"1st quarter",W1672&lt;=6,"2nd quarter", W1672&lt;=9,"3rd quarter", W1672&lt;=12,"4th quarter")</f>
        <v>4th quarter</v>
      </c>
      <c r="Z1672" s="3" t="str" cm="1">
        <f t="array" ref="Z1672">_xlfn.IFS(W1672=4,"1",W1672=5,"2",W1672=6,"3",W1672=7,"4",W1672=8,"5",W1672=9,"6",W1672=10,"7",W1672=11,"8",W1672=12,"9",W1672=1,"10",W1672=2,"11",W1672=3,"12")</f>
        <v>9</v>
      </c>
    </row>
    <row r="1673" spans="1:26" x14ac:dyDescent="0.25">
      <c r="A1673" s="3" t="s">
        <v>1697</v>
      </c>
      <c r="B1673" s="3" t="s">
        <v>6400</v>
      </c>
      <c r="C1673" s="3" t="s">
        <v>8390</v>
      </c>
      <c r="D1673" s="3" t="s">
        <v>8729</v>
      </c>
      <c r="E1673" s="3" t="s">
        <v>11098</v>
      </c>
      <c r="F1673" s="3" t="s">
        <v>14609</v>
      </c>
      <c r="G1673" s="3" t="s">
        <v>14613</v>
      </c>
      <c r="H1673" s="3" t="s">
        <v>14621</v>
      </c>
      <c r="I1673" s="3" t="s">
        <v>14629</v>
      </c>
      <c r="J1673" s="3" t="s">
        <v>14633</v>
      </c>
      <c r="K1673" s="3" t="s">
        <v>14634</v>
      </c>
      <c r="L1673" s="3" t="s">
        <v>14635</v>
      </c>
      <c r="M1673" s="3" t="s">
        <v>14634</v>
      </c>
      <c r="N1673" s="3" t="s">
        <v>14636</v>
      </c>
      <c r="O1673" s="3" t="s">
        <v>14638</v>
      </c>
      <c r="P1673" s="3" t="s">
        <v>14640</v>
      </c>
      <c r="Q1673" s="3" t="s">
        <v>14644</v>
      </c>
      <c r="R1673" s="3" t="s">
        <v>14613</v>
      </c>
      <c r="S1673" s="3" t="s">
        <v>14613</v>
      </c>
      <c r="T1673" s="3" t="s">
        <v>14613</v>
      </c>
      <c r="U1673" s="3" t="s">
        <v>16921</v>
      </c>
      <c r="V1673" s="3">
        <v>1967</v>
      </c>
      <c r="W1673" s="3">
        <v>2</v>
      </c>
      <c r="X1673" s="3" t="str">
        <f t="shared" si="26"/>
        <v>February</v>
      </c>
      <c r="Y1673" s="3" t="str" cm="1">
        <f t="array" ref="Y1673">_xlfn.IFS(W1673&lt;=3,"1st quarter",W1673&lt;=6,"2nd quarter", W1673&lt;=9,"3rd quarter", W1673&lt;=12,"4th quarter")</f>
        <v>1st quarter</v>
      </c>
      <c r="Z1673" s="3" t="str" cm="1">
        <f t="array" ref="Z1673">_xlfn.IFS(W1673=4,"1",W1673=5,"2",W1673=6,"3",W1673=7,"4",W1673=8,"5",W1673=9,"6",W1673=10,"7",W1673=11,"8",W1673=12,"9",W1673=1,"10",W1673=2,"11",W1673=3,"12")</f>
        <v>11</v>
      </c>
    </row>
    <row r="1674" spans="1:26" x14ac:dyDescent="0.25">
      <c r="A1674" s="3" t="s">
        <v>1698</v>
      </c>
      <c r="B1674" s="3" t="s">
        <v>6401</v>
      </c>
      <c r="C1674" s="3" t="s">
        <v>8390</v>
      </c>
      <c r="D1674" s="3" t="s">
        <v>6020</v>
      </c>
      <c r="E1674" s="3" t="s">
        <v>9516</v>
      </c>
      <c r="F1674" s="3" t="s">
        <v>14609</v>
      </c>
      <c r="G1674" s="3" t="s">
        <v>14613</v>
      </c>
      <c r="H1674" s="3" t="s">
        <v>14622</v>
      </c>
      <c r="I1674" s="3" t="s">
        <v>14629</v>
      </c>
      <c r="J1674" s="3" t="s">
        <v>14633</v>
      </c>
      <c r="K1674" s="3" t="s">
        <v>14634</v>
      </c>
      <c r="L1674" s="3" t="s">
        <v>14635</v>
      </c>
      <c r="M1674" s="3" t="s">
        <v>14634</v>
      </c>
      <c r="N1674" s="3" t="s">
        <v>14636</v>
      </c>
      <c r="O1674" s="3" t="s">
        <v>14638</v>
      </c>
      <c r="P1674" s="3" t="s">
        <v>14640</v>
      </c>
      <c r="Q1674" s="3" t="s">
        <v>14644</v>
      </c>
      <c r="R1674" s="3" t="s">
        <v>14613</v>
      </c>
      <c r="S1674" s="3" t="s">
        <v>14613</v>
      </c>
      <c r="T1674" s="3" t="s">
        <v>14613</v>
      </c>
      <c r="U1674" s="3" t="s">
        <v>16922</v>
      </c>
      <c r="V1674" s="3">
        <v>1952</v>
      </c>
      <c r="W1674" s="3">
        <v>6</v>
      </c>
      <c r="X1674" s="3" t="str">
        <f t="shared" si="26"/>
        <v>June</v>
      </c>
      <c r="Y1674" s="3" t="str" cm="1">
        <f t="array" ref="Y1674">_xlfn.IFS(W1674&lt;=3,"1st quarter",W1674&lt;=6,"2nd quarter", W1674&lt;=9,"3rd quarter", W1674&lt;=12,"4th quarter")</f>
        <v>2nd quarter</v>
      </c>
      <c r="Z1674" s="3" t="str" cm="1">
        <f t="array" ref="Z1674">_xlfn.IFS(W1674=4,"1",W1674=5,"2",W1674=6,"3",W1674=7,"4",W1674=8,"5",W1674=9,"6",W1674=10,"7",W1674=11,"8",W1674=12,"9",W1674=1,"10",W1674=2,"11",W1674=3,"12")</f>
        <v>3</v>
      </c>
    </row>
    <row r="1675" spans="1:26" x14ac:dyDescent="0.25">
      <c r="A1675" s="3" t="s">
        <v>1699</v>
      </c>
      <c r="B1675" s="3" t="s">
        <v>5847</v>
      </c>
      <c r="C1675" s="3" t="s">
        <v>8390</v>
      </c>
      <c r="D1675" s="3" t="s">
        <v>7521</v>
      </c>
      <c r="E1675" s="3" t="s">
        <v>11099</v>
      </c>
      <c r="F1675" s="3" t="s">
        <v>14609</v>
      </c>
      <c r="G1675" s="3" t="s">
        <v>14613</v>
      </c>
      <c r="H1675" s="3" t="s">
        <v>14622</v>
      </c>
      <c r="I1675" s="3" t="s">
        <v>14629</v>
      </c>
      <c r="J1675" s="3" t="s">
        <v>14633</v>
      </c>
      <c r="K1675" s="3" t="s">
        <v>14634</v>
      </c>
      <c r="L1675" s="3" t="s">
        <v>14635</v>
      </c>
      <c r="M1675" s="3" t="s">
        <v>14634</v>
      </c>
      <c r="N1675" s="3" t="s">
        <v>14636</v>
      </c>
      <c r="O1675" s="3" t="s">
        <v>14638</v>
      </c>
      <c r="P1675" s="3" t="s">
        <v>14640</v>
      </c>
      <c r="Q1675" s="3" t="s">
        <v>14644</v>
      </c>
      <c r="R1675" s="3" t="s">
        <v>14613</v>
      </c>
      <c r="S1675" s="3" t="s">
        <v>14613</v>
      </c>
      <c r="T1675" s="3" t="s">
        <v>14613</v>
      </c>
      <c r="U1675" s="3" t="s">
        <v>16923</v>
      </c>
      <c r="V1675" s="3">
        <v>1961</v>
      </c>
      <c r="W1675" s="3">
        <v>11</v>
      </c>
      <c r="X1675" s="3" t="str">
        <f t="shared" si="26"/>
        <v>November</v>
      </c>
      <c r="Y1675" s="3" t="str" cm="1">
        <f t="array" ref="Y1675">_xlfn.IFS(W1675&lt;=3,"1st quarter",W1675&lt;=6,"2nd quarter", W1675&lt;=9,"3rd quarter", W1675&lt;=12,"4th quarter")</f>
        <v>4th quarter</v>
      </c>
      <c r="Z1675" s="3" t="str" cm="1">
        <f t="array" ref="Z1675">_xlfn.IFS(W1675=4,"1",W1675=5,"2",W1675=6,"3",W1675=7,"4",W1675=8,"5",W1675=9,"6",W1675=10,"7",W1675=11,"8",W1675=12,"9",W1675=1,"10",W1675=2,"11",W1675=3,"12")</f>
        <v>8</v>
      </c>
    </row>
    <row r="1676" spans="1:26" x14ac:dyDescent="0.25">
      <c r="A1676" s="3" t="s">
        <v>1700</v>
      </c>
      <c r="B1676" s="3" t="s">
        <v>5866</v>
      </c>
      <c r="C1676" s="3" t="s">
        <v>8390</v>
      </c>
      <c r="D1676" s="3" t="s">
        <v>5866</v>
      </c>
      <c r="E1676" s="3" t="s">
        <v>11100</v>
      </c>
      <c r="F1676" s="3" t="s">
        <v>14609</v>
      </c>
      <c r="G1676" s="3" t="s">
        <v>14614</v>
      </c>
      <c r="H1676" s="3" t="s">
        <v>14622</v>
      </c>
      <c r="I1676" s="3" t="s">
        <v>14629</v>
      </c>
      <c r="J1676" s="3" t="s">
        <v>14633</v>
      </c>
      <c r="K1676" s="3" t="s">
        <v>14634</v>
      </c>
      <c r="L1676" s="3" t="s">
        <v>14635</v>
      </c>
      <c r="M1676" s="3" t="s">
        <v>14634</v>
      </c>
      <c r="N1676" s="3" t="s">
        <v>14636</v>
      </c>
      <c r="O1676" s="3" t="s">
        <v>14638</v>
      </c>
      <c r="P1676" s="3" t="s">
        <v>14640</v>
      </c>
      <c r="Q1676" s="3" t="s">
        <v>14644</v>
      </c>
      <c r="R1676" s="3" t="s">
        <v>14613</v>
      </c>
      <c r="S1676" s="3" t="s">
        <v>14613</v>
      </c>
      <c r="T1676" s="3" t="s">
        <v>14613</v>
      </c>
      <c r="U1676" s="3" t="s">
        <v>16924</v>
      </c>
      <c r="V1676" s="3">
        <v>1986</v>
      </c>
      <c r="W1676" s="3">
        <v>2</v>
      </c>
      <c r="X1676" s="3" t="str">
        <f t="shared" si="26"/>
        <v>February</v>
      </c>
      <c r="Y1676" s="3" t="str" cm="1">
        <f t="array" ref="Y1676">_xlfn.IFS(W1676&lt;=3,"1st quarter",W1676&lt;=6,"2nd quarter", W1676&lt;=9,"3rd quarter", W1676&lt;=12,"4th quarter")</f>
        <v>1st quarter</v>
      </c>
      <c r="Z1676" s="3" t="str" cm="1">
        <f t="array" ref="Z1676">_xlfn.IFS(W1676=4,"1",W1676=5,"2",W1676=6,"3",W1676=7,"4",W1676=8,"5",W1676=9,"6",W1676=10,"7",W1676=11,"8",W1676=12,"9",W1676=1,"10",W1676=2,"11",W1676=3,"12")</f>
        <v>11</v>
      </c>
    </row>
    <row r="1677" spans="1:26" x14ac:dyDescent="0.25">
      <c r="A1677" s="3" t="s">
        <v>1701</v>
      </c>
      <c r="B1677" s="3" t="s">
        <v>6402</v>
      </c>
      <c r="C1677" s="3" t="s">
        <v>8390</v>
      </c>
      <c r="D1677" s="3" t="s">
        <v>5521</v>
      </c>
      <c r="E1677" s="3" t="s">
        <v>11101</v>
      </c>
      <c r="F1677" s="3" t="s">
        <v>14609</v>
      </c>
      <c r="G1677" s="3" t="s">
        <v>14613</v>
      </c>
      <c r="H1677" s="3" t="s">
        <v>14619</v>
      </c>
      <c r="I1677" s="3" t="s">
        <v>14629</v>
      </c>
      <c r="J1677" s="3" t="s">
        <v>14633</v>
      </c>
      <c r="K1677" s="3" t="s">
        <v>14634</v>
      </c>
      <c r="L1677" s="3" t="s">
        <v>14635</v>
      </c>
      <c r="M1677" s="3" t="s">
        <v>14634</v>
      </c>
      <c r="N1677" s="3" t="s">
        <v>14636</v>
      </c>
      <c r="O1677" s="3" t="s">
        <v>14638</v>
      </c>
      <c r="P1677" s="3" t="s">
        <v>14640</v>
      </c>
      <c r="Q1677" s="3" t="s">
        <v>14644</v>
      </c>
      <c r="R1677" s="3" t="s">
        <v>14613</v>
      </c>
      <c r="S1677" s="3" t="s">
        <v>14613</v>
      </c>
      <c r="T1677" s="3" t="s">
        <v>14613</v>
      </c>
      <c r="U1677" s="3" t="s">
        <v>16925</v>
      </c>
      <c r="V1677" s="3">
        <v>1968</v>
      </c>
      <c r="W1677" s="3">
        <v>10</v>
      </c>
      <c r="X1677" s="3" t="str">
        <f t="shared" si="26"/>
        <v>October</v>
      </c>
      <c r="Y1677" s="3" t="str" cm="1">
        <f t="array" ref="Y1677">_xlfn.IFS(W1677&lt;=3,"1st quarter",W1677&lt;=6,"2nd quarter", W1677&lt;=9,"3rd quarter", W1677&lt;=12,"4th quarter")</f>
        <v>4th quarter</v>
      </c>
      <c r="Z1677" s="3" t="str" cm="1">
        <f t="array" ref="Z1677">_xlfn.IFS(W1677=4,"1",W1677=5,"2",W1677=6,"3",W1677=7,"4",W1677=8,"5",W1677=9,"6",W1677=10,"7",W1677=11,"8",W1677=12,"9",W1677=1,"10",W1677=2,"11",W1677=3,"12")</f>
        <v>7</v>
      </c>
    </row>
    <row r="1678" spans="1:26" x14ac:dyDescent="0.25">
      <c r="A1678" s="3" t="s">
        <v>1702</v>
      </c>
      <c r="B1678" s="3" t="s">
        <v>6403</v>
      </c>
      <c r="C1678" s="3" t="s">
        <v>8390</v>
      </c>
      <c r="D1678" s="3" t="s">
        <v>8721</v>
      </c>
      <c r="E1678" s="3" t="s">
        <v>11102</v>
      </c>
      <c r="F1678" s="3" t="s">
        <v>14609</v>
      </c>
      <c r="G1678" s="3" t="s">
        <v>14613</v>
      </c>
      <c r="H1678" s="3" t="s">
        <v>14619</v>
      </c>
      <c r="I1678" s="3" t="s">
        <v>14629</v>
      </c>
      <c r="J1678" s="3" t="s">
        <v>14633</v>
      </c>
      <c r="K1678" s="3" t="s">
        <v>14634</v>
      </c>
      <c r="L1678" s="3" t="s">
        <v>14635</v>
      </c>
      <c r="M1678" s="3" t="s">
        <v>14634</v>
      </c>
      <c r="N1678" s="3" t="s">
        <v>14636</v>
      </c>
      <c r="O1678" s="3" t="s">
        <v>14638</v>
      </c>
      <c r="P1678" s="3" t="s">
        <v>14640</v>
      </c>
      <c r="Q1678" s="3" t="s">
        <v>14644</v>
      </c>
      <c r="R1678" s="3" t="s">
        <v>14613</v>
      </c>
      <c r="S1678" s="3" t="s">
        <v>14613</v>
      </c>
      <c r="T1678" s="3" t="s">
        <v>14613</v>
      </c>
      <c r="U1678" s="3" t="s">
        <v>16926</v>
      </c>
      <c r="V1678" s="3">
        <v>1980</v>
      </c>
      <c r="W1678" s="3">
        <v>11</v>
      </c>
      <c r="X1678" s="3" t="str">
        <f t="shared" si="26"/>
        <v>November</v>
      </c>
      <c r="Y1678" s="3" t="str" cm="1">
        <f t="array" ref="Y1678">_xlfn.IFS(W1678&lt;=3,"1st quarter",W1678&lt;=6,"2nd quarter", W1678&lt;=9,"3rd quarter", W1678&lt;=12,"4th quarter")</f>
        <v>4th quarter</v>
      </c>
      <c r="Z1678" s="3" t="str" cm="1">
        <f t="array" ref="Z1678">_xlfn.IFS(W1678=4,"1",W1678=5,"2",W1678=6,"3",W1678=7,"4",W1678=8,"5",W1678=9,"6",W1678=10,"7",W1678=11,"8",W1678=12,"9",W1678=1,"10",W1678=2,"11",W1678=3,"12")</f>
        <v>8</v>
      </c>
    </row>
    <row r="1679" spans="1:26" x14ac:dyDescent="0.25">
      <c r="A1679" s="3" t="s">
        <v>1703</v>
      </c>
      <c r="B1679" s="3" t="s">
        <v>6404</v>
      </c>
      <c r="C1679" s="3" t="s">
        <v>8390</v>
      </c>
      <c r="D1679" s="3" t="s">
        <v>8598</v>
      </c>
      <c r="E1679" s="3" t="s">
        <v>11103</v>
      </c>
      <c r="F1679" s="3" t="s">
        <v>14609</v>
      </c>
      <c r="G1679" s="3" t="s">
        <v>14613</v>
      </c>
      <c r="H1679" s="3" t="s">
        <v>14622</v>
      </c>
      <c r="I1679" s="3" t="s">
        <v>14629</v>
      </c>
      <c r="J1679" s="3" t="s">
        <v>14633</v>
      </c>
      <c r="K1679" s="3" t="s">
        <v>14634</v>
      </c>
      <c r="L1679" s="3" t="s">
        <v>14635</v>
      </c>
      <c r="M1679" s="3" t="s">
        <v>14634</v>
      </c>
      <c r="N1679" s="3" t="s">
        <v>14636</v>
      </c>
      <c r="O1679" s="3" t="s">
        <v>14638</v>
      </c>
      <c r="P1679" s="3" t="s">
        <v>14640</v>
      </c>
      <c r="Q1679" s="3" t="s">
        <v>14613</v>
      </c>
      <c r="R1679" s="3" t="s">
        <v>14613</v>
      </c>
      <c r="S1679" s="3" t="s">
        <v>14613</v>
      </c>
      <c r="T1679" s="3" t="s">
        <v>14613</v>
      </c>
      <c r="U1679" s="3" t="s">
        <v>16927</v>
      </c>
      <c r="V1679" s="3">
        <v>1972</v>
      </c>
      <c r="W1679" s="3">
        <v>6</v>
      </c>
      <c r="X1679" s="3" t="str">
        <f t="shared" si="26"/>
        <v>June</v>
      </c>
      <c r="Y1679" s="3" t="str" cm="1">
        <f t="array" ref="Y1679">_xlfn.IFS(W1679&lt;=3,"1st quarter",W1679&lt;=6,"2nd quarter", W1679&lt;=9,"3rd quarter", W1679&lt;=12,"4th quarter")</f>
        <v>2nd quarter</v>
      </c>
      <c r="Z1679" s="3" t="str" cm="1">
        <f t="array" ref="Z1679">_xlfn.IFS(W1679=4,"1",W1679=5,"2",W1679=6,"3",W1679=7,"4",W1679=8,"5",W1679=9,"6",W1679=10,"7",W1679=11,"8",W1679=12,"9",W1679=1,"10",W1679=2,"11",W1679=3,"12")</f>
        <v>3</v>
      </c>
    </row>
    <row r="1680" spans="1:26" x14ac:dyDescent="0.25">
      <c r="A1680" s="3" t="s">
        <v>1704</v>
      </c>
      <c r="B1680" s="3" t="s">
        <v>5521</v>
      </c>
      <c r="C1680" s="3" t="s">
        <v>8390</v>
      </c>
      <c r="D1680" s="3" t="s">
        <v>8447</v>
      </c>
      <c r="E1680" s="3" t="s">
        <v>11104</v>
      </c>
      <c r="F1680" s="3" t="s">
        <v>14609</v>
      </c>
      <c r="G1680" s="3" t="s">
        <v>14613</v>
      </c>
      <c r="H1680" s="3" t="s">
        <v>14621</v>
      </c>
      <c r="I1680" s="3" t="s">
        <v>14629</v>
      </c>
      <c r="J1680" s="3" t="s">
        <v>14633</v>
      </c>
      <c r="K1680" s="3" t="s">
        <v>14634</v>
      </c>
      <c r="L1680" s="3" t="s">
        <v>14635</v>
      </c>
      <c r="M1680" s="3" t="s">
        <v>14634</v>
      </c>
      <c r="N1680" s="3" t="s">
        <v>14636</v>
      </c>
      <c r="O1680" s="3" t="s">
        <v>14638</v>
      </c>
      <c r="P1680" s="3" t="s">
        <v>14640</v>
      </c>
      <c r="Q1680" s="3" t="s">
        <v>14644</v>
      </c>
      <c r="R1680" s="3" t="s">
        <v>14613</v>
      </c>
      <c r="S1680" s="3" t="s">
        <v>14613</v>
      </c>
      <c r="T1680" s="3" t="s">
        <v>14613</v>
      </c>
      <c r="U1680" s="3" t="s">
        <v>16223</v>
      </c>
      <c r="V1680" s="3">
        <v>1957</v>
      </c>
      <c r="W1680" s="3">
        <v>9</v>
      </c>
      <c r="X1680" s="3" t="str">
        <f t="shared" si="26"/>
        <v>September</v>
      </c>
      <c r="Y1680" s="3" t="str" cm="1">
        <f t="array" ref="Y1680">_xlfn.IFS(W1680&lt;=3,"1st quarter",W1680&lt;=6,"2nd quarter", W1680&lt;=9,"3rd quarter", W1680&lt;=12,"4th quarter")</f>
        <v>3rd quarter</v>
      </c>
      <c r="Z1680" s="3" t="str" cm="1">
        <f t="array" ref="Z1680">_xlfn.IFS(W1680=4,"1",W1680=5,"2",W1680=6,"3",W1680=7,"4",W1680=8,"5",W1680=9,"6",W1680=10,"7",W1680=11,"8",W1680=12,"9",W1680=1,"10",W1680=2,"11",W1680=3,"12")</f>
        <v>6</v>
      </c>
    </row>
    <row r="1681" spans="1:26" x14ac:dyDescent="0.25">
      <c r="A1681" s="3" t="s">
        <v>1705</v>
      </c>
      <c r="B1681" s="3" t="s">
        <v>6405</v>
      </c>
      <c r="C1681" s="3" t="s">
        <v>8390</v>
      </c>
      <c r="D1681" s="3" t="s">
        <v>5498</v>
      </c>
      <c r="E1681" s="3" t="s">
        <v>11105</v>
      </c>
      <c r="F1681" s="3" t="s">
        <v>14609</v>
      </c>
      <c r="G1681" s="3" t="s">
        <v>14613</v>
      </c>
      <c r="H1681" s="3" t="s">
        <v>14619</v>
      </c>
      <c r="I1681" s="3" t="s">
        <v>14629</v>
      </c>
      <c r="J1681" s="3" t="s">
        <v>14633</v>
      </c>
      <c r="K1681" s="3" t="s">
        <v>14634</v>
      </c>
      <c r="L1681" s="3" t="s">
        <v>14635</v>
      </c>
      <c r="M1681" s="3" t="s">
        <v>14634</v>
      </c>
      <c r="N1681" s="3" t="s">
        <v>14636</v>
      </c>
      <c r="O1681" s="3" t="s">
        <v>14638</v>
      </c>
      <c r="P1681" s="3" t="s">
        <v>14640</v>
      </c>
      <c r="Q1681" s="3" t="s">
        <v>14613</v>
      </c>
      <c r="R1681" s="3" t="s">
        <v>14613</v>
      </c>
      <c r="S1681" s="3" t="s">
        <v>14613</v>
      </c>
      <c r="T1681" s="3" t="s">
        <v>14613</v>
      </c>
      <c r="U1681" s="3" t="s">
        <v>14613</v>
      </c>
      <c r="V1681" s="3">
        <v>1956</v>
      </c>
      <c r="W1681" s="3">
        <v>6</v>
      </c>
      <c r="X1681" s="3" t="str">
        <f t="shared" si="26"/>
        <v>June</v>
      </c>
      <c r="Y1681" s="3" t="str" cm="1">
        <f t="array" ref="Y1681">_xlfn.IFS(W1681&lt;=3,"1st quarter",W1681&lt;=6,"2nd quarter", W1681&lt;=9,"3rd quarter", W1681&lt;=12,"4th quarter")</f>
        <v>2nd quarter</v>
      </c>
      <c r="Z1681" s="3" t="str" cm="1">
        <f t="array" ref="Z1681">_xlfn.IFS(W1681=4,"1",W1681=5,"2",W1681=6,"3",W1681=7,"4",W1681=8,"5",W1681=9,"6",W1681=10,"7",W1681=11,"8",W1681=12,"9",W1681=1,"10",W1681=2,"11",W1681=3,"12")</f>
        <v>3</v>
      </c>
    </row>
    <row r="1682" spans="1:26" x14ac:dyDescent="0.25">
      <c r="A1682" s="3" t="s">
        <v>1706</v>
      </c>
      <c r="B1682" s="3" t="s">
        <v>5936</v>
      </c>
      <c r="C1682" s="3" t="s">
        <v>8390</v>
      </c>
      <c r="D1682" s="3" t="s">
        <v>6007</v>
      </c>
      <c r="E1682" s="3" t="s">
        <v>11106</v>
      </c>
      <c r="F1682" s="3" t="s">
        <v>14609</v>
      </c>
      <c r="G1682" s="3" t="s">
        <v>14613</v>
      </c>
      <c r="H1682" s="3" t="s">
        <v>14619</v>
      </c>
      <c r="I1682" s="3" t="s">
        <v>14629</v>
      </c>
      <c r="J1682" s="3" t="s">
        <v>14633</v>
      </c>
      <c r="K1682" s="3" t="s">
        <v>14634</v>
      </c>
      <c r="L1682" s="3" t="s">
        <v>14635</v>
      </c>
      <c r="M1682" s="3" t="s">
        <v>14634</v>
      </c>
      <c r="N1682" s="3" t="s">
        <v>14636</v>
      </c>
      <c r="O1682" s="3" t="s">
        <v>14638</v>
      </c>
      <c r="P1682" s="3" t="s">
        <v>14640</v>
      </c>
      <c r="Q1682" s="3" t="s">
        <v>14613</v>
      </c>
      <c r="R1682" s="3" t="s">
        <v>14613</v>
      </c>
      <c r="S1682" s="3" t="s">
        <v>14613</v>
      </c>
      <c r="T1682" s="3" t="s">
        <v>14613</v>
      </c>
      <c r="U1682" s="3" t="s">
        <v>16928</v>
      </c>
      <c r="V1682" s="3">
        <v>1987</v>
      </c>
      <c r="W1682" s="3">
        <v>11</v>
      </c>
      <c r="X1682" s="3" t="str">
        <f t="shared" si="26"/>
        <v>November</v>
      </c>
      <c r="Y1682" s="3" t="str" cm="1">
        <f t="array" ref="Y1682">_xlfn.IFS(W1682&lt;=3,"1st quarter",W1682&lt;=6,"2nd quarter", W1682&lt;=9,"3rd quarter", W1682&lt;=12,"4th quarter")</f>
        <v>4th quarter</v>
      </c>
      <c r="Z1682" s="3" t="str" cm="1">
        <f t="array" ref="Z1682">_xlfn.IFS(W1682=4,"1",W1682=5,"2",W1682=6,"3",W1682=7,"4",W1682=8,"5",W1682=9,"6",W1682=10,"7",W1682=11,"8",W1682=12,"9",W1682=1,"10",W1682=2,"11",W1682=3,"12")</f>
        <v>8</v>
      </c>
    </row>
    <row r="1683" spans="1:26" x14ac:dyDescent="0.25">
      <c r="A1683" s="3" t="s">
        <v>1707</v>
      </c>
      <c r="B1683" s="3" t="s">
        <v>6406</v>
      </c>
      <c r="C1683" s="3" t="s">
        <v>8390</v>
      </c>
      <c r="D1683" s="3" t="s">
        <v>8730</v>
      </c>
      <c r="E1683" s="3" t="s">
        <v>11107</v>
      </c>
      <c r="F1683" s="3" t="s">
        <v>14609</v>
      </c>
      <c r="G1683" s="3" t="s">
        <v>14613</v>
      </c>
      <c r="H1683" s="3" t="s">
        <v>14619</v>
      </c>
      <c r="I1683" s="3" t="s">
        <v>14629</v>
      </c>
      <c r="J1683" s="3" t="s">
        <v>14633</v>
      </c>
      <c r="K1683" s="3" t="s">
        <v>14634</v>
      </c>
      <c r="L1683" s="3" t="s">
        <v>14635</v>
      </c>
      <c r="M1683" s="3" t="s">
        <v>14634</v>
      </c>
      <c r="N1683" s="3" t="s">
        <v>14636</v>
      </c>
      <c r="O1683" s="3" t="s">
        <v>14638</v>
      </c>
      <c r="P1683" s="3" t="s">
        <v>14640</v>
      </c>
      <c r="Q1683" s="3" t="s">
        <v>14613</v>
      </c>
      <c r="R1683" s="3" t="s">
        <v>14613</v>
      </c>
      <c r="S1683" s="3" t="s">
        <v>14613</v>
      </c>
      <c r="T1683" s="3" t="s">
        <v>14613</v>
      </c>
      <c r="U1683" s="3" t="s">
        <v>16929</v>
      </c>
      <c r="V1683" s="3">
        <v>1991</v>
      </c>
      <c r="W1683" s="3">
        <v>5</v>
      </c>
      <c r="X1683" s="3" t="str">
        <f t="shared" si="26"/>
        <v>May</v>
      </c>
      <c r="Y1683" s="3" t="str" cm="1">
        <f t="array" ref="Y1683">_xlfn.IFS(W1683&lt;=3,"1st quarter",W1683&lt;=6,"2nd quarter", W1683&lt;=9,"3rd quarter", W1683&lt;=12,"4th quarter")</f>
        <v>2nd quarter</v>
      </c>
      <c r="Z1683" s="3" t="str" cm="1">
        <f t="array" ref="Z1683">_xlfn.IFS(W1683=4,"1",W1683=5,"2",W1683=6,"3",W1683=7,"4",W1683=8,"5",W1683=9,"6",W1683=10,"7",W1683=11,"8",W1683=12,"9",W1683=1,"10",W1683=2,"11",W1683=3,"12")</f>
        <v>2</v>
      </c>
    </row>
    <row r="1684" spans="1:26" x14ac:dyDescent="0.25">
      <c r="A1684" s="3" t="s">
        <v>1708</v>
      </c>
      <c r="B1684" s="3" t="s">
        <v>6407</v>
      </c>
      <c r="C1684" s="3" t="s">
        <v>8390</v>
      </c>
      <c r="D1684" s="3" t="s">
        <v>5455</v>
      </c>
      <c r="E1684" s="3" t="s">
        <v>11108</v>
      </c>
      <c r="F1684" s="3" t="s">
        <v>14609</v>
      </c>
      <c r="G1684" s="3" t="s">
        <v>14614</v>
      </c>
      <c r="H1684" s="3" t="s">
        <v>14622</v>
      </c>
      <c r="I1684" s="3" t="s">
        <v>14629</v>
      </c>
      <c r="J1684" s="3" t="s">
        <v>14633</v>
      </c>
      <c r="K1684" s="3" t="s">
        <v>14634</v>
      </c>
      <c r="L1684" s="3" t="s">
        <v>14635</v>
      </c>
      <c r="M1684" s="3" t="s">
        <v>14634</v>
      </c>
      <c r="N1684" s="3" t="s">
        <v>14636</v>
      </c>
      <c r="O1684" s="3" t="s">
        <v>14638</v>
      </c>
      <c r="P1684" s="3" t="s">
        <v>14640</v>
      </c>
      <c r="Q1684" s="3" t="s">
        <v>14644</v>
      </c>
      <c r="R1684" s="3" t="s">
        <v>14613</v>
      </c>
      <c r="S1684" s="3" t="s">
        <v>14613</v>
      </c>
      <c r="T1684" s="3" t="s">
        <v>14613</v>
      </c>
      <c r="U1684" s="3" t="s">
        <v>16930</v>
      </c>
      <c r="V1684" s="3">
        <v>1971</v>
      </c>
      <c r="W1684" s="3">
        <v>8</v>
      </c>
      <c r="X1684" s="3" t="str">
        <f t="shared" si="26"/>
        <v>August</v>
      </c>
      <c r="Y1684" s="3" t="str" cm="1">
        <f t="array" ref="Y1684">_xlfn.IFS(W1684&lt;=3,"1st quarter",W1684&lt;=6,"2nd quarter", W1684&lt;=9,"3rd quarter", W1684&lt;=12,"4th quarter")</f>
        <v>3rd quarter</v>
      </c>
      <c r="Z1684" s="3" t="str" cm="1">
        <f t="array" ref="Z1684">_xlfn.IFS(W1684=4,"1",W1684=5,"2",W1684=6,"3",W1684=7,"4",W1684=8,"5",W1684=9,"6",W1684=10,"7",W1684=11,"8",W1684=12,"9",W1684=1,"10",W1684=2,"11",W1684=3,"12")</f>
        <v>5</v>
      </c>
    </row>
    <row r="1685" spans="1:26" x14ac:dyDescent="0.25">
      <c r="A1685" s="3" t="s">
        <v>1709</v>
      </c>
      <c r="B1685" s="3" t="s">
        <v>6408</v>
      </c>
      <c r="C1685" s="3" t="s">
        <v>8390</v>
      </c>
      <c r="D1685" s="3" t="s">
        <v>8731</v>
      </c>
      <c r="E1685" s="3" t="s">
        <v>11109</v>
      </c>
      <c r="F1685" s="3" t="s">
        <v>14609</v>
      </c>
      <c r="G1685" s="3" t="s">
        <v>14614</v>
      </c>
      <c r="H1685" s="3" t="s">
        <v>14622</v>
      </c>
      <c r="I1685" s="3" t="s">
        <v>14629</v>
      </c>
      <c r="J1685" s="3" t="s">
        <v>14633</v>
      </c>
      <c r="K1685" s="3" t="s">
        <v>14634</v>
      </c>
      <c r="L1685" s="3" t="s">
        <v>14635</v>
      </c>
      <c r="M1685" s="3" t="s">
        <v>14634</v>
      </c>
      <c r="N1685" s="3" t="s">
        <v>14636</v>
      </c>
      <c r="O1685" s="3" t="s">
        <v>14638</v>
      </c>
      <c r="P1685" s="3" t="s">
        <v>14640</v>
      </c>
      <c r="Q1685" s="3" t="s">
        <v>14644</v>
      </c>
      <c r="R1685" s="3" t="s">
        <v>14613</v>
      </c>
      <c r="S1685" s="3" t="s">
        <v>14613</v>
      </c>
      <c r="T1685" s="3" t="s">
        <v>14613</v>
      </c>
      <c r="U1685" s="3" t="s">
        <v>16931</v>
      </c>
      <c r="V1685" s="3">
        <v>1990</v>
      </c>
      <c r="W1685" s="3">
        <v>6</v>
      </c>
      <c r="X1685" s="3" t="str">
        <f t="shared" si="26"/>
        <v>June</v>
      </c>
      <c r="Y1685" s="3" t="str" cm="1">
        <f t="array" ref="Y1685">_xlfn.IFS(W1685&lt;=3,"1st quarter",W1685&lt;=6,"2nd quarter", W1685&lt;=9,"3rd quarter", W1685&lt;=12,"4th quarter")</f>
        <v>2nd quarter</v>
      </c>
      <c r="Z1685" s="3" t="str" cm="1">
        <f t="array" ref="Z1685">_xlfn.IFS(W1685=4,"1",W1685=5,"2",W1685=6,"3",W1685=7,"4",W1685=8,"5",W1685=9,"6",W1685=10,"7",W1685=11,"8",W1685=12,"9",W1685=1,"10",W1685=2,"11",W1685=3,"12")</f>
        <v>3</v>
      </c>
    </row>
    <row r="1686" spans="1:26" x14ac:dyDescent="0.25">
      <c r="A1686" s="3" t="s">
        <v>1710</v>
      </c>
      <c r="B1686" s="3" t="s">
        <v>6409</v>
      </c>
      <c r="C1686" s="3" t="s">
        <v>8390</v>
      </c>
      <c r="D1686" s="3" t="s">
        <v>8732</v>
      </c>
      <c r="E1686" s="3" t="s">
        <v>11110</v>
      </c>
      <c r="F1686" s="3" t="s">
        <v>14609</v>
      </c>
      <c r="G1686" s="3" t="s">
        <v>14613</v>
      </c>
      <c r="H1686" s="3" t="s">
        <v>14619</v>
      </c>
      <c r="I1686" s="3" t="s">
        <v>14629</v>
      </c>
      <c r="J1686" s="3" t="s">
        <v>14633</v>
      </c>
      <c r="K1686" s="3" t="s">
        <v>14634</v>
      </c>
      <c r="L1686" s="3" t="s">
        <v>14635</v>
      </c>
      <c r="M1686" s="3" t="s">
        <v>14634</v>
      </c>
      <c r="N1686" s="3" t="s">
        <v>14636</v>
      </c>
      <c r="O1686" s="3" t="s">
        <v>14638</v>
      </c>
      <c r="P1686" s="3" t="s">
        <v>14640</v>
      </c>
      <c r="Q1686" s="3" t="s">
        <v>14644</v>
      </c>
      <c r="R1686" s="3" t="s">
        <v>14613</v>
      </c>
      <c r="S1686" s="3" t="s">
        <v>14613</v>
      </c>
      <c r="T1686" s="3" t="s">
        <v>14613</v>
      </c>
      <c r="U1686" s="3" t="s">
        <v>14613</v>
      </c>
      <c r="V1686" s="3">
        <v>1966</v>
      </c>
      <c r="W1686" s="3">
        <v>12</v>
      </c>
      <c r="X1686" s="3" t="str">
        <f t="shared" si="26"/>
        <v>December</v>
      </c>
      <c r="Y1686" s="3" t="str" cm="1">
        <f t="array" ref="Y1686">_xlfn.IFS(W1686&lt;=3,"1st quarter",W1686&lt;=6,"2nd quarter", W1686&lt;=9,"3rd quarter", W1686&lt;=12,"4th quarter")</f>
        <v>4th quarter</v>
      </c>
      <c r="Z1686" s="3" t="str" cm="1">
        <f t="array" ref="Z1686">_xlfn.IFS(W1686=4,"1",W1686=5,"2",W1686=6,"3",W1686=7,"4",W1686=8,"5",W1686=9,"6",W1686=10,"7",W1686=11,"8",W1686=12,"9",W1686=1,"10",W1686=2,"11",W1686=3,"12")</f>
        <v>9</v>
      </c>
    </row>
    <row r="1687" spans="1:26" x14ac:dyDescent="0.25">
      <c r="A1687" s="3" t="s">
        <v>1711</v>
      </c>
      <c r="B1687" s="3" t="s">
        <v>6410</v>
      </c>
      <c r="C1687" s="3" t="s">
        <v>8390</v>
      </c>
      <c r="D1687" s="3" t="s">
        <v>6195</v>
      </c>
      <c r="E1687" s="3" t="s">
        <v>11111</v>
      </c>
      <c r="F1687" s="3" t="s">
        <v>14609</v>
      </c>
      <c r="G1687" s="3" t="s">
        <v>14614</v>
      </c>
      <c r="H1687" s="3" t="s">
        <v>14619</v>
      </c>
      <c r="I1687" s="3" t="s">
        <v>14629</v>
      </c>
      <c r="J1687" s="3" t="s">
        <v>14633</v>
      </c>
      <c r="K1687" s="3" t="s">
        <v>14634</v>
      </c>
      <c r="L1687" s="3" t="s">
        <v>14635</v>
      </c>
      <c r="M1687" s="3" t="s">
        <v>14634</v>
      </c>
      <c r="N1687" s="3" t="s">
        <v>14636</v>
      </c>
      <c r="O1687" s="3" t="s">
        <v>14638</v>
      </c>
      <c r="P1687" s="3" t="s">
        <v>14640</v>
      </c>
      <c r="Q1687" s="3" t="s">
        <v>14644</v>
      </c>
      <c r="R1687" s="3" t="s">
        <v>14613</v>
      </c>
      <c r="S1687" s="3" t="s">
        <v>14613</v>
      </c>
      <c r="T1687" s="3" t="s">
        <v>14613</v>
      </c>
      <c r="U1687" s="3" t="s">
        <v>14613</v>
      </c>
      <c r="V1687" s="3">
        <v>2004</v>
      </c>
      <c r="W1687" s="3">
        <v>10</v>
      </c>
      <c r="X1687" s="3" t="str">
        <f t="shared" si="26"/>
        <v>October</v>
      </c>
      <c r="Y1687" s="3" t="str" cm="1">
        <f t="array" ref="Y1687">_xlfn.IFS(W1687&lt;=3,"1st quarter",W1687&lt;=6,"2nd quarter", W1687&lt;=9,"3rd quarter", W1687&lt;=12,"4th quarter")</f>
        <v>4th quarter</v>
      </c>
      <c r="Z1687" s="3" t="str" cm="1">
        <f t="array" ref="Z1687">_xlfn.IFS(W1687=4,"1",W1687=5,"2",W1687=6,"3",W1687=7,"4",W1687=8,"5",W1687=9,"6",W1687=10,"7",W1687=11,"8",W1687=12,"9",W1687=1,"10",W1687=2,"11",W1687=3,"12")</f>
        <v>7</v>
      </c>
    </row>
    <row r="1688" spans="1:26" x14ac:dyDescent="0.25">
      <c r="A1688" s="3" t="s">
        <v>1712</v>
      </c>
      <c r="B1688" s="3" t="s">
        <v>6411</v>
      </c>
      <c r="C1688" s="3" t="s">
        <v>8390</v>
      </c>
      <c r="D1688" s="3" t="s">
        <v>8618</v>
      </c>
      <c r="E1688" s="3" t="s">
        <v>11112</v>
      </c>
      <c r="F1688" s="3" t="s">
        <v>14609</v>
      </c>
      <c r="G1688" s="3" t="s">
        <v>14613</v>
      </c>
      <c r="H1688" s="3" t="s">
        <v>14622</v>
      </c>
      <c r="I1688" s="3" t="s">
        <v>14629</v>
      </c>
      <c r="J1688" s="3" t="s">
        <v>14633</v>
      </c>
      <c r="K1688" s="3" t="s">
        <v>14634</v>
      </c>
      <c r="L1688" s="3" t="s">
        <v>14635</v>
      </c>
      <c r="M1688" s="3" t="s">
        <v>14634</v>
      </c>
      <c r="N1688" s="3" t="s">
        <v>14636</v>
      </c>
      <c r="O1688" s="3" t="s">
        <v>14638</v>
      </c>
      <c r="P1688" s="3" t="s">
        <v>14640</v>
      </c>
      <c r="Q1688" s="3" t="s">
        <v>14644</v>
      </c>
      <c r="R1688" s="3" t="s">
        <v>14613</v>
      </c>
      <c r="S1688" s="3" t="s">
        <v>14613</v>
      </c>
      <c r="T1688" s="3" t="s">
        <v>14613</v>
      </c>
      <c r="U1688" s="3" t="s">
        <v>16932</v>
      </c>
      <c r="V1688" s="3">
        <v>1957</v>
      </c>
      <c r="W1688" s="3">
        <v>1</v>
      </c>
      <c r="X1688" s="3" t="str">
        <f t="shared" si="26"/>
        <v>January</v>
      </c>
      <c r="Y1688" s="3" t="str" cm="1">
        <f t="array" ref="Y1688">_xlfn.IFS(W1688&lt;=3,"1st quarter",W1688&lt;=6,"2nd quarter", W1688&lt;=9,"3rd quarter", W1688&lt;=12,"4th quarter")</f>
        <v>1st quarter</v>
      </c>
      <c r="Z1688" s="3" t="str" cm="1">
        <f t="array" ref="Z1688">_xlfn.IFS(W1688=4,"1",W1688=5,"2",W1688=6,"3",W1688=7,"4",W1688=8,"5",W1688=9,"6",W1688=10,"7",W1688=11,"8",W1688=12,"9",W1688=1,"10",W1688=2,"11",W1688=3,"12")</f>
        <v>10</v>
      </c>
    </row>
    <row r="1689" spans="1:26" x14ac:dyDescent="0.25">
      <c r="A1689" s="3" t="s">
        <v>1713</v>
      </c>
      <c r="B1689" s="3" t="s">
        <v>6412</v>
      </c>
      <c r="C1689" s="3" t="s">
        <v>8390</v>
      </c>
      <c r="D1689" s="3" t="s">
        <v>5762</v>
      </c>
      <c r="E1689" s="3" t="s">
        <v>11113</v>
      </c>
      <c r="F1689" s="3" t="s">
        <v>14609</v>
      </c>
      <c r="G1689" s="3" t="s">
        <v>14613</v>
      </c>
      <c r="H1689" s="3" t="s">
        <v>14622</v>
      </c>
      <c r="I1689" s="3" t="s">
        <v>14629</v>
      </c>
      <c r="J1689" s="3" t="s">
        <v>14633</v>
      </c>
      <c r="K1689" s="3" t="s">
        <v>14634</v>
      </c>
      <c r="L1689" s="3" t="s">
        <v>14635</v>
      </c>
      <c r="M1689" s="3" t="s">
        <v>14634</v>
      </c>
      <c r="N1689" s="3" t="s">
        <v>14636</v>
      </c>
      <c r="O1689" s="3" t="s">
        <v>14638</v>
      </c>
      <c r="P1689" s="3" t="s">
        <v>14640</v>
      </c>
      <c r="Q1689" s="3" t="s">
        <v>14613</v>
      </c>
      <c r="R1689" s="3" t="s">
        <v>14613</v>
      </c>
      <c r="S1689" s="3" t="s">
        <v>14613</v>
      </c>
      <c r="T1689" s="3" t="s">
        <v>14613</v>
      </c>
      <c r="U1689" s="3" t="s">
        <v>14613</v>
      </c>
      <c r="V1689" s="3">
        <v>1955</v>
      </c>
      <c r="W1689" s="3">
        <v>9</v>
      </c>
      <c r="X1689" s="3" t="str">
        <f t="shared" si="26"/>
        <v>September</v>
      </c>
      <c r="Y1689" s="3" t="str" cm="1">
        <f t="array" ref="Y1689">_xlfn.IFS(W1689&lt;=3,"1st quarter",W1689&lt;=6,"2nd quarter", W1689&lt;=9,"3rd quarter", W1689&lt;=12,"4th quarter")</f>
        <v>3rd quarter</v>
      </c>
      <c r="Z1689" s="3" t="str" cm="1">
        <f t="array" ref="Z1689">_xlfn.IFS(W1689=4,"1",W1689=5,"2",W1689=6,"3",W1689=7,"4",W1689=8,"5",W1689=9,"6",W1689=10,"7",W1689=11,"8",W1689=12,"9",W1689=1,"10",W1689=2,"11",W1689=3,"12")</f>
        <v>6</v>
      </c>
    </row>
    <row r="1690" spans="1:26" x14ac:dyDescent="0.25">
      <c r="A1690" s="3" t="s">
        <v>1714</v>
      </c>
      <c r="B1690" s="3" t="s">
        <v>6331</v>
      </c>
      <c r="C1690" s="3" t="s">
        <v>8390</v>
      </c>
      <c r="D1690" s="3" t="s">
        <v>6794</v>
      </c>
      <c r="E1690" s="3" t="s">
        <v>11114</v>
      </c>
      <c r="F1690" s="3" t="s">
        <v>14609</v>
      </c>
      <c r="G1690" s="3" t="s">
        <v>14611</v>
      </c>
      <c r="H1690" s="3" t="s">
        <v>14622</v>
      </c>
      <c r="I1690" s="3" t="s">
        <v>14629</v>
      </c>
      <c r="J1690" s="3" t="s">
        <v>14633</v>
      </c>
      <c r="K1690" s="3" t="s">
        <v>14634</v>
      </c>
      <c r="L1690" s="3" t="s">
        <v>14635</v>
      </c>
      <c r="M1690" s="3" t="s">
        <v>14634</v>
      </c>
      <c r="N1690" s="3" t="s">
        <v>14636</v>
      </c>
      <c r="O1690" s="3" t="s">
        <v>14638</v>
      </c>
      <c r="P1690" s="3" t="s">
        <v>14640</v>
      </c>
      <c r="Q1690" s="3" t="s">
        <v>14644</v>
      </c>
      <c r="R1690" s="3" t="s">
        <v>14613</v>
      </c>
      <c r="S1690" s="3" t="s">
        <v>14613</v>
      </c>
      <c r="T1690" s="3" t="s">
        <v>14613</v>
      </c>
      <c r="U1690" s="3" t="s">
        <v>16933</v>
      </c>
      <c r="V1690" s="3">
        <v>1975</v>
      </c>
      <c r="W1690" s="3">
        <v>12</v>
      </c>
      <c r="X1690" s="3" t="str">
        <f t="shared" si="26"/>
        <v>December</v>
      </c>
      <c r="Y1690" s="3" t="str" cm="1">
        <f t="array" ref="Y1690">_xlfn.IFS(W1690&lt;=3,"1st quarter",W1690&lt;=6,"2nd quarter", W1690&lt;=9,"3rd quarter", W1690&lt;=12,"4th quarter")</f>
        <v>4th quarter</v>
      </c>
      <c r="Z1690" s="3" t="str" cm="1">
        <f t="array" ref="Z1690">_xlfn.IFS(W1690=4,"1",W1690=5,"2",W1690=6,"3",W1690=7,"4",W1690=8,"5",W1690=9,"6",W1690=10,"7",W1690=11,"8",W1690=12,"9",W1690=1,"10",W1690=2,"11",W1690=3,"12")</f>
        <v>9</v>
      </c>
    </row>
    <row r="1691" spans="1:26" x14ac:dyDescent="0.25">
      <c r="A1691" s="3" t="s">
        <v>1715</v>
      </c>
      <c r="B1691" s="3" t="s">
        <v>6413</v>
      </c>
      <c r="C1691" s="3" t="s">
        <v>8390</v>
      </c>
      <c r="D1691" s="3" t="s">
        <v>8733</v>
      </c>
      <c r="E1691" s="3" t="s">
        <v>11115</v>
      </c>
      <c r="F1691" s="3" t="s">
        <v>14609</v>
      </c>
      <c r="G1691" s="3" t="s">
        <v>14613</v>
      </c>
      <c r="H1691" s="3" t="s">
        <v>14619</v>
      </c>
      <c r="I1691" s="3" t="s">
        <v>14629</v>
      </c>
      <c r="J1691" s="3" t="s">
        <v>14633</v>
      </c>
      <c r="K1691" s="3" t="s">
        <v>14634</v>
      </c>
      <c r="L1691" s="3" t="s">
        <v>14635</v>
      </c>
      <c r="M1691" s="3" t="s">
        <v>14634</v>
      </c>
      <c r="N1691" s="3" t="s">
        <v>14636</v>
      </c>
      <c r="O1691" s="3" t="s">
        <v>14638</v>
      </c>
      <c r="P1691" s="3" t="s">
        <v>14640</v>
      </c>
      <c r="Q1691" s="3" t="s">
        <v>14644</v>
      </c>
      <c r="R1691" s="3" t="s">
        <v>14613</v>
      </c>
      <c r="S1691" s="3" t="s">
        <v>14613</v>
      </c>
      <c r="T1691" s="3" t="s">
        <v>14613</v>
      </c>
      <c r="U1691" s="3" t="s">
        <v>16934</v>
      </c>
      <c r="V1691" s="3">
        <v>1985</v>
      </c>
      <c r="W1691" s="3">
        <v>10</v>
      </c>
      <c r="X1691" s="3" t="str">
        <f t="shared" si="26"/>
        <v>October</v>
      </c>
      <c r="Y1691" s="3" t="str" cm="1">
        <f t="array" ref="Y1691">_xlfn.IFS(W1691&lt;=3,"1st quarter",W1691&lt;=6,"2nd quarter", W1691&lt;=9,"3rd quarter", W1691&lt;=12,"4th quarter")</f>
        <v>4th quarter</v>
      </c>
      <c r="Z1691" s="3" t="str" cm="1">
        <f t="array" ref="Z1691">_xlfn.IFS(W1691=4,"1",W1691=5,"2",W1691=6,"3",W1691=7,"4",W1691=8,"5",W1691=9,"6",W1691=10,"7",W1691=11,"8",W1691=12,"9",W1691=1,"10",W1691=2,"11",W1691=3,"12")</f>
        <v>7</v>
      </c>
    </row>
    <row r="1692" spans="1:26" x14ac:dyDescent="0.25">
      <c r="A1692" s="3" t="s">
        <v>1716</v>
      </c>
      <c r="B1692" s="3" t="s">
        <v>5903</v>
      </c>
      <c r="C1692" s="3" t="s">
        <v>8390</v>
      </c>
      <c r="D1692" s="3" t="s">
        <v>8721</v>
      </c>
      <c r="E1692" s="3" t="s">
        <v>11116</v>
      </c>
      <c r="F1692" s="3" t="s">
        <v>14609</v>
      </c>
      <c r="G1692" s="3" t="s">
        <v>14613</v>
      </c>
      <c r="H1692" s="3" t="s">
        <v>14621</v>
      </c>
      <c r="I1692" s="3" t="s">
        <v>14629</v>
      </c>
      <c r="J1692" s="3" t="s">
        <v>14633</v>
      </c>
      <c r="K1692" s="3" t="s">
        <v>14634</v>
      </c>
      <c r="L1692" s="3" t="s">
        <v>14635</v>
      </c>
      <c r="M1692" s="3" t="s">
        <v>14634</v>
      </c>
      <c r="N1692" s="3" t="s">
        <v>14636</v>
      </c>
      <c r="O1692" s="3" t="s">
        <v>14638</v>
      </c>
      <c r="P1692" s="3" t="s">
        <v>14640</v>
      </c>
      <c r="Q1692" s="3" t="s">
        <v>14644</v>
      </c>
      <c r="R1692" s="3" t="s">
        <v>14613</v>
      </c>
      <c r="S1692" s="3" t="s">
        <v>14613</v>
      </c>
      <c r="T1692" s="3" t="s">
        <v>14613</v>
      </c>
      <c r="U1692" s="3" t="s">
        <v>16935</v>
      </c>
      <c r="V1692" s="3">
        <v>1980</v>
      </c>
      <c r="W1692" s="3">
        <v>5</v>
      </c>
      <c r="X1692" s="3" t="str">
        <f t="shared" si="26"/>
        <v>May</v>
      </c>
      <c r="Y1692" s="3" t="str" cm="1">
        <f t="array" ref="Y1692">_xlfn.IFS(W1692&lt;=3,"1st quarter",W1692&lt;=6,"2nd quarter", W1692&lt;=9,"3rd quarter", W1692&lt;=12,"4th quarter")</f>
        <v>2nd quarter</v>
      </c>
      <c r="Z1692" s="3" t="str" cm="1">
        <f t="array" ref="Z1692">_xlfn.IFS(W1692=4,"1",W1692=5,"2",W1692=6,"3",W1692=7,"4",W1692=8,"5",W1692=9,"6",W1692=10,"7",W1692=11,"8",W1692=12,"9",W1692=1,"10",W1692=2,"11",W1692=3,"12")</f>
        <v>2</v>
      </c>
    </row>
    <row r="1693" spans="1:26" x14ac:dyDescent="0.25">
      <c r="A1693" s="3" t="s">
        <v>1717</v>
      </c>
      <c r="B1693" s="3" t="s">
        <v>6414</v>
      </c>
      <c r="C1693" s="3" t="s">
        <v>8390</v>
      </c>
      <c r="D1693" s="3" t="s">
        <v>5344</v>
      </c>
      <c r="E1693" s="3" t="s">
        <v>11117</v>
      </c>
      <c r="F1693" s="3" t="s">
        <v>14609</v>
      </c>
      <c r="G1693" s="3" t="s">
        <v>14614</v>
      </c>
      <c r="H1693" s="3" t="s">
        <v>14622</v>
      </c>
      <c r="I1693" s="3" t="s">
        <v>14629</v>
      </c>
      <c r="J1693" s="3" t="s">
        <v>14633</v>
      </c>
      <c r="K1693" s="3" t="s">
        <v>14634</v>
      </c>
      <c r="L1693" s="3" t="s">
        <v>14635</v>
      </c>
      <c r="M1693" s="3" t="s">
        <v>14634</v>
      </c>
      <c r="N1693" s="3" t="s">
        <v>14636</v>
      </c>
      <c r="O1693" s="3" t="s">
        <v>14638</v>
      </c>
      <c r="P1693" s="3" t="s">
        <v>14640</v>
      </c>
      <c r="Q1693" s="3" t="s">
        <v>14644</v>
      </c>
      <c r="R1693" s="3" t="s">
        <v>14613</v>
      </c>
      <c r="S1693" s="3" t="s">
        <v>14613</v>
      </c>
      <c r="T1693" s="3" t="s">
        <v>14613</v>
      </c>
      <c r="U1693" s="3" t="s">
        <v>16924</v>
      </c>
      <c r="V1693" s="3">
        <v>1956</v>
      </c>
      <c r="W1693" s="3">
        <v>1</v>
      </c>
      <c r="X1693" s="3" t="str">
        <f t="shared" si="26"/>
        <v>January</v>
      </c>
      <c r="Y1693" s="3" t="str" cm="1">
        <f t="array" ref="Y1693">_xlfn.IFS(W1693&lt;=3,"1st quarter",W1693&lt;=6,"2nd quarter", W1693&lt;=9,"3rd quarter", W1693&lt;=12,"4th quarter")</f>
        <v>1st quarter</v>
      </c>
      <c r="Z1693" s="3" t="str" cm="1">
        <f t="array" ref="Z1693">_xlfn.IFS(W1693=4,"1",W1693=5,"2",W1693=6,"3",W1693=7,"4",W1693=8,"5",W1693=9,"6",W1693=10,"7",W1693=11,"8",W1693=12,"9",W1693=1,"10",W1693=2,"11",W1693=3,"12")</f>
        <v>10</v>
      </c>
    </row>
    <row r="1694" spans="1:26" x14ac:dyDescent="0.25">
      <c r="A1694" s="3" t="s">
        <v>1718</v>
      </c>
      <c r="B1694" s="3" t="s">
        <v>6415</v>
      </c>
      <c r="C1694" s="3" t="s">
        <v>8390</v>
      </c>
      <c r="D1694" s="3" t="s">
        <v>6415</v>
      </c>
      <c r="E1694" s="3" t="s">
        <v>11118</v>
      </c>
      <c r="F1694" s="3" t="s">
        <v>14609</v>
      </c>
      <c r="G1694" s="3" t="s">
        <v>14611</v>
      </c>
      <c r="H1694" s="3" t="s">
        <v>14619</v>
      </c>
      <c r="I1694" s="3" t="s">
        <v>14629</v>
      </c>
      <c r="J1694" s="3" t="s">
        <v>14633</v>
      </c>
      <c r="K1694" s="3" t="s">
        <v>14634</v>
      </c>
      <c r="L1694" s="3" t="s">
        <v>14635</v>
      </c>
      <c r="M1694" s="3" t="s">
        <v>14634</v>
      </c>
      <c r="N1694" s="3" t="s">
        <v>14636</v>
      </c>
      <c r="O1694" s="3" t="s">
        <v>14638</v>
      </c>
      <c r="P1694" s="3" t="s">
        <v>14640</v>
      </c>
      <c r="Q1694" s="3" t="s">
        <v>14644</v>
      </c>
      <c r="R1694" s="3" t="s">
        <v>14613</v>
      </c>
      <c r="S1694" s="3" t="s">
        <v>14613</v>
      </c>
      <c r="T1694" s="3" t="s">
        <v>14613</v>
      </c>
      <c r="U1694" s="3" t="s">
        <v>16936</v>
      </c>
      <c r="V1694" s="3">
        <v>1962</v>
      </c>
      <c r="W1694" s="3">
        <v>3</v>
      </c>
      <c r="X1694" s="3" t="str">
        <f t="shared" si="26"/>
        <v>March</v>
      </c>
      <c r="Y1694" s="3" t="str" cm="1">
        <f t="array" ref="Y1694">_xlfn.IFS(W1694&lt;=3,"1st quarter",W1694&lt;=6,"2nd quarter", W1694&lt;=9,"3rd quarter", W1694&lt;=12,"4th quarter")</f>
        <v>1st quarter</v>
      </c>
      <c r="Z1694" s="3" t="str" cm="1">
        <f t="array" ref="Z1694">_xlfn.IFS(W1694=4,"1",W1694=5,"2",W1694=6,"3",W1694=7,"4",W1694=8,"5",W1694=9,"6",W1694=10,"7",W1694=11,"8",W1694=12,"9",W1694=1,"10",W1694=2,"11",W1694=3,"12")</f>
        <v>12</v>
      </c>
    </row>
    <row r="1695" spans="1:26" x14ac:dyDescent="0.25">
      <c r="A1695" s="3" t="s">
        <v>1719</v>
      </c>
      <c r="B1695" s="3" t="s">
        <v>6416</v>
      </c>
      <c r="C1695" s="3" t="s">
        <v>8390</v>
      </c>
      <c r="D1695" s="3" t="s">
        <v>5336</v>
      </c>
      <c r="E1695" s="3" t="s">
        <v>11119</v>
      </c>
      <c r="F1695" s="3" t="s">
        <v>14609</v>
      </c>
      <c r="G1695" s="3" t="s">
        <v>14612</v>
      </c>
      <c r="H1695" s="3" t="s">
        <v>14622</v>
      </c>
      <c r="I1695" s="3" t="s">
        <v>14629</v>
      </c>
      <c r="J1695" s="3" t="s">
        <v>14633</v>
      </c>
      <c r="K1695" s="3" t="s">
        <v>14634</v>
      </c>
      <c r="L1695" s="3" t="s">
        <v>14635</v>
      </c>
      <c r="M1695" s="3" t="s">
        <v>14634</v>
      </c>
      <c r="N1695" s="3" t="s">
        <v>14636</v>
      </c>
      <c r="O1695" s="3" t="s">
        <v>14638</v>
      </c>
      <c r="P1695" s="3" t="s">
        <v>14640</v>
      </c>
      <c r="Q1695" s="3" t="s">
        <v>14644</v>
      </c>
      <c r="R1695" s="3" t="s">
        <v>14613</v>
      </c>
      <c r="S1695" s="3" t="s">
        <v>14613</v>
      </c>
      <c r="T1695" s="3" t="s">
        <v>14613</v>
      </c>
      <c r="U1695" s="3" t="s">
        <v>16937</v>
      </c>
      <c r="V1695" s="3">
        <v>1975</v>
      </c>
      <c r="W1695" s="3">
        <v>3</v>
      </c>
      <c r="X1695" s="3" t="str">
        <f t="shared" si="26"/>
        <v>March</v>
      </c>
      <c r="Y1695" s="3" t="str" cm="1">
        <f t="array" ref="Y1695">_xlfn.IFS(W1695&lt;=3,"1st quarter",W1695&lt;=6,"2nd quarter", W1695&lt;=9,"3rd quarter", W1695&lt;=12,"4th quarter")</f>
        <v>1st quarter</v>
      </c>
      <c r="Z1695" s="3" t="str" cm="1">
        <f t="array" ref="Z1695">_xlfn.IFS(W1695=4,"1",W1695=5,"2",W1695=6,"3",W1695=7,"4",W1695=8,"5",W1695=9,"6",W1695=10,"7",W1695=11,"8",W1695=12,"9",W1695=1,"10",W1695=2,"11",W1695=3,"12")</f>
        <v>12</v>
      </c>
    </row>
    <row r="1696" spans="1:26" x14ac:dyDescent="0.25">
      <c r="A1696" s="3" t="s">
        <v>1720</v>
      </c>
      <c r="B1696" s="3" t="s">
        <v>5658</v>
      </c>
      <c r="C1696" s="3" t="s">
        <v>8390</v>
      </c>
      <c r="D1696" s="3" t="s">
        <v>6384</v>
      </c>
      <c r="E1696" s="3" t="s">
        <v>11120</v>
      </c>
      <c r="F1696" s="3" t="s">
        <v>14609</v>
      </c>
      <c r="G1696" s="3" t="s">
        <v>14612</v>
      </c>
      <c r="H1696" s="3" t="s">
        <v>14622</v>
      </c>
      <c r="I1696" s="3" t="s">
        <v>14629</v>
      </c>
      <c r="J1696" s="3" t="s">
        <v>14633</v>
      </c>
      <c r="K1696" s="3" t="s">
        <v>14634</v>
      </c>
      <c r="L1696" s="3" t="s">
        <v>14635</v>
      </c>
      <c r="M1696" s="3" t="s">
        <v>14634</v>
      </c>
      <c r="N1696" s="3" t="s">
        <v>14636</v>
      </c>
      <c r="O1696" s="3" t="s">
        <v>14638</v>
      </c>
      <c r="P1696" s="3" t="s">
        <v>14640</v>
      </c>
      <c r="Q1696" s="3" t="s">
        <v>14644</v>
      </c>
      <c r="R1696" s="3" t="s">
        <v>14613</v>
      </c>
      <c r="S1696" s="3" t="s">
        <v>14613</v>
      </c>
      <c r="T1696" s="3" t="s">
        <v>14613</v>
      </c>
      <c r="U1696" s="3" t="s">
        <v>16938</v>
      </c>
      <c r="V1696" s="3">
        <v>1975</v>
      </c>
      <c r="W1696" s="3">
        <v>8</v>
      </c>
      <c r="X1696" s="3" t="str">
        <f t="shared" si="26"/>
        <v>August</v>
      </c>
      <c r="Y1696" s="3" t="str" cm="1">
        <f t="array" ref="Y1696">_xlfn.IFS(W1696&lt;=3,"1st quarter",W1696&lt;=6,"2nd quarter", W1696&lt;=9,"3rd quarter", W1696&lt;=12,"4th quarter")</f>
        <v>3rd quarter</v>
      </c>
      <c r="Z1696" s="3" t="str" cm="1">
        <f t="array" ref="Z1696">_xlfn.IFS(W1696=4,"1",W1696=5,"2",W1696=6,"3",W1696=7,"4",W1696=8,"5",W1696=9,"6",W1696=10,"7",W1696=11,"8",W1696=12,"9",W1696=1,"10",W1696=2,"11",W1696=3,"12")</f>
        <v>5</v>
      </c>
    </row>
    <row r="1697" spans="1:26" x14ac:dyDescent="0.25">
      <c r="A1697" s="3" t="s">
        <v>1721</v>
      </c>
      <c r="B1697" s="3" t="s">
        <v>6417</v>
      </c>
      <c r="C1697" s="3" t="s">
        <v>8390</v>
      </c>
      <c r="D1697" s="3" t="s">
        <v>6999</v>
      </c>
      <c r="E1697" s="3" t="s">
        <v>11121</v>
      </c>
      <c r="F1697" s="3" t="s">
        <v>14609</v>
      </c>
      <c r="G1697" s="3" t="s">
        <v>14613</v>
      </c>
      <c r="H1697" s="3" t="s">
        <v>14622</v>
      </c>
      <c r="I1697" s="3" t="s">
        <v>14629</v>
      </c>
      <c r="J1697" s="3" t="s">
        <v>14633</v>
      </c>
      <c r="K1697" s="3" t="s">
        <v>14634</v>
      </c>
      <c r="L1697" s="3" t="s">
        <v>14635</v>
      </c>
      <c r="M1697" s="3" t="s">
        <v>14634</v>
      </c>
      <c r="N1697" s="3" t="s">
        <v>14636</v>
      </c>
      <c r="O1697" s="3" t="s">
        <v>14638</v>
      </c>
      <c r="P1697" s="3" t="s">
        <v>14640</v>
      </c>
      <c r="Q1697" s="3" t="s">
        <v>14642</v>
      </c>
      <c r="R1697" s="3" t="s">
        <v>15115</v>
      </c>
      <c r="S1697" s="3" t="s">
        <v>14757</v>
      </c>
      <c r="T1697" s="3" t="s">
        <v>14654</v>
      </c>
      <c r="U1697" s="3" t="s">
        <v>16939</v>
      </c>
      <c r="V1697" s="3">
        <v>2010</v>
      </c>
      <c r="W1697" s="3">
        <v>9</v>
      </c>
      <c r="X1697" s="3" t="str">
        <f t="shared" si="26"/>
        <v>September</v>
      </c>
      <c r="Y1697" s="3" t="str" cm="1">
        <f t="array" ref="Y1697">_xlfn.IFS(W1697&lt;=3,"1st quarter",W1697&lt;=6,"2nd quarter", W1697&lt;=9,"3rd quarter", W1697&lt;=12,"4th quarter")</f>
        <v>3rd quarter</v>
      </c>
      <c r="Z1697" s="3" t="str" cm="1">
        <f t="array" ref="Z1697">_xlfn.IFS(W1697=4,"1",W1697=5,"2",W1697=6,"3",W1697=7,"4",W1697=8,"5",W1697=9,"6",W1697=10,"7",W1697=11,"8",W1697=12,"9",W1697=1,"10",W1697=2,"11",W1697=3,"12")</f>
        <v>6</v>
      </c>
    </row>
    <row r="1698" spans="1:26" x14ac:dyDescent="0.25">
      <c r="A1698" s="3" t="s">
        <v>1722</v>
      </c>
      <c r="B1698" s="3" t="s">
        <v>6418</v>
      </c>
      <c r="C1698" s="3" t="s">
        <v>8390</v>
      </c>
      <c r="D1698" s="3" t="s">
        <v>5455</v>
      </c>
      <c r="E1698" s="3" t="s">
        <v>11122</v>
      </c>
      <c r="F1698" s="3" t="s">
        <v>14609</v>
      </c>
      <c r="G1698" s="3" t="s">
        <v>14613</v>
      </c>
      <c r="H1698" s="3" t="s">
        <v>14619</v>
      </c>
      <c r="I1698" s="3" t="s">
        <v>14629</v>
      </c>
      <c r="J1698" s="3" t="s">
        <v>14633</v>
      </c>
      <c r="K1698" s="3" t="s">
        <v>14634</v>
      </c>
      <c r="L1698" s="3" t="s">
        <v>14635</v>
      </c>
      <c r="M1698" s="3" t="s">
        <v>14634</v>
      </c>
      <c r="N1698" s="3" t="s">
        <v>14636</v>
      </c>
      <c r="O1698" s="3" t="s">
        <v>14638</v>
      </c>
      <c r="P1698" s="3" t="s">
        <v>14640</v>
      </c>
      <c r="Q1698" s="3" t="s">
        <v>14613</v>
      </c>
      <c r="R1698" s="3" t="s">
        <v>14613</v>
      </c>
      <c r="S1698" s="3" t="s">
        <v>14613</v>
      </c>
      <c r="T1698" s="3" t="s">
        <v>14613</v>
      </c>
      <c r="U1698" s="3" t="s">
        <v>14613</v>
      </c>
      <c r="V1698" s="3">
        <v>1959</v>
      </c>
      <c r="W1698" s="3">
        <v>8</v>
      </c>
      <c r="X1698" s="3" t="str">
        <f t="shared" si="26"/>
        <v>August</v>
      </c>
      <c r="Y1698" s="3" t="str" cm="1">
        <f t="array" ref="Y1698">_xlfn.IFS(W1698&lt;=3,"1st quarter",W1698&lt;=6,"2nd quarter", W1698&lt;=9,"3rd quarter", W1698&lt;=12,"4th quarter")</f>
        <v>3rd quarter</v>
      </c>
      <c r="Z1698" s="3" t="str" cm="1">
        <f t="array" ref="Z1698">_xlfn.IFS(W1698=4,"1",W1698=5,"2",W1698=6,"3",W1698=7,"4",W1698=8,"5",W1698=9,"6",W1698=10,"7",W1698=11,"8",W1698=12,"9",W1698=1,"10",W1698=2,"11",W1698=3,"12")</f>
        <v>5</v>
      </c>
    </row>
    <row r="1699" spans="1:26" x14ac:dyDescent="0.25">
      <c r="A1699" s="3" t="s">
        <v>1723</v>
      </c>
      <c r="B1699" s="3" t="s">
        <v>6419</v>
      </c>
      <c r="C1699" s="3" t="s">
        <v>8390</v>
      </c>
      <c r="D1699" s="3" t="s">
        <v>6195</v>
      </c>
      <c r="E1699" s="3" t="s">
        <v>11123</v>
      </c>
      <c r="F1699" s="3" t="s">
        <v>14609</v>
      </c>
      <c r="G1699" s="3" t="s">
        <v>14615</v>
      </c>
      <c r="H1699" s="3" t="s">
        <v>14619</v>
      </c>
      <c r="I1699" s="3" t="s">
        <v>14629</v>
      </c>
      <c r="J1699" s="3" t="s">
        <v>14633</v>
      </c>
      <c r="K1699" s="3" t="s">
        <v>14634</v>
      </c>
      <c r="L1699" s="3" t="s">
        <v>14635</v>
      </c>
      <c r="M1699" s="3" t="s">
        <v>14634</v>
      </c>
      <c r="N1699" s="3" t="s">
        <v>14636</v>
      </c>
      <c r="O1699" s="3" t="s">
        <v>14638</v>
      </c>
      <c r="P1699" s="3" t="s">
        <v>14640</v>
      </c>
      <c r="Q1699" s="3" t="s">
        <v>14613</v>
      </c>
      <c r="R1699" s="3" t="s">
        <v>14613</v>
      </c>
      <c r="S1699" s="3" t="s">
        <v>14613</v>
      </c>
      <c r="T1699" s="3" t="s">
        <v>14613</v>
      </c>
      <c r="U1699" s="3" t="s">
        <v>16940</v>
      </c>
      <c r="V1699" s="3">
        <v>1978</v>
      </c>
      <c r="W1699" s="3">
        <v>3</v>
      </c>
      <c r="X1699" s="3" t="str">
        <f t="shared" si="26"/>
        <v>March</v>
      </c>
      <c r="Y1699" s="3" t="str" cm="1">
        <f t="array" ref="Y1699">_xlfn.IFS(W1699&lt;=3,"1st quarter",W1699&lt;=6,"2nd quarter", W1699&lt;=9,"3rd quarter", W1699&lt;=12,"4th quarter")</f>
        <v>1st quarter</v>
      </c>
      <c r="Z1699" s="3" t="str" cm="1">
        <f t="array" ref="Z1699">_xlfn.IFS(W1699=4,"1",W1699=5,"2",W1699=6,"3",W1699=7,"4",W1699=8,"5",W1699=9,"6",W1699=10,"7",W1699=11,"8",W1699=12,"9",W1699=1,"10",W1699=2,"11",W1699=3,"12")</f>
        <v>12</v>
      </c>
    </row>
    <row r="1700" spans="1:26" x14ac:dyDescent="0.25">
      <c r="A1700" s="3" t="s">
        <v>1724</v>
      </c>
      <c r="B1700" s="3" t="s">
        <v>6420</v>
      </c>
      <c r="C1700" s="3" t="s">
        <v>8390</v>
      </c>
      <c r="D1700" s="3" t="s">
        <v>6293</v>
      </c>
      <c r="E1700" s="3" t="s">
        <v>11124</v>
      </c>
      <c r="F1700" s="3" t="s">
        <v>14609</v>
      </c>
      <c r="G1700" s="3" t="s">
        <v>14613</v>
      </c>
      <c r="H1700" s="3" t="s">
        <v>14622</v>
      </c>
      <c r="I1700" s="3" t="s">
        <v>14629</v>
      </c>
      <c r="J1700" s="3" t="s">
        <v>14633</v>
      </c>
      <c r="K1700" s="3" t="s">
        <v>14634</v>
      </c>
      <c r="L1700" s="3" t="s">
        <v>14635</v>
      </c>
      <c r="M1700" s="3" t="s">
        <v>14634</v>
      </c>
      <c r="N1700" s="3" t="s">
        <v>14636</v>
      </c>
      <c r="O1700" s="3" t="s">
        <v>14638</v>
      </c>
      <c r="P1700" s="3" t="s">
        <v>14640</v>
      </c>
      <c r="Q1700" s="3" t="s">
        <v>14644</v>
      </c>
      <c r="R1700" s="3" t="s">
        <v>14613</v>
      </c>
      <c r="S1700" s="3" t="s">
        <v>14613</v>
      </c>
      <c r="T1700" s="3" t="s">
        <v>14613</v>
      </c>
      <c r="U1700" s="3" t="s">
        <v>16941</v>
      </c>
      <c r="V1700" s="3">
        <v>1992</v>
      </c>
      <c r="W1700" s="3">
        <v>1</v>
      </c>
      <c r="X1700" s="3" t="str">
        <f t="shared" si="26"/>
        <v>January</v>
      </c>
      <c r="Y1700" s="3" t="str" cm="1">
        <f t="array" ref="Y1700">_xlfn.IFS(W1700&lt;=3,"1st quarter",W1700&lt;=6,"2nd quarter", W1700&lt;=9,"3rd quarter", W1700&lt;=12,"4th quarter")</f>
        <v>1st quarter</v>
      </c>
      <c r="Z1700" s="3" t="str" cm="1">
        <f t="array" ref="Z1700">_xlfn.IFS(W1700=4,"1",W1700=5,"2",W1700=6,"3",W1700=7,"4",W1700=8,"5",W1700=9,"6",W1700=10,"7",W1700=11,"8",W1700=12,"9",W1700=1,"10",W1700=2,"11",W1700=3,"12")</f>
        <v>10</v>
      </c>
    </row>
    <row r="1701" spans="1:26" x14ac:dyDescent="0.25">
      <c r="A1701" s="3" t="s">
        <v>1725</v>
      </c>
      <c r="B1701" s="3" t="s">
        <v>6421</v>
      </c>
      <c r="C1701" s="3" t="s">
        <v>8390</v>
      </c>
      <c r="D1701" s="3" t="s">
        <v>8485</v>
      </c>
      <c r="E1701" s="3" t="s">
        <v>11125</v>
      </c>
      <c r="F1701" s="3" t="s">
        <v>14609</v>
      </c>
      <c r="G1701" s="3" t="s">
        <v>14612</v>
      </c>
      <c r="H1701" s="3" t="s">
        <v>14622</v>
      </c>
      <c r="I1701" s="3" t="s">
        <v>14629</v>
      </c>
      <c r="J1701" s="3" t="s">
        <v>14633</v>
      </c>
      <c r="K1701" s="3" t="s">
        <v>14634</v>
      </c>
      <c r="L1701" s="3" t="s">
        <v>14635</v>
      </c>
      <c r="M1701" s="3" t="s">
        <v>14634</v>
      </c>
      <c r="N1701" s="3" t="s">
        <v>14636</v>
      </c>
      <c r="O1701" s="3" t="s">
        <v>14638</v>
      </c>
      <c r="P1701" s="3" t="s">
        <v>14640</v>
      </c>
      <c r="Q1701" s="3" t="s">
        <v>14644</v>
      </c>
      <c r="R1701" s="3" t="s">
        <v>14613</v>
      </c>
      <c r="S1701" s="3" t="s">
        <v>14613</v>
      </c>
      <c r="T1701" s="3" t="s">
        <v>14613</v>
      </c>
      <c r="U1701" s="3" t="s">
        <v>16942</v>
      </c>
      <c r="V1701" s="3">
        <v>1961</v>
      </c>
      <c r="W1701" s="3">
        <v>1</v>
      </c>
      <c r="X1701" s="3" t="str">
        <f t="shared" si="26"/>
        <v>January</v>
      </c>
      <c r="Y1701" s="3" t="str" cm="1">
        <f t="array" ref="Y1701">_xlfn.IFS(W1701&lt;=3,"1st quarter",W1701&lt;=6,"2nd quarter", W1701&lt;=9,"3rd quarter", W1701&lt;=12,"4th quarter")</f>
        <v>1st quarter</v>
      </c>
      <c r="Z1701" s="3" t="str" cm="1">
        <f t="array" ref="Z1701">_xlfn.IFS(W1701=4,"1",W1701=5,"2",W1701=6,"3",W1701=7,"4",W1701=8,"5",W1701=9,"6",W1701=10,"7",W1701=11,"8",W1701=12,"9",W1701=1,"10",W1701=2,"11",W1701=3,"12")</f>
        <v>10</v>
      </c>
    </row>
    <row r="1702" spans="1:26" x14ac:dyDescent="0.25">
      <c r="A1702" s="3" t="s">
        <v>1726</v>
      </c>
      <c r="B1702" s="3" t="s">
        <v>6422</v>
      </c>
      <c r="C1702" s="3" t="s">
        <v>8390</v>
      </c>
      <c r="D1702" s="3" t="s">
        <v>8734</v>
      </c>
      <c r="E1702" s="3" t="s">
        <v>11126</v>
      </c>
      <c r="F1702" s="3" t="s">
        <v>14610</v>
      </c>
      <c r="G1702" s="3" t="s">
        <v>14613</v>
      </c>
      <c r="H1702" s="3" t="s">
        <v>14619</v>
      </c>
      <c r="I1702" s="3" t="s">
        <v>14629</v>
      </c>
      <c r="J1702" s="3" t="s">
        <v>14633</v>
      </c>
      <c r="K1702" s="3" t="s">
        <v>14634</v>
      </c>
      <c r="L1702" s="3" t="s">
        <v>14635</v>
      </c>
      <c r="M1702" s="3" t="s">
        <v>14634</v>
      </c>
      <c r="N1702" s="3" t="s">
        <v>14636</v>
      </c>
      <c r="O1702" s="3" t="s">
        <v>14638</v>
      </c>
      <c r="P1702" s="3" t="s">
        <v>14640</v>
      </c>
      <c r="Q1702" s="3" t="s">
        <v>14644</v>
      </c>
      <c r="R1702" s="3" t="s">
        <v>14613</v>
      </c>
      <c r="S1702" s="3" t="s">
        <v>14613</v>
      </c>
      <c r="T1702" s="3" t="s">
        <v>14613</v>
      </c>
      <c r="U1702" s="3" t="s">
        <v>16943</v>
      </c>
      <c r="V1702" s="3">
        <v>2008</v>
      </c>
      <c r="W1702" s="3">
        <v>3</v>
      </c>
      <c r="X1702" s="3" t="str">
        <f t="shared" si="26"/>
        <v>March</v>
      </c>
      <c r="Y1702" s="3" t="str" cm="1">
        <f t="array" ref="Y1702">_xlfn.IFS(W1702&lt;=3,"1st quarter",W1702&lt;=6,"2nd quarter", W1702&lt;=9,"3rd quarter", W1702&lt;=12,"4th quarter")</f>
        <v>1st quarter</v>
      </c>
      <c r="Z1702" s="3" t="str" cm="1">
        <f t="array" ref="Z1702">_xlfn.IFS(W1702=4,"1",W1702=5,"2",W1702=6,"3",W1702=7,"4",W1702=8,"5",W1702=9,"6",W1702=10,"7",W1702=11,"8",W1702=12,"9",W1702=1,"10",W1702=2,"11",W1702=3,"12")</f>
        <v>12</v>
      </c>
    </row>
    <row r="1703" spans="1:26" x14ac:dyDescent="0.25">
      <c r="A1703" s="3" t="s">
        <v>1727</v>
      </c>
      <c r="B1703" s="3" t="s">
        <v>6423</v>
      </c>
      <c r="C1703" s="3" t="s">
        <v>8390</v>
      </c>
      <c r="D1703" s="3" t="s">
        <v>8735</v>
      </c>
      <c r="E1703" s="3" t="s">
        <v>11127</v>
      </c>
      <c r="F1703" s="3" t="s">
        <v>14609</v>
      </c>
      <c r="G1703" s="3" t="s">
        <v>14613</v>
      </c>
      <c r="H1703" s="3" t="s">
        <v>14622</v>
      </c>
      <c r="I1703" s="3" t="s">
        <v>14629</v>
      </c>
      <c r="J1703" s="3" t="s">
        <v>14633</v>
      </c>
      <c r="K1703" s="3" t="s">
        <v>14634</v>
      </c>
      <c r="L1703" s="3" t="s">
        <v>14635</v>
      </c>
      <c r="M1703" s="3" t="s">
        <v>14634</v>
      </c>
      <c r="N1703" s="3" t="s">
        <v>14636</v>
      </c>
      <c r="O1703" s="3" t="s">
        <v>14638</v>
      </c>
      <c r="P1703" s="3" t="s">
        <v>14640</v>
      </c>
      <c r="Q1703" s="3" t="s">
        <v>14642</v>
      </c>
      <c r="R1703" s="3" t="s">
        <v>15116</v>
      </c>
      <c r="S1703" s="3" t="s">
        <v>15616</v>
      </c>
      <c r="T1703" s="3" t="s">
        <v>14637</v>
      </c>
      <c r="U1703" s="3" t="s">
        <v>16758</v>
      </c>
      <c r="V1703" s="3">
        <v>2001</v>
      </c>
      <c r="W1703" s="3">
        <v>2</v>
      </c>
      <c r="X1703" s="3" t="str">
        <f t="shared" si="26"/>
        <v>February</v>
      </c>
      <c r="Y1703" s="3" t="str" cm="1">
        <f t="array" ref="Y1703">_xlfn.IFS(W1703&lt;=3,"1st quarter",W1703&lt;=6,"2nd quarter", W1703&lt;=9,"3rd quarter", W1703&lt;=12,"4th quarter")</f>
        <v>1st quarter</v>
      </c>
      <c r="Z1703" s="3" t="str" cm="1">
        <f t="array" ref="Z1703">_xlfn.IFS(W1703=4,"1",W1703=5,"2",W1703=6,"3",W1703=7,"4",W1703=8,"5",W1703=9,"6",W1703=10,"7",W1703=11,"8",W1703=12,"9",W1703=1,"10",W1703=2,"11",W1703=3,"12")</f>
        <v>11</v>
      </c>
    </row>
    <row r="1704" spans="1:26" x14ac:dyDescent="0.25">
      <c r="A1704" s="3" t="s">
        <v>1728</v>
      </c>
      <c r="B1704" s="3" t="s">
        <v>6424</v>
      </c>
      <c r="C1704" s="3" t="s">
        <v>8390</v>
      </c>
      <c r="D1704" s="3" t="s">
        <v>6424</v>
      </c>
      <c r="E1704" s="3" t="s">
        <v>11128</v>
      </c>
      <c r="F1704" s="3" t="s">
        <v>14609</v>
      </c>
      <c r="G1704" s="3" t="s">
        <v>14614</v>
      </c>
      <c r="H1704" s="3" t="s">
        <v>14622</v>
      </c>
      <c r="I1704" s="3" t="s">
        <v>14629</v>
      </c>
      <c r="J1704" s="3" t="s">
        <v>14633</v>
      </c>
      <c r="K1704" s="3" t="s">
        <v>14634</v>
      </c>
      <c r="L1704" s="3" t="s">
        <v>14635</v>
      </c>
      <c r="M1704" s="3" t="s">
        <v>14634</v>
      </c>
      <c r="N1704" s="3" t="s">
        <v>14636</v>
      </c>
      <c r="O1704" s="3" t="s">
        <v>14638</v>
      </c>
      <c r="P1704" s="3" t="s">
        <v>14640</v>
      </c>
      <c r="Q1704" s="3" t="s">
        <v>14642</v>
      </c>
      <c r="R1704" s="3" t="s">
        <v>14758</v>
      </c>
      <c r="S1704" s="3" t="s">
        <v>15728</v>
      </c>
      <c r="T1704" s="3" t="s">
        <v>15603</v>
      </c>
      <c r="U1704" s="3" t="s">
        <v>16944</v>
      </c>
      <c r="V1704" s="3">
        <v>2009</v>
      </c>
      <c r="W1704" s="3">
        <v>7</v>
      </c>
      <c r="X1704" s="3" t="str">
        <f t="shared" si="26"/>
        <v>July</v>
      </c>
      <c r="Y1704" s="3" t="str" cm="1">
        <f t="array" ref="Y1704">_xlfn.IFS(W1704&lt;=3,"1st quarter",W1704&lt;=6,"2nd quarter", W1704&lt;=9,"3rd quarter", W1704&lt;=12,"4th quarter")</f>
        <v>3rd quarter</v>
      </c>
      <c r="Z1704" s="3" t="str" cm="1">
        <f t="array" ref="Z1704">_xlfn.IFS(W1704=4,"1",W1704=5,"2",W1704=6,"3",W1704=7,"4",W1704=8,"5",W1704=9,"6",W1704=10,"7",W1704=11,"8",W1704=12,"9",W1704=1,"10",W1704=2,"11",W1704=3,"12")</f>
        <v>4</v>
      </c>
    </row>
    <row r="1705" spans="1:26" x14ac:dyDescent="0.25">
      <c r="A1705" s="3" t="s">
        <v>1729</v>
      </c>
      <c r="B1705" s="3" t="s">
        <v>6425</v>
      </c>
      <c r="C1705" s="3" t="s">
        <v>8390</v>
      </c>
      <c r="D1705" s="3" t="s">
        <v>8736</v>
      </c>
      <c r="E1705" s="3" t="s">
        <v>11129</v>
      </c>
      <c r="F1705" s="3" t="s">
        <v>14609</v>
      </c>
      <c r="G1705" s="3" t="s">
        <v>14613</v>
      </c>
      <c r="H1705" s="3" t="s">
        <v>14622</v>
      </c>
      <c r="I1705" s="3" t="s">
        <v>14629</v>
      </c>
      <c r="J1705" s="3" t="s">
        <v>14633</v>
      </c>
      <c r="K1705" s="3" t="s">
        <v>14634</v>
      </c>
      <c r="L1705" s="3" t="s">
        <v>14635</v>
      </c>
      <c r="M1705" s="3" t="s">
        <v>14634</v>
      </c>
      <c r="N1705" s="3" t="s">
        <v>14636</v>
      </c>
      <c r="O1705" s="3" t="s">
        <v>14638</v>
      </c>
      <c r="P1705" s="3" t="s">
        <v>14640</v>
      </c>
      <c r="Q1705" s="3" t="s">
        <v>14643</v>
      </c>
      <c r="R1705" s="3" t="s">
        <v>15117</v>
      </c>
      <c r="S1705" s="3" t="s">
        <v>15706</v>
      </c>
      <c r="T1705" s="3" t="s">
        <v>15464</v>
      </c>
      <c r="U1705" s="3" t="s">
        <v>16945</v>
      </c>
      <c r="V1705" s="3">
        <v>1957</v>
      </c>
      <c r="W1705" s="3">
        <v>4</v>
      </c>
      <c r="X1705" s="3" t="str">
        <f t="shared" si="26"/>
        <v>April</v>
      </c>
      <c r="Y1705" s="3" t="str" cm="1">
        <f t="array" ref="Y1705">_xlfn.IFS(W1705&lt;=3,"1st quarter",W1705&lt;=6,"2nd quarter", W1705&lt;=9,"3rd quarter", W1705&lt;=12,"4th quarter")</f>
        <v>2nd quarter</v>
      </c>
      <c r="Z1705" s="3" t="str" cm="1">
        <f t="array" ref="Z1705">_xlfn.IFS(W1705=4,"1",W1705=5,"2",W1705=6,"3",W1705=7,"4",W1705=8,"5",W1705=9,"6",W1705=10,"7",W1705=11,"8",W1705=12,"9",W1705=1,"10",W1705=2,"11",W1705=3,"12")</f>
        <v>1</v>
      </c>
    </row>
    <row r="1706" spans="1:26" x14ac:dyDescent="0.25">
      <c r="A1706" s="3" t="s">
        <v>1730</v>
      </c>
      <c r="B1706" s="3" t="s">
        <v>6426</v>
      </c>
      <c r="C1706" s="3" t="s">
        <v>8390</v>
      </c>
      <c r="D1706" s="3" t="s">
        <v>6834</v>
      </c>
      <c r="E1706" s="3" t="s">
        <v>11130</v>
      </c>
      <c r="F1706" s="3" t="s">
        <v>14609</v>
      </c>
      <c r="G1706" s="3" t="s">
        <v>14613</v>
      </c>
      <c r="H1706" s="3" t="s">
        <v>14622</v>
      </c>
      <c r="I1706" s="3" t="s">
        <v>14629</v>
      </c>
      <c r="J1706" s="3" t="s">
        <v>14633</v>
      </c>
      <c r="K1706" s="3" t="s">
        <v>14634</v>
      </c>
      <c r="L1706" s="3" t="s">
        <v>14635</v>
      </c>
      <c r="M1706" s="3" t="s">
        <v>14634</v>
      </c>
      <c r="N1706" s="3" t="s">
        <v>14636</v>
      </c>
      <c r="O1706" s="3" t="s">
        <v>14638</v>
      </c>
      <c r="P1706" s="3" t="s">
        <v>14640</v>
      </c>
      <c r="Q1706" s="3" t="s">
        <v>14645</v>
      </c>
      <c r="R1706" s="3" t="s">
        <v>15118</v>
      </c>
      <c r="S1706" s="3" t="s">
        <v>15494</v>
      </c>
      <c r="T1706" s="3" t="s">
        <v>14871</v>
      </c>
      <c r="U1706" s="3" t="s">
        <v>16946</v>
      </c>
      <c r="V1706" s="3">
        <v>1971</v>
      </c>
      <c r="W1706" s="3">
        <v>9</v>
      </c>
      <c r="X1706" s="3" t="str">
        <f t="shared" si="26"/>
        <v>September</v>
      </c>
      <c r="Y1706" s="3" t="str" cm="1">
        <f t="array" ref="Y1706">_xlfn.IFS(W1706&lt;=3,"1st quarter",W1706&lt;=6,"2nd quarter", W1706&lt;=9,"3rd quarter", W1706&lt;=12,"4th quarter")</f>
        <v>3rd quarter</v>
      </c>
      <c r="Z1706" s="3" t="str" cm="1">
        <f t="array" ref="Z1706">_xlfn.IFS(W1706=4,"1",W1706=5,"2",W1706=6,"3",W1706=7,"4",W1706=8,"5",W1706=9,"6",W1706=10,"7",W1706=11,"8",W1706=12,"9",W1706=1,"10",W1706=2,"11",W1706=3,"12")</f>
        <v>6</v>
      </c>
    </row>
    <row r="1707" spans="1:26" x14ac:dyDescent="0.25">
      <c r="A1707" s="3" t="s">
        <v>1731</v>
      </c>
      <c r="B1707" s="3" t="s">
        <v>6427</v>
      </c>
      <c r="C1707" s="3" t="s">
        <v>8390</v>
      </c>
      <c r="D1707" s="3" t="s">
        <v>8737</v>
      </c>
      <c r="E1707" s="3" t="s">
        <v>11131</v>
      </c>
      <c r="F1707" s="3" t="s">
        <v>14609</v>
      </c>
      <c r="G1707" s="3" t="s">
        <v>14611</v>
      </c>
      <c r="H1707" s="3" t="s">
        <v>14622</v>
      </c>
      <c r="I1707" s="3" t="s">
        <v>14629</v>
      </c>
      <c r="J1707" s="3" t="s">
        <v>14633</v>
      </c>
      <c r="K1707" s="3" t="s">
        <v>14634</v>
      </c>
      <c r="L1707" s="3" t="s">
        <v>14635</v>
      </c>
      <c r="M1707" s="3" t="s">
        <v>14634</v>
      </c>
      <c r="N1707" s="3" t="s">
        <v>14636</v>
      </c>
      <c r="O1707" s="3" t="s">
        <v>14638</v>
      </c>
      <c r="P1707" s="3" t="s">
        <v>14640</v>
      </c>
      <c r="Q1707" s="3" t="s">
        <v>14643</v>
      </c>
      <c r="R1707" s="3" t="s">
        <v>15094</v>
      </c>
      <c r="S1707" s="3" t="s">
        <v>15603</v>
      </c>
      <c r="T1707" s="3" t="s">
        <v>15472</v>
      </c>
      <c r="U1707" s="3" t="s">
        <v>16502</v>
      </c>
      <c r="V1707" s="3">
        <v>1997</v>
      </c>
      <c r="W1707" s="3">
        <v>4</v>
      </c>
      <c r="X1707" s="3" t="str">
        <f t="shared" si="26"/>
        <v>April</v>
      </c>
      <c r="Y1707" s="3" t="str" cm="1">
        <f t="array" ref="Y1707">_xlfn.IFS(W1707&lt;=3,"1st quarter",W1707&lt;=6,"2nd quarter", W1707&lt;=9,"3rd quarter", W1707&lt;=12,"4th quarter")</f>
        <v>2nd quarter</v>
      </c>
      <c r="Z1707" s="3" t="str" cm="1">
        <f t="array" ref="Z1707">_xlfn.IFS(W1707=4,"1",W1707=5,"2",W1707=6,"3",W1707=7,"4",W1707=8,"5",W1707=9,"6",W1707=10,"7",W1707=11,"8",W1707=12,"9",W1707=1,"10",W1707=2,"11",W1707=3,"12")</f>
        <v>1</v>
      </c>
    </row>
    <row r="1708" spans="1:26" x14ac:dyDescent="0.25">
      <c r="A1708" s="3" t="s">
        <v>1732</v>
      </c>
      <c r="B1708" s="3" t="s">
        <v>6428</v>
      </c>
      <c r="C1708" s="3" t="s">
        <v>8390</v>
      </c>
      <c r="D1708" s="3" t="s">
        <v>8696</v>
      </c>
      <c r="E1708" s="3" t="s">
        <v>11132</v>
      </c>
      <c r="F1708" s="3" t="s">
        <v>14609</v>
      </c>
      <c r="G1708" s="3" t="s">
        <v>14615</v>
      </c>
      <c r="H1708" s="3" t="s">
        <v>14622</v>
      </c>
      <c r="I1708" s="3" t="s">
        <v>14629</v>
      </c>
      <c r="J1708" s="3" t="s">
        <v>14633</v>
      </c>
      <c r="K1708" s="3" t="s">
        <v>14634</v>
      </c>
      <c r="L1708" s="3" t="s">
        <v>14635</v>
      </c>
      <c r="M1708" s="3" t="s">
        <v>14634</v>
      </c>
      <c r="N1708" s="3" t="s">
        <v>14636</v>
      </c>
      <c r="O1708" s="3" t="s">
        <v>14638</v>
      </c>
      <c r="P1708" s="3" t="s">
        <v>14640</v>
      </c>
      <c r="Q1708" s="3" t="s">
        <v>14642</v>
      </c>
      <c r="R1708" s="3" t="s">
        <v>15119</v>
      </c>
      <c r="S1708" s="3" t="s">
        <v>15729</v>
      </c>
      <c r="T1708" s="3" t="s">
        <v>15580</v>
      </c>
      <c r="U1708" s="3" t="s">
        <v>16947</v>
      </c>
      <c r="V1708" s="3">
        <v>1979</v>
      </c>
      <c r="W1708" s="3">
        <v>2</v>
      </c>
      <c r="X1708" s="3" t="str">
        <f t="shared" si="26"/>
        <v>February</v>
      </c>
      <c r="Y1708" s="3" t="str" cm="1">
        <f t="array" ref="Y1708">_xlfn.IFS(W1708&lt;=3,"1st quarter",W1708&lt;=6,"2nd quarter", W1708&lt;=9,"3rd quarter", W1708&lt;=12,"4th quarter")</f>
        <v>1st quarter</v>
      </c>
      <c r="Z1708" s="3" t="str" cm="1">
        <f t="array" ref="Z1708">_xlfn.IFS(W1708=4,"1",W1708=5,"2",W1708=6,"3",W1708=7,"4",W1708=8,"5",W1708=9,"6",W1708=10,"7",W1708=11,"8",W1708=12,"9",W1708=1,"10",W1708=2,"11",W1708=3,"12")</f>
        <v>11</v>
      </c>
    </row>
    <row r="1709" spans="1:26" x14ac:dyDescent="0.25">
      <c r="A1709" s="3" t="s">
        <v>1733</v>
      </c>
      <c r="B1709" s="3" t="s">
        <v>6429</v>
      </c>
      <c r="C1709" s="3" t="s">
        <v>8390</v>
      </c>
      <c r="D1709" s="3" t="s">
        <v>8738</v>
      </c>
      <c r="E1709" s="3" t="s">
        <v>11133</v>
      </c>
      <c r="F1709" s="3" t="s">
        <v>14609</v>
      </c>
      <c r="G1709" s="3" t="s">
        <v>14613</v>
      </c>
      <c r="H1709" s="3" t="s">
        <v>14619</v>
      </c>
      <c r="I1709" s="3" t="s">
        <v>14629</v>
      </c>
      <c r="J1709" s="3" t="s">
        <v>14633</v>
      </c>
      <c r="K1709" s="3" t="s">
        <v>14634</v>
      </c>
      <c r="L1709" s="3" t="s">
        <v>14635</v>
      </c>
      <c r="M1709" s="3" t="s">
        <v>14634</v>
      </c>
      <c r="N1709" s="3" t="s">
        <v>14636</v>
      </c>
      <c r="O1709" s="3" t="s">
        <v>14638</v>
      </c>
      <c r="P1709" s="3" t="s">
        <v>14640</v>
      </c>
      <c r="Q1709" s="3" t="s">
        <v>14613</v>
      </c>
      <c r="R1709" s="3" t="s">
        <v>14613</v>
      </c>
      <c r="S1709" s="3" t="s">
        <v>14613</v>
      </c>
      <c r="T1709" s="3" t="s">
        <v>14613</v>
      </c>
      <c r="U1709" s="3" t="s">
        <v>16948</v>
      </c>
      <c r="V1709" s="3">
        <v>1981</v>
      </c>
      <c r="W1709" s="3">
        <v>10</v>
      </c>
      <c r="X1709" s="3" t="str">
        <f t="shared" si="26"/>
        <v>October</v>
      </c>
      <c r="Y1709" s="3" t="str" cm="1">
        <f t="array" ref="Y1709">_xlfn.IFS(W1709&lt;=3,"1st quarter",W1709&lt;=6,"2nd quarter", W1709&lt;=9,"3rd quarter", W1709&lt;=12,"4th quarter")</f>
        <v>4th quarter</v>
      </c>
      <c r="Z1709" s="3" t="str" cm="1">
        <f t="array" ref="Z1709">_xlfn.IFS(W1709=4,"1",W1709=5,"2",W1709=6,"3",W1709=7,"4",W1709=8,"5",W1709=9,"6",W1709=10,"7",W1709=11,"8",W1709=12,"9",W1709=1,"10",W1709=2,"11",W1709=3,"12")</f>
        <v>7</v>
      </c>
    </row>
    <row r="1710" spans="1:26" x14ac:dyDescent="0.25">
      <c r="A1710" s="3" t="s">
        <v>1734</v>
      </c>
      <c r="B1710" s="3" t="s">
        <v>6430</v>
      </c>
      <c r="C1710" s="3" t="s">
        <v>8390</v>
      </c>
      <c r="D1710" s="3" t="s">
        <v>6354</v>
      </c>
      <c r="E1710" s="3" t="s">
        <v>11134</v>
      </c>
      <c r="F1710" s="3" t="s">
        <v>14609</v>
      </c>
      <c r="G1710" s="3" t="s">
        <v>14613</v>
      </c>
      <c r="H1710" s="3" t="s">
        <v>14619</v>
      </c>
      <c r="I1710" s="3" t="s">
        <v>14629</v>
      </c>
      <c r="J1710" s="3" t="s">
        <v>14633</v>
      </c>
      <c r="K1710" s="3" t="s">
        <v>14634</v>
      </c>
      <c r="L1710" s="3" t="s">
        <v>14635</v>
      </c>
      <c r="M1710" s="3" t="s">
        <v>14634</v>
      </c>
      <c r="N1710" s="3" t="s">
        <v>14636</v>
      </c>
      <c r="O1710" s="3" t="s">
        <v>14638</v>
      </c>
      <c r="P1710" s="3" t="s">
        <v>14640</v>
      </c>
      <c r="Q1710" s="3" t="s">
        <v>14642</v>
      </c>
      <c r="R1710" s="3" t="s">
        <v>14730</v>
      </c>
      <c r="S1710" s="3" t="s">
        <v>15496</v>
      </c>
      <c r="T1710" s="3" t="s">
        <v>15409</v>
      </c>
      <c r="U1710" s="3" t="s">
        <v>16949</v>
      </c>
      <c r="V1710" s="3">
        <v>1984</v>
      </c>
      <c r="W1710" s="3">
        <v>1</v>
      </c>
      <c r="X1710" s="3" t="str">
        <f t="shared" si="26"/>
        <v>January</v>
      </c>
      <c r="Y1710" s="3" t="str" cm="1">
        <f t="array" ref="Y1710">_xlfn.IFS(W1710&lt;=3,"1st quarter",W1710&lt;=6,"2nd quarter", W1710&lt;=9,"3rd quarter", W1710&lt;=12,"4th quarter")</f>
        <v>1st quarter</v>
      </c>
      <c r="Z1710" s="3" t="str" cm="1">
        <f t="array" ref="Z1710">_xlfn.IFS(W1710=4,"1",W1710=5,"2",W1710=6,"3",W1710=7,"4",W1710=8,"5",W1710=9,"6",W1710=10,"7",W1710=11,"8",W1710=12,"9",W1710=1,"10",W1710=2,"11",W1710=3,"12")</f>
        <v>10</v>
      </c>
    </row>
    <row r="1711" spans="1:26" x14ac:dyDescent="0.25">
      <c r="A1711" s="3" t="s">
        <v>1735</v>
      </c>
      <c r="B1711" s="3" t="s">
        <v>6431</v>
      </c>
      <c r="C1711" s="3" t="s">
        <v>8390</v>
      </c>
      <c r="D1711" s="3" t="s">
        <v>8739</v>
      </c>
      <c r="E1711" s="3" t="s">
        <v>11135</v>
      </c>
      <c r="F1711" s="3" t="s">
        <v>14609</v>
      </c>
      <c r="G1711" s="3" t="s">
        <v>14614</v>
      </c>
      <c r="H1711" s="3" t="s">
        <v>14622</v>
      </c>
      <c r="I1711" s="3" t="s">
        <v>14629</v>
      </c>
      <c r="J1711" s="3" t="s">
        <v>14633</v>
      </c>
      <c r="K1711" s="3" t="s">
        <v>14634</v>
      </c>
      <c r="L1711" s="3" t="s">
        <v>14635</v>
      </c>
      <c r="M1711" s="3" t="s">
        <v>14634</v>
      </c>
      <c r="N1711" s="3" t="s">
        <v>14636</v>
      </c>
      <c r="O1711" s="3" t="s">
        <v>14638</v>
      </c>
      <c r="P1711" s="3" t="s">
        <v>14640</v>
      </c>
      <c r="Q1711" s="3" t="s">
        <v>14642</v>
      </c>
      <c r="R1711" s="3" t="s">
        <v>14983</v>
      </c>
      <c r="S1711" s="3" t="s">
        <v>15030</v>
      </c>
      <c r="T1711" s="3" t="s">
        <v>14817</v>
      </c>
      <c r="U1711" s="3" t="s">
        <v>16950</v>
      </c>
      <c r="V1711" s="3">
        <v>1962</v>
      </c>
      <c r="W1711" s="3">
        <v>1</v>
      </c>
      <c r="X1711" s="3" t="str">
        <f t="shared" si="26"/>
        <v>January</v>
      </c>
      <c r="Y1711" s="3" t="str" cm="1">
        <f t="array" ref="Y1711">_xlfn.IFS(W1711&lt;=3,"1st quarter",W1711&lt;=6,"2nd quarter", W1711&lt;=9,"3rd quarter", W1711&lt;=12,"4th quarter")</f>
        <v>1st quarter</v>
      </c>
      <c r="Z1711" s="3" t="str" cm="1">
        <f t="array" ref="Z1711">_xlfn.IFS(W1711=4,"1",W1711=5,"2",W1711=6,"3",W1711=7,"4",W1711=8,"5",W1711=9,"6",W1711=10,"7",W1711=11,"8",W1711=12,"9",W1711=1,"10",W1711=2,"11",W1711=3,"12")</f>
        <v>10</v>
      </c>
    </row>
    <row r="1712" spans="1:26" x14ac:dyDescent="0.25">
      <c r="A1712" s="3" t="s">
        <v>1736</v>
      </c>
      <c r="B1712" s="3" t="s">
        <v>6432</v>
      </c>
      <c r="C1712" s="3" t="s">
        <v>8390</v>
      </c>
      <c r="D1712" s="3" t="s">
        <v>7114</v>
      </c>
      <c r="E1712" s="3" t="s">
        <v>11136</v>
      </c>
      <c r="F1712" s="3" t="s">
        <v>14609</v>
      </c>
      <c r="G1712" s="3" t="s">
        <v>14613</v>
      </c>
      <c r="H1712" s="3" t="s">
        <v>14622</v>
      </c>
      <c r="I1712" s="3" t="s">
        <v>14629</v>
      </c>
      <c r="J1712" s="3" t="s">
        <v>14633</v>
      </c>
      <c r="K1712" s="3" t="s">
        <v>14634</v>
      </c>
      <c r="L1712" s="3" t="s">
        <v>14635</v>
      </c>
      <c r="M1712" s="3" t="s">
        <v>14634</v>
      </c>
      <c r="N1712" s="3" t="s">
        <v>14636</v>
      </c>
      <c r="O1712" s="3" t="s">
        <v>14638</v>
      </c>
      <c r="P1712" s="3" t="s">
        <v>14640</v>
      </c>
      <c r="Q1712" s="3" t="s">
        <v>14642</v>
      </c>
      <c r="R1712" s="3" t="s">
        <v>15120</v>
      </c>
      <c r="S1712" s="3" t="s">
        <v>15604</v>
      </c>
      <c r="T1712" s="3" t="s">
        <v>15116</v>
      </c>
      <c r="U1712" s="3" t="s">
        <v>16951</v>
      </c>
      <c r="V1712" s="3">
        <v>1975</v>
      </c>
      <c r="W1712" s="3">
        <v>5</v>
      </c>
      <c r="X1712" s="3" t="str">
        <f t="shared" si="26"/>
        <v>May</v>
      </c>
      <c r="Y1712" s="3" t="str" cm="1">
        <f t="array" ref="Y1712">_xlfn.IFS(W1712&lt;=3,"1st quarter",W1712&lt;=6,"2nd quarter", W1712&lt;=9,"3rd quarter", W1712&lt;=12,"4th quarter")</f>
        <v>2nd quarter</v>
      </c>
      <c r="Z1712" s="3" t="str" cm="1">
        <f t="array" ref="Z1712">_xlfn.IFS(W1712=4,"1",W1712=5,"2",W1712=6,"3",W1712=7,"4",W1712=8,"5",W1712=9,"6",W1712=10,"7",W1712=11,"8",W1712=12,"9",W1712=1,"10",W1712=2,"11",W1712=3,"12")</f>
        <v>2</v>
      </c>
    </row>
    <row r="1713" spans="1:26" x14ac:dyDescent="0.25">
      <c r="A1713" s="3" t="s">
        <v>1737</v>
      </c>
      <c r="B1713" s="3" t="s">
        <v>6433</v>
      </c>
      <c r="C1713" s="3" t="s">
        <v>8390</v>
      </c>
      <c r="D1713" s="3" t="s">
        <v>8717</v>
      </c>
      <c r="E1713" s="3" t="s">
        <v>11137</v>
      </c>
      <c r="F1713" s="3" t="s">
        <v>14609</v>
      </c>
      <c r="G1713" s="3" t="s">
        <v>14614</v>
      </c>
      <c r="H1713" s="3" t="s">
        <v>14619</v>
      </c>
      <c r="I1713" s="3" t="s">
        <v>14629</v>
      </c>
      <c r="J1713" s="3" t="s">
        <v>14633</v>
      </c>
      <c r="K1713" s="3" t="s">
        <v>14634</v>
      </c>
      <c r="L1713" s="3" t="s">
        <v>14635</v>
      </c>
      <c r="M1713" s="3" t="s">
        <v>14634</v>
      </c>
      <c r="N1713" s="3" t="s">
        <v>14636</v>
      </c>
      <c r="O1713" s="3" t="s">
        <v>14638</v>
      </c>
      <c r="P1713" s="3" t="s">
        <v>14640</v>
      </c>
      <c r="Q1713" s="3" t="s">
        <v>14644</v>
      </c>
      <c r="R1713" s="3" t="s">
        <v>14613</v>
      </c>
      <c r="S1713" s="3" t="s">
        <v>14613</v>
      </c>
      <c r="T1713" s="3" t="s">
        <v>14613</v>
      </c>
      <c r="U1713" s="3" t="s">
        <v>16952</v>
      </c>
      <c r="V1713" s="3">
        <v>2008</v>
      </c>
      <c r="W1713" s="3">
        <v>5</v>
      </c>
      <c r="X1713" s="3" t="str">
        <f t="shared" si="26"/>
        <v>May</v>
      </c>
      <c r="Y1713" s="3" t="str" cm="1">
        <f t="array" ref="Y1713">_xlfn.IFS(W1713&lt;=3,"1st quarter",W1713&lt;=6,"2nd quarter", W1713&lt;=9,"3rd quarter", W1713&lt;=12,"4th quarter")</f>
        <v>2nd quarter</v>
      </c>
      <c r="Z1713" s="3" t="str" cm="1">
        <f t="array" ref="Z1713">_xlfn.IFS(W1713=4,"1",W1713=5,"2",W1713=6,"3",W1713=7,"4",W1713=8,"5",W1713=9,"6",W1713=10,"7",W1713=11,"8",W1713=12,"9",W1713=1,"10",W1713=2,"11",W1713=3,"12")</f>
        <v>2</v>
      </c>
    </row>
    <row r="1714" spans="1:26" x14ac:dyDescent="0.25">
      <c r="A1714" s="3" t="s">
        <v>1738</v>
      </c>
      <c r="B1714" s="3" t="s">
        <v>6415</v>
      </c>
      <c r="C1714" s="3" t="s">
        <v>8390</v>
      </c>
      <c r="D1714" s="3" t="s">
        <v>6415</v>
      </c>
      <c r="E1714" s="3" t="s">
        <v>11138</v>
      </c>
      <c r="F1714" s="3" t="s">
        <v>14609</v>
      </c>
      <c r="G1714" s="3" t="s">
        <v>14613</v>
      </c>
      <c r="H1714" s="3" t="s">
        <v>14620</v>
      </c>
      <c r="I1714" s="3" t="s">
        <v>14631</v>
      </c>
      <c r="J1714" s="3" t="s">
        <v>14613</v>
      </c>
      <c r="K1714" s="3" t="s">
        <v>14613</v>
      </c>
      <c r="L1714" s="3" t="s">
        <v>14613</v>
      </c>
      <c r="M1714" s="3" t="s">
        <v>14613</v>
      </c>
      <c r="N1714" s="3" t="s">
        <v>14613</v>
      </c>
      <c r="O1714" s="3" t="s">
        <v>14638</v>
      </c>
      <c r="P1714" s="3" t="s">
        <v>14640</v>
      </c>
      <c r="Q1714" s="3" t="s">
        <v>14644</v>
      </c>
      <c r="R1714" s="3" t="s">
        <v>14613</v>
      </c>
      <c r="S1714" s="3" t="s">
        <v>14613</v>
      </c>
      <c r="T1714" s="3" t="s">
        <v>14613</v>
      </c>
      <c r="U1714" s="3" t="s">
        <v>14613</v>
      </c>
      <c r="V1714" s="3">
        <v>1961</v>
      </c>
      <c r="W1714" s="3">
        <v>12</v>
      </c>
      <c r="X1714" s="3" t="str">
        <f t="shared" si="26"/>
        <v>December</v>
      </c>
      <c r="Y1714" s="3" t="str" cm="1">
        <f t="array" ref="Y1714">_xlfn.IFS(W1714&lt;=3,"1st quarter",W1714&lt;=6,"2nd quarter", W1714&lt;=9,"3rd quarter", W1714&lt;=12,"4th quarter")</f>
        <v>4th quarter</v>
      </c>
      <c r="Z1714" s="3" t="str" cm="1">
        <f t="array" ref="Z1714">_xlfn.IFS(W1714=4,"1",W1714=5,"2",W1714=6,"3",W1714=7,"4",W1714=8,"5",W1714=9,"6",W1714=10,"7",W1714=11,"8",W1714=12,"9",W1714=1,"10",W1714=2,"11",W1714=3,"12")</f>
        <v>9</v>
      </c>
    </row>
    <row r="1715" spans="1:26" x14ac:dyDescent="0.25">
      <c r="A1715" s="3" t="s">
        <v>1739</v>
      </c>
      <c r="B1715" s="3" t="s">
        <v>6394</v>
      </c>
      <c r="C1715" s="3" t="s">
        <v>8390</v>
      </c>
      <c r="D1715" s="3" t="s">
        <v>8728</v>
      </c>
      <c r="E1715" s="3" t="s">
        <v>11138</v>
      </c>
      <c r="F1715" s="3" t="s">
        <v>14610</v>
      </c>
      <c r="G1715" s="3" t="s">
        <v>14613</v>
      </c>
      <c r="H1715" s="3" t="s">
        <v>14620</v>
      </c>
      <c r="I1715" s="3" t="s">
        <v>14631</v>
      </c>
      <c r="J1715" s="3" t="s">
        <v>14613</v>
      </c>
      <c r="K1715" s="3" t="s">
        <v>14613</v>
      </c>
      <c r="L1715" s="3" t="s">
        <v>14613</v>
      </c>
      <c r="M1715" s="3" t="s">
        <v>14613</v>
      </c>
      <c r="N1715" s="3" t="s">
        <v>14613</v>
      </c>
      <c r="O1715" s="3" t="s">
        <v>14638</v>
      </c>
      <c r="P1715" s="3" t="s">
        <v>14640</v>
      </c>
      <c r="Q1715" s="3" t="s">
        <v>14644</v>
      </c>
      <c r="R1715" s="3" t="s">
        <v>14613</v>
      </c>
      <c r="S1715" s="3" t="s">
        <v>14613</v>
      </c>
      <c r="T1715" s="3" t="s">
        <v>14613</v>
      </c>
      <c r="U1715" s="3" t="s">
        <v>16953</v>
      </c>
      <c r="V1715" s="3">
        <v>1956</v>
      </c>
      <c r="W1715" s="3">
        <v>10</v>
      </c>
      <c r="X1715" s="3" t="str">
        <f t="shared" si="26"/>
        <v>October</v>
      </c>
      <c r="Y1715" s="3" t="str" cm="1">
        <f t="array" ref="Y1715">_xlfn.IFS(W1715&lt;=3,"1st quarter",W1715&lt;=6,"2nd quarter", W1715&lt;=9,"3rd quarter", W1715&lt;=12,"4th quarter")</f>
        <v>4th quarter</v>
      </c>
      <c r="Z1715" s="3" t="str" cm="1">
        <f t="array" ref="Z1715">_xlfn.IFS(W1715=4,"1",W1715=5,"2",W1715=6,"3",W1715=7,"4",W1715=8,"5",W1715=9,"6",W1715=10,"7",W1715=11,"8",W1715=12,"9",W1715=1,"10",W1715=2,"11",W1715=3,"12")</f>
        <v>7</v>
      </c>
    </row>
    <row r="1716" spans="1:26" x14ac:dyDescent="0.25">
      <c r="A1716" s="3" t="s">
        <v>1740</v>
      </c>
      <c r="B1716" s="3" t="s">
        <v>6357</v>
      </c>
      <c r="C1716" s="3" t="s">
        <v>8390</v>
      </c>
      <c r="D1716" s="3" t="s">
        <v>8498</v>
      </c>
      <c r="E1716" s="3" t="s">
        <v>11139</v>
      </c>
      <c r="F1716" s="3" t="s">
        <v>14610</v>
      </c>
      <c r="G1716" s="3" t="s">
        <v>14613</v>
      </c>
      <c r="H1716" s="3" t="s">
        <v>14618</v>
      </c>
      <c r="I1716" s="3" t="s">
        <v>14631</v>
      </c>
      <c r="J1716" s="3" t="s">
        <v>14613</v>
      </c>
      <c r="K1716" s="3" t="s">
        <v>14613</v>
      </c>
      <c r="L1716" s="3" t="s">
        <v>14613</v>
      </c>
      <c r="M1716" s="3" t="s">
        <v>14613</v>
      </c>
      <c r="N1716" s="3" t="s">
        <v>14613</v>
      </c>
      <c r="O1716" s="3" t="s">
        <v>14638</v>
      </c>
      <c r="P1716" s="3" t="s">
        <v>14640</v>
      </c>
      <c r="Q1716" s="3" t="s">
        <v>14642</v>
      </c>
      <c r="R1716" s="3" t="s">
        <v>14838</v>
      </c>
      <c r="S1716" s="3" t="s">
        <v>15004</v>
      </c>
      <c r="T1716" s="3" t="s">
        <v>14835</v>
      </c>
      <c r="U1716" s="3" t="s">
        <v>16954</v>
      </c>
      <c r="V1716" s="3">
        <v>1950</v>
      </c>
      <c r="W1716" s="3">
        <v>7</v>
      </c>
      <c r="X1716" s="3" t="str">
        <f t="shared" si="26"/>
        <v>July</v>
      </c>
      <c r="Y1716" s="3" t="str" cm="1">
        <f t="array" ref="Y1716">_xlfn.IFS(W1716&lt;=3,"1st quarter",W1716&lt;=6,"2nd quarter", W1716&lt;=9,"3rd quarter", W1716&lt;=12,"4th quarter")</f>
        <v>3rd quarter</v>
      </c>
      <c r="Z1716" s="3" t="str" cm="1">
        <f t="array" ref="Z1716">_xlfn.IFS(W1716=4,"1",W1716=5,"2",W1716=6,"3",W1716=7,"4",W1716=8,"5",W1716=9,"6",W1716=10,"7",W1716=11,"8",W1716=12,"9",W1716=1,"10",W1716=2,"11",W1716=3,"12")</f>
        <v>4</v>
      </c>
    </row>
    <row r="1717" spans="1:26" x14ac:dyDescent="0.25">
      <c r="A1717" s="3" t="s">
        <v>1741</v>
      </c>
      <c r="B1717" s="3" t="s">
        <v>6434</v>
      </c>
      <c r="C1717" s="3" t="s">
        <v>8390</v>
      </c>
      <c r="D1717" s="3" t="s">
        <v>8484</v>
      </c>
      <c r="E1717" s="3" t="s">
        <v>11140</v>
      </c>
      <c r="F1717" s="3" t="s">
        <v>14610</v>
      </c>
      <c r="G1717" s="3" t="s">
        <v>14613</v>
      </c>
      <c r="H1717" s="3" t="s">
        <v>14618</v>
      </c>
      <c r="I1717" s="3" t="s">
        <v>14631</v>
      </c>
      <c r="J1717" s="3" t="s">
        <v>14613</v>
      </c>
      <c r="K1717" s="3" t="s">
        <v>14613</v>
      </c>
      <c r="L1717" s="3" t="s">
        <v>14613</v>
      </c>
      <c r="M1717" s="3" t="s">
        <v>14613</v>
      </c>
      <c r="N1717" s="3" t="s">
        <v>14613</v>
      </c>
      <c r="O1717" s="3" t="s">
        <v>14638</v>
      </c>
      <c r="P1717" s="3" t="s">
        <v>14640</v>
      </c>
      <c r="Q1717" s="3" t="s">
        <v>14643</v>
      </c>
      <c r="R1717" s="3" t="s">
        <v>14776</v>
      </c>
      <c r="S1717" s="3" t="s">
        <v>15557</v>
      </c>
      <c r="T1717" s="3" t="s">
        <v>15513</v>
      </c>
      <c r="U1717" s="3" t="s">
        <v>14613</v>
      </c>
      <c r="V1717" s="3">
        <v>1979</v>
      </c>
      <c r="W1717" s="3">
        <v>11</v>
      </c>
      <c r="X1717" s="3" t="str">
        <f t="shared" si="26"/>
        <v>November</v>
      </c>
      <c r="Y1717" s="3" t="str" cm="1">
        <f t="array" ref="Y1717">_xlfn.IFS(W1717&lt;=3,"1st quarter",W1717&lt;=6,"2nd quarter", W1717&lt;=9,"3rd quarter", W1717&lt;=12,"4th quarter")</f>
        <v>4th quarter</v>
      </c>
      <c r="Z1717" s="3" t="str" cm="1">
        <f t="array" ref="Z1717">_xlfn.IFS(W1717=4,"1",W1717=5,"2",W1717=6,"3",W1717=7,"4",W1717=8,"5",W1717=9,"6",W1717=10,"7",W1717=11,"8",W1717=12,"9",W1717=1,"10",W1717=2,"11",W1717=3,"12")</f>
        <v>8</v>
      </c>
    </row>
    <row r="1718" spans="1:26" x14ac:dyDescent="0.25">
      <c r="A1718" s="3" t="s">
        <v>1742</v>
      </c>
      <c r="B1718" s="3" t="s">
        <v>6435</v>
      </c>
      <c r="C1718" s="3" t="s">
        <v>8391</v>
      </c>
      <c r="D1718" s="3" t="s">
        <v>8485</v>
      </c>
      <c r="E1718" s="3" t="s">
        <v>11141</v>
      </c>
      <c r="F1718" s="3" t="s">
        <v>14609</v>
      </c>
      <c r="G1718" s="3" t="s">
        <v>14612</v>
      </c>
      <c r="H1718" s="3" t="s">
        <v>14619</v>
      </c>
      <c r="I1718" s="3" t="s">
        <v>14628</v>
      </c>
      <c r="J1718" s="3" t="s">
        <v>14633</v>
      </c>
      <c r="K1718" s="3" t="s">
        <v>14634</v>
      </c>
      <c r="L1718" s="3" t="s">
        <v>14635</v>
      </c>
      <c r="M1718" s="3" t="s">
        <v>14634</v>
      </c>
      <c r="N1718" s="3" t="s">
        <v>14636</v>
      </c>
      <c r="O1718" s="3" t="s">
        <v>14638</v>
      </c>
      <c r="P1718" s="3" t="s">
        <v>14640</v>
      </c>
      <c r="Q1718" s="3" t="s">
        <v>14642</v>
      </c>
      <c r="R1718" s="3" t="s">
        <v>15001</v>
      </c>
      <c r="S1718" s="3" t="s">
        <v>15729</v>
      </c>
      <c r="T1718" s="3" t="s">
        <v>15624</v>
      </c>
      <c r="U1718" s="3" t="s">
        <v>14613</v>
      </c>
      <c r="V1718" s="3">
        <v>1973</v>
      </c>
      <c r="W1718" s="3">
        <v>1</v>
      </c>
      <c r="X1718" s="3" t="str">
        <f t="shared" si="26"/>
        <v>January</v>
      </c>
      <c r="Y1718" s="3" t="str" cm="1">
        <f t="array" ref="Y1718">_xlfn.IFS(W1718&lt;=3,"1st quarter",W1718&lt;=6,"2nd quarter", W1718&lt;=9,"3rd quarter", W1718&lt;=12,"4th quarter")</f>
        <v>1st quarter</v>
      </c>
      <c r="Z1718" s="3" t="str" cm="1">
        <f t="array" ref="Z1718">_xlfn.IFS(W1718=4,"1",W1718=5,"2",W1718=6,"3",W1718=7,"4",W1718=8,"5",W1718=9,"6",W1718=10,"7",W1718=11,"8",W1718=12,"9",W1718=1,"10",W1718=2,"11",W1718=3,"12")</f>
        <v>10</v>
      </c>
    </row>
    <row r="1719" spans="1:26" x14ac:dyDescent="0.25">
      <c r="A1719" s="3" t="s">
        <v>1743</v>
      </c>
      <c r="B1719" s="3" t="s">
        <v>6436</v>
      </c>
      <c r="C1719" s="3" t="s">
        <v>8391</v>
      </c>
      <c r="D1719" s="3" t="s">
        <v>6436</v>
      </c>
      <c r="E1719" s="3" t="s">
        <v>11142</v>
      </c>
      <c r="F1719" s="3" t="s">
        <v>14609</v>
      </c>
      <c r="G1719" s="3" t="s">
        <v>14615</v>
      </c>
      <c r="H1719" s="3" t="s">
        <v>14621</v>
      </c>
      <c r="I1719" s="3" t="s">
        <v>14628</v>
      </c>
      <c r="J1719" s="3" t="s">
        <v>14633</v>
      </c>
      <c r="K1719" s="3" t="s">
        <v>14634</v>
      </c>
      <c r="L1719" s="3" t="s">
        <v>14635</v>
      </c>
      <c r="M1719" s="3" t="s">
        <v>14634</v>
      </c>
      <c r="N1719" s="3" t="s">
        <v>14636</v>
      </c>
      <c r="O1719" s="3" t="s">
        <v>14638</v>
      </c>
      <c r="P1719" s="3" t="s">
        <v>14640</v>
      </c>
      <c r="Q1719" s="3" t="s">
        <v>14643</v>
      </c>
      <c r="R1719" s="3" t="s">
        <v>14812</v>
      </c>
      <c r="S1719" s="3" t="s">
        <v>15730</v>
      </c>
      <c r="T1719" s="3" t="s">
        <v>15788</v>
      </c>
      <c r="U1719" s="3" t="s">
        <v>14613</v>
      </c>
      <c r="V1719" s="3">
        <v>1979</v>
      </c>
      <c r="W1719" s="3">
        <v>9</v>
      </c>
      <c r="X1719" s="3" t="str">
        <f t="shared" si="26"/>
        <v>September</v>
      </c>
      <c r="Y1719" s="3" t="str" cm="1">
        <f t="array" ref="Y1719">_xlfn.IFS(W1719&lt;=3,"1st quarter",W1719&lt;=6,"2nd quarter", W1719&lt;=9,"3rd quarter", W1719&lt;=12,"4th quarter")</f>
        <v>3rd quarter</v>
      </c>
      <c r="Z1719" s="3" t="str" cm="1">
        <f t="array" ref="Z1719">_xlfn.IFS(W1719=4,"1",W1719=5,"2",W1719=6,"3",W1719=7,"4",W1719=8,"5",W1719=9,"6",W1719=10,"7",W1719=11,"8",W1719=12,"9",W1719=1,"10",W1719=2,"11",W1719=3,"12")</f>
        <v>6</v>
      </c>
    </row>
    <row r="1720" spans="1:26" x14ac:dyDescent="0.25">
      <c r="A1720" s="3" t="s">
        <v>1744</v>
      </c>
      <c r="B1720" s="3" t="s">
        <v>6437</v>
      </c>
      <c r="C1720" s="3" t="s">
        <v>8391</v>
      </c>
      <c r="D1720" s="3" t="s">
        <v>6855</v>
      </c>
      <c r="E1720" s="3" t="s">
        <v>11143</v>
      </c>
      <c r="F1720" s="3" t="s">
        <v>14609</v>
      </c>
      <c r="G1720" s="3" t="s">
        <v>14612</v>
      </c>
      <c r="H1720" s="3" t="s">
        <v>14619</v>
      </c>
      <c r="I1720" s="3" t="s">
        <v>14628</v>
      </c>
      <c r="J1720" s="3" t="s">
        <v>14633</v>
      </c>
      <c r="K1720" s="3" t="s">
        <v>14634</v>
      </c>
      <c r="L1720" s="3" t="s">
        <v>14635</v>
      </c>
      <c r="M1720" s="3" t="s">
        <v>14634</v>
      </c>
      <c r="N1720" s="3" t="s">
        <v>14636</v>
      </c>
      <c r="O1720" s="3" t="s">
        <v>14638</v>
      </c>
      <c r="P1720" s="3" t="s">
        <v>14640</v>
      </c>
      <c r="Q1720" s="3" t="s">
        <v>14613</v>
      </c>
      <c r="R1720" s="3" t="s">
        <v>14613</v>
      </c>
      <c r="S1720" s="3" t="s">
        <v>14613</v>
      </c>
      <c r="T1720" s="3" t="s">
        <v>14613</v>
      </c>
      <c r="U1720" s="3" t="s">
        <v>14613</v>
      </c>
      <c r="V1720" s="3">
        <v>1980</v>
      </c>
      <c r="W1720" s="3">
        <v>12</v>
      </c>
      <c r="X1720" s="3" t="str">
        <f t="shared" si="26"/>
        <v>December</v>
      </c>
      <c r="Y1720" s="3" t="str" cm="1">
        <f t="array" ref="Y1720">_xlfn.IFS(W1720&lt;=3,"1st quarter",W1720&lt;=6,"2nd quarter", W1720&lt;=9,"3rd quarter", W1720&lt;=12,"4th quarter")</f>
        <v>4th quarter</v>
      </c>
      <c r="Z1720" s="3" t="str" cm="1">
        <f t="array" ref="Z1720">_xlfn.IFS(W1720=4,"1",W1720=5,"2",W1720=6,"3",W1720=7,"4",W1720=8,"5",W1720=9,"6",W1720=10,"7",W1720=11,"8",W1720=12,"9",W1720=1,"10",W1720=2,"11",W1720=3,"12")</f>
        <v>9</v>
      </c>
    </row>
    <row r="1721" spans="1:26" x14ac:dyDescent="0.25">
      <c r="A1721" s="3" t="s">
        <v>1745</v>
      </c>
      <c r="B1721" s="3" t="s">
        <v>6438</v>
      </c>
      <c r="C1721" s="3" t="s">
        <v>8391</v>
      </c>
      <c r="D1721" s="3" t="s">
        <v>8740</v>
      </c>
      <c r="E1721" s="3" t="s">
        <v>11144</v>
      </c>
      <c r="F1721" s="3" t="s">
        <v>14609</v>
      </c>
      <c r="G1721" s="3" t="s">
        <v>14611</v>
      </c>
      <c r="H1721" s="3" t="s">
        <v>14621</v>
      </c>
      <c r="I1721" s="3" t="s">
        <v>14628</v>
      </c>
      <c r="J1721" s="3" t="s">
        <v>14633</v>
      </c>
      <c r="K1721" s="3" t="s">
        <v>14634</v>
      </c>
      <c r="L1721" s="3" t="s">
        <v>14635</v>
      </c>
      <c r="M1721" s="3" t="s">
        <v>14634</v>
      </c>
      <c r="N1721" s="3" t="s">
        <v>14636</v>
      </c>
      <c r="O1721" s="3" t="s">
        <v>14638</v>
      </c>
      <c r="P1721" s="3" t="s">
        <v>14640</v>
      </c>
      <c r="Q1721" s="3" t="s">
        <v>14642</v>
      </c>
      <c r="R1721" s="3" t="s">
        <v>14827</v>
      </c>
      <c r="S1721" s="3" t="s">
        <v>15731</v>
      </c>
      <c r="T1721" s="3" t="s">
        <v>15489</v>
      </c>
      <c r="U1721" s="3" t="s">
        <v>14613</v>
      </c>
      <c r="V1721" s="3">
        <v>1995</v>
      </c>
      <c r="W1721" s="3">
        <v>10</v>
      </c>
      <c r="X1721" s="3" t="str">
        <f t="shared" si="26"/>
        <v>October</v>
      </c>
      <c r="Y1721" s="3" t="str" cm="1">
        <f t="array" ref="Y1721">_xlfn.IFS(W1721&lt;=3,"1st quarter",W1721&lt;=6,"2nd quarter", W1721&lt;=9,"3rd quarter", W1721&lt;=12,"4th quarter")</f>
        <v>4th quarter</v>
      </c>
      <c r="Z1721" s="3" t="str" cm="1">
        <f t="array" ref="Z1721">_xlfn.IFS(W1721=4,"1",W1721=5,"2",W1721=6,"3",W1721=7,"4",W1721=8,"5",W1721=9,"6",W1721=10,"7",W1721=11,"8",W1721=12,"9",W1721=1,"10",W1721=2,"11",W1721=3,"12")</f>
        <v>7</v>
      </c>
    </row>
    <row r="1722" spans="1:26" x14ac:dyDescent="0.25">
      <c r="A1722" s="3" t="s">
        <v>1746</v>
      </c>
      <c r="B1722" s="3" t="s">
        <v>6177</v>
      </c>
      <c r="C1722" s="3" t="s">
        <v>8391</v>
      </c>
      <c r="D1722" s="3" t="s">
        <v>6266</v>
      </c>
      <c r="E1722" s="3" t="s">
        <v>11145</v>
      </c>
      <c r="F1722" s="3" t="s">
        <v>14610</v>
      </c>
      <c r="G1722" s="3" t="s">
        <v>14614</v>
      </c>
      <c r="H1722" s="3" t="s">
        <v>14622</v>
      </c>
      <c r="I1722" s="3" t="s">
        <v>14628</v>
      </c>
      <c r="J1722" s="3" t="s">
        <v>14633</v>
      </c>
      <c r="K1722" s="3" t="s">
        <v>14634</v>
      </c>
      <c r="L1722" s="3" t="s">
        <v>14635</v>
      </c>
      <c r="M1722" s="3" t="s">
        <v>14634</v>
      </c>
      <c r="N1722" s="3" t="s">
        <v>14636</v>
      </c>
      <c r="O1722" s="3" t="s">
        <v>14638</v>
      </c>
      <c r="P1722" s="3" t="s">
        <v>14640</v>
      </c>
      <c r="Q1722" s="3" t="s">
        <v>14644</v>
      </c>
      <c r="R1722" s="3" t="s">
        <v>14613</v>
      </c>
      <c r="S1722" s="3" t="s">
        <v>14613</v>
      </c>
      <c r="T1722" s="3" t="s">
        <v>14613</v>
      </c>
      <c r="U1722" s="3" t="s">
        <v>16955</v>
      </c>
      <c r="V1722" s="3">
        <v>1988</v>
      </c>
      <c r="W1722" s="3">
        <v>2</v>
      </c>
      <c r="X1722" s="3" t="str">
        <f t="shared" si="26"/>
        <v>February</v>
      </c>
      <c r="Y1722" s="3" t="str" cm="1">
        <f t="array" ref="Y1722">_xlfn.IFS(W1722&lt;=3,"1st quarter",W1722&lt;=6,"2nd quarter", W1722&lt;=9,"3rd quarter", W1722&lt;=12,"4th quarter")</f>
        <v>1st quarter</v>
      </c>
      <c r="Z1722" s="3" t="str" cm="1">
        <f t="array" ref="Z1722">_xlfn.IFS(W1722=4,"1",W1722=5,"2",W1722=6,"3",W1722=7,"4",W1722=8,"5",W1722=9,"6",W1722=10,"7",W1722=11,"8",W1722=12,"9",W1722=1,"10",W1722=2,"11",W1722=3,"12")</f>
        <v>11</v>
      </c>
    </row>
    <row r="1723" spans="1:26" x14ac:dyDescent="0.25">
      <c r="A1723" s="3" t="s">
        <v>1747</v>
      </c>
      <c r="B1723" s="3" t="s">
        <v>6439</v>
      </c>
      <c r="C1723" s="3" t="s">
        <v>8391</v>
      </c>
      <c r="D1723" s="3" t="s">
        <v>7583</v>
      </c>
      <c r="E1723" s="3" t="s">
        <v>11146</v>
      </c>
      <c r="F1723" s="3" t="s">
        <v>14609</v>
      </c>
      <c r="G1723" s="3" t="s">
        <v>14611</v>
      </c>
      <c r="H1723" s="3" t="s">
        <v>14623</v>
      </c>
      <c r="I1723" s="3" t="s">
        <v>14628</v>
      </c>
      <c r="J1723" s="3" t="s">
        <v>14633</v>
      </c>
      <c r="K1723" s="3" t="s">
        <v>14634</v>
      </c>
      <c r="L1723" s="3" t="s">
        <v>14635</v>
      </c>
      <c r="M1723" s="3" t="s">
        <v>14634</v>
      </c>
      <c r="N1723" s="3" t="s">
        <v>14636</v>
      </c>
      <c r="O1723" s="3" t="s">
        <v>14638</v>
      </c>
      <c r="P1723" s="3" t="s">
        <v>14640</v>
      </c>
      <c r="Q1723" s="3" t="s">
        <v>14643</v>
      </c>
      <c r="R1723" s="3" t="s">
        <v>15121</v>
      </c>
      <c r="S1723" s="3" t="s">
        <v>15732</v>
      </c>
      <c r="T1723" s="3" t="s">
        <v>15580</v>
      </c>
      <c r="U1723" s="3" t="s">
        <v>16956</v>
      </c>
      <c r="V1723" s="3">
        <v>2005</v>
      </c>
      <c r="W1723" s="3">
        <v>8</v>
      </c>
      <c r="X1723" s="3" t="str">
        <f t="shared" si="26"/>
        <v>August</v>
      </c>
      <c r="Y1723" s="3" t="str" cm="1">
        <f t="array" ref="Y1723">_xlfn.IFS(W1723&lt;=3,"1st quarter",W1723&lt;=6,"2nd quarter", W1723&lt;=9,"3rd quarter", W1723&lt;=12,"4th quarter")</f>
        <v>3rd quarter</v>
      </c>
      <c r="Z1723" s="3" t="str" cm="1">
        <f t="array" ref="Z1723">_xlfn.IFS(W1723=4,"1",W1723=5,"2",W1723=6,"3",W1723=7,"4",W1723=8,"5",W1723=9,"6",W1723=10,"7",W1723=11,"8",W1723=12,"9",W1723=1,"10",W1723=2,"11",W1723=3,"12")</f>
        <v>5</v>
      </c>
    </row>
    <row r="1724" spans="1:26" x14ac:dyDescent="0.25">
      <c r="A1724" s="3" t="s">
        <v>1748</v>
      </c>
      <c r="B1724" s="3" t="s">
        <v>5500</v>
      </c>
      <c r="C1724" s="3" t="s">
        <v>8391</v>
      </c>
      <c r="D1724" s="3" t="s">
        <v>5394</v>
      </c>
      <c r="E1724" s="3" t="s">
        <v>11147</v>
      </c>
      <c r="F1724" s="3" t="s">
        <v>14609</v>
      </c>
      <c r="G1724" s="3" t="s">
        <v>14612</v>
      </c>
      <c r="H1724" s="3" t="s">
        <v>14619</v>
      </c>
      <c r="I1724" s="3" t="s">
        <v>14628</v>
      </c>
      <c r="J1724" s="3" t="s">
        <v>14633</v>
      </c>
      <c r="K1724" s="3" t="s">
        <v>14634</v>
      </c>
      <c r="L1724" s="3" t="s">
        <v>14635</v>
      </c>
      <c r="M1724" s="3" t="s">
        <v>14634</v>
      </c>
      <c r="N1724" s="3" t="s">
        <v>14636</v>
      </c>
      <c r="O1724" s="3" t="s">
        <v>14638</v>
      </c>
      <c r="P1724" s="3" t="s">
        <v>14640</v>
      </c>
      <c r="Q1724" s="3" t="s">
        <v>14642</v>
      </c>
      <c r="R1724" s="3" t="s">
        <v>14834</v>
      </c>
      <c r="S1724" s="3" t="s">
        <v>15561</v>
      </c>
      <c r="T1724" s="3" t="s">
        <v>14633</v>
      </c>
      <c r="U1724" s="3" t="s">
        <v>16957</v>
      </c>
      <c r="V1724" s="3">
        <v>1978</v>
      </c>
      <c r="W1724" s="3">
        <v>1</v>
      </c>
      <c r="X1724" s="3" t="str">
        <f t="shared" si="26"/>
        <v>January</v>
      </c>
      <c r="Y1724" s="3" t="str" cm="1">
        <f t="array" ref="Y1724">_xlfn.IFS(W1724&lt;=3,"1st quarter",W1724&lt;=6,"2nd quarter", W1724&lt;=9,"3rd quarter", W1724&lt;=12,"4th quarter")</f>
        <v>1st quarter</v>
      </c>
      <c r="Z1724" s="3" t="str" cm="1">
        <f t="array" ref="Z1724">_xlfn.IFS(W1724=4,"1",W1724=5,"2",W1724=6,"3",W1724=7,"4",W1724=8,"5",W1724=9,"6",W1724=10,"7",W1724=11,"8",W1724=12,"9",W1724=1,"10",W1724=2,"11",W1724=3,"12")</f>
        <v>10</v>
      </c>
    </row>
    <row r="1725" spans="1:26" x14ac:dyDescent="0.25">
      <c r="A1725" s="3" t="s">
        <v>1749</v>
      </c>
      <c r="B1725" s="3" t="s">
        <v>6440</v>
      </c>
      <c r="C1725" s="3" t="s">
        <v>8391</v>
      </c>
      <c r="D1725" s="3" t="s">
        <v>7178</v>
      </c>
      <c r="E1725" s="3" t="s">
        <v>11148</v>
      </c>
      <c r="F1725" s="3" t="s">
        <v>14609</v>
      </c>
      <c r="G1725" s="3" t="s">
        <v>14611</v>
      </c>
      <c r="H1725" s="3" t="s">
        <v>14619</v>
      </c>
      <c r="I1725" s="3" t="s">
        <v>14628</v>
      </c>
      <c r="J1725" s="3" t="s">
        <v>14633</v>
      </c>
      <c r="K1725" s="3" t="s">
        <v>14634</v>
      </c>
      <c r="L1725" s="3" t="s">
        <v>14635</v>
      </c>
      <c r="M1725" s="3" t="s">
        <v>14634</v>
      </c>
      <c r="N1725" s="3" t="s">
        <v>14636</v>
      </c>
      <c r="O1725" s="3" t="s">
        <v>14638</v>
      </c>
      <c r="P1725" s="3" t="s">
        <v>14640</v>
      </c>
      <c r="Q1725" s="3" t="s">
        <v>14613</v>
      </c>
      <c r="R1725" s="3" t="s">
        <v>14613</v>
      </c>
      <c r="S1725" s="3" t="s">
        <v>14613</v>
      </c>
      <c r="T1725" s="3" t="s">
        <v>14613</v>
      </c>
      <c r="U1725" s="3" t="s">
        <v>16958</v>
      </c>
      <c r="V1725" s="3">
        <v>1958</v>
      </c>
      <c r="W1725" s="3">
        <v>12</v>
      </c>
      <c r="X1725" s="3" t="str">
        <f t="shared" si="26"/>
        <v>December</v>
      </c>
      <c r="Y1725" s="3" t="str" cm="1">
        <f t="array" ref="Y1725">_xlfn.IFS(W1725&lt;=3,"1st quarter",W1725&lt;=6,"2nd quarter", W1725&lt;=9,"3rd quarter", W1725&lt;=12,"4th quarter")</f>
        <v>4th quarter</v>
      </c>
      <c r="Z1725" s="3" t="str" cm="1">
        <f t="array" ref="Z1725">_xlfn.IFS(W1725=4,"1",W1725=5,"2",W1725=6,"3",W1725=7,"4",W1725=8,"5",W1725=9,"6",W1725=10,"7",W1725=11,"8",W1725=12,"9",W1725=1,"10",W1725=2,"11",W1725=3,"12")</f>
        <v>9</v>
      </c>
    </row>
    <row r="1726" spans="1:26" x14ac:dyDescent="0.25">
      <c r="A1726" s="3" t="s">
        <v>1750</v>
      </c>
      <c r="B1726" s="3" t="s">
        <v>6441</v>
      </c>
      <c r="C1726" s="3" t="s">
        <v>8391</v>
      </c>
      <c r="D1726" s="3" t="s">
        <v>8741</v>
      </c>
      <c r="E1726" s="3" t="s">
        <v>11149</v>
      </c>
      <c r="F1726" s="3" t="s">
        <v>14609</v>
      </c>
      <c r="G1726" s="3" t="s">
        <v>14612</v>
      </c>
      <c r="H1726" s="3" t="s">
        <v>14619</v>
      </c>
      <c r="I1726" s="3" t="s">
        <v>14628</v>
      </c>
      <c r="J1726" s="3" t="s">
        <v>14633</v>
      </c>
      <c r="K1726" s="3" t="s">
        <v>14634</v>
      </c>
      <c r="L1726" s="3" t="s">
        <v>14635</v>
      </c>
      <c r="M1726" s="3" t="s">
        <v>14634</v>
      </c>
      <c r="N1726" s="3" t="s">
        <v>14636</v>
      </c>
      <c r="O1726" s="3" t="s">
        <v>14638</v>
      </c>
      <c r="P1726" s="3" t="s">
        <v>14640</v>
      </c>
      <c r="Q1726" s="3" t="s">
        <v>14642</v>
      </c>
      <c r="R1726" s="3" t="s">
        <v>15073</v>
      </c>
      <c r="S1726" s="3" t="s">
        <v>15529</v>
      </c>
      <c r="T1726" s="3" t="s">
        <v>15310</v>
      </c>
      <c r="U1726" s="3" t="s">
        <v>14613</v>
      </c>
      <c r="V1726" s="3">
        <v>1977</v>
      </c>
      <c r="W1726" s="3">
        <v>4</v>
      </c>
      <c r="X1726" s="3" t="str">
        <f t="shared" si="26"/>
        <v>April</v>
      </c>
      <c r="Y1726" s="3" t="str" cm="1">
        <f t="array" ref="Y1726">_xlfn.IFS(W1726&lt;=3,"1st quarter",W1726&lt;=6,"2nd quarter", W1726&lt;=9,"3rd quarter", W1726&lt;=12,"4th quarter")</f>
        <v>2nd quarter</v>
      </c>
      <c r="Z1726" s="3" t="str" cm="1">
        <f t="array" ref="Z1726">_xlfn.IFS(W1726=4,"1",W1726=5,"2",W1726=6,"3",W1726=7,"4",W1726=8,"5",W1726=9,"6",W1726=10,"7",W1726=11,"8",W1726=12,"9",W1726=1,"10",W1726=2,"11",W1726=3,"12")</f>
        <v>1</v>
      </c>
    </row>
    <row r="1727" spans="1:26" x14ac:dyDescent="0.25">
      <c r="A1727" s="3" t="s">
        <v>1751</v>
      </c>
      <c r="B1727" s="3" t="s">
        <v>6442</v>
      </c>
      <c r="C1727" s="3" t="s">
        <v>8391</v>
      </c>
      <c r="D1727" s="3" t="s">
        <v>6442</v>
      </c>
      <c r="E1727" s="3" t="s">
        <v>11150</v>
      </c>
      <c r="F1727" s="3" t="s">
        <v>14609</v>
      </c>
      <c r="G1727" s="3" t="s">
        <v>14615</v>
      </c>
      <c r="H1727" s="3" t="s">
        <v>14618</v>
      </c>
      <c r="I1727" s="3" t="s">
        <v>14628</v>
      </c>
      <c r="J1727" s="3" t="s">
        <v>14633</v>
      </c>
      <c r="K1727" s="3" t="s">
        <v>14634</v>
      </c>
      <c r="L1727" s="3" t="s">
        <v>14635</v>
      </c>
      <c r="M1727" s="3" t="s">
        <v>14634</v>
      </c>
      <c r="N1727" s="3" t="s">
        <v>14636</v>
      </c>
      <c r="O1727" s="3" t="s">
        <v>14638</v>
      </c>
      <c r="P1727" s="3" t="s">
        <v>14640</v>
      </c>
      <c r="Q1727" s="3" t="s">
        <v>14642</v>
      </c>
      <c r="R1727" s="3" t="s">
        <v>14711</v>
      </c>
      <c r="S1727" s="3" t="s">
        <v>15678</v>
      </c>
      <c r="T1727" s="3" t="s">
        <v>15268</v>
      </c>
      <c r="U1727" s="3" t="s">
        <v>16959</v>
      </c>
      <c r="V1727" s="3">
        <v>1954</v>
      </c>
      <c r="W1727" s="3">
        <v>5</v>
      </c>
      <c r="X1727" s="3" t="str">
        <f t="shared" si="26"/>
        <v>May</v>
      </c>
      <c r="Y1727" s="3" t="str" cm="1">
        <f t="array" ref="Y1727">_xlfn.IFS(W1727&lt;=3,"1st quarter",W1727&lt;=6,"2nd quarter", W1727&lt;=9,"3rd quarter", W1727&lt;=12,"4th quarter")</f>
        <v>2nd quarter</v>
      </c>
      <c r="Z1727" s="3" t="str" cm="1">
        <f t="array" ref="Z1727">_xlfn.IFS(W1727=4,"1",W1727=5,"2",W1727=6,"3",W1727=7,"4",W1727=8,"5",W1727=9,"6",W1727=10,"7",W1727=11,"8",W1727=12,"9",W1727=1,"10",W1727=2,"11",W1727=3,"12")</f>
        <v>2</v>
      </c>
    </row>
    <row r="1728" spans="1:26" x14ac:dyDescent="0.25">
      <c r="A1728" s="3" t="s">
        <v>1752</v>
      </c>
      <c r="B1728" s="3" t="s">
        <v>6443</v>
      </c>
      <c r="C1728" s="3" t="s">
        <v>8391</v>
      </c>
      <c r="D1728" s="3" t="s">
        <v>8742</v>
      </c>
      <c r="E1728" s="3" t="s">
        <v>11151</v>
      </c>
      <c r="F1728" s="3" t="s">
        <v>14609</v>
      </c>
      <c r="G1728" s="3" t="s">
        <v>14613</v>
      </c>
      <c r="H1728" s="3" t="s">
        <v>14626</v>
      </c>
      <c r="I1728" s="3" t="s">
        <v>14632</v>
      </c>
      <c r="J1728" s="3" t="s">
        <v>14613</v>
      </c>
      <c r="K1728" s="3" t="s">
        <v>14613</v>
      </c>
      <c r="L1728" s="3" t="s">
        <v>14613</v>
      </c>
      <c r="M1728" s="3" t="s">
        <v>14613</v>
      </c>
      <c r="N1728" s="3" t="s">
        <v>14613</v>
      </c>
      <c r="O1728" s="3" t="s">
        <v>14638</v>
      </c>
      <c r="P1728" s="3" t="s">
        <v>14640</v>
      </c>
      <c r="Q1728" s="3" t="s">
        <v>14644</v>
      </c>
      <c r="R1728" s="3" t="s">
        <v>14613</v>
      </c>
      <c r="S1728" s="3" t="s">
        <v>14613</v>
      </c>
      <c r="T1728" s="3" t="s">
        <v>14613</v>
      </c>
      <c r="U1728" s="3" t="s">
        <v>16960</v>
      </c>
      <c r="V1728" s="3">
        <v>2006</v>
      </c>
      <c r="W1728" s="3">
        <v>4</v>
      </c>
      <c r="X1728" s="3" t="str">
        <f t="shared" si="26"/>
        <v>April</v>
      </c>
      <c r="Y1728" s="3" t="str" cm="1">
        <f t="array" ref="Y1728">_xlfn.IFS(W1728&lt;=3,"1st quarter",W1728&lt;=6,"2nd quarter", W1728&lt;=9,"3rd quarter", W1728&lt;=12,"4th quarter")</f>
        <v>2nd quarter</v>
      </c>
      <c r="Z1728" s="3" t="str" cm="1">
        <f t="array" ref="Z1728">_xlfn.IFS(W1728=4,"1",W1728=5,"2",W1728=6,"3",W1728=7,"4",W1728=8,"5",W1728=9,"6",W1728=10,"7",W1728=11,"8",W1728=12,"9",W1728=1,"10",W1728=2,"11",W1728=3,"12")</f>
        <v>1</v>
      </c>
    </row>
    <row r="1729" spans="1:26" x14ac:dyDescent="0.25">
      <c r="A1729" s="3" t="s">
        <v>1753</v>
      </c>
      <c r="B1729" s="3" t="s">
        <v>6444</v>
      </c>
      <c r="C1729" s="3" t="s">
        <v>8391</v>
      </c>
      <c r="D1729" s="3" t="s">
        <v>6796</v>
      </c>
      <c r="E1729" s="3" t="s">
        <v>11152</v>
      </c>
      <c r="F1729" s="3" t="s">
        <v>14609</v>
      </c>
      <c r="G1729" s="3" t="s">
        <v>14614</v>
      </c>
      <c r="H1729" s="3" t="s">
        <v>14617</v>
      </c>
      <c r="I1729" s="3" t="s">
        <v>14628</v>
      </c>
      <c r="J1729" s="3" t="s">
        <v>14633</v>
      </c>
      <c r="K1729" s="3" t="s">
        <v>14634</v>
      </c>
      <c r="L1729" s="3" t="s">
        <v>14635</v>
      </c>
      <c r="M1729" s="3" t="s">
        <v>14634</v>
      </c>
      <c r="N1729" s="3" t="s">
        <v>14636</v>
      </c>
      <c r="O1729" s="3" t="s">
        <v>14638</v>
      </c>
      <c r="P1729" s="3" t="s">
        <v>14640</v>
      </c>
      <c r="Q1729" s="3" t="s">
        <v>14644</v>
      </c>
      <c r="R1729" s="3" t="s">
        <v>14613</v>
      </c>
      <c r="S1729" s="3" t="s">
        <v>14613</v>
      </c>
      <c r="T1729" s="3" t="s">
        <v>14613</v>
      </c>
      <c r="U1729" s="3" t="s">
        <v>16961</v>
      </c>
      <c r="V1729" s="3">
        <v>1970</v>
      </c>
      <c r="W1729" s="3">
        <v>1</v>
      </c>
      <c r="X1729" s="3" t="str">
        <f t="shared" si="26"/>
        <v>January</v>
      </c>
      <c r="Y1729" s="3" t="str" cm="1">
        <f t="array" ref="Y1729">_xlfn.IFS(W1729&lt;=3,"1st quarter",W1729&lt;=6,"2nd quarter", W1729&lt;=9,"3rd quarter", W1729&lt;=12,"4th quarter")</f>
        <v>1st quarter</v>
      </c>
      <c r="Z1729" s="3" t="str" cm="1">
        <f t="array" ref="Z1729">_xlfn.IFS(W1729=4,"1",W1729=5,"2",W1729=6,"3",W1729=7,"4",W1729=8,"5",W1729=9,"6",W1729=10,"7",W1729=11,"8",W1729=12,"9",W1729=1,"10",W1729=2,"11",W1729=3,"12")</f>
        <v>10</v>
      </c>
    </row>
    <row r="1730" spans="1:26" x14ac:dyDescent="0.25">
      <c r="A1730" s="3" t="s">
        <v>1754</v>
      </c>
      <c r="B1730" s="3" t="s">
        <v>6445</v>
      </c>
      <c r="C1730" s="3" t="s">
        <v>8391</v>
      </c>
      <c r="D1730" s="3" t="s">
        <v>6499</v>
      </c>
      <c r="E1730" s="3" t="s">
        <v>11153</v>
      </c>
      <c r="F1730" s="3" t="s">
        <v>14609</v>
      </c>
      <c r="G1730" s="3" t="s">
        <v>14611</v>
      </c>
      <c r="H1730" s="3" t="s">
        <v>14619</v>
      </c>
      <c r="I1730" s="3" t="s">
        <v>14628</v>
      </c>
      <c r="J1730" s="3" t="s">
        <v>14633</v>
      </c>
      <c r="K1730" s="3" t="s">
        <v>14634</v>
      </c>
      <c r="L1730" s="3" t="s">
        <v>14635</v>
      </c>
      <c r="M1730" s="3" t="s">
        <v>14634</v>
      </c>
      <c r="N1730" s="3" t="s">
        <v>14636</v>
      </c>
      <c r="O1730" s="3" t="s">
        <v>14638</v>
      </c>
      <c r="P1730" s="3" t="s">
        <v>14640</v>
      </c>
      <c r="Q1730" s="3" t="s">
        <v>14644</v>
      </c>
      <c r="R1730" s="3" t="s">
        <v>14613</v>
      </c>
      <c r="S1730" s="3" t="s">
        <v>14613</v>
      </c>
      <c r="T1730" s="3" t="s">
        <v>14613</v>
      </c>
      <c r="U1730" s="3" t="s">
        <v>14613</v>
      </c>
      <c r="V1730" s="3">
        <v>1985</v>
      </c>
      <c r="W1730" s="3">
        <v>12</v>
      </c>
      <c r="X1730" s="3" t="str">
        <f t="shared" si="26"/>
        <v>December</v>
      </c>
      <c r="Y1730" s="3" t="str" cm="1">
        <f t="array" ref="Y1730">_xlfn.IFS(W1730&lt;=3,"1st quarter",W1730&lt;=6,"2nd quarter", W1730&lt;=9,"3rd quarter", W1730&lt;=12,"4th quarter")</f>
        <v>4th quarter</v>
      </c>
      <c r="Z1730" s="3" t="str" cm="1">
        <f t="array" ref="Z1730">_xlfn.IFS(W1730=4,"1",W1730=5,"2",W1730=6,"3",W1730=7,"4",W1730=8,"5",W1730=9,"6",W1730=10,"7",W1730=11,"8",W1730=12,"9",W1730=1,"10",W1730=2,"11",W1730=3,"12")</f>
        <v>9</v>
      </c>
    </row>
    <row r="1731" spans="1:26" x14ac:dyDescent="0.25">
      <c r="A1731" s="3" t="s">
        <v>1755</v>
      </c>
      <c r="B1731" s="3" t="s">
        <v>6446</v>
      </c>
      <c r="C1731" s="3" t="s">
        <v>8391</v>
      </c>
      <c r="D1731" s="3" t="s">
        <v>5407</v>
      </c>
      <c r="E1731" s="3" t="s">
        <v>11154</v>
      </c>
      <c r="F1731" s="3" t="s">
        <v>14609</v>
      </c>
      <c r="G1731" s="3" t="s">
        <v>14612</v>
      </c>
      <c r="H1731" s="3" t="s">
        <v>14622</v>
      </c>
      <c r="I1731" s="3" t="s">
        <v>14628</v>
      </c>
      <c r="J1731" s="3" t="s">
        <v>14633</v>
      </c>
      <c r="K1731" s="3" t="s">
        <v>14634</v>
      </c>
      <c r="L1731" s="3" t="s">
        <v>14635</v>
      </c>
      <c r="M1731" s="3" t="s">
        <v>14634</v>
      </c>
      <c r="N1731" s="3" t="s">
        <v>14636</v>
      </c>
      <c r="O1731" s="3" t="s">
        <v>14638</v>
      </c>
      <c r="P1731" s="3" t="s">
        <v>14640</v>
      </c>
      <c r="Q1731" s="3" t="s">
        <v>14644</v>
      </c>
      <c r="R1731" s="3" t="s">
        <v>14613</v>
      </c>
      <c r="S1731" s="3" t="s">
        <v>14613</v>
      </c>
      <c r="T1731" s="3" t="s">
        <v>14613</v>
      </c>
      <c r="U1731" s="3" t="s">
        <v>14613</v>
      </c>
      <c r="V1731" s="3">
        <v>2003</v>
      </c>
      <c r="W1731" s="3">
        <v>7</v>
      </c>
      <c r="X1731" s="3" t="str">
        <f t="shared" ref="X1731:X1794" si="27">TEXT(DATE(2024,W1731,5),"mmmm")</f>
        <v>July</v>
      </c>
      <c r="Y1731" s="3" t="str" cm="1">
        <f t="array" ref="Y1731">_xlfn.IFS(W1731&lt;=3,"1st quarter",W1731&lt;=6,"2nd quarter", W1731&lt;=9,"3rd quarter", W1731&lt;=12,"4th quarter")</f>
        <v>3rd quarter</v>
      </c>
      <c r="Z1731" s="3" t="str" cm="1">
        <f t="array" ref="Z1731">_xlfn.IFS(W1731=4,"1",W1731=5,"2",W1731=6,"3",W1731=7,"4",W1731=8,"5",W1731=9,"6",W1731=10,"7",W1731=11,"8",W1731=12,"9",W1731=1,"10",W1731=2,"11",W1731=3,"12")</f>
        <v>4</v>
      </c>
    </row>
    <row r="1732" spans="1:26" x14ac:dyDescent="0.25">
      <c r="A1732" s="3" t="s">
        <v>1756</v>
      </c>
      <c r="B1732" s="3" t="s">
        <v>6447</v>
      </c>
      <c r="C1732" s="3" t="s">
        <v>8391</v>
      </c>
      <c r="D1732" s="3" t="s">
        <v>8742</v>
      </c>
      <c r="E1732" s="3" t="s">
        <v>11155</v>
      </c>
      <c r="F1732" s="3" t="s">
        <v>14609</v>
      </c>
      <c r="G1732" s="3" t="s">
        <v>14612</v>
      </c>
      <c r="H1732" s="3" t="s">
        <v>14622</v>
      </c>
      <c r="I1732" s="3" t="s">
        <v>14628</v>
      </c>
      <c r="J1732" s="3" t="s">
        <v>14633</v>
      </c>
      <c r="K1732" s="3" t="s">
        <v>14634</v>
      </c>
      <c r="L1732" s="3" t="s">
        <v>14635</v>
      </c>
      <c r="M1732" s="3" t="s">
        <v>14634</v>
      </c>
      <c r="N1732" s="3" t="s">
        <v>14636</v>
      </c>
      <c r="O1732" s="3" t="s">
        <v>14638</v>
      </c>
      <c r="P1732" s="3" t="s">
        <v>14640</v>
      </c>
      <c r="Q1732" s="3" t="s">
        <v>14644</v>
      </c>
      <c r="R1732" s="3" t="s">
        <v>14613</v>
      </c>
      <c r="S1732" s="3" t="s">
        <v>14613</v>
      </c>
      <c r="T1732" s="3" t="s">
        <v>14613</v>
      </c>
      <c r="U1732" s="3" t="s">
        <v>14613</v>
      </c>
      <c r="V1732" s="3">
        <v>1995</v>
      </c>
      <c r="W1732" s="3">
        <v>3</v>
      </c>
      <c r="X1732" s="3" t="str">
        <f t="shared" si="27"/>
        <v>March</v>
      </c>
      <c r="Y1732" s="3" t="str" cm="1">
        <f t="array" ref="Y1732">_xlfn.IFS(W1732&lt;=3,"1st quarter",W1732&lt;=6,"2nd quarter", W1732&lt;=9,"3rd quarter", W1732&lt;=12,"4th quarter")</f>
        <v>1st quarter</v>
      </c>
      <c r="Z1732" s="3" t="str" cm="1">
        <f t="array" ref="Z1732">_xlfn.IFS(W1732=4,"1",W1732=5,"2",W1732=6,"3",W1732=7,"4",W1732=8,"5",W1732=9,"6",W1732=10,"7",W1732=11,"8",W1732=12,"9",W1732=1,"10",W1732=2,"11",W1732=3,"12")</f>
        <v>12</v>
      </c>
    </row>
    <row r="1733" spans="1:26" x14ac:dyDescent="0.25">
      <c r="A1733" s="3" t="s">
        <v>1757</v>
      </c>
      <c r="B1733" s="3" t="s">
        <v>6448</v>
      </c>
      <c r="C1733" s="3" t="s">
        <v>8391</v>
      </c>
      <c r="D1733" s="3" t="s">
        <v>6450</v>
      </c>
      <c r="E1733" s="3" t="s">
        <v>11156</v>
      </c>
      <c r="F1733" s="3" t="s">
        <v>14609</v>
      </c>
      <c r="G1733" s="3" t="s">
        <v>14613</v>
      </c>
      <c r="H1733" s="3" t="s">
        <v>14623</v>
      </c>
      <c r="I1733" s="3" t="s">
        <v>14628</v>
      </c>
      <c r="J1733" s="3" t="s">
        <v>14633</v>
      </c>
      <c r="K1733" s="3" t="s">
        <v>14634</v>
      </c>
      <c r="L1733" s="3" t="s">
        <v>14635</v>
      </c>
      <c r="M1733" s="3" t="s">
        <v>14634</v>
      </c>
      <c r="N1733" s="3" t="s">
        <v>14636</v>
      </c>
      <c r="O1733" s="3" t="s">
        <v>14638</v>
      </c>
      <c r="P1733" s="3" t="s">
        <v>14640</v>
      </c>
      <c r="Q1733" s="3" t="s">
        <v>14643</v>
      </c>
      <c r="R1733" s="3" t="s">
        <v>15122</v>
      </c>
      <c r="S1733" s="3" t="s">
        <v>15607</v>
      </c>
      <c r="T1733" s="3" t="s">
        <v>15537</v>
      </c>
      <c r="U1733" s="3" t="s">
        <v>14613</v>
      </c>
      <c r="V1733" s="3">
        <v>1980</v>
      </c>
      <c r="W1733" s="3">
        <v>9</v>
      </c>
      <c r="X1733" s="3" t="str">
        <f t="shared" si="27"/>
        <v>September</v>
      </c>
      <c r="Y1733" s="3" t="str" cm="1">
        <f t="array" ref="Y1733">_xlfn.IFS(W1733&lt;=3,"1st quarter",W1733&lt;=6,"2nd quarter", W1733&lt;=9,"3rd quarter", W1733&lt;=12,"4th quarter")</f>
        <v>3rd quarter</v>
      </c>
      <c r="Z1733" s="3" t="str" cm="1">
        <f t="array" ref="Z1733">_xlfn.IFS(W1733=4,"1",W1733=5,"2",W1733=6,"3",W1733=7,"4",W1733=8,"5",W1733=9,"6",W1733=10,"7",W1733=11,"8",W1733=12,"9",W1733=1,"10",W1733=2,"11",W1733=3,"12")</f>
        <v>6</v>
      </c>
    </row>
    <row r="1734" spans="1:26" x14ac:dyDescent="0.25">
      <c r="A1734" s="3" t="s">
        <v>1758</v>
      </c>
      <c r="B1734" s="3" t="s">
        <v>6439</v>
      </c>
      <c r="C1734" s="3" t="s">
        <v>8391</v>
      </c>
      <c r="D1734" s="3" t="s">
        <v>7583</v>
      </c>
      <c r="E1734" s="3" t="s">
        <v>11157</v>
      </c>
      <c r="F1734" s="3" t="s">
        <v>14609</v>
      </c>
      <c r="G1734" s="3" t="s">
        <v>14611</v>
      </c>
      <c r="H1734" s="3" t="s">
        <v>14619</v>
      </c>
      <c r="I1734" s="3" t="s">
        <v>14628</v>
      </c>
      <c r="J1734" s="3" t="s">
        <v>14633</v>
      </c>
      <c r="K1734" s="3" t="s">
        <v>14634</v>
      </c>
      <c r="L1734" s="3" t="s">
        <v>14635</v>
      </c>
      <c r="M1734" s="3" t="s">
        <v>14634</v>
      </c>
      <c r="N1734" s="3" t="s">
        <v>14636</v>
      </c>
      <c r="O1734" s="3" t="s">
        <v>14638</v>
      </c>
      <c r="P1734" s="3" t="s">
        <v>14640</v>
      </c>
      <c r="Q1734" s="3" t="s">
        <v>14644</v>
      </c>
      <c r="R1734" s="3" t="s">
        <v>14613</v>
      </c>
      <c r="S1734" s="3" t="s">
        <v>14613</v>
      </c>
      <c r="T1734" s="3" t="s">
        <v>14613</v>
      </c>
      <c r="U1734" s="3" t="s">
        <v>14613</v>
      </c>
      <c r="V1734" s="3">
        <v>2007</v>
      </c>
      <c r="W1734" s="3">
        <v>3</v>
      </c>
      <c r="X1734" s="3" t="str">
        <f t="shared" si="27"/>
        <v>March</v>
      </c>
      <c r="Y1734" s="3" t="str" cm="1">
        <f t="array" ref="Y1734">_xlfn.IFS(W1734&lt;=3,"1st quarter",W1734&lt;=6,"2nd quarter", W1734&lt;=9,"3rd quarter", W1734&lt;=12,"4th quarter")</f>
        <v>1st quarter</v>
      </c>
      <c r="Z1734" s="3" t="str" cm="1">
        <f t="array" ref="Z1734">_xlfn.IFS(W1734=4,"1",W1734=5,"2",W1734=6,"3",W1734=7,"4",W1734=8,"5",W1734=9,"6",W1734=10,"7",W1734=11,"8",W1734=12,"9",W1734=1,"10",W1734=2,"11",W1734=3,"12")</f>
        <v>12</v>
      </c>
    </row>
    <row r="1735" spans="1:26" x14ac:dyDescent="0.25">
      <c r="A1735" s="3" t="s">
        <v>1759</v>
      </c>
      <c r="B1735" s="3" t="s">
        <v>6348</v>
      </c>
      <c r="C1735" s="3" t="s">
        <v>8391</v>
      </c>
      <c r="D1735" s="3" t="s">
        <v>6199</v>
      </c>
      <c r="E1735" s="3" t="s">
        <v>11158</v>
      </c>
      <c r="F1735" s="3" t="s">
        <v>14609</v>
      </c>
      <c r="G1735" s="3" t="s">
        <v>14615</v>
      </c>
      <c r="H1735" s="3" t="s">
        <v>14619</v>
      </c>
      <c r="I1735" s="3" t="s">
        <v>14628</v>
      </c>
      <c r="J1735" s="3" t="s">
        <v>14633</v>
      </c>
      <c r="K1735" s="3" t="s">
        <v>14634</v>
      </c>
      <c r="L1735" s="3" t="s">
        <v>14635</v>
      </c>
      <c r="M1735" s="3" t="s">
        <v>14634</v>
      </c>
      <c r="N1735" s="3" t="s">
        <v>14636</v>
      </c>
      <c r="O1735" s="3" t="s">
        <v>14638</v>
      </c>
      <c r="P1735" s="3" t="s">
        <v>14640</v>
      </c>
      <c r="Q1735" s="3" t="s">
        <v>14642</v>
      </c>
      <c r="R1735" s="3" t="s">
        <v>14769</v>
      </c>
      <c r="S1735" s="3" t="s">
        <v>15617</v>
      </c>
      <c r="T1735" s="3" t="s">
        <v>14932</v>
      </c>
      <c r="U1735" s="3" t="s">
        <v>15975</v>
      </c>
      <c r="V1735" s="3">
        <v>2010</v>
      </c>
      <c r="W1735" s="3">
        <v>8</v>
      </c>
      <c r="X1735" s="3" t="str">
        <f t="shared" si="27"/>
        <v>August</v>
      </c>
      <c r="Y1735" s="3" t="str" cm="1">
        <f t="array" ref="Y1735">_xlfn.IFS(W1735&lt;=3,"1st quarter",W1735&lt;=6,"2nd quarter", W1735&lt;=9,"3rd quarter", W1735&lt;=12,"4th quarter")</f>
        <v>3rd quarter</v>
      </c>
      <c r="Z1735" s="3" t="str" cm="1">
        <f t="array" ref="Z1735">_xlfn.IFS(W1735=4,"1",W1735=5,"2",W1735=6,"3",W1735=7,"4",W1735=8,"5",W1735=9,"6",W1735=10,"7",W1735=11,"8",W1735=12,"9",W1735=1,"10",W1735=2,"11",W1735=3,"12")</f>
        <v>5</v>
      </c>
    </row>
    <row r="1736" spans="1:26" x14ac:dyDescent="0.25">
      <c r="A1736" s="3" t="s">
        <v>1760</v>
      </c>
      <c r="B1736" s="3" t="s">
        <v>6449</v>
      </c>
      <c r="C1736" s="3" t="s">
        <v>8391</v>
      </c>
      <c r="D1736" s="3" t="s">
        <v>6499</v>
      </c>
      <c r="E1736" s="3" t="s">
        <v>11159</v>
      </c>
      <c r="F1736" s="3" t="s">
        <v>14609</v>
      </c>
      <c r="G1736" s="3" t="s">
        <v>14615</v>
      </c>
      <c r="H1736" s="3" t="s">
        <v>14623</v>
      </c>
      <c r="I1736" s="3" t="s">
        <v>14628</v>
      </c>
      <c r="J1736" s="3" t="s">
        <v>14633</v>
      </c>
      <c r="K1736" s="3" t="s">
        <v>14634</v>
      </c>
      <c r="L1736" s="3" t="s">
        <v>14635</v>
      </c>
      <c r="M1736" s="3" t="s">
        <v>14634</v>
      </c>
      <c r="N1736" s="3" t="s">
        <v>14636</v>
      </c>
      <c r="O1736" s="3" t="s">
        <v>14638</v>
      </c>
      <c r="P1736" s="3" t="s">
        <v>14640</v>
      </c>
      <c r="Q1736" s="3" t="s">
        <v>14644</v>
      </c>
      <c r="R1736" s="3" t="s">
        <v>14613</v>
      </c>
      <c r="S1736" s="3" t="s">
        <v>14613</v>
      </c>
      <c r="T1736" s="3" t="s">
        <v>14613</v>
      </c>
      <c r="U1736" s="3" t="s">
        <v>16962</v>
      </c>
      <c r="V1736" s="3">
        <v>2004</v>
      </c>
      <c r="W1736" s="3">
        <v>1</v>
      </c>
      <c r="X1736" s="3" t="str">
        <f t="shared" si="27"/>
        <v>January</v>
      </c>
      <c r="Y1736" s="3" t="str" cm="1">
        <f t="array" ref="Y1736">_xlfn.IFS(W1736&lt;=3,"1st quarter",W1736&lt;=6,"2nd quarter", W1736&lt;=9,"3rd quarter", W1736&lt;=12,"4th quarter")</f>
        <v>1st quarter</v>
      </c>
      <c r="Z1736" s="3" t="str" cm="1">
        <f t="array" ref="Z1736">_xlfn.IFS(W1736=4,"1",W1736=5,"2",W1736=6,"3",W1736=7,"4",W1736=8,"5",W1736=9,"6",W1736=10,"7",W1736=11,"8",W1736=12,"9",W1736=1,"10",W1736=2,"11",W1736=3,"12")</f>
        <v>10</v>
      </c>
    </row>
    <row r="1737" spans="1:26" x14ac:dyDescent="0.25">
      <c r="A1737" s="3" t="s">
        <v>1761</v>
      </c>
      <c r="B1737" s="3" t="s">
        <v>6450</v>
      </c>
      <c r="C1737" s="3" t="s">
        <v>8391</v>
      </c>
      <c r="D1737" s="3" t="s">
        <v>6450</v>
      </c>
      <c r="E1737" s="3" t="s">
        <v>11160</v>
      </c>
      <c r="F1737" s="3" t="s">
        <v>14609</v>
      </c>
      <c r="G1737" s="3" t="s">
        <v>14611</v>
      </c>
      <c r="H1737" s="3" t="s">
        <v>14619</v>
      </c>
      <c r="I1737" s="3" t="s">
        <v>14628</v>
      </c>
      <c r="J1737" s="3" t="s">
        <v>14633</v>
      </c>
      <c r="K1737" s="3" t="s">
        <v>14634</v>
      </c>
      <c r="L1737" s="3" t="s">
        <v>14635</v>
      </c>
      <c r="M1737" s="3" t="s">
        <v>14634</v>
      </c>
      <c r="N1737" s="3" t="s">
        <v>14636</v>
      </c>
      <c r="O1737" s="3" t="s">
        <v>14638</v>
      </c>
      <c r="P1737" s="3" t="s">
        <v>14640</v>
      </c>
      <c r="Q1737" s="3" t="s">
        <v>14644</v>
      </c>
      <c r="R1737" s="3" t="s">
        <v>14613</v>
      </c>
      <c r="S1737" s="3" t="s">
        <v>14613</v>
      </c>
      <c r="T1737" s="3" t="s">
        <v>14613</v>
      </c>
      <c r="U1737" s="3" t="s">
        <v>16963</v>
      </c>
      <c r="V1737" s="3">
        <v>2003</v>
      </c>
      <c r="W1737" s="3">
        <v>3</v>
      </c>
      <c r="X1737" s="3" t="str">
        <f t="shared" si="27"/>
        <v>March</v>
      </c>
      <c r="Y1737" s="3" t="str" cm="1">
        <f t="array" ref="Y1737">_xlfn.IFS(W1737&lt;=3,"1st quarter",W1737&lt;=6,"2nd quarter", W1737&lt;=9,"3rd quarter", W1737&lt;=12,"4th quarter")</f>
        <v>1st quarter</v>
      </c>
      <c r="Z1737" s="3" t="str" cm="1">
        <f t="array" ref="Z1737">_xlfn.IFS(W1737=4,"1",W1737=5,"2",W1737=6,"3",W1737=7,"4",W1737=8,"5",W1737=9,"6",W1737=10,"7",W1737=11,"8",W1737=12,"9",W1737=1,"10",W1737=2,"11",W1737=3,"12")</f>
        <v>12</v>
      </c>
    </row>
    <row r="1738" spans="1:26" x14ac:dyDescent="0.25">
      <c r="A1738" s="3" t="s">
        <v>1762</v>
      </c>
      <c r="B1738" s="3" t="s">
        <v>6451</v>
      </c>
      <c r="C1738" s="3" t="s">
        <v>8391</v>
      </c>
      <c r="D1738" s="3" t="s">
        <v>5870</v>
      </c>
      <c r="E1738" s="3" t="s">
        <v>11161</v>
      </c>
      <c r="F1738" s="3" t="s">
        <v>14609</v>
      </c>
      <c r="G1738" s="3" t="s">
        <v>14613</v>
      </c>
      <c r="H1738" s="3" t="s">
        <v>14619</v>
      </c>
      <c r="I1738" s="3" t="s">
        <v>14628</v>
      </c>
      <c r="J1738" s="3" t="s">
        <v>14633</v>
      </c>
      <c r="K1738" s="3" t="s">
        <v>14634</v>
      </c>
      <c r="L1738" s="3" t="s">
        <v>14635</v>
      </c>
      <c r="M1738" s="3" t="s">
        <v>14634</v>
      </c>
      <c r="N1738" s="3" t="s">
        <v>14636</v>
      </c>
      <c r="O1738" s="3" t="s">
        <v>14638</v>
      </c>
      <c r="P1738" s="3" t="s">
        <v>14640</v>
      </c>
      <c r="Q1738" s="3" t="s">
        <v>14642</v>
      </c>
      <c r="R1738" s="3" t="s">
        <v>14865</v>
      </c>
      <c r="S1738" s="3" t="s">
        <v>15586</v>
      </c>
      <c r="T1738" s="3" t="s">
        <v>14654</v>
      </c>
      <c r="U1738" s="3" t="s">
        <v>14613</v>
      </c>
      <c r="V1738" s="3">
        <v>1992</v>
      </c>
      <c r="W1738" s="3">
        <v>4</v>
      </c>
      <c r="X1738" s="3" t="str">
        <f t="shared" si="27"/>
        <v>April</v>
      </c>
      <c r="Y1738" s="3" t="str" cm="1">
        <f t="array" ref="Y1738">_xlfn.IFS(W1738&lt;=3,"1st quarter",W1738&lt;=6,"2nd quarter", W1738&lt;=9,"3rd quarter", W1738&lt;=12,"4th quarter")</f>
        <v>2nd quarter</v>
      </c>
      <c r="Z1738" s="3" t="str" cm="1">
        <f t="array" ref="Z1738">_xlfn.IFS(W1738=4,"1",W1738=5,"2",W1738=6,"3",W1738=7,"4",W1738=8,"5",W1738=9,"6",W1738=10,"7",W1738=11,"8",W1738=12,"9",W1738=1,"10",W1738=2,"11",W1738=3,"12")</f>
        <v>1</v>
      </c>
    </row>
    <row r="1739" spans="1:26" x14ac:dyDescent="0.25">
      <c r="A1739" s="3" t="s">
        <v>1763</v>
      </c>
      <c r="B1739" s="3" t="s">
        <v>6452</v>
      </c>
      <c r="C1739" s="3" t="s">
        <v>8391</v>
      </c>
      <c r="D1739" s="3" t="s">
        <v>7169</v>
      </c>
      <c r="E1739" s="3" t="s">
        <v>11162</v>
      </c>
      <c r="F1739" s="3" t="s">
        <v>14609</v>
      </c>
      <c r="G1739" s="3" t="s">
        <v>14613</v>
      </c>
      <c r="H1739" s="3" t="s">
        <v>14618</v>
      </c>
      <c r="I1739" s="3" t="s">
        <v>14628</v>
      </c>
      <c r="J1739" s="3" t="s">
        <v>14633</v>
      </c>
      <c r="K1739" s="3" t="s">
        <v>14634</v>
      </c>
      <c r="L1739" s="3" t="s">
        <v>14635</v>
      </c>
      <c r="M1739" s="3" t="s">
        <v>14634</v>
      </c>
      <c r="N1739" s="3" t="s">
        <v>14636</v>
      </c>
      <c r="O1739" s="3" t="s">
        <v>14638</v>
      </c>
      <c r="P1739" s="3" t="s">
        <v>14640</v>
      </c>
      <c r="Q1739" s="3" t="s">
        <v>14642</v>
      </c>
      <c r="R1739" s="3" t="s">
        <v>14690</v>
      </c>
      <c r="S1739" s="3" t="s">
        <v>15582</v>
      </c>
      <c r="T1739" s="3" t="s">
        <v>15464</v>
      </c>
      <c r="U1739" s="3" t="s">
        <v>14613</v>
      </c>
      <c r="V1739" s="3">
        <v>1965</v>
      </c>
      <c r="W1739" s="3">
        <v>4</v>
      </c>
      <c r="X1739" s="3" t="str">
        <f t="shared" si="27"/>
        <v>April</v>
      </c>
      <c r="Y1739" s="3" t="str" cm="1">
        <f t="array" ref="Y1739">_xlfn.IFS(W1739&lt;=3,"1st quarter",W1739&lt;=6,"2nd quarter", W1739&lt;=9,"3rd quarter", W1739&lt;=12,"4th quarter")</f>
        <v>2nd quarter</v>
      </c>
      <c r="Z1739" s="3" t="str" cm="1">
        <f t="array" ref="Z1739">_xlfn.IFS(W1739=4,"1",W1739=5,"2",W1739=6,"3",W1739=7,"4",W1739=8,"5",W1739=9,"6",W1739=10,"7",W1739=11,"8",W1739=12,"9",W1739=1,"10",W1739=2,"11",W1739=3,"12")</f>
        <v>1</v>
      </c>
    </row>
    <row r="1740" spans="1:26" x14ac:dyDescent="0.25">
      <c r="A1740" s="3" t="s">
        <v>1764</v>
      </c>
      <c r="B1740" s="3" t="s">
        <v>6453</v>
      </c>
      <c r="C1740" s="3" t="s">
        <v>8391</v>
      </c>
      <c r="D1740" s="3" t="s">
        <v>8743</v>
      </c>
      <c r="E1740" s="3" t="s">
        <v>11163</v>
      </c>
      <c r="F1740" s="3" t="s">
        <v>14609</v>
      </c>
      <c r="G1740" s="3" t="s">
        <v>14614</v>
      </c>
      <c r="H1740" s="3" t="s">
        <v>14622</v>
      </c>
      <c r="I1740" s="3" t="s">
        <v>14628</v>
      </c>
      <c r="J1740" s="3" t="s">
        <v>14633</v>
      </c>
      <c r="K1740" s="3" t="s">
        <v>14634</v>
      </c>
      <c r="L1740" s="3" t="s">
        <v>14635</v>
      </c>
      <c r="M1740" s="3" t="s">
        <v>14634</v>
      </c>
      <c r="N1740" s="3" t="s">
        <v>14636</v>
      </c>
      <c r="O1740" s="3" t="s">
        <v>14638</v>
      </c>
      <c r="P1740" s="3" t="s">
        <v>14640</v>
      </c>
      <c r="Q1740" s="3" t="s">
        <v>14642</v>
      </c>
      <c r="R1740" s="3" t="s">
        <v>15066</v>
      </c>
      <c r="S1740" s="3" t="s">
        <v>15598</v>
      </c>
      <c r="T1740" s="3" t="s">
        <v>14971</v>
      </c>
      <c r="U1740" s="3" t="s">
        <v>16964</v>
      </c>
      <c r="V1740" s="3">
        <v>2003</v>
      </c>
      <c r="W1740" s="3">
        <v>11</v>
      </c>
      <c r="X1740" s="3" t="str">
        <f t="shared" si="27"/>
        <v>November</v>
      </c>
      <c r="Y1740" s="3" t="str" cm="1">
        <f t="array" ref="Y1740">_xlfn.IFS(W1740&lt;=3,"1st quarter",W1740&lt;=6,"2nd quarter", W1740&lt;=9,"3rd quarter", W1740&lt;=12,"4th quarter")</f>
        <v>4th quarter</v>
      </c>
      <c r="Z1740" s="3" t="str" cm="1">
        <f t="array" ref="Z1740">_xlfn.IFS(W1740=4,"1",W1740=5,"2",W1740=6,"3",W1740=7,"4",W1740=8,"5",W1740=9,"6",W1740=10,"7",W1740=11,"8",W1740=12,"9",W1740=1,"10",W1740=2,"11",W1740=3,"12")</f>
        <v>8</v>
      </c>
    </row>
    <row r="1741" spans="1:26" x14ac:dyDescent="0.25">
      <c r="A1741" s="3" t="s">
        <v>1765</v>
      </c>
      <c r="B1741" s="3" t="s">
        <v>6454</v>
      </c>
      <c r="C1741" s="3" t="s">
        <v>8391</v>
      </c>
      <c r="D1741" s="3" t="s">
        <v>8544</v>
      </c>
      <c r="E1741" s="3" t="s">
        <v>11164</v>
      </c>
      <c r="F1741" s="3" t="s">
        <v>14609</v>
      </c>
      <c r="G1741" s="3" t="s">
        <v>14616</v>
      </c>
      <c r="H1741" s="3" t="s">
        <v>14619</v>
      </c>
      <c r="I1741" s="3" t="s">
        <v>14628</v>
      </c>
      <c r="J1741" s="3" t="s">
        <v>14633</v>
      </c>
      <c r="K1741" s="3" t="s">
        <v>14634</v>
      </c>
      <c r="L1741" s="3" t="s">
        <v>14635</v>
      </c>
      <c r="M1741" s="3" t="s">
        <v>14634</v>
      </c>
      <c r="N1741" s="3" t="s">
        <v>14636</v>
      </c>
      <c r="O1741" s="3" t="s">
        <v>14638</v>
      </c>
      <c r="P1741" s="3" t="s">
        <v>14640</v>
      </c>
      <c r="Q1741" s="3" t="s">
        <v>14644</v>
      </c>
      <c r="R1741" s="3" t="s">
        <v>14613</v>
      </c>
      <c r="S1741" s="3" t="s">
        <v>14613</v>
      </c>
      <c r="T1741" s="3" t="s">
        <v>14613</v>
      </c>
      <c r="U1741" s="3" t="s">
        <v>14613</v>
      </c>
      <c r="V1741" s="3">
        <v>1988</v>
      </c>
      <c r="W1741" s="3">
        <v>9</v>
      </c>
      <c r="X1741" s="3" t="str">
        <f t="shared" si="27"/>
        <v>September</v>
      </c>
      <c r="Y1741" s="3" t="str" cm="1">
        <f t="array" ref="Y1741">_xlfn.IFS(W1741&lt;=3,"1st quarter",W1741&lt;=6,"2nd quarter", W1741&lt;=9,"3rd quarter", W1741&lt;=12,"4th quarter")</f>
        <v>3rd quarter</v>
      </c>
      <c r="Z1741" s="3" t="str" cm="1">
        <f t="array" ref="Z1741">_xlfn.IFS(W1741=4,"1",W1741=5,"2",W1741=6,"3",W1741=7,"4",W1741=8,"5",W1741=9,"6",W1741=10,"7",W1741=11,"8",W1741=12,"9",W1741=1,"10",W1741=2,"11",W1741=3,"12")</f>
        <v>6</v>
      </c>
    </row>
    <row r="1742" spans="1:26" x14ac:dyDescent="0.25">
      <c r="A1742" s="3" t="s">
        <v>1766</v>
      </c>
      <c r="B1742" s="3" t="s">
        <v>6454</v>
      </c>
      <c r="C1742" s="3" t="s">
        <v>8391</v>
      </c>
      <c r="D1742" s="3" t="s">
        <v>8544</v>
      </c>
      <c r="E1742" s="3" t="s">
        <v>11165</v>
      </c>
      <c r="F1742" s="3" t="s">
        <v>14609</v>
      </c>
      <c r="G1742" s="3" t="s">
        <v>14614</v>
      </c>
      <c r="H1742" s="3" t="s">
        <v>14618</v>
      </c>
      <c r="I1742" s="3" t="s">
        <v>14628</v>
      </c>
      <c r="J1742" s="3" t="s">
        <v>14633</v>
      </c>
      <c r="K1742" s="3" t="s">
        <v>14634</v>
      </c>
      <c r="L1742" s="3" t="s">
        <v>14635</v>
      </c>
      <c r="M1742" s="3" t="s">
        <v>14634</v>
      </c>
      <c r="N1742" s="3" t="s">
        <v>14636</v>
      </c>
      <c r="O1742" s="3" t="s">
        <v>14638</v>
      </c>
      <c r="P1742" s="3" t="s">
        <v>14640</v>
      </c>
      <c r="Q1742" s="3" t="s">
        <v>14642</v>
      </c>
      <c r="R1742" s="3" t="s">
        <v>14854</v>
      </c>
      <c r="S1742" s="3" t="s">
        <v>15733</v>
      </c>
      <c r="T1742" s="3" t="s">
        <v>15553</v>
      </c>
      <c r="U1742" s="3" t="s">
        <v>16965</v>
      </c>
      <c r="V1742" s="3">
        <v>2009</v>
      </c>
      <c r="W1742" s="3">
        <v>5</v>
      </c>
      <c r="X1742" s="3" t="str">
        <f t="shared" si="27"/>
        <v>May</v>
      </c>
      <c r="Y1742" s="3" t="str" cm="1">
        <f t="array" ref="Y1742">_xlfn.IFS(W1742&lt;=3,"1st quarter",W1742&lt;=6,"2nd quarter", W1742&lt;=9,"3rd quarter", W1742&lt;=12,"4th quarter")</f>
        <v>2nd quarter</v>
      </c>
      <c r="Z1742" s="3" t="str" cm="1">
        <f t="array" ref="Z1742">_xlfn.IFS(W1742=4,"1",W1742=5,"2",W1742=6,"3",W1742=7,"4",W1742=8,"5",W1742=9,"6",W1742=10,"7",W1742=11,"8",W1742=12,"9",W1742=1,"10",W1742=2,"11",W1742=3,"12")</f>
        <v>2</v>
      </c>
    </row>
    <row r="1743" spans="1:26" x14ac:dyDescent="0.25">
      <c r="A1743" s="3" t="s">
        <v>1767</v>
      </c>
      <c r="B1743" s="3" t="s">
        <v>6455</v>
      </c>
      <c r="C1743" s="3" t="s">
        <v>8391</v>
      </c>
      <c r="D1743" s="3" t="s">
        <v>6031</v>
      </c>
      <c r="E1743" s="3" t="s">
        <v>11166</v>
      </c>
      <c r="F1743" s="3" t="s">
        <v>14609</v>
      </c>
      <c r="G1743" s="3" t="s">
        <v>14614</v>
      </c>
      <c r="H1743" s="3" t="s">
        <v>14622</v>
      </c>
      <c r="I1743" s="3" t="s">
        <v>14628</v>
      </c>
      <c r="J1743" s="3" t="s">
        <v>14633</v>
      </c>
      <c r="K1743" s="3" t="s">
        <v>14634</v>
      </c>
      <c r="L1743" s="3" t="s">
        <v>14635</v>
      </c>
      <c r="M1743" s="3" t="s">
        <v>14634</v>
      </c>
      <c r="N1743" s="3" t="s">
        <v>14636</v>
      </c>
      <c r="O1743" s="3" t="s">
        <v>14638</v>
      </c>
      <c r="P1743" s="3" t="s">
        <v>14640</v>
      </c>
      <c r="Q1743" s="3" t="s">
        <v>14644</v>
      </c>
      <c r="R1743" s="3" t="s">
        <v>14613</v>
      </c>
      <c r="S1743" s="3" t="s">
        <v>14613</v>
      </c>
      <c r="T1743" s="3" t="s">
        <v>14613</v>
      </c>
      <c r="U1743" s="3" t="s">
        <v>16966</v>
      </c>
      <c r="V1743" s="3">
        <v>1954</v>
      </c>
      <c r="W1743" s="3">
        <v>7</v>
      </c>
      <c r="X1743" s="3" t="str">
        <f t="shared" si="27"/>
        <v>July</v>
      </c>
      <c r="Y1743" s="3" t="str" cm="1">
        <f t="array" ref="Y1743">_xlfn.IFS(W1743&lt;=3,"1st quarter",W1743&lt;=6,"2nd quarter", W1743&lt;=9,"3rd quarter", W1743&lt;=12,"4th quarter")</f>
        <v>3rd quarter</v>
      </c>
      <c r="Z1743" s="3" t="str" cm="1">
        <f t="array" ref="Z1743">_xlfn.IFS(W1743=4,"1",W1743=5,"2",W1743=6,"3",W1743=7,"4",W1743=8,"5",W1743=9,"6",W1743=10,"7",W1743=11,"8",W1743=12,"9",W1743=1,"10",W1743=2,"11",W1743=3,"12")</f>
        <v>4</v>
      </c>
    </row>
    <row r="1744" spans="1:26" x14ac:dyDescent="0.25">
      <c r="A1744" s="3" t="s">
        <v>1768</v>
      </c>
      <c r="B1744" s="3" t="s">
        <v>6456</v>
      </c>
      <c r="C1744" s="3" t="s">
        <v>8391</v>
      </c>
      <c r="D1744" s="3" t="s">
        <v>8744</v>
      </c>
      <c r="E1744" s="3" t="s">
        <v>11167</v>
      </c>
      <c r="F1744" s="3" t="s">
        <v>14609</v>
      </c>
      <c r="G1744" s="3" t="s">
        <v>14611</v>
      </c>
      <c r="H1744" s="3" t="s">
        <v>14623</v>
      </c>
      <c r="I1744" s="3" t="s">
        <v>14628</v>
      </c>
      <c r="J1744" s="3" t="s">
        <v>14633</v>
      </c>
      <c r="K1744" s="3" t="s">
        <v>14634</v>
      </c>
      <c r="L1744" s="3" t="s">
        <v>14635</v>
      </c>
      <c r="M1744" s="3" t="s">
        <v>14634</v>
      </c>
      <c r="N1744" s="3" t="s">
        <v>14636</v>
      </c>
      <c r="O1744" s="3" t="s">
        <v>14638</v>
      </c>
      <c r="P1744" s="3" t="s">
        <v>14640</v>
      </c>
      <c r="Q1744" s="3" t="s">
        <v>14642</v>
      </c>
      <c r="R1744" s="3" t="s">
        <v>14761</v>
      </c>
      <c r="S1744" s="3" t="s">
        <v>15494</v>
      </c>
      <c r="T1744" s="3" t="s">
        <v>14847</v>
      </c>
      <c r="U1744" s="3" t="s">
        <v>16967</v>
      </c>
      <c r="V1744" s="3">
        <v>1979</v>
      </c>
      <c r="W1744" s="3">
        <v>6</v>
      </c>
      <c r="X1744" s="3" t="str">
        <f t="shared" si="27"/>
        <v>June</v>
      </c>
      <c r="Y1744" s="3" t="str" cm="1">
        <f t="array" ref="Y1744">_xlfn.IFS(W1744&lt;=3,"1st quarter",W1744&lt;=6,"2nd quarter", W1744&lt;=9,"3rd quarter", W1744&lt;=12,"4th quarter")</f>
        <v>2nd quarter</v>
      </c>
      <c r="Z1744" s="3" t="str" cm="1">
        <f t="array" ref="Z1744">_xlfn.IFS(W1744=4,"1",W1744=5,"2",W1744=6,"3",W1744=7,"4",W1744=8,"5",W1744=9,"6",W1744=10,"7",W1744=11,"8",W1744=12,"9",W1744=1,"10",W1744=2,"11",W1744=3,"12")</f>
        <v>3</v>
      </c>
    </row>
    <row r="1745" spans="1:26" x14ac:dyDescent="0.25">
      <c r="A1745" s="3" t="s">
        <v>1769</v>
      </c>
      <c r="B1745" s="3" t="s">
        <v>6457</v>
      </c>
      <c r="C1745" s="3" t="s">
        <v>8391</v>
      </c>
      <c r="D1745" s="3" t="s">
        <v>5336</v>
      </c>
      <c r="E1745" s="3" t="s">
        <v>11168</v>
      </c>
      <c r="F1745" s="3" t="s">
        <v>14609</v>
      </c>
      <c r="G1745" s="3" t="s">
        <v>14611</v>
      </c>
      <c r="H1745" s="3" t="s">
        <v>14622</v>
      </c>
      <c r="I1745" s="3" t="s">
        <v>14628</v>
      </c>
      <c r="J1745" s="3" t="s">
        <v>14633</v>
      </c>
      <c r="K1745" s="3" t="s">
        <v>14634</v>
      </c>
      <c r="L1745" s="3" t="s">
        <v>14635</v>
      </c>
      <c r="M1745" s="3" t="s">
        <v>14634</v>
      </c>
      <c r="N1745" s="3" t="s">
        <v>14636</v>
      </c>
      <c r="O1745" s="3" t="s">
        <v>14638</v>
      </c>
      <c r="P1745" s="3" t="s">
        <v>14640</v>
      </c>
      <c r="Q1745" s="3" t="s">
        <v>14644</v>
      </c>
      <c r="R1745" s="3" t="s">
        <v>14613</v>
      </c>
      <c r="S1745" s="3" t="s">
        <v>14613</v>
      </c>
      <c r="T1745" s="3" t="s">
        <v>14613</v>
      </c>
      <c r="U1745" s="3" t="s">
        <v>14613</v>
      </c>
      <c r="V1745" s="3">
        <v>1958</v>
      </c>
      <c r="W1745" s="3">
        <v>12</v>
      </c>
      <c r="X1745" s="3" t="str">
        <f t="shared" si="27"/>
        <v>December</v>
      </c>
      <c r="Y1745" s="3" t="str" cm="1">
        <f t="array" ref="Y1745">_xlfn.IFS(W1745&lt;=3,"1st quarter",W1745&lt;=6,"2nd quarter", W1745&lt;=9,"3rd quarter", W1745&lt;=12,"4th quarter")</f>
        <v>4th quarter</v>
      </c>
      <c r="Z1745" s="3" t="str" cm="1">
        <f t="array" ref="Z1745">_xlfn.IFS(W1745=4,"1",W1745=5,"2",W1745=6,"3",W1745=7,"4",W1745=8,"5",W1745=9,"6",W1745=10,"7",W1745=11,"8",W1745=12,"9",W1745=1,"10",W1745=2,"11",W1745=3,"12")</f>
        <v>9</v>
      </c>
    </row>
    <row r="1746" spans="1:26" x14ac:dyDescent="0.25">
      <c r="A1746" s="3" t="s">
        <v>1770</v>
      </c>
      <c r="B1746" s="3" t="s">
        <v>6444</v>
      </c>
      <c r="C1746" s="3" t="s">
        <v>8391</v>
      </c>
      <c r="D1746" s="3" t="s">
        <v>6796</v>
      </c>
      <c r="E1746" s="3" t="s">
        <v>11169</v>
      </c>
      <c r="F1746" s="3" t="s">
        <v>14609</v>
      </c>
      <c r="G1746" s="3" t="s">
        <v>14614</v>
      </c>
      <c r="H1746" s="3" t="s">
        <v>14623</v>
      </c>
      <c r="I1746" s="3" t="s">
        <v>14628</v>
      </c>
      <c r="J1746" s="3" t="s">
        <v>14633</v>
      </c>
      <c r="K1746" s="3" t="s">
        <v>14634</v>
      </c>
      <c r="L1746" s="3" t="s">
        <v>14635</v>
      </c>
      <c r="M1746" s="3" t="s">
        <v>14634</v>
      </c>
      <c r="N1746" s="3" t="s">
        <v>14636</v>
      </c>
      <c r="O1746" s="3" t="s">
        <v>14638</v>
      </c>
      <c r="P1746" s="3" t="s">
        <v>14640</v>
      </c>
      <c r="Q1746" s="3" t="s">
        <v>14644</v>
      </c>
      <c r="R1746" s="3" t="s">
        <v>14613</v>
      </c>
      <c r="S1746" s="3" t="s">
        <v>14613</v>
      </c>
      <c r="T1746" s="3" t="s">
        <v>14613</v>
      </c>
      <c r="U1746" s="3" t="s">
        <v>16968</v>
      </c>
      <c r="V1746" s="3">
        <v>1991</v>
      </c>
      <c r="W1746" s="3">
        <v>5</v>
      </c>
      <c r="X1746" s="3" t="str">
        <f t="shared" si="27"/>
        <v>May</v>
      </c>
      <c r="Y1746" s="3" t="str" cm="1">
        <f t="array" ref="Y1746">_xlfn.IFS(W1746&lt;=3,"1st quarter",W1746&lt;=6,"2nd quarter", W1746&lt;=9,"3rd quarter", W1746&lt;=12,"4th quarter")</f>
        <v>2nd quarter</v>
      </c>
      <c r="Z1746" s="3" t="str" cm="1">
        <f t="array" ref="Z1746">_xlfn.IFS(W1746=4,"1",W1746=5,"2",W1746=6,"3",W1746=7,"4",W1746=8,"5",W1746=9,"6",W1746=10,"7",W1746=11,"8",W1746=12,"9",W1746=1,"10",W1746=2,"11",W1746=3,"12")</f>
        <v>2</v>
      </c>
    </row>
    <row r="1747" spans="1:26" x14ac:dyDescent="0.25">
      <c r="A1747" s="3" t="s">
        <v>1771</v>
      </c>
      <c r="B1747" s="3" t="s">
        <v>6458</v>
      </c>
      <c r="C1747" s="3" t="s">
        <v>8391</v>
      </c>
      <c r="D1747" s="3" t="s">
        <v>8745</v>
      </c>
      <c r="E1747" s="3" t="s">
        <v>11170</v>
      </c>
      <c r="F1747" s="3" t="s">
        <v>14609</v>
      </c>
      <c r="G1747" s="3" t="s">
        <v>14611</v>
      </c>
      <c r="H1747" s="3" t="s">
        <v>14622</v>
      </c>
      <c r="I1747" s="3" t="s">
        <v>14628</v>
      </c>
      <c r="J1747" s="3" t="s">
        <v>14633</v>
      </c>
      <c r="K1747" s="3" t="s">
        <v>14634</v>
      </c>
      <c r="L1747" s="3" t="s">
        <v>14635</v>
      </c>
      <c r="M1747" s="3" t="s">
        <v>14634</v>
      </c>
      <c r="N1747" s="3" t="s">
        <v>14636</v>
      </c>
      <c r="O1747" s="3" t="s">
        <v>14638</v>
      </c>
      <c r="P1747" s="3" t="s">
        <v>14640</v>
      </c>
      <c r="Q1747" s="3" t="s">
        <v>14642</v>
      </c>
      <c r="R1747" s="3" t="s">
        <v>14699</v>
      </c>
      <c r="S1747" s="3" t="s">
        <v>15669</v>
      </c>
      <c r="T1747" s="3" t="s">
        <v>15626</v>
      </c>
      <c r="U1747" s="3" t="s">
        <v>16969</v>
      </c>
      <c r="V1747" s="3">
        <v>1992</v>
      </c>
      <c r="W1747" s="3">
        <v>12</v>
      </c>
      <c r="X1747" s="3" t="str">
        <f t="shared" si="27"/>
        <v>December</v>
      </c>
      <c r="Y1747" s="3" t="str" cm="1">
        <f t="array" ref="Y1747">_xlfn.IFS(W1747&lt;=3,"1st quarter",W1747&lt;=6,"2nd quarter", W1747&lt;=9,"3rd quarter", W1747&lt;=12,"4th quarter")</f>
        <v>4th quarter</v>
      </c>
      <c r="Z1747" s="3" t="str" cm="1">
        <f t="array" ref="Z1747">_xlfn.IFS(W1747=4,"1",W1747=5,"2",W1747=6,"3",W1747=7,"4",W1747=8,"5",W1747=9,"6",W1747=10,"7",W1747=11,"8",W1747=12,"9",W1747=1,"10",W1747=2,"11",W1747=3,"12")</f>
        <v>9</v>
      </c>
    </row>
    <row r="1748" spans="1:26" x14ac:dyDescent="0.25">
      <c r="A1748" s="3" t="s">
        <v>1772</v>
      </c>
      <c r="B1748" s="3" t="s">
        <v>6276</v>
      </c>
      <c r="C1748" s="3" t="s">
        <v>8391</v>
      </c>
      <c r="D1748" s="3" t="s">
        <v>7000</v>
      </c>
      <c r="E1748" s="3" t="s">
        <v>11171</v>
      </c>
      <c r="F1748" s="3" t="s">
        <v>14609</v>
      </c>
      <c r="G1748" s="3" t="s">
        <v>14613</v>
      </c>
      <c r="H1748" s="3" t="s">
        <v>14622</v>
      </c>
      <c r="I1748" s="3" t="s">
        <v>14628</v>
      </c>
      <c r="J1748" s="3" t="s">
        <v>14633</v>
      </c>
      <c r="K1748" s="3" t="s">
        <v>14634</v>
      </c>
      <c r="L1748" s="3" t="s">
        <v>14635</v>
      </c>
      <c r="M1748" s="3" t="s">
        <v>14634</v>
      </c>
      <c r="N1748" s="3" t="s">
        <v>14636</v>
      </c>
      <c r="O1748" s="3" t="s">
        <v>14638</v>
      </c>
      <c r="P1748" s="3" t="s">
        <v>14640</v>
      </c>
      <c r="Q1748" s="3" t="s">
        <v>14642</v>
      </c>
      <c r="R1748" s="3" t="s">
        <v>14668</v>
      </c>
      <c r="S1748" s="3" t="s">
        <v>15732</v>
      </c>
      <c r="T1748" s="3" t="s">
        <v>15482</v>
      </c>
      <c r="U1748" s="3" t="s">
        <v>16970</v>
      </c>
      <c r="V1748" s="3">
        <v>1981</v>
      </c>
      <c r="W1748" s="3">
        <v>10</v>
      </c>
      <c r="X1748" s="3" t="str">
        <f t="shared" si="27"/>
        <v>October</v>
      </c>
      <c r="Y1748" s="3" t="str" cm="1">
        <f t="array" ref="Y1748">_xlfn.IFS(W1748&lt;=3,"1st quarter",W1748&lt;=6,"2nd quarter", W1748&lt;=9,"3rd quarter", W1748&lt;=12,"4th quarter")</f>
        <v>4th quarter</v>
      </c>
      <c r="Z1748" s="3" t="str" cm="1">
        <f t="array" ref="Z1748">_xlfn.IFS(W1748=4,"1",W1748=5,"2",W1748=6,"3",W1748=7,"4",W1748=8,"5",W1748=9,"6",W1748=10,"7",W1748=11,"8",W1748=12,"9",W1748=1,"10",W1748=2,"11",W1748=3,"12")</f>
        <v>7</v>
      </c>
    </row>
    <row r="1749" spans="1:26" x14ac:dyDescent="0.25">
      <c r="A1749" s="3" t="s">
        <v>1773</v>
      </c>
      <c r="B1749" s="3" t="s">
        <v>6459</v>
      </c>
      <c r="C1749" s="3" t="s">
        <v>8391</v>
      </c>
      <c r="D1749" s="3" t="s">
        <v>8688</v>
      </c>
      <c r="E1749" s="3" t="s">
        <v>11172</v>
      </c>
      <c r="F1749" s="3" t="s">
        <v>14609</v>
      </c>
      <c r="G1749" s="3" t="s">
        <v>14611</v>
      </c>
      <c r="H1749" s="3" t="s">
        <v>14618</v>
      </c>
      <c r="I1749" s="3" t="s">
        <v>14628</v>
      </c>
      <c r="J1749" s="3" t="s">
        <v>14633</v>
      </c>
      <c r="K1749" s="3" t="s">
        <v>14634</v>
      </c>
      <c r="L1749" s="3" t="s">
        <v>14635</v>
      </c>
      <c r="M1749" s="3" t="s">
        <v>14634</v>
      </c>
      <c r="N1749" s="3" t="s">
        <v>14636</v>
      </c>
      <c r="O1749" s="3" t="s">
        <v>14638</v>
      </c>
      <c r="P1749" s="3" t="s">
        <v>14640</v>
      </c>
      <c r="Q1749" s="3" t="s">
        <v>14642</v>
      </c>
      <c r="R1749" s="3" t="s">
        <v>15123</v>
      </c>
      <c r="S1749" s="3" t="s">
        <v>15503</v>
      </c>
      <c r="T1749" s="3" t="s">
        <v>15618</v>
      </c>
      <c r="U1749" s="3" t="s">
        <v>16971</v>
      </c>
      <c r="V1749" s="3">
        <v>1950</v>
      </c>
      <c r="W1749" s="3">
        <v>11</v>
      </c>
      <c r="X1749" s="3" t="str">
        <f t="shared" si="27"/>
        <v>November</v>
      </c>
      <c r="Y1749" s="3" t="str" cm="1">
        <f t="array" ref="Y1749">_xlfn.IFS(W1749&lt;=3,"1st quarter",W1749&lt;=6,"2nd quarter", W1749&lt;=9,"3rd quarter", W1749&lt;=12,"4th quarter")</f>
        <v>4th quarter</v>
      </c>
      <c r="Z1749" s="3" t="str" cm="1">
        <f t="array" ref="Z1749">_xlfn.IFS(W1749=4,"1",W1749=5,"2",W1749=6,"3",W1749=7,"4",W1749=8,"5",W1749=9,"6",W1749=10,"7",W1749=11,"8",W1749=12,"9",W1749=1,"10",W1749=2,"11",W1749=3,"12")</f>
        <v>8</v>
      </c>
    </row>
    <row r="1750" spans="1:26" x14ac:dyDescent="0.25">
      <c r="A1750" s="3" t="s">
        <v>1774</v>
      </c>
      <c r="B1750" s="3" t="s">
        <v>6460</v>
      </c>
      <c r="C1750" s="3" t="s">
        <v>8391</v>
      </c>
      <c r="D1750" s="3" t="s">
        <v>6499</v>
      </c>
      <c r="E1750" s="3" t="s">
        <v>11173</v>
      </c>
      <c r="F1750" s="3" t="s">
        <v>14609</v>
      </c>
      <c r="G1750" s="3" t="s">
        <v>14614</v>
      </c>
      <c r="H1750" s="3" t="s">
        <v>14618</v>
      </c>
      <c r="I1750" s="3" t="s">
        <v>14628</v>
      </c>
      <c r="J1750" s="3" t="s">
        <v>14633</v>
      </c>
      <c r="K1750" s="3" t="s">
        <v>14634</v>
      </c>
      <c r="L1750" s="3" t="s">
        <v>14635</v>
      </c>
      <c r="M1750" s="3" t="s">
        <v>14634</v>
      </c>
      <c r="N1750" s="3" t="s">
        <v>14636</v>
      </c>
      <c r="O1750" s="3" t="s">
        <v>14638</v>
      </c>
      <c r="P1750" s="3" t="s">
        <v>14640</v>
      </c>
      <c r="Q1750" s="3" t="s">
        <v>14644</v>
      </c>
      <c r="R1750" s="3" t="s">
        <v>14613</v>
      </c>
      <c r="S1750" s="3" t="s">
        <v>14613</v>
      </c>
      <c r="T1750" s="3" t="s">
        <v>14613</v>
      </c>
      <c r="U1750" s="3" t="s">
        <v>16972</v>
      </c>
      <c r="V1750" s="3">
        <v>1986</v>
      </c>
      <c r="W1750" s="3">
        <v>6</v>
      </c>
      <c r="X1750" s="3" t="str">
        <f t="shared" si="27"/>
        <v>June</v>
      </c>
      <c r="Y1750" s="3" t="str" cm="1">
        <f t="array" ref="Y1750">_xlfn.IFS(W1750&lt;=3,"1st quarter",W1750&lt;=6,"2nd quarter", W1750&lt;=9,"3rd quarter", W1750&lt;=12,"4th quarter")</f>
        <v>2nd quarter</v>
      </c>
      <c r="Z1750" s="3" t="str" cm="1">
        <f t="array" ref="Z1750">_xlfn.IFS(W1750=4,"1",W1750=5,"2",W1750=6,"3",W1750=7,"4",W1750=8,"5",W1750=9,"6",W1750=10,"7",W1750=11,"8",W1750=12,"9",W1750=1,"10",W1750=2,"11",W1750=3,"12")</f>
        <v>3</v>
      </c>
    </row>
    <row r="1751" spans="1:26" x14ac:dyDescent="0.25">
      <c r="A1751" s="3" t="s">
        <v>1775</v>
      </c>
      <c r="B1751" s="3" t="s">
        <v>6460</v>
      </c>
      <c r="C1751" s="3" t="s">
        <v>8391</v>
      </c>
      <c r="D1751" s="3" t="s">
        <v>6499</v>
      </c>
      <c r="E1751" s="3" t="s">
        <v>11174</v>
      </c>
      <c r="F1751" s="3" t="s">
        <v>14609</v>
      </c>
      <c r="G1751" s="3" t="s">
        <v>14614</v>
      </c>
      <c r="H1751" s="3" t="s">
        <v>14618</v>
      </c>
      <c r="I1751" s="3" t="s">
        <v>14628</v>
      </c>
      <c r="J1751" s="3" t="s">
        <v>14633</v>
      </c>
      <c r="K1751" s="3" t="s">
        <v>14634</v>
      </c>
      <c r="L1751" s="3" t="s">
        <v>14635</v>
      </c>
      <c r="M1751" s="3" t="s">
        <v>14634</v>
      </c>
      <c r="N1751" s="3" t="s">
        <v>14636</v>
      </c>
      <c r="O1751" s="3" t="s">
        <v>14638</v>
      </c>
      <c r="P1751" s="3" t="s">
        <v>14640</v>
      </c>
      <c r="Q1751" s="3" t="s">
        <v>14644</v>
      </c>
      <c r="R1751" s="3" t="s">
        <v>14613</v>
      </c>
      <c r="S1751" s="3" t="s">
        <v>14613</v>
      </c>
      <c r="T1751" s="3" t="s">
        <v>14613</v>
      </c>
      <c r="U1751" s="3" t="s">
        <v>16973</v>
      </c>
      <c r="V1751" s="3">
        <v>2007</v>
      </c>
      <c r="W1751" s="3">
        <v>6</v>
      </c>
      <c r="X1751" s="3" t="str">
        <f t="shared" si="27"/>
        <v>June</v>
      </c>
      <c r="Y1751" s="3" t="str" cm="1">
        <f t="array" ref="Y1751">_xlfn.IFS(W1751&lt;=3,"1st quarter",W1751&lt;=6,"2nd quarter", W1751&lt;=9,"3rd quarter", W1751&lt;=12,"4th quarter")</f>
        <v>2nd quarter</v>
      </c>
      <c r="Z1751" s="3" t="str" cm="1">
        <f t="array" ref="Z1751">_xlfn.IFS(W1751=4,"1",W1751=5,"2",W1751=6,"3",W1751=7,"4",W1751=8,"5",W1751=9,"6",W1751=10,"7",W1751=11,"8",W1751=12,"9",W1751=1,"10",W1751=2,"11",W1751=3,"12")</f>
        <v>3</v>
      </c>
    </row>
    <row r="1752" spans="1:26" x14ac:dyDescent="0.25">
      <c r="A1752" s="3" t="s">
        <v>1776</v>
      </c>
      <c r="B1752" s="3" t="s">
        <v>6454</v>
      </c>
      <c r="C1752" s="3" t="s">
        <v>8391</v>
      </c>
      <c r="D1752" s="3" t="s">
        <v>8544</v>
      </c>
      <c r="E1752" s="3" t="s">
        <v>11175</v>
      </c>
      <c r="F1752" s="3" t="s">
        <v>14610</v>
      </c>
      <c r="G1752" s="3" t="s">
        <v>14615</v>
      </c>
      <c r="H1752" s="3" t="s">
        <v>14627</v>
      </c>
      <c r="I1752" s="3" t="s">
        <v>14628</v>
      </c>
      <c r="J1752" s="3" t="s">
        <v>14633</v>
      </c>
      <c r="K1752" s="3" t="s">
        <v>14634</v>
      </c>
      <c r="L1752" s="3" t="s">
        <v>14635</v>
      </c>
      <c r="M1752" s="3" t="s">
        <v>14634</v>
      </c>
      <c r="N1752" s="3" t="s">
        <v>14636</v>
      </c>
      <c r="O1752" s="3" t="s">
        <v>14638</v>
      </c>
      <c r="P1752" s="3" t="s">
        <v>14640</v>
      </c>
      <c r="Q1752" s="3" t="s">
        <v>14644</v>
      </c>
      <c r="R1752" s="3" t="s">
        <v>14613</v>
      </c>
      <c r="S1752" s="3" t="s">
        <v>14613</v>
      </c>
      <c r="T1752" s="3" t="s">
        <v>14613</v>
      </c>
      <c r="U1752" s="3" t="s">
        <v>16974</v>
      </c>
      <c r="V1752" s="3">
        <v>1966</v>
      </c>
      <c r="W1752" s="3">
        <v>1</v>
      </c>
      <c r="X1752" s="3" t="str">
        <f t="shared" si="27"/>
        <v>January</v>
      </c>
      <c r="Y1752" s="3" t="str" cm="1">
        <f t="array" ref="Y1752">_xlfn.IFS(W1752&lt;=3,"1st quarter",W1752&lt;=6,"2nd quarter", W1752&lt;=9,"3rd quarter", W1752&lt;=12,"4th quarter")</f>
        <v>1st quarter</v>
      </c>
      <c r="Z1752" s="3" t="str" cm="1">
        <f t="array" ref="Z1752">_xlfn.IFS(W1752=4,"1",W1752=5,"2",W1752=6,"3",W1752=7,"4",W1752=8,"5",W1752=9,"6",W1752=10,"7",W1752=11,"8",W1752=12,"9",W1752=1,"10",W1752=2,"11",W1752=3,"12")</f>
        <v>10</v>
      </c>
    </row>
    <row r="1753" spans="1:26" x14ac:dyDescent="0.25">
      <c r="A1753" s="3" t="s">
        <v>1777</v>
      </c>
      <c r="B1753" s="3" t="s">
        <v>6460</v>
      </c>
      <c r="C1753" s="3" t="s">
        <v>8391</v>
      </c>
      <c r="D1753" s="3" t="s">
        <v>6499</v>
      </c>
      <c r="E1753" s="3" t="s">
        <v>11176</v>
      </c>
      <c r="F1753" s="3" t="s">
        <v>14609</v>
      </c>
      <c r="G1753" s="3" t="s">
        <v>14615</v>
      </c>
      <c r="H1753" s="3" t="s">
        <v>14621</v>
      </c>
      <c r="I1753" s="3" t="s">
        <v>14628</v>
      </c>
      <c r="J1753" s="3" t="s">
        <v>14633</v>
      </c>
      <c r="K1753" s="3" t="s">
        <v>14634</v>
      </c>
      <c r="L1753" s="3" t="s">
        <v>14635</v>
      </c>
      <c r="M1753" s="3" t="s">
        <v>14634</v>
      </c>
      <c r="N1753" s="3" t="s">
        <v>14636</v>
      </c>
      <c r="O1753" s="3" t="s">
        <v>14638</v>
      </c>
      <c r="P1753" s="3" t="s">
        <v>14640</v>
      </c>
      <c r="Q1753" s="3" t="s">
        <v>14642</v>
      </c>
      <c r="R1753" s="3" t="s">
        <v>14706</v>
      </c>
      <c r="S1753" s="3" t="s">
        <v>15497</v>
      </c>
      <c r="T1753" s="3" t="s">
        <v>14636</v>
      </c>
      <c r="U1753" s="3" t="s">
        <v>16975</v>
      </c>
      <c r="V1753" s="3">
        <v>1977</v>
      </c>
      <c r="W1753" s="3">
        <v>8</v>
      </c>
      <c r="X1753" s="3" t="str">
        <f t="shared" si="27"/>
        <v>August</v>
      </c>
      <c r="Y1753" s="3" t="str" cm="1">
        <f t="array" ref="Y1753">_xlfn.IFS(W1753&lt;=3,"1st quarter",W1753&lt;=6,"2nd quarter", W1753&lt;=9,"3rd quarter", W1753&lt;=12,"4th quarter")</f>
        <v>3rd quarter</v>
      </c>
      <c r="Z1753" s="3" t="str" cm="1">
        <f t="array" ref="Z1753">_xlfn.IFS(W1753=4,"1",W1753=5,"2",W1753=6,"3",W1753=7,"4",W1753=8,"5",W1753=9,"6",W1753=10,"7",W1753=11,"8",W1753=12,"9",W1753=1,"10",W1753=2,"11",W1753=3,"12")</f>
        <v>5</v>
      </c>
    </row>
    <row r="1754" spans="1:26" x14ac:dyDescent="0.25">
      <c r="A1754" s="3" t="s">
        <v>1778</v>
      </c>
      <c r="B1754" s="3" t="s">
        <v>6454</v>
      </c>
      <c r="C1754" s="3" t="s">
        <v>8391</v>
      </c>
      <c r="D1754" s="3" t="s">
        <v>8544</v>
      </c>
      <c r="E1754" s="3" t="s">
        <v>11177</v>
      </c>
      <c r="F1754" s="3" t="s">
        <v>14610</v>
      </c>
      <c r="G1754" s="3" t="s">
        <v>14611</v>
      </c>
      <c r="H1754" s="3" t="s">
        <v>14618</v>
      </c>
      <c r="I1754" s="3" t="s">
        <v>14628</v>
      </c>
      <c r="J1754" s="3" t="s">
        <v>14633</v>
      </c>
      <c r="K1754" s="3" t="s">
        <v>14634</v>
      </c>
      <c r="L1754" s="3" t="s">
        <v>14635</v>
      </c>
      <c r="M1754" s="3" t="s">
        <v>14634</v>
      </c>
      <c r="N1754" s="3" t="s">
        <v>14636</v>
      </c>
      <c r="O1754" s="3" t="s">
        <v>14638</v>
      </c>
      <c r="P1754" s="3" t="s">
        <v>14640</v>
      </c>
      <c r="Q1754" s="3" t="s">
        <v>14643</v>
      </c>
      <c r="R1754" s="3" t="s">
        <v>15124</v>
      </c>
      <c r="S1754" s="3" t="s">
        <v>15682</v>
      </c>
      <c r="T1754" s="3" t="s">
        <v>15285</v>
      </c>
      <c r="U1754" s="3" t="s">
        <v>16976</v>
      </c>
      <c r="V1754" s="3">
        <v>1966</v>
      </c>
      <c r="W1754" s="3">
        <v>4</v>
      </c>
      <c r="X1754" s="3" t="str">
        <f t="shared" si="27"/>
        <v>April</v>
      </c>
      <c r="Y1754" s="3" t="str" cm="1">
        <f t="array" ref="Y1754">_xlfn.IFS(W1754&lt;=3,"1st quarter",W1754&lt;=6,"2nd quarter", W1754&lt;=9,"3rd quarter", W1754&lt;=12,"4th quarter")</f>
        <v>2nd quarter</v>
      </c>
      <c r="Z1754" s="3" t="str" cm="1">
        <f t="array" ref="Z1754">_xlfn.IFS(W1754=4,"1",W1754=5,"2",W1754=6,"3",W1754=7,"4",W1754=8,"5",W1754=9,"6",W1754=10,"7",W1754=11,"8",W1754=12,"9",W1754=1,"10",W1754=2,"11",W1754=3,"12")</f>
        <v>1</v>
      </c>
    </row>
    <row r="1755" spans="1:26" x14ac:dyDescent="0.25">
      <c r="A1755" s="3" t="s">
        <v>1779</v>
      </c>
      <c r="B1755" s="3" t="s">
        <v>6437</v>
      </c>
      <c r="C1755" s="3" t="s">
        <v>8391</v>
      </c>
      <c r="D1755" s="3" t="s">
        <v>6855</v>
      </c>
      <c r="E1755" s="3" t="s">
        <v>11178</v>
      </c>
      <c r="F1755" s="3" t="s">
        <v>14610</v>
      </c>
      <c r="G1755" s="3" t="s">
        <v>14613</v>
      </c>
      <c r="H1755" s="3" t="s">
        <v>14627</v>
      </c>
      <c r="I1755" s="3" t="s">
        <v>14628</v>
      </c>
      <c r="J1755" s="3" t="s">
        <v>14633</v>
      </c>
      <c r="K1755" s="3" t="s">
        <v>14634</v>
      </c>
      <c r="L1755" s="3" t="s">
        <v>14635</v>
      </c>
      <c r="M1755" s="3" t="s">
        <v>14634</v>
      </c>
      <c r="N1755" s="3" t="s">
        <v>14636</v>
      </c>
      <c r="O1755" s="3" t="s">
        <v>14638</v>
      </c>
      <c r="P1755" s="3" t="s">
        <v>14640</v>
      </c>
      <c r="Q1755" s="3" t="s">
        <v>14643</v>
      </c>
      <c r="R1755" s="3" t="s">
        <v>15125</v>
      </c>
      <c r="S1755" s="3" t="s">
        <v>14757</v>
      </c>
      <c r="T1755" s="3" t="s">
        <v>14654</v>
      </c>
      <c r="U1755" s="3" t="s">
        <v>16977</v>
      </c>
      <c r="V1755" s="3">
        <v>2010</v>
      </c>
      <c r="W1755" s="3">
        <v>11</v>
      </c>
      <c r="X1755" s="3" t="str">
        <f t="shared" si="27"/>
        <v>November</v>
      </c>
      <c r="Y1755" s="3" t="str" cm="1">
        <f t="array" ref="Y1755">_xlfn.IFS(W1755&lt;=3,"1st quarter",W1755&lt;=6,"2nd quarter", W1755&lt;=9,"3rd quarter", W1755&lt;=12,"4th quarter")</f>
        <v>4th quarter</v>
      </c>
      <c r="Z1755" s="3" t="str" cm="1">
        <f t="array" ref="Z1755">_xlfn.IFS(W1755=4,"1",W1755=5,"2",W1755=6,"3",W1755=7,"4",W1755=8,"5",W1755=9,"6",W1755=10,"7",W1755=11,"8",W1755=12,"9",W1755=1,"10",W1755=2,"11",W1755=3,"12")</f>
        <v>8</v>
      </c>
    </row>
    <row r="1756" spans="1:26" x14ac:dyDescent="0.25">
      <c r="A1756" s="3" t="s">
        <v>1780</v>
      </c>
      <c r="B1756" s="3" t="s">
        <v>6461</v>
      </c>
      <c r="C1756" s="3" t="s">
        <v>8391</v>
      </c>
      <c r="D1756" s="3" t="s">
        <v>6499</v>
      </c>
      <c r="E1756" s="3" t="s">
        <v>11179</v>
      </c>
      <c r="F1756" s="3" t="s">
        <v>14610</v>
      </c>
      <c r="G1756" s="3" t="s">
        <v>14613</v>
      </c>
      <c r="H1756" s="3" t="s">
        <v>14627</v>
      </c>
      <c r="I1756" s="3" t="s">
        <v>14628</v>
      </c>
      <c r="J1756" s="3" t="s">
        <v>14633</v>
      </c>
      <c r="K1756" s="3" t="s">
        <v>14634</v>
      </c>
      <c r="L1756" s="3" t="s">
        <v>14635</v>
      </c>
      <c r="M1756" s="3" t="s">
        <v>14634</v>
      </c>
      <c r="N1756" s="3" t="s">
        <v>14636</v>
      </c>
      <c r="O1756" s="3" t="s">
        <v>14638</v>
      </c>
      <c r="P1756" s="3" t="s">
        <v>14640</v>
      </c>
      <c r="Q1756" s="3" t="s">
        <v>14644</v>
      </c>
      <c r="R1756" s="3" t="s">
        <v>14613</v>
      </c>
      <c r="S1756" s="3" t="s">
        <v>14613</v>
      </c>
      <c r="T1756" s="3" t="s">
        <v>14613</v>
      </c>
      <c r="U1756" s="3" t="s">
        <v>16978</v>
      </c>
      <c r="V1756" s="3">
        <v>1989</v>
      </c>
      <c r="W1756" s="3">
        <v>10</v>
      </c>
      <c r="X1756" s="3" t="str">
        <f t="shared" si="27"/>
        <v>October</v>
      </c>
      <c r="Y1756" s="3" t="str" cm="1">
        <f t="array" ref="Y1756">_xlfn.IFS(W1756&lt;=3,"1st quarter",W1756&lt;=6,"2nd quarter", W1756&lt;=9,"3rd quarter", W1756&lt;=12,"4th quarter")</f>
        <v>4th quarter</v>
      </c>
      <c r="Z1756" s="3" t="str" cm="1">
        <f t="array" ref="Z1756">_xlfn.IFS(W1756=4,"1",W1756=5,"2",W1756=6,"3",W1756=7,"4",W1756=8,"5",W1756=9,"6",W1756=10,"7",W1756=11,"8",W1756=12,"9",W1756=1,"10",W1756=2,"11",W1756=3,"12")</f>
        <v>7</v>
      </c>
    </row>
    <row r="1757" spans="1:26" x14ac:dyDescent="0.25">
      <c r="A1757" s="3" t="s">
        <v>1781</v>
      </c>
      <c r="B1757" s="3" t="s">
        <v>6456</v>
      </c>
      <c r="C1757" s="3" t="s">
        <v>8391</v>
      </c>
      <c r="D1757" s="3" t="s">
        <v>8744</v>
      </c>
      <c r="E1757" s="3" t="s">
        <v>11180</v>
      </c>
      <c r="F1757" s="3" t="s">
        <v>14610</v>
      </c>
      <c r="G1757" s="3" t="s">
        <v>14613</v>
      </c>
      <c r="H1757" s="3" t="s">
        <v>14627</v>
      </c>
      <c r="I1757" s="3" t="s">
        <v>14628</v>
      </c>
      <c r="J1757" s="3" t="s">
        <v>14633</v>
      </c>
      <c r="K1757" s="3" t="s">
        <v>14634</v>
      </c>
      <c r="L1757" s="3" t="s">
        <v>14635</v>
      </c>
      <c r="M1757" s="3" t="s">
        <v>14634</v>
      </c>
      <c r="N1757" s="3" t="s">
        <v>14636</v>
      </c>
      <c r="O1757" s="3" t="s">
        <v>14638</v>
      </c>
      <c r="P1757" s="3" t="s">
        <v>14640</v>
      </c>
      <c r="Q1757" s="3" t="s">
        <v>14642</v>
      </c>
      <c r="R1757" s="3" t="s">
        <v>14959</v>
      </c>
      <c r="S1757" s="3" t="s">
        <v>15734</v>
      </c>
      <c r="T1757" s="3" t="s">
        <v>15459</v>
      </c>
      <c r="U1757" s="3" t="s">
        <v>16979</v>
      </c>
      <c r="V1757" s="3">
        <v>1982</v>
      </c>
      <c r="W1757" s="3">
        <v>2</v>
      </c>
      <c r="X1757" s="3" t="str">
        <f t="shared" si="27"/>
        <v>February</v>
      </c>
      <c r="Y1757" s="3" t="str" cm="1">
        <f t="array" ref="Y1757">_xlfn.IFS(W1757&lt;=3,"1st quarter",W1757&lt;=6,"2nd quarter", W1757&lt;=9,"3rd quarter", W1757&lt;=12,"4th quarter")</f>
        <v>1st quarter</v>
      </c>
      <c r="Z1757" s="3" t="str" cm="1">
        <f t="array" ref="Z1757">_xlfn.IFS(W1757=4,"1",W1757=5,"2",W1757=6,"3",W1757=7,"4",W1757=8,"5",W1757=9,"6",W1757=10,"7",W1757=11,"8",W1757=12,"9",W1757=1,"10",W1757=2,"11",W1757=3,"12")</f>
        <v>11</v>
      </c>
    </row>
    <row r="1758" spans="1:26" x14ac:dyDescent="0.25">
      <c r="A1758" s="3" t="s">
        <v>1782</v>
      </c>
      <c r="B1758" s="3" t="s">
        <v>6462</v>
      </c>
      <c r="C1758" s="3" t="s">
        <v>8391</v>
      </c>
      <c r="D1758" s="3" t="s">
        <v>8746</v>
      </c>
      <c r="E1758" s="3" t="s">
        <v>11181</v>
      </c>
      <c r="F1758" s="3" t="s">
        <v>14609</v>
      </c>
      <c r="G1758" s="3" t="s">
        <v>14611</v>
      </c>
      <c r="H1758" s="3" t="s">
        <v>14618</v>
      </c>
      <c r="I1758" s="3" t="s">
        <v>14628</v>
      </c>
      <c r="J1758" s="3" t="s">
        <v>14633</v>
      </c>
      <c r="K1758" s="3" t="s">
        <v>14634</v>
      </c>
      <c r="L1758" s="3" t="s">
        <v>14635</v>
      </c>
      <c r="M1758" s="3" t="s">
        <v>14634</v>
      </c>
      <c r="N1758" s="3" t="s">
        <v>14636</v>
      </c>
      <c r="O1758" s="3" t="s">
        <v>14638</v>
      </c>
      <c r="P1758" s="3" t="s">
        <v>14640</v>
      </c>
      <c r="Q1758" s="3" t="s">
        <v>14642</v>
      </c>
      <c r="R1758" s="3" t="s">
        <v>14877</v>
      </c>
      <c r="S1758" s="3" t="s">
        <v>15564</v>
      </c>
      <c r="T1758" s="3" t="s">
        <v>15618</v>
      </c>
      <c r="U1758" s="3" t="s">
        <v>16980</v>
      </c>
      <c r="V1758" s="3">
        <v>1960</v>
      </c>
      <c r="W1758" s="3">
        <v>8</v>
      </c>
      <c r="X1758" s="3" t="str">
        <f t="shared" si="27"/>
        <v>August</v>
      </c>
      <c r="Y1758" s="3" t="str" cm="1">
        <f t="array" ref="Y1758">_xlfn.IFS(W1758&lt;=3,"1st quarter",W1758&lt;=6,"2nd quarter", W1758&lt;=9,"3rd quarter", W1758&lt;=12,"4th quarter")</f>
        <v>3rd quarter</v>
      </c>
      <c r="Z1758" s="3" t="str" cm="1">
        <f t="array" ref="Z1758">_xlfn.IFS(W1758=4,"1",W1758=5,"2",W1758=6,"3",W1758=7,"4",W1758=8,"5",W1758=9,"6",W1758=10,"7",W1758=11,"8",W1758=12,"9",W1758=1,"10",W1758=2,"11",W1758=3,"12")</f>
        <v>5</v>
      </c>
    </row>
    <row r="1759" spans="1:26" x14ac:dyDescent="0.25">
      <c r="A1759" s="3" t="s">
        <v>1783</v>
      </c>
      <c r="B1759" s="3" t="s">
        <v>6461</v>
      </c>
      <c r="C1759" s="3" t="s">
        <v>8391</v>
      </c>
      <c r="D1759" s="3" t="s">
        <v>6499</v>
      </c>
      <c r="E1759" s="3" t="s">
        <v>11182</v>
      </c>
      <c r="F1759" s="3" t="s">
        <v>14610</v>
      </c>
      <c r="G1759" s="3" t="s">
        <v>14613</v>
      </c>
      <c r="H1759" s="3" t="s">
        <v>14618</v>
      </c>
      <c r="I1759" s="3" t="s">
        <v>14628</v>
      </c>
      <c r="J1759" s="3" t="s">
        <v>14633</v>
      </c>
      <c r="K1759" s="3" t="s">
        <v>14634</v>
      </c>
      <c r="L1759" s="3" t="s">
        <v>14635</v>
      </c>
      <c r="M1759" s="3" t="s">
        <v>14634</v>
      </c>
      <c r="N1759" s="3" t="s">
        <v>14636</v>
      </c>
      <c r="O1759" s="3" t="s">
        <v>14638</v>
      </c>
      <c r="P1759" s="3" t="s">
        <v>14640</v>
      </c>
      <c r="Q1759" s="3" t="s">
        <v>14644</v>
      </c>
      <c r="R1759" s="3" t="s">
        <v>14613</v>
      </c>
      <c r="S1759" s="3" t="s">
        <v>14613</v>
      </c>
      <c r="T1759" s="3" t="s">
        <v>14613</v>
      </c>
      <c r="U1759" s="3" t="s">
        <v>16981</v>
      </c>
      <c r="V1759" s="3">
        <v>1988</v>
      </c>
      <c r="W1759" s="3">
        <v>2</v>
      </c>
      <c r="X1759" s="3" t="str">
        <f t="shared" si="27"/>
        <v>February</v>
      </c>
      <c r="Y1759" s="3" t="str" cm="1">
        <f t="array" ref="Y1759">_xlfn.IFS(W1759&lt;=3,"1st quarter",W1759&lt;=6,"2nd quarter", W1759&lt;=9,"3rd quarter", W1759&lt;=12,"4th quarter")</f>
        <v>1st quarter</v>
      </c>
      <c r="Z1759" s="3" t="str" cm="1">
        <f t="array" ref="Z1759">_xlfn.IFS(W1759=4,"1",W1759=5,"2",W1759=6,"3",W1759=7,"4",W1759=8,"5",W1759=9,"6",W1759=10,"7",W1759=11,"8",W1759=12,"9",W1759=1,"10",W1759=2,"11",W1759=3,"12")</f>
        <v>11</v>
      </c>
    </row>
    <row r="1760" spans="1:26" x14ac:dyDescent="0.25">
      <c r="A1760" s="3" t="s">
        <v>1784</v>
      </c>
      <c r="B1760" s="3" t="s">
        <v>6454</v>
      </c>
      <c r="C1760" s="3" t="s">
        <v>8391</v>
      </c>
      <c r="D1760" s="3" t="s">
        <v>8544</v>
      </c>
      <c r="E1760" s="3" t="s">
        <v>11183</v>
      </c>
      <c r="F1760" s="3" t="s">
        <v>14610</v>
      </c>
      <c r="G1760" s="3" t="s">
        <v>14613</v>
      </c>
      <c r="H1760" s="3" t="s">
        <v>14627</v>
      </c>
      <c r="I1760" s="3" t="s">
        <v>14628</v>
      </c>
      <c r="J1760" s="3" t="s">
        <v>14633</v>
      </c>
      <c r="K1760" s="3" t="s">
        <v>14634</v>
      </c>
      <c r="L1760" s="3" t="s">
        <v>14635</v>
      </c>
      <c r="M1760" s="3" t="s">
        <v>14634</v>
      </c>
      <c r="N1760" s="3" t="s">
        <v>14636</v>
      </c>
      <c r="O1760" s="3" t="s">
        <v>14638</v>
      </c>
      <c r="P1760" s="3" t="s">
        <v>14640</v>
      </c>
      <c r="Q1760" s="3" t="s">
        <v>14644</v>
      </c>
      <c r="R1760" s="3" t="s">
        <v>14613</v>
      </c>
      <c r="S1760" s="3" t="s">
        <v>14613</v>
      </c>
      <c r="T1760" s="3" t="s">
        <v>14613</v>
      </c>
      <c r="U1760" s="3" t="s">
        <v>16982</v>
      </c>
      <c r="V1760" s="3">
        <v>1995</v>
      </c>
      <c r="W1760" s="3">
        <v>10</v>
      </c>
      <c r="X1760" s="3" t="str">
        <f t="shared" si="27"/>
        <v>October</v>
      </c>
      <c r="Y1760" s="3" t="str" cm="1">
        <f t="array" ref="Y1760">_xlfn.IFS(W1760&lt;=3,"1st quarter",W1760&lt;=6,"2nd quarter", W1760&lt;=9,"3rd quarter", W1760&lt;=12,"4th quarter")</f>
        <v>4th quarter</v>
      </c>
      <c r="Z1760" s="3" t="str" cm="1">
        <f t="array" ref="Z1760">_xlfn.IFS(W1760=4,"1",W1760=5,"2",W1760=6,"3",W1760=7,"4",W1760=8,"5",W1760=9,"6",W1760=10,"7",W1760=11,"8",W1760=12,"9",W1760=1,"10",W1760=2,"11",W1760=3,"12")</f>
        <v>7</v>
      </c>
    </row>
    <row r="1761" spans="1:26" x14ac:dyDescent="0.25">
      <c r="A1761" s="3" t="s">
        <v>1785</v>
      </c>
      <c r="B1761" s="3" t="s">
        <v>6463</v>
      </c>
      <c r="C1761" s="3" t="s">
        <v>8391</v>
      </c>
      <c r="D1761" s="3" t="s">
        <v>5394</v>
      </c>
      <c r="E1761" s="3" t="s">
        <v>11184</v>
      </c>
      <c r="F1761" s="3" t="s">
        <v>14609</v>
      </c>
      <c r="G1761" s="3" t="s">
        <v>14611</v>
      </c>
      <c r="H1761" s="3" t="s">
        <v>14618</v>
      </c>
      <c r="I1761" s="3" t="s">
        <v>14628</v>
      </c>
      <c r="J1761" s="3" t="s">
        <v>14633</v>
      </c>
      <c r="K1761" s="3" t="s">
        <v>14634</v>
      </c>
      <c r="L1761" s="3" t="s">
        <v>14635</v>
      </c>
      <c r="M1761" s="3" t="s">
        <v>14634</v>
      </c>
      <c r="N1761" s="3" t="s">
        <v>14636</v>
      </c>
      <c r="O1761" s="3" t="s">
        <v>14638</v>
      </c>
      <c r="P1761" s="3" t="s">
        <v>14640</v>
      </c>
      <c r="Q1761" s="3" t="s">
        <v>14644</v>
      </c>
      <c r="R1761" s="3" t="s">
        <v>14613</v>
      </c>
      <c r="S1761" s="3" t="s">
        <v>14613</v>
      </c>
      <c r="T1761" s="3" t="s">
        <v>14613</v>
      </c>
      <c r="U1761" s="3" t="s">
        <v>16983</v>
      </c>
      <c r="V1761" s="3">
        <v>1975</v>
      </c>
      <c r="W1761" s="3">
        <v>11</v>
      </c>
      <c r="X1761" s="3" t="str">
        <f t="shared" si="27"/>
        <v>November</v>
      </c>
      <c r="Y1761" s="3" t="str" cm="1">
        <f t="array" ref="Y1761">_xlfn.IFS(W1761&lt;=3,"1st quarter",W1761&lt;=6,"2nd quarter", W1761&lt;=9,"3rd quarter", W1761&lt;=12,"4th quarter")</f>
        <v>4th quarter</v>
      </c>
      <c r="Z1761" s="3" t="str" cm="1">
        <f t="array" ref="Z1761">_xlfn.IFS(W1761=4,"1",W1761=5,"2",W1761=6,"3",W1761=7,"4",W1761=8,"5",W1761=9,"6",W1761=10,"7",W1761=11,"8",W1761=12,"9",W1761=1,"10",W1761=2,"11",W1761=3,"12")</f>
        <v>8</v>
      </c>
    </row>
    <row r="1762" spans="1:26" x14ac:dyDescent="0.25">
      <c r="A1762" s="3" t="s">
        <v>1786</v>
      </c>
      <c r="B1762" s="3" t="s">
        <v>6440</v>
      </c>
      <c r="C1762" s="3" t="s">
        <v>8391</v>
      </c>
      <c r="D1762" s="3" t="s">
        <v>7178</v>
      </c>
      <c r="E1762" s="3" t="s">
        <v>11185</v>
      </c>
      <c r="F1762" s="3" t="s">
        <v>14610</v>
      </c>
      <c r="G1762" s="3" t="s">
        <v>14613</v>
      </c>
      <c r="H1762" s="3" t="s">
        <v>14627</v>
      </c>
      <c r="I1762" s="3" t="s">
        <v>14628</v>
      </c>
      <c r="J1762" s="3" t="s">
        <v>14633</v>
      </c>
      <c r="K1762" s="3" t="s">
        <v>14634</v>
      </c>
      <c r="L1762" s="3" t="s">
        <v>14635</v>
      </c>
      <c r="M1762" s="3" t="s">
        <v>14634</v>
      </c>
      <c r="N1762" s="3" t="s">
        <v>14636</v>
      </c>
      <c r="O1762" s="3" t="s">
        <v>14638</v>
      </c>
      <c r="P1762" s="3" t="s">
        <v>14640</v>
      </c>
      <c r="Q1762" s="3" t="s">
        <v>14642</v>
      </c>
      <c r="R1762" s="3" t="s">
        <v>15126</v>
      </c>
      <c r="S1762" s="3" t="s">
        <v>15330</v>
      </c>
      <c r="T1762" s="3" t="s">
        <v>14669</v>
      </c>
      <c r="U1762" s="3" t="s">
        <v>16984</v>
      </c>
      <c r="V1762" s="3">
        <v>1980</v>
      </c>
      <c r="W1762" s="3">
        <v>11</v>
      </c>
      <c r="X1762" s="3" t="str">
        <f t="shared" si="27"/>
        <v>November</v>
      </c>
      <c r="Y1762" s="3" t="str" cm="1">
        <f t="array" ref="Y1762">_xlfn.IFS(W1762&lt;=3,"1st quarter",W1762&lt;=6,"2nd quarter", W1762&lt;=9,"3rd quarter", W1762&lt;=12,"4th quarter")</f>
        <v>4th quarter</v>
      </c>
      <c r="Z1762" s="3" t="str" cm="1">
        <f t="array" ref="Z1762">_xlfn.IFS(W1762=4,"1",W1762=5,"2",W1762=6,"3",W1762=7,"4",W1762=8,"5",W1762=9,"6",W1762=10,"7",W1762=11,"8",W1762=12,"9",W1762=1,"10",W1762=2,"11",W1762=3,"12")</f>
        <v>8</v>
      </c>
    </row>
    <row r="1763" spans="1:26" x14ac:dyDescent="0.25">
      <c r="A1763" s="3" t="s">
        <v>1787</v>
      </c>
      <c r="B1763" s="3" t="s">
        <v>6464</v>
      </c>
      <c r="C1763" s="3" t="s">
        <v>8391</v>
      </c>
      <c r="D1763" s="3" t="s">
        <v>6499</v>
      </c>
      <c r="E1763" s="3" t="s">
        <v>11186</v>
      </c>
      <c r="F1763" s="3" t="s">
        <v>14610</v>
      </c>
      <c r="G1763" s="3" t="s">
        <v>14613</v>
      </c>
      <c r="H1763" s="3" t="s">
        <v>14618</v>
      </c>
      <c r="I1763" s="3" t="s">
        <v>14628</v>
      </c>
      <c r="J1763" s="3" t="s">
        <v>14633</v>
      </c>
      <c r="K1763" s="3" t="s">
        <v>14634</v>
      </c>
      <c r="L1763" s="3" t="s">
        <v>14635</v>
      </c>
      <c r="M1763" s="3" t="s">
        <v>14634</v>
      </c>
      <c r="N1763" s="3" t="s">
        <v>14636</v>
      </c>
      <c r="O1763" s="3" t="s">
        <v>14638</v>
      </c>
      <c r="P1763" s="3" t="s">
        <v>14640</v>
      </c>
      <c r="Q1763" s="3" t="s">
        <v>14613</v>
      </c>
      <c r="R1763" s="3" t="s">
        <v>14613</v>
      </c>
      <c r="S1763" s="3" t="s">
        <v>14613</v>
      </c>
      <c r="T1763" s="3" t="s">
        <v>14613</v>
      </c>
      <c r="U1763" s="3" t="s">
        <v>16342</v>
      </c>
      <c r="V1763" s="3">
        <v>1986</v>
      </c>
      <c r="W1763" s="3">
        <v>12</v>
      </c>
      <c r="X1763" s="3" t="str">
        <f t="shared" si="27"/>
        <v>December</v>
      </c>
      <c r="Y1763" s="3" t="str" cm="1">
        <f t="array" ref="Y1763">_xlfn.IFS(W1763&lt;=3,"1st quarter",W1763&lt;=6,"2nd quarter", W1763&lt;=9,"3rd quarter", W1763&lt;=12,"4th quarter")</f>
        <v>4th quarter</v>
      </c>
      <c r="Z1763" s="3" t="str" cm="1">
        <f t="array" ref="Z1763">_xlfn.IFS(W1763=4,"1",W1763=5,"2",W1763=6,"3",W1763=7,"4",W1763=8,"5",W1763=9,"6",W1763=10,"7",W1763=11,"8",W1763=12,"9",W1763=1,"10",W1763=2,"11",W1763=3,"12")</f>
        <v>9</v>
      </c>
    </row>
    <row r="1764" spans="1:26" x14ac:dyDescent="0.25">
      <c r="A1764" s="3" t="s">
        <v>1788</v>
      </c>
      <c r="B1764" s="3" t="s">
        <v>6454</v>
      </c>
      <c r="C1764" s="3" t="s">
        <v>8391</v>
      </c>
      <c r="D1764" s="3" t="s">
        <v>8544</v>
      </c>
      <c r="E1764" s="3" t="s">
        <v>11187</v>
      </c>
      <c r="F1764" s="3" t="s">
        <v>14609</v>
      </c>
      <c r="G1764" s="3" t="s">
        <v>14612</v>
      </c>
      <c r="H1764" s="3" t="s">
        <v>14623</v>
      </c>
      <c r="I1764" s="3" t="s">
        <v>14628</v>
      </c>
      <c r="J1764" s="3" t="s">
        <v>14633</v>
      </c>
      <c r="K1764" s="3" t="s">
        <v>14634</v>
      </c>
      <c r="L1764" s="3" t="s">
        <v>14635</v>
      </c>
      <c r="M1764" s="3" t="s">
        <v>14634</v>
      </c>
      <c r="N1764" s="3" t="s">
        <v>14636</v>
      </c>
      <c r="O1764" s="3" t="s">
        <v>14638</v>
      </c>
      <c r="P1764" s="3" t="s">
        <v>14640</v>
      </c>
      <c r="Q1764" s="3" t="s">
        <v>14613</v>
      </c>
      <c r="R1764" s="3" t="s">
        <v>14613</v>
      </c>
      <c r="S1764" s="3" t="s">
        <v>14613</v>
      </c>
      <c r="T1764" s="3" t="s">
        <v>14613</v>
      </c>
      <c r="U1764" s="3" t="s">
        <v>16985</v>
      </c>
      <c r="V1764" s="3">
        <v>1977</v>
      </c>
      <c r="W1764" s="3">
        <v>2</v>
      </c>
      <c r="X1764" s="3" t="str">
        <f t="shared" si="27"/>
        <v>February</v>
      </c>
      <c r="Y1764" s="3" t="str" cm="1">
        <f t="array" ref="Y1764">_xlfn.IFS(W1764&lt;=3,"1st quarter",W1764&lt;=6,"2nd quarter", W1764&lt;=9,"3rd quarter", W1764&lt;=12,"4th quarter")</f>
        <v>1st quarter</v>
      </c>
      <c r="Z1764" s="3" t="str" cm="1">
        <f t="array" ref="Z1764">_xlfn.IFS(W1764=4,"1",W1764=5,"2",W1764=6,"3",W1764=7,"4",W1764=8,"5",W1764=9,"6",W1764=10,"7",W1764=11,"8",W1764=12,"9",W1764=1,"10",W1764=2,"11",W1764=3,"12")</f>
        <v>11</v>
      </c>
    </row>
    <row r="1765" spans="1:26" x14ac:dyDescent="0.25">
      <c r="A1765" s="3" t="s">
        <v>1789</v>
      </c>
      <c r="B1765" s="3" t="s">
        <v>6221</v>
      </c>
      <c r="C1765" s="3" t="s">
        <v>8391</v>
      </c>
      <c r="D1765" s="3" t="s">
        <v>6415</v>
      </c>
      <c r="E1765" s="3" t="s">
        <v>11188</v>
      </c>
      <c r="F1765" s="3" t="s">
        <v>14610</v>
      </c>
      <c r="G1765" s="3" t="s">
        <v>14613</v>
      </c>
      <c r="H1765" s="3" t="s">
        <v>14622</v>
      </c>
      <c r="I1765" s="3" t="s">
        <v>14628</v>
      </c>
      <c r="J1765" s="3" t="s">
        <v>14633</v>
      </c>
      <c r="K1765" s="3" t="s">
        <v>14634</v>
      </c>
      <c r="L1765" s="3" t="s">
        <v>14635</v>
      </c>
      <c r="M1765" s="3" t="s">
        <v>14634</v>
      </c>
      <c r="N1765" s="3" t="s">
        <v>14636</v>
      </c>
      <c r="O1765" s="3" t="s">
        <v>14638</v>
      </c>
      <c r="P1765" s="3" t="s">
        <v>14640</v>
      </c>
      <c r="Q1765" s="3" t="s">
        <v>14613</v>
      </c>
      <c r="R1765" s="3" t="s">
        <v>14613</v>
      </c>
      <c r="S1765" s="3" t="s">
        <v>14613</v>
      </c>
      <c r="T1765" s="3" t="s">
        <v>14613</v>
      </c>
      <c r="U1765" s="3" t="s">
        <v>16986</v>
      </c>
      <c r="V1765" s="3">
        <v>2008</v>
      </c>
      <c r="W1765" s="3">
        <v>12</v>
      </c>
      <c r="X1765" s="3" t="str">
        <f t="shared" si="27"/>
        <v>December</v>
      </c>
      <c r="Y1765" s="3" t="str" cm="1">
        <f t="array" ref="Y1765">_xlfn.IFS(W1765&lt;=3,"1st quarter",W1765&lt;=6,"2nd quarter", W1765&lt;=9,"3rd quarter", W1765&lt;=12,"4th quarter")</f>
        <v>4th quarter</v>
      </c>
      <c r="Z1765" s="3" t="str" cm="1">
        <f t="array" ref="Z1765">_xlfn.IFS(W1765=4,"1",W1765=5,"2",W1765=6,"3",W1765=7,"4",W1765=8,"5",W1765=9,"6",W1765=10,"7",W1765=11,"8",W1765=12,"9",W1765=1,"10",W1765=2,"11",W1765=3,"12")</f>
        <v>9</v>
      </c>
    </row>
    <row r="1766" spans="1:26" x14ac:dyDescent="0.25">
      <c r="A1766" s="3" t="s">
        <v>1790</v>
      </c>
      <c r="B1766" s="3" t="s">
        <v>5849</v>
      </c>
      <c r="C1766" s="3" t="s">
        <v>8391</v>
      </c>
      <c r="D1766" s="3" t="s">
        <v>8544</v>
      </c>
      <c r="E1766" s="3" t="s">
        <v>11189</v>
      </c>
      <c r="F1766" s="3" t="s">
        <v>14609</v>
      </c>
      <c r="G1766" s="3" t="s">
        <v>14613</v>
      </c>
      <c r="H1766" s="3" t="s">
        <v>14618</v>
      </c>
      <c r="I1766" s="3" t="s">
        <v>14628</v>
      </c>
      <c r="J1766" s="3" t="s">
        <v>14633</v>
      </c>
      <c r="K1766" s="3" t="s">
        <v>14634</v>
      </c>
      <c r="L1766" s="3" t="s">
        <v>14635</v>
      </c>
      <c r="M1766" s="3" t="s">
        <v>14634</v>
      </c>
      <c r="N1766" s="3" t="s">
        <v>14636</v>
      </c>
      <c r="O1766" s="3" t="s">
        <v>14638</v>
      </c>
      <c r="P1766" s="3" t="s">
        <v>14640</v>
      </c>
      <c r="Q1766" s="3" t="s">
        <v>14613</v>
      </c>
      <c r="R1766" s="3" t="s">
        <v>14613</v>
      </c>
      <c r="S1766" s="3" t="s">
        <v>14613</v>
      </c>
      <c r="T1766" s="3" t="s">
        <v>14613</v>
      </c>
      <c r="U1766" s="3" t="s">
        <v>16987</v>
      </c>
      <c r="V1766" s="3">
        <v>1953</v>
      </c>
      <c r="W1766" s="3">
        <v>11</v>
      </c>
      <c r="X1766" s="3" t="str">
        <f t="shared" si="27"/>
        <v>November</v>
      </c>
      <c r="Y1766" s="3" t="str" cm="1">
        <f t="array" ref="Y1766">_xlfn.IFS(W1766&lt;=3,"1st quarter",W1766&lt;=6,"2nd quarter", W1766&lt;=9,"3rd quarter", W1766&lt;=12,"4th quarter")</f>
        <v>4th quarter</v>
      </c>
      <c r="Z1766" s="3" t="str" cm="1">
        <f t="array" ref="Z1766">_xlfn.IFS(W1766=4,"1",W1766=5,"2",W1766=6,"3",W1766=7,"4",W1766=8,"5",W1766=9,"6",W1766=10,"7",W1766=11,"8",W1766=12,"9",W1766=1,"10",W1766=2,"11",W1766=3,"12")</f>
        <v>8</v>
      </c>
    </row>
    <row r="1767" spans="1:26" x14ac:dyDescent="0.25">
      <c r="A1767" s="3" t="s">
        <v>1791</v>
      </c>
      <c r="B1767" s="3" t="s">
        <v>6465</v>
      </c>
      <c r="C1767" s="3" t="s">
        <v>8391</v>
      </c>
      <c r="D1767" s="3" t="s">
        <v>8747</v>
      </c>
      <c r="E1767" s="3" t="s">
        <v>11190</v>
      </c>
      <c r="F1767" s="3" t="s">
        <v>14609</v>
      </c>
      <c r="G1767" s="3" t="s">
        <v>14613</v>
      </c>
      <c r="H1767" s="3" t="s">
        <v>14617</v>
      </c>
      <c r="I1767" s="3" t="s">
        <v>14629</v>
      </c>
      <c r="J1767" s="3" t="s">
        <v>14633</v>
      </c>
      <c r="K1767" s="3" t="s">
        <v>14634</v>
      </c>
      <c r="L1767" s="3" t="s">
        <v>14635</v>
      </c>
      <c r="M1767" s="3" t="s">
        <v>14634</v>
      </c>
      <c r="N1767" s="3" t="s">
        <v>14636</v>
      </c>
      <c r="O1767" s="3" t="s">
        <v>14638</v>
      </c>
      <c r="P1767" s="3" t="s">
        <v>14640</v>
      </c>
      <c r="Q1767" s="3" t="s">
        <v>14613</v>
      </c>
      <c r="R1767" s="3" t="s">
        <v>14613</v>
      </c>
      <c r="S1767" s="3" t="s">
        <v>14613</v>
      </c>
      <c r="T1767" s="3" t="s">
        <v>14613</v>
      </c>
      <c r="U1767" s="3" t="s">
        <v>16988</v>
      </c>
      <c r="V1767" s="3">
        <v>1960</v>
      </c>
      <c r="W1767" s="3">
        <v>12</v>
      </c>
      <c r="X1767" s="3" t="str">
        <f t="shared" si="27"/>
        <v>December</v>
      </c>
      <c r="Y1767" s="3" t="str" cm="1">
        <f t="array" ref="Y1767">_xlfn.IFS(W1767&lt;=3,"1st quarter",W1767&lt;=6,"2nd quarter", W1767&lt;=9,"3rd quarter", W1767&lt;=12,"4th quarter")</f>
        <v>4th quarter</v>
      </c>
      <c r="Z1767" s="3" t="str" cm="1">
        <f t="array" ref="Z1767">_xlfn.IFS(W1767=4,"1",W1767=5,"2",W1767=6,"3",W1767=7,"4",W1767=8,"5",W1767=9,"6",W1767=10,"7",W1767=11,"8",W1767=12,"9",W1767=1,"10",W1767=2,"11",W1767=3,"12")</f>
        <v>9</v>
      </c>
    </row>
    <row r="1768" spans="1:26" x14ac:dyDescent="0.25">
      <c r="A1768" s="3" t="s">
        <v>1792</v>
      </c>
      <c r="B1768" s="3" t="s">
        <v>6466</v>
      </c>
      <c r="C1768" s="3" t="s">
        <v>8391</v>
      </c>
      <c r="D1768" s="3" t="s">
        <v>8746</v>
      </c>
      <c r="E1768" s="3" t="s">
        <v>11191</v>
      </c>
      <c r="F1768" s="3" t="s">
        <v>14609</v>
      </c>
      <c r="G1768" s="3" t="s">
        <v>14613</v>
      </c>
      <c r="H1768" s="3" t="s">
        <v>14617</v>
      </c>
      <c r="I1768" s="3" t="s">
        <v>14629</v>
      </c>
      <c r="J1768" s="3" t="s">
        <v>14633</v>
      </c>
      <c r="K1768" s="3" t="s">
        <v>14634</v>
      </c>
      <c r="L1768" s="3" t="s">
        <v>14635</v>
      </c>
      <c r="M1768" s="3" t="s">
        <v>14634</v>
      </c>
      <c r="N1768" s="3" t="s">
        <v>14636</v>
      </c>
      <c r="O1768" s="3" t="s">
        <v>14638</v>
      </c>
      <c r="P1768" s="3" t="s">
        <v>14640</v>
      </c>
      <c r="Q1768" s="3" t="s">
        <v>14613</v>
      </c>
      <c r="R1768" s="3" t="s">
        <v>14613</v>
      </c>
      <c r="S1768" s="3" t="s">
        <v>14613</v>
      </c>
      <c r="T1768" s="3" t="s">
        <v>14613</v>
      </c>
      <c r="U1768" s="3" t="s">
        <v>16989</v>
      </c>
      <c r="V1768" s="3">
        <v>1973</v>
      </c>
      <c r="W1768" s="3">
        <v>7</v>
      </c>
      <c r="X1768" s="3" t="str">
        <f t="shared" si="27"/>
        <v>July</v>
      </c>
      <c r="Y1768" s="3" t="str" cm="1">
        <f t="array" ref="Y1768">_xlfn.IFS(W1768&lt;=3,"1st quarter",W1768&lt;=6,"2nd quarter", W1768&lt;=9,"3rd quarter", W1768&lt;=12,"4th quarter")</f>
        <v>3rd quarter</v>
      </c>
      <c r="Z1768" s="3" t="str" cm="1">
        <f t="array" ref="Z1768">_xlfn.IFS(W1768=4,"1",W1768=5,"2",W1768=6,"3",W1768=7,"4",W1768=8,"5",W1768=9,"6",W1768=10,"7",W1768=11,"8",W1768=12,"9",W1768=1,"10",W1768=2,"11",W1768=3,"12")</f>
        <v>4</v>
      </c>
    </row>
    <row r="1769" spans="1:26" x14ac:dyDescent="0.25">
      <c r="A1769" s="3" t="s">
        <v>1793</v>
      </c>
      <c r="B1769" s="3" t="s">
        <v>6467</v>
      </c>
      <c r="C1769" s="3" t="s">
        <v>8391</v>
      </c>
      <c r="D1769" s="3" t="s">
        <v>8748</v>
      </c>
      <c r="E1769" s="3" t="s">
        <v>11192</v>
      </c>
      <c r="F1769" s="3" t="s">
        <v>14609</v>
      </c>
      <c r="G1769" s="3" t="s">
        <v>14613</v>
      </c>
      <c r="H1769" s="3" t="s">
        <v>14617</v>
      </c>
      <c r="I1769" s="3" t="s">
        <v>14629</v>
      </c>
      <c r="J1769" s="3" t="s">
        <v>14633</v>
      </c>
      <c r="K1769" s="3" t="s">
        <v>14634</v>
      </c>
      <c r="L1769" s="3" t="s">
        <v>14635</v>
      </c>
      <c r="M1769" s="3" t="s">
        <v>14634</v>
      </c>
      <c r="N1769" s="3" t="s">
        <v>14636</v>
      </c>
      <c r="O1769" s="3" t="s">
        <v>14638</v>
      </c>
      <c r="P1769" s="3" t="s">
        <v>14640</v>
      </c>
      <c r="Q1769" s="3" t="s">
        <v>14613</v>
      </c>
      <c r="R1769" s="3" t="s">
        <v>14613</v>
      </c>
      <c r="S1769" s="3" t="s">
        <v>14613</v>
      </c>
      <c r="T1769" s="3" t="s">
        <v>14613</v>
      </c>
      <c r="U1769" s="3" t="s">
        <v>16934</v>
      </c>
      <c r="V1769" s="3">
        <v>1989</v>
      </c>
      <c r="W1769" s="3">
        <v>11</v>
      </c>
      <c r="X1769" s="3" t="str">
        <f t="shared" si="27"/>
        <v>November</v>
      </c>
      <c r="Y1769" s="3" t="str" cm="1">
        <f t="array" ref="Y1769">_xlfn.IFS(W1769&lt;=3,"1st quarter",W1769&lt;=6,"2nd quarter", W1769&lt;=9,"3rd quarter", W1769&lt;=12,"4th quarter")</f>
        <v>4th quarter</v>
      </c>
      <c r="Z1769" s="3" t="str" cm="1">
        <f t="array" ref="Z1769">_xlfn.IFS(W1769=4,"1",W1769=5,"2",W1769=6,"3",W1769=7,"4",W1769=8,"5",W1769=9,"6",W1769=10,"7",W1769=11,"8",W1769=12,"9",W1769=1,"10",W1769=2,"11",W1769=3,"12")</f>
        <v>8</v>
      </c>
    </row>
    <row r="1770" spans="1:26" x14ac:dyDescent="0.25">
      <c r="A1770" s="3" t="s">
        <v>1794</v>
      </c>
      <c r="B1770" s="3" t="s">
        <v>5355</v>
      </c>
      <c r="C1770" s="3" t="s">
        <v>8391</v>
      </c>
      <c r="D1770" s="3" t="s">
        <v>8504</v>
      </c>
      <c r="E1770" s="3" t="s">
        <v>11193</v>
      </c>
      <c r="F1770" s="3" t="s">
        <v>14609</v>
      </c>
      <c r="G1770" s="3" t="s">
        <v>14613</v>
      </c>
      <c r="H1770" s="3" t="s">
        <v>14621</v>
      </c>
      <c r="I1770" s="3" t="s">
        <v>14629</v>
      </c>
      <c r="J1770" s="3" t="s">
        <v>14633</v>
      </c>
      <c r="K1770" s="3" t="s">
        <v>14634</v>
      </c>
      <c r="L1770" s="3" t="s">
        <v>14635</v>
      </c>
      <c r="M1770" s="3" t="s">
        <v>14634</v>
      </c>
      <c r="N1770" s="3" t="s">
        <v>14636</v>
      </c>
      <c r="O1770" s="3" t="s">
        <v>14638</v>
      </c>
      <c r="P1770" s="3" t="s">
        <v>14640</v>
      </c>
      <c r="Q1770" s="3" t="s">
        <v>14613</v>
      </c>
      <c r="R1770" s="3" t="s">
        <v>14613</v>
      </c>
      <c r="S1770" s="3" t="s">
        <v>14613</v>
      </c>
      <c r="T1770" s="3" t="s">
        <v>14613</v>
      </c>
      <c r="U1770" s="3" t="s">
        <v>16990</v>
      </c>
      <c r="V1770" s="3">
        <v>1973</v>
      </c>
      <c r="W1770" s="3">
        <v>10</v>
      </c>
      <c r="X1770" s="3" t="str">
        <f t="shared" si="27"/>
        <v>October</v>
      </c>
      <c r="Y1770" s="3" t="str" cm="1">
        <f t="array" ref="Y1770">_xlfn.IFS(W1770&lt;=3,"1st quarter",W1770&lt;=6,"2nd quarter", W1770&lt;=9,"3rd quarter", W1770&lt;=12,"4th quarter")</f>
        <v>4th quarter</v>
      </c>
      <c r="Z1770" s="3" t="str" cm="1">
        <f t="array" ref="Z1770">_xlfn.IFS(W1770=4,"1",W1770=5,"2",W1770=6,"3",W1770=7,"4",W1770=8,"5",W1770=9,"6",W1770=10,"7",W1770=11,"8",W1770=12,"9",W1770=1,"10",W1770=2,"11",W1770=3,"12")</f>
        <v>7</v>
      </c>
    </row>
    <row r="1771" spans="1:26" x14ac:dyDescent="0.25">
      <c r="A1771" s="3" t="s">
        <v>1795</v>
      </c>
      <c r="B1771" s="3" t="s">
        <v>6468</v>
      </c>
      <c r="C1771" s="3" t="s">
        <v>8391</v>
      </c>
      <c r="D1771" s="3" t="s">
        <v>6454</v>
      </c>
      <c r="E1771" s="3" t="s">
        <v>11194</v>
      </c>
      <c r="F1771" s="3" t="s">
        <v>14609</v>
      </c>
      <c r="G1771" s="3" t="s">
        <v>14613</v>
      </c>
      <c r="H1771" s="3" t="s">
        <v>14622</v>
      </c>
      <c r="I1771" s="3" t="s">
        <v>14629</v>
      </c>
      <c r="J1771" s="3" t="s">
        <v>14633</v>
      </c>
      <c r="K1771" s="3" t="s">
        <v>14634</v>
      </c>
      <c r="L1771" s="3" t="s">
        <v>14635</v>
      </c>
      <c r="M1771" s="3" t="s">
        <v>14634</v>
      </c>
      <c r="N1771" s="3" t="s">
        <v>14636</v>
      </c>
      <c r="O1771" s="3" t="s">
        <v>14638</v>
      </c>
      <c r="P1771" s="3" t="s">
        <v>14640</v>
      </c>
      <c r="Q1771" s="3" t="s">
        <v>14644</v>
      </c>
      <c r="R1771" s="3" t="s">
        <v>14613</v>
      </c>
      <c r="S1771" s="3" t="s">
        <v>14613</v>
      </c>
      <c r="T1771" s="3" t="s">
        <v>14613</v>
      </c>
      <c r="U1771" s="3" t="s">
        <v>16991</v>
      </c>
      <c r="V1771" s="3">
        <v>1951</v>
      </c>
      <c r="W1771" s="3">
        <v>8</v>
      </c>
      <c r="X1771" s="3" t="str">
        <f t="shared" si="27"/>
        <v>August</v>
      </c>
      <c r="Y1771" s="3" t="str" cm="1">
        <f t="array" ref="Y1771">_xlfn.IFS(W1771&lt;=3,"1st quarter",W1771&lt;=6,"2nd quarter", W1771&lt;=9,"3rd quarter", W1771&lt;=12,"4th quarter")</f>
        <v>3rd quarter</v>
      </c>
      <c r="Z1771" s="3" t="str" cm="1">
        <f t="array" ref="Z1771">_xlfn.IFS(W1771=4,"1",W1771=5,"2",W1771=6,"3",W1771=7,"4",W1771=8,"5",W1771=9,"6",W1771=10,"7",W1771=11,"8",W1771=12,"9",W1771=1,"10",W1771=2,"11",W1771=3,"12")</f>
        <v>5</v>
      </c>
    </row>
    <row r="1772" spans="1:26" x14ac:dyDescent="0.25">
      <c r="A1772" s="3" t="s">
        <v>1796</v>
      </c>
      <c r="B1772" s="3" t="s">
        <v>6469</v>
      </c>
      <c r="C1772" s="3" t="s">
        <v>8391</v>
      </c>
      <c r="D1772" s="3" t="s">
        <v>8356</v>
      </c>
      <c r="E1772" s="3" t="s">
        <v>11195</v>
      </c>
      <c r="F1772" s="3" t="s">
        <v>14609</v>
      </c>
      <c r="G1772" s="3" t="s">
        <v>14613</v>
      </c>
      <c r="H1772" s="3" t="s">
        <v>14621</v>
      </c>
      <c r="I1772" s="3" t="s">
        <v>14629</v>
      </c>
      <c r="J1772" s="3" t="s">
        <v>14633</v>
      </c>
      <c r="K1772" s="3" t="s">
        <v>14634</v>
      </c>
      <c r="L1772" s="3" t="s">
        <v>14635</v>
      </c>
      <c r="M1772" s="3" t="s">
        <v>14634</v>
      </c>
      <c r="N1772" s="3" t="s">
        <v>14636</v>
      </c>
      <c r="O1772" s="3" t="s">
        <v>14638</v>
      </c>
      <c r="P1772" s="3" t="s">
        <v>14640</v>
      </c>
      <c r="Q1772" s="3" t="s">
        <v>14644</v>
      </c>
      <c r="R1772" s="3" t="s">
        <v>14613</v>
      </c>
      <c r="S1772" s="3" t="s">
        <v>14613</v>
      </c>
      <c r="T1772" s="3" t="s">
        <v>14613</v>
      </c>
      <c r="U1772" s="3" t="s">
        <v>16992</v>
      </c>
      <c r="V1772" s="3">
        <v>1955</v>
      </c>
      <c r="W1772" s="3">
        <v>12</v>
      </c>
      <c r="X1772" s="3" t="str">
        <f t="shared" si="27"/>
        <v>December</v>
      </c>
      <c r="Y1772" s="3" t="str" cm="1">
        <f t="array" ref="Y1772">_xlfn.IFS(W1772&lt;=3,"1st quarter",W1772&lt;=6,"2nd quarter", W1772&lt;=9,"3rd quarter", W1772&lt;=12,"4th quarter")</f>
        <v>4th quarter</v>
      </c>
      <c r="Z1772" s="3" t="str" cm="1">
        <f t="array" ref="Z1772">_xlfn.IFS(W1772=4,"1",W1772=5,"2",W1772=6,"3",W1772=7,"4",W1772=8,"5",W1772=9,"6",W1772=10,"7",W1772=11,"8",W1772=12,"9",W1772=1,"10",W1772=2,"11",W1772=3,"12")</f>
        <v>9</v>
      </c>
    </row>
    <row r="1773" spans="1:26" x14ac:dyDescent="0.25">
      <c r="A1773" s="3" t="s">
        <v>1797</v>
      </c>
      <c r="B1773" s="3" t="s">
        <v>6024</v>
      </c>
      <c r="C1773" s="3" t="s">
        <v>8391</v>
      </c>
      <c r="D1773" s="3" t="s">
        <v>6415</v>
      </c>
      <c r="E1773" s="3" t="s">
        <v>11196</v>
      </c>
      <c r="F1773" s="3" t="s">
        <v>14609</v>
      </c>
      <c r="G1773" s="3" t="s">
        <v>14613</v>
      </c>
      <c r="H1773" s="3" t="s">
        <v>14623</v>
      </c>
      <c r="I1773" s="3" t="s">
        <v>14629</v>
      </c>
      <c r="J1773" s="3" t="s">
        <v>14633</v>
      </c>
      <c r="K1773" s="3" t="s">
        <v>14634</v>
      </c>
      <c r="L1773" s="3" t="s">
        <v>14635</v>
      </c>
      <c r="M1773" s="3" t="s">
        <v>14634</v>
      </c>
      <c r="N1773" s="3" t="s">
        <v>14636</v>
      </c>
      <c r="O1773" s="3" t="s">
        <v>14638</v>
      </c>
      <c r="P1773" s="3" t="s">
        <v>14640</v>
      </c>
      <c r="Q1773" s="3" t="s">
        <v>14644</v>
      </c>
      <c r="R1773" s="3" t="s">
        <v>14613</v>
      </c>
      <c r="S1773" s="3" t="s">
        <v>14613</v>
      </c>
      <c r="T1773" s="3" t="s">
        <v>14613</v>
      </c>
      <c r="U1773" s="3" t="s">
        <v>16993</v>
      </c>
      <c r="V1773" s="3">
        <v>1951</v>
      </c>
      <c r="W1773" s="3">
        <v>11</v>
      </c>
      <c r="X1773" s="3" t="str">
        <f t="shared" si="27"/>
        <v>November</v>
      </c>
      <c r="Y1773" s="3" t="str" cm="1">
        <f t="array" ref="Y1773">_xlfn.IFS(W1773&lt;=3,"1st quarter",W1773&lt;=6,"2nd quarter", W1773&lt;=9,"3rd quarter", W1773&lt;=12,"4th quarter")</f>
        <v>4th quarter</v>
      </c>
      <c r="Z1773" s="3" t="str" cm="1">
        <f t="array" ref="Z1773">_xlfn.IFS(W1773=4,"1",W1773=5,"2",W1773=6,"3",W1773=7,"4",W1773=8,"5",W1773=9,"6",W1773=10,"7",W1773=11,"8",W1773=12,"9",W1773=1,"10",W1773=2,"11",W1773=3,"12")</f>
        <v>8</v>
      </c>
    </row>
    <row r="1774" spans="1:26" x14ac:dyDescent="0.25">
      <c r="A1774" s="3" t="s">
        <v>1798</v>
      </c>
      <c r="B1774" s="3" t="s">
        <v>6470</v>
      </c>
      <c r="C1774" s="3" t="s">
        <v>8391</v>
      </c>
      <c r="D1774" s="3" t="s">
        <v>8749</v>
      </c>
      <c r="E1774" s="3" t="s">
        <v>11197</v>
      </c>
      <c r="F1774" s="3" t="s">
        <v>14609</v>
      </c>
      <c r="G1774" s="3" t="s">
        <v>14613</v>
      </c>
      <c r="H1774" s="3" t="s">
        <v>14622</v>
      </c>
      <c r="I1774" s="3" t="s">
        <v>14629</v>
      </c>
      <c r="J1774" s="3" t="s">
        <v>14633</v>
      </c>
      <c r="K1774" s="3" t="s">
        <v>14634</v>
      </c>
      <c r="L1774" s="3" t="s">
        <v>14635</v>
      </c>
      <c r="M1774" s="3" t="s">
        <v>14634</v>
      </c>
      <c r="N1774" s="3" t="s">
        <v>14636</v>
      </c>
      <c r="O1774" s="3" t="s">
        <v>14638</v>
      </c>
      <c r="P1774" s="3" t="s">
        <v>14640</v>
      </c>
      <c r="Q1774" s="3" t="s">
        <v>14613</v>
      </c>
      <c r="R1774" s="3" t="s">
        <v>14613</v>
      </c>
      <c r="S1774" s="3" t="s">
        <v>14613</v>
      </c>
      <c r="T1774" s="3" t="s">
        <v>14613</v>
      </c>
      <c r="U1774" s="3" t="s">
        <v>14613</v>
      </c>
      <c r="V1774" s="3">
        <v>1985</v>
      </c>
      <c r="W1774" s="3">
        <v>5</v>
      </c>
      <c r="X1774" s="3" t="str">
        <f t="shared" si="27"/>
        <v>May</v>
      </c>
      <c r="Y1774" s="3" t="str" cm="1">
        <f t="array" ref="Y1774">_xlfn.IFS(W1774&lt;=3,"1st quarter",W1774&lt;=6,"2nd quarter", W1774&lt;=9,"3rd quarter", W1774&lt;=12,"4th quarter")</f>
        <v>2nd quarter</v>
      </c>
      <c r="Z1774" s="3" t="str" cm="1">
        <f t="array" ref="Z1774">_xlfn.IFS(W1774=4,"1",W1774=5,"2",W1774=6,"3",W1774=7,"4",W1774=8,"5",W1774=9,"6",W1774=10,"7",W1774=11,"8",W1774=12,"9",W1774=1,"10",W1774=2,"11",W1774=3,"12")</f>
        <v>2</v>
      </c>
    </row>
    <row r="1775" spans="1:26" x14ac:dyDescent="0.25">
      <c r="A1775" s="3" t="s">
        <v>1799</v>
      </c>
      <c r="B1775" s="3" t="s">
        <v>6471</v>
      </c>
      <c r="C1775" s="3" t="s">
        <v>8391</v>
      </c>
      <c r="D1775" s="3" t="s">
        <v>7600</v>
      </c>
      <c r="E1775" s="3" t="s">
        <v>11198</v>
      </c>
      <c r="F1775" s="3" t="s">
        <v>14609</v>
      </c>
      <c r="G1775" s="3" t="s">
        <v>14613</v>
      </c>
      <c r="H1775" s="3" t="s">
        <v>14619</v>
      </c>
      <c r="I1775" s="3" t="s">
        <v>14629</v>
      </c>
      <c r="J1775" s="3" t="s">
        <v>14633</v>
      </c>
      <c r="K1775" s="3" t="s">
        <v>14634</v>
      </c>
      <c r="L1775" s="3" t="s">
        <v>14635</v>
      </c>
      <c r="M1775" s="3" t="s">
        <v>14634</v>
      </c>
      <c r="N1775" s="3" t="s">
        <v>14636</v>
      </c>
      <c r="O1775" s="3" t="s">
        <v>14638</v>
      </c>
      <c r="P1775" s="3" t="s">
        <v>14640</v>
      </c>
      <c r="Q1775" s="3" t="s">
        <v>14644</v>
      </c>
      <c r="R1775" s="3" t="s">
        <v>14613</v>
      </c>
      <c r="S1775" s="3" t="s">
        <v>14613</v>
      </c>
      <c r="T1775" s="3" t="s">
        <v>14613</v>
      </c>
      <c r="U1775" s="3" t="s">
        <v>16994</v>
      </c>
      <c r="V1775" s="3">
        <v>1995</v>
      </c>
      <c r="W1775" s="3">
        <v>4</v>
      </c>
      <c r="X1775" s="3" t="str">
        <f t="shared" si="27"/>
        <v>April</v>
      </c>
      <c r="Y1775" s="3" t="str" cm="1">
        <f t="array" ref="Y1775">_xlfn.IFS(W1775&lt;=3,"1st quarter",W1775&lt;=6,"2nd quarter", W1775&lt;=9,"3rd quarter", W1775&lt;=12,"4th quarter")</f>
        <v>2nd quarter</v>
      </c>
      <c r="Z1775" s="3" t="str" cm="1">
        <f t="array" ref="Z1775">_xlfn.IFS(W1775=4,"1",W1775=5,"2",W1775=6,"3",W1775=7,"4",W1775=8,"5",W1775=9,"6",W1775=10,"7",W1775=11,"8",W1775=12,"9",W1775=1,"10",W1775=2,"11",W1775=3,"12")</f>
        <v>1</v>
      </c>
    </row>
    <row r="1776" spans="1:26" x14ac:dyDescent="0.25">
      <c r="A1776" s="3" t="s">
        <v>1800</v>
      </c>
      <c r="B1776" s="3" t="s">
        <v>6472</v>
      </c>
      <c r="C1776" s="3" t="s">
        <v>8391</v>
      </c>
      <c r="D1776" s="3" t="s">
        <v>8750</v>
      </c>
      <c r="E1776" s="3" t="s">
        <v>11199</v>
      </c>
      <c r="F1776" s="3" t="s">
        <v>14609</v>
      </c>
      <c r="G1776" s="3" t="s">
        <v>14613</v>
      </c>
      <c r="H1776" s="3" t="s">
        <v>14617</v>
      </c>
      <c r="I1776" s="3" t="s">
        <v>14629</v>
      </c>
      <c r="J1776" s="3" t="s">
        <v>14633</v>
      </c>
      <c r="K1776" s="3" t="s">
        <v>14634</v>
      </c>
      <c r="L1776" s="3" t="s">
        <v>14635</v>
      </c>
      <c r="M1776" s="3" t="s">
        <v>14634</v>
      </c>
      <c r="N1776" s="3" t="s">
        <v>14636</v>
      </c>
      <c r="O1776" s="3" t="s">
        <v>14638</v>
      </c>
      <c r="P1776" s="3" t="s">
        <v>14640</v>
      </c>
      <c r="Q1776" s="3" t="s">
        <v>14613</v>
      </c>
      <c r="R1776" s="3" t="s">
        <v>14613</v>
      </c>
      <c r="S1776" s="3" t="s">
        <v>14613</v>
      </c>
      <c r="T1776" s="3" t="s">
        <v>14613</v>
      </c>
      <c r="U1776" s="3" t="s">
        <v>16995</v>
      </c>
      <c r="V1776" s="3">
        <v>1969</v>
      </c>
      <c r="W1776" s="3">
        <v>5</v>
      </c>
      <c r="X1776" s="3" t="str">
        <f t="shared" si="27"/>
        <v>May</v>
      </c>
      <c r="Y1776" s="3" t="str" cm="1">
        <f t="array" ref="Y1776">_xlfn.IFS(W1776&lt;=3,"1st quarter",W1776&lt;=6,"2nd quarter", W1776&lt;=9,"3rd quarter", W1776&lt;=12,"4th quarter")</f>
        <v>2nd quarter</v>
      </c>
      <c r="Z1776" s="3" t="str" cm="1">
        <f t="array" ref="Z1776">_xlfn.IFS(W1776=4,"1",W1776=5,"2",W1776=6,"3",W1776=7,"4",W1776=8,"5",W1776=9,"6",W1776=10,"7",W1776=11,"8",W1776=12,"9",W1776=1,"10",W1776=2,"11",W1776=3,"12")</f>
        <v>2</v>
      </c>
    </row>
    <row r="1777" spans="1:26" x14ac:dyDescent="0.25">
      <c r="A1777" s="3" t="s">
        <v>1801</v>
      </c>
      <c r="B1777" s="3" t="s">
        <v>6473</v>
      </c>
      <c r="C1777" s="3" t="s">
        <v>8391</v>
      </c>
      <c r="D1777" s="3" t="s">
        <v>8062</v>
      </c>
      <c r="E1777" s="3" t="s">
        <v>11200</v>
      </c>
      <c r="F1777" s="3" t="s">
        <v>14609</v>
      </c>
      <c r="G1777" s="3" t="s">
        <v>14613</v>
      </c>
      <c r="H1777" s="3" t="s">
        <v>14622</v>
      </c>
      <c r="I1777" s="3" t="s">
        <v>14629</v>
      </c>
      <c r="J1777" s="3" t="s">
        <v>14633</v>
      </c>
      <c r="K1777" s="3" t="s">
        <v>14634</v>
      </c>
      <c r="L1777" s="3" t="s">
        <v>14635</v>
      </c>
      <c r="M1777" s="3" t="s">
        <v>14634</v>
      </c>
      <c r="N1777" s="3" t="s">
        <v>14636</v>
      </c>
      <c r="O1777" s="3" t="s">
        <v>14638</v>
      </c>
      <c r="P1777" s="3" t="s">
        <v>14640</v>
      </c>
      <c r="Q1777" s="3" t="s">
        <v>14613</v>
      </c>
      <c r="R1777" s="3" t="s">
        <v>14613</v>
      </c>
      <c r="S1777" s="3" t="s">
        <v>14613</v>
      </c>
      <c r="T1777" s="3" t="s">
        <v>14613</v>
      </c>
      <c r="U1777" s="3" t="s">
        <v>14613</v>
      </c>
      <c r="V1777" s="3">
        <v>1977</v>
      </c>
      <c r="W1777" s="3">
        <v>8</v>
      </c>
      <c r="X1777" s="3" t="str">
        <f t="shared" si="27"/>
        <v>August</v>
      </c>
      <c r="Y1777" s="3" t="str" cm="1">
        <f t="array" ref="Y1777">_xlfn.IFS(W1777&lt;=3,"1st quarter",W1777&lt;=6,"2nd quarter", W1777&lt;=9,"3rd quarter", W1777&lt;=12,"4th quarter")</f>
        <v>3rd quarter</v>
      </c>
      <c r="Z1777" s="3" t="str" cm="1">
        <f t="array" ref="Z1777">_xlfn.IFS(W1777=4,"1",W1777=5,"2",W1777=6,"3",W1777=7,"4",W1777=8,"5",W1777=9,"6",W1777=10,"7",W1777=11,"8",W1777=12,"9",W1777=1,"10",W1777=2,"11",W1777=3,"12")</f>
        <v>5</v>
      </c>
    </row>
    <row r="1778" spans="1:26" x14ac:dyDescent="0.25">
      <c r="A1778" s="3" t="s">
        <v>1802</v>
      </c>
      <c r="B1778" s="3" t="s">
        <v>6474</v>
      </c>
      <c r="C1778" s="3" t="s">
        <v>8391</v>
      </c>
      <c r="D1778" s="3" t="s">
        <v>8751</v>
      </c>
      <c r="E1778" s="3" t="s">
        <v>11201</v>
      </c>
      <c r="F1778" s="3" t="s">
        <v>14609</v>
      </c>
      <c r="G1778" s="3" t="s">
        <v>14613</v>
      </c>
      <c r="H1778" s="3" t="s">
        <v>14622</v>
      </c>
      <c r="I1778" s="3" t="s">
        <v>14629</v>
      </c>
      <c r="J1778" s="3" t="s">
        <v>14633</v>
      </c>
      <c r="K1778" s="3" t="s">
        <v>14634</v>
      </c>
      <c r="L1778" s="3" t="s">
        <v>14635</v>
      </c>
      <c r="M1778" s="3" t="s">
        <v>14634</v>
      </c>
      <c r="N1778" s="3" t="s">
        <v>14636</v>
      </c>
      <c r="O1778" s="3" t="s">
        <v>14638</v>
      </c>
      <c r="P1778" s="3" t="s">
        <v>14640</v>
      </c>
      <c r="Q1778" s="3" t="s">
        <v>14644</v>
      </c>
      <c r="R1778" s="3" t="s">
        <v>14613</v>
      </c>
      <c r="S1778" s="3" t="s">
        <v>14613</v>
      </c>
      <c r="T1778" s="3" t="s">
        <v>14613</v>
      </c>
      <c r="U1778" s="3" t="s">
        <v>16996</v>
      </c>
      <c r="V1778" s="3">
        <v>1985</v>
      </c>
      <c r="W1778" s="3">
        <v>4</v>
      </c>
      <c r="X1778" s="3" t="str">
        <f t="shared" si="27"/>
        <v>April</v>
      </c>
      <c r="Y1778" s="3" t="str" cm="1">
        <f t="array" ref="Y1778">_xlfn.IFS(W1778&lt;=3,"1st quarter",W1778&lt;=6,"2nd quarter", W1778&lt;=9,"3rd quarter", W1778&lt;=12,"4th quarter")</f>
        <v>2nd quarter</v>
      </c>
      <c r="Z1778" s="3" t="str" cm="1">
        <f t="array" ref="Z1778">_xlfn.IFS(W1778=4,"1",W1778=5,"2",W1778=6,"3",W1778=7,"4",W1778=8,"5",W1778=9,"6",W1778=10,"7",W1778=11,"8",W1778=12,"9",W1778=1,"10",W1778=2,"11",W1778=3,"12")</f>
        <v>1</v>
      </c>
    </row>
    <row r="1779" spans="1:26" x14ac:dyDescent="0.25">
      <c r="A1779" s="3" t="s">
        <v>1803</v>
      </c>
      <c r="B1779" s="3" t="s">
        <v>6311</v>
      </c>
      <c r="C1779" s="3" t="s">
        <v>8391</v>
      </c>
      <c r="D1779" s="3" t="s">
        <v>6384</v>
      </c>
      <c r="E1779" s="3" t="s">
        <v>11202</v>
      </c>
      <c r="F1779" s="3" t="s">
        <v>14609</v>
      </c>
      <c r="G1779" s="3" t="s">
        <v>14613</v>
      </c>
      <c r="H1779" s="3" t="s">
        <v>14619</v>
      </c>
      <c r="I1779" s="3" t="s">
        <v>14629</v>
      </c>
      <c r="J1779" s="3" t="s">
        <v>14633</v>
      </c>
      <c r="K1779" s="3" t="s">
        <v>14634</v>
      </c>
      <c r="L1779" s="3" t="s">
        <v>14635</v>
      </c>
      <c r="M1779" s="3" t="s">
        <v>14634</v>
      </c>
      <c r="N1779" s="3" t="s">
        <v>14636</v>
      </c>
      <c r="O1779" s="3" t="s">
        <v>14638</v>
      </c>
      <c r="P1779" s="3" t="s">
        <v>14640</v>
      </c>
      <c r="Q1779" s="3" t="s">
        <v>14644</v>
      </c>
      <c r="R1779" s="3" t="s">
        <v>14613</v>
      </c>
      <c r="S1779" s="3" t="s">
        <v>14613</v>
      </c>
      <c r="T1779" s="3" t="s">
        <v>14613</v>
      </c>
      <c r="U1779" s="3" t="s">
        <v>16362</v>
      </c>
      <c r="V1779" s="3">
        <v>2007</v>
      </c>
      <c r="W1779" s="3">
        <v>12</v>
      </c>
      <c r="X1779" s="3" t="str">
        <f t="shared" si="27"/>
        <v>December</v>
      </c>
      <c r="Y1779" s="3" t="str" cm="1">
        <f t="array" ref="Y1779">_xlfn.IFS(W1779&lt;=3,"1st quarter",W1779&lt;=6,"2nd quarter", W1779&lt;=9,"3rd quarter", W1779&lt;=12,"4th quarter")</f>
        <v>4th quarter</v>
      </c>
      <c r="Z1779" s="3" t="str" cm="1">
        <f t="array" ref="Z1779">_xlfn.IFS(W1779=4,"1",W1779=5,"2",W1779=6,"3",W1779=7,"4",W1779=8,"5",W1779=9,"6",W1779=10,"7",W1779=11,"8",W1779=12,"9",W1779=1,"10",W1779=2,"11",W1779=3,"12")</f>
        <v>9</v>
      </c>
    </row>
    <row r="1780" spans="1:26" x14ac:dyDescent="0.25">
      <c r="A1780" s="3" t="s">
        <v>1804</v>
      </c>
      <c r="B1780" s="3" t="s">
        <v>6475</v>
      </c>
      <c r="C1780" s="3" t="s">
        <v>8391</v>
      </c>
      <c r="D1780" s="3" t="s">
        <v>8752</v>
      </c>
      <c r="E1780" s="3" t="s">
        <v>11203</v>
      </c>
      <c r="F1780" s="3" t="s">
        <v>14609</v>
      </c>
      <c r="G1780" s="3" t="s">
        <v>14613</v>
      </c>
      <c r="H1780" s="3" t="s">
        <v>14619</v>
      </c>
      <c r="I1780" s="3" t="s">
        <v>14629</v>
      </c>
      <c r="J1780" s="3" t="s">
        <v>14633</v>
      </c>
      <c r="K1780" s="3" t="s">
        <v>14634</v>
      </c>
      <c r="L1780" s="3" t="s">
        <v>14635</v>
      </c>
      <c r="M1780" s="3" t="s">
        <v>14634</v>
      </c>
      <c r="N1780" s="3" t="s">
        <v>14636</v>
      </c>
      <c r="O1780" s="3" t="s">
        <v>14638</v>
      </c>
      <c r="P1780" s="3" t="s">
        <v>14640</v>
      </c>
      <c r="Q1780" s="3" t="s">
        <v>14644</v>
      </c>
      <c r="R1780" s="3" t="s">
        <v>14613</v>
      </c>
      <c r="S1780" s="3" t="s">
        <v>14613</v>
      </c>
      <c r="T1780" s="3" t="s">
        <v>14613</v>
      </c>
      <c r="U1780" s="3" t="s">
        <v>16997</v>
      </c>
      <c r="V1780" s="3">
        <v>1956</v>
      </c>
      <c r="W1780" s="3">
        <v>3</v>
      </c>
      <c r="X1780" s="3" t="str">
        <f t="shared" si="27"/>
        <v>March</v>
      </c>
      <c r="Y1780" s="3" t="str" cm="1">
        <f t="array" ref="Y1780">_xlfn.IFS(W1780&lt;=3,"1st quarter",W1780&lt;=6,"2nd quarter", W1780&lt;=9,"3rd quarter", W1780&lt;=12,"4th quarter")</f>
        <v>1st quarter</v>
      </c>
      <c r="Z1780" s="3" t="str" cm="1">
        <f t="array" ref="Z1780">_xlfn.IFS(W1780=4,"1",W1780=5,"2",W1780=6,"3",W1780=7,"4",W1780=8,"5",W1780=9,"6",W1780=10,"7",W1780=11,"8",W1780=12,"9",W1780=1,"10",W1780=2,"11",W1780=3,"12")</f>
        <v>12</v>
      </c>
    </row>
    <row r="1781" spans="1:26" x14ac:dyDescent="0.25">
      <c r="A1781" s="3" t="s">
        <v>1805</v>
      </c>
      <c r="B1781" s="3" t="s">
        <v>6476</v>
      </c>
      <c r="C1781" s="3" t="s">
        <v>8391</v>
      </c>
      <c r="D1781" s="3" t="s">
        <v>6296</v>
      </c>
      <c r="E1781" s="3" t="s">
        <v>11204</v>
      </c>
      <c r="F1781" s="3" t="s">
        <v>14609</v>
      </c>
      <c r="G1781" s="3" t="s">
        <v>14613</v>
      </c>
      <c r="H1781" s="3" t="s">
        <v>14619</v>
      </c>
      <c r="I1781" s="3" t="s">
        <v>14629</v>
      </c>
      <c r="J1781" s="3" t="s">
        <v>14633</v>
      </c>
      <c r="K1781" s="3" t="s">
        <v>14634</v>
      </c>
      <c r="L1781" s="3" t="s">
        <v>14635</v>
      </c>
      <c r="M1781" s="3" t="s">
        <v>14634</v>
      </c>
      <c r="N1781" s="3" t="s">
        <v>14636</v>
      </c>
      <c r="O1781" s="3" t="s">
        <v>14638</v>
      </c>
      <c r="P1781" s="3" t="s">
        <v>14640</v>
      </c>
      <c r="Q1781" s="3" t="s">
        <v>14644</v>
      </c>
      <c r="R1781" s="3" t="s">
        <v>14613</v>
      </c>
      <c r="S1781" s="3" t="s">
        <v>14613</v>
      </c>
      <c r="T1781" s="3" t="s">
        <v>14613</v>
      </c>
      <c r="U1781" s="3" t="s">
        <v>16998</v>
      </c>
      <c r="V1781" s="3">
        <v>1957</v>
      </c>
      <c r="W1781" s="3">
        <v>4</v>
      </c>
      <c r="X1781" s="3" t="str">
        <f t="shared" si="27"/>
        <v>April</v>
      </c>
      <c r="Y1781" s="3" t="str" cm="1">
        <f t="array" ref="Y1781">_xlfn.IFS(W1781&lt;=3,"1st quarter",W1781&lt;=6,"2nd quarter", W1781&lt;=9,"3rd quarter", W1781&lt;=12,"4th quarter")</f>
        <v>2nd quarter</v>
      </c>
      <c r="Z1781" s="3" t="str" cm="1">
        <f t="array" ref="Z1781">_xlfn.IFS(W1781=4,"1",W1781=5,"2",W1781=6,"3",W1781=7,"4",W1781=8,"5",W1781=9,"6",W1781=10,"7",W1781=11,"8",W1781=12,"9",W1781=1,"10",W1781=2,"11",W1781=3,"12")</f>
        <v>1</v>
      </c>
    </row>
    <row r="1782" spans="1:26" x14ac:dyDescent="0.25">
      <c r="A1782" s="3" t="s">
        <v>1806</v>
      </c>
      <c r="B1782" s="3" t="s">
        <v>6477</v>
      </c>
      <c r="C1782" s="3" t="s">
        <v>8391</v>
      </c>
      <c r="D1782" s="3" t="s">
        <v>8753</v>
      </c>
      <c r="E1782" s="3" t="s">
        <v>11205</v>
      </c>
      <c r="F1782" s="3" t="s">
        <v>14609</v>
      </c>
      <c r="G1782" s="3" t="s">
        <v>14613</v>
      </c>
      <c r="H1782" s="3" t="s">
        <v>14622</v>
      </c>
      <c r="I1782" s="3" t="s">
        <v>14629</v>
      </c>
      <c r="J1782" s="3" t="s">
        <v>14633</v>
      </c>
      <c r="K1782" s="3" t="s">
        <v>14634</v>
      </c>
      <c r="L1782" s="3" t="s">
        <v>14635</v>
      </c>
      <c r="M1782" s="3" t="s">
        <v>14634</v>
      </c>
      <c r="N1782" s="3" t="s">
        <v>14636</v>
      </c>
      <c r="O1782" s="3" t="s">
        <v>14638</v>
      </c>
      <c r="P1782" s="3" t="s">
        <v>14640</v>
      </c>
      <c r="Q1782" s="3" t="s">
        <v>14644</v>
      </c>
      <c r="R1782" s="3" t="s">
        <v>14613</v>
      </c>
      <c r="S1782" s="3" t="s">
        <v>14613</v>
      </c>
      <c r="T1782" s="3" t="s">
        <v>14613</v>
      </c>
      <c r="U1782" s="3" t="s">
        <v>16999</v>
      </c>
      <c r="V1782" s="3">
        <v>1981</v>
      </c>
      <c r="W1782" s="3">
        <v>2</v>
      </c>
      <c r="X1782" s="3" t="str">
        <f t="shared" si="27"/>
        <v>February</v>
      </c>
      <c r="Y1782" s="3" t="str" cm="1">
        <f t="array" ref="Y1782">_xlfn.IFS(W1782&lt;=3,"1st quarter",W1782&lt;=6,"2nd quarter", W1782&lt;=9,"3rd quarter", W1782&lt;=12,"4th quarter")</f>
        <v>1st quarter</v>
      </c>
      <c r="Z1782" s="3" t="str" cm="1">
        <f t="array" ref="Z1782">_xlfn.IFS(W1782=4,"1",W1782=5,"2",W1782=6,"3",W1782=7,"4",W1782=8,"5",W1782=9,"6",W1782=10,"7",W1782=11,"8",W1782=12,"9",W1782=1,"10",W1782=2,"11",W1782=3,"12")</f>
        <v>11</v>
      </c>
    </row>
    <row r="1783" spans="1:26" x14ac:dyDescent="0.25">
      <c r="A1783" s="3" t="s">
        <v>1807</v>
      </c>
      <c r="B1783" s="3" t="s">
        <v>6478</v>
      </c>
      <c r="C1783" s="3" t="s">
        <v>8391</v>
      </c>
      <c r="D1783" s="3" t="s">
        <v>8754</v>
      </c>
      <c r="E1783" s="3" t="s">
        <v>11206</v>
      </c>
      <c r="F1783" s="3" t="s">
        <v>14609</v>
      </c>
      <c r="G1783" s="3" t="s">
        <v>14613</v>
      </c>
      <c r="H1783" s="3" t="s">
        <v>14622</v>
      </c>
      <c r="I1783" s="3" t="s">
        <v>14629</v>
      </c>
      <c r="J1783" s="3" t="s">
        <v>14633</v>
      </c>
      <c r="K1783" s="3" t="s">
        <v>14634</v>
      </c>
      <c r="L1783" s="3" t="s">
        <v>14635</v>
      </c>
      <c r="M1783" s="3" t="s">
        <v>14634</v>
      </c>
      <c r="N1783" s="3" t="s">
        <v>14636</v>
      </c>
      <c r="O1783" s="3" t="s">
        <v>14638</v>
      </c>
      <c r="P1783" s="3" t="s">
        <v>14640</v>
      </c>
      <c r="Q1783" s="3" t="s">
        <v>14644</v>
      </c>
      <c r="R1783" s="3" t="s">
        <v>14613</v>
      </c>
      <c r="S1783" s="3" t="s">
        <v>14613</v>
      </c>
      <c r="T1783" s="3" t="s">
        <v>14613</v>
      </c>
      <c r="U1783" s="3" t="s">
        <v>17000</v>
      </c>
      <c r="V1783" s="3">
        <v>2010</v>
      </c>
      <c r="W1783" s="3">
        <v>2</v>
      </c>
      <c r="X1783" s="3" t="str">
        <f t="shared" si="27"/>
        <v>February</v>
      </c>
      <c r="Y1783" s="3" t="str" cm="1">
        <f t="array" ref="Y1783">_xlfn.IFS(W1783&lt;=3,"1st quarter",W1783&lt;=6,"2nd quarter", W1783&lt;=9,"3rd quarter", W1783&lt;=12,"4th quarter")</f>
        <v>1st quarter</v>
      </c>
      <c r="Z1783" s="3" t="str" cm="1">
        <f t="array" ref="Z1783">_xlfn.IFS(W1783=4,"1",W1783=5,"2",W1783=6,"3",W1783=7,"4",W1783=8,"5",W1783=9,"6",W1783=10,"7",W1783=11,"8",W1783=12,"9",W1783=1,"10",W1783=2,"11",W1783=3,"12")</f>
        <v>11</v>
      </c>
    </row>
    <row r="1784" spans="1:26" x14ac:dyDescent="0.25">
      <c r="A1784" s="3" t="s">
        <v>1808</v>
      </c>
      <c r="B1784" s="3" t="s">
        <v>6479</v>
      </c>
      <c r="C1784" s="3" t="s">
        <v>8391</v>
      </c>
      <c r="D1784" s="3" t="s">
        <v>5378</v>
      </c>
      <c r="E1784" s="3" t="s">
        <v>11207</v>
      </c>
      <c r="F1784" s="3" t="s">
        <v>14609</v>
      </c>
      <c r="G1784" s="3" t="s">
        <v>14613</v>
      </c>
      <c r="H1784" s="3" t="s">
        <v>14619</v>
      </c>
      <c r="I1784" s="3" t="s">
        <v>14629</v>
      </c>
      <c r="J1784" s="3" t="s">
        <v>14633</v>
      </c>
      <c r="K1784" s="3" t="s">
        <v>14634</v>
      </c>
      <c r="L1784" s="3" t="s">
        <v>14635</v>
      </c>
      <c r="M1784" s="3" t="s">
        <v>14634</v>
      </c>
      <c r="N1784" s="3" t="s">
        <v>14636</v>
      </c>
      <c r="O1784" s="3" t="s">
        <v>14638</v>
      </c>
      <c r="P1784" s="3" t="s">
        <v>14640</v>
      </c>
      <c r="Q1784" s="3" t="s">
        <v>14644</v>
      </c>
      <c r="R1784" s="3" t="s">
        <v>14613</v>
      </c>
      <c r="S1784" s="3" t="s">
        <v>14613</v>
      </c>
      <c r="T1784" s="3" t="s">
        <v>14613</v>
      </c>
      <c r="U1784" s="3" t="s">
        <v>17001</v>
      </c>
      <c r="V1784" s="3">
        <v>2007</v>
      </c>
      <c r="W1784" s="3">
        <v>5</v>
      </c>
      <c r="X1784" s="3" t="str">
        <f t="shared" si="27"/>
        <v>May</v>
      </c>
      <c r="Y1784" s="3" t="str" cm="1">
        <f t="array" ref="Y1784">_xlfn.IFS(W1784&lt;=3,"1st quarter",W1784&lt;=6,"2nd quarter", W1784&lt;=9,"3rd quarter", W1784&lt;=12,"4th quarter")</f>
        <v>2nd quarter</v>
      </c>
      <c r="Z1784" s="3" t="str" cm="1">
        <f t="array" ref="Z1784">_xlfn.IFS(W1784=4,"1",W1784=5,"2",W1784=6,"3",W1784=7,"4",W1784=8,"5",W1784=9,"6",W1784=10,"7",W1784=11,"8",W1784=12,"9",W1784=1,"10",W1784=2,"11",W1784=3,"12")</f>
        <v>2</v>
      </c>
    </row>
    <row r="1785" spans="1:26" x14ac:dyDescent="0.25">
      <c r="A1785" s="3" t="s">
        <v>1809</v>
      </c>
      <c r="B1785" s="3" t="s">
        <v>6480</v>
      </c>
      <c r="C1785" s="3" t="s">
        <v>8391</v>
      </c>
      <c r="D1785" s="3" t="s">
        <v>6480</v>
      </c>
      <c r="E1785" s="3" t="s">
        <v>11208</v>
      </c>
      <c r="F1785" s="3" t="s">
        <v>14609</v>
      </c>
      <c r="G1785" s="3" t="s">
        <v>14613</v>
      </c>
      <c r="H1785" s="3" t="s">
        <v>14617</v>
      </c>
      <c r="I1785" s="3" t="s">
        <v>14629</v>
      </c>
      <c r="J1785" s="3" t="s">
        <v>14633</v>
      </c>
      <c r="K1785" s="3" t="s">
        <v>14634</v>
      </c>
      <c r="L1785" s="3" t="s">
        <v>14635</v>
      </c>
      <c r="M1785" s="3" t="s">
        <v>14634</v>
      </c>
      <c r="N1785" s="3" t="s">
        <v>14636</v>
      </c>
      <c r="O1785" s="3" t="s">
        <v>14638</v>
      </c>
      <c r="P1785" s="3" t="s">
        <v>14640</v>
      </c>
      <c r="Q1785" s="3" t="s">
        <v>14644</v>
      </c>
      <c r="R1785" s="3" t="s">
        <v>14613</v>
      </c>
      <c r="S1785" s="3" t="s">
        <v>14613</v>
      </c>
      <c r="T1785" s="3" t="s">
        <v>14613</v>
      </c>
      <c r="U1785" s="3" t="s">
        <v>17002</v>
      </c>
      <c r="V1785" s="3">
        <v>1990</v>
      </c>
      <c r="W1785" s="3">
        <v>9</v>
      </c>
      <c r="X1785" s="3" t="str">
        <f t="shared" si="27"/>
        <v>September</v>
      </c>
      <c r="Y1785" s="3" t="str" cm="1">
        <f t="array" ref="Y1785">_xlfn.IFS(W1785&lt;=3,"1st quarter",W1785&lt;=6,"2nd quarter", W1785&lt;=9,"3rd quarter", W1785&lt;=12,"4th quarter")</f>
        <v>3rd quarter</v>
      </c>
      <c r="Z1785" s="3" t="str" cm="1">
        <f t="array" ref="Z1785">_xlfn.IFS(W1785=4,"1",W1785=5,"2",W1785=6,"3",W1785=7,"4",W1785=8,"5",W1785=9,"6",W1785=10,"7",W1785=11,"8",W1785=12,"9",W1785=1,"10",W1785=2,"11",W1785=3,"12")</f>
        <v>6</v>
      </c>
    </row>
    <row r="1786" spans="1:26" x14ac:dyDescent="0.25">
      <c r="A1786" s="3" t="s">
        <v>1810</v>
      </c>
      <c r="B1786" s="3" t="s">
        <v>6481</v>
      </c>
      <c r="C1786" s="3" t="s">
        <v>8391</v>
      </c>
      <c r="D1786" s="3" t="s">
        <v>5344</v>
      </c>
      <c r="E1786" s="3" t="s">
        <v>11209</v>
      </c>
      <c r="F1786" s="3" t="s">
        <v>14609</v>
      </c>
      <c r="G1786" s="3" t="s">
        <v>14613</v>
      </c>
      <c r="H1786" s="3" t="s">
        <v>14622</v>
      </c>
      <c r="I1786" s="3" t="s">
        <v>14629</v>
      </c>
      <c r="J1786" s="3" t="s">
        <v>14633</v>
      </c>
      <c r="K1786" s="3" t="s">
        <v>14634</v>
      </c>
      <c r="L1786" s="3" t="s">
        <v>14635</v>
      </c>
      <c r="M1786" s="3" t="s">
        <v>14634</v>
      </c>
      <c r="N1786" s="3" t="s">
        <v>14636</v>
      </c>
      <c r="O1786" s="3" t="s">
        <v>14638</v>
      </c>
      <c r="P1786" s="3" t="s">
        <v>14640</v>
      </c>
      <c r="Q1786" s="3" t="s">
        <v>14644</v>
      </c>
      <c r="R1786" s="3" t="s">
        <v>14613</v>
      </c>
      <c r="S1786" s="3" t="s">
        <v>14613</v>
      </c>
      <c r="T1786" s="3" t="s">
        <v>14613</v>
      </c>
      <c r="U1786" s="3" t="s">
        <v>17003</v>
      </c>
      <c r="V1786" s="3">
        <v>1990</v>
      </c>
      <c r="W1786" s="3">
        <v>3</v>
      </c>
      <c r="X1786" s="3" t="str">
        <f t="shared" si="27"/>
        <v>March</v>
      </c>
      <c r="Y1786" s="3" t="str" cm="1">
        <f t="array" ref="Y1786">_xlfn.IFS(W1786&lt;=3,"1st quarter",W1786&lt;=6,"2nd quarter", W1786&lt;=9,"3rd quarter", W1786&lt;=12,"4th quarter")</f>
        <v>1st quarter</v>
      </c>
      <c r="Z1786" s="3" t="str" cm="1">
        <f t="array" ref="Z1786">_xlfn.IFS(W1786=4,"1",W1786=5,"2",W1786=6,"3",W1786=7,"4",W1786=8,"5",W1786=9,"6",W1786=10,"7",W1786=11,"8",W1786=12,"9",W1786=1,"10",W1786=2,"11",W1786=3,"12")</f>
        <v>12</v>
      </c>
    </row>
    <row r="1787" spans="1:26" x14ac:dyDescent="0.25">
      <c r="A1787" s="3" t="s">
        <v>1811</v>
      </c>
      <c r="B1787" s="3" t="s">
        <v>6482</v>
      </c>
      <c r="C1787" s="3" t="s">
        <v>8391</v>
      </c>
      <c r="D1787" s="3" t="s">
        <v>6482</v>
      </c>
      <c r="E1787" s="3" t="s">
        <v>11210</v>
      </c>
      <c r="F1787" s="3" t="s">
        <v>14609</v>
      </c>
      <c r="G1787" s="3" t="s">
        <v>14613</v>
      </c>
      <c r="H1787" s="3" t="s">
        <v>14622</v>
      </c>
      <c r="I1787" s="3" t="s">
        <v>14629</v>
      </c>
      <c r="J1787" s="3" t="s">
        <v>14633</v>
      </c>
      <c r="K1787" s="3" t="s">
        <v>14634</v>
      </c>
      <c r="L1787" s="3" t="s">
        <v>14635</v>
      </c>
      <c r="M1787" s="3" t="s">
        <v>14634</v>
      </c>
      <c r="N1787" s="3" t="s">
        <v>14636</v>
      </c>
      <c r="O1787" s="3" t="s">
        <v>14638</v>
      </c>
      <c r="P1787" s="3" t="s">
        <v>14640</v>
      </c>
      <c r="Q1787" s="3" t="s">
        <v>14644</v>
      </c>
      <c r="R1787" s="3" t="s">
        <v>14613</v>
      </c>
      <c r="S1787" s="3" t="s">
        <v>14613</v>
      </c>
      <c r="T1787" s="3" t="s">
        <v>14613</v>
      </c>
      <c r="U1787" s="3" t="s">
        <v>17004</v>
      </c>
      <c r="V1787" s="3">
        <v>1981</v>
      </c>
      <c r="W1787" s="3">
        <v>1</v>
      </c>
      <c r="X1787" s="3" t="str">
        <f t="shared" si="27"/>
        <v>January</v>
      </c>
      <c r="Y1787" s="3" t="str" cm="1">
        <f t="array" ref="Y1787">_xlfn.IFS(W1787&lt;=3,"1st quarter",W1787&lt;=6,"2nd quarter", W1787&lt;=9,"3rd quarter", W1787&lt;=12,"4th quarter")</f>
        <v>1st quarter</v>
      </c>
      <c r="Z1787" s="3" t="str" cm="1">
        <f t="array" ref="Z1787">_xlfn.IFS(W1787=4,"1",W1787=5,"2",W1787=6,"3",W1787=7,"4",W1787=8,"5",W1787=9,"6",W1787=10,"7",W1787=11,"8",W1787=12,"9",W1787=1,"10",W1787=2,"11",W1787=3,"12")</f>
        <v>10</v>
      </c>
    </row>
    <row r="1788" spans="1:26" x14ac:dyDescent="0.25">
      <c r="A1788" s="3" t="s">
        <v>1812</v>
      </c>
      <c r="B1788" s="3" t="s">
        <v>6483</v>
      </c>
      <c r="C1788" s="3" t="s">
        <v>8391</v>
      </c>
      <c r="D1788" s="3" t="s">
        <v>8033</v>
      </c>
      <c r="E1788" s="3" t="s">
        <v>11211</v>
      </c>
      <c r="F1788" s="3" t="s">
        <v>14609</v>
      </c>
      <c r="G1788" s="3" t="s">
        <v>14613</v>
      </c>
      <c r="H1788" s="3" t="s">
        <v>14617</v>
      </c>
      <c r="I1788" s="3" t="s">
        <v>14629</v>
      </c>
      <c r="J1788" s="3" t="s">
        <v>14633</v>
      </c>
      <c r="K1788" s="3" t="s">
        <v>14634</v>
      </c>
      <c r="L1788" s="3" t="s">
        <v>14635</v>
      </c>
      <c r="M1788" s="3" t="s">
        <v>14634</v>
      </c>
      <c r="N1788" s="3" t="s">
        <v>14636</v>
      </c>
      <c r="O1788" s="3" t="s">
        <v>14638</v>
      </c>
      <c r="P1788" s="3" t="s">
        <v>14640</v>
      </c>
      <c r="Q1788" s="3" t="s">
        <v>14613</v>
      </c>
      <c r="R1788" s="3" t="s">
        <v>14613</v>
      </c>
      <c r="S1788" s="3" t="s">
        <v>14613</v>
      </c>
      <c r="T1788" s="3" t="s">
        <v>14613</v>
      </c>
      <c r="U1788" s="3" t="s">
        <v>17005</v>
      </c>
      <c r="V1788" s="3">
        <v>1997</v>
      </c>
      <c r="W1788" s="3">
        <v>6</v>
      </c>
      <c r="X1788" s="3" t="str">
        <f t="shared" si="27"/>
        <v>June</v>
      </c>
      <c r="Y1788" s="3" t="str" cm="1">
        <f t="array" ref="Y1788">_xlfn.IFS(W1788&lt;=3,"1st quarter",W1788&lt;=6,"2nd quarter", W1788&lt;=9,"3rd quarter", W1788&lt;=12,"4th quarter")</f>
        <v>2nd quarter</v>
      </c>
      <c r="Z1788" s="3" t="str" cm="1">
        <f t="array" ref="Z1788">_xlfn.IFS(W1788=4,"1",W1788=5,"2",W1788=6,"3",W1788=7,"4",W1788=8,"5",W1788=9,"6",W1788=10,"7",W1788=11,"8",W1788=12,"9",W1788=1,"10",W1788=2,"11",W1788=3,"12")</f>
        <v>3</v>
      </c>
    </row>
    <row r="1789" spans="1:26" x14ac:dyDescent="0.25">
      <c r="A1789" s="3" t="s">
        <v>1813</v>
      </c>
      <c r="B1789" s="3" t="s">
        <v>6484</v>
      </c>
      <c r="C1789" s="3" t="s">
        <v>8391</v>
      </c>
      <c r="D1789" s="3" t="s">
        <v>7921</v>
      </c>
      <c r="E1789" s="3" t="s">
        <v>11212</v>
      </c>
      <c r="F1789" s="3" t="s">
        <v>14609</v>
      </c>
      <c r="G1789" s="3" t="s">
        <v>14613</v>
      </c>
      <c r="H1789" s="3" t="s">
        <v>14622</v>
      </c>
      <c r="I1789" s="3" t="s">
        <v>14629</v>
      </c>
      <c r="J1789" s="3" t="s">
        <v>14633</v>
      </c>
      <c r="K1789" s="3" t="s">
        <v>14634</v>
      </c>
      <c r="L1789" s="3" t="s">
        <v>14635</v>
      </c>
      <c r="M1789" s="3" t="s">
        <v>14634</v>
      </c>
      <c r="N1789" s="3" t="s">
        <v>14636</v>
      </c>
      <c r="O1789" s="3" t="s">
        <v>14638</v>
      </c>
      <c r="P1789" s="3" t="s">
        <v>14640</v>
      </c>
      <c r="Q1789" s="3" t="s">
        <v>14613</v>
      </c>
      <c r="R1789" s="3" t="s">
        <v>14613</v>
      </c>
      <c r="S1789" s="3" t="s">
        <v>14613</v>
      </c>
      <c r="T1789" s="3" t="s">
        <v>14613</v>
      </c>
      <c r="U1789" s="3" t="s">
        <v>17006</v>
      </c>
      <c r="V1789" s="3">
        <v>1955</v>
      </c>
      <c r="W1789" s="3">
        <v>4</v>
      </c>
      <c r="X1789" s="3" t="str">
        <f t="shared" si="27"/>
        <v>April</v>
      </c>
      <c r="Y1789" s="3" t="str" cm="1">
        <f t="array" ref="Y1789">_xlfn.IFS(W1789&lt;=3,"1st quarter",W1789&lt;=6,"2nd quarter", W1789&lt;=9,"3rd quarter", W1789&lt;=12,"4th quarter")</f>
        <v>2nd quarter</v>
      </c>
      <c r="Z1789" s="3" t="str" cm="1">
        <f t="array" ref="Z1789">_xlfn.IFS(W1789=4,"1",W1789=5,"2",W1789=6,"3",W1789=7,"4",W1789=8,"5",W1789=9,"6",W1789=10,"7",W1789=11,"8",W1789=12,"9",W1789=1,"10",W1789=2,"11",W1789=3,"12")</f>
        <v>1</v>
      </c>
    </row>
    <row r="1790" spans="1:26" x14ac:dyDescent="0.25">
      <c r="A1790" s="3" t="s">
        <v>1814</v>
      </c>
      <c r="B1790" s="3" t="s">
        <v>6485</v>
      </c>
      <c r="C1790" s="3" t="s">
        <v>8391</v>
      </c>
      <c r="D1790" s="3" t="s">
        <v>7549</v>
      </c>
      <c r="E1790" s="3" t="s">
        <v>11213</v>
      </c>
      <c r="F1790" s="3" t="s">
        <v>14609</v>
      </c>
      <c r="G1790" s="3" t="s">
        <v>14613</v>
      </c>
      <c r="H1790" s="3" t="s">
        <v>14622</v>
      </c>
      <c r="I1790" s="3" t="s">
        <v>14629</v>
      </c>
      <c r="J1790" s="3" t="s">
        <v>14633</v>
      </c>
      <c r="K1790" s="3" t="s">
        <v>14634</v>
      </c>
      <c r="L1790" s="3" t="s">
        <v>14635</v>
      </c>
      <c r="M1790" s="3" t="s">
        <v>14634</v>
      </c>
      <c r="N1790" s="3" t="s">
        <v>14636</v>
      </c>
      <c r="O1790" s="3" t="s">
        <v>14638</v>
      </c>
      <c r="P1790" s="3" t="s">
        <v>14640</v>
      </c>
      <c r="Q1790" s="3" t="s">
        <v>14644</v>
      </c>
      <c r="R1790" s="3" t="s">
        <v>14613</v>
      </c>
      <c r="S1790" s="3" t="s">
        <v>14613</v>
      </c>
      <c r="T1790" s="3" t="s">
        <v>14613</v>
      </c>
      <c r="U1790" s="3" t="s">
        <v>17007</v>
      </c>
      <c r="V1790" s="3">
        <v>1979</v>
      </c>
      <c r="W1790" s="3">
        <v>7</v>
      </c>
      <c r="X1790" s="3" t="str">
        <f t="shared" si="27"/>
        <v>July</v>
      </c>
      <c r="Y1790" s="3" t="str" cm="1">
        <f t="array" ref="Y1790">_xlfn.IFS(W1790&lt;=3,"1st quarter",W1790&lt;=6,"2nd quarter", W1790&lt;=9,"3rd quarter", W1790&lt;=12,"4th quarter")</f>
        <v>3rd quarter</v>
      </c>
      <c r="Z1790" s="3" t="str" cm="1">
        <f t="array" ref="Z1790">_xlfn.IFS(W1790=4,"1",W1790=5,"2",W1790=6,"3",W1790=7,"4",W1790=8,"5",W1790=9,"6",W1790=10,"7",W1790=11,"8",W1790=12,"9",W1790=1,"10",W1790=2,"11",W1790=3,"12")</f>
        <v>4</v>
      </c>
    </row>
    <row r="1791" spans="1:26" x14ac:dyDescent="0.25">
      <c r="A1791" s="3" t="s">
        <v>1815</v>
      </c>
      <c r="B1791" s="3" t="s">
        <v>6486</v>
      </c>
      <c r="C1791" s="3" t="s">
        <v>8391</v>
      </c>
      <c r="D1791" s="3" t="s">
        <v>6486</v>
      </c>
      <c r="E1791" s="3" t="s">
        <v>11214</v>
      </c>
      <c r="F1791" s="3" t="s">
        <v>14609</v>
      </c>
      <c r="G1791" s="3" t="s">
        <v>14611</v>
      </c>
      <c r="H1791" s="3" t="s">
        <v>14618</v>
      </c>
      <c r="I1791" s="3" t="s">
        <v>14629</v>
      </c>
      <c r="J1791" s="3" t="s">
        <v>14633</v>
      </c>
      <c r="K1791" s="3" t="s">
        <v>14634</v>
      </c>
      <c r="L1791" s="3" t="s">
        <v>14635</v>
      </c>
      <c r="M1791" s="3" t="s">
        <v>14634</v>
      </c>
      <c r="N1791" s="3" t="s">
        <v>14636</v>
      </c>
      <c r="O1791" s="3" t="s">
        <v>14638</v>
      </c>
      <c r="P1791" s="3" t="s">
        <v>14640</v>
      </c>
      <c r="Q1791" s="3" t="s">
        <v>14613</v>
      </c>
      <c r="R1791" s="3" t="s">
        <v>14613</v>
      </c>
      <c r="S1791" s="3" t="s">
        <v>14613</v>
      </c>
      <c r="T1791" s="3" t="s">
        <v>14613</v>
      </c>
      <c r="U1791" s="3" t="s">
        <v>16212</v>
      </c>
      <c r="V1791" s="3">
        <v>2008</v>
      </c>
      <c r="W1791" s="3">
        <v>8</v>
      </c>
      <c r="X1791" s="3" t="str">
        <f t="shared" si="27"/>
        <v>August</v>
      </c>
      <c r="Y1791" s="3" t="str" cm="1">
        <f t="array" ref="Y1791">_xlfn.IFS(W1791&lt;=3,"1st quarter",W1791&lt;=6,"2nd quarter", W1791&lt;=9,"3rd quarter", W1791&lt;=12,"4th quarter")</f>
        <v>3rd quarter</v>
      </c>
      <c r="Z1791" s="3" t="str" cm="1">
        <f t="array" ref="Z1791">_xlfn.IFS(W1791=4,"1",W1791=5,"2",W1791=6,"3",W1791=7,"4",W1791=8,"5",W1791=9,"6",W1791=10,"7",W1791=11,"8",W1791=12,"9",W1791=1,"10",W1791=2,"11",W1791=3,"12")</f>
        <v>5</v>
      </c>
    </row>
    <row r="1792" spans="1:26" x14ac:dyDescent="0.25">
      <c r="A1792" s="3" t="s">
        <v>1816</v>
      </c>
      <c r="B1792" s="3" t="s">
        <v>6487</v>
      </c>
      <c r="C1792" s="3" t="s">
        <v>8391</v>
      </c>
      <c r="D1792" s="3" t="s">
        <v>6177</v>
      </c>
      <c r="E1792" s="3" t="s">
        <v>11215</v>
      </c>
      <c r="F1792" s="3" t="s">
        <v>14609</v>
      </c>
      <c r="G1792" s="3" t="s">
        <v>14613</v>
      </c>
      <c r="H1792" s="3" t="s">
        <v>14621</v>
      </c>
      <c r="I1792" s="3" t="s">
        <v>14629</v>
      </c>
      <c r="J1792" s="3" t="s">
        <v>14633</v>
      </c>
      <c r="K1792" s="3" t="s">
        <v>14634</v>
      </c>
      <c r="L1792" s="3" t="s">
        <v>14635</v>
      </c>
      <c r="M1792" s="3" t="s">
        <v>14634</v>
      </c>
      <c r="N1792" s="3" t="s">
        <v>14636</v>
      </c>
      <c r="O1792" s="3" t="s">
        <v>14638</v>
      </c>
      <c r="P1792" s="3" t="s">
        <v>14640</v>
      </c>
      <c r="Q1792" s="3" t="s">
        <v>14613</v>
      </c>
      <c r="R1792" s="3" t="s">
        <v>14613</v>
      </c>
      <c r="S1792" s="3" t="s">
        <v>14613</v>
      </c>
      <c r="T1792" s="3" t="s">
        <v>14613</v>
      </c>
      <c r="U1792" s="3" t="s">
        <v>17008</v>
      </c>
      <c r="V1792" s="3">
        <v>1958</v>
      </c>
      <c r="W1792" s="3">
        <v>7</v>
      </c>
      <c r="X1792" s="3" t="str">
        <f t="shared" si="27"/>
        <v>July</v>
      </c>
      <c r="Y1792" s="3" t="str" cm="1">
        <f t="array" ref="Y1792">_xlfn.IFS(W1792&lt;=3,"1st quarter",W1792&lt;=6,"2nd quarter", W1792&lt;=9,"3rd quarter", W1792&lt;=12,"4th quarter")</f>
        <v>3rd quarter</v>
      </c>
      <c r="Z1792" s="3" t="str" cm="1">
        <f t="array" ref="Z1792">_xlfn.IFS(W1792=4,"1",W1792=5,"2",W1792=6,"3",W1792=7,"4",W1792=8,"5",W1792=9,"6",W1792=10,"7",W1792=11,"8",W1792=12,"9",W1792=1,"10",W1792=2,"11",W1792=3,"12")</f>
        <v>4</v>
      </c>
    </row>
    <row r="1793" spans="1:26" x14ac:dyDescent="0.25">
      <c r="A1793" s="3" t="s">
        <v>1817</v>
      </c>
      <c r="B1793" s="3" t="s">
        <v>6121</v>
      </c>
      <c r="C1793" s="3" t="s">
        <v>8391</v>
      </c>
      <c r="D1793" s="3" t="s">
        <v>6380</v>
      </c>
      <c r="E1793" s="3" t="s">
        <v>11216</v>
      </c>
      <c r="F1793" s="3" t="s">
        <v>14609</v>
      </c>
      <c r="G1793" s="3" t="s">
        <v>14613</v>
      </c>
      <c r="H1793" s="3" t="s">
        <v>14617</v>
      </c>
      <c r="I1793" s="3" t="s">
        <v>14629</v>
      </c>
      <c r="J1793" s="3" t="s">
        <v>14633</v>
      </c>
      <c r="K1793" s="3" t="s">
        <v>14634</v>
      </c>
      <c r="L1793" s="3" t="s">
        <v>14635</v>
      </c>
      <c r="M1793" s="3" t="s">
        <v>14634</v>
      </c>
      <c r="N1793" s="3" t="s">
        <v>14636</v>
      </c>
      <c r="O1793" s="3" t="s">
        <v>14638</v>
      </c>
      <c r="P1793" s="3" t="s">
        <v>14640</v>
      </c>
      <c r="Q1793" s="3" t="s">
        <v>14642</v>
      </c>
      <c r="R1793" s="3" t="s">
        <v>15127</v>
      </c>
      <c r="S1793" s="3" t="s">
        <v>15669</v>
      </c>
      <c r="T1793" s="3" t="s">
        <v>15423</v>
      </c>
      <c r="U1793" s="3" t="s">
        <v>17009</v>
      </c>
      <c r="V1793" s="3">
        <v>2001</v>
      </c>
      <c r="W1793" s="3">
        <v>3</v>
      </c>
      <c r="X1793" s="3" t="str">
        <f t="shared" si="27"/>
        <v>March</v>
      </c>
      <c r="Y1793" s="3" t="str" cm="1">
        <f t="array" ref="Y1793">_xlfn.IFS(W1793&lt;=3,"1st quarter",W1793&lt;=6,"2nd quarter", W1793&lt;=9,"3rd quarter", W1793&lt;=12,"4th quarter")</f>
        <v>1st quarter</v>
      </c>
      <c r="Z1793" s="3" t="str" cm="1">
        <f t="array" ref="Z1793">_xlfn.IFS(W1793=4,"1",W1793=5,"2",W1793=6,"3",W1793=7,"4",W1793=8,"5",W1793=9,"6",W1793=10,"7",W1793=11,"8",W1793=12,"9",W1793=1,"10",W1793=2,"11",W1793=3,"12")</f>
        <v>12</v>
      </c>
    </row>
    <row r="1794" spans="1:26" x14ac:dyDescent="0.25">
      <c r="A1794" s="3" t="s">
        <v>1818</v>
      </c>
      <c r="B1794" s="3" t="s">
        <v>6488</v>
      </c>
      <c r="C1794" s="3" t="s">
        <v>8391</v>
      </c>
      <c r="D1794" s="3" t="s">
        <v>8755</v>
      </c>
      <c r="E1794" s="3" t="s">
        <v>11217</v>
      </c>
      <c r="F1794" s="3" t="s">
        <v>14609</v>
      </c>
      <c r="G1794" s="3" t="s">
        <v>14613</v>
      </c>
      <c r="H1794" s="3" t="s">
        <v>14617</v>
      </c>
      <c r="I1794" s="3" t="s">
        <v>14629</v>
      </c>
      <c r="J1794" s="3" t="s">
        <v>14633</v>
      </c>
      <c r="K1794" s="3" t="s">
        <v>14634</v>
      </c>
      <c r="L1794" s="3" t="s">
        <v>14635</v>
      </c>
      <c r="M1794" s="3" t="s">
        <v>14634</v>
      </c>
      <c r="N1794" s="3" t="s">
        <v>14636</v>
      </c>
      <c r="O1794" s="3" t="s">
        <v>14638</v>
      </c>
      <c r="P1794" s="3" t="s">
        <v>14640</v>
      </c>
      <c r="Q1794" s="3" t="s">
        <v>14642</v>
      </c>
      <c r="R1794" s="3" t="s">
        <v>15128</v>
      </c>
      <c r="S1794" s="3" t="s">
        <v>15458</v>
      </c>
      <c r="T1794" s="3" t="s">
        <v>15418</v>
      </c>
      <c r="U1794" s="3" t="s">
        <v>17010</v>
      </c>
      <c r="V1794" s="3">
        <v>1981</v>
      </c>
      <c r="W1794" s="3">
        <v>3</v>
      </c>
      <c r="X1794" s="3" t="str">
        <f t="shared" si="27"/>
        <v>March</v>
      </c>
      <c r="Y1794" s="3" t="str" cm="1">
        <f t="array" ref="Y1794">_xlfn.IFS(W1794&lt;=3,"1st quarter",W1794&lt;=6,"2nd quarter", W1794&lt;=9,"3rd quarter", W1794&lt;=12,"4th quarter")</f>
        <v>1st quarter</v>
      </c>
      <c r="Z1794" s="3" t="str" cm="1">
        <f t="array" ref="Z1794">_xlfn.IFS(W1794=4,"1",W1794=5,"2",W1794=6,"3",W1794=7,"4",W1794=8,"5",W1794=9,"6",W1794=10,"7",W1794=11,"8",W1794=12,"9",W1794=1,"10",W1794=2,"11",W1794=3,"12")</f>
        <v>12</v>
      </c>
    </row>
    <row r="1795" spans="1:26" x14ac:dyDescent="0.25">
      <c r="A1795" s="3" t="s">
        <v>1819</v>
      </c>
      <c r="B1795" s="3" t="s">
        <v>6489</v>
      </c>
      <c r="C1795" s="3" t="s">
        <v>8391</v>
      </c>
      <c r="D1795" s="3" t="s">
        <v>8756</v>
      </c>
      <c r="E1795" s="3" t="s">
        <v>11218</v>
      </c>
      <c r="F1795" s="3" t="s">
        <v>14609</v>
      </c>
      <c r="G1795" s="3" t="s">
        <v>14613</v>
      </c>
      <c r="H1795" s="3" t="s">
        <v>14617</v>
      </c>
      <c r="I1795" s="3" t="s">
        <v>14629</v>
      </c>
      <c r="J1795" s="3" t="s">
        <v>14633</v>
      </c>
      <c r="K1795" s="3" t="s">
        <v>14634</v>
      </c>
      <c r="L1795" s="3" t="s">
        <v>14635</v>
      </c>
      <c r="M1795" s="3" t="s">
        <v>14634</v>
      </c>
      <c r="N1795" s="3" t="s">
        <v>14636</v>
      </c>
      <c r="O1795" s="3" t="s">
        <v>14638</v>
      </c>
      <c r="P1795" s="3" t="s">
        <v>14640</v>
      </c>
      <c r="Q1795" s="3" t="s">
        <v>14642</v>
      </c>
      <c r="R1795" s="3" t="s">
        <v>14838</v>
      </c>
      <c r="S1795" s="3" t="s">
        <v>15268</v>
      </c>
      <c r="T1795" s="3" t="s">
        <v>14817</v>
      </c>
      <c r="U1795" s="3" t="s">
        <v>17011</v>
      </c>
      <c r="V1795" s="3">
        <v>1962</v>
      </c>
      <c r="W1795" s="3">
        <v>6</v>
      </c>
      <c r="X1795" s="3" t="str">
        <f t="shared" ref="X1795:X1858" si="28">TEXT(DATE(2024,W1795,5),"mmmm")</f>
        <v>June</v>
      </c>
      <c r="Y1795" s="3" t="str" cm="1">
        <f t="array" ref="Y1795">_xlfn.IFS(W1795&lt;=3,"1st quarter",W1795&lt;=6,"2nd quarter", W1795&lt;=9,"3rd quarter", W1795&lt;=12,"4th quarter")</f>
        <v>2nd quarter</v>
      </c>
      <c r="Z1795" s="3" t="str" cm="1">
        <f t="array" ref="Z1795">_xlfn.IFS(W1795=4,"1",W1795=5,"2",W1795=6,"3",W1795=7,"4",W1795=8,"5",W1795=9,"6",W1795=10,"7",W1795=11,"8",W1795=12,"9",W1795=1,"10",W1795=2,"11",W1795=3,"12")</f>
        <v>3</v>
      </c>
    </row>
    <row r="1796" spans="1:26" x14ac:dyDescent="0.25">
      <c r="A1796" s="3" t="s">
        <v>1820</v>
      </c>
      <c r="B1796" s="3" t="s">
        <v>6332</v>
      </c>
      <c r="C1796" s="3" t="s">
        <v>8391</v>
      </c>
      <c r="D1796" s="3" t="s">
        <v>6489</v>
      </c>
      <c r="E1796" s="3" t="s">
        <v>11219</v>
      </c>
      <c r="F1796" s="3" t="s">
        <v>14610</v>
      </c>
      <c r="G1796" s="3" t="s">
        <v>14613</v>
      </c>
      <c r="H1796" s="3" t="s">
        <v>14622</v>
      </c>
      <c r="I1796" s="3" t="s">
        <v>14629</v>
      </c>
      <c r="J1796" s="3" t="s">
        <v>14633</v>
      </c>
      <c r="K1796" s="3" t="s">
        <v>14634</v>
      </c>
      <c r="L1796" s="3" t="s">
        <v>14635</v>
      </c>
      <c r="M1796" s="3" t="s">
        <v>14634</v>
      </c>
      <c r="N1796" s="3" t="s">
        <v>14636</v>
      </c>
      <c r="O1796" s="3" t="s">
        <v>14638</v>
      </c>
      <c r="P1796" s="3" t="s">
        <v>14640</v>
      </c>
      <c r="Q1796" s="3" t="s">
        <v>14644</v>
      </c>
      <c r="R1796" s="3" t="s">
        <v>14613</v>
      </c>
      <c r="S1796" s="3" t="s">
        <v>14613</v>
      </c>
      <c r="T1796" s="3" t="s">
        <v>14613</v>
      </c>
      <c r="U1796" s="3" t="s">
        <v>17012</v>
      </c>
      <c r="V1796" s="3">
        <v>1996</v>
      </c>
      <c r="W1796" s="3">
        <v>9</v>
      </c>
      <c r="X1796" s="3" t="str">
        <f t="shared" si="28"/>
        <v>September</v>
      </c>
      <c r="Y1796" s="3" t="str" cm="1">
        <f t="array" ref="Y1796">_xlfn.IFS(W1796&lt;=3,"1st quarter",W1796&lt;=6,"2nd quarter", W1796&lt;=9,"3rd quarter", W1796&lt;=12,"4th quarter")</f>
        <v>3rd quarter</v>
      </c>
      <c r="Z1796" s="3" t="str" cm="1">
        <f t="array" ref="Z1796">_xlfn.IFS(W1796=4,"1",W1796=5,"2",W1796=6,"3",W1796=7,"4",W1796=8,"5",W1796=9,"6",W1796=10,"7",W1796=11,"8",W1796=12,"9",W1796=1,"10",W1796=2,"11",W1796=3,"12")</f>
        <v>6</v>
      </c>
    </row>
    <row r="1797" spans="1:26" x14ac:dyDescent="0.25">
      <c r="A1797" s="3" t="s">
        <v>1821</v>
      </c>
      <c r="B1797" s="3" t="s">
        <v>6490</v>
      </c>
      <c r="C1797" s="3" t="s">
        <v>8391</v>
      </c>
      <c r="D1797" s="3" t="s">
        <v>8746</v>
      </c>
      <c r="E1797" s="3" t="s">
        <v>11220</v>
      </c>
      <c r="F1797" s="3" t="s">
        <v>14609</v>
      </c>
      <c r="G1797" s="3" t="s">
        <v>14613</v>
      </c>
      <c r="H1797" s="3" t="s">
        <v>14619</v>
      </c>
      <c r="I1797" s="3" t="s">
        <v>14629</v>
      </c>
      <c r="J1797" s="3" t="s">
        <v>14633</v>
      </c>
      <c r="K1797" s="3" t="s">
        <v>14634</v>
      </c>
      <c r="L1797" s="3" t="s">
        <v>14635</v>
      </c>
      <c r="M1797" s="3" t="s">
        <v>14634</v>
      </c>
      <c r="N1797" s="3" t="s">
        <v>14636</v>
      </c>
      <c r="O1797" s="3" t="s">
        <v>14638</v>
      </c>
      <c r="P1797" s="3" t="s">
        <v>14640</v>
      </c>
      <c r="Q1797" s="3" t="s">
        <v>14644</v>
      </c>
      <c r="R1797" s="3" t="s">
        <v>14613</v>
      </c>
      <c r="S1797" s="3" t="s">
        <v>14613</v>
      </c>
      <c r="T1797" s="3" t="s">
        <v>14613</v>
      </c>
      <c r="U1797" s="3" t="s">
        <v>17013</v>
      </c>
      <c r="V1797" s="3">
        <v>1979</v>
      </c>
      <c r="W1797" s="3">
        <v>4</v>
      </c>
      <c r="X1797" s="3" t="str">
        <f t="shared" si="28"/>
        <v>April</v>
      </c>
      <c r="Y1797" s="3" t="str" cm="1">
        <f t="array" ref="Y1797">_xlfn.IFS(W1797&lt;=3,"1st quarter",W1797&lt;=6,"2nd quarter", W1797&lt;=9,"3rd quarter", W1797&lt;=12,"4th quarter")</f>
        <v>2nd quarter</v>
      </c>
      <c r="Z1797" s="3" t="str" cm="1">
        <f t="array" ref="Z1797">_xlfn.IFS(W1797=4,"1",W1797=5,"2",W1797=6,"3",W1797=7,"4",W1797=8,"5",W1797=9,"6",W1797=10,"7",W1797=11,"8",W1797=12,"9",W1797=1,"10",W1797=2,"11",W1797=3,"12")</f>
        <v>1</v>
      </c>
    </row>
    <row r="1798" spans="1:26" x14ac:dyDescent="0.25">
      <c r="A1798" s="3" t="s">
        <v>1822</v>
      </c>
      <c r="B1798" s="3" t="s">
        <v>6491</v>
      </c>
      <c r="C1798" s="3" t="s">
        <v>8391</v>
      </c>
      <c r="D1798" s="3" t="s">
        <v>8756</v>
      </c>
      <c r="E1798" s="3" t="s">
        <v>11221</v>
      </c>
      <c r="F1798" s="3" t="s">
        <v>14609</v>
      </c>
      <c r="G1798" s="3" t="s">
        <v>14613</v>
      </c>
      <c r="H1798" s="3" t="s">
        <v>14617</v>
      </c>
      <c r="I1798" s="3" t="s">
        <v>14629</v>
      </c>
      <c r="J1798" s="3" t="s">
        <v>14633</v>
      </c>
      <c r="K1798" s="3" t="s">
        <v>14634</v>
      </c>
      <c r="L1798" s="3" t="s">
        <v>14635</v>
      </c>
      <c r="M1798" s="3" t="s">
        <v>14634</v>
      </c>
      <c r="N1798" s="3" t="s">
        <v>14636</v>
      </c>
      <c r="O1798" s="3" t="s">
        <v>14638</v>
      </c>
      <c r="P1798" s="3" t="s">
        <v>14640</v>
      </c>
      <c r="Q1798" s="3" t="s">
        <v>14642</v>
      </c>
      <c r="R1798" s="3" t="s">
        <v>14961</v>
      </c>
      <c r="S1798" s="3" t="s">
        <v>15560</v>
      </c>
      <c r="T1798" s="3" t="s">
        <v>14757</v>
      </c>
      <c r="U1798" s="3" t="s">
        <v>17014</v>
      </c>
      <c r="V1798" s="3">
        <v>1957</v>
      </c>
      <c r="W1798" s="3">
        <v>7</v>
      </c>
      <c r="X1798" s="3" t="str">
        <f t="shared" si="28"/>
        <v>July</v>
      </c>
      <c r="Y1798" s="3" t="str" cm="1">
        <f t="array" ref="Y1798">_xlfn.IFS(W1798&lt;=3,"1st quarter",W1798&lt;=6,"2nd quarter", W1798&lt;=9,"3rd quarter", W1798&lt;=12,"4th quarter")</f>
        <v>3rd quarter</v>
      </c>
      <c r="Z1798" s="3" t="str" cm="1">
        <f t="array" ref="Z1798">_xlfn.IFS(W1798=4,"1",W1798=5,"2",W1798=6,"3",W1798=7,"4",W1798=8,"5",W1798=9,"6",W1798=10,"7",W1798=11,"8",W1798=12,"9",W1798=1,"10",W1798=2,"11",W1798=3,"12")</f>
        <v>4</v>
      </c>
    </row>
    <row r="1799" spans="1:26" x14ac:dyDescent="0.25">
      <c r="A1799" s="3" t="s">
        <v>1823</v>
      </c>
      <c r="B1799" s="3" t="s">
        <v>6492</v>
      </c>
      <c r="C1799" s="3" t="s">
        <v>8391</v>
      </c>
      <c r="D1799" s="3" t="s">
        <v>8757</v>
      </c>
      <c r="E1799" s="3" t="s">
        <v>11222</v>
      </c>
      <c r="F1799" s="3" t="s">
        <v>14609</v>
      </c>
      <c r="G1799" s="3" t="s">
        <v>14613</v>
      </c>
      <c r="H1799" s="3" t="s">
        <v>14622</v>
      </c>
      <c r="I1799" s="3" t="s">
        <v>14629</v>
      </c>
      <c r="J1799" s="3" t="s">
        <v>14633</v>
      </c>
      <c r="K1799" s="3" t="s">
        <v>14634</v>
      </c>
      <c r="L1799" s="3" t="s">
        <v>14635</v>
      </c>
      <c r="M1799" s="3" t="s">
        <v>14634</v>
      </c>
      <c r="N1799" s="3" t="s">
        <v>14636</v>
      </c>
      <c r="O1799" s="3" t="s">
        <v>14638</v>
      </c>
      <c r="P1799" s="3" t="s">
        <v>14640</v>
      </c>
      <c r="Q1799" s="3" t="s">
        <v>14644</v>
      </c>
      <c r="R1799" s="3" t="s">
        <v>14613</v>
      </c>
      <c r="S1799" s="3" t="s">
        <v>14613</v>
      </c>
      <c r="T1799" s="3" t="s">
        <v>14613</v>
      </c>
      <c r="U1799" s="3" t="s">
        <v>17015</v>
      </c>
      <c r="V1799" s="3">
        <v>2002</v>
      </c>
      <c r="W1799" s="3">
        <v>11</v>
      </c>
      <c r="X1799" s="3" t="str">
        <f t="shared" si="28"/>
        <v>November</v>
      </c>
      <c r="Y1799" s="3" t="str" cm="1">
        <f t="array" ref="Y1799">_xlfn.IFS(W1799&lt;=3,"1st quarter",W1799&lt;=6,"2nd quarter", W1799&lt;=9,"3rd quarter", W1799&lt;=12,"4th quarter")</f>
        <v>4th quarter</v>
      </c>
      <c r="Z1799" s="3" t="str" cm="1">
        <f t="array" ref="Z1799">_xlfn.IFS(W1799=4,"1",W1799=5,"2",W1799=6,"3",W1799=7,"4",W1799=8,"5",W1799=9,"6",W1799=10,"7",W1799=11,"8",W1799=12,"9",W1799=1,"10",W1799=2,"11",W1799=3,"12")</f>
        <v>8</v>
      </c>
    </row>
    <row r="1800" spans="1:26" x14ac:dyDescent="0.25">
      <c r="A1800" s="3" t="s">
        <v>1824</v>
      </c>
      <c r="B1800" s="3" t="s">
        <v>6493</v>
      </c>
      <c r="C1800" s="3" t="s">
        <v>8391</v>
      </c>
      <c r="D1800" s="3" t="s">
        <v>8747</v>
      </c>
      <c r="E1800" s="3" t="s">
        <v>11223</v>
      </c>
      <c r="F1800" s="3" t="s">
        <v>14609</v>
      </c>
      <c r="G1800" s="3" t="s">
        <v>14613</v>
      </c>
      <c r="H1800" s="3" t="s">
        <v>14617</v>
      </c>
      <c r="I1800" s="3" t="s">
        <v>14629</v>
      </c>
      <c r="J1800" s="3" t="s">
        <v>14633</v>
      </c>
      <c r="K1800" s="3" t="s">
        <v>14634</v>
      </c>
      <c r="L1800" s="3" t="s">
        <v>14635</v>
      </c>
      <c r="M1800" s="3" t="s">
        <v>14634</v>
      </c>
      <c r="N1800" s="3" t="s">
        <v>14636</v>
      </c>
      <c r="O1800" s="3" t="s">
        <v>14638</v>
      </c>
      <c r="P1800" s="3" t="s">
        <v>14640</v>
      </c>
      <c r="Q1800" s="3" t="s">
        <v>14642</v>
      </c>
      <c r="R1800" s="3" t="s">
        <v>14844</v>
      </c>
      <c r="S1800" s="3" t="s">
        <v>14948</v>
      </c>
      <c r="T1800" s="3" t="s">
        <v>15303</v>
      </c>
      <c r="U1800" s="3" t="s">
        <v>17016</v>
      </c>
      <c r="V1800" s="3">
        <v>1989</v>
      </c>
      <c r="W1800" s="3">
        <v>6</v>
      </c>
      <c r="X1800" s="3" t="str">
        <f t="shared" si="28"/>
        <v>June</v>
      </c>
      <c r="Y1800" s="3" t="str" cm="1">
        <f t="array" ref="Y1800">_xlfn.IFS(W1800&lt;=3,"1st quarter",W1800&lt;=6,"2nd quarter", W1800&lt;=9,"3rd quarter", W1800&lt;=12,"4th quarter")</f>
        <v>2nd quarter</v>
      </c>
      <c r="Z1800" s="3" t="str" cm="1">
        <f t="array" ref="Z1800">_xlfn.IFS(W1800=4,"1",W1800=5,"2",W1800=6,"3",W1800=7,"4",W1800=8,"5",W1800=9,"6",W1800=10,"7",W1800=11,"8",W1800=12,"9",W1800=1,"10",W1800=2,"11",W1800=3,"12")</f>
        <v>3</v>
      </c>
    </row>
    <row r="1801" spans="1:26" x14ac:dyDescent="0.25">
      <c r="A1801" s="3" t="s">
        <v>1825</v>
      </c>
      <c r="B1801" s="3" t="s">
        <v>6494</v>
      </c>
      <c r="C1801" s="3" t="s">
        <v>8391</v>
      </c>
      <c r="D1801" s="3" t="s">
        <v>8758</v>
      </c>
      <c r="E1801" s="3" t="s">
        <v>11224</v>
      </c>
      <c r="F1801" s="3" t="s">
        <v>14609</v>
      </c>
      <c r="G1801" s="3" t="s">
        <v>14613</v>
      </c>
      <c r="H1801" s="3" t="s">
        <v>14621</v>
      </c>
      <c r="I1801" s="3" t="s">
        <v>14629</v>
      </c>
      <c r="J1801" s="3" t="s">
        <v>14633</v>
      </c>
      <c r="K1801" s="3" t="s">
        <v>14634</v>
      </c>
      <c r="L1801" s="3" t="s">
        <v>14635</v>
      </c>
      <c r="M1801" s="3" t="s">
        <v>14634</v>
      </c>
      <c r="N1801" s="3" t="s">
        <v>14636</v>
      </c>
      <c r="O1801" s="3" t="s">
        <v>14638</v>
      </c>
      <c r="P1801" s="3" t="s">
        <v>14640</v>
      </c>
      <c r="Q1801" s="3" t="s">
        <v>14644</v>
      </c>
      <c r="R1801" s="3" t="s">
        <v>14613</v>
      </c>
      <c r="S1801" s="3" t="s">
        <v>14613</v>
      </c>
      <c r="T1801" s="3" t="s">
        <v>14613</v>
      </c>
      <c r="U1801" s="3" t="s">
        <v>15944</v>
      </c>
      <c r="V1801" s="3">
        <v>2003</v>
      </c>
      <c r="W1801" s="3">
        <v>7</v>
      </c>
      <c r="X1801" s="3" t="str">
        <f t="shared" si="28"/>
        <v>July</v>
      </c>
      <c r="Y1801" s="3" t="str" cm="1">
        <f t="array" ref="Y1801">_xlfn.IFS(W1801&lt;=3,"1st quarter",W1801&lt;=6,"2nd quarter", W1801&lt;=9,"3rd quarter", W1801&lt;=12,"4th quarter")</f>
        <v>3rd quarter</v>
      </c>
      <c r="Z1801" s="3" t="str" cm="1">
        <f t="array" ref="Z1801">_xlfn.IFS(W1801=4,"1",W1801=5,"2",W1801=6,"3",W1801=7,"4",W1801=8,"5",W1801=9,"6",W1801=10,"7",W1801=11,"8",W1801=12,"9",W1801=1,"10",W1801=2,"11",W1801=3,"12")</f>
        <v>4</v>
      </c>
    </row>
    <row r="1802" spans="1:26" x14ac:dyDescent="0.25">
      <c r="A1802" s="3" t="s">
        <v>1826</v>
      </c>
      <c r="B1802" s="3" t="s">
        <v>6495</v>
      </c>
      <c r="C1802" s="3" t="s">
        <v>8391</v>
      </c>
      <c r="D1802" s="3" t="s">
        <v>8752</v>
      </c>
      <c r="E1802" s="3" t="s">
        <v>11225</v>
      </c>
      <c r="F1802" s="3" t="s">
        <v>14609</v>
      </c>
      <c r="G1802" s="3" t="s">
        <v>14613</v>
      </c>
      <c r="H1802" s="3" t="s">
        <v>14619</v>
      </c>
      <c r="I1802" s="3" t="s">
        <v>14629</v>
      </c>
      <c r="J1802" s="3" t="s">
        <v>14633</v>
      </c>
      <c r="K1802" s="3" t="s">
        <v>14634</v>
      </c>
      <c r="L1802" s="3" t="s">
        <v>14635</v>
      </c>
      <c r="M1802" s="3" t="s">
        <v>14634</v>
      </c>
      <c r="N1802" s="3" t="s">
        <v>14636</v>
      </c>
      <c r="O1802" s="3" t="s">
        <v>14638</v>
      </c>
      <c r="P1802" s="3" t="s">
        <v>14640</v>
      </c>
      <c r="Q1802" s="3" t="s">
        <v>14642</v>
      </c>
      <c r="R1802" s="3" t="s">
        <v>14690</v>
      </c>
      <c r="S1802" s="3" t="s">
        <v>15666</v>
      </c>
      <c r="T1802" s="3" t="s">
        <v>15409</v>
      </c>
      <c r="U1802" s="3" t="s">
        <v>17017</v>
      </c>
      <c r="V1802" s="3">
        <v>1957</v>
      </c>
      <c r="W1802" s="3">
        <v>6</v>
      </c>
      <c r="X1802" s="3" t="str">
        <f t="shared" si="28"/>
        <v>June</v>
      </c>
      <c r="Y1802" s="3" t="str" cm="1">
        <f t="array" ref="Y1802">_xlfn.IFS(W1802&lt;=3,"1st quarter",W1802&lt;=6,"2nd quarter", W1802&lt;=9,"3rd quarter", W1802&lt;=12,"4th quarter")</f>
        <v>2nd quarter</v>
      </c>
      <c r="Z1802" s="3" t="str" cm="1">
        <f t="array" ref="Z1802">_xlfn.IFS(W1802=4,"1",W1802=5,"2",W1802=6,"3",W1802=7,"4",W1802=8,"5",W1802=9,"6",W1802=10,"7",W1802=11,"8",W1802=12,"9",W1802=1,"10",W1802=2,"11",W1802=3,"12")</f>
        <v>3</v>
      </c>
    </row>
    <row r="1803" spans="1:26" x14ac:dyDescent="0.25">
      <c r="A1803" s="3" t="s">
        <v>1827</v>
      </c>
      <c r="B1803" s="3" t="s">
        <v>5539</v>
      </c>
      <c r="C1803" s="3" t="s">
        <v>8391</v>
      </c>
      <c r="D1803" s="3" t="s">
        <v>6338</v>
      </c>
      <c r="E1803" s="3" t="s">
        <v>11226</v>
      </c>
      <c r="F1803" s="3" t="s">
        <v>14609</v>
      </c>
      <c r="G1803" s="3" t="s">
        <v>14611</v>
      </c>
      <c r="H1803" s="3" t="s">
        <v>14622</v>
      </c>
      <c r="I1803" s="3" t="s">
        <v>14629</v>
      </c>
      <c r="J1803" s="3" t="s">
        <v>14633</v>
      </c>
      <c r="K1803" s="3" t="s">
        <v>14634</v>
      </c>
      <c r="L1803" s="3" t="s">
        <v>14635</v>
      </c>
      <c r="M1803" s="3" t="s">
        <v>14634</v>
      </c>
      <c r="N1803" s="3" t="s">
        <v>14636</v>
      </c>
      <c r="O1803" s="3" t="s">
        <v>14638</v>
      </c>
      <c r="P1803" s="3" t="s">
        <v>14640</v>
      </c>
      <c r="Q1803" s="3" t="s">
        <v>14642</v>
      </c>
      <c r="R1803" s="3" t="s">
        <v>15129</v>
      </c>
      <c r="S1803" s="3" t="s">
        <v>15257</v>
      </c>
      <c r="T1803" s="3" t="s">
        <v>14649</v>
      </c>
      <c r="U1803" s="3" t="s">
        <v>17018</v>
      </c>
      <c r="V1803" s="3">
        <v>1984</v>
      </c>
      <c r="W1803" s="3">
        <v>11</v>
      </c>
      <c r="X1803" s="3" t="str">
        <f t="shared" si="28"/>
        <v>November</v>
      </c>
      <c r="Y1803" s="3" t="str" cm="1">
        <f t="array" ref="Y1803">_xlfn.IFS(W1803&lt;=3,"1st quarter",W1803&lt;=6,"2nd quarter", W1803&lt;=9,"3rd quarter", W1803&lt;=12,"4th quarter")</f>
        <v>4th quarter</v>
      </c>
      <c r="Z1803" s="3" t="str" cm="1">
        <f t="array" ref="Z1803">_xlfn.IFS(W1803=4,"1",W1803=5,"2",W1803=6,"3",W1803=7,"4",W1803=8,"5",W1803=9,"6",W1803=10,"7",W1803=11,"8",W1803=12,"9",W1803=1,"10",W1803=2,"11",W1803=3,"12")</f>
        <v>8</v>
      </c>
    </row>
    <row r="1804" spans="1:26" x14ac:dyDescent="0.25">
      <c r="A1804" s="3" t="s">
        <v>1828</v>
      </c>
      <c r="B1804" s="3" t="s">
        <v>6496</v>
      </c>
      <c r="C1804" s="3" t="s">
        <v>8391</v>
      </c>
      <c r="D1804" s="3" t="s">
        <v>7482</v>
      </c>
      <c r="E1804" s="3" t="s">
        <v>11227</v>
      </c>
      <c r="F1804" s="3" t="s">
        <v>14609</v>
      </c>
      <c r="G1804" s="3" t="s">
        <v>14613</v>
      </c>
      <c r="H1804" s="3" t="s">
        <v>14619</v>
      </c>
      <c r="I1804" s="3" t="s">
        <v>14629</v>
      </c>
      <c r="J1804" s="3" t="s">
        <v>14633</v>
      </c>
      <c r="K1804" s="3" t="s">
        <v>14634</v>
      </c>
      <c r="L1804" s="3" t="s">
        <v>14635</v>
      </c>
      <c r="M1804" s="3" t="s">
        <v>14634</v>
      </c>
      <c r="N1804" s="3" t="s">
        <v>14636</v>
      </c>
      <c r="O1804" s="3" t="s">
        <v>14638</v>
      </c>
      <c r="P1804" s="3" t="s">
        <v>14640</v>
      </c>
      <c r="Q1804" s="3" t="s">
        <v>14642</v>
      </c>
      <c r="R1804" s="3" t="s">
        <v>14692</v>
      </c>
      <c r="S1804" s="3" t="s">
        <v>15735</v>
      </c>
      <c r="T1804" s="3" t="s">
        <v>15660</v>
      </c>
      <c r="U1804" s="3" t="s">
        <v>17019</v>
      </c>
      <c r="V1804" s="3">
        <v>2006</v>
      </c>
      <c r="W1804" s="3">
        <v>9</v>
      </c>
      <c r="X1804" s="3" t="str">
        <f t="shared" si="28"/>
        <v>September</v>
      </c>
      <c r="Y1804" s="3" t="str" cm="1">
        <f t="array" ref="Y1804">_xlfn.IFS(W1804&lt;=3,"1st quarter",W1804&lt;=6,"2nd quarter", W1804&lt;=9,"3rd quarter", W1804&lt;=12,"4th quarter")</f>
        <v>3rd quarter</v>
      </c>
      <c r="Z1804" s="3" t="str" cm="1">
        <f t="array" ref="Z1804">_xlfn.IFS(W1804=4,"1",W1804=5,"2",W1804=6,"3",W1804=7,"4",W1804=8,"5",W1804=9,"6",W1804=10,"7",W1804=11,"8",W1804=12,"9",W1804=1,"10",W1804=2,"11",W1804=3,"12")</f>
        <v>6</v>
      </c>
    </row>
    <row r="1805" spans="1:26" x14ac:dyDescent="0.25">
      <c r="A1805" s="3" t="s">
        <v>1829</v>
      </c>
      <c r="B1805" s="3" t="s">
        <v>6497</v>
      </c>
      <c r="C1805" s="3" t="s">
        <v>8391</v>
      </c>
      <c r="D1805" s="3" t="s">
        <v>8759</v>
      </c>
      <c r="E1805" s="3" t="s">
        <v>11228</v>
      </c>
      <c r="F1805" s="3" t="s">
        <v>14609</v>
      </c>
      <c r="G1805" s="3" t="s">
        <v>14611</v>
      </c>
      <c r="H1805" s="3" t="s">
        <v>14619</v>
      </c>
      <c r="I1805" s="3" t="s">
        <v>14629</v>
      </c>
      <c r="J1805" s="3" t="s">
        <v>14633</v>
      </c>
      <c r="K1805" s="3" t="s">
        <v>14634</v>
      </c>
      <c r="L1805" s="3" t="s">
        <v>14635</v>
      </c>
      <c r="M1805" s="3" t="s">
        <v>14634</v>
      </c>
      <c r="N1805" s="3" t="s">
        <v>14636</v>
      </c>
      <c r="O1805" s="3" t="s">
        <v>14638</v>
      </c>
      <c r="P1805" s="3" t="s">
        <v>14640</v>
      </c>
      <c r="Q1805" s="3" t="s">
        <v>14645</v>
      </c>
      <c r="R1805" s="3" t="s">
        <v>15130</v>
      </c>
      <c r="S1805" s="3" t="s">
        <v>15569</v>
      </c>
      <c r="T1805" s="3" t="s">
        <v>14649</v>
      </c>
      <c r="U1805" s="3" t="s">
        <v>17020</v>
      </c>
      <c r="V1805" s="3">
        <v>1987</v>
      </c>
      <c r="W1805" s="3">
        <v>6</v>
      </c>
      <c r="X1805" s="3" t="str">
        <f t="shared" si="28"/>
        <v>June</v>
      </c>
      <c r="Y1805" s="3" t="str" cm="1">
        <f t="array" ref="Y1805">_xlfn.IFS(W1805&lt;=3,"1st quarter",W1805&lt;=6,"2nd quarter", W1805&lt;=9,"3rd quarter", W1805&lt;=12,"4th quarter")</f>
        <v>2nd quarter</v>
      </c>
      <c r="Z1805" s="3" t="str" cm="1">
        <f t="array" ref="Z1805">_xlfn.IFS(W1805=4,"1",W1805=5,"2",W1805=6,"3",W1805=7,"4",W1805=8,"5",W1805=9,"6",W1805=10,"7",W1805=11,"8",W1805=12,"9",W1805=1,"10",W1805=2,"11",W1805=3,"12")</f>
        <v>3</v>
      </c>
    </row>
    <row r="1806" spans="1:26" x14ac:dyDescent="0.25">
      <c r="A1806" s="3" t="s">
        <v>1830</v>
      </c>
      <c r="B1806" s="3" t="s">
        <v>6498</v>
      </c>
      <c r="C1806" s="3" t="s">
        <v>8391</v>
      </c>
      <c r="D1806" s="3" t="s">
        <v>8706</v>
      </c>
      <c r="E1806" s="3" t="s">
        <v>11229</v>
      </c>
      <c r="F1806" s="3" t="s">
        <v>14610</v>
      </c>
      <c r="G1806" s="3" t="s">
        <v>14613</v>
      </c>
      <c r="H1806" s="3" t="s">
        <v>14622</v>
      </c>
      <c r="I1806" s="3" t="s">
        <v>14629</v>
      </c>
      <c r="J1806" s="3" t="s">
        <v>14633</v>
      </c>
      <c r="K1806" s="3" t="s">
        <v>14634</v>
      </c>
      <c r="L1806" s="3" t="s">
        <v>14635</v>
      </c>
      <c r="M1806" s="3" t="s">
        <v>14634</v>
      </c>
      <c r="N1806" s="3" t="s">
        <v>14636</v>
      </c>
      <c r="O1806" s="3" t="s">
        <v>14638</v>
      </c>
      <c r="P1806" s="3" t="s">
        <v>14640</v>
      </c>
      <c r="Q1806" s="3" t="s">
        <v>14644</v>
      </c>
      <c r="R1806" s="3" t="s">
        <v>14613</v>
      </c>
      <c r="S1806" s="3" t="s">
        <v>14613</v>
      </c>
      <c r="T1806" s="3" t="s">
        <v>14613</v>
      </c>
      <c r="U1806" s="3" t="s">
        <v>17021</v>
      </c>
      <c r="V1806" s="3">
        <v>1981</v>
      </c>
      <c r="W1806" s="3">
        <v>9</v>
      </c>
      <c r="X1806" s="3" t="str">
        <f t="shared" si="28"/>
        <v>September</v>
      </c>
      <c r="Y1806" s="3" t="str" cm="1">
        <f t="array" ref="Y1806">_xlfn.IFS(W1806&lt;=3,"1st quarter",W1806&lt;=6,"2nd quarter", W1806&lt;=9,"3rd quarter", W1806&lt;=12,"4th quarter")</f>
        <v>3rd quarter</v>
      </c>
      <c r="Z1806" s="3" t="str" cm="1">
        <f t="array" ref="Z1806">_xlfn.IFS(W1806=4,"1",W1806=5,"2",W1806=6,"3",W1806=7,"4",W1806=8,"5",W1806=9,"6",W1806=10,"7",W1806=11,"8",W1806=12,"9",W1806=1,"10",W1806=2,"11",W1806=3,"12")</f>
        <v>6</v>
      </c>
    </row>
    <row r="1807" spans="1:26" x14ac:dyDescent="0.25">
      <c r="A1807" s="3" t="s">
        <v>1831</v>
      </c>
      <c r="B1807" s="3" t="s">
        <v>6499</v>
      </c>
      <c r="C1807" s="3" t="s">
        <v>8391</v>
      </c>
      <c r="D1807" s="3" t="s">
        <v>8026</v>
      </c>
      <c r="E1807" s="3" t="s">
        <v>11230</v>
      </c>
      <c r="F1807" s="3" t="s">
        <v>14609</v>
      </c>
      <c r="G1807" s="3" t="s">
        <v>14613</v>
      </c>
      <c r="H1807" s="3" t="s">
        <v>14622</v>
      </c>
      <c r="I1807" s="3" t="s">
        <v>14629</v>
      </c>
      <c r="J1807" s="3" t="s">
        <v>14633</v>
      </c>
      <c r="K1807" s="3" t="s">
        <v>14634</v>
      </c>
      <c r="L1807" s="3" t="s">
        <v>14635</v>
      </c>
      <c r="M1807" s="3" t="s">
        <v>14634</v>
      </c>
      <c r="N1807" s="3" t="s">
        <v>14636</v>
      </c>
      <c r="O1807" s="3" t="s">
        <v>14638</v>
      </c>
      <c r="P1807" s="3" t="s">
        <v>14640</v>
      </c>
      <c r="Q1807" s="3" t="s">
        <v>14642</v>
      </c>
      <c r="R1807" s="3" t="s">
        <v>15131</v>
      </c>
      <c r="S1807" s="3" t="s">
        <v>15736</v>
      </c>
      <c r="T1807" s="3" t="s">
        <v>15657</v>
      </c>
      <c r="U1807" s="3" t="s">
        <v>16966</v>
      </c>
      <c r="V1807" s="3">
        <v>1992</v>
      </c>
      <c r="W1807" s="3">
        <v>4</v>
      </c>
      <c r="X1807" s="3" t="str">
        <f t="shared" si="28"/>
        <v>April</v>
      </c>
      <c r="Y1807" s="3" t="str" cm="1">
        <f t="array" ref="Y1807">_xlfn.IFS(W1807&lt;=3,"1st quarter",W1807&lt;=6,"2nd quarter", W1807&lt;=9,"3rd quarter", W1807&lt;=12,"4th quarter")</f>
        <v>2nd quarter</v>
      </c>
      <c r="Z1807" s="3" t="str" cm="1">
        <f t="array" ref="Z1807">_xlfn.IFS(W1807=4,"1",W1807=5,"2",W1807=6,"3",W1807=7,"4",W1807=8,"5",W1807=9,"6",W1807=10,"7",W1807=11,"8",W1807=12,"9",W1807=1,"10",W1807=2,"11",W1807=3,"12")</f>
        <v>1</v>
      </c>
    </row>
    <row r="1808" spans="1:26" x14ac:dyDescent="0.25">
      <c r="A1808" s="3" t="s">
        <v>1832</v>
      </c>
      <c r="B1808" s="3" t="s">
        <v>6500</v>
      </c>
      <c r="C1808" s="3" t="s">
        <v>8391</v>
      </c>
      <c r="D1808" s="3" t="s">
        <v>7418</v>
      </c>
      <c r="E1808" s="3" t="s">
        <v>11231</v>
      </c>
      <c r="F1808" s="3" t="s">
        <v>14609</v>
      </c>
      <c r="G1808" s="3" t="s">
        <v>14614</v>
      </c>
      <c r="H1808" s="3" t="s">
        <v>14622</v>
      </c>
      <c r="I1808" s="3" t="s">
        <v>14629</v>
      </c>
      <c r="J1808" s="3" t="s">
        <v>14633</v>
      </c>
      <c r="K1808" s="3" t="s">
        <v>14634</v>
      </c>
      <c r="L1808" s="3" t="s">
        <v>14635</v>
      </c>
      <c r="M1808" s="3" t="s">
        <v>14634</v>
      </c>
      <c r="N1808" s="3" t="s">
        <v>14636</v>
      </c>
      <c r="O1808" s="3" t="s">
        <v>14638</v>
      </c>
      <c r="P1808" s="3" t="s">
        <v>14640</v>
      </c>
      <c r="Q1808" s="3" t="s">
        <v>14642</v>
      </c>
      <c r="R1808" s="3" t="s">
        <v>14864</v>
      </c>
      <c r="S1808" s="3" t="s">
        <v>15664</v>
      </c>
      <c r="T1808" s="3" t="s">
        <v>14757</v>
      </c>
      <c r="U1808" s="3" t="s">
        <v>16940</v>
      </c>
      <c r="V1808" s="3">
        <v>1974</v>
      </c>
      <c r="W1808" s="3">
        <v>6</v>
      </c>
      <c r="X1808" s="3" t="str">
        <f t="shared" si="28"/>
        <v>June</v>
      </c>
      <c r="Y1808" s="3" t="str" cm="1">
        <f t="array" ref="Y1808">_xlfn.IFS(W1808&lt;=3,"1st quarter",W1808&lt;=6,"2nd quarter", W1808&lt;=9,"3rd quarter", W1808&lt;=12,"4th quarter")</f>
        <v>2nd quarter</v>
      </c>
      <c r="Z1808" s="3" t="str" cm="1">
        <f t="array" ref="Z1808">_xlfn.IFS(W1808=4,"1",W1808=5,"2",W1808=6,"3",W1808=7,"4",W1808=8,"5",W1808=9,"6",W1808=10,"7",W1808=11,"8",W1808=12,"9",W1808=1,"10",W1808=2,"11",W1808=3,"12")</f>
        <v>3</v>
      </c>
    </row>
    <row r="1809" spans="1:26" x14ac:dyDescent="0.25">
      <c r="A1809" s="3" t="s">
        <v>1833</v>
      </c>
      <c r="B1809" s="3" t="s">
        <v>6501</v>
      </c>
      <c r="C1809" s="3" t="s">
        <v>8391</v>
      </c>
      <c r="D1809" s="3" t="s">
        <v>8760</v>
      </c>
      <c r="E1809" s="3" t="s">
        <v>11232</v>
      </c>
      <c r="F1809" s="3" t="s">
        <v>14609</v>
      </c>
      <c r="G1809" s="3" t="s">
        <v>14613</v>
      </c>
      <c r="H1809" s="3" t="s">
        <v>14619</v>
      </c>
      <c r="I1809" s="3" t="s">
        <v>14629</v>
      </c>
      <c r="J1809" s="3" t="s">
        <v>14633</v>
      </c>
      <c r="K1809" s="3" t="s">
        <v>14634</v>
      </c>
      <c r="L1809" s="3" t="s">
        <v>14635</v>
      </c>
      <c r="M1809" s="3" t="s">
        <v>14634</v>
      </c>
      <c r="N1809" s="3" t="s">
        <v>14636</v>
      </c>
      <c r="O1809" s="3" t="s">
        <v>14638</v>
      </c>
      <c r="P1809" s="3" t="s">
        <v>14640</v>
      </c>
      <c r="Q1809" s="3" t="s">
        <v>14644</v>
      </c>
      <c r="R1809" s="3" t="s">
        <v>14613</v>
      </c>
      <c r="S1809" s="3" t="s">
        <v>14613</v>
      </c>
      <c r="T1809" s="3" t="s">
        <v>14613</v>
      </c>
      <c r="U1809" s="3" t="s">
        <v>16743</v>
      </c>
      <c r="V1809" s="3">
        <v>1975</v>
      </c>
      <c r="W1809" s="3">
        <v>7</v>
      </c>
      <c r="X1809" s="3" t="str">
        <f t="shared" si="28"/>
        <v>July</v>
      </c>
      <c r="Y1809" s="3" t="str" cm="1">
        <f t="array" ref="Y1809">_xlfn.IFS(W1809&lt;=3,"1st quarter",W1809&lt;=6,"2nd quarter", W1809&lt;=9,"3rd quarter", W1809&lt;=12,"4th quarter")</f>
        <v>3rd quarter</v>
      </c>
      <c r="Z1809" s="3" t="str" cm="1">
        <f t="array" ref="Z1809">_xlfn.IFS(W1809=4,"1",W1809=5,"2",W1809=6,"3",W1809=7,"4",W1809=8,"5",W1809=9,"6",W1809=10,"7",W1809=11,"8",W1809=12,"9",W1809=1,"10",W1809=2,"11",W1809=3,"12")</f>
        <v>4</v>
      </c>
    </row>
    <row r="1810" spans="1:26" x14ac:dyDescent="0.25">
      <c r="A1810" s="3" t="s">
        <v>1834</v>
      </c>
      <c r="B1810" s="3" t="s">
        <v>6502</v>
      </c>
      <c r="C1810" s="3" t="s">
        <v>8391</v>
      </c>
      <c r="D1810" s="3" t="s">
        <v>8761</v>
      </c>
      <c r="E1810" s="3" t="s">
        <v>11233</v>
      </c>
      <c r="F1810" s="3" t="s">
        <v>14609</v>
      </c>
      <c r="G1810" s="3" t="s">
        <v>14613</v>
      </c>
      <c r="H1810" s="3" t="s">
        <v>14617</v>
      </c>
      <c r="I1810" s="3" t="s">
        <v>14629</v>
      </c>
      <c r="J1810" s="3" t="s">
        <v>14633</v>
      </c>
      <c r="K1810" s="3" t="s">
        <v>14634</v>
      </c>
      <c r="L1810" s="3" t="s">
        <v>14635</v>
      </c>
      <c r="M1810" s="3" t="s">
        <v>14634</v>
      </c>
      <c r="N1810" s="3" t="s">
        <v>14636</v>
      </c>
      <c r="O1810" s="3" t="s">
        <v>14638</v>
      </c>
      <c r="P1810" s="3" t="s">
        <v>14640</v>
      </c>
      <c r="Q1810" s="3" t="s">
        <v>14642</v>
      </c>
      <c r="R1810" s="3" t="s">
        <v>15132</v>
      </c>
      <c r="S1810" s="3" t="s">
        <v>15525</v>
      </c>
      <c r="T1810" s="3" t="s">
        <v>15583</v>
      </c>
      <c r="U1810" s="3" t="s">
        <v>14613</v>
      </c>
      <c r="V1810" s="3">
        <v>1981</v>
      </c>
      <c r="W1810" s="3">
        <v>9</v>
      </c>
      <c r="X1810" s="3" t="str">
        <f t="shared" si="28"/>
        <v>September</v>
      </c>
      <c r="Y1810" s="3" t="str" cm="1">
        <f t="array" ref="Y1810">_xlfn.IFS(W1810&lt;=3,"1st quarter",W1810&lt;=6,"2nd quarter", W1810&lt;=9,"3rd quarter", W1810&lt;=12,"4th quarter")</f>
        <v>3rd quarter</v>
      </c>
      <c r="Z1810" s="3" t="str" cm="1">
        <f t="array" ref="Z1810">_xlfn.IFS(W1810=4,"1",W1810=5,"2",W1810=6,"3",W1810=7,"4",W1810=8,"5",W1810=9,"6",W1810=10,"7",W1810=11,"8",W1810=12,"9",W1810=1,"10",W1810=2,"11",W1810=3,"12")</f>
        <v>6</v>
      </c>
    </row>
    <row r="1811" spans="1:26" x14ac:dyDescent="0.25">
      <c r="A1811" s="3" t="s">
        <v>1835</v>
      </c>
      <c r="B1811" s="3" t="s">
        <v>6503</v>
      </c>
      <c r="C1811" s="3" t="s">
        <v>8391</v>
      </c>
      <c r="D1811" s="3" t="s">
        <v>6826</v>
      </c>
      <c r="E1811" s="3" t="s">
        <v>11234</v>
      </c>
      <c r="F1811" s="3" t="s">
        <v>14609</v>
      </c>
      <c r="G1811" s="3" t="s">
        <v>14613</v>
      </c>
      <c r="H1811" s="3" t="s">
        <v>14622</v>
      </c>
      <c r="I1811" s="3" t="s">
        <v>14629</v>
      </c>
      <c r="J1811" s="3" t="s">
        <v>14633</v>
      </c>
      <c r="K1811" s="3" t="s">
        <v>14634</v>
      </c>
      <c r="L1811" s="3" t="s">
        <v>14635</v>
      </c>
      <c r="M1811" s="3" t="s">
        <v>14634</v>
      </c>
      <c r="N1811" s="3" t="s">
        <v>14636</v>
      </c>
      <c r="O1811" s="3" t="s">
        <v>14638</v>
      </c>
      <c r="P1811" s="3" t="s">
        <v>14640</v>
      </c>
      <c r="Q1811" s="3" t="s">
        <v>14642</v>
      </c>
      <c r="R1811" s="3" t="s">
        <v>15133</v>
      </c>
      <c r="S1811" s="3" t="s">
        <v>15535</v>
      </c>
      <c r="T1811" s="3" t="s">
        <v>15062</v>
      </c>
      <c r="U1811" s="3" t="s">
        <v>17022</v>
      </c>
      <c r="V1811" s="3">
        <v>1952</v>
      </c>
      <c r="W1811" s="3">
        <v>4</v>
      </c>
      <c r="X1811" s="3" t="str">
        <f t="shared" si="28"/>
        <v>April</v>
      </c>
      <c r="Y1811" s="3" t="str" cm="1">
        <f t="array" ref="Y1811">_xlfn.IFS(W1811&lt;=3,"1st quarter",W1811&lt;=6,"2nd quarter", W1811&lt;=9,"3rd quarter", W1811&lt;=12,"4th quarter")</f>
        <v>2nd quarter</v>
      </c>
      <c r="Z1811" s="3" t="str" cm="1">
        <f t="array" ref="Z1811">_xlfn.IFS(W1811=4,"1",W1811=5,"2",W1811=6,"3",W1811=7,"4",W1811=8,"5",W1811=9,"6",W1811=10,"7",W1811=11,"8",W1811=12,"9",W1811=1,"10",W1811=2,"11",W1811=3,"12")</f>
        <v>1</v>
      </c>
    </row>
    <row r="1812" spans="1:26" x14ac:dyDescent="0.25">
      <c r="A1812" s="3" t="s">
        <v>1836</v>
      </c>
      <c r="B1812" s="3" t="s">
        <v>6504</v>
      </c>
      <c r="C1812" s="3" t="s">
        <v>8391</v>
      </c>
      <c r="D1812" s="3" t="s">
        <v>6504</v>
      </c>
      <c r="E1812" s="3" t="s">
        <v>11235</v>
      </c>
      <c r="F1812" s="3" t="s">
        <v>14609</v>
      </c>
      <c r="G1812" s="3" t="s">
        <v>14613</v>
      </c>
      <c r="H1812" s="3" t="s">
        <v>14622</v>
      </c>
      <c r="I1812" s="3" t="s">
        <v>14629</v>
      </c>
      <c r="J1812" s="3" t="s">
        <v>14633</v>
      </c>
      <c r="K1812" s="3" t="s">
        <v>14634</v>
      </c>
      <c r="L1812" s="3" t="s">
        <v>14635</v>
      </c>
      <c r="M1812" s="3" t="s">
        <v>14634</v>
      </c>
      <c r="N1812" s="3" t="s">
        <v>14636</v>
      </c>
      <c r="O1812" s="3" t="s">
        <v>14638</v>
      </c>
      <c r="P1812" s="3" t="s">
        <v>14640</v>
      </c>
      <c r="Q1812" s="3" t="s">
        <v>14642</v>
      </c>
      <c r="R1812" s="3" t="s">
        <v>14739</v>
      </c>
      <c r="S1812" s="3" t="s">
        <v>15666</v>
      </c>
      <c r="T1812" s="3" t="s">
        <v>14777</v>
      </c>
      <c r="U1812" s="3" t="s">
        <v>17023</v>
      </c>
      <c r="V1812" s="3">
        <v>2000</v>
      </c>
      <c r="W1812" s="3">
        <v>2</v>
      </c>
      <c r="X1812" s="3" t="str">
        <f t="shared" si="28"/>
        <v>February</v>
      </c>
      <c r="Y1812" s="3" t="str" cm="1">
        <f t="array" ref="Y1812">_xlfn.IFS(W1812&lt;=3,"1st quarter",W1812&lt;=6,"2nd quarter", W1812&lt;=9,"3rd quarter", W1812&lt;=12,"4th quarter")</f>
        <v>1st quarter</v>
      </c>
      <c r="Z1812" s="3" t="str" cm="1">
        <f t="array" ref="Z1812">_xlfn.IFS(W1812=4,"1",W1812=5,"2",W1812=6,"3",W1812=7,"4",W1812=8,"5",W1812=9,"6",W1812=10,"7",W1812=11,"8",W1812=12,"9",W1812=1,"10",W1812=2,"11",W1812=3,"12")</f>
        <v>11</v>
      </c>
    </row>
    <row r="1813" spans="1:26" x14ac:dyDescent="0.25">
      <c r="A1813" s="3" t="s">
        <v>1837</v>
      </c>
      <c r="B1813" s="3" t="s">
        <v>6505</v>
      </c>
      <c r="C1813" s="3" t="s">
        <v>8391</v>
      </c>
      <c r="D1813" s="3" t="s">
        <v>8762</v>
      </c>
      <c r="E1813" s="3" t="s">
        <v>11236</v>
      </c>
      <c r="F1813" s="3" t="s">
        <v>14609</v>
      </c>
      <c r="G1813" s="3" t="s">
        <v>14613</v>
      </c>
      <c r="H1813" s="3" t="s">
        <v>14619</v>
      </c>
      <c r="I1813" s="3" t="s">
        <v>14629</v>
      </c>
      <c r="J1813" s="3" t="s">
        <v>14633</v>
      </c>
      <c r="K1813" s="3" t="s">
        <v>14634</v>
      </c>
      <c r="L1813" s="3" t="s">
        <v>14635</v>
      </c>
      <c r="M1813" s="3" t="s">
        <v>14634</v>
      </c>
      <c r="N1813" s="3" t="s">
        <v>14636</v>
      </c>
      <c r="O1813" s="3" t="s">
        <v>14638</v>
      </c>
      <c r="P1813" s="3" t="s">
        <v>14640</v>
      </c>
      <c r="Q1813" s="3" t="s">
        <v>14642</v>
      </c>
      <c r="R1813" s="3" t="s">
        <v>14732</v>
      </c>
      <c r="S1813" s="3" t="s">
        <v>15659</v>
      </c>
      <c r="T1813" s="3" t="s">
        <v>15537</v>
      </c>
      <c r="U1813" s="3" t="s">
        <v>17024</v>
      </c>
      <c r="V1813" s="3">
        <v>1979</v>
      </c>
      <c r="W1813" s="3">
        <v>9</v>
      </c>
      <c r="X1813" s="3" t="str">
        <f t="shared" si="28"/>
        <v>September</v>
      </c>
      <c r="Y1813" s="3" t="str" cm="1">
        <f t="array" ref="Y1813">_xlfn.IFS(W1813&lt;=3,"1st quarter",W1813&lt;=6,"2nd quarter", W1813&lt;=9,"3rd quarter", W1813&lt;=12,"4th quarter")</f>
        <v>3rd quarter</v>
      </c>
      <c r="Z1813" s="3" t="str" cm="1">
        <f t="array" ref="Z1813">_xlfn.IFS(W1813=4,"1",W1813=5,"2",W1813=6,"3",W1813=7,"4",W1813=8,"5",W1813=9,"6",W1813=10,"7",W1813=11,"8",W1813=12,"9",W1813=1,"10",W1813=2,"11",W1813=3,"12")</f>
        <v>6</v>
      </c>
    </row>
    <row r="1814" spans="1:26" x14ac:dyDescent="0.25">
      <c r="A1814" s="3" t="s">
        <v>1838</v>
      </c>
      <c r="B1814" s="3" t="s">
        <v>6506</v>
      </c>
      <c r="C1814" s="3" t="s">
        <v>8391</v>
      </c>
      <c r="D1814" s="3" t="s">
        <v>6506</v>
      </c>
      <c r="E1814" s="3" t="s">
        <v>11237</v>
      </c>
      <c r="F1814" s="3" t="s">
        <v>14609</v>
      </c>
      <c r="G1814" s="3" t="s">
        <v>14613</v>
      </c>
      <c r="H1814" s="3" t="s">
        <v>14619</v>
      </c>
      <c r="I1814" s="3" t="s">
        <v>14629</v>
      </c>
      <c r="J1814" s="3" t="s">
        <v>14633</v>
      </c>
      <c r="K1814" s="3" t="s">
        <v>14634</v>
      </c>
      <c r="L1814" s="3" t="s">
        <v>14635</v>
      </c>
      <c r="M1814" s="3" t="s">
        <v>14634</v>
      </c>
      <c r="N1814" s="3" t="s">
        <v>14636</v>
      </c>
      <c r="O1814" s="3" t="s">
        <v>14638</v>
      </c>
      <c r="P1814" s="3" t="s">
        <v>14640</v>
      </c>
      <c r="Q1814" s="3" t="s">
        <v>14644</v>
      </c>
      <c r="R1814" s="3" t="s">
        <v>14613</v>
      </c>
      <c r="S1814" s="3" t="s">
        <v>14613</v>
      </c>
      <c r="T1814" s="3" t="s">
        <v>14613</v>
      </c>
      <c r="U1814" s="3" t="s">
        <v>14613</v>
      </c>
      <c r="V1814" s="3">
        <v>1970</v>
      </c>
      <c r="W1814" s="3">
        <v>7</v>
      </c>
      <c r="X1814" s="3" t="str">
        <f t="shared" si="28"/>
        <v>July</v>
      </c>
      <c r="Y1814" s="3" t="str" cm="1">
        <f t="array" ref="Y1814">_xlfn.IFS(W1814&lt;=3,"1st quarter",W1814&lt;=6,"2nd quarter", W1814&lt;=9,"3rd quarter", W1814&lt;=12,"4th quarter")</f>
        <v>3rd quarter</v>
      </c>
      <c r="Z1814" s="3" t="str" cm="1">
        <f t="array" ref="Z1814">_xlfn.IFS(W1814=4,"1",W1814=5,"2",W1814=6,"3",W1814=7,"4",W1814=8,"5",W1814=9,"6",W1814=10,"7",W1814=11,"8",W1814=12,"9",W1814=1,"10",W1814=2,"11",W1814=3,"12")</f>
        <v>4</v>
      </c>
    </row>
    <row r="1815" spans="1:26" x14ac:dyDescent="0.25">
      <c r="A1815" s="3" t="s">
        <v>1839</v>
      </c>
      <c r="B1815" s="3" t="s">
        <v>5866</v>
      </c>
      <c r="C1815" s="3" t="s">
        <v>8391</v>
      </c>
      <c r="D1815" s="3" t="s">
        <v>5866</v>
      </c>
      <c r="E1815" s="3" t="s">
        <v>9537</v>
      </c>
      <c r="F1815" s="3" t="s">
        <v>14609</v>
      </c>
      <c r="G1815" s="3" t="s">
        <v>14613</v>
      </c>
      <c r="H1815" s="3" t="s">
        <v>14622</v>
      </c>
      <c r="I1815" s="3" t="s">
        <v>14629</v>
      </c>
      <c r="J1815" s="3" t="s">
        <v>14633</v>
      </c>
      <c r="K1815" s="3" t="s">
        <v>14634</v>
      </c>
      <c r="L1815" s="3" t="s">
        <v>14635</v>
      </c>
      <c r="M1815" s="3" t="s">
        <v>14634</v>
      </c>
      <c r="N1815" s="3" t="s">
        <v>14636</v>
      </c>
      <c r="O1815" s="3" t="s">
        <v>14638</v>
      </c>
      <c r="P1815" s="3" t="s">
        <v>14640</v>
      </c>
      <c r="Q1815" s="3" t="s">
        <v>14642</v>
      </c>
      <c r="R1815" s="3" t="s">
        <v>14679</v>
      </c>
      <c r="S1815" s="3" t="s">
        <v>15495</v>
      </c>
      <c r="T1815" s="3" t="s">
        <v>15657</v>
      </c>
      <c r="U1815" s="3" t="s">
        <v>14613</v>
      </c>
      <c r="V1815" s="3">
        <v>1976</v>
      </c>
      <c r="W1815" s="3">
        <v>5</v>
      </c>
      <c r="X1815" s="3" t="str">
        <f t="shared" si="28"/>
        <v>May</v>
      </c>
      <c r="Y1815" s="3" t="str" cm="1">
        <f t="array" ref="Y1815">_xlfn.IFS(W1815&lt;=3,"1st quarter",W1815&lt;=6,"2nd quarter", W1815&lt;=9,"3rd quarter", W1815&lt;=12,"4th quarter")</f>
        <v>2nd quarter</v>
      </c>
      <c r="Z1815" s="3" t="str" cm="1">
        <f t="array" ref="Z1815">_xlfn.IFS(W1815=4,"1",W1815=5,"2",W1815=6,"3",W1815=7,"4",W1815=8,"5",W1815=9,"6",W1815=10,"7",W1815=11,"8",W1815=12,"9",W1815=1,"10",W1815=2,"11",W1815=3,"12")</f>
        <v>2</v>
      </c>
    </row>
    <row r="1816" spans="1:26" x14ac:dyDescent="0.25">
      <c r="A1816" s="3" t="s">
        <v>1840</v>
      </c>
      <c r="B1816" s="3" t="s">
        <v>6507</v>
      </c>
      <c r="C1816" s="3" t="s">
        <v>8391</v>
      </c>
      <c r="D1816" s="3" t="s">
        <v>5358</v>
      </c>
      <c r="E1816" s="3" t="s">
        <v>11097</v>
      </c>
      <c r="F1816" s="3" t="s">
        <v>14609</v>
      </c>
      <c r="G1816" s="3" t="s">
        <v>14613</v>
      </c>
      <c r="H1816" s="3" t="s">
        <v>14619</v>
      </c>
      <c r="I1816" s="3" t="s">
        <v>14629</v>
      </c>
      <c r="J1816" s="3" t="s">
        <v>14633</v>
      </c>
      <c r="K1816" s="3" t="s">
        <v>14634</v>
      </c>
      <c r="L1816" s="3" t="s">
        <v>14635</v>
      </c>
      <c r="M1816" s="3" t="s">
        <v>14634</v>
      </c>
      <c r="N1816" s="3" t="s">
        <v>14636</v>
      </c>
      <c r="O1816" s="3" t="s">
        <v>14638</v>
      </c>
      <c r="P1816" s="3" t="s">
        <v>14640</v>
      </c>
      <c r="Q1816" s="3" t="s">
        <v>14643</v>
      </c>
      <c r="R1816" s="3" t="s">
        <v>15033</v>
      </c>
      <c r="S1816" s="3" t="s">
        <v>15004</v>
      </c>
      <c r="T1816" s="3" t="s">
        <v>14654</v>
      </c>
      <c r="U1816" s="3" t="s">
        <v>14613</v>
      </c>
      <c r="V1816" s="3">
        <v>1952</v>
      </c>
      <c r="W1816" s="3">
        <v>5</v>
      </c>
      <c r="X1816" s="3" t="str">
        <f t="shared" si="28"/>
        <v>May</v>
      </c>
      <c r="Y1816" s="3" t="str" cm="1">
        <f t="array" ref="Y1816">_xlfn.IFS(W1816&lt;=3,"1st quarter",W1816&lt;=6,"2nd quarter", W1816&lt;=9,"3rd quarter", W1816&lt;=12,"4th quarter")</f>
        <v>2nd quarter</v>
      </c>
      <c r="Z1816" s="3" t="str" cm="1">
        <f t="array" ref="Z1816">_xlfn.IFS(W1816=4,"1",W1816=5,"2",W1816=6,"3",W1816=7,"4",W1816=8,"5",W1816=9,"6",W1816=10,"7",W1816=11,"8",W1816=12,"9",W1816=1,"10",W1816=2,"11",W1816=3,"12")</f>
        <v>2</v>
      </c>
    </row>
    <row r="1817" spans="1:26" x14ac:dyDescent="0.25">
      <c r="A1817" s="3" t="s">
        <v>1841</v>
      </c>
      <c r="B1817" s="3" t="s">
        <v>6508</v>
      </c>
      <c r="C1817" s="3" t="s">
        <v>8391</v>
      </c>
      <c r="D1817" s="3" t="s">
        <v>8495</v>
      </c>
      <c r="E1817" s="3" t="s">
        <v>11238</v>
      </c>
      <c r="F1817" s="3" t="s">
        <v>14609</v>
      </c>
      <c r="G1817" s="3" t="s">
        <v>14613</v>
      </c>
      <c r="H1817" s="3" t="s">
        <v>14622</v>
      </c>
      <c r="I1817" s="3" t="s">
        <v>14629</v>
      </c>
      <c r="J1817" s="3" t="s">
        <v>14633</v>
      </c>
      <c r="K1817" s="3" t="s">
        <v>14634</v>
      </c>
      <c r="L1817" s="3" t="s">
        <v>14635</v>
      </c>
      <c r="M1817" s="3" t="s">
        <v>14634</v>
      </c>
      <c r="N1817" s="3" t="s">
        <v>14636</v>
      </c>
      <c r="O1817" s="3" t="s">
        <v>14638</v>
      </c>
      <c r="P1817" s="3" t="s">
        <v>14640</v>
      </c>
      <c r="Q1817" s="3" t="s">
        <v>14644</v>
      </c>
      <c r="R1817" s="3" t="s">
        <v>14613</v>
      </c>
      <c r="S1817" s="3" t="s">
        <v>14613</v>
      </c>
      <c r="T1817" s="3" t="s">
        <v>14613</v>
      </c>
      <c r="U1817" s="3" t="s">
        <v>14613</v>
      </c>
      <c r="V1817" s="3">
        <v>1954</v>
      </c>
      <c r="W1817" s="3">
        <v>10</v>
      </c>
      <c r="X1817" s="3" t="str">
        <f t="shared" si="28"/>
        <v>October</v>
      </c>
      <c r="Y1817" s="3" t="str" cm="1">
        <f t="array" ref="Y1817">_xlfn.IFS(W1817&lt;=3,"1st quarter",W1817&lt;=6,"2nd quarter", W1817&lt;=9,"3rd quarter", W1817&lt;=12,"4th quarter")</f>
        <v>4th quarter</v>
      </c>
      <c r="Z1817" s="3" t="str" cm="1">
        <f t="array" ref="Z1817">_xlfn.IFS(W1817=4,"1",W1817=5,"2",W1817=6,"3",W1817=7,"4",W1817=8,"5",W1817=9,"6",W1817=10,"7",W1817=11,"8",W1817=12,"9",W1817=1,"10",W1817=2,"11",W1817=3,"12")</f>
        <v>7</v>
      </c>
    </row>
    <row r="1818" spans="1:26" x14ac:dyDescent="0.25">
      <c r="A1818" s="3" t="s">
        <v>1842</v>
      </c>
      <c r="B1818" s="3" t="s">
        <v>6509</v>
      </c>
      <c r="C1818" s="3" t="s">
        <v>8391</v>
      </c>
      <c r="D1818" s="3" t="s">
        <v>8758</v>
      </c>
      <c r="E1818" s="3" t="s">
        <v>11239</v>
      </c>
      <c r="F1818" s="3" t="s">
        <v>14609</v>
      </c>
      <c r="G1818" s="3" t="s">
        <v>14613</v>
      </c>
      <c r="H1818" s="3" t="s">
        <v>14617</v>
      </c>
      <c r="I1818" s="3" t="s">
        <v>14629</v>
      </c>
      <c r="J1818" s="3" t="s">
        <v>14633</v>
      </c>
      <c r="K1818" s="3" t="s">
        <v>14634</v>
      </c>
      <c r="L1818" s="3" t="s">
        <v>14635</v>
      </c>
      <c r="M1818" s="3" t="s">
        <v>14634</v>
      </c>
      <c r="N1818" s="3" t="s">
        <v>14636</v>
      </c>
      <c r="O1818" s="3" t="s">
        <v>14638</v>
      </c>
      <c r="P1818" s="3" t="s">
        <v>14640</v>
      </c>
      <c r="Q1818" s="3" t="s">
        <v>14644</v>
      </c>
      <c r="R1818" s="3" t="s">
        <v>14613</v>
      </c>
      <c r="S1818" s="3" t="s">
        <v>14613</v>
      </c>
      <c r="T1818" s="3" t="s">
        <v>14613</v>
      </c>
      <c r="U1818" s="3" t="s">
        <v>14613</v>
      </c>
      <c r="V1818" s="3">
        <v>1953</v>
      </c>
      <c r="W1818" s="3">
        <v>10</v>
      </c>
      <c r="X1818" s="3" t="str">
        <f t="shared" si="28"/>
        <v>October</v>
      </c>
      <c r="Y1818" s="3" t="str" cm="1">
        <f t="array" ref="Y1818">_xlfn.IFS(W1818&lt;=3,"1st quarter",W1818&lt;=6,"2nd quarter", W1818&lt;=9,"3rd quarter", W1818&lt;=12,"4th quarter")</f>
        <v>4th quarter</v>
      </c>
      <c r="Z1818" s="3" t="str" cm="1">
        <f t="array" ref="Z1818">_xlfn.IFS(W1818=4,"1",W1818=5,"2",W1818=6,"3",W1818=7,"4",W1818=8,"5",W1818=9,"6",W1818=10,"7",W1818=11,"8",W1818=12,"9",W1818=1,"10",W1818=2,"11",W1818=3,"12")</f>
        <v>7</v>
      </c>
    </row>
    <row r="1819" spans="1:26" x14ac:dyDescent="0.25">
      <c r="A1819" s="3" t="s">
        <v>1843</v>
      </c>
      <c r="B1819" s="3" t="s">
        <v>6510</v>
      </c>
      <c r="C1819" s="3" t="s">
        <v>8391</v>
      </c>
      <c r="D1819" s="3" t="s">
        <v>8763</v>
      </c>
      <c r="E1819" s="3" t="s">
        <v>11240</v>
      </c>
      <c r="F1819" s="3" t="s">
        <v>14609</v>
      </c>
      <c r="G1819" s="3" t="s">
        <v>14613</v>
      </c>
      <c r="H1819" s="3" t="s">
        <v>14622</v>
      </c>
      <c r="I1819" s="3" t="s">
        <v>14629</v>
      </c>
      <c r="J1819" s="3" t="s">
        <v>14633</v>
      </c>
      <c r="K1819" s="3" t="s">
        <v>14634</v>
      </c>
      <c r="L1819" s="3" t="s">
        <v>14635</v>
      </c>
      <c r="M1819" s="3" t="s">
        <v>14634</v>
      </c>
      <c r="N1819" s="3" t="s">
        <v>14636</v>
      </c>
      <c r="O1819" s="3" t="s">
        <v>14638</v>
      </c>
      <c r="P1819" s="3" t="s">
        <v>14640</v>
      </c>
      <c r="Q1819" s="3" t="s">
        <v>14642</v>
      </c>
      <c r="R1819" s="3" t="s">
        <v>14877</v>
      </c>
      <c r="S1819" s="3" t="s">
        <v>15626</v>
      </c>
      <c r="T1819" s="3" t="s">
        <v>15062</v>
      </c>
      <c r="U1819" s="3" t="s">
        <v>14613</v>
      </c>
      <c r="V1819" s="3">
        <v>2004</v>
      </c>
      <c r="W1819" s="3">
        <v>6</v>
      </c>
      <c r="X1819" s="3" t="str">
        <f t="shared" si="28"/>
        <v>June</v>
      </c>
      <c r="Y1819" s="3" t="str" cm="1">
        <f t="array" ref="Y1819">_xlfn.IFS(W1819&lt;=3,"1st quarter",W1819&lt;=6,"2nd quarter", W1819&lt;=9,"3rd quarter", W1819&lt;=12,"4th quarter")</f>
        <v>2nd quarter</v>
      </c>
      <c r="Z1819" s="3" t="str" cm="1">
        <f t="array" ref="Z1819">_xlfn.IFS(W1819=4,"1",W1819=5,"2",W1819=6,"3",W1819=7,"4",W1819=8,"5",W1819=9,"6",W1819=10,"7",W1819=11,"8",W1819=12,"9",W1819=1,"10",W1819=2,"11",W1819=3,"12")</f>
        <v>3</v>
      </c>
    </row>
    <row r="1820" spans="1:26" x14ac:dyDescent="0.25">
      <c r="A1820" s="3" t="s">
        <v>1844</v>
      </c>
      <c r="B1820" s="3" t="s">
        <v>6195</v>
      </c>
      <c r="C1820" s="3" t="s">
        <v>8391</v>
      </c>
      <c r="D1820" s="3" t="s">
        <v>6195</v>
      </c>
      <c r="E1820" s="3" t="s">
        <v>11241</v>
      </c>
      <c r="F1820" s="3" t="s">
        <v>14609</v>
      </c>
      <c r="G1820" s="3" t="s">
        <v>14613</v>
      </c>
      <c r="H1820" s="3" t="s">
        <v>14617</v>
      </c>
      <c r="I1820" s="3" t="s">
        <v>14629</v>
      </c>
      <c r="J1820" s="3" t="s">
        <v>14633</v>
      </c>
      <c r="K1820" s="3" t="s">
        <v>14634</v>
      </c>
      <c r="L1820" s="3" t="s">
        <v>14635</v>
      </c>
      <c r="M1820" s="3" t="s">
        <v>14634</v>
      </c>
      <c r="N1820" s="3" t="s">
        <v>14636</v>
      </c>
      <c r="O1820" s="3" t="s">
        <v>14638</v>
      </c>
      <c r="P1820" s="3" t="s">
        <v>14640</v>
      </c>
      <c r="Q1820" s="3" t="s">
        <v>14645</v>
      </c>
      <c r="R1820" s="3" t="s">
        <v>15134</v>
      </c>
      <c r="S1820" s="3" t="s">
        <v>15553</v>
      </c>
      <c r="T1820" s="3" t="s">
        <v>15199</v>
      </c>
      <c r="U1820" s="3" t="s">
        <v>14613</v>
      </c>
      <c r="V1820" s="3">
        <v>1990</v>
      </c>
      <c r="W1820" s="3">
        <v>7</v>
      </c>
      <c r="X1820" s="3" t="str">
        <f t="shared" si="28"/>
        <v>July</v>
      </c>
      <c r="Y1820" s="3" t="str" cm="1">
        <f t="array" ref="Y1820">_xlfn.IFS(W1820&lt;=3,"1st quarter",W1820&lt;=6,"2nd quarter", W1820&lt;=9,"3rd quarter", W1820&lt;=12,"4th quarter")</f>
        <v>3rd quarter</v>
      </c>
      <c r="Z1820" s="3" t="str" cm="1">
        <f t="array" ref="Z1820">_xlfn.IFS(W1820=4,"1",W1820=5,"2",W1820=6,"3",W1820=7,"4",W1820=8,"5",W1820=9,"6",W1820=10,"7",W1820=11,"8",W1820=12,"9",W1820=1,"10",W1820=2,"11",W1820=3,"12")</f>
        <v>4</v>
      </c>
    </row>
    <row r="1821" spans="1:26" x14ac:dyDescent="0.25">
      <c r="A1821" s="3" t="s">
        <v>1845</v>
      </c>
      <c r="B1821" s="3" t="s">
        <v>6244</v>
      </c>
      <c r="C1821" s="3" t="s">
        <v>8391</v>
      </c>
      <c r="D1821" s="3" t="s">
        <v>6195</v>
      </c>
      <c r="E1821" s="3" t="s">
        <v>11242</v>
      </c>
      <c r="F1821" s="3" t="s">
        <v>14610</v>
      </c>
      <c r="G1821" s="3" t="s">
        <v>14613</v>
      </c>
      <c r="H1821" s="3" t="s">
        <v>14618</v>
      </c>
      <c r="I1821" s="3" t="s">
        <v>14629</v>
      </c>
      <c r="J1821" s="3" t="s">
        <v>14633</v>
      </c>
      <c r="K1821" s="3" t="s">
        <v>14634</v>
      </c>
      <c r="L1821" s="3" t="s">
        <v>14635</v>
      </c>
      <c r="M1821" s="3" t="s">
        <v>14634</v>
      </c>
      <c r="N1821" s="3" t="s">
        <v>14636</v>
      </c>
      <c r="O1821" s="3" t="s">
        <v>14638</v>
      </c>
      <c r="P1821" s="3" t="s">
        <v>14640</v>
      </c>
      <c r="Q1821" s="3" t="s">
        <v>14642</v>
      </c>
      <c r="R1821" s="3" t="s">
        <v>14900</v>
      </c>
      <c r="S1821" s="3" t="s">
        <v>15519</v>
      </c>
      <c r="T1821" s="3" t="s">
        <v>15535</v>
      </c>
      <c r="U1821" s="3" t="s">
        <v>14613</v>
      </c>
      <c r="V1821" s="3">
        <v>1995</v>
      </c>
      <c r="W1821" s="3">
        <v>8</v>
      </c>
      <c r="X1821" s="3" t="str">
        <f t="shared" si="28"/>
        <v>August</v>
      </c>
      <c r="Y1821" s="3" t="str" cm="1">
        <f t="array" ref="Y1821">_xlfn.IFS(W1821&lt;=3,"1st quarter",W1821&lt;=6,"2nd quarter", W1821&lt;=9,"3rd quarter", W1821&lt;=12,"4th quarter")</f>
        <v>3rd quarter</v>
      </c>
      <c r="Z1821" s="3" t="str" cm="1">
        <f t="array" ref="Z1821">_xlfn.IFS(W1821=4,"1",W1821=5,"2",W1821=6,"3",W1821=7,"4",W1821=8,"5",W1821=9,"6",W1821=10,"7",W1821=11,"8",W1821=12,"9",W1821=1,"10",W1821=2,"11",W1821=3,"12")</f>
        <v>5</v>
      </c>
    </row>
    <row r="1822" spans="1:26" x14ac:dyDescent="0.25">
      <c r="A1822" s="3" t="s">
        <v>1846</v>
      </c>
      <c r="B1822" s="3" t="s">
        <v>6511</v>
      </c>
      <c r="C1822" s="3" t="s">
        <v>8391</v>
      </c>
      <c r="D1822" s="3" t="s">
        <v>6450</v>
      </c>
      <c r="E1822" s="3" t="s">
        <v>11243</v>
      </c>
      <c r="F1822" s="3" t="s">
        <v>14609</v>
      </c>
      <c r="G1822" s="3" t="s">
        <v>14613</v>
      </c>
      <c r="H1822" s="3" t="s">
        <v>14619</v>
      </c>
      <c r="I1822" s="3" t="s">
        <v>14629</v>
      </c>
      <c r="J1822" s="3" t="s">
        <v>14633</v>
      </c>
      <c r="K1822" s="3" t="s">
        <v>14634</v>
      </c>
      <c r="L1822" s="3" t="s">
        <v>14635</v>
      </c>
      <c r="M1822" s="3" t="s">
        <v>14634</v>
      </c>
      <c r="N1822" s="3" t="s">
        <v>14636</v>
      </c>
      <c r="O1822" s="3" t="s">
        <v>14638</v>
      </c>
      <c r="P1822" s="3" t="s">
        <v>14640</v>
      </c>
      <c r="Q1822" s="3" t="s">
        <v>14645</v>
      </c>
      <c r="R1822" s="3" t="s">
        <v>15135</v>
      </c>
      <c r="S1822" s="3" t="s">
        <v>15610</v>
      </c>
      <c r="T1822" s="3" t="s">
        <v>15268</v>
      </c>
      <c r="U1822" s="3" t="s">
        <v>14613</v>
      </c>
      <c r="V1822" s="3">
        <v>1993</v>
      </c>
      <c r="W1822" s="3">
        <v>4</v>
      </c>
      <c r="X1822" s="3" t="str">
        <f t="shared" si="28"/>
        <v>April</v>
      </c>
      <c r="Y1822" s="3" t="str" cm="1">
        <f t="array" ref="Y1822">_xlfn.IFS(W1822&lt;=3,"1st quarter",W1822&lt;=6,"2nd quarter", W1822&lt;=9,"3rd quarter", W1822&lt;=12,"4th quarter")</f>
        <v>2nd quarter</v>
      </c>
      <c r="Z1822" s="3" t="str" cm="1">
        <f t="array" ref="Z1822">_xlfn.IFS(W1822=4,"1",W1822=5,"2",W1822=6,"3",W1822=7,"4",W1822=8,"5",W1822=9,"6",W1822=10,"7",W1822=11,"8",W1822=12,"9",W1822=1,"10",W1822=2,"11",W1822=3,"12")</f>
        <v>1</v>
      </c>
    </row>
    <row r="1823" spans="1:26" x14ac:dyDescent="0.25">
      <c r="A1823" s="3" t="s">
        <v>1847</v>
      </c>
      <c r="B1823" s="3" t="s">
        <v>6512</v>
      </c>
      <c r="C1823" s="3" t="s">
        <v>8391</v>
      </c>
      <c r="D1823" s="3" t="s">
        <v>5766</v>
      </c>
      <c r="E1823" s="3" t="s">
        <v>11244</v>
      </c>
      <c r="F1823" s="3" t="s">
        <v>14609</v>
      </c>
      <c r="G1823" s="3" t="s">
        <v>14613</v>
      </c>
      <c r="H1823" s="3" t="s">
        <v>14622</v>
      </c>
      <c r="I1823" s="3" t="s">
        <v>14629</v>
      </c>
      <c r="J1823" s="3" t="s">
        <v>14633</v>
      </c>
      <c r="K1823" s="3" t="s">
        <v>14634</v>
      </c>
      <c r="L1823" s="3" t="s">
        <v>14635</v>
      </c>
      <c r="M1823" s="3" t="s">
        <v>14634</v>
      </c>
      <c r="N1823" s="3" t="s">
        <v>14636</v>
      </c>
      <c r="O1823" s="3" t="s">
        <v>14638</v>
      </c>
      <c r="P1823" s="3" t="s">
        <v>14640</v>
      </c>
      <c r="Q1823" s="3" t="s">
        <v>14644</v>
      </c>
      <c r="R1823" s="3" t="s">
        <v>14613</v>
      </c>
      <c r="S1823" s="3" t="s">
        <v>14613</v>
      </c>
      <c r="T1823" s="3" t="s">
        <v>14613</v>
      </c>
      <c r="U1823" s="3" t="s">
        <v>14613</v>
      </c>
      <c r="V1823" s="3">
        <v>2010</v>
      </c>
      <c r="W1823" s="3">
        <v>7</v>
      </c>
      <c r="X1823" s="3" t="str">
        <f t="shared" si="28"/>
        <v>July</v>
      </c>
      <c r="Y1823" s="3" t="str" cm="1">
        <f t="array" ref="Y1823">_xlfn.IFS(W1823&lt;=3,"1st quarter",W1823&lt;=6,"2nd quarter", W1823&lt;=9,"3rd quarter", W1823&lt;=12,"4th quarter")</f>
        <v>3rd quarter</v>
      </c>
      <c r="Z1823" s="3" t="str" cm="1">
        <f t="array" ref="Z1823">_xlfn.IFS(W1823=4,"1",W1823=5,"2",W1823=6,"3",W1823=7,"4",W1823=8,"5",W1823=9,"6",W1823=10,"7",W1823=11,"8",W1823=12,"9",W1823=1,"10",W1823=2,"11",W1823=3,"12")</f>
        <v>4</v>
      </c>
    </row>
    <row r="1824" spans="1:26" x14ac:dyDescent="0.25">
      <c r="A1824" s="3" t="s">
        <v>1848</v>
      </c>
      <c r="B1824" s="3" t="s">
        <v>6234</v>
      </c>
      <c r="C1824" s="3" t="s">
        <v>8391</v>
      </c>
      <c r="D1824" s="3" t="s">
        <v>6234</v>
      </c>
      <c r="E1824" s="3" t="s">
        <v>11245</v>
      </c>
      <c r="F1824" s="3" t="s">
        <v>14610</v>
      </c>
      <c r="G1824" s="3" t="s">
        <v>14613</v>
      </c>
      <c r="H1824" s="3" t="s">
        <v>14622</v>
      </c>
      <c r="I1824" s="3" t="s">
        <v>14629</v>
      </c>
      <c r="J1824" s="3" t="s">
        <v>14633</v>
      </c>
      <c r="K1824" s="3" t="s">
        <v>14634</v>
      </c>
      <c r="L1824" s="3" t="s">
        <v>14635</v>
      </c>
      <c r="M1824" s="3" t="s">
        <v>14634</v>
      </c>
      <c r="N1824" s="3" t="s">
        <v>14636</v>
      </c>
      <c r="O1824" s="3" t="s">
        <v>14638</v>
      </c>
      <c r="P1824" s="3" t="s">
        <v>14640</v>
      </c>
      <c r="Q1824" s="3" t="s">
        <v>14644</v>
      </c>
      <c r="R1824" s="3" t="s">
        <v>14613</v>
      </c>
      <c r="S1824" s="3" t="s">
        <v>14613</v>
      </c>
      <c r="T1824" s="3" t="s">
        <v>14613</v>
      </c>
      <c r="U1824" s="3" t="s">
        <v>14613</v>
      </c>
      <c r="V1824" s="3">
        <v>1955</v>
      </c>
      <c r="W1824" s="3">
        <v>1</v>
      </c>
      <c r="X1824" s="3" t="str">
        <f t="shared" si="28"/>
        <v>January</v>
      </c>
      <c r="Y1824" s="3" t="str" cm="1">
        <f t="array" ref="Y1824">_xlfn.IFS(W1824&lt;=3,"1st quarter",W1824&lt;=6,"2nd quarter", W1824&lt;=9,"3rd quarter", W1824&lt;=12,"4th quarter")</f>
        <v>1st quarter</v>
      </c>
      <c r="Z1824" s="3" t="str" cm="1">
        <f t="array" ref="Z1824">_xlfn.IFS(W1824=4,"1",W1824=5,"2",W1824=6,"3",W1824=7,"4",W1824=8,"5",W1824=9,"6",W1824=10,"7",W1824=11,"8",W1824=12,"9",W1824=1,"10",W1824=2,"11",W1824=3,"12")</f>
        <v>10</v>
      </c>
    </row>
    <row r="1825" spans="1:26" x14ac:dyDescent="0.25">
      <c r="A1825" s="3" t="s">
        <v>1849</v>
      </c>
      <c r="B1825" s="3" t="s">
        <v>6196</v>
      </c>
      <c r="C1825" s="3" t="s">
        <v>8391</v>
      </c>
      <c r="D1825" s="3" t="s">
        <v>8210</v>
      </c>
      <c r="E1825" s="3" t="s">
        <v>11246</v>
      </c>
      <c r="F1825" s="3" t="s">
        <v>14609</v>
      </c>
      <c r="G1825" s="3" t="s">
        <v>14613</v>
      </c>
      <c r="H1825" s="3" t="s">
        <v>14619</v>
      </c>
      <c r="I1825" s="3" t="s">
        <v>14629</v>
      </c>
      <c r="J1825" s="3" t="s">
        <v>14633</v>
      </c>
      <c r="K1825" s="3" t="s">
        <v>14634</v>
      </c>
      <c r="L1825" s="3" t="s">
        <v>14635</v>
      </c>
      <c r="M1825" s="3" t="s">
        <v>14634</v>
      </c>
      <c r="N1825" s="3" t="s">
        <v>14636</v>
      </c>
      <c r="O1825" s="3" t="s">
        <v>14638</v>
      </c>
      <c r="P1825" s="3" t="s">
        <v>14640</v>
      </c>
      <c r="Q1825" s="3" t="s">
        <v>14643</v>
      </c>
      <c r="R1825" s="3" t="s">
        <v>14963</v>
      </c>
      <c r="S1825" s="3" t="s">
        <v>15535</v>
      </c>
      <c r="T1825" s="3" t="s">
        <v>14669</v>
      </c>
      <c r="U1825" s="3" t="s">
        <v>14613</v>
      </c>
      <c r="V1825" s="3">
        <v>1983</v>
      </c>
      <c r="W1825" s="3">
        <v>8</v>
      </c>
      <c r="X1825" s="3" t="str">
        <f t="shared" si="28"/>
        <v>August</v>
      </c>
      <c r="Y1825" s="3" t="str" cm="1">
        <f t="array" ref="Y1825">_xlfn.IFS(W1825&lt;=3,"1st quarter",W1825&lt;=6,"2nd quarter", W1825&lt;=9,"3rd quarter", W1825&lt;=12,"4th quarter")</f>
        <v>3rd quarter</v>
      </c>
      <c r="Z1825" s="3" t="str" cm="1">
        <f t="array" ref="Z1825">_xlfn.IFS(W1825=4,"1",W1825=5,"2",W1825=6,"3",W1825=7,"4",W1825=8,"5",W1825=9,"6",W1825=10,"7",W1825=11,"8",W1825=12,"9",W1825=1,"10",W1825=2,"11",W1825=3,"12")</f>
        <v>5</v>
      </c>
    </row>
    <row r="1826" spans="1:26" x14ac:dyDescent="0.25">
      <c r="A1826" s="3" t="s">
        <v>1850</v>
      </c>
      <c r="B1826" s="3" t="s">
        <v>6513</v>
      </c>
      <c r="C1826" s="3" t="s">
        <v>8391</v>
      </c>
      <c r="D1826" s="3" t="s">
        <v>8596</v>
      </c>
      <c r="E1826" s="3" t="s">
        <v>11247</v>
      </c>
      <c r="F1826" s="3" t="s">
        <v>14609</v>
      </c>
      <c r="G1826" s="3" t="s">
        <v>14611</v>
      </c>
      <c r="H1826" s="3" t="s">
        <v>14619</v>
      </c>
      <c r="I1826" s="3" t="s">
        <v>14629</v>
      </c>
      <c r="J1826" s="3" t="s">
        <v>14633</v>
      </c>
      <c r="K1826" s="3" t="s">
        <v>14634</v>
      </c>
      <c r="L1826" s="3" t="s">
        <v>14635</v>
      </c>
      <c r="M1826" s="3" t="s">
        <v>14634</v>
      </c>
      <c r="N1826" s="3" t="s">
        <v>14636</v>
      </c>
      <c r="O1826" s="3" t="s">
        <v>14638</v>
      </c>
      <c r="P1826" s="3" t="s">
        <v>14640</v>
      </c>
      <c r="Q1826" s="3" t="s">
        <v>14613</v>
      </c>
      <c r="R1826" s="3" t="s">
        <v>14613</v>
      </c>
      <c r="S1826" s="3" t="s">
        <v>14613</v>
      </c>
      <c r="T1826" s="3" t="s">
        <v>14613</v>
      </c>
      <c r="U1826" s="3" t="s">
        <v>17025</v>
      </c>
      <c r="V1826" s="3">
        <v>1975</v>
      </c>
      <c r="W1826" s="3">
        <v>12</v>
      </c>
      <c r="X1826" s="3" t="str">
        <f t="shared" si="28"/>
        <v>December</v>
      </c>
      <c r="Y1826" s="3" t="str" cm="1">
        <f t="array" ref="Y1826">_xlfn.IFS(W1826&lt;=3,"1st quarter",W1826&lt;=6,"2nd quarter", W1826&lt;=9,"3rd quarter", W1826&lt;=12,"4th quarter")</f>
        <v>4th quarter</v>
      </c>
      <c r="Z1826" s="3" t="str" cm="1">
        <f t="array" ref="Z1826">_xlfn.IFS(W1826=4,"1",W1826=5,"2",W1826=6,"3",W1826=7,"4",W1826=8,"5",W1826=9,"6",W1826=10,"7",W1826=11,"8",W1826=12,"9",W1826=1,"10",W1826=2,"11",W1826=3,"12")</f>
        <v>9</v>
      </c>
    </row>
    <row r="1827" spans="1:26" x14ac:dyDescent="0.25">
      <c r="A1827" s="3" t="s">
        <v>1851</v>
      </c>
      <c r="B1827" s="3" t="s">
        <v>5591</v>
      </c>
      <c r="C1827" s="3" t="s">
        <v>8391</v>
      </c>
      <c r="D1827" s="3" t="s">
        <v>6805</v>
      </c>
      <c r="E1827" s="3" t="s">
        <v>11248</v>
      </c>
      <c r="F1827" s="3" t="s">
        <v>14609</v>
      </c>
      <c r="G1827" s="3" t="s">
        <v>14614</v>
      </c>
      <c r="H1827" s="3" t="s">
        <v>14619</v>
      </c>
      <c r="I1827" s="3" t="s">
        <v>14629</v>
      </c>
      <c r="J1827" s="3" t="s">
        <v>14633</v>
      </c>
      <c r="K1827" s="3" t="s">
        <v>14634</v>
      </c>
      <c r="L1827" s="3" t="s">
        <v>14635</v>
      </c>
      <c r="M1827" s="3" t="s">
        <v>14634</v>
      </c>
      <c r="N1827" s="3" t="s">
        <v>14636</v>
      </c>
      <c r="O1827" s="3" t="s">
        <v>14638</v>
      </c>
      <c r="P1827" s="3" t="s">
        <v>14640</v>
      </c>
      <c r="Q1827" s="3" t="s">
        <v>14644</v>
      </c>
      <c r="R1827" s="3" t="s">
        <v>14613</v>
      </c>
      <c r="S1827" s="3" t="s">
        <v>14613</v>
      </c>
      <c r="T1827" s="3" t="s">
        <v>14613</v>
      </c>
      <c r="U1827" s="3" t="s">
        <v>17026</v>
      </c>
      <c r="V1827" s="3">
        <v>1977</v>
      </c>
      <c r="W1827" s="3">
        <v>9</v>
      </c>
      <c r="X1827" s="3" t="str">
        <f t="shared" si="28"/>
        <v>September</v>
      </c>
      <c r="Y1827" s="3" t="str" cm="1">
        <f t="array" ref="Y1827">_xlfn.IFS(W1827&lt;=3,"1st quarter",W1827&lt;=6,"2nd quarter", W1827&lt;=9,"3rd quarter", W1827&lt;=12,"4th quarter")</f>
        <v>3rd quarter</v>
      </c>
      <c r="Z1827" s="3" t="str" cm="1">
        <f t="array" ref="Z1827">_xlfn.IFS(W1827=4,"1",W1827=5,"2",W1827=6,"3",W1827=7,"4",W1827=8,"5",W1827=9,"6",W1827=10,"7",W1827=11,"8",W1827=12,"9",W1827=1,"10",W1827=2,"11",W1827=3,"12")</f>
        <v>6</v>
      </c>
    </row>
    <row r="1828" spans="1:26" x14ac:dyDescent="0.25">
      <c r="A1828" s="3" t="s">
        <v>1852</v>
      </c>
      <c r="B1828" s="3" t="s">
        <v>6514</v>
      </c>
      <c r="C1828" s="3" t="s">
        <v>8391</v>
      </c>
      <c r="D1828" s="3" t="s">
        <v>6514</v>
      </c>
      <c r="E1828" s="3" t="s">
        <v>11249</v>
      </c>
      <c r="F1828" s="3" t="s">
        <v>14609</v>
      </c>
      <c r="G1828" s="3" t="s">
        <v>14613</v>
      </c>
      <c r="H1828" s="3" t="s">
        <v>14622</v>
      </c>
      <c r="I1828" s="3" t="s">
        <v>14629</v>
      </c>
      <c r="J1828" s="3" t="s">
        <v>14633</v>
      </c>
      <c r="K1828" s="3" t="s">
        <v>14634</v>
      </c>
      <c r="L1828" s="3" t="s">
        <v>14635</v>
      </c>
      <c r="M1828" s="3" t="s">
        <v>14634</v>
      </c>
      <c r="N1828" s="3" t="s">
        <v>14636</v>
      </c>
      <c r="O1828" s="3" t="s">
        <v>14638</v>
      </c>
      <c r="P1828" s="3" t="s">
        <v>14640</v>
      </c>
      <c r="Q1828" s="3" t="s">
        <v>14643</v>
      </c>
      <c r="R1828" s="3" t="s">
        <v>15136</v>
      </c>
      <c r="S1828" s="3" t="s">
        <v>15535</v>
      </c>
      <c r="T1828" s="3" t="s">
        <v>14871</v>
      </c>
      <c r="U1828" s="3" t="s">
        <v>17027</v>
      </c>
      <c r="V1828" s="3">
        <v>1978</v>
      </c>
      <c r="W1828" s="3">
        <v>3</v>
      </c>
      <c r="X1828" s="3" t="str">
        <f t="shared" si="28"/>
        <v>March</v>
      </c>
      <c r="Y1828" s="3" t="str" cm="1">
        <f t="array" ref="Y1828">_xlfn.IFS(W1828&lt;=3,"1st quarter",W1828&lt;=6,"2nd quarter", W1828&lt;=9,"3rd quarter", W1828&lt;=12,"4th quarter")</f>
        <v>1st quarter</v>
      </c>
      <c r="Z1828" s="3" t="str" cm="1">
        <f t="array" ref="Z1828">_xlfn.IFS(W1828=4,"1",W1828=5,"2",W1828=6,"3",W1828=7,"4",W1828=8,"5",W1828=9,"6",W1828=10,"7",W1828=11,"8",W1828=12,"9",W1828=1,"10",W1828=2,"11",W1828=3,"12")</f>
        <v>12</v>
      </c>
    </row>
    <row r="1829" spans="1:26" x14ac:dyDescent="0.25">
      <c r="A1829" s="3" t="s">
        <v>1853</v>
      </c>
      <c r="B1829" s="3" t="s">
        <v>6515</v>
      </c>
      <c r="C1829" s="3" t="s">
        <v>8391</v>
      </c>
      <c r="D1829" s="3" t="s">
        <v>5866</v>
      </c>
      <c r="E1829" s="3" t="s">
        <v>11250</v>
      </c>
      <c r="F1829" s="3" t="s">
        <v>14609</v>
      </c>
      <c r="G1829" s="3" t="s">
        <v>14613</v>
      </c>
      <c r="H1829" s="3" t="s">
        <v>14617</v>
      </c>
      <c r="I1829" s="3" t="s">
        <v>14629</v>
      </c>
      <c r="J1829" s="3" t="s">
        <v>14633</v>
      </c>
      <c r="K1829" s="3" t="s">
        <v>14634</v>
      </c>
      <c r="L1829" s="3" t="s">
        <v>14635</v>
      </c>
      <c r="M1829" s="3" t="s">
        <v>14634</v>
      </c>
      <c r="N1829" s="3" t="s">
        <v>14636</v>
      </c>
      <c r="O1829" s="3" t="s">
        <v>14638</v>
      </c>
      <c r="P1829" s="3" t="s">
        <v>14640</v>
      </c>
      <c r="Q1829" s="3" t="s">
        <v>14644</v>
      </c>
      <c r="R1829" s="3" t="s">
        <v>14613</v>
      </c>
      <c r="S1829" s="3" t="s">
        <v>14613</v>
      </c>
      <c r="T1829" s="3" t="s">
        <v>14613</v>
      </c>
      <c r="U1829" s="3" t="s">
        <v>17028</v>
      </c>
      <c r="V1829" s="3">
        <v>1953</v>
      </c>
      <c r="W1829" s="3">
        <v>6</v>
      </c>
      <c r="X1829" s="3" t="str">
        <f t="shared" si="28"/>
        <v>June</v>
      </c>
      <c r="Y1829" s="3" t="str" cm="1">
        <f t="array" ref="Y1829">_xlfn.IFS(W1829&lt;=3,"1st quarter",W1829&lt;=6,"2nd quarter", W1829&lt;=9,"3rd quarter", W1829&lt;=12,"4th quarter")</f>
        <v>2nd quarter</v>
      </c>
      <c r="Z1829" s="3" t="str" cm="1">
        <f t="array" ref="Z1829">_xlfn.IFS(W1829=4,"1",W1829=5,"2",W1829=6,"3",W1829=7,"4",W1829=8,"5",W1829=9,"6",W1829=10,"7",W1829=11,"8",W1829=12,"9",W1829=1,"10",W1829=2,"11",W1829=3,"12")</f>
        <v>3</v>
      </c>
    </row>
    <row r="1830" spans="1:26" x14ac:dyDescent="0.25">
      <c r="A1830" s="3" t="s">
        <v>1854</v>
      </c>
      <c r="B1830" s="3" t="s">
        <v>6516</v>
      </c>
      <c r="C1830" s="3" t="s">
        <v>8391</v>
      </c>
      <c r="D1830" s="3" t="s">
        <v>8764</v>
      </c>
      <c r="E1830" s="3" t="s">
        <v>11251</v>
      </c>
      <c r="F1830" s="3" t="s">
        <v>14609</v>
      </c>
      <c r="G1830" s="3" t="s">
        <v>14613</v>
      </c>
      <c r="H1830" s="3" t="s">
        <v>14621</v>
      </c>
      <c r="I1830" s="3" t="s">
        <v>14629</v>
      </c>
      <c r="J1830" s="3" t="s">
        <v>14633</v>
      </c>
      <c r="K1830" s="3" t="s">
        <v>14634</v>
      </c>
      <c r="L1830" s="3" t="s">
        <v>14635</v>
      </c>
      <c r="M1830" s="3" t="s">
        <v>14634</v>
      </c>
      <c r="N1830" s="3" t="s">
        <v>14636</v>
      </c>
      <c r="O1830" s="3" t="s">
        <v>14638</v>
      </c>
      <c r="P1830" s="3" t="s">
        <v>14640</v>
      </c>
      <c r="Q1830" s="3" t="s">
        <v>14642</v>
      </c>
      <c r="R1830" s="3" t="s">
        <v>15137</v>
      </c>
      <c r="S1830" s="3" t="s">
        <v>15591</v>
      </c>
      <c r="T1830" s="3" t="s">
        <v>15605</v>
      </c>
      <c r="U1830" s="3" t="s">
        <v>14613</v>
      </c>
      <c r="V1830" s="3">
        <v>1993</v>
      </c>
      <c r="W1830" s="3">
        <v>7</v>
      </c>
      <c r="X1830" s="3" t="str">
        <f t="shared" si="28"/>
        <v>July</v>
      </c>
      <c r="Y1830" s="3" t="str" cm="1">
        <f t="array" ref="Y1830">_xlfn.IFS(W1830&lt;=3,"1st quarter",W1830&lt;=6,"2nd quarter", W1830&lt;=9,"3rd quarter", W1830&lt;=12,"4th quarter")</f>
        <v>3rd quarter</v>
      </c>
      <c r="Z1830" s="3" t="str" cm="1">
        <f t="array" ref="Z1830">_xlfn.IFS(W1830=4,"1",W1830=5,"2",W1830=6,"3",W1830=7,"4",W1830=8,"5",W1830=9,"6",W1830=10,"7",W1830=11,"8",W1830=12,"9",W1830=1,"10",W1830=2,"11",W1830=3,"12")</f>
        <v>4</v>
      </c>
    </row>
    <row r="1831" spans="1:26" x14ac:dyDescent="0.25">
      <c r="A1831" s="3" t="s">
        <v>1855</v>
      </c>
      <c r="B1831" s="3" t="s">
        <v>6517</v>
      </c>
      <c r="C1831" s="3" t="s">
        <v>8391</v>
      </c>
      <c r="D1831" s="3" t="s">
        <v>8688</v>
      </c>
      <c r="E1831" s="3" t="s">
        <v>11252</v>
      </c>
      <c r="F1831" s="3" t="s">
        <v>14609</v>
      </c>
      <c r="G1831" s="3" t="s">
        <v>14613</v>
      </c>
      <c r="H1831" s="3" t="s">
        <v>14617</v>
      </c>
      <c r="I1831" s="3" t="s">
        <v>14629</v>
      </c>
      <c r="J1831" s="3" t="s">
        <v>14633</v>
      </c>
      <c r="K1831" s="3" t="s">
        <v>14634</v>
      </c>
      <c r="L1831" s="3" t="s">
        <v>14635</v>
      </c>
      <c r="M1831" s="3" t="s">
        <v>14634</v>
      </c>
      <c r="N1831" s="3" t="s">
        <v>14636</v>
      </c>
      <c r="O1831" s="3" t="s">
        <v>14638</v>
      </c>
      <c r="P1831" s="3" t="s">
        <v>14640</v>
      </c>
      <c r="Q1831" s="3" t="s">
        <v>14644</v>
      </c>
      <c r="R1831" s="3" t="s">
        <v>14613</v>
      </c>
      <c r="S1831" s="3" t="s">
        <v>14613</v>
      </c>
      <c r="T1831" s="3" t="s">
        <v>14613</v>
      </c>
      <c r="U1831" s="3" t="s">
        <v>17029</v>
      </c>
      <c r="V1831" s="3">
        <v>1996</v>
      </c>
      <c r="W1831" s="3">
        <v>12</v>
      </c>
      <c r="X1831" s="3" t="str">
        <f t="shared" si="28"/>
        <v>December</v>
      </c>
      <c r="Y1831" s="3" t="str" cm="1">
        <f t="array" ref="Y1831">_xlfn.IFS(W1831&lt;=3,"1st quarter",W1831&lt;=6,"2nd quarter", W1831&lt;=9,"3rd quarter", W1831&lt;=12,"4th quarter")</f>
        <v>4th quarter</v>
      </c>
      <c r="Z1831" s="3" t="str" cm="1">
        <f t="array" ref="Z1831">_xlfn.IFS(W1831=4,"1",W1831=5,"2",W1831=6,"3",W1831=7,"4",W1831=8,"5",W1831=9,"6",W1831=10,"7",W1831=11,"8",W1831=12,"9",W1831=1,"10",W1831=2,"11",W1831=3,"12")</f>
        <v>9</v>
      </c>
    </row>
    <row r="1832" spans="1:26" x14ac:dyDescent="0.25">
      <c r="A1832" s="3" t="s">
        <v>1856</v>
      </c>
      <c r="B1832" s="3" t="s">
        <v>6518</v>
      </c>
      <c r="C1832" s="3" t="s">
        <v>8391</v>
      </c>
      <c r="D1832" s="3" t="s">
        <v>8765</v>
      </c>
      <c r="E1832" s="3" t="s">
        <v>11253</v>
      </c>
      <c r="F1832" s="3" t="s">
        <v>14609</v>
      </c>
      <c r="G1832" s="3" t="s">
        <v>14613</v>
      </c>
      <c r="H1832" s="3" t="s">
        <v>14622</v>
      </c>
      <c r="I1832" s="3" t="s">
        <v>14629</v>
      </c>
      <c r="J1832" s="3" t="s">
        <v>14633</v>
      </c>
      <c r="K1832" s="3" t="s">
        <v>14634</v>
      </c>
      <c r="L1832" s="3" t="s">
        <v>14635</v>
      </c>
      <c r="M1832" s="3" t="s">
        <v>14634</v>
      </c>
      <c r="N1832" s="3" t="s">
        <v>14636</v>
      </c>
      <c r="O1832" s="3" t="s">
        <v>14638</v>
      </c>
      <c r="P1832" s="3" t="s">
        <v>14640</v>
      </c>
      <c r="Q1832" s="3" t="s">
        <v>14643</v>
      </c>
      <c r="R1832" s="3" t="s">
        <v>15040</v>
      </c>
      <c r="S1832" s="3" t="s">
        <v>15737</v>
      </c>
      <c r="T1832" s="3" t="s">
        <v>15594</v>
      </c>
      <c r="U1832" s="3" t="s">
        <v>17030</v>
      </c>
      <c r="V1832" s="3">
        <v>1974</v>
      </c>
      <c r="W1832" s="3">
        <v>10</v>
      </c>
      <c r="X1832" s="3" t="str">
        <f t="shared" si="28"/>
        <v>October</v>
      </c>
      <c r="Y1832" s="3" t="str" cm="1">
        <f t="array" ref="Y1832">_xlfn.IFS(W1832&lt;=3,"1st quarter",W1832&lt;=6,"2nd quarter", W1832&lt;=9,"3rd quarter", W1832&lt;=12,"4th quarter")</f>
        <v>4th quarter</v>
      </c>
      <c r="Z1832" s="3" t="str" cm="1">
        <f t="array" ref="Z1832">_xlfn.IFS(W1832=4,"1",W1832=5,"2",W1832=6,"3",W1832=7,"4",W1832=8,"5",W1832=9,"6",W1832=10,"7",W1832=11,"8",W1832=12,"9",W1832=1,"10",W1832=2,"11",W1832=3,"12")</f>
        <v>7</v>
      </c>
    </row>
    <row r="1833" spans="1:26" x14ac:dyDescent="0.25">
      <c r="A1833" s="3" t="s">
        <v>1857</v>
      </c>
      <c r="B1833" s="3" t="s">
        <v>6519</v>
      </c>
      <c r="C1833" s="3" t="s">
        <v>8391</v>
      </c>
      <c r="D1833" s="3" t="s">
        <v>7960</v>
      </c>
      <c r="E1833" s="3" t="s">
        <v>11254</v>
      </c>
      <c r="F1833" s="3" t="s">
        <v>14609</v>
      </c>
      <c r="G1833" s="3" t="s">
        <v>14614</v>
      </c>
      <c r="H1833" s="3" t="s">
        <v>14622</v>
      </c>
      <c r="I1833" s="3" t="s">
        <v>14629</v>
      </c>
      <c r="J1833" s="3" t="s">
        <v>14633</v>
      </c>
      <c r="K1833" s="3" t="s">
        <v>14634</v>
      </c>
      <c r="L1833" s="3" t="s">
        <v>14635</v>
      </c>
      <c r="M1833" s="3" t="s">
        <v>14634</v>
      </c>
      <c r="N1833" s="3" t="s">
        <v>14636</v>
      </c>
      <c r="O1833" s="3" t="s">
        <v>14638</v>
      </c>
      <c r="P1833" s="3" t="s">
        <v>14640</v>
      </c>
      <c r="Q1833" s="3" t="s">
        <v>14644</v>
      </c>
      <c r="R1833" s="3" t="s">
        <v>14613</v>
      </c>
      <c r="S1833" s="3" t="s">
        <v>14613</v>
      </c>
      <c r="T1833" s="3" t="s">
        <v>14613</v>
      </c>
      <c r="U1833" s="3" t="s">
        <v>17031</v>
      </c>
      <c r="V1833" s="3">
        <v>1992</v>
      </c>
      <c r="W1833" s="3">
        <v>8</v>
      </c>
      <c r="X1833" s="3" t="str">
        <f t="shared" si="28"/>
        <v>August</v>
      </c>
      <c r="Y1833" s="3" t="str" cm="1">
        <f t="array" ref="Y1833">_xlfn.IFS(W1833&lt;=3,"1st quarter",W1833&lt;=6,"2nd quarter", W1833&lt;=9,"3rd quarter", W1833&lt;=12,"4th quarter")</f>
        <v>3rd quarter</v>
      </c>
      <c r="Z1833" s="3" t="str" cm="1">
        <f t="array" ref="Z1833">_xlfn.IFS(W1833=4,"1",W1833=5,"2",W1833=6,"3",W1833=7,"4",W1833=8,"5",W1833=9,"6",W1833=10,"7",W1833=11,"8",W1833=12,"9",W1833=1,"10",W1833=2,"11",W1833=3,"12")</f>
        <v>5</v>
      </c>
    </row>
    <row r="1834" spans="1:26" x14ac:dyDescent="0.25">
      <c r="A1834" s="3" t="s">
        <v>1858</v>
      </c>
      <c r="B1834" s="3" t="s">
        <v>6520</v>
      </c>
      <c r="C1834" s="3" t="s">
        <v>8391</v>
      </c>
      <c r="D1834" s="3" t="s">
        <v>8443</v>
      </c>
      <c r="E1834" s="3" t="s">
        <v>11255</v>
      </c>
      <c r="F1834" s="3" t="s">
        <v>14609</v>
      </c>
      <c r="G1834" s="3" t="s">
        <v>14611</v>
      </c>
      <c r="H1834" s="3" t="s">
        <v>14622</v>
      </c>
      <c r="I1834" s="3" t="s">
        <v>14629</v>
      </c>
      <c r="J1834" s="3" t="s">
        <v>14633</v>
      </c>
      <c r="K1834" s="3" t="s">
        <v>14634</v>
      </c>
      <c r="L1834" s="3" t="s">
        <v>14635</v>
      </c>
      <c r="M1834" s="3" t="s">
        <v>14634</v>
      </c>
      <c r="N1834" s="3" t="s">
        <v>14636</v>
      </c>
      <c r="O1834" s="3" t="s">
        <v>14638</v>
      </c>
      <c r="P1834" s="3" t="s">
        <v>14640</v>
      </c>
      <c r="Q1834" s="3" t="s">
        <v>14644</v>
      </c>
      <c r="R1834" s="3" t="s">
        <v>14613</v>
      </c>
      <c r="S1834" s="3" t="s">
        <v>14613</v>
      </c>
      <c r="T1834" s="3" t="s">
        <v>14613</v>
      </c>
      <c r="U1834" s="3" t="s">
        <v>17032</v>
      </c>
      <c r="V1834" s="3">
        <v>2001</v>
      </c>
      <c r="W1834" s="3">
        <v>8</v>
      </c>
      <c r="X1834" s="3" t="str">
        <f t="shared" si="28"/>
        <v>August</v>
      </c>
      <c r="Y1834" s="3" t="str" cm="1">
        <f t="array" ref="Y1834">_xlfn.IFS(W1834&lt;=3,"1st quarter",W1834&lt;=6,"2nd quarter", W1834&lt;=9,"3rd quarter", W1834&lt;=12,"4th quarter")</f>
        <v>3rd quarter</v>
      </c>
      <c r="Z1834" s="3" t="str" cm="1">
        <f t="array" ref="Z1834">_xlfn.IFS(W1834=4,"1",W1834=5,"2",W1834=6,"3",W1834=7,"4",W1834=8,"5",W1834=9,"6",W1834=10,"7",W1834=11,"8",W1834=12,"9",W1834=1,"10",W1834=2,"11",W1834=3,"12")</f>
        <v>5</v>
      </c>
    </row>
    <row r="1835" spans="1:26" x14ac:dyDescent="0.25">
      <c r="A1835" s="3" t="s">
        <v>1859</v>
      </c>
      <c r="B1835" s="3" t="s">
        <v>6521</v>
      </c>
      <c r="C1835" s="3" t="s">
        <v>8391</v>
      </c>
      <c r="D1835" s="3" t="s">
        <v>8498</v>
      </c>
      <c r="E1835" s="3" t="s">
        <v>11256</v>
      </c>
      <c r="F1835" s="3" t="s">
        <v>14609</v>
      </c>
      <c r="G1835" s="3" t="s">
        <v>14613</v>
      </c>
      <c r="H1835" s="3" t="s">
        <v>14619</v>
      </c>
      <c r="I1835" s="3" t="s">
        <v>14629</v>
      </c>
      <c r="J1835" s="3" t="s">
        <v>14633</v>
      </c>
      <c r="K1835" s="3" t="s">
        <v>14634</v>
      </c>
      <c r="L1835" s="3" t="s">
        <v>14635</v>
      </c>
      <c r="M1835" s="3" t="s">
        <v>14634</v>
      </c>
      <c r="N1835" s="3" t="s">
        <v>14636</v>
      </c>
      <c r="O1835" s="3" t="s">
        <v>14638</v>
      </c>
      <c r="P1835" s="3" t="s">
        <v>14640</v>
      </c>
      <c r="Q1835" s="3" t="s">
        <v>14644</v>
      </c>
      <c r="R1835" s="3" t="s">
        <v>14613</v>
      </c>
      <c r="S1835" s="3" t="s">
        <v>14613</v>
      </c>
      <c r="T1835" s="3" t="s">
        <v>14613</v>
      </c>
      <c r="U1835" s="3" t="s">
        <v>17033</v>
      </c>
      <c r="V1835" s="3">
        <v>2009</v>
      </c>
      <c r="W1835" s="3">
        <v>1</v>
      </c>
      <c r="X1835" s="3" t="str">
        <f t="shared" si="28"/>
        <v>January</v>
      </c>
      <c r="Y1835" s="3" t="str" cm="1">
        <f t="array" ref="Y1835">_xlfn.IFS(W1835&lt;=3,"1st quarter",W1835&lt;=6,"2nd quarter", W1835&lt;=9,"3rd quarter", W1835&lt;=12,"4th quarter")</f>
        <v>1st quarter</v>
      </c>
      <c r="Z1835" s="3" t="str" cm="1">
        <f t="array" ref="Z1835">_xlfn.IFS(W1835=4,"1",W1835=5,"2",W1835=6,"3",W1835=7,"4",W1835=8,"5",W1835=9,"6",W1835=10,"7",W1835=11,"8",W1835=12,"9",W1835=1,"10",W1835=2,"11",W1835=3,"12")</f>
        <v>10</v>
      </c>
    </row>
    <row r="1836" spans="1:26" x14ac:dyDescent="0.25">
      <c r="A1836" s="3" t="s">
        <v>1860</v>
      </c>
      <c r="B1836" s="3" t="s">
        <v>6522</v>
      </c>
      <c r="C1836" s="3" t="s">
        <v>8391</v>
      </c>
      <c r="D1836" s="3" t="s">
        <v>7998</v>
      </c>
      <c r="E1836" s="3" t="s">
        <v>11257</v>
      </c>
      <c r="F1836" s="3" t="s">
        <v>14609</v>
      </c>
      <c r="G1836" s="3" t="s">
        <v>14613</v>
      </c>
      <c r="H1836" s="3" t="s">
        <v>14620</v>
      </c>
      <c r="I1836" s="3" t="s">
        <v>14629</v>
      </c>
      <c r="J1836" s="3" t="s">
        <v>14633</v>
      </c>
      <c r="K1836" s="3" t="s">
        <v>14634</v>
      </c>
      <c r="L1836" s="3" t="s">
        <v>14635</v>
      </c>
      <c r="M1836" s="3" t="s">
        <v>14634</v>
      </c>
      <c r="N1836" s="3" t="s">
        <v>14636</v>
      </c>
      <c r="O1836" s="3" t="s">
        <v>14638</v>
      </c>
      <c r="P1836" s="3" t="s">
        <v>14640</v>
      </c>
      <c r="Q1836" s="3" t="s">
        <v>14642</v>
      </c>
      <c r="R1836" s="3" t="s">
        <v>15138</v>
      </c>
      <c r="S1836" s="3" t="s">
        <v>15627</v>
      </c>
      <c r="T1836" s="3" t="s">
        <v>15605</v>
      </c>
      <c r="U1836" s="3" t="s">
        <v>17034</v>
      </c>
      <c r="V1836" s="3">
        <v>1988</v>
      </c>
      <c r="W1836" s="3">
        <v>8</v>
      </c>
      <c r="X1836" s="3" t="str">
        <f t="shared" si="28"/>
        <v>August</v>
      </c>
      <c r="Y1836" s="3" t="str" cm="1">
        <f t="array" ref="Y1836">_xlfn.IFS(W1836&lt;=3,"1st quarter",W1836&lt;=6,"2nd quarter", W1836&lt;=9,"3rd quarter", W1836&lt;=12,"4th quarter")</f>
        <v>3rd quarter</v>
      </c>
      <c r="Z1836" s="3" t="str" cm="1">
        <f t="array" ref="Z1836">_xlfn.IFS(W1836=4,"1",W1836=5,"2",W1836=6,"3",W1836=7,"4",W1836=8,"5",W1836=9,"6",W1836=10,"7",W1836=11,"8",W1836=12,"9",W1836=1,"10",W1836=2,"11",W1836=3,"12")</f>
        <v>5</v>
      </c>
    </row>
    <row r="1837" spans="1:26" x14ac:dyDescent="0.25">
      <c r="A1837" s="3" t="s">
        <v>1861</v>
      </c>
      <c r="B1837" s="3" t="s">
        <v>6523</v>
      </c>
      <c r="C1837" s="3" t="s">
        <v>8391</v>
      </c>
      <c r="D1837" s="3" t="s">
        <v>7418</v>
      </c>
      <c r="E1837" s="3" t="s">
        <v>11258</v>
      </c>
      <c r="F1837" s="3" t="s">
        <v>14609</v>
      </c>
      <c r="G1837" s="3" t="s">
        <v>14613</v>
      </c>
      <c r="H1837" s="3" t="s">
        <v>14622</v>
      </c>
      <c r="I1837" s="3" t="s">
        <v>14629</v>
      </c>
      <c r="J1837" s="3" t="s">
        <v>14633</v>
      </c>
      <c r="K1837" s="3" t="s">
        <v>14634</v>
      </c>
      <c r="L1837" s="3" t="s">
        <v>14635</v>
      </c>
      <c r="M1837" s="3" t="s">
        <v>14634</v>
      </c>
      <c r="N1837" s="3" t="s">
        <v>14636</v>
      </c>
      <c r="O1837" s="3" t="s">
        <v>14638</v>
      </c>
      <c r="P1837" s="3" t="s">
        <v>14640</v>
      </c>
      <c r="Q1837" s="3" t="s">
        <v>14613</v>
      </c>
      <c r="R1837" s="3" t="s">
        <v>14613</v>
      </c>
      <c r="S1837" s="3" t="s">
        <v>14613</v>
      </c>
      <c r="T1837" s="3" t="s">
        <v>14613</v>
      </c>
      <c r="U1837" s="3" t="s">
        <v>14613</v>
      </c>
      <c r="V1837" s="3">
        <v>1975</v>
      </c>
      <c r="W1837" s="3">
        <v>4</v>
      </c>
      <c r="X1837" s="3" t="str">
        <f t="shared" si="28"/>
        <v>April</v>
      </c>
      <c r="Y1837" s="3" t="str" cm="1">
        <f t="array" ref="Y1837">_xlfn.IFS(W1837&lt;=3,"1st quarter",W1837&lt;=6,"2nd quarter", W1837&lt;=9,"3rd quarter", W1837&lt;=12,"4th quarter")</f>
        <v>2nd quarter</v>
      </c>
      <c r="Z1837" s="3" t="str" cm="1">
        <f t="array" ref="Z1837">_xlfn.IFS(W1837=4,"1",W1837=5,"2",W1837=6,"3",W1837=7,"4",W1837=8,"5",W1837=9,"6",W1837=10,"7",W1837=11,"8",W1837=12,"9",W1837=1,"10",W1837=2,"11",W1837=3,"12")</f>
        <v>1</v>
      </c>
    </row>
    <row r="1838" spans="1:26" x14ac:dyDescent="0.25">
      <c r="A1838" s="3" t="s">
        <v>1862</v>
      </c>
      <c r="B1838" s="3" t="s">
        <v>6524</v>
      </c>
      <c r="C1838" s="3" t="s">
        <v>8391</v>
      </c>
      <c r="D1838" s="3" t="s">
        <v>7827</v>
      </c>
      <c r="E1838" s="3" t="s">
        <v>11259</v>
      </c>
      <c r="F1838" s="3" t="s">
        <v>14609</v>
      </c>
      <c r="G1838" s="3" t="s">
        <v>14614</v>
      </c>
      <c r="H1838" s="3" t="s">
        <v>14622</v>
      </c>
      <c r="I1838" s="3" t="s">
        <v>14629</v>
      </c>
      <c r="J1838" s="3" t="s">
        <v>14633</v>
      </c>
      <c r="K1838" s="3" t="s">
        <v>14634</v>
      </c>
      <c r="L1838" s="3" t="s">
        <v>14635</v>
      </c>
      <c r="M1838" s="3" t="s">
        <v>14634</v>
      </c>
      <c r="N1838" s="3" t="s">
        <v>14636</v>
      </c>
      <c r="O1838" s="3" t="s">
        <v>14638</v>
      </c>
      <c r="P1838" s="3" t="s">
        <v>14640</v>
      </c>
      <c r="Q1838" s="3" t="s">
        <v>14644</v>
      </c>
      <c r="R1838" s="3" t="s">
        <v>14613</v>
      </c>
      <c r="S1838" s="3" t="s">
        <v>14613</v>
      </c>
      <c r="T1838" s="3" t="s">
        <v>14613</v>
      </c>
      <c r="U1838" s="3" t="s">
        <v>14613</v>
      </c>
      <c r="V1838" s="3">
        <v>1985</v>
      </c>
      <c r="W1838" s="3">
        <v>11</v>
      </c>
      <c r="X1838" s="3" t="str">
        <f t="shared" si="28"/>
        <v>November</v>
      </c>
      <c r="Y1838" s="3" t="str" cm="1">
        <f t="array" ref="Y1838">_xlfn.IFS(W1838&lt;=3,"1st quarter",W1838&lt;=6,"2nd quarter", W1838&lt;=9,"3rd quarter", W1838&lt;=12,"4th quarter")</f>
        <v>4th quarter</v>
      </c>
      <c r="Z1838" s="3" t="str" cm="1">
        <f t="array" ref="Z1838">_xlfn.IFS(W1838=4,"1",W1838=5,"2",W1838=6,"3",W1838=7,"4",W1838=8,"5",W1838=9,"6",W1838=10,"7",W1838=11,"8",W1838=12,"9",W1838=1,"10",W1838=2,"11",W1838=3,"12")</f>
        <v>8</v>
      </c>
    </row>
    <row r="1839" spans="1:26" x14ac:dyDescent="0.25">
      <c r="A1839" s="3" t="s">
        <v>1863</v>
      </c>
      <c r="B1839" s="3" t="s">
        <v>6525</v>
      </c>
      <c r="C1839" s="3" t="s">
        <v>8391</v>
      </c>
      <c r="D1839" s="3" t="s">
        <v>8485</v>
      </c>
      <c r="E1839" s="3" t="s">
        <v>11260</v>
      </c>
      <c r="F1839" s="3" t="s">
        <v>14609</v>
      </c>
      <c r="G1839" s="3" t="s">
        <v>14613</v>
      </c>
      <c r="H1839" s="3" t="s">
        <v>14617</v>
      </c>
      <c r="I1839" s="3" t="s">
        <v>14629</v>
      </c>
      <c r="J1839" s="3" t="s">
        <v>14633</v>
      </c>
      <c r="K1839" s="3" t="s">
        <v>14634</v>
      </c>
      <c r="L1839" s="3" t="s">
        <v>14635</v>
      </c>
      <c r="M1839" s="3" t="s">
        <v>14634</v>
      </c>
      <c r="N1839" s="3" t="s">
        <v>14636</v>
      </c>
      <c r="O1839" s="3" t="s">
        <v>14638</v>
      </c>
      <c r="P1839" s="3" t="s">
        <v>14640</v>
      </c>
      <c r="Q1839" s="3" t="s">
        <v>14644</v>
      </c>
      <c r="R1839" s="3" t="s">
        <v>14613</v>
      </c>
      <c r="S1839" s="3" t="s">
        <v>14613</v>
      </c>
      <c r="T1839" s="3" t="s">
        <v>14613</v>
      </c>
      <c r="U1839" s="3" t="s">
        <v>17035</v>
      </c>
      <c r="V1839" s="3">
        <v>1967</v>
      </c>
      <c r="W1839" s="3">
        <v>4</v>
      </c>
      <c r="X1839" s="3" t="str">
        <f t="shared" si="28"/>
        <v>April</v>
      </c>
      <c r="Y1839" s="3" t="str" cm="1">
        <f t="array" ref="Y1839">_xlfn.IFS(W1839&lt;=3,"1st quarter",W1839&lt;=6,"2nd quarter", W1839&lt;=9,"3rd quarter", W1839&lt;=12,"4th quarter")</f>
        <v>2nd quarter</v>
      </c>
      <c r="Z1839" s="3" t="str" cm="1">
        <f t="array" ref="Z1839">_xlfn.IFS(W1839=4,"1",W1839=5,"2",W1839=6,"3",W1839=7,"4",W1839=8,"5",W1839=9,"6",W1839=10,"7",W1839=11,"8",W1839=12,"9",W1839=1,"10",W1839=2,"11",W1839=3,"12")</f>
        <v>1</v>
      </c>
    </row>
    <row r="1840" spans="1:26" x14ac:dyDescent="0.25">
      <c r="A1840" s="3" t="s">
        <v>1864</v>
      </c>
      <c r="B1840" s="3" t="s">
        <v>6526</v>
      </c>
      <c r="C1840" s="3" t="s">
        <v>8391</v>
      </c>
      <c r="D1840" s="3" t="s">
        <v>8766</v>
      </c>
      <c r="E1840" s="3" t="s">
        <v>11261</v>
      </c>
      <c r="F1840" s="3" t="s">
        <v>14609</v>
      </c>
      <c r="G1840" s="3" t="s">
        <v>14614</v>
      </c>
      <c r="H1840" s="3" t="s">
        <v>14622</v>
      </c>
      <c r="I1840" s="3" t="s">
        <v>14629</v>
      </c>
      <c r="J1840" s="3" t="s">
        <v>14633</v>
      </c>
      <c r="K1840" s="3" t="s">
        <v>14634</v>
      </c>
      <c r="L1840" s="3" t="s">
        <v>14635</v>
      </c>
      <c r="M1840" s="3" t="s">
        <v>14634</v>
      </c>
      <c r="N1840" s="3" t="s">
        <v>14636</v>
      </c>
      <c r="O1840" s="3" t="s">
        <v>14638</v>
      </c>
      <c r="P1840" s="3" t="s">
        <v>14640</v>
      </c>
      <c r="Q1840" s="3" t="s">
        <v>14644</v>
      </c>
      <c r="R1840" s="3" t="s">
        <v>14613</v>
      </c>
      <c r="S1840" s="3" t="s">
        <v>14613</v>
      </c>
      <c r="T1840" s="3" t="s">
        <v>14613</v>
      </c>
      <c r="U1840" s="3" t="s">
        <v>17036</v>
      </c>
      <c r="V1840" s="3">
        <v>1959</v>
      </c>
      <c r="W1840" s="3">
        <v>1</v>
      </c>
      <c r="X1840" s="3" t="str">
        <f t="shared" si="28"/>
        <v>January</v>
      </c>
      <c r="Y1840" s="3" t="str" cm="1">
        <f t="array" ref="Y1840">_xlfn.IFS(W1840&lt;=3,"1st quarter",W1840&lt;=6,"2nd quarter", W1840&lt;=9,"3rd quarter", W1840&lt;=12,"4th quarter")</f>
        <v>1st quarter</v>
      </c>
      <c r="Z1840" s="3" t="str" cm="1">
        <f t="array" ref="Z1840">_xlfn.IFS(W1840=4,"1",W1840=5,"2",W1840=6,"3",W1840=7,"4",W1840=8,"5",W1840=9,"6",W1840=10,"7",W1840=11,"8",W1840=12,"9",W1840=1,"10",W1840=2,"11",W1840=3,"12")</f>
        <v>10</v>
      </c>
    </row>
    <row r="1841" spans="1:26" x14ac:dyDescent="0.25">
      <c r="A1841" s="3" t="s">
        <v>1865</v>
      </c>
      <c r="B1841" s="3" t="s">
        <v>5429</v>
      </c>
      <c r="C1841" s="3" t="s">
        <v>8391</v>
      </c>
      <c r="D1841" s="3" t="s">
        <v>5429</v>
      </c>
      <c r="E1841" s="3" t="s">
        <v>11262</v>
      </c>
      <c r="F1841" s="3" t="s">
        <v>14609</v>
      </c>
      <c r="G1841" s="3" t="s">
        <v>14613</v>
      </c>
      <c r="H1841" s="3" t="s">
        <v>14619</v>
      </c>
      <c r="I1841" s="3" t="s">
        <v>14629</v>
      </c>
      <c r="J1841" s="3" t="s">
        <v>14633</v>
      </c>
      <c r="K1841" s="3" t="s">
        <v>14634</v>
      </c>
      <c r="L1841" s="3" t="s">
        <v>14635</v>
      </c>
      <c r="M1841" s="3" t="s">
        <v>14634</v>
      </c>
      <c r="N1841" s="3" t="s">
        <v>14636</v>
      </c>
      <c r="O1841" s="3" t="s">
        <v>14638</v>
      </c>
      <c r="P1841" s="3" t="s">
        <v>14640</v>
      </c>
      <c r="Q1841" s="3" t="s">
        <v>14613</v>
      </c>
      <c r="R1841" s="3" t="s">
        <v>14613</v>
      </c>
      <c r="S1841" s="3" t="s">
        <v>14613</v>
      </c>
      <c r="T1841" s="3" t="s">
        <v>14613</v>
      </c>
      <c r="U1841" s="3" t="s">
        <v>14613</v>
      </c>
      <c r="V1841" s="3">
        <v>2005</v>
      </c>
      <c r="W1841" s="3">
        <v>2</v>
      </c>
      <c r="X1841" s="3" t="str">
        <f t="shared" si="28"/>
        <v>February</v>
      </c>
      <c r="Y1841" s="3" t="str" cm="1">
        <f t="array" ref="Y1841">_xlfn.IFS(W1841&lt;=3,"1st quarter",W1841&lt;=6,"2nd quarter", W1841&lt;=9,"3rd quarter", W1841&lt;=12,"4th quarter")</f>
        <v>1st quarter</v>
      </c>
      <c r="Z1841" s="3" t="str" cm="1">
        <f t="array" ref="Z1841">_xlfn.IFS(W1841=4,"1",W1841=5,"2",W1841=6,"3",W1841=7,"4",W1841=8,"5",W1841=9,"6",W1841=10,"7",W1841=11,"8",W1841=12,"9",W1841=1,"10",W1841=2,"11",W1841=3,"12")</f>
        <v>11</v>
      </c>
    </row>
    <row r="1842" spans="1:26" x14ac:dyDescent="0.25">
      <c r="A1842" s="3" t="s">
        <v>1866</v>
      </c>
      <c r="B1842" s="3" t="s">
        <v>6527</v>
      </c>
      <c r="C1842" s="3" t="s">
        <v>8391</v>
      </c>
      <c r="D1842" s="3" t="s">
        <v>6176</v>
      </c>
      <c r="E1842" s="3" t="s">
        <v>11263</v>
      </c>
      <c r="F1842" s="3" t="s">
        <v>14610</v>
      </c>
      <c r="G1842" s="3" t="s">
        <v>14612</v>
      </c>
      <c r="H1842" s="3" t="s">
        <v>14622</v>
      </c>
      <c r="I1842" s="3" t="s">
        <v>14629</v>
      </c>
      <c r="J1842" s="3" t="s">
        <v>14633</v>
      </c>
      <c r="K1842" s="3" t="s">
        <v>14634</v>
      </c>
      <c r="L1842" s="3" t="s">
        <v>14635</v>
      </c>
      <c r="M1842" s="3" t="s">
        <v>14634</v>
      </c>
      <c r="N1842" s="3" t="s">
        <v>14636</v>
      </c>
      <c r="O1842" s="3" t="s">
        <v>14638</v>
      </c>
      <c r="P1842" s="3" t="s">
        <v>14640</v>
      </c>
      <c r="Q1842" s="3" t="s">
        <v>14642</v>
      </c>
      <c r="R1842" s="3" t="s">
        <v>14729</v>
      </c>
      <c r="S1842" s="3" t="s">
        <v>15471</v>
      </c>
      <c r="T1842" s="3" t="s">
        <v>15561</v>
      </c>
      <c r="U1842" s="3" t="s">
        <v>14613</v>
      </c>
      <c r="V1842" s="3">
        <v>1969</v>
      </c>
      <c r="W1842" s="3">
        <v>7</v>
      </c>
      <c r="X1842" s="3" t="str">
        <f t="shared" si="28"/>
        <v>July</v>
      </c>
      <c r="Y1842" s="3" t="str" cm="1">
        <f t="array" ref="Y1842">_xlfn.IFS(W1842&lt;=3,"1st quarter",W1842&lt;=6,"2nd quarter", W1842&lt;=9,"3rd quarter", W1842&lt;=12,"4th quarter")</f>
        <v>3rd quarter</v>
      </c>
      <c r="Z1842" s="3" t="str" cm="1">
        <f t="array" ref="Z1842">_xlfn.IFS(W1842=4,"1",W1842=5,"2",W1842=6,"3",W1842=7,"4",W1842=8,"5",W1842=9,"6",W1842=10,"7",W1842=11,"8",W1842=12,"9",W1842=1,"10",W1842=2,"11",W1842=3,"12")</f>
        <v>4</v>
      </c>
    </row>
    <row r="1843" spans="1:26" x14ac:dyDescent="0.25">
      <c r="A1843" s="3" t="s">
        <v>1867</v>
      </c>
      <c r="B1843" s="3" t="s">
        <v>6528</v>
      </c>
      <c r="C1843" s="3" t="s">
        <v>8391</v>
      </c>
      <c r="D1843" s="3" t="s">
        <v>7069</v>
      </c>
      <c r="E1843" s="3" t="s">
        <v>11264</v>
      </c>
      <c r="F1843" s="3" t="s">
        <v>14609</v>
      </c>
      <c r="G1843" s="3" t="s">
        <v>14612</v>
      </c>
      <c r="H1843" s="3" t="s">
        <v>14622</v>
      </c>
      <c r="I1843" s="3" t="s">
        <v>14629</v>
      </c>
      <c r="J1843" s="3" t="s">
        <v>14633</v>
      </c>
      <c r="K1843" s="3" t="s">
        <v>14634</v>
      </c>
      <c r="L1843" s="3" t="s">
        <v>14635</v>
      </c>
      <c r="M1843" s="3" t="s">
        <v>14634</v>
      </c>
      <c r="N1843" s="3" t="s">
        <v>14636</v>
      </c>
      <c r="O1843" s="3" t="s">
        <v>14638</v>
      </c>
      <c r="P1843" s="3" t="s">
        <v>14640</v>
      </c>
      <c r="Q1843" s="3" t="s">
        <v>14644</v>
      </c>
      <c r="R1843" s="3" t="s">
        <v>14613</v>
      </c>
      <c r="S1843" s="3" t="s">
        <v>14613</v>
      </c>
      <c r="T1843" s="3" t="s">
        <v>14613</v>
      </c>
      <c r="U1843" s="3" t="s">
        <v>16960</v>
      </c>
      <c r="V1843" s="3">
        <v>1990</v>
      </c>
      <c r="W1843" s="3">
        <v>1</v>
      </c>
      <c r="X1843" s="3" t="str">
        <f t="shared" si="28"/>
        <v>January</v>
      </c>
      <c r="Y1843" s="3" t="str" cm="1">
        <f t="array" ref="Y1843">_xlfn.IFS(W1843&lt;=3,"1st quarter",W1843&lt;=6,"2nd quarter", W1843&lt;=9,"3rd quarter", W1843&lt;=12,"4th quarter")</f>
        <v>1st quarter</v>
      </c>
      <c r="Z1843" s="3" t="str" cm="1">
        <f t="array" ref="Z1843">_xlfn.IFS(W1843=4,"1",W1843=5,"2",W1843=6,"3",W1843=7,"4",W1843=8,"5",W1843=9,"6",W1843=10,"7",W1843=11,"8",W1843=12,"9",W1843=1,"10",W1843=2,"11",W1843=3,"12")</f>
        <v>10</v>
      </c>
    </row>
    <row r="1844" spans="1:26" x14ac:dyDescent="0.25">
      <c r="A1844" s="3" t="s">
        <v>1868</v>
      </c>
      <c r="B1844" s="3" t="s">
        <v>6529</v>
      </c>
      <c r="C1844" s="3" t="s">
        <v>8391</v>
      </c>
      <c r="D1844" s="3" t="s">
        <v>7482</v>
      </c>
      <c r="E1844" s="3" t="s">
        <v>10780</v>
      </c>
      <c r="F1844" s="3" t="s">
        <v>14609</v>
      </c>
      <c r="G1844" s="3" t="s">
        <v>14611</v>
      </c>
      <c r="H1844" s="3" t="s">
        <v>14617</v>
      </c>
      <c r="I1844" s="3" t="s">
        <v>14629</v>
      </c>
      <c r="J1844" s="3" t="s">
        <v>14633</v>
      </c>
      <c r="K1844" s="3" t="s">
        <v>14634</v>
      </c>
      <c r="L1844" s="3" t="s">
        <v>14635</v>
      </c>
      <c r="M1844" s="3" t="s">
        <v>14634</v>
      </c>
      <c r="N1844" s="3" t="s">
        <v>14636</v>
      </c>
      <c r="O1844" s="3" t="s">
        <v>14638</v>
      </c>
      <c r="P1844" s="3" t="s">
        <v>14640</v>
      </c>
      <c r="Q1844" s="3" t="s">
        <v>14643</v>
      </c>
      <c r="R1844" s="3" t="s">
        <v>15139</v>
      </c>
      <c r="S1844" s="3" t="s">
        <v>15738</v>
      </c>
      <c r="T1844" s="3" t="s">
        <v>15689</v>
      </c>
      <c r="U1844" s="3" t="s">
        <v>16647</v>
      </c>
      <c r="V1844" s="3">
        <v>2003</v>
      </c>
      <c r="W1844" s="3">
        <v>9</v>
      </c>
      <c r="X1844" s="3" t="str">
        <f t="shared" si="28"/>
        <v>September</v>
      </c>
      <c r="Y1844" s="3" t="str" cm="1">
        <f t="array" ref="Y1844">_xlfn.IFS(W1844&lt;=3,"1st quarter",W1844&lt;=6,"2nd quarter", W1844&lt;=9,"3rd quarter", W1844&lt;=12,"4th quarter")</f>
        <v>3rd quarter</v>
      </c>
      <c r="Z1844" s="3" t="str" cm="1">
        <f t="array" ref="Z1844">_xlfn.IFS(W1844=4,"1",W1844=5,"2",W1844=6,"3",W1844=7,"4",W1844=8,"5",W1844=9,"6",W1844=10,"7",W1844=11,"8",W1844=12,"9",W1844=1,"10",W1844=2,"11",W1844=3,"12")</f>
        <v>6</v>
      </c>
    </row>
    <row r="1845" spans="1:26" x14ac:dyDescent="0.25">
      <c r="A1845" s="3" t="s">
        <v>1869</v>
      </c>
      <c r="B1845" s="3" t="s">
        <v>6530</v>
      </c>
      <c r="C1845" s="3" t="s">
        <v>8391</v>
      </c>
      <c r="D1845" s="3" t="s">
        <v>6530</v>
      </c>
      <c r="E1845" s="3" t="s">
        <v>11265</v>
      </c>
      <c r="F1845" s="3" t="s">
        <v>14609</v>
      </c>
      <c r="G1845" s="3" t="s">
        <v>14614</v>
      </c>
      <c r="H1845" s="3" t="s">
        <v>14619</v>
      </c>
      <c r="I1845" s="3" t="s">
        <v>14629</v>
      </c>
      <c r="J1845" s="3" t="s">
        <v>14633</v>
      </c>
      <c r="K1845" s="3" t="s">
        <v>14634</v>
      </c>
      <c r="L1845" s="3" t="s">
        <v>14635</v>
      </c>
      <c r="M1845" s="3" t="s">
        <v>14634</v>
      </c>
      <c r="N1845" s="3" t="s">
        <v>14636</v>
      </c>
      <c r="O1845" s="3" t="s">
        <v>14638</v>
      </c>
      <c r="P1845" s="3" t="s">
        <v>14640</v>
      </c>
      <c r="Q1845" s="3" t="s">
        <v>14644</v>
      </c>
      <c r="R1845" s="3" t="s">
        <v>14613</v>
      </c>
      <c r="S1845" s="3" t="s">
        <v>14613</v>
      </c>
      <c r="T1845" s="3" t="s">
        <v>14613</v>
      </c>
      <c r="U1845" s="3" t="s">
        <v>14613</v>
      </c>
      <c r="V1845" s="3">
        <v>1979</v>
      </c>
      <c r="W1845" s="3">
        <v>4</v>
      </c>
      <c r="X1845" s="3" t="str">
        <f t="shared" si="28"/>
        <v>April</v>
      </c>
      <c r="Y1845" s="3" t="str" cm="1">
        <f t="array" ref="Y1845">_xlfn.IFS(W1845&lt;=3,"1st quarter",W1845&lt;=6,"2nd quarter", W1845&lt;=9,"3rd quarter", W1845&lt;=12,"4th quarter")</f>
        <v>2nd quarter</v>
      </c>
      <c r="Z1845" s="3" t="str" cm="1">
        <f t="array" ref="Z1845">_xlfn.IFS(W1845=4,"1",W1845=5,"2",W1845=6,"3",W1845=7,"4",W1845=8,"5",W1845=9,"6",W1845=10,"7",W1845=11,"8",W1845=12,"9",W1845=1,"10",W1845=2,"11",W1845=3,"12")</f>
        <v>1</v>
      </c>
    </row>
    <row r="1846" spans="1:26" x14ac:dyDescent="0.25">
      <c r="A1846" s="3" t="s">
        <v>1870</v>
      </c>
      <c r="B1846" s="3" t="s">
        <v>5359</v>
      </c>
      <c r="C1846" s="3" t="s">
        <v>8391</v>
      </c>
      <c r="D1846" s="3" t="s">
        <v>8745</v>
      </c>
      <c r="E1846" s="3" t="s">
        <v>11266</v>
      </c>
      <c r="F1846" s="3" t="s">
        <v>14609</v>
      </c>
      <c r="G1846" s="3" t="s">
        <v>14611</v>
      </c>
      <c r="H1846" s="3" t="s">
        <v>14622</v>
      </c>
      <c r="I1846" s="3" t="s">
        <v>14629</v>
      </c>
      <c r="J1846" s="3" t="s">
        <v>14633</v>
      </c>
      <c r="K1846" s="3" t="s">
        <v>14634</v>
      </c>
      <c r="L1846" s="3" t="s">
        <v>14635</v>
      </c>
      <c r="M1846" s="3" t="s">
        <v>14634</v>
      </c>
      <c r="N1846" s="3" t="s">
        <v>14636</v>
      </c>
      <c r="O1846" s="3" t="s">
        <v>14638</v>
      </c>
      <c r="P1846" s="3" t="s">
        <v>14640</v>
      </c>
      <c r="Q1846" s="3" t="s">
        <v>14644</v>
      </c>
      <c r="R1846" s="3" t="s">
        <v>14613</v>
      </c>
      <c r="S1846" s="3" t="s">
        <v>14613</v>
      </c>
      <c r="T1846" s="3" t="s">
        <v>14613</v>
      </c>
      <c r="U1846" s="3" t="s">
        <v>17037</v>
      </c>
      <c r="V1846" s="3">
        <v>1986</v>
      </c>
      <c r="W1846" s="3">
        <v>10</v>
      </c>
      <c r="X1846" s="3" t="str">
        <f t="shared" si="28"/>
        <v>October</v>
      </c>
      <c r="Y1846" s="3" t="str" cm="1">
        <f t="array" ref="Y1846">_xlfn.IFS(W1846&lt;=3,"1st quarter",W1846&lt;=6,"2nd quarter", W1846&lt;=9,"3rd quarter", W1846&lt;=12,"4th quarter")</f>
        <v>4th quarter</v>
      </c>
      <c r="Z1846" s="3" t="str" cm="1">
        <f t="array" ref="Z1846">_xlfn.IFS(W1846=4,"1",W1846=5,"2",W1846=6,"3",W1846=7,"4",W1846=8,"5",W1846=9,"6",W1846=10,"7",W1846=11,"8",W1846=12,"9",W1846=1,"10",W1846=2,"11",W1846=3,"12")</f>
        <v>7</v>
      </c>
    </row>
    <row r="1847" spans="1:26" x14ac:dyDescent="0.25">
      <c r="A1847" s="3" t="s">
        <v>1871</v>
      </c>
      <c r="B1847" s="3" t="s">
        <v>6531</v>
      </c>
      <c r="C1847" s="3" t="s">
        <v>8391</v>
      </c>
      <c r="D1847" s="3" t="s">
        <v>8725</v>
      </c>
      <c r="E1847" s="3" t="s">
        <v>11267</v>
      </c>
      <c r="F1847" s="3" t="s">
        <v>14609</v>
      </c>
      <c r="G1847" s="3" t="s">
        <v>14611</v>
      </c>
      <c r="H1847" s="3" t="s">
        <v>14622</v>
      </c>
      <c r="I1847" s="3" t="s">
        <v>14629</v>
      </c>
      <c r="J1847" s="3" t="s">
        <v>14633</v>
      </c>
      <c r="K1847" s="3" t="s">
        <v>14634</v>
      </c>
      <c r="L1847" s="3" t="s">
        <v>14635</v>
      </c>
      <c r="M1847" s="3" t="s">
        <v>14634</v>
      </c>
      <c r="N1847" s="3" t="s">
        <v>14636</v>
      </c>
      <c r="O1847" s="3" t="s">
        <v>14638</v>
      </c>
      <c r="P1847" s="3" t="s">
        <v>14640</v>
      </c>
      <c r="Q1847" s="3" t="s">
        <v>14643</v>
      </c>
      <c r="R1847" s="3" t="s">
        <v>15140</v>
      </c>
      <c r="S1847" s="3" t="s">
        <v>15486</v>
      </c>
      <c r="T1847" s="3" t="s">
        <v>15535</v>
      </c>
      <c r="U1847" s="3" t="s">
        <v>17038</v>
      </c>
      <c r="V1847" s="3">
        <v>2002</v>
      </c>
      <c r="W1847" s="3">
        <v>10</v>
      </c>
      <c r="X1847" s="3" t="str">
        <f t="shared" si="28"/>
        <v>October</v>
      </c>
      <c r="Y1847" s="3" t="str" cm="1">
        <f t="array" ref="Y1847">_xlfn.IFS(W1847&lt;=3,"1st quarter",W1847&lt;=6,"2nd quarter", W1847&lt;=9,"3rd quarter", W1847&lt;=12,"4th quarter")</f>
        <v>4th quarter</v>
      </c>
      <c r="Z1847" s="3" t="str" cm="1">
        <f t="array" ref="Z1847">_xlfn.IFS(W1847=4,"1",W1847=5,"2",W1847=6,"3",W1847=7,"4",W1847=8,"5",W1847=9,"6",W1847=10,"7",W1847=11,"8",W1847=12,"9",W1847=1,"10",W1847=2,"11",W1847=3,"12")</f>
        <v>7</v>
      </c>
    </row>
    <row r="1848" spans="1:26" x14ac:dyDescent="0.25">
      <c r="A1848" s="3" t="s">
        <v>1872</v>
      </c>
      <c r="B1848" s="3" t="s">
        <v>5812</v>
      </c>
      <c r="C1848" s="3" t="s">
        <v>8391</v>
      </c>
      <c r="D1848" s="3" t="s">
        <v>8767</v>
      </c>
      <c r="E1848" s="3" t="s">
        <v>11268</v>
      </c>
      <c r="F1848" s="3" t="s">
        <v>14609</v>
      </c>
      <c r="G1848" s="3" t="s">
        <v>14611</v>
      </c>
      <c r="H1848" s="3" t="s">
        <v>14622</v>
      </c>
      <c r="I1848" s="3" t="s">
        <v>14629</v>
      </c>
      <c r="J1848" s="3" t="s">
        <v>14633</v>
      </c>
      <c r="K1848" s="3" t="s">
        <v>14634</v>
      </c>
      <c r="L1848" s="3" t="s">
        <v>14635</v>
      </c>
      <c r="M1848" s="3" t="s">
        <v>14634</v>
      </c>
      <c r="N1848" s="3" t="s">
        <v>14636</v>
      </c>
      <c r="O1848" s="3" t="s">
        <v>14638</v>
      </c>
      <c r="P1848" s="3" t="s">
        <v>14640</v>
      </c>
      <c r="Q1848" s="3" t="s">
        <v>14644</v>
      </c>
      <c r="R1848" s="3" t="s">
        <v>14613</v>
      </c>
      <c r="S1848" s="3" t="s">
        <v>14613</v>
      </c>
      <c r="T1848" s="3" t="s">
        <v>14613</v>
      </c>
      <c r="U1848" s="3" t="s">
        <v>16112</v>
      </c>
      <c r="V1848" s="3">
        <v>1991</v>
      </c>
      <c r="W1848" s="3">
        <v>2</v>
      </c>
      <c r="X1848" s="3" t="str">
        <f t="shared" si="28"/>
        <v>February</v>
      </c>
      <c r="Y1848" s="3" t="str" cm="1">
        <f t="array" ref="Y1848">_xlfn.IFS(W1848&lt;=3,"1st quarter",W1848&lt;=6,"2nd quarter", W1848&lt;=9,"3rd quarter", W1848&lt;=12,"4th quarter")</f>
        <v>1st quarter</v>
      </c>
      <c r="Z1848" s="3" t="str" cm="1">
        <f t="array" ref="Z1848">_xlfn.IFS(W1848=4,"1",W1848=5,"2",W1848=6,"3",W1848=7,"4",W1848=8,"5",W1848=9,"6",W1848=10,"7",W1848=11,"8",W1848=12,"9",W1848=1,"10",W1848=2,"11",W1848=3,"12")</f>
        <v>11</v>
      </c>
    </row>
    <row r="1849" spans="1:26" x14ac:dyDescent="0.25">
      <c r="A1849" s="3" t="s">
        <v>1873</v>
      </c>
      <c r="B1849" s="3" t="s">
        <v>6460</v>
      </c>
      <c r="C1849" s="3" t="s">
        <v>8391</v>
      </c>
      <c r="D1849" s="3" t="s">
        <v>6499</v>
      </c>
      <c r="E1849" s="3" t="s">
        <v>11269</v>
      </c>
      <c r="F1849" s="3" t="s">
        <v>14610</v>
      </c>
      <c r="G1849" s="3" t="s">
        <v>14613</v>
      </c>
      <c r="H1849" s="3" t="s">
        <v>14619</v>
      </c>
      <c r="I1849" s="3" t="s">
        <v>14630</v>
      </c>
      <c r="J1849" s="3" t="s">
        <v>14613</v>
      </c>
      <c r="K1849" s="3" t="s">
        <v>14613</v>
      </c>
      <c r="L1849" s="3" t="s">
        <v>14613</v>
      </c>
      <c r="M1849" s="3" t="s">
        <v>14613</v>
      </c>
      <c r="N1849" s="3" t="s">
        <v>14613</v>
      </c>
      <c r="O1849" s="3" t="s">
        <v>14638</v>
      </c>
      <c r="P1849" s="3" t="s">
        <v>14640</v>
      </c>
      <c r="Q1849" s="3" t="s">
        <v>14613</v>
      </c>
      <c r="R1849" s="3" t="s">
        <v>14613</v>
      </c>
      <c r="S1849" s="3" t="s">
        <v>14613</v>
      </c>
      <c r="T1849" s="3" t="s">
        <v>14613</v>
      </c>
      <c r="U1849" s="3" t="s">
        <v>14613</v>
      </c>
      <c r="V1849" s="3">
        <v>1992</v>
      </c>
      <c r="W1849" s="3">
        <v>4</v>
      </c>
      <c r="X1849" s="3" t="str">
        <f t="shared" si="28"/>
        <v>April</v>
      </c>
      <c r="Y1849" s="3" t="str" cm="1">
        <f t="array" ref="Y1849">_xlfn.IFS(W1849&lt;=3,"1st quarter",W1849&lt;=6,"2nd quarter", W1849&lt;=9,"3rd quarter", W1849&lt;=12,"4th quarter")</f>
        <v>2nd quarter</v>
      </c>
      <c r="Z1849" s="3" t="str" cm="1">
        <f t="array" ref="Z1849">_xlfn.IFS(W1849=4,"1",W1849=5,"2",W1849=6,"3",W1849=7,"4",W1849=8,"5",W1849=9,"6",W1849=10,"7",W1849=11,"8",W1849=12,"9",W1849=1,"10",W1849=2,"11",W1849=3,"12")</f>
        <v>1</v>
      </c>
    </row>
    <row r="1850" spans="1:26" x14ac:dyDescent="0.25">
      <c r="A1850" s="3" t="s">
        <v>1874</v>
      </c>
      <c r="B1850" s="3" t="s">
        <v>6501</v>
      </c>
      <c r="C1850" s="3" t="s">
        <v>8391</v>
      </c>
      <c r="D1850" s="3" t="s">
        <v>8760</v>
      </c>
      <c r="E1850" s="3" t="s">
        <v>11270</v>
      </c>
      <c r="F1850" s="3" t="s">
        <v>14610</v>
      </c>
      <c r="G1850" s="3" t="s">
        <v>14613</v>
      </c>
      <c r="H1850" s="3" t="s">
        <v>14620</v>
      </c>
      <c r="I1850" s="3" t="s">
        <v>14631</v>
      </c>
      <c r="J1850" s="3" t="s">
        <v>14613</v>
      </c>
      <c r="K1850" s="3" t="s">
        <v>14613</v>
      </c>
      <c r="L1850" s="3" t="s">
        <v>14613</v>
      </c>
      <c r="M1850" s="3" t="s">
        <v>14613</v>
      </c>
      <c r="N1850" s="3" t="s">
        <v>14613</v>
      </c>
      <c r="O1850" s="3" t="s">
        <v>14638</v>
      </c>
      <c r="P1850" s="3" t="s">
        <v>14640</v>
      </c>
      <c r="Q1850" s="3" t="s">
        <v>14613</v>
      </c>
      <c r="R1850" s="3" t="s">
        <v>14613</v>
      </c>
      <c r="S1850" s="3" t="s">
        <v>14613</v>
      </c>
      <c r="T1850" s="3" t="s">
        <v>14613</v>
      </c>
      <c r="U1850" s="3" t="s">
        <v>14613</v>
      </c>
      <c r="V1850" s="3">
        <v>2007</v>
      </c>
      <c r="W1850" s="3">
        <v>6</v>
      </c>
      <c r="X1850" s="3" t="str">
        <f t="shared" si="28"/>
        <v>June</v>
      </c>
      <c r="Y1850" s="3" t="str" cm="1">
        <f t="array" ref="Y1850">_xlfn.IFS(W1850&lt;=3,"1st quarter",W1850&lt;=6,"2nd quarter", W1850&lt;=9,"3rd quarter", W1850&lt;=12,"4th quarter")</f>
        <v>2nd quarter</v>
      </c>
      <c r="Z1850" s="3" t="str" cm="1">
        <f t="array" ref="Z1850">_xlfn.IFS(W1850=4,"1",W1850=5,"2",W1850=6,"3",W1850=7,"4",W1850=8,"5",W1850=9,"6",W1850=10,"7",W1850=11,"8",W1850=12,"9",W1850=1,"10",W1850=2,"11",W1850=3,"12")</f>
        <v>3</v>
      </c>
    </row>
    <row r="1851" spans="1:26" x14ac:dyDescent="0.25">
      <c r="A1851" s="3" t="s">
        <v>1875</v>
      </c>
      <c r="B1851" s="3" t="s">
        <v>6348</v>
      </c>
      <c r="C1851" s="3" t="s">
        <v>8391</v>
      </c>
      <c r="D1851" s="3" t="s">
        <v>6199</v>
      </c>
      <c r="E1851" s="3" t="s">
        <v>11271</v>
      </c>
      <c r="F1851" s="3" t="s">
        <v>14610</v>
      </c>
      <c r="G1851" s="3" t="s">
        <v>14613</v>
      </c>
      <c r="H1851" s="3" t="s">
        <v>14623</v>
      </c>
      <c r="I1851" s="3" t="s">
        <v>14631</v>
      </c>
      <c r="J1851" s="3" t="s">
        <v>14613</v>
      </c>
      <c r="K1851" s="3" t="s">
        <v>14613</v>
      </c>
      <c r="L1851" s="3" t="s">
        <v>14613</v>
      </c>
      <c r="M1851" s="3" t="s">
        <v>14613</v>
      </c>
      <c r="N1851" s="3" t="s">
        <v>14613</v>
      </c>
      <c r="O1851" s="3" t="s">
        <v>14638</v>
      </c>
      <c r="P1851" s="3" t="s">
        <v>14640</v>
      </c>
      <c r="Q1851" s="3" t="s">
        <v>14613</v>
      </c>
      <c r="R1851" s="3" t="s">
        <v>14613</v>
      </c>
      <c r="S1851" s="3" t="s">
        <v>14613</v>
      </c>
      <c r="T1851" s="3" t="s">
        <v>14613</v>
      </c>
      <c r="U1851" s="3" t="s">
        <v>17039</v>
      </c>
      <c r="V1851" s="3">
        <v>1968</v>
      </c>
      <c r="W1851" s="3">
        <v>3</v>
      </c>
      <c r="X1851" s="3" t="str">
        <f t="shared" si="28"/>
        <v>March</v>
      </c>
      <c r="Y1851" s="3" t="str" cm="1">
        <f t="array" ref="Y1851">_xlfn.IFS(W1851&lt;=3,"1st quarter",W1851&lt;=6,"2nd quarter", W1851&lt;=9,"3rd quarter", W1851&lt;=12,"4th quarter")</f>
        <v>1st quarter</v>
      </c>
      <c r="Z1851" s="3" t="str" cm="1">
        <f t="array" ref="Z1851">_xlfn.IFS(W1851=4,"1",W1851=5,"2",W1851=6,"3",W1851=7,"4",W1851=8,"5",W1851=9,"6",W1851=10,"7",W1851=11,"8",W1851=12,"9",W1851=1,"10",W1851=2,"11",W1851=3,"12")</f>
        <v>12</v>
      </c>
    </row>
    <row r="1852" spans="1:26" x14ac:dyDescent="0.25">
      <c r="A1852" s="3" t="s">
        <v>1876</v>
      </c>
      <c r="B1852" s="3" t="s">
        <v>6445</v>
      </c>
      <c r="C1852" s="3" t="s">
        <v>8391</v>
      </c>
      <c r="D1852" s="3" t="s">
        <v>6499</v>
      </c>
      <c r="E1852" s="3" t="s">
        <v>11272</v>
      </c>
      <c r="F1852" s="3" t="s">
        <v>14610</v>
      </c>
      <c r="G1852" s="3" t="s">
        <v>14613</v>
      </c>
      <c r="H1852" s="3" t="s">
        <v>14618</v>
      </c>
      <c r="I1852" s="3" t="s">
        <v>14631</v>
      </c>
      <c r="J1852" s="3" t="s">
        <v>14613</v>
      </c>
      <c r="K1852" s="3" t="s">
        <v>14613</v>
      </c>
      <c r="L1852" s="3" t="s">
        <v>14613</v>
      </c>
      <c r="M1852" s="3" t="s">
        <v>14613</v>
      </c>
      <c r="N1852" s="3" t="s">
        <v>14613</v>
      </c>
      <c r="O1852" s="3" t="s">
        <v>14638</v>
      </c>
      <c r="P1852" s="3" t="s">
        <v>14640</v>
      </c>
      <c r="Q1852" s="3" t="s">
        <v>14642</v>
      </c>
      <c r="R1852" s="3" t="s">
        <v>15018</v>
      </c>
      <c r="S1852" s="3" t="s">
        <v>15565</v>
      </c>
      <c r="T1852" s="3" t="s">
        <v>15561</v>
      </c>
      <c r="U1852" s="3" t="s">
        <v>17040</v>
      </c>
      <c r="V1852" s="3">
        <v>1974</v>
      </c>
      <c r="W1852" s="3">
        <v>1</v>
      </c>
      <c r="X1852" s="3" t="str">
        <f t="shared" si="28"/>
        <v>January</v>
      </c>
      <c r="Y1852" s="3" t="str" cm="1">
        <f t="array" ref="Y1852">_xlfn.IFS(W1852&lt;=3,"1st quarter",W1852&lt;=6,"2nd quarter", W1852&lt;=9,"3rd quarter", W1852&lt;=12,"4th quarter")</f>
        <v>1st quarter</v>
      </c>
      <c r="Z1852" s="3" t="str" cm="1">
        <f t="array" ref="Z1852">_xlfn.IFS(W1852=4,"1",W1852=5,"2",W1852=6,"3",W1852=7,"4",W1852=8,"5",W1852=9,"6",W1852=10,"7",W1852=11,"8",W1852=12,"9",W1852=1,"10",W1852=2,"11",W1852=3,"12")</f>
        <v>10</v>
      </c>
    </row>
    <row r="1853" spans="1:26" x14ac:dyDescent="0.25">
      <c r="A1853" s="3" t="s">
        <v>1877</v>
      </c>
      <c r="B1853" s="3" t="s">
        <v>6532</v>
      </c>
      <c r="C1853" s="3" t="s">
        <v>8391</v>
      </c>
      <c r="D1853" s="3" t="s">
        <v>5870</v>
      </c>
      <c r="E1853" s="3" t="s">
        <v>11273</v>
      </c>
      <c r="F1853" s="3" t="s">
        <v>14610</v>
      </c>
      <c r="G1853" s="3" t="s">
        <v>14613</v>
      </c>
      <c r="H1853" s="3" t="s">
        <v>14620</v>
      </c>
      <c r="I1853" s="3" t="s">
        <v>14631</v>
      </c>
      <c r="J1853" s="3" t="s">
        <v>14613</v>
      </c>
      <c r="K1853" s="3" t="s">
        <v>14613</v>
      </c>
      <c r="L1853" s="3" t="s">
        <v>14613</v>
      </c>
      <c r="M1853" s="3" t="s">
        <v>14613</v>
      </c>
      <c r="N1853" s="3" t="s">
        <v>14613</v>
      </c>
      <c r="O1853" s="3" t="s">
        <v>14638</v>
      </c>
      <c r="P1853" s="3" t="s">
        <v>14640</v>
      </c>
      <c r="Q1853" s="3" t="s">
        <v>14644</v>
      </c>
      <c r="R1853" s="3" t="s">
        <v>14613</v>
      </c>
      <c r="S1853" s="3" t="s">
        <v>14613</v>
      </c>
      <c r="T1853" s="3" t="s">
        <v>14613</v>
      </c>
      <c r="U1853" s="3" t="s">
        <v>17041</v>
      </c>
      <c r="V1853" s="3">
        <v>1977</v>
      </c>
      <c r="W1853" s="3">
        <v>6</v>
      </c>
      <c r="X1853" s="3" t="str">
        <f t="shared" si="28"/>
        <v>June</v>
      </c>
      <c r="Y1853" s="3" t="str" cm="1">
        <f t="array" ref="Y1853">_xlfn.IFS(W1853&lt;=3,"1st quarter",W1853&lt;=6,"2nd quarter", W1853&lt;=9,"3rd quarter", W1853&lt;=12,"4th quarter")</f>
        <v>2nd quarter</v>
      </c>
      <c r="Z1853" s="3" t="str" cm="1">
        <f t="array" ref="Z1853">_xlfn.IFS(W1853=4,"1",W1853=5,"2",W1853=6,"3",W1853=7,"4",W1853=8,"5",W1853=9,"6",W1853=10,"7",W1853=11,"8",W1853=12,"9",W1853=1,"10",W1853=2,"11",W1853=3,"12")</f>
        <v>3</v>
      </c>
    </row>
    <row r="1854" spans="1:26" x14ac:dyDescent="0.25">
      <c r="A1854" s="3" t="s">
        <v>1878</v>
      </c>
      <c r="B1854" s="3" t="s">
        <v>6454</v>
      </c>
      <c r="C1854" s="3" t="s">
        <v>8391</v>
      </c>
      <c r="D1854" s="3" t="s">
        <v>8544</v>
      </c>
      <c r="E1854" s="3" t="s">
        <v>11274</v>
      </c>
      <c r="F1854" s="3" t="s">
        <v>14610</v>
      </c>
      <c r="G1854" s="3" t="s">
        <v>14613</v>
      </c>
      <c r="H1854" s="3" t="s">
        <v>14618</v>
      </c>
      <c r="I1854" s="3" t="s">
        <v>14631</v>
      </c>
      <c r="J1854" s="3" t="s">
        <v>14613</v>
      </c>
      <c r="K1854" s="3" t="s">
        <v>14613</v>
      </c>
      <c r="L1854" s="3" t="s">
        <v>14613</v>
      </c>
      <c r="M1854" s="3" t="s">
        <v>14613</v>
      </c>
      <c r="N1854" s="3" t="s">
        <v>14613</v>
      </c>
      <c r="O1854" s="3" t="s">
        <v>14638</v>
      </c>
      <c r="P1854" s="3" t="s">
        <v>14640</v>
      </c>
      <c r="Q1854" s="3" t="s">
        <v>14644</v>
      </c>
      <c r="R1854" s="3" t="s">
        <v>14613</v>
      </c>
      <c r="S1854" s="3" t="s">
        <v>14613</v>
      </c>
      <c r="T1854" s="3" t="s">
        <v>14613</v>
      </c>
      <c r="U1854" s="3" t="s">
        <v>14613</v>
      </c>
      <c r="V1854" s="3">
        <v>1953</v>
      </c>
      <c r="W1854" s="3">
        <v>8</v>
      </c>
      <c r="X1854" s="3" t="str">
        <f t="shared" si="28"/>
        <v>August</v>
      </c>
      <c r="Y1854" s="3" t="str" cm="1">
        <f t="array" ref="Y1854">_xlfn.IFS(W1854&lt;=3,"1st quarter",W1854&lt;=6,"2nd quarter", W1854&lt;=9,"3rd quarter", W1854&lt;=12,"4th quarter")</f>
        <v>3rd quarter</v>
      </c>
      <c r="Z1854" s="3" t="str" cm="1">
        <f t="array" ref="Z1854">_xlfn.IFS(W1854=4,"1",W1854=5,"2",W1854=6,"3",W1854=7,"4",W1854=8,"5",W1854=9,"6",W1854=10,"7",W1854=11,"8",W1854=12,"9",W1854=1,"10",W1854=2,"11",W1854=3,"12")</f>
        <v>5</v>
      </c>
    </row>
    <row r="1855" spans="1:26" x14ac:dyDescent="0.25">
      <c r="A1855" s="3" t="s">
        <v>1879</v>
      </c>
      <c r="B1855" s="3" t="s">
        <v>6445</v>
      </c>
      <c r="C1855" s="3" t="s">
        <v>8391</v>
      </c>
      <c r="D1855" s="3" t="s">
        <v>6499</v>
      </c>
      <c r="E1855" s="3" t="s">
        <v>11275</v>
      </c>
      <c r="F1855" s="3" t="s">
        <v>14610</v>
      </c>
      <c r="G1855" s="3" t="s">
        <v>14613</v>
      </c>
      <c r="H1855" s="3" t="s">
        <v>14618</v>
      </c>
      <c r="I1855" s="3" t="s">
        <v>14631</v>
      </c>
      <c r="J1855" s="3" t="s">
        <v>14613</v>
      </c>
      <c r="K1855" s="3" t="s">
        <v>14613</v>
      </c>
      <c r="L1855" s="3" t="s">
        <v>14613</v>
      </c>
      <c r="M1855" s="3" t="s">
        <v>14613</v>
      </c>
      <c r="N1855" s="3" t="s">
        <v>14613</v>
      </c>
      <c r="O1855" s="3" t="s">
        <v>14638</v>
      </c>
      <c r="P1855" s="3" t="s">
        <v>14640</v>
      </c>
      <c r="Q1855" s="3" t="s">
        <v>14644</v>
      </c>
      <c r="R1855" s="3" t="s">
        <v>14613</v>
      </c>
      <c r="S1855" s="3" t="s">
        <v>14613</v>
      </c>
      <c r="T1855" s="3" t="s">
        <v>14613</v>
      </c>
      <c r="U1855" s="3" t="s">
        <v>14613</v>
      </c>
      <c r="V1855" s="3">
        <v>1978</v>
      </c>
      <c r="W1855" s="3">
        <v>8</v>
      </c>
      <c r="X1855" s="3" t="str">
        <f t="shared" si="28"/>
        <v>August</v>
      </c>
      <c r="Y1855" s="3" t="str" cm="1">
        <f t="array" ref="Y1855">_xlfn.IFS(W1855&lt;=3,"1st quarter",W1855&lt;=6,"2nd quarter", W1855&lt;=9,"3rd quarter", W1855&lt;=12,"4th quarter")</f>
        <v>3rd quarter</v>
      </c>
      <c r="Z1855" s="3" t="str" cm="1">
        <f t="array" ref="Z1855">_xlfn.IFS(W1855=4,"1",W1855=5,"2",W1855=6,"3",W1855=7,"4",W1855=8,"5",W1855=9,"6",W1855=10,"7",W1855=11,"8",W1855=12,"9",W1855=1,"10",W1855=2,"11",W1855=3,"12")</f>
        <v>5</v>
      </c>
    </row>
    <row r="1856" spans="1:26" x14ac:dyDescent="0.25">
      <c r="A1856" s="3" t="s">
        <v>1880</v>
      </c>
      <c r="B1856" s="3" t="s">
        <v>6533</v>
      </c>
      <c r="C1856" s="3" t="s">
        <v>8392</v>
      </c>
      <c r="D1856" s="3" t="s">
        <v>8768</v>
      </c>
      <c r="E1856" s="3" t="s">
        <v>11276</v>
      </c>
      <c r="F1856" s="3" t="s">
        <v>14609</v>
      </c>
      <c r="G1856" s="3" t="s">
        <v>14612</v>
      </c>
      <c r="H1856" s="3" t="s">
        <v>14619</v>
      </c>
      <c r="I1856" s="3" t="s">
        <v>14628</v>
      </c>
      <c r="J1856" s="3" t="s">
        <v>14633</v>
      </c>
      <c r="K1856" s="3" t="s">
        <v>14634</v>
      </c>
      <c r="L1856" s="3" t="s">
        <v>14635</v>
      </c>
      <c r="M1856" s="3" t="s">
        <v>14634</v>
      </c>
      <c r="N1856" s="3" t="s">
        <v>14636</v>
      </c>
      <c r="O1856" s="3" t="s">
        <v>14638</v>
      </c>
      <c r="P1856" s="3" t="s">
        <v>14640</v>
      </c>
      <c r="Q1856" s="3" t="s">
        <v>14613</v>
      </c>
      <c r="R1856" s="3" t="s">
        <v>14613</v>
      </c>
      <c r="S1856" s="3" t="s">
        <v>14613</v>
      </c>
      <c r="T1856" s="3" t="s">
        <v>14613</v>
      </c>
      <c r="U1856" s="3" t="s">
        <v>14613</v>
      </c>
      <c r="V1856" s="3">
        <v>1988</v>
      </c>
      <c r="W1856" s="3">
        <v>4</v>
      </c>
      <c r="X1856" s="3" t="str">
        <f t="shared" si="28"/>
        <v>April</v>
      </c>
      <c r="Y1856" s="3" t="str" cm="1">
        <f t="array" ref="Y1856">_xlfn.IFS(W1856&lt;=3,"1st quarter",W1856&lt;=6,"2nd quarter", W1856&lt;=9,"3rd quarter", W1856&lt;=12,"4th quarter")</f>
        <v>2nd quarter</v>
      </c>
      <c r="Z1856" s="3" t="str" cm="1">
        <f t="array" ref="Z1856">_xlfn.IFS(W1856=4,"1",W1856=5,"2",W1856=6,"3",W1856=7,"4",W1856=8,"5",W1856=9,"6",W1856=10,"7",W1856=11,"8",W1856=12,"9",W1856=1,"10",W1856=2,"11",W1856=3,"12")</f>
        <v>1</v>
      </c>
    </row>
    <row r="1857" spans="1:26" x14ac:dyDescent="0.25">
      <c r="A1857" s="3" t="s">
        <v>1881</v>
      </c>
      <c r="B1857" s="3" t="s">
        <v>6534</v>
      </c>
      <c r="C1857" s="3" t="s">
        <v>8392</v>
      </c>
      <c r="D1857" s="3" t="s">
        <v>8769</v>
      </c>
      <c r="E1857" s="3" t="s">
        <v>11277</v>
      </c>
      <c r="F1857" s="3" t="s">
        <v>14609</v>
      </c>
      <c r="G1857" s="3" t="s">
        <v>14612</v>
      </c>
      <c r="H1857" s="3" t="s">
        <v>14621</v>
      </c>
      <c r="I1857" s="3" t="s">
        <v>14628</v>
      </c>
      <c r="J1857" s="3" t="s">
        <v>14633</v>
      </c>
      <c r="K1857" s="3" t="s">
        <v>14634</v>
      </c>
      <c r="L1857" s="3" t="s">
        <v>14635</v>
      </c>
      <c r="M1857" s="3" t="s">
        <v>14634</v>
      </c>
      <c r="N1857" s="3" t="s">
        <v>14636</v>
      </c>
      <c r="O1857" s="3" t="s">
        <v>14638</v>
      </c>
      <c r="P1857" s="3" t="s">
        <v>14640</v>
      </c>
      <c r="Q1857" s="3" t="s">
        <v>14613</v>
      </c>
      <c r="R1857" s="3" t="s">
        <v>14613</v>
      </c>
      <c r="S1857" s="3" t="s">
        <v>14613</v>
      </c>
      <c r="T1857" s="3" t="s">
        <v>14613</v>
      </c>
      <c r="U1857" s="3" t="s">
        <v>14613</v>
      </c>
      <c r="V1857" s="3">
        <v>2010</v>
      </c>
      <c r="W1857" s="3">
        <v>6</v>
      </c>
      <c r="X1857" s="3" t="str">
        <f t="shared" si="28"/>
        <v>June</v>
      </c>
      <c r="Y1857" s="3" t="str" cm="1">
        <f t="array" ref="Y1857">_xlfn.IFS(W1857&lt;=3,"1st quarter",W1857&lt;=6,"2nd quarter", W1857&lt;=9,"3rd quarter", W1857&lt;=12,"4th quarter")</f>
        <v>2nd quarter</v>
      </c>
      <c r="Z1857" s="3" t="str" cm="1">
        <f t="array" ref="Z1857">_xlfn.IFS(W1857=4,"1",W1857=5,"2",W1857=6,"3",W1857=7,"4",W1857=8,"5",W1857=9,"6",W1857=10,"7",W1857=11,"8",W1857=12,"9",W1857=1,"10",W1857=2,"11",W1857=3,"12")</f>
        <v>3</v>
      </c>
    </row>
    <row r="1858" spans="1:26" x14ac:dyDescent="0.25">
      <c r="A1858" s="3" t="s">
        <v>1882</v>
      </c>
      <c r="B1858" s="3" t="s">
        <v>5383</v>
      </c>
      <c r="C1858" s="3" t="s">
        <v>8392</v>
      </c>
      <c r="D1858" s="3" t="s">
        <v>8770</v>
      </c>
      <c r="E1858" s="3" t="s">
        <v>11278</v>
      </c>
      <c r="F1858" s="3" t="s">
        <v>14609</v>
      </c>
      <c r="G1858" s="3" t="s">
        <v>14614</v>
      </c>
      <c r="H1858" s="3" t="s">
        <v>14619</v>
      </c>
      <c r="I1858" s="3" t="s">
        <v>14628</v>
      </c>
      <c r="J1858" s="3" t="s">
        <v>14633</v>
      </c>
      <c r="K1858" s="3" t="s">
        <v>14634</v>
      </c>
      <c r="L1858" s="3" t="s">
        <v>14635</v>
      </c>
      <c r="M1858" s="3" t="s">
        <v>14634</v>
      </c>
      <c r="N1858" s="3" t="s">
        <v>14636</v>
      </c>
      <c r="O1858" s="3" t="s">
        <v>14638</v>
      </c>
      <c r="P1858" s="3" t="s">
        <v>14640</v>
      </c>
      <c r="Q1858" s="3" t="s">
        <v>14613</v>
      </c>
      <c r="R1858" s="3" t="s">
        <v>14613</v>
      </c>
      <c r="S1858" s="3" t="s">
        <v>14613</v>
      </c>
      <c r="T1858" s="3" t="s">
        <v>14613</v>
      </c>
      <c r="U1858" s="3" t="s">
        <v>14613</v>
      </c>
      <c r="V1858" s="3">
        <v>1955</v>
      </c>
      <c r="W1858" s="3">
        <v>6</v>
      </c>
      <c r="X1858" s="3" t="str">
        <f t="shared" si="28"/>
        <v>June</v>
      </c>
      <c r="Y1858" s="3" t="str" cm="1">
        <f t="array" ref="Y1858">_xlfn.IFS(W1858&lt;=3,"1st quarter",W1858&lt;=6,"2nd quarter", W1858&lt;=9,"3rd quarter", W1858&lt;=12,"4th quarter")</f>
        <v>2nd quarter</v>
      </c>
      <c r="Z1858" s="3" t="str" cm="1">
        <f t="array" ref="Z1858">_xlfn.IFS(W1858=4,"1",W1858=5,"2",W1858=6,"3",W1858=7,"4",W1858=8,"5",W1858=9,"6",W1858=10,"7",W1858=11,"8",W1858=12,"9",W1858=1,"10",W1858=2,"11",W1858=3,"12")</f>
        <v>3</v>
      </c>
    </row>
    <row r="1859" spans="1:26" x14ac:dyDescent="0.25">
      <c r="A1859" s="3" t="s">
        <v>1883</v>
      </c>
      <c r="B1859" s="3" t="s">
        <v>6535</v>
      </c>
      <c r="C1859" s="3" t="s">
        <v>8392</v>
      </c>
      <c r="D1859" s="3" t="s">
        <v>8598</v>
      </c>
      <c r="E1859" s="3" t="s">
        <v>11279</v>
      </c>
      <c r="F1859" s="3" t="s">
        <v>14609</v>
      </c>
      <c r="G1859" s="3" t="s">
        <v>14612</v>
      </c>
      <c r="H1859" s="3" t="s">
        <v>14618</v>
      </c>
      <c r="I1859" s="3" t="s">
        <v>14628</v>
      </c>
      <c r="J1859" s="3" t="s">
        <v>14633</v>
      </c>
      <c r="K1859" s="3" t="s">
        <v>14634</v>
      </c>
      <c r="L1859" s="3" t="s">
        <v>14635</v>
      </c>
      <c r="M1859" s="3" t="s">
        <v>14634</v>
      </c>
      <c r="N1859" s="3" t="s">
        <v>14636</v>
      </c>
      <c r="O1859" s="3" t="s">
        <v>14638</v>
      </c>
      <c r="P1859" s="3" t="s">
        <v>14640</v>
      </c>
      <c r="Q1859" s="3" t="s">
        <v>14613</v>
      </c>
      <c r="R1859" s="3" t="s">
        <v>14613</v>
      </c>
      <c r="S1859" s="3" t="s">
        <v>14613</v>
      </c>
      <c r="T1859" s="3" t="s">
        <v>14613</v>
      </c>
      <c r="U1859" s="3" t="s">
        <v>14613</v>
      </c>
      <c r="V1859" s="3">
        <v>1999</v>
      </c>
      <c r="W1859" s="3">
        <v>8</v>
      </c>
      <c r="X1859" s="3" t="str">
        <f t="shared" ref="X1859:X1922" si="29">TEXT(DATE(2024,W1859,5),"mmmm")</f>
        <v>August</v>
      </c>
      <c r="Y1859" s="3" t="str" cm="1">
        <f t="array" ref="Y1859">_xlfn.IFS(W1859&lt;=3,"1st quarter",W1859&lt;=6,"2nd quarter", W1859&lt;=9,"3rd quarter", W1859&lt;=12,"4th quarter")</f>
        <v>3rd quarter</v>
      </c>
      <c r="Z1859" s="3" t="str" cm="1">
        <f t="array" ref="Z1859">_xlfn.IFS(W1859=4,"1",W1859=5,"2",W1859=6,"3",W1859=7,"4",W1859=8,"5",W1859=9,"6",W1859=10,"7",W1859=11,"8",W1859=12,"9",W1859=1,"10",W1859=2,"11",W1859=3,"12")</f>
        <v>5</v>
      </c>
    </row>
    <row r="1860" spans="1:26" x14ac:dyDescent="0.25">
      <c r="A1860" s="3" t="s">
        <v>1884</v>
      </c>
      <c r="B1860" s="3" t="s">
        <v>5355</v>
      </c>
      <c r="C1860" s="3" t="s">
        <v>8392</v>
      </c>
      <c r="D1860" s="3" t="s">
        <v>8771</v>
      </c>
      <c r="E1860" s="3" t="s">
        <v>11280</v>
      </c>
      <c r="F1860" s="3" t="s">
        <v>14609</v>
      </c>
      <c r="G1860" s="3" t="s">
        <v>14611</v>
      </c>
      <c r="H1860" s="3" t="s">
        <v>14619</v>
      </c>
      <c r="I1860" s="3" t="s">
        <v>14628</v>
      </c>
      <c r="J1860" s="3" t="s">
        <v>14633</v>
      </c>
      <c r="K1860" s="3" t="s">
        <v>14634</v>
      </c>
      <c r="L1860" s="3" t="s">
        <v>14635</v>
      </c>
      <c r="M1860" s="3" t="s">
        <v>14634</v>
      </c>
      <c r="N1860" s="3" t="s">
        <v>14636</v>
      </c>
      <c r="O1860" s="3" t="s">
        <v>14638</v>
      </c>
      <c r="P1860" s="3" t="s">
        <v>14640</v>
      </c>
      <c r="Q1860" s="3" t="s">
        <v>14613</v>
      </c>
      <c r="R1860" s="3" t="s">
        <v>14613</v>
      </c>
      <c r="S1860" s="3" t="s">
        <v>14613</v>
      </c>
      <c r="T1860" s="3" t="s">
        <v>14613</v>
      </c>
      <c r="U1860" s="3" t="s">
        <v>14613</v>
      </c>
      <c r="V1860" s="3">
        <v>1980</v>
      </c>
      <c r="W1860" s="3">
        <v>12</v>
      </c>
      <c r="X1860" s="3" t="str">
        <f t="shared" si="29"/>
        <v>December</v>
      </c>
      <c r="Y1860" s="3" t="str" cm="1">
        <f t="array" ref="Y1860">_xlfn.IFS(W1860&lt;=3,"1st quarter",W1860&lt;=6,"2nd quarter", W1860&lt;=9,"3rd quarter", W1860&lt;=12,"4th quarter")</f>
        <v>4th quarter</v>
      </c>
      <c r="Z1860" s="3" t="str" cm="1">
        <f t="array" ref="Z1860">_xlfn.IFS(W1860=4,"1",W1860=5,"2",W1860=6,"3",W1860=7,"4",W1860=8,"5",W1860=9,"6",W1860=10,"7",W1860=11,"8",W1860=12,"9",W1860=1,"10",W1860=2,"11",W1860=3,"12")</f>
        <v>9</v>
      </c>
    </row>
    <row r="1861" spans="1:26" x14ac:dyDescent="0.25">
      <c r="A1861" s="3" t="s">
        <v>1885</v>
      </c>
      <c r="B1861" s="3" t="s">
        <v>6536</v>
      </c>
      <c r="C1861" s="3" t="s">
        <v>8392</v>
      </c>
      <c r="D1861" s="3" t="s">
        <v>5345</v>
      </c>
      <c r="E1861" s="3" t="s">
        <v>10151</v>
      </c>
      <c r="F1861" s="3" t="s">
        <v>14609</v>
      </c>
      <c r="G1861" s="3" t="s">
        <v>14611</v>
      </c>
      <c r="H1861" s="3" t="s">
        <v>14623</v>
      </c>
      <c r="I1861" s="3" t="s">
        <v>14628</v>
      </c>
      <c r="J1861" s="3" t="s">
        <v>14633</v>
      </c>
      <c r="K1861" s="3" t="s">
        <v>14634</v>
      </c>
      <c r="L1861" s="3" t="s">
        <v>14635</v>
      </c>
      <c r="M1861" s="3" t="s">
        <v>14634</v>
      </c>
      <c r="N1861" s="3" t="s">
        <v>14636</v>
      </c>
      <c r="O1861" s="3" t="s">
        <v>14638</v>
      </c>
      <c r="P1861" s="3" t="s">
        <v>14640</v>
      </c>
      <c r="Q1861" s="3" t="s">
        <v>14613</v>
      </c>
      <c r="R1861" s="3" t="s">
        <v>14613</v>
      </c>
      <c r="S1861" s="3" t="s">
        <v>14613</v>
      </c>
      <c r="T1861" s="3" t="s">
        <v>14613</v>
      </c>
      <c r="U1861" s="3" t="s">
        <v>14613</v>
      </c>
      <c r="V1861" s="3">
        <v>2006</v>
      </c>
      <c r="W1861" s="3">
        <v>12</v>
      </c>
      <c r="X1861" s="3" t="str">
        <f t="shared" si="29"/>
        <v>December</v>
      </c>
      <c r="Y1861" s="3" t="str" cm="1">
        <f t="array" ref="Y1861">_xlfn.IFS(W1861&lt;=3,"1st quarter",W1861&lt;=6,"2nd quarter", W1861&lt;=9,"3rd quarter", W1861&lt;=12,"4th quarter")</f>
        <v>4th quarter</v>
      </c>
      <c r="Z1861" s="3" t="str" cm="1">
        <f t="array" ref="Z1861">_xlfn.IFS(W1861=4,"1",W1861=5,"2",W1861=6,"3",W1861=7,"4",W1861=8,"5",W1861=9,"6",W1861=10,"7",W1861=11,"8",W1861=12,"9",W1861=1,"10",W1861=2,"11",W1861=3,"12")</f>
        <v>9</v>
      </c>
    </row>
    <row r="1862" spans="1:26" x14ac:dyDescent="0.25">
      <c r="A1862" s="3" t="s">
        <v>1886</v>
      </c>
      <c r="B1862" s="3" t="s">
        <v>6537</v>
      </c>
      <c r="C1862" s="3" t="s">
        <v>8392</v>
      </c>
      <c r="D1862" s="3" t="s">
        <v>6970</v>
      </c>
      <c r="E1862" s="3" t="s">
        <v>11281</v>
      </c>
      <c r="F1862" s="3" t="s">
        <v>14609</v>
      </c>
      <c r="G1862" s="3" t="s">
        <v>14614</v>
      </c>
      <c r="H1862" s="3" t="s">
        <v>14619</v>
      </c>
      <c r="I1862" s="3" t="s">
        <v>14628</v>
      </c>
      <c r="J1862" s="3" t="s">
        <v>14633</v>
      </c>
      <c r="K1862" s="3" t="s">
        <v>14634</v>
      </c>
      <c r="L1862" s="3" t="s">
        <v>14635</v>
      </c>
      <c r="M1862" s="3" t="s">
        <v>14634</v>
      </c>
      <c r="N1862" s="3" t="s">
        <v>14636</v>
      </c>
      <c r="O1862" s="3" t="s">
        <v>14638</v>
      </c>
      <c r="P1862" s="3" t="s">
        <v>14640</v>
      </c>
      <c r="Q1862" s="3" t="s">
        <v>14613</v>
      </c>
      <c r="R1862" s="3" t="s">
        <v>14613</v>
      </c>
      <c r="S1862" s="3" t="s">
        <v>14613</v>
      </c>
      <c r="T1862" s="3" t="s">
        <v>14613</v>
      </c>
      <c r="U1862" s="3" t="s">
        <v>14613</v>
      </c>
      <c r="V1862" s="3">
        <v>1980</v>
      </c>
      <c r="W1862" s="3">
        <v>10</v>
      </c>
      <c r="X1862" s="3" t="str">
        <f t="shared" si="29"/>
        <v>October</v>
      </c>
      <c r="Y1862" s="3" t="str" cm="1">
        <f t="array" ref="Y1862">_xlfn.IFS(W1862&lt;=3,"1st quarter",W1862&lt;=6,"2nd quarter", W1862&lt;=9,"3rd quarter", W1862&lt;=12,"4th quarter")</f>
        <v>4th quarter</v>
      </c>
      <c r="Z1862" s="3" t="str" cm="1">
        <f t="array" ref="Z1862">_xlfn.IFS(W1862=4,"1",W1862=5,"2",W1862=6,"3",W1862=7,"4",W1862=8,"5",W1862=9,"6",W1862=10,"7",W1862=11,"8",W1862=12,"9",W1862=1,"10",W1862=2,"11",W1862=3,"12")</f>
        <v>7</v>
      </c>
    </row>
    <row r="1863" spans="1:26" x14ac:dyDescent="0.25">
      <c r="A1863" s="3" t="s">
        <v>1887</v>
      </c>
      <c r="B1863" s="3" t="s">
        <v>6538</v>
      </c>
      <c r="C1863" s="3" t="s">
        <v>8392</v>
      </c>
      <c r="D1863" s="3" t="s">
        <v>7114</v>
      </c>
      <c r="E1863" s="3" t="s">
        <v>11282</v>
      </c>
      <c r="F1863" s="3" t="s">
        <v>14609</v>
      </c>
      <c r="G1863" s="3" t="s">
        <v>14614</v>
      </c>
      <c r="H1863" s="3" t="s">
        <v>14622</v>
      </c>
      <c r="I1863" s="3" t="s">
        <v>14628</v>
      </c>
      <c r="J1863" s="3" t="s">
        <v>14633</v>
      </c>
      <c r="K1863" s="3" t="s">
        <v>14634</v>
      </c>
      <c r="L1863" s="3" t="s">
        <v>14635</v>
      </c>
      <c r="M1863" s="3" t="s">
        <v>14634</v>
      </c>
      <c r="N1863" s="3" t="s">
        <v>14636</v>
      </c>
      <c r="O1863" s="3" t="s">
        <v>14638</v>
      </c>
      <c r="P1863" s="3" t="s">
        <v>14640</v>
      </c>
      <c r="Q1863" s="3" t="s">
        <v>14613</v>
      </c>
      <c r="R1863" s="3" t="s">
        <v>14613</v>
      </c>
      <c r="S1863" s="3" t="s">
        <v>14613</v>
      </c>
      <c r="T1863" s="3" t="s">
        <v>14613</v>
      </c>
      <c r="U1863" s="3" t="s">
        <v>14613</v>
      </c>
      <c r="V1863" s="3">
        <v>1992</v>
      </c>
      <c r="W1863" s="3">
        <v>9</v>
      </c>
      <c r="X1863" s="3" t="str">
        <f t="shared" si="29"/>
        <v>September</v>
      </c>
      <c r="Y1863" s="3" t="str" cm="1">
        <f t="array" ref="Y1863">_xlfn.IFS(W1863&lt;=3,"1st quarter",W1863&lt;=6,"2nd quarter", W1863&lt;=9,"3rd quarter", W1863&lt;=12,"4th quarter")</f>
        <v>3rd quarter</v>
      </c>
      <c r="Z1863" s="3" t="str" cm="1">
        <f t="array" ref="Z1863">_xlfn.IFS(W1863=4,"1",W1863=5,"2",W1863=6,"3",W1863=7,"4",W1863=8,"5",W1863=9,"6",W1863=10,"7",W1863=11,"8",W1863=12,"9",W1863=1,"10",W1863=2,"11",W1863=3,"12")</f>
        <v>6</v>
      </c>
    </row>
    <row r="1864" spans="1:26" x14ac:dyDescent="0.25">
      <c r="A1864" s="3" t="s">
        <v>1888</v>
      </c>
      <c r="B1864" s="3" t="s">
        <v>6539</v>
      </c>
      <c r="C1864" s="3" t="s">
        <v>8392</v>
      </c>
      <c r="D1864" s="3" t="s">
        <v>5530</v>
      </c>
      <c r="E1864" s="3" t="s">
        <v>11283</v>
      </c>
      <c r="F1864" s="3" t="s">
        <v>14609</v>
      </c>
      <c r="G1864" s="3" t="s">
        <v>14616</v>
      </c>
      <c r="H1864" s="3" t="s">
        <v>14619</v>
      </c>
      <c r="I1864" s="3" t="s">
        <v>14628</v>
      </c>
      <c r="J1864" s="3" t="s">
        <v>14633</v>
      </c>
      <c r="K1864" s="3" t="s">
        <v>14634</v>
      </c>
      <c r="L1864" s="3" t="s">
        <v>14635</v>
      </c>
      <c r="M1864" s="3" t="s">
        <v>14634</v>
      </c>
      <c r="N1864" s="3" t="s">
        <v>14636</v>
      </c>
      <c r="O1864" s="3" t="s">
        <v>14638</v>
      </c>
      <c r="P1864" s="3" t="s">
        <v>14640</v>
      </c>
      <c r="Q1864" s="3" t="s">
        <v>14613</v>
      </c>
      <c r="R1864" s="3" t="s">
        <v>14613</v>
      </c>
      <c r="S1864" s="3" t="s">
        <v>14613</v>
      </c>
      <c r="T1864" s="3" t="s">
        <v>14613</v>
      </c>
      <c r="U1864" s="3" t="s">
        <v>14613</v>
      </c>
      <c r="V1864" s="3">
        <v>1999</v>
      </c>
      <c r="W1864" s="3">
        <v>12</v>
      </c>
      <c r="X1864" s="3" t="str">
        <f t="shared" si="29"/>
        <v>December</v>
      </c>
      <c r="Y1864" s="3" t="str" cm="1">
        <f t="array" ref="Y1864">_xlfn.IFS(W1864&lt;=3,"1st quarter",W1864&lt;=6,"2nd quarter", W1864&lt;=9,"3rd quarter", W1864&lt;=12,"4th quarter")</f>
        <v>4th quarter</v>
      </c>
      <c r="Z1864" s="3" t="str" cm="1">
        <f t="array" ref="Z1864">_xlfn.IFS(W1864=4,"1",W1864=5,"2",W1864=6,"3",W1864=7,"4",W1864=8,"5",W1864=9,"6",W1864=10,"7",W1864=11,"8",W1864=12,"9",W1864=1,"10",W1864=2,"11",W1864=3,"12")</f>
        <v>9</v>
      </c>
    </row>
    <row r="1865" spans="1:26" x14ac:dyDescent="0.25">
      <c r="A1865" s="3" t="s">
        <v>1889</v>
      </c>
      <c r="B1865" s="3" t="s">
        <v>6161</v>
      </c>
      <c r="C1865" s="3" t="s">
        <v>8392</v>
      </c>
      <c r="D1865" s="3" t="s">
        <v>6834</v>
      </c>
      <c r="E1865" s="3" t="s">
        <v>11284</v>
      </c>
      <c r="F1865" s="3" t="s">
        <v>14609</v>
      </c>
      <c r="G1865" s="3" t="s">
        <v>14613</v>
      </c>
      <c r="H1865" s="3" t="s">
        <v>14619</v>
      </c>
      <c r="I1865" s="3" t="s">
        <v>14628</v>
      </c>
      <c r="J1865" s="3" t="s">
        <v>14633</v>
      </c>
      <c r="K1865" s="3" t="s">
        <v>14634</v>
      </c>
      <c r="L1865" s="3" t="s">
        <v>14635</v>
      </c>
      <c r="M1865" s="3" t="s">
        <v>14634</v>
      </c>
      <c r="N1865" s="3" t="s">
        <v>14636</v>
      </c>
      <c r="O1865" s="3" t="s">
        <v>14638</v>
      </c>
      <c r="P1865" s="3" t="s">
        <v>14640</v>
      </c>
      <c r="Q1865" s="3" t="s">
        <v>14642</v>
      </c>
      <c r="R1865" s="3" t="s">
        <v>14646</v>
      </c>
      <c r="S1865" s="3" t="s">
        <v>15537</v>
      </c>
      <c r="T1865" s="3" t="s">
        <v>14847</v>
      </c>
      <c r="U1865" s="3" t="s">
        <v>14613</v>
      </c>
      <c r="V1865" s="3">
        <v>1991</v>
      </c>
      <c r="W1865" s="3">
        <v>9</v>
      </c>
      <c r="X1865" s="3" t="str">
        <f t="shared" si="29"/>
        <v>September</v>
      </c>
      <c r="Y1865" s="3" t="str" cm="1">
        <f t="array" ref="Y1865">_xlfn.IFS(W1865&lt;=3,"1st quarter",W1865&lt;=6,"2nd quarter", W1865&lt;=9,"3rd quarter", W1865&lt;=12,"4th quarter")</f>
        <v>3rd quarter</v>
      </c>
      <c r="Z1865" s="3" t="str" cm="1">
        <f t="array" ref="Z1865">_xlfn.IFS(W1865=4,"1",W1865=5,"2",W1865=6,"3",W1865=7,"4",W1865=8,"5",W1865=9,"6",W1865=10,"7",W1865=11,"8",W1865=12,"9",W1865=1,"10",W1865=2,"11",W1865=3,"12")</f>
        <v>6</v>
      </c>
    </row>
    <row r="1866" spans="1:26" x14ac:dyDescent="0.25">
      <c r="A1866" s="3" t="s">
        <v>1890</v>
      </c>
      <c r="B1866" s="3" t="s">
        <v>6540</v>
      </c>
      <c r="C1866" s="3" t="s">
        <v>8392</v>
      </c>
      <c r="D1866" s="3" t="s">
        <v>8772</v>
      </c>
      <c r="E1866" s="3" t="s">
        <v>11285</v>
      </c>
      <c r="F1866" s="3" t="s">
        <v>14609</v>
      </c>
      <c r="G1866" s="3" t="s">
        <v>14612</v>
      </c>
      <c r="H1866" s="3" t="s">
        <v>14621</v>
      </c>
      <c r="I1866" s="3" t="s">
        <v>14628</v>
      </c>
      <c r="J1866" s="3" t="s">
        <v>14633</v>
      </c>
      <c r="K1866" s="3" t="s">
        <v>14634</v>
      </c>
      <c r="L1866" s="3" t="s">
        <v>14635</v>
      </c>
      <c r="M1866" s="3" t="s">
        <v>14634</v>
      </c>
      <c r="N1866" s="3" t="s">
        <v>14636</v>
      </c>
      <c r="O1866" s="3" t="s">
        <v>14638</v>
      </c>
      <c r="P1866" s="3" t="s">
        <v>14640</v>
      </c>
      <c r="Q1866" s="3" t="s">
        <v>14613</v>
      </c>
      <c r="R1866" s="3" t="s">
        <v>14613</v>
      </c>
      <c r="S1866" s="3" t="s">
        <v>14613</v>
      </c>
      <c r="T1866" s="3" t="s">
        <v>14613</v>
      </c>
      <c r="U1866" s="3" t="s">
        <v>17042</v>
      </c>
      <c r="V1866" s="3">
        <v>1971</v>
      </c>
      <c r="W1866" s="3">
        <v>3</v>
      </c>
      <c r="X1866" s="3" t="str">
        <f t="shared" si="29"/>
        <v>March</v>
      </c>
      <c r="Y1866" s="3" t="str" cm="1">
        <f t="array" ref="Y1866">_xlfn.IFS(W1866&lt;=3,"1st quarter",W1866&lt;=6,"2nd quarter", W1866&lt;=9,"3rd quarter", W1866&lt;=12,"4th quarter")</f>
        <v>1st quarter</v>
      </c>
      <c r="Z1866" s="3" t="str" cm="1">
        <f t="array" ref="Z1866">_xlfn.IFS(W1866=4,"1",W1866=5,"2",W1866=6,"3",W1866=7,"4",W1866=8,"5",W1866=9,"6",W1866=10,"7",W1866=11,"8",W1866=12,"9",W1866=1,"10",W1866=2,"11",W1866=3,"12")</f>
        <v>12</v>
      </c>
    </row>
    <row r="1867" spans="1:26" x14ac:dyDescent="0.25">
      <c r="A1867" s="3" t="s">
        <v>1891</v>
      </c>
      <c r="B1867" s="3" t="s">
        <v>6541</v>
      </c>
      <c r="C1867" s="3" t="s">
        <v>8392</v>
      </c>
      <c r="D1867" s="3" t="s">
        <v>8773</v>
      </c>
      <c r="E1867" s="3" t="s">
        <v>11286</v>
      </c>
      <c r="F1867" s="3" t="s">
        <v>14609</v>
      </c>
      <c r="G1867" s="3" t="s">
        <v>14614</v>
      </c>
      <c r="H1867" s="3" t="s">
        <v>14624</v>
      </c>
      <c r="I1867" s="3" t="s">
        <v>14628</v>
      </c>
      <c r="J1867" s="3" t="s">
        <v>14633</v>
      </c>
      <c r="K1867" s="3" t="s">
        <v>14634</v>
      </c>
      <c r="L1867" s="3" t="s">
        <v>14635</v>
      </c>
      <c r="M1867" s="3" t="s">
        <v>14634</v>
      </c>
      <c r="N1867" s="3" t="s">
        <v>14636</v>
      </c>
      <c r="O1867" s="3" t="s">
        <v>14638</v>
      </c>
      <c r="P1867" s="3" t="s">
        <v>14640</v>
      </c>
      <c r="Q1867" s="3" t="s">
        <v>14613</v>
      </c>
      <c r="R1867" s="3" t="s">
        <v>14613</v>
      </c>
      <c r="S1867" s="3" t="s">
        <v>14613</v>
      </c>
      <c r="T1867" s="3" t="s">
        <v>14613</v>
      </c>
      <c r="U1867" s="3" t="s">
        <v>17043</v>
      </c>
      <c r="V1867" s="3">
        <v>1975</v>
      </c>
      <c r="W1867" s="3">
        <v>11</v>
      </c>
      <c r="X1867" s="3" t="str">
        <f t="shared" si="29"/>
        <v>November</v>
      </c>
      <c r="Y1867" s="3" t="str" cm="1">
        <f t="array" ref="Y1867">_xlfn.IFS(W1867&lt;=3,"1st quarter",W1867&lt;=6,"2nd quarter", W1867&lt;=9,"3rd quarter", W1867&lt;=12,"4th quarter")</f>
        <v>4th quarter</v>
      </c>
      <c r="Z1867" s="3" t="str" cm="1">
        <f t="array" ref="Z1867">_xlfn.IFS(W1867=4,"1",W1867=5,"2",W1867=6,"3",W1867=7,"4",W1867=8,"5",W1867=9,"6",W1867=10,"7",W1867=11,"8",W1867=12,"9",W1867=1,"10",W1867=2,"11",W1867=3,"12")</f>
        <v>8</v>
      </c>
    </row>
    <row r="1868" spans="1:26" x14ac:dyDescent="0.25">
      <c r="A1868" s="3" t="s">
        <v>1892</v>
      </c>
      <c r="B1868" s="3" t="s">
        <v>6542</v>
      </c>
      <c r="C1868" s="3" t="s">
        <v>8392</v>
      </c>
      <c r="D1868" s="3" t="s">
        <v>7554</v>
      </c>
      <c r="E1868" s="3" t="s">
        <v>11287</v>
      </c>
      <c r="F1868" s="3" t="s">
        <v>14609</v>
      </c>
      <c r="G1868" s="3" t="s">
        <v>14615</v>
      </c>
      <c r="H1868" s="3" t="s">
        <v>14618</v>
      </c>
      <c r="I1868" s="3" t="s">
        <v>14628</v>
      </c>
      <c r="J1868" s="3" t="s">
        <v>14633</v>
      </c>
      <c r="K1868" s="3" t="s">
        <v>14634</v>
      </c>
      <c r="L1868" s="3" t="s">
        <v>14635</v>
      </c>
      <c r="M1868" s="3" t="s">
        <v>14634</v>
      </c>
      <c r="N1868" s="3" t="s">
        <v>14636</v>
      </c>
      <c r="O1868" s="3" t="s">
        <v>14638</v>
      </c>
      <c r="P1868" s="3" t="s">
        <v>14640</v>
      </c>
      <c r="Q1868" s="3" t="s">
        <v>14613</v>
      </c>
      <c r="R1868" s="3" t="s">
        <v>14613</v>
      </c>
      <c r="S1868" s="3" t="s">
        <v>14613</v>
      </c>
      <c r="T1868" s="3" t="s">
        <v>14613</v>
      </c>
      <c r="U1868" s="3" t="s">
        <v>17044</v>
      </c>
      <c r="V1868" s="3">
        <v>2004</v>
      </c>
      <c r="W1868" s="3">
        <v>11</v>
      </c>
      <c r="X1868" s="3" t="str">
        <f t="shared" si="29"/>
        <v>November</v>
      </c>
      <c r="Y1868" s="3" t="str" cm="1">
        <f t="array" ref="Y1868">_xlfn.IFS(W1868&lt;=3,"1st quarter",W1868&lt;=6,"2nd quarter", W1868&lt;=9,"3rd quarter", W1868&lt;=12,"4th quarter")</f>
        <v>4th quarter</v>
      </c>
      <c r="Z1868" s="3" t="str" cm="1">
        <f t="array" ref="Z1868">_xlfn.IFS(W1868=4,"1",W1868=5,"2",W1868=6,"3",W1868=7,"4",W1868=8,"5",W1868=9,"6",W1868=10,"7",W1868=11,"8",W1868=12,"9",W1868=1,"10",W1868=2,"11",W1868=3,"12")</f>
        <v>8</v>
      </c>
    </row>
    <row r="1869" spans="1:26" x14ac:dyDescent="0.25">
      <c r="A1869" s="3" t="s">
        <v>1893</v>
      </c>
      <c r="B1869" s="3" t="s">
        <v>6543</v>
      </c>
      <c r="C1869" s="3" t="s">
        <v>8392</v>
      </c>
      <c r="D1869" s="3" t="s">
        <v>8774</v>
      </c>
      <c r="E1869" s="3" t="s">
        <v>11288</v>
      </c>
      <c r="F1869" s="3" t="s">
        <v>14609</v>
      </c>
      <c r="G1869" s="3" t="s">
        <v>14614</v>
      </c>
      <c r="H1869" s="3" t="s">
        <v>14619</v>
      </c>
      <c r="I1869" s="3" t="s">
        <v>14628</v>
      </c>
      <c r="J1869" s="3" t="s">
        <v>14633</v>
      </c>
      <c r="K1869" s="3" t="s">
        <v>14634</v>
      </c>
      <c r="L1869" s="3" t="s">
        <v>14635</v>
      </c>
      <c r="M1869" s="3" t="s">
        <v>14634</v>
      </c>
      <c r="N1869" s="3" t="s">
        <v>14636</v>
      </c>
      <c r="O1869" s="3" t="s">
        <v>14638</v>
      </c>
      <c r="P1869" s="3" t="s">
        <v>14640</v>
      </c>
      <c r="Q1869" s="3" t="s">
        <v>14613</v>
      </c>
      <c r="R1869" s="3" t="s">
        <v>14613</v>
      </c>
      <c r="S1869" s="3" t="s">
        <v>14613</v>
      </c>
      <c r="T1869" s="3" t="s">
        <v>14613</v>
      </c>
      <c r="U1869" s="3" t="s">
        <v>17045</v>
      </c>
      <c r="V1869" s="3">
        <v>1973</v>
      </c>
      <c r="W1869" s="3">
        <v>3</v>
      </c>
      <c r="X1869" s="3" t="str">
        <f t="shared" si="29"/>
        <v>March</v>
      </c>
      <c r="Y1869" s="3" t="str" cm="1">
        <f t="array" ref="Y1869">_xlfn.IFS(W1869&lt;=3,"1st quarter",W1869&lt;=6,"2nd quarter", W1869&lt;=9,"3rd quarter", W1869&lt;=12,"4th quarter")</f>
        <v>1st quarter</v>
      </c>
      <c r="Z1869" s="3" t="str" cm="1">
        <f t="array" ref="Z1869">_xlfn.IFS(W1869=4,"1",W1869=5,"2",W1869=6,"3",W1869=7,"4",W1869=8,"5",W1869=9,"6",W1869=10,"7",W1869=11,"8",W1869=12,"9",W1869=1,"10",W1869=2,"11",W1869=3,"12")</f>
        <v>12</v>
      </c>
    </row>
    <row r="1870" spans="1:26" x14ac:dyDescent="0.25">
      <c r="A1870" s="3" t="s">
        <v>1894</v>
      </c>
      <c r="B1870" s="3" t="s">
        <v>6302</v>
      </c>
      <c r="C1870" s="3" t="s">
        <v>8392</v>
      </c>
      <c r="D1870" s="3" t="s">
        <v>6195</v>
      </c>
      <c r="E1870" s="3" t="s">
        <v>11289</v>
      </c>
      <c r="F1870" s="3" t="s">
        <v>14609</v>
      </c>
      <c r="G1870" s="3" t="s">
        <v>14611</v>
      </c>
      <c r="H1870" s="3" t="s">
        <v>14618</v>
      </c>
      <c r="I1870" s="3" t="s">
        <v>14628</v>
      </c>
      <c r="J1870" s="3" t="s">
        <v>14633</v>
      </c>
      <c r="K1870" s="3" t="s">
        <v>14634</v>
      </c>
      <c r="L1870" s="3" t="s">
        <v>14635</v>
      </c>
      <c r="M1870" s="3" t="s">
        <v>14634</v>
      </c>
      <c r="N1870" s="3" t="s">
        <v>14636</v>
      </c>
      <c r="O1870" s="3" t="s">
        <v>14638</v>
      </c>
      <c r="P1870" s="3" t="s">
        <v>14640</v>
      </c>
      <c r="Q1870" s="3" t="s">
        <v>14613</v>
      </c>
      <c r="R1870" s="3" t="s">
        <v>14613</v>
      </c>
      <c r="S1870" s="3" t="s">
        <v>14613</v>
      </c>
      <c r="T1870" s="3" t="s">
        <v>14613</v>
      </c>
      <c r="U1870" s="3" t="s">
        <v>17046</v>
      </c>
      <c r="V1870" s="3">
        <v>1976</v>
      </c>
      <c r="W1870" s="3">
        <v>3</v>
      </c>
      <c r="X1870" s="3" t="str">
        <f t="shared" si="29"/>
        <v>March</v>
      </c>
      <c r="Y1870" s="3" t="str" cm="1">
        <f t="array" ref="Y1870">_xlfn.IFS(W1870&lt;=3,"1st quarter",W1870&lt;=6,"2nd quarter", W1870&lt;=9,"3rd quarter", W1870&lt;=12,"4th quarter")</f>
        <v>1st quarter</v>
      </c>
      <c r="Z1870" s="3" t="str" cm="1">
        <f t="array" ref="Z1870">_xlfn.IFS(W1870=4,"1",W1870=5,"2",W1870=6,"3",W1870=7,"4",W1870=8,"5",W1870=9,"6",W1870=10,"7",W1870=11,"8",W1870=12,"9",W1870=1,"10",W1870=2,"11",W1870=3,"12")</f>
        <v>12</v>
      </c>
    </row>
    <row r="1871" spans="1:26" x14ac:dyDescent="0.25">
      <c r="A1871" s="3" t="s">
        <v>1895</v>
      </c>
      <c r="B1871" s="3" t="s">
        <v>6544</v>
      </c>
      <c r="C1871" s="3" t="s">
        <v>8392</v>
      </c>
      <c r="D1871" s="3" t="s">
        <v>8775</v>
      </c>
      <c r="E1871" s="3" t="s">
        <v>11290</v>
      </c>
      <c r="F1871" s="3" t="s">
        <v>14609</v>
      </c>
      <c r="G1871" s="3" t="s">
        <v>14615</v>
      </c>
      <c r="H1871" s="3" t="s">
        <v>14619</v>
      </c>
      <c r="I1871" s="3" t="s">
        <v>14628</v>
      </c>
      <c r="J1871" s="3" t="s">
        <v>14633</v>
      </c>
      <c r="K1871" s="3" t="s">
        <v>14634</v>
      </c>
      <c r="L1871" s="3" t="s">
        <v>14635</v>
      </c>
      <c r="M1871" s="3" t="s">
        <v>14634</v>
      </c>
      <c r="N1871" s="3" t="s">
        <v>14636</v>
      </c>
      <c r="O1871" s="3" t="s">
        <v>14638</v>
      </c>
      <c r="P1871" s="3" t="s">
        <v>14640</v>
      </c>
      <c r="Q1871" s="3" t="s">
        <v>14613</v>
      </c>
      <c r="R1871" s="3" t="s">
        <v>14613</v>
      </c>
      <c r="S1871" s="3" t="s">
        <v>14613</v>
      </c>
      <c r="T1871" s="3" t="s">
        <v>14613</v>
      </c>
      <c r="U1871" s="3" t="s">
        <v>17047</v>
      </c>
      <c r="V1871" s="3">
        <v>1967</v>
      </c>
      <c r="W1871" s="3">
        <v>2</v>
      </c>
      <c r="X1871" s="3" t="str">
        <f t="shared" si="29"/>
        <v>February</v>
      </c>
      <c r="Y1871" s="3" t="str" cm="1">
        <f t="array" ref="Y1871">_xlfn.IFS(W1871&lt;=3,"1st quarter",W1871&lt;=6,"2nd quarter", W1871&lt;=9,"3rd quarter", W1871&lt;=12,"4th quarter")</f>
        <v>1st quarter</v>
      </c>
      <c r="Z1871" s="3" t="str" cm="1">
        <f t="array" ref="Z1871">_xlfn.IFS(W1871=4,"1",W1871=5,"2",W1871=6,"3",W1871=7,"4",W1871=8,"5",W1871=9,"6",W1871=10,"7",W1871=11,"8",W1871=12,"9",W1871=1,"10",W1871=2,"11",W1871=3,"12")</f>
        <v>11</v>
      </c>
    </row>
    <row r="1872" spans="1:26" x14ac:dyDescent="0.25">
      <c r="A1872" s="3" t="s">
        <v>1896</v>
      </c>
      <c r="B1872" s="3" t="s">
        <v>6545</v>
      </c>
      <c r="C1872" s="3" t="s">
        <v>8392</v>
      </c>
      <c r="D1872" s="3" t="s">
        <v>8776</v>
      </c>
      <c r="E1872" s="3" t="s">
        <v>11291</v>
      </c>
      <c r="F1872" s="3" t="s">
        <v>14609</v>
      </c>
      <c r="G1872" s="3" t="s">
        <v>14612</v>
      </c>
      <c r="H1872" s="3" t="s">
        <v>14621</v>
      </c>
      <c r="I1872" s="3" t="s">
        <v>14628</v>
      </c>
      <c r="J1872" s="3" t="s">
        <v>14633</v>
      </c>
      <c r="K1872" s="3" t="s">
        <v>14634</v>
      </c>
      <c r="L1872" s="3" t="s">
        <v>14635</v>
      </c>
      <c r="M1872" s="3" t="s">
        <v>14634</v>
      </c>
      <c r="N1872" s="3" t="s">
        <v>14636</v>
      </c>
      <c r="O1872" s="3" t="s">
        <v>14638</v>
      </c>
      <c r="P1872" s="3" t="s">
        <v>14640</v>
      </c>
      <c r="Q1872" s="3" t="s">
        <v>14644</v>
      </c>
      <c r="R1872" s="3" t="s">
        <v>14613</v>
      </c>
      <c r="S1872" s="3" t="s">
        <v>14613</v>
      </c>
      <c r="T1872" s="3" t="s">
        <v>14613</v>
      </c>
      <c r="U1872" s="3" t="s">
        <v>17048</v>
      </c>
      <c r="V1872" s="3">
        <v>2001</v>
      </c>
      <c r="W1872" s="3">
        <v>9</v>
      </c>
      <c r="X1872" s="3" t="str">
        <f t="shared" si="29"/>
        <v>September</v>
      </c>
      <c r="Y1872" s="3" t="str" cm="1">
        <f t="array" ref="Y1872">_xlfn.IFS(W1872&lt;=3,"1st quarter",W1872&lt;=6,"2nd quarter", W1872&lt;=9,"3rd quarter", W1872&lt;=12,"4th quarter")</f>
        <v>3rd quarter</v>
      </c>
      <c r="Z1872" s="3" t="str" cm="1">
        <f t="array" ref="Z1872">_xlfn.IFS(W1872=4,"1",W1872=5,"2",W1872=6,"3",W1872=7,"4",W1872=8,"5",W1872=9,"6",W1872=10,"7",W1872=11,"8",W1872=12,"9",W1872=1,"10",W1872=2,"11",W1872=3,"12")</f>
        <v>6</v>
      </c>
    </row>
    <row r="1873" spans="1:26" x14ac:dyDescent="0.25">
      <c r="A1873" s="3" t="s">
        <v>1897</v>
      </c>
      <c r="B1873" s="3" t="s">
        <v>6546</v>
      </c>
      <c r="C1873" s="3" t="s">
        <v>8392</v>
      </c>
      <c r="D1873" s="3" t="s">
        <v>5914</v>
      </c>
      <c r="E1873" s="3" t="s">
        <v>11292</v>
      </c>
      <c r="F1873" s="3" t="s">
        <v>14609</v>
      </c>
      <c r="G1873" s="3" t="s">
        <v>14616</v>
      </c>
      <c r="H1873" s="3" t="s">
        <v>14619</v>
      </c>
      <c r="I1873" s="3" t="s">
        <v>14628</v>
      </c>
      <c r="J1873" s="3" t="s">
        <v>14633</v>
      </c>
      <c r="K1873" s="3" t="s">
        <v>14634</v>
      </c>
      <c r="L1873" s="3" t="s">
        <v>14635</v>
      </c>
      <c r="M1873" s="3" t="s">
        <v>14634</v>
      </c>
      <c r="N1873" s="3" t="s">
        <v>14636</v>
      </c>
      <c r="O1873" s="3" t="s">
        <v>14638</v>
      </c>
      <c r="P1873" s="3" t="s">
        <v>14640</v>
      </c>
      <c r="Q1873" s="3" t="s">
        <v>14613</v>
      </c>
      <c r="R1873" s="3" t="s">
        <v>14613</v>
      </c>
      <c r="S1873" s="3" t="s">
        <v>14613</v>
      </c>
      <c r="T1873" s="3" t="s">
        <v>14613</v>
      </c>
      <c r="U1873" s="3" t="s">
        <v>17049</v>
      </c>
      <c r="V1873" s="3">
        <v>1978</v>
      </c>
      <c r="W1873" s="3">
        <v>5</v>
      </c>
      <c r="X1873" s="3" t="str">
        <f t="shared" si="29"/>
        <v>May</v>
      </c>
      <c r="Y1873" s="3" t="str" cm="1">
        <f t="array" ref="Y1873">_xlfn.IFS(W1873&lt;=3,"1st quarter",W1873&lt;=6,"2nd quarter", W1873&lt;=9,"3rd quarter", W1873&lt;=12,"4th quarter")</f>
        <v>2nd quarter</v>
      </c>
      <c r="Z1873" s="3" t="str" cm="1">
        <f t="array" ref="Z1873">_xlfn.IFS(W1873=4,"1",W1873=5,"2",W1873=6,"3",W1873=7,"4",W1873=8,"5",W1873=9,"6",W1873=10,"7",W1873=11,"8",W1873=12,"9",W1873=1,"10",W1873=2,"11",W1873=3,"12")</f>
        <v>2</v>
      </c>
    </row>
    <row r="1874" spans="1:26" x14ac:dyDescent="0.25">
      <c r="A1874" s="3" t="s">
        <v>1898</v>
      </c>
      <c r="B1874" s="3" t="s">
        <v>6547</v>
      </c>
      <c r="C1874" s="3" t="s">
        <v>8392</v>
      </c>
      <c r="D1874" s="3" t="s">
        <v>7541</v>
      </c>
      <c r="E1874" s="3" t="s">
        <v>11293</v>
      </c>
      <c r="F1874" s="3" t="s">
        <v>14609</v>
      </c>
      <c r="G1874" s="3" t="s">
        <v>14614</v>
      </c>
      <c r="H1874" s="3" t="s">
        <v>14623</v>
      </c>
      <c r="I1874" s="3" t="s">
        <v>14628</v>
      </c>
      <c r="J1874" s="3" t="s">
        <v>14633</v>
      </c>
      <c r="K1874" s="3" t="s">
        <v>14634</v>
      </c>
      <c r="L1874" s="3" t="s">
        <v>14635</v>
      </c>
      <c r="M1874" s="3" t="s">
        <v>14634</v>
      </c>
      <c r="N1874" s="3" t="s">
        <v>14636</v>
      </c>
      <c r="O1874" s="3" t="s">
        <v>14638</v>
      </c>
      <c r="P1874" s="3" t="s">
        <v>14640</v>
      </c>
      <c r="Q1874" s="3" t="s">
        <v>14644</v>
      </c>
      <c r="R1874" s="3" t="s">
        <v>14613</v>
      </c>
      <c r="S1874" s="3" t="s">
        <v>14613</v>
      </c>
      <c r="T1874" s="3" t="s">
        <v>14613</v>
      </c>
      <c r="U1874" s="3" t="s">
        <v>17050</v>
      </c>
      <c r="V1874" s="3">
        <v>1974</v>
      </c>
      <c r="W1874" s="3">
        <v>5</v>
      </c>
      <c r="X1874" s="3" t="str">
        <f t="shared" si="29"/>
        <v>May</v>
      </c>
      <c r="Y1874" s="3" t="str" cm="1">
        <f t="array" ref="Y1874">_xlfn.IFS(W1874&lt;=3,"1st quarter",W1874&lt;=6,"2nd quarter", W1874&lt;=9,"3rd quarter", W1874&lt;=12,"4th quarter")</f>
        <v>2nd quarter</v>
      </c>
      <c r="Z1874" s="3" t="str" cm="1">
        <f t="array" ref="Z1874">_xlfn.IFS(W1874=4,"1",W1874=5,"2",W1874=6,"3",W1874=7,"4",W1874=8,"5",W1874=9,"6",W1874=10,"7",W1874=11,"8",W1874=12,"9",W1874=1,"10",W1874=2,"11",W1874=3,"12")</f>
        <v>2</v>
      </c>
    </row>
    <row r="1875" spans="1:26" x14ac:dyDescent="0.25">
      <c r="A1875" s="3" t="s">
        <v>1899</v>
      </c>
      <c r="B1875" s="3" t="s">
        <v>6548</v>
      </c>
      <c r="C1875" s="3" t="s">
        <v>8392</v>
      </c>
      <c r="D1875" s="3" t="s">
        <v>8695</v>
      </c>
      <c r="E1875" s="3" t="s">
        <v>11294</v>
      </c>
      <c r="F1875" s="3" t="s">
        <v>14609</v>
      </c>
      <c r="G1875" s="3" t="s">
        <v>14611</v>
      </c>
      <c r="H1875" s="3" t="s">
        <v>14619</v>
      </c>
      <c r="I1875" s="3" t="s">
        <v>14628</v>
      </c>
      <c r="J1875" s="3" t="s">
        <v>14633</v>
      </c>
      <c r="K1875" s="3" t="s">
        <v>14634</v>
      </c>
      <c r="L1875" s="3" t="s">
        <v>14635</v>
      </c>
      <c r="M1875" s="3" t="s">
        <v>14634</v>
      </c>
      <c r="N1875" s="3" t="s">
        <v>14636</v>
      </c>
      <c r="O1875" s="3" t="s">
        <v>14638</v>
      </c>
      <c r="P1875" s="3" t="s">
        <v>14640</v>
      </c>
      <c r="Q1875" s="3" t="s">
        <v>14613</v>
      </c>
      <c r="R1875" s="3" t="s">
        <v>14613</v>
      </c>
      <c r="S1875" s="3" t="s">
        <v>14613</v>
      </c>
      <c r="T1875" s="3" t="s">
        <v>14613</v>
      </c>
      <c r="U1875" s="3" t="s">
        <v>17051</v>
      </c>
      <c r="V1875" s="3">
        <v>1967</v>
      </c>
      <c r="W1875" s="3">
        <v>4</v>
      </c>
      <c r="X1875" s="3" t="str">
        <f t="shared" si="29"/>
        <v>April</v>
      </c>
      <c r="Y1875" s="3" t="str" cm="1">
        <f t="array" ref="Y1875">_xlfn.IFS(W1875&lt;=3,"1st quarter",W1875&lt;=6,"2nd quarter", W1875&lt;=9,"3rd quarter", W1875&lt;=12,"4th quarter")</f>
        <v>2nd quarter</v>
      </c>
      <c r="Z1875" s="3" t="str" cm="1">
        <f t="array" ref="Z1875">_xlfn.IFS(W1875=4,"1",W1875=5,"2",W1875=6,"3",W1875=7,"4",W1875=8,"5",W1875=9,"6",W1875=10,"7",W1875=11,"8",W1875=12,"9",W1875=1,"10",W1875=2,"11",W1875=3,"12")</f>
        <v>1</v>
      </c>
    </row>
    <row r="1876" spans="1:26" x14ac:dyDescent="0.25">
      <c r="A1876" s="3" t="s">
        <v>1900</v>
      </c>
      <c r="B1876" s="3" t="s">
        <v>6549</v>
      </c>
      <c r="C1876" s="3" t="s">
        <v>8392</v>
      </c>
      <c r="D1876" s="3" t="s">
        <v>8691</v>
      </c>
      <c r="E1876" s="3" t="s">
        <v>11295</v>
      </c>
      <c r="F1876" s="3" t="s">
        <v>14609</v>
      </c>
      <c r="G1876" s="3" t="s">
        <v>14613</v>
      </c>
      <c r="H1876" s="3" t="s">
        <v>14626</v>
      </c>
      <c r="I1876" s="3" t="s">
        <v>14632</v>
      </c>
      <c r="J1876" s="3" t="s">
        <v>14613</v>
      </c>
      <c r="K1876" s="3" t="s">
        <v>14613</v>
      </c>
      <c r="L1876" s="3" t="s">
        <v>14613</v>
      </c>
      <c r="M1876" s="3" t="s">
        <v>14613</v>
      </c>
      <c r="N1876" s="3" t="s">
        <v>14613</v>
      </c>
      <c r="O1876" s="3" t="s">
        <v>14638</v>
      </c>
      <c r="P1876" s="3" t="s">
        <v>14640</v>
      </c>
      <c r="Q1876" s="3" t="s">
        <v>14613</v>
      </c>
      <c r="R1876" s="3" t="s">
        <v>14613</v>
      </c>
      <c r="S1876" s="3" t="s">
        <v>14613</v>
      </c>
      <c r="T1876" s="3" t="s">
        <v>14613</v>
      </c>
      <c r="U1876" s="3" t="s">
        <v>17052</v>
      </c>
      <c r="V1876" s="3">
        <v>1990</v>
      </c>
      <c r="W1876" s="3">
        <v>5</v>
      </c>
      <c r="X1876" s="3" t="str">
        <f t="shared" si="29"/>
        <v>May</v>
      </c>
      <c r="Y1876" s="3" t="str" cm="1">
        <f t="array" ref="Y1876">_xlfn.IFS(W1876&lt;=3,"1st quarter",W1876&lt;=6,"2nd quarter", W1876&lt;=9,"3rd quarter", W1876&lt;=12,"4th quarter")</f>
        <v>2nd quarter</v>
      </c>
      <c r="Z1876" s="3" t="str" cm="1">
        <f t="array" ref="Z1876">_xlfn.IFS(W1876=4,"1",W1876=5,"2",W1876=6,"3",W1876=7,"4",W1876=8,"5",W1876=9,"6",W1876=10,"7",W1876=11,"8",W1876=12,"9",W1876=1,"10",W1876=2,"11",W1876=3,"12")</f>
        <v>2</v>
      </c>
    </row>
    <row r="1877" spans="1:26" x14ac:dyDescent="0.25">
      <c r="A1877" s="3" t="s">
        <v>1901</v>
      </c>
      <c r="B1877" s="3" t="s">
        <v>5790</v>
      </c>
      <c r="C1877" s="3" t="s">
        <v>8392</v>
      </c>
      <c r="D1877" s="3" t="s">
        <v>6384</v>
      </c>
      <c r="E1877" s="3" t="s">
        <v>11296</v>
      </c>
      <c r="F1877" s="3" t="s">
        <v>14609</v>
      </c>
      <c r="G1877" s="3" t="s">
        <v>14612</v>
      </c>
      <c r="H1877" s="3" t="s">
        <v>14619</v>
      </c>
      <c r="I1877" s="3" t="s">
        <v>14628</v>
      </c>
      <c r="J1877" s="3" t="s">
        <v>14633</v>
      </c>
      <c r="K1877" s="3" t="s">
        <v>14634</v>
      </c>
      <c r="L1877" s="3" t="s">
        <v>14635</v>
      </c>
      <c r="M1877" s="3" t="s">
        <v>14634</v>
      </c>
      <c r="N1877" s="3" t="s">
        <v>14636</v>
      </c>
      <c r="O1877" s="3" t="s">
        <v>14638</v>
      </c>
      <c r="P1877" s="3" t="s">
        <v>14640</v>
      </c>
      <c r="Q1877" s="3" t="s">
        <v>14613</v>
      </c>
      <c r="R1877" s="3" t="s">
        <v>14613</v>
      </c>
      <c r="S1877" s="3" t="s">
        <v>14613</v>
      </c>
      <c r="T1877" s="3" t="s">
        <v>14613</v>
      </c>
      <c r="U1877" s="3" t="s">
        <v>17053</v>
      </c>
      <c r="V1877" s="3">
        <v>2006</v>
      </c>
      <c r="W1877" s="3">
        <v>2</v>
      </c>
      <c r="X1877" s="3" t="str">
        <f t="shared" si="29"/>
        <v>February</v>
      </c>
      <c r="Y1877" s="3" t="str" cm="1">
        <f t="array" ref="Y1877">_xlfn.IFS(W1877&lt;=3,"1st quarter",W1877&lt;=6,"2nd quarter", W1877&lt;=9,"3rd quarter", W1877&lt;=12,"4th quarter")</f>
        <v>1st quarter</v>
      </c>
      <c r="Z1877" s="3" t="str" cm="1">
        <f t="array" ref="Z1877">_xlfn.IFS(W1877=4,"1",W1877=5,"2",W1877=6,"3",W1877=7,"4",W1877=8,"5",W1877=9,"6",W1877=10,"7",W1877=11,"8",W1877=12,"9",W1877=1,"10",W1877=2,"11",W1877=3,"12")</f>
        <v>11</v>
      </c>
    </row>
    <row r="1878" spans="1:26" x14ac:dyDescent="0.25">
      <c r="A1878" s="3" t="s">
        <v>1902</v>
      </c>
      <c r="B1878" s="3" t="s">
        <v>5847</v>
      </c>
      <c r="C1878" s="3" t="s">
        <v>8392</v>
      </c>
      <c r="D1878" s="3" t="s">
        <v>8443</v>
      </c>
      <c r="E1878" s="3" t="s">
        <v>10246</v>
      </c>
      <c r="F1878" s="3" t="s">
        <v>14609</v>
      </c>
      <c r="G1878" s="3" t="s">
        <v>14614</v>
      </c>
      <c r="H1878" s="3" t="s">
        <v>14623</v>
      </c>
      <c r="I1878" s="3" t="s">
        <v>14628</v>
      </c>
      <c r="J1878" s="3" t="s">
        <v>14633</v>
      </c>
      <c r="K1878" s="3" t="s">
        <v>14634</v>
      </c>
      <c r="L1878" s="3" t="s">
        <v>14635</v>
      </c>
      <c r="M1878" s="3" t="s">
        <v>14634</v>
      </c>
      <c r="N1878" s="3" t="s">
        <v>14636</v>
      </c>
      <c r="O1878" s="3" t="s">
        <v>14638</v>
      </c>
      <c r="P1878" s="3" t="s">
        <v>14640</v>
      </c>
      <c r="Q1878" s="3" t="s">
        <v>14613</v>
      </c>
      <c r="R1878" s="3" t="s">
        <v>14613</v>
      </c>
      <c r="S1878" s="3" t="s">
        <v>14613</v>
      </c>
      <c r="T1878" s="3" t="s">
        <v>14613</v>
      </c>
      <c r="U1878" s="3" t="s">
        <v>14613</v>
      </c>
      <c r="V1878" s="3">
        <v>1995</v>
      </c>
      <c r="W1878" s="3">
        <v>5</v>
      </c>
      <c r="X1878" s="3" t="str">
        <f t="shared" si="29"/>
        <v>May</v>
      </c>
      <c r="Y1878" s="3" t="str" cm="1">
        <f t="array" ref="Y1878">_xlfn.IFS(W1878&lt;=3,"1st quarter",W1878&lt;=6,"2nd quarter", W1878&lt;=9,"3rd quarter", W1878&lt;=12,"4th quarter")</f>
        <v>2nd quarter</v>
      </c>
      <c r="Z1878" s="3" t="str" cm="1">
        <f t="array" ref="Z1878">_xlfn.IFS(W1878=4,"1",W1878=5,"2",W1878=6,"3",W1878=7,"4",W1878=8,"5",W1878=9,"6",W1878=10,"7",W1878=11,"8",W1878=12,"9",W1878=1,"10",W1878=2,"11",W1878=3,"12")</f>
        <v>2</v>
      </c>
    </row>
    <row r="1879" spans="1:26" x14ac:dyDescent="0.25">
      <c r="A1879" s="3" t="s">
        <v>1903</v>
      </c>
      <c r="B1879" s="3" t="s">
        <v>6550</v>
      </c>
      <c r="C1879" s="3" t="s">
        <v>8392</v>
      </c>
      <c r="D1879" s="3" t="s">
        <v>8454</v>
      </c>
      <c r="E1879" s="3" t="s">
        <v>11297</v>
      </c>
      <c r="F1879" s="3" t="s">
        <v>14609</v>
      </c>
      <c r="G1879" s="3" t="s">
        <v>14616</v>
      </c>
      <c r="H1879" s="3" t="s">
        <v>14619</v>
      </c>
      <c r="I1879" s="3" t="s">
        <v>14628</v>
      </c>
      <c r="J1879" s="3" t="s">
        <v>14633</v>
      </c>
      <c r="K1879" s="3" t="s">
        <v>14634</v>
      </c>
      <c r="L1879" s="3" t="s">
        <v>14635</v>
      </c>
      <c r="M1879" s="3" t="s">
        <v>14634</v>
      </c>
      <c r="N1879" s="3" t="s">
        <v>14636</v>
      </c>
      <c r="O1879" s="3" t="s">
        <v>14638</v>
      </c>
      <c r="P1879" s="3" t="s">
        <v>14640</v>
      </c>
      <c r="Q1879" s="3" t="s">
        <v>14613</v>
      </c>
      <c r="R1879" s="3" t="s">
        <v>14613</v>
      </c>
      <c r="S1879" s="3" t="s">
        <v>14613</v>
      </c>
      <c r="T1879" s="3" t="s">
        <v>14613</v>
      </c>
      <c r="U1879" s="3" t="s">
        <v>14613</v>
      </c>
      <c r="V1879" s="3">
        <v>1997</v>
      </c>
      <c r="W1879" s="3">
        <v>3</v>
      </c>
      <c r="X1879" s="3" t="str">
        <f t="shared" si="29"/>
        <v>March</v>
      </c>
      <c r="Y1879" s="3" t="str" cm="1">
        <f t="array" ref="Y1879">_xlfn.IFS(W1879&lt;=3,"1st quarter",W1879&lt;=6,"2nd quarter", W1879&lt;=9,"3rd quarter", W1879&lt;=12,"4th quarter")</f>
        <v>1st quarter</v>
      </c>
      <c r="Z1879" s="3" t="str" cm="1">
        <f t="array" ref="Z1879">_xlfn.IFS(W1879=4,"1",W1879=5,"2",W1879=6,"3",W1879=7,"4",W1879=8,"5",W1879=9,"6",W1879=10,"7",W1879=11,"8",W1879=12,"9",W1879=1,"10",W1879=2,"11",W1879=3,"12")</f>
        <v>12</v>
      </c>
    </row>
    <row r="1880" spans="1:26" x14ac:dyDescent="0.25">
      <c r="A1880" s="3" t="s">
        <v>1904</v>
      </c>
      <c r="B1880" s="3" t="s">
        <v>5327</v>
      </c>
      <c r="C1880" s="3" t="s">
        <v>8392</v>
      </c>
      <c r="D1880" s="3" t="s">
        <v>6424</v>
      </c>
      <c r="E1880" s="3" t="s">
        <v>11298</v>
      </c>
      <c r="F1880" s="3" t="s">
        <v>14609</v>
      </c>
      <c r="G1880" s="3" t="s">
        <v>14614</v>
      </c>
      <c r="H1880" s="3" t="s">
        <v>14619</v>
      </c>
      <c r="I1880" s="3" t="s">
        <v>14628</v>
      </c>
      <c r="J1880" s="3" t="s">
        <v>14633</v>
      </c>
      <c r="K1880" s="3" t="s">
        <v>14634</v>
      </c>
      <c r="L1880" s="3" t="s">
        <v>14635</v>
      </c>
      <c r="M1880" s="3" t="s">
        <v>14634</v>
      </c>
      <c r="N1880" s="3" t="s">
        <v>14636</v>
      </c>
      <c r="O1880" s="3" t="s">
        <v>14638</v>
      </c>
      <c r="P1880" s="3" t="s">
        <v>14640</v>
      </c>
      <c r="Q1880" s="3" t="s">
        <v>14613</v>
      </c>
      <c r="R1880" s="3" t="s">
        <v>14613</v>
      </c>
      <c r="S1880" s="3" t="s">
        <v>14613</v>
      </c>
      <c r="T1880" s="3" t="s">
        <v>14613</v>
      </c>
      <c r="U1880" s="3" t="s">
        <v>14613</v>
      </c>
      <c r="V1880" s="3">
        <v>2000</v>
      </c>
      <c r="W1880" s="3">
        <v>12</v>
      </c>
      <c r="X1880" s="3" t="str">
        <f t="shared" si="29"/>
        <v>December</v>
      </c>
      <c r="Y1880" s="3" t="str" cm="1">
        <f t="array" ref="Y1880">_xlfn.IFS(W1880&lt;=3,"1st quarter",W1880&lt;=6,"2nd quarter", W1880&lt;=9,"3rd quarter", W1880&lt;=12,"4th quarter")</f>
        <v>4th quarter</v>
      </c>
      <c r="Z1880" s="3" t="str" cm="1">
        <f t="array" ref="Z1880">_xlfn.IFS(W1880=4,"1",W1880=5,"2",W1880=6,"3",W1880=7,"4",W1880=8,"5",W1880=9,"6",W1880=10,"7",W1880=11,"8",W1880=12,"9",W1880=1,"10",W1880=2,"11",W1880=3,"12")</f>
        <v>9</v>
      </c>
    </row>
    <row r="1881" spans="1:26" x14ac:dyDescent="0.25">
      <c r="A1881" s="3" t="s">
        <v>1905</v>
      </c>
      <c r="B1881" s="3" t="s">
        <v>5508</v>
      </c>
      <c r="C1881" s="3" t="s">
        <v>8392</v>
      </c>
      <c r="D1881" s="3" t="s">
        <v>8777</v>
      </c>
      <c r="E1881" s="3" t="s">
        <v>11299</v>
      </c>
      <c r="F1881" s="3" t="s">
        <v>14609</v>
      </c>
      <c r="G1881" s="3" t="s">
        <v>14615</v>
      </c>
      <c r="H1881" s="3" t="s">
        <v>14618</v>
      </c>
      <c r="I1881" s="3" t="s">
        <v>14628</v>
      </c>
      <c r="J1881" s="3" t="s">
        <v>14633</v>
      </c>
      <c r="K1881" s="3" t="s">
        <v>14634</v>
      </c>
      <c r="L1881" s="3" t="s">
        <v>14635</v>
      </c>
      <c r="M1881" s="3" t="s">
        <v>14634</v>
      </c>
      <c r="N1881" s="3" t="s">
        <v>14636</v>
      </c>
      <c r="O1881" s="3" t="s">
        <v>14638</v>
      </c>
      <c r="P1881" s="3" t="s">
        <v>14640</v>
      </c>
      <c r="Q1881" s="3" t="s">
        <v>14643</v>
      </c>
      <c r="R1881" s="3" t="s">
        <v>14977</v>
      </c>
      <c r="S1881" s="3" t="s">
        <v>15472</v>
      </c>
      <c r="T1881" s="3" t="s">
        <v>14817</v>
      </c>
      <c r="U1881" s="3" t="s">
        <v>14613</v>
      </c>
      <c r="V1881" s="3">
        <v>1985</v>
      </c>
      <c r="W1881" s="3">
        <v>7</v>
      </c>
      <c r="X1881" s="3" t="str">
        <f t="shared" si="29"/>
        <v>July</v>
      </c>
      <c r="Y1881" s="3" t="str" cm="1">
        <f t="array" ref="Y1881">_xlfn.IFS(W1881&lt;=3,"1st quarter",W1881&lt;=6,"2nd quarter", W1881&lt;=9,"3rd quarter", W1881&lt;=12,"4th quarter")</f>
        <v>3rd quarter</v>
      </c>
      <c r="Z1881" s="3" t="str" cm="1">
        <f t="array" ref="Z1881">_xlfn.IFS(W1881=4,"1",W1881=5,"2",W1881=6,"3",W1881=7,"4",W1881=8,"5",W1881=9,"6",W1881=10,"7",W1881=11,"8",W1881=12,"9",W1881=1,"10",W1881=2,"11",W1881=3,"12")</f>
        <v>4</v>
      </c>
    </row>
    <row r="1882" spans="1:26" x14ac:dyDescent="0.25">
      <c r="A1882" s="3" t="s">
        <v>1906</v>
      </c>
      <c r="B1882" s="3" t="s">
        <v>5477</v>
      </c>
      <c r="C1882" s="3" t="s">
        <v>8392</v>
      </c>
      <c r="D1882" s="3" t="s">
        <v>8778</v>
      </c>
      <c r="E1882" s="3" t="s">
        <v>11300</v>
      </c>
      <c r="F1882" s="3" t="s">
        <v>14609</v>
      </c>
      <c r="G1882" s="3" t="s">
        <v>14612</v>
      </c>
      <c r="H1882" s="3" t="s">
        <v>14619</v>
      </c>
      <c r="I1882" s="3" t="s">
        <v>14628</v>
      </c>
      <c r="J1882" s="3" t="s">
        <v>14633</v>
      </c>
      <c r="K1882" s="3" t="s">
        <v>14634</v>
      </c>
      <c r="L1882" s="3" t="s">
        <v>14635</v>
      </c>
      <c r="M1882" s="3" t="s">
        <v>14634</v>
      </c>
      <c r="N1882" s="3" t="s">
        <v>14636</v>
      </c>
      <c r="O1882" s="3" t="s">
        <v>14638</v>
      </c>
      <c r="P1882" s="3" t="s">
        <v>14640</v>
      </c>
      <c r="Q1882" s="3" t="s">
        <v>14642</v>
      </c>
      <c r="R1882" s="3" t="s">
        <v>14970</v>
      </c>
      <c r="S1882" s="3" t="s">
        <v>15484</v>
      </c>
      <c r="T1882" s="3" t="s">
        <v>15497</v>
      </c>
      <c r="U1882" s="3" t="s">
        <v>17054</v>
      </c>
      <c r="V1882" s="3">
        <v>1982</v>
      </c>
      <c r="W1882" s="3">
        <v>6</v>
      </c>
      <c r="X1882" s="3" t="str">
        <f t="shared" si="29"/>
        <v>June</v>
      </c>
      <c r="Y1882" s="3" t="str" cm="1">
        <f t="array" ref="Y1882">_xlfn.IFS(W1882&lt;=3,"1st quarter",W1882&lt;=6,"2nd quarter", W1882&lt;=9,"3rd quarter", W1882&lt;=12,"4th quarter")</f>
        <v>2nd quarter</v>
      </c>
      <c r="Z1882" s="3" t="str" cm="1">
        <f t="array" ref="Z1882">_xlfn.IFS(W1882=4,"1",W1882=5,"2",W1882=6,"3",W1882=7,"4",W1882=8,"5",W1882=9,"6",W1882=10,"7",W1882=11,"8",W1882=12,"9",W1882=1,"10",W1882=2,"11",W1882=3,"12")</f>
        <v>3</v>
      </c>
    </row>
    <row r="1883" spans="1:26" x14ac:dyDescent="0.25">
      <c r="A1883" s="3" t="s">
        <v>1907</v>
      </c>
      <c r="B1883" s="3" t="s">
        <v>6286</v>
      </c>
      <c r="C1883" s="3" t="s">
        <v>8392</v>
      </c>
      <c r="D1883" s="3" t="s">
        <v>5992</v>
      </c>
      <c r="E1883" s="3" t="s">
        <v>11301</v>
      </c>
      <c r="F1883" s="3" t="s">
        <v>14609</v>
      </c>
      <c r="G1883" s="3" t="s">
        <v>14611</v>
      </c>
      <c r="H1883" s="3" t="s">
        <v>14619</v>
      </c>
      <c r="I1883" s="3" t="s">
        <v>14628</v>
      </c>
      <c r="J1883" s="3" t="s">
        <v>14633</v>
      </c>
      <c r="K1883" s="3" t="s">
        <v>14634</v>
      </c>
      <c r="L1883" s="3" t="s">
        <v>14635</v>
      </c>
      <c r="M1883" s="3" t="s">
        <v>14634</v>
      </c>
      <c r="N1883" s="3" t="s">
        <v>14636</v>
      </c>
      <c r="O1883" s="3" t="s">
        <v>14638</v>
      </c>
      <c r="P1883" s="3" t="s">
        <v>14640</v>
      </c>
      <c r="Q1883" s="3" t="s">
        <v>14613</v>
      </c>
      <c r="R1883" s="3" t="s">
        <v>14613</v>
      </c>
      <c r="S1883" s="3" t="s">
        <v>14613</v>
      </c>
      <c r="T1883" s="3" t="s">
        <v>14613</v>
      </c>
      <c r="U1883" s="3" t="s">
        <v>17055</v>
      </c>
      <c r="V1883" s="3">
        <v>1998</v>
      </c>
      <c r="W1883" s="3">
        <v>3</v>
      </c>
      <c r="X1883" s="3" t="str">
        <f t="shared" si="29"/>
        <v>March</v>
      </c>
      <c r="Y1883" s="3" t="str" cm="1">
        <f t="array" ref="Y1883">_xlfn.IFS(W1883&lt;=3,"1st quarter",W1883&lt;=6,"2nd quarter", W1883&lt;=9,"3rd quarter", W1883&lt;=12,"4th quarter")</f>
        <v>1st quarter</v>
      </c>
      <c r="Z1883" s="3" t="str" cm="1">
        <f t="array" ref="Z1883">_xlfn.IFS(W1883=4,"1",W1883=5,"2",W1883=6,"3",W1883=7,"4",W1883=8,"5",W1883=9,"6",W1883=10,"7",W1883=11,"8",W1883=12,"9",W1883=1,"10",W1883=2,"11",W1883=3,"12")</f>
        <v>12</v>
      </c>
    </row>
    <row r="1884" spans="1:26" x14ac:dyDescent="0.25">
      <c r="A1884" s="3" t="s">
        <v>1908</v>
      </c>
      <c r="B1884" s="3" t="s">
        <v>6426</v>
      </c>
      <c r="C1884" s="3" t="s">
        <v>8392</v>
      </c>
      <c r="D1884" s="3" t="s">
        <v>6426</v>
      </c>
      <c r="E1884" s="3" t="s">
        <v>11302</v>
      </c>
      <c r="F1884" s="3" t="s">
        <v>14609</v>
      </c>
      <c r="G1884" s="3" t="s">
        <v>14612</v>
      </c>
      <c r="H1884" s="3" t="s">
        <v>14621</v>
      </c>
      <c r="I1884" s="3" t="s">
        <v>14628</v>
      </c>
      <c r="J1884" s="3" t="s">
        <v>14633</v>
      </c>
      <c r="K1884" s="3" t="s">
        <v>14634</v>
      </c>
      <c r="L1884" s="3" t="s">
        <v>14635</v>
      </c>
      <c r="M1884" s="3" t="s">
        <v>14634</v>
      </c>
      <c r="N1884" s="3" t="s">
        <v>14636</v>
      </c>
      <c r="O1884" s="3" t="s">
        <v>14638</v>
      </c>
      <c r="P1884" s="3" t="s">
        <v>14640</v>
      </c>
      <c r="Q1884" s="3" t="s">
        <v>14613</v>
      </c>
      <c r="R1884" s="3" t="s">
        <v>14613</v>
      </c>
      <c r="S1884" s="3" t="s">
        <v>14613</v>
      </c>
      <c r="T1884" s="3" t="s">
        <v>14613</v>
      </c>
      <c r="U1884" s="3" t="s">
        <v>17056</v>
      </c>
      <c r="V1884" s="3">
        <v>2008</v>
      </c>
      <c r="W1884" s="3">
        <v>6</v>
      </c>
      <c r="X1884" s="3" t="str">
        <f t="shared" si="29"/>
        <v>June</v>
      </c>
      <c r="Y1884" s="3" t="str" cm="1">
        <f t="array" ref="Y1884">_xlfn.IFS(W1884&lt;=3,"1st quarter",W1884&lt;=6,"2nd quarter", W1884&lt;=9,"3rd quarter", W1884&lt;=12,"4th quarter")</f>
        <v>2nd quarter</v>
      </c>
      <c r="Z1884" s="3" t="str" cm="1">
        <f t="array" ref="Z1884">_xlfn.IFS(W1884=4,"1",W1884=5,"2",W1884=6,"3",W1884=7,"4",W1884=8,"5",W1884=9,"6",W1884=10,"7",W1884=11,"8",W1884=12,"9",W1884=1,"10",W1884=2,"11",W1884=3,"12")</f>
        <v>3</v>
      </c>
    </row>
    <row r="1885" spans="1:26" x14ac:dyDescent="0.25">
      <c r="A1885" s="3" t="s">
        <v>1909</v>
      </c>
      <c r="B1885" s="3" t="s">
        <v>6551</v>
      </c>
      <c r="C1885" s="3" t="s">
        <v>8392</v>
      </c>
      <c r="D1885" s="3" t="s">
        <v>8691</v>
      </c>
      <c r="E1885" s="3" t="s">
        <v>11303</v>
      </c>
      <c r="F1885" s="3" t="s">
        <v>14609</v>
      </c>
      <c r="G1885" s="3" t="s">
        <v>14612</v>
      </c>
      <c r="H1885" s="3" t="s">
        <v>14619</v>
      </c>
      <c r="I1885" s="3" t="s">
        <v>14628</v>
      </c>
      <c r="J1885" s="3" t="s">
        <v>14633</v>
      </c>
      <c r="K1885" s="3" t="s">
        <v>14634</v>
      </c>
      <c r="L1885" s="3" t="s">
        <v>14635</v>
      </c>
      <c r="M1885" s="3" t="s">
        <v>14634</v>
      </c>
      <c r="N1885" s="3" t="s">
        <v>14636</v>
      </c>
      <c r="O1885" s="3" t="s">
        <v>14638</v>
      </c>
      <c r="P1885" s="3" t="s">
        <v>14640</v>
      </c>
      <c r="Q1885" s="3" t="s">
        <v>14613</v>
      </c>
      <c r="R1885" s="3" t="s">
        <v>14613</v>
      </c>
      <c r="S1885" s="3" t="s">
        <v>14613</v>
      </c>
      <c r="T1885" s="3" t="s">
        <v>14613</v>
      </c>
      <c r="U1885" s="3" t="s">
        <v>17057</v>
      </c>
      <c r="V1885" s="3">
        <v>1978</v>
      </c>
      <c r="W1885" s="3">
        <v>7</v>
      </c>
      <c r="X1885" s="3" t="str">
        <f t="shared" si="29"/>
        <v>July</v>
      </c>
      <c r="Y1885" s="3" t="str" cm="1">
        <f t="array" ref="Y1885">_xlfn.IFS(W1885&lt;=3,"1st quarter",W1885&lt;=6,"2nd quarter", W1885&lt;=9,"3rd quarter", W1885&lt;=12,"4th quarter")</f>
        <v>3rd quarter</v>
      </c>
      <c r="Z1885" s="3" t="str" cm="1">
        <f t="array" ref="Z1885">_xlfn.IFS(W1885=4,"1",W1885=5,"2",W1885=6,"3",W1885=7,"4",W1885=8,"5",W1885=9,"6",W1885=10,"7",W1885=11,"8",W1885=12,"9",W1885=1,"10",W1885=2,"11",W1885=3,"12")</f>
        <v>4</v>
      </c>
    </row>
    <row r="1886" spans="1:26" x14ac:dyDescent="0.25">
      <c r="A1886" s="3" t="s">
        <v>1910</v>
      </c>
      <c r="B1886" s="3" t="s">
        <v>6552</v>
      </c>
      <c r="C1886" s="3" t="s">
        <v>8392</v>
      </c>
      <c r="D1886" s="3" t="s">
        <v>6552</v>
      </c>
      <c r="E1886" s="3" t="s">
        <v>11304</v>
      </c>
      <c r="F1886" s="3" t="s">
        <v>14609</v>
      </c>
      <c r="G1886" s="3" t="s">
        <v>14612</v>
      </c>
      <c r="H1886" s="3" t="s">
        <v>14623</v>
      </c>
      <c r="I1886" s="3" t="s">
        <v>14628</v>
      </c>
      <c r="J1886" s="3" t="s">
        <v>14633</v>
      </c>
      <c r="K1886" s="3" t="s">
        <v>14634</v>
      </c>
      <c r="L1886" s="3" t="s">
        <v>14635</v>
      </c>
      <c r="M1886" s="3" t="s">
        <v>14634</v>
      </c>
      <c r="N1886" s="3" t="s">
        <v>14636</v>
      </c>
      <c r="O1886" s="3" t="s">
        <v>14638</v>
      </c>
      <c r="P1886" s="3" t="s">
        <v>14640</v>
      </c>
      <c r="Q1886" s="3" t="s">
        <v>14613</v>
      </c>
      <c r="R1886" s="3" t="s">
        <v>14613</v>
      </c>
      <c r="S1886" s="3" t="s">
        <v>14613</v>
      </c>
      <c r="T1886" s="3" t="s">
        <v>14613</v>
      </c>
      <c r="U1886" s="3" t="s">
        <v>17058</v>
      </c>
      <c r="V1886" s="3">
        <v>2001</v>
      </c>
      <c r="W1886" s="3">
        <v>3</v>
      </c>
      <c r="X1886" s="3" t="str">
        <f t="shared" si="29"/>
        <v>March</v>
      </c>
      <c r="Y1886" s="3" t="str" cm="1">
        <f t="array" ref="Y1886">_xlfn.IFS(W1886&lt;=3,"1st quarter",W1886&lt;=6,"2nd quarter", W1886&lt;=9,"3rd quarter", W1886&lt;=12,"4th quarter")</f>
        <v>1st quarter</v>
      </c>
      <c r="Z1886" s="3" t="str" cm="1">
        <f t="array" ref="Z1886">_xlfn.IFS(W1886=4,"1",W1886=5,"2",W1886=6,"3",W1886=7,"4",W1886=8,"5",W1886=9,"6",W1886=10,"7",W1886=11,"8",W1886=12,"9",W1886=1,"10",W1886=2,"11",W1886=3,"12")</f>
        <v>12</v>
      </c>
    </row>
    <row r="1887" spans="1:26" x14ac:dyDescent="0.25">
      <c r="A1887" s="3" t="s">
        <v>1911</v>
      </c>
      <c r="B1887" s="3" t="s">
        <v>6553</v>
      </c>
      <c r="C1887" s="3" t="s">
        <v>8392</v>
      </c>
      <c r="D1887" s="3" t="s">
        <v>5336</v>
      </c>
      <c r="E1887" s="3" t="s">
        <v>11305</v>
      </c>
      <c r="F1887" s="3" t="s">
        <v>14609</v>
      </c>
      <c r="G1887" s="3" t="s">
        <v>14615</v>
      </c>
      <c r="H1887" s="3" t="s">
        <v>14619</v>
      </c>
      <c r="I1887" s="3" t="s">
        <v>14628</v>
      </c>
      <c r="J1887" s="3" t="s">
        <v>14633</v>
      </c>
      <c r="K1887" s="3" t="s">
        <v>14634</v>
      </c>
      <c r="L1887" s="3" t="s">
        <v>14635</v>
      </c>
      <c r="M1887" s="3" t="s">
        <v>14634</v>
      </c>
      <c r="N1887" s="3" t="s">
        <v>14636</v>
      </c>
      <c r="O1887" s="3" t="s">
        <v>14638</v>
      </c>
      <c r="P1887" s="3" t="s">
        <v>14640</v>
      </c>
      <c r="Q1887" s="3" t="s">
        <v>14613</v>
      </c>
      <c r="R1887" s="3" t="s">
        <v>14613</v>
      </c>
      <c r="S1887" s="3" t="s">
        <v>14613</v>
      </c>
      <c r="T1887" s="3" t="s">
        <v>14613</v>
      </c>
      <c r="U1887" s="3" t="s">
        <v>17059</v>
      </c>
      <c r="V1887" s="3">
        <v>1969</v>
      </c>
      <c r="W1887" s="3">
        <v>10</v>
      </c>
      <c r="X1887" s="3" t="str">
        <f t="shared" si="29"/>
        <v>October</v>
      </c>
      <c r="Y1887" s="3" t="str" cm="1">
        <f t="array" ref="Y1887">_xlfn.IFS(W1887&lt;=3,"1st quarter",W1887&lt;=6,"2nd quarter", W1887&lt;=9,"3rd quarter", W1887&lt;=12,"4th quarter")</f>
        <v>4th quarter</v>
      </c>
      <c r="Z1887" s="3" t="str" cm="1">
        <f t="array" ref="Z1887">_xlfn.IFS(W1887=4,"1",W1887=5,"2",W1887=6,"3",W1887=7,"4",W1887=8,"5",W1887=9,"6",W1887=10,"7",W1887=11,"8",W1887=12,"9",W1887=1,"10",W1887=2,"11",W1887=3,"12")</f>
        <v>7</v>
      </c>
    </row>
    <row r="1888" spans="1:26" x14ac:dyDescent="0.25">
      <c r="A1888" s="3" t="s">
        <v>1912</v>
      </c>
      <c r="B1888" s="3" t="s">
        <v>5385</v>
      </c>
      <c r="C1888" s="3" t="s">
        <v>8392</v>
      </c>
      <c r="D1888" s="3" t="s">
        <v>7549</v>
      </c>
      <c r="E1888" s="3" t="s">
        <v>11306</v>
      </c>
      <c r="F1888" s="3" t="s">
        <v>14609</v>
      </c>
      <c r="G1888" s="3" t="s">
        <v>14614</v>
      </c>
      <c r="H1888" s="3" t="s">
        <v>14618</v>
      </c>
      <c r="I1888" s="3" t="s">
        <v>14628</v>
      </c>
      <c r="J1888" s="3" t="s">
        <v>14633</v>
      </c>
      <c r="K1888" s="3" t="s">
        <v>14634</v>
      </c>
      <c r="L1888" s="3" t="s">
        <v>14635</v>
      </c>
      <c r="M1888" s="3" t="s">
        <v>14634</v>
      </c>
      <c r="N1888" s="3" t="s">
        <v>14636</v>
      </c>
      <c r="O1888" s="3" t="s">
        <v>14638</v>
      </c>
      <c r="P1888" s="3" t="s">
        <v>14640</v>
      </c>
      <c r="Q1888" s="3" t="s">
        <v>14644</v>
      </c>
      <c r="R1888" s="3" t="s">
        <v>14613</v>
      </c>
      <c r="S1888" s="3" t="s">
        <v>14613</v>
      </c>
      <c r="T1888" s="3" t="s">
        <v>14613</v>
      </c>
      <c r="U1888" s="3" t="s">
        <v>17060</v>
      </c>
      <c r="V1888" s="3">
        <v>2000</v>
      </c>
      <c r="W1888" s="3">
        <v>4</v>
      </c>
      <c r="X1888" s="3" t="str">
        <f t="shared" si="29"/>
        <v>April</v>
      </c>
      <c r="Y1888" s="3" t="str" cm="1">
        <f t="array" ref="Y1888">_xlfn.IFS(W1888&lt;=3,"1st quarter",W1888&lt;=6,"2nd quarter", W1888&lt;=9,"3rd quarter", W1888&lt;=12,"4th quarter")</f>
        <v>2nd quarter</v>
      </c>
      <c r="Z1888" s="3" t="str" cm="1">
        <f t="array" ref="Z1888">_xlfn.IFS(W1888=4,"1",W1888=5,"2",W1888=6,"3",W1888=7,"4",W1888=8,"5",W1888=9,"6",W1888=10,"7",W1888=11,"8",W1888=12,"9",W1888=1,"10",W1888=2,"11",W1888=3,"12")</f>
        <v>1</v>
      </c>
    </row>
    <row r="1889" spans="1:26" x14ac:dyDescent="0.25">
      <c r="A1889" s="3" t="s">
        <v>1913</v>
      </c>
      <c r="B1889" s="3" t="s">
        <v>6536</v>
      </c>
      <c r="C1889" s="3" t="s">
        <v>8392</v>
      </c>
      <c r="D1889" s="3" t="s">
        <v>5345</v>
      </c>
      <c r="E1889" s="3" t="s">
        <v>11307</v>
      </c>
      <c r="F1889" s="3" t="s">
        <v>14609</v>
      </c>
      <c r="G1889" s="3" t="s">
        <v>14611</v>
      </c>
      <c r="H1889" s="3" t="s">
        <v>14620</v>
      </c>
      <c r="I1889" s="3" t="s">
        <v>14628</v>
      </c>
      <c r="J1889" s="3" t="s">
        <v>14633</v>
      </c>
      <c r="K1889" s="3" t="s">
        <v>14634</v>
      </c>
      <c r="L1889" s="3" t="s">
        <v>14635</v>
      </c>
      <c r="M1889" s="3" t="s">
        <v>14634</v>
      </c>
      <c r="N1889" s="3" t="s">
        <v>14636</v>
      </c>
      <c r="O1889" s="3" t="s">
        <v>14638</v>
      </c>
      <c r="P1889" s="3" t="s">
        <v>14640</v>
      </c>
      <c r="Q1889" s="3" t="s">
        <v>14644</v>
      </c>
      <c r="R1889" s="3" t="s">
        <v>14613</v>
      </c>
      <c r="S1889" s="3" t="s">
        <v>14613</v>
      </c>
      <c r="T1889" s="3" t="s">
        <v>14613</v>
      </c>
      <c r="U1889" s="3" t="s">
        <v>16958</v>
      </c>
      <c r="V1889" s="3">
        <v>1964</v>
      </c>
      <c r="W1889" s="3">
        <v>8</v>
      </c>
      <c r="X1889" s="3" t="str">
        <f t="shared" si="29"/>
        <v>August</v>
      </c>
      <c r="Y1889" s="3" t="str" cm="1">
        <f t="array" ref="Y1889">_xlfn.IFS(W1889&lt;=3,"1st quarter",W1889&lt;=6,"2nd quarter", W1889&lt;=9,"3rd quarter", W1889&lt;=12,"4th quarter")</f>
        <v>3rd quarter</v>
      </c>
      <c r="Z1889" s="3" t="str" cm="1">
        <f t="array" ref="Z1889">_xlfn.IFS(W1889=4,"1",W1889=5,"2",W1889=6,"3",W1889=7,"4",W1889=8,"5",W1889=9,"6",W1889=10,"7",W1889=11,"8",W1889=12,"9",W1889=1,"10",W1889=2,"11",W1889=3,"12")</f>
        <v>5</v>
      </c>
    </row>
    <row r="1890" spans="1:26" x14ac:dyDescent="0.25">
      <c r="A1890" s="3" t="s">
        <v>1914</v>
      </c>
      <c r="B1890" s="3" t="s">
        <v>6554</v>
      </c>
      <c r="C1890" s="3" t="s">
        <v>8392</v>
      </c>
      <c r="D1890" s="3" t="s">
        <v>8454</v>
      </c>
      <c r="E1890" s="3" t="s">
        <v>11308</v>
      </c>
      <c r="F1890" s="3" t="s">
        <v>14609</v>
      </c>
      <c r="G1890" s="3" t="s">
        <v>14612</v>
      </c>
      <c r="H1890" s="3" t="s">
        <v>14618</v>
      </c>
      <c r="I1890" s="3" t="s">
        <v>14628</v>
      </c>
      <c r="J1890" s="3" t="s">
        <v>14633</v>
      </c>
      <c r="K1890" s="3" t="s">
        <v>14634</v>
      </c>
      <c r="L1890" s="3" t="s">
        <v>14635</v>
      </c>
      <c r="M1890" s="3" t="s">
        <v>14634</v>
      </c>
      <c r="N1890" s="3" t="s">
        <v>14636</v>
      </c>
      <c r="O1890" s="3" t="s">
        <v>14638</v>
      </c>
      <c r="P1890" s="3" t="s">
        <v>14640</v>
      </c>
      <c r="Q1890" s="3" t="s">
        <v>14613</v>
      </c>
      <c r="R1890" s="3" t="s">
        <v>14613</v>
      </c>
      <c r="S1890" s="3" t="s">
        <v>14613</v>
      </c>
      <c r="T1890" s="3" t="s">
        <v>14613</v>
      </c>
      <c r="U1890" s="3" t="s">
        <v>17061</v>
      </c>
      <c r="V1890" s="3">
        <v>1968</v>
      </c>
      <c r="W1890" s="3">
        <v>8</v>
      </c>
      <c r="X1890" s="3" t="str">
        <f t="shared" si="29"/>
        <v>August</v>
      </c>
      <c r="Y1890" s="3" t="str" cm="1">
        <f t="array" ref="Y1890">_xlfn.IFS(W1890&lt;=3,"1st quarter",W1890&lt;=6,"2nd quarter", W1890&lt;=9,"3rd quarter", W1890&lt;=12,"4th quarter")</f>
        <v>3rd quarter</v>
      </c>
      <c r="Z1890" s="3" t="str" cm="1">
        <f t="array" ref="Z1890">_xlfn.IFS(W1890=4,"1",W1890=5,"2",W1890=6,"3",W1890=7,"4",W1890=8,"5",W1890=9,"6",W1890=10,"7",W1890=11,"8",W1890=12,"9",W1890=1,"10",W1890=2,"11",W1890=3,"12")</f>
        <v>5</v>
      </c>
    </row>
    <row r="1891" spans="1:26" x14ac:dyDescent="0.25">
      <c r="A1891" s="3" t="s">
        <v>1915</v>
      </c>
      <c r="B1891" s="3" t="s">
        <v>6555</v>
      </c>
      <c r="C1891" s="3" t="s">
        <v>8392</v>
      </c>
      <c r="D1891" s="3" t="s">
        <v>8779</v>
      </c>
      <c r="E1891" s="3" t="s">
        <v>11309</v>
      </c>
      <c r="F1891" s="3" t="s">
        <v>14609</v>
      </c>
      <c r="G1891" s="3" t="s">
        <v>14612</v>
      </c>
      <c r="H1891" s="3" t="s">
        <v>14621</v>
      </c>
      <c r="I1891" s="3" t="s">
        <v>14628</v>
      </c>
      <c r="J1891" s="3" t="s">
        <v>14633</v>
      </c>
      <c r="K1891" s="3" t="s">
        <v>14634</v>
      </c>
      <c r="L1891" s="3" t="s">
        <v>14635</v>
      </c>
      <c r="M1891" s="3" t="s">
        <v>14634</v>
      </c>
      <c r="N1891" s="3" t="s">
        <v>14636</v>
      </c>
      <c r="O1891" s="3" t="s">
        <v>14638</v>
      </c>
      <c r="P1891" s="3" t="s">
        <v>14640</v>
      </c>
      <c r="Q1891" s="3" t="s">
        <v>14613</v>
      </c>
      <c r="R1891" s="3" t="s">
        <v>14613</v>
      </c>
      <c r="S1891" s="3" t="s">
        <v>14613</v>
      </c>
      <c r="T1891" s="3" t="s">
        <v>14613</v>
      </c>
      <c r="U1891" s="3" t="s">
        <v>16469</v>
      </c>
      <c r="V1891" s="3">
        <v>1979</v>
      </c>
      <c r="W1891" s="3">
        <v>12</v>
      </c>
      <c r="X1891" s="3" t="str">
        <f t="shared" si="29"/>
        <v>December</v>
      </c>
      <c r="Y1891" s="3" t="str" cm="1">
        <f t="array" ref="Y1891">_xlfn.IFS(W1891&lt;=3,"1st quarter",W1891&lt;=6,"2nd quarter", W1891&lt;=9,"3rd quarter", W1891&lt;=12,"4th quarter")</f>
        <v>4th quarter</v>
      </c>
      <c r="Z1891" s="3" t="str" cm="1">
        <f t="array" ref="Z1891">_xlfn.IFS(W1891=4,"1",W1891=5,"2",W1891=6,"3",W1891=7,"4",W1891=8,"5",W1891=9,"6",W1891=10,"7",W1891=11,"8",W1891=12,"9",W1891=1,"10",W1891=2,"11",W1891=3,"12")</f>
        <v>9</v>
      </c>
    </row>
    <row r="1892" spans="1:26" x14ac:dyDescent="0.25">
      <c r="A1892" s="3" t="s">
        <v>1916</v>
      </c>
      <c r="B1892" s="3" t="s">
        <v>6556</v>
      </c>
      <c r="C1892" s="3" t="s">
        <v>8392</v>
      </c>
      <c r="D1892" s="3" t="s">
        <v>6499</v>
      </c>
      <c r="E1892" s="3" t="s">
        <v>11310</v>
      </c>
      <c r="F1892" s="3" t="s">
        <v>14609</v>
      </c>
      <c r="G1892" s="3" t="s">
        <v>14612</v>
      </c>
      <c r="H1892" s="3" t="s">
        <v>14618</v>
      </c>
      <c r="I1892" s="3" t="s">
        <v>14628</v>
      </c>
      <c r="J1892" s="3" t="s">
        <v>14633</v>
      </c>
      <c r="K1892" s="3" t="s">
        <v>14634</v>
      </c>
      <c r="L1892" s="3" t="s">
        <v>14635</v>
      </c>
      <c r="M1892" s="3" t="s">
        <v>14634</v>
      </c>
      <c r="N1892" s="3" t="s">
        <v>14636</v>
      </c>
      <c r="O1892" s="3" t="s">
        <v>14638</v>
      </c>
      <c r="P1892" s="3" t="s">
        <v>14640</v>
      </c>
      <c r="Q1892" s="3" t="s">
        <v>14613</v>
      </c>
      <c r="R1892" s="3" t="s">
        <v>14613</v>
      </c>
      <c r="S1892" s="3" t="s">
        <v>14613</v>
      </c>
      <c r="T1892" s="3" t="s">
        <v>14613</v>
      </c>
      <c r="U1892" s="3" t="s">
        <v>17062</v>
      </c>
      <c r="V1892" s="3">
        <v>2001</v>
      </c>
      <c r="W1892" s="3">
        <v>2</v>
      </c>
      <c r="X1892" s="3" t="str">
        <f t="shared" si="29"/>
        <v>February</v>
      </c>
      <c r="Y1892" s="3" t="str" cm="1">
        <f t="array" ref="Y1892">_xlfn.IFS(W1892&lt;=3,"1st quarter",W1892&lt;=6,"2nd quarter", W1892&lt;=9,"3rd quarter", W1892&lt;=12,"4th quarter")</f>
        <v>1st quarter</v>
      </c>
      <c r="Z1892" s="3" t="str" cm="1">
        <f t="array" ref="Z1892">_xlfn.IFS(W1892=4,"1",W1892=5,"2",W1892=6,"3",W1892=7,"4",W1892=8,"5",W1892=9,"6",W1892=10,"7",W1892=11,"8",W1892=12,"9",W1892=1,"10",W1892=2,"11",W1892=3,"12")</f>
        <v>11</v>
      </c>
    </row>
    <row r="1893" spans="1:26" x14ac:dyDescent="0.25">
      <c r="A1893" s="3" t="s">
        <v>1917</v>
      </c>
      <c r="B1893" s="3" t="s">
        <v>6557</v>
      </c>
      <c r="C1893" s="3" t="s">
        <v>8392</v>
      </c>
      <c r="D1893" s="3" t="s">
        <v>5480</v>
      </c>
      <c r="E1893" s="3" t="s">
        <v>11311</v>
      </c>
      <c r="F1893" s="3" t="s">
        <v>14609</v>
      </c>
      <c r="G1893" s="3" t="s">
        <v>14614</v>
      </c>
      <c r="H1893" s="3" t="s">
        <v>14621</v>
      </c>
      <c r="I1893" s="3" t="s">
        <v>14628</v>
      </c>
      <c r="J1893" s="3" t="s">
        <v>14633</v>
      </c>
      <c r="K1893" s="3" t="s">
        <v>14634</v>
      </c>
      <c r="L1893" s="3" t="s">
        <v>14635</v>
      </c>
      <c r="M1893" s="3" t="s">
        <v>14634</v>
      </c>
      <c r="N1893" s="3" t="s">
        <v>14636</v>
      </c>
      <c r="O1893" s="3" t="s">
        <v>14638</v>
      </c>
      <c r="P1893" s="3" t="s">
        <v>14640</v>
      </c>
      <c r="Q1893" s="3" t="s">
        <v>14613</v>
      </c>
      <c r="R1893" s="3" t="s">
        <v>14613</v>
      </c>
      <c r="S1893" s="3" t="s">
        <v>14613</v>
      </c>
      <c r="T1893" s="3" t="s">
        <v>14613</v>
      </c>
      <c r="U1893" s="3" t="s">
        <v>17063</v>
      </c>
      <c r="V1893" s="3">
        <v>1987</v>
      </c>
      <c r="W1893" s="3">
        <v>8</v>
      </c>
      <c r="X1893" s="3" t="str">
        <f t="shared" si="29"/>
        <v>August</v>
      </c>
      <c r="Y1893" s="3" t="str" cm="1">
        <f t="array" ref="Y1893">_xlfn.IFS(W1893&lt;=3,"1st quarter",W1893&lt;=6,"2nd quarter", W1893&lt;=9,"3rd quarter", W1893&lt;=12,"4th quarter")</f>
        <v>3rd quarter</v>
      </c>
      <c r="Z1893" s="3" t="str" cm="1">
        <f t="array" ref="Z1893">_xlfn.IFS(W1893=4,"1",W1893=5,"2",W1893=6,"3",W1893=7,"4",W1893=8,"5",W1893=9,"6",W1893=10,"7",W1893=11,"8",W1893=12,"9",W1893=1,"10",W1893=2,"11",W1893=3,"12")</f>
        <v>5</v>
      </c>
    </row>
    <row r="1894" spans="1:26" x14ac:dyDescent="0.25">
      <c r="A1894" s="3" t="s">
        <v>1918</v>
      </c>
      <c r="B1894" s="3" t="s">
        <v>6558</v>
      </c>
      <c r="C1894" s="3" t="s">
        <v>8392</v>
      </c>
      <c r="D1894" s="3" t="s">
        <v>8699</v>
      </c>
      <c r="E1894" s="3" t="s">
        <v>11312</v>
      </c>
      <c r="F1894" s="3" t="s">
        <v>14609</v>
      </c>
      <c r="G1894" s="3" t="s">
        <v>14611</v>
      </c>
      <c r="H1894" s="3" t="s">
        <v>14619</v>
      </c>
      <c r="I1894" s="3" t="s">
        <v>14628</v>
      </c>
      <c r="J1894" s="3" t="s">
        <v>14633</v>
      </c>
      <c r="K1894" s="3" t="s">
        <v>14634</v>
      </c>
      <c r="L1894" s="3" t="s">
        <v>14635</v>
      </c>
      <c r="M1894" s="3" t="s">
        <v>14634</v>
      </c>
      <c r="N1894" s="3" t="s">
        <v>14636</v>
      </c>
      <c r="O1894" s="3" t="s">
        <v>14638</v>
      </c>
      <c r="P1894" s="3" t="s">
        <v>14640</v>
      </c>
      <c r="Q1894" s="3" t="s">
        <v>14644</v>
      </c>
      <c r="R1894" s="3" t="s">
        <v>14613</v>
      </c>
      <c r="S1894" s="3" t="s">
        <v>14613</v>
      </c>
      <c r="T1894" s="3" t="s">
        <v>14613</v>
      </c>
      <c r="U1894" s="3" t="s">
        <v>17064</v>
      </c>
      <c r="V1894" s="3">
        <v>1951</v>
      </c>
      <c r="W1894" s="3">
        <v>8</v>
      </c>
      <c r="X1894" s="3" t="str">
        <f t="shared" si="29"/>
        <v>August</v>
      </c>
      <c r="Y1894" s="3" t="str" cm="1">
        <f t="array" ref="Y1894">_xlfn.IFS(W1894&lt;=3,"1st quarter",W1894&lt;=6,"2nd quarter", W1894&lt;=9,"3rd quarter", W1894&lt;=12,"4th quarter")</f>
        <v>3rd quarter</v>
      </c>
      <c r="Z1894" s="3" t="str" cm="1">
        <f t="array" ref="Z1894">_xlfn.IFS(W1894=4,"1",W1894=5,"2",W1894=6,"3",W1894=7,"4",W1894=8,"5",W1894=9,"6",W1894=10,"7",W1894=11,"8",W1894=12,"9",W1894=1,"10",W1894=2,"11",W1894=3,"12")</f>
        <v>5</v>
      </c>
    </row>
    <row r="1895" spans="1:26" x14ac:dyDescent="0.25">
      <c r="A1895" s="3" t="s">
        <v>1919</v>
      </c>
      <c r="B1895" s="3" t="s">
        <v>6559</v>
      </c>
      <c r="C1895" s="3" t="s">
        <v>8392</v>
      </c>
      <c r="D1895" s="3" t="s">
        <v>6812</v>
      </c>
      <c r="E1895" s="3" t="s">
        <v>10558</v>
      </c>
      <c r="F1895" s="3" t="s">
        <v>14609</v>
      </c>
      <c r="G1895" s="3" t="s">
        <v>14611</v>
      </c>
      <c r="H1895" s="3" t="s">
        <v>14617</v>
      </c>
      <c r="I1895" s="3" t="s">
        <v>14628</v>
      </c>
      <c r="J1895" s="3" t="s">
        <v>14633</v>
      </c>
      <c r="K1895" s="3" t="s">
        <v>14634</v>
      </c>
      <c r="L1895" s="3" t="s">
        <v>14635</v>
      </c>
      <c r="M1895" s="3" t="s">
        <v>14634</v>
      </c>
      <c r="N1895" s="3" t="s">
        <v>14636</v>
      </c>
      <c r="O1895" s="3" t="s">
        <v>14638</v>
      </c>
      <c r="P1895" s="3" t="s">
        <v>14640</v>
      </c>
      <c r="Q1895" s="3" t="s">
        <v>14613</v>
      </c>
      <c r="R1895" s="3" t="s">
        <v>14613</v>
      </c>
      <c r="S1895" s="3" t="s">
        <v>14613</v>
      </c>
      <c r="T1895" s="3" t="s">
        <v>14613</v>
      </c>
      <c r="U1895" s="3" t="s">
        <v>17065</v>
      </c>
      <c r="V1895" s="3">
        <v>1986</v>
      </c>
      <c r="W1895" s="3">
        <v>12</v>
      </c>
      <c r="X1895" s="3" t="str">
        <f t="shared" si="29"/>
        <v>December</v>
      </c>
      <c r="Y1895" s="3" t="str" cm="1">
        <f t="array" ref="Y1895">_xlfn.IFS(W1895&lt;=3,"1st quarter",W1895&lt;=6,"2nd quarter", W1895&lt;=9,"3rd quarter", W1895&lt;=12,"4th quarter")</f>
        <v>4th quarter</v>
      </c>
      <c r="Z1895" s="3" t="str" cm="1">
        <f t="array" ref="Z1895">_xlfn.IFS(W1895=4,"1",W1895=5,"2",W1895=6,"3",W1895=7,"4",W1895=8,"5",W1895=9,"6",W1895=10,"7",W1895=11,"8",W1895=12,"9",W1895=1,"10",W1895=2,"11",W1895=3,"12")</f>
        <v>9</v>
      </c>
    </row>
    <row r="1896" spans="1:26" x14ac:dyDescent="0.25">
      <c r="A1896" s="3" t="s">
        <v>1920</v>
      </c>
      <c r="B1896" s="3" t="s">
        <v>5790</v>
      </c>
      <c r="C1896" s="3" t="s">
        <v>8392</v>
      </c>
      <c r="D1896" s="3" t="s">
        <v>6384</v>
      </c>
      <c r="E1896" s="3" t="s">
        <v>11313</v>
      </c>
      <c r="F1896" s="3" t="s">
        <v>14609</v>
      </c>
      <c r="G1896" s="3" t="s">
        <v>14611</v>
      </c>
      <c r="H1896" s="3" t="s">
        <v>14619</v>
      </c>
      <c r="I1896" s="3" t="s">
        <v>14628</v>
      </c>
      <c r="J1896" s="3" t="s">
        <v>14633</v>
      </c>
      <c r="K1896" s="3" t="s">
        <v>14634</v>
      </c>
      <c r="L1896" s="3" t="s">
        <v>14635</v>
      </c>
      <c r="M1896" s="3" t="s">
        <v>14634</v>
      </c>
      <c r="N1896" s="3" t="s">
        <v>14636</v>
      </c>
      <c r="O1896" s="3" t="s">
        <v>14638</v>
      </c>
      <c r="P1896" s="3" t="s">
        <v>14640</v>
      </c>
      <c r="Q1896" s="3" t="s">
        <v>14644</v>
      </c>
      <c r="R1896" s="3" t="s">
        <v>14613</v>
      </c>
      <c r="S1896" s="3" t="s">
        <v>14613</v>
      </c>
      <c r="T1896" s="3" t="s">
        <v>14613</v>
      </c>
      <c r="U1896" s="3" t="s">
        <v>17066</v>
      </c>
      <c r="V1896" s="3">
        <v>1955</v>
      </c>
      <c r="W1896" s="3">
        <v>9</v>
      </c>
      <c r="X1896" s="3" t="str">
        <f t="shared" si="29"/>
        <v>September</v>
      </c>
      <c r="Y1896" s="3" t="str" cm="1">
        <f t="array" ref="Y1896">_xlfn.IFS(W1896&lt;=3,"1st quarter",W1896&lt;=6,"2nd quarter", W1896&lt;=9,"3rd quarter", W1896&lt;=12,"4th quarter")</f>
        <v>3rd quarter</v>
      </c>
      <c r="Z1896" s="3" t="str" cm="1">
        <f t="array" ref="Z1896">_xlfn.IFS(W1896=4,"1",W1896=5,"2",W1896=6,"3",W1896=7,"4",W1896=8,"5",W1896=9,"6",W1896=10,"7",W1896=11,"8",W1896=12,"9",W1896=1,"10",W1896=2,"11",W1896=3,"12")</f>
        <v>6</v>
      </c>
    </row>
    <row r="1897" spans="1:26" x14ac:dyDescent="0.25">
      <c r="A1897" s="3" t="s">
        <v>1921</v>
      </c>
      <c r="B1897" s="3" t="s">
        <v>6311</v>
      </c>
      <c r="C1897" s="3" t="s">
        <v>8392</v>
      </c>
      <c r="D1897" s="3" t="s">
        <v>8504</v>
      </c>
      <c r="E1897" s="3" t="s">
        <v>11314</v>
      </c>
      <c r="F1897" s="3" t="s">
        <v>14609</v>
      </c>
      <c r="G1897" s="3" t="s">
        <v>14614</v>
      </c>
      <c r="H1897" s="3" t="s">
        <v>14618</v>
      </c>
      <c r="I1897" s="3" t="s">
        <v>14628</v>
      </c>
      <c r="J1897" s="3" t="s">
        <v>14633</v>
      </c>
      <c r="K1897" s="3" t="s">
        <v>14634</v>
      </c>
      <c r="L1897" s="3" t="s">
        <v>14635</v>
      </c>
      <c r="M1897" s="3" t="s">
        <v>14634</v>
      </c>
      <c r="N1897" s="3" t="s">
        <v>14636</v>
      </c>
      <c r="O1897" s="3" t="s">
        <v>14638</v>
      </c>
      <c r="P1897" s="3" t="s">
        <v>14640</v>
      </c>
      <c r="Q1897" s="3" t="s">
        <v>14644</v>
      </c>
      <c r="R1897" s="3" t="s">
        <v>14613</v>
      </c>
      <c r="S1897" s="3" t="s">
        <v>14613</v>
      </c>
      <c r="T1897" s="3" t="s">
        <v>14613</v>
      </c>
      <c r="U1897" s="3" t="s">
        <v>17067</v>
      </c>
      <c r="V1897" s="3">
        <v>2002</v>
      </c>
      <c r="W1897" s="3">
        <v>12</v>
      </c>
      <c r="X1897" s="3" t="str">
        <f t="shared" si="29"/>
        <v>December</v>
      </c>
      <c r="Y1897" s="3" t="str" cm="1">
        <f t="array" ref="Y1897">_xlfn.IFS(W1897&lt;=3,"1st quarter",W1897&lt;=6,"2nd quarter", W1897&lt;=9,"3rd quarter", W1897&lt;=12,"4th quarter")</f>
        <v>4th quarter</v>
      </c>
      <c r="Z1897" s="3" t="str" cm="1">
        <f t="array" ref="Z1897">_xlfn.IFS(W1897=4,"1",W1897=5,"2",W1897=6,"3",W1897=7,"4",W1897=8,"5",W1897=9,"6",W1897=10,"7",W1897=11,"8",W1897=12,"9",W1897=1,"10",W1897=2,"11",W1897=3,"12")</f>
        <v>9</v>
      </c>
    </row>
    <row r="1898" spans="1:26" x14ac:dyDescent="0.25">
      <c r="A1898" s="3" t="s">
        <v>1922</v>
      </c>
      <c r="B1898" s="3" t="s">
        <v>6560</v>
      </c>
      <c r="C1898" s="3" t="s">
        <v>8392</v>
      </c>
      <c r="D1898" s="3" t="s">
        <v>8780</v>
      </c>
      <c r="E1898" s="3" t="s">
        <v>11315</v>
      </c>
      <c r="F1898" s="3" t="s">
        <v>14609</v>
      </c>
      <c r="G1898" s="3" t="s">
        <v>14611</v>
      </c>
      <c r="H1898" s="3" t="s">
        <v>14619</v>
      </c>
      <c r="I1898" s="3" t="s">
        <v>14628</v>
      </c>
      <c r="J1898" s="3" t="s">
        <v>14633</v>
      </c>
      <c r="K1898" s="3" t="s">
        <v>14634</v>
      </c>
      <c r="L1898" s="3" t="s">
        <v>14635</v>
      </c>
      <c r="M1898" s="3" t="s">
        <v>14634</v>
      </c>
      <c r="N1898" s="3" t="s">
        <v>14636</v>
      </c>
      <c r="O1898" s="3" t="s">
        <v>14638</v>
      </c>
      <c r="P1898" s="3" t="s">
        <v>14640</v>
      </c>
      <c r="Q1898" s="3" t="s">
        <v>14613</v>
      </c>
      <c r="R1898" s="3" t="s">
        <v>14613</v>
      </c>
      <c r="S1898" s="3" t="s">
        <v>14613</v>
      </c>
      <c r="T1898" s="3" t="s">
        <v>14613</v>
      </c>
      <c r="U1898" s="3" t="s">
        <v>17068</v>
      </c>
      <c r="V1898" s="3">
        <v>1964</v>
      </c>
      <c r="W1898" s="3">
        <v>9</v>
      </c>
      <c r="X1898" s="3" t="str">
        <f t="shared" si="29"/>
        <v>September</v>
      </c>
      <c r="Y1898" s="3" t="str" cm="1">
        <f t="array" ref="Y1898">_xlfn.IFS(W1898&lt;=3,"1st quarter",W1898&lt;=6,"2nd quarter", W1898&lt;=9,"3rd quarter", W1898&lt;=12,"4th quarter")</f>
        <v>3rd quarter</v>
      </c>
      <c r="Z1898" s="3" t="str" cm="1">
        <f t="array" ref="Z1898">_xlfn.IFS(W1898=4,"1",W1898=5,"2",W1898=6,"3",W1898=7,"4",W1898=8,"5",W1898=9,"6",W1898=10,"7",W1898=11,"8",W1898=12,"9",W1898=1,"10",W1898=2,"11",W1898=3,"12")</f>
        <v>6</v>
      </c>
    </row>
    <row r="1899" spans="1:26" x14ac:dyDescent="0.25">
      <c r="A1899" s="3" t="s">
        <v>1923</v>
      </c>
      <c r="B1899" s="3" t="s">
        <v>6195</v>
      </c>
      <c r="C1899" s="3" t="s">
        <v>8392</v>
      </c>
      <c r="D1899" s="3" t="s">
        <v>8497</v>
      </c>
      <c r="E1899" s="3" t="s">
        <v>11316</v>
      </c>
      <c r="F1899" s="3" t="s">
        <v>14609</v>
      </c>
      <c r="G1899" s="3" t="s">
        <v>14612</v>
      </c>
      <c r="H1899" s="3" t="s">
        <v>14622</v>
      </c>
      <c r="I1899" s="3" t="s">
        <v>14628</v>
      </c>
      <c r="J1899" s="3" t="s">
        <v>14633</v>
      </c>
      <c r="K1899" s="3" t="s">
        <v>14634</v>
      </c>
      <c r="L1899" s="3" t="s">
        <v>14635</v>
      </c>
      <c r="M1899" s="3" t="s">
        <v>14634</v>
      </c>
      <c r="N1899" s="3" t="s">
        <v>14636</v>
      </c>
      <c r="O1899" s="3" t="s">
        <v>14638</v>
      </c>
      <c r="P1899" s="3" t="s">
        <v>14640</v>
      </c>
      <c r="Q1899" s="3" t="s">
        <v>14644</v>
      </c>
      <c r="R1899" s="3" t="s">
        <v>14613</v>
      </c>
      <c r="S1899" s="3" t="s">
        <v>14613</v>
      </c>
      <c r="T1899" s="3" t="s">
        <v>14613</v>
      </c>
      <c r="U1899" s="3" t="s">
        <v>17069</v>
      </c>
      <c r="V1899" s="3">
        <v>1959</v>
      </c>
      <c r="W1899" s="3">
        <v>11</v>
      </c>
      <c r="X1899" s="3" t="str">
        <f t="shared" si="29"/>
        <v>November</v>
      </c>
      <c r="Y1899" s="3" t="str" cm="1">
        <f t="array" ref="Y1899">_xlfn.IFS(W1899&lt;=3,"1st quarter",W1899&lt;=6,"2nd quarter", W1899&lt;=9,"3rd quarter", W1899&lt;=12,"4th quarter")</f>
        <v>4th quarter</v>
      </c>
      <c r="Z1899" s="3" t="str" cm="1">
        <f t="array" ref="Z1899">_xlfn.IFS(W1899=4,"1",W1899=5,"2",W1899=6,"3",W1899=7,"4",W1899=8,"5",W1899=9,"6",W1899=10,"7",W1899=11,"8",W1899=12,"9",W1899=1,"10",W1899=2,"11",W1899=3,"12")</f>
        <v>8</v>
      </c>
    </row>
    <row r="1900" spans="1:26" x14ac:dyDescent="0.25">
      <c r="A1900" s="3" t="s">
        <v>1924</v>
      </c>
      <c r="B1900" s="3" t="s">
        <v>5865</v>
      </c>
      <c r="C1900" s="3" t="s">
        <v>8392</v>
      </c>
      <c r="D1900" s="3" t="s">
        <v>8498</v>
      </c>
      <c r="E1900" s="3" t="s">
        <v>11317</v>
      </c>
      <c r="F1900" s="3" t="s">
        <v>14609</v>
      </c>
      <c r="G1900" s="3" t="s">
        <v>14612</v>
      </c>
      <c r="H1900" s="3" t="s">
        <v>14618</v>
      </c>
      <c r="I1900" s="3" t="s">
        <v>14628</v>
      </c>
      <c r="J1900" s="3" t="s">
        <v>14633</v>
      </c>
      <c r="K1900" s="3" t="s">
        <v>14634</v>
      </c>
      <c r="L1900" s="3" t="s">
        <v>14635</v>
      </c>
      <c r="M1900" s="3" t="s">
        <v>14634</v>
      </c>
      <c r="N1900" s="3" t="s">
        <v>14636</v>
      </c>
      <c r="O1900" s="3" t="s">
        <v>14638</v>
      </c>
      <c r="P1900" s="3" t="s">
        <v>14640</v>
      </c>
      <c r="Q1900" s="3" t="s">
        <v>14644</v>
      </c>
      <c r="R1900" s="3" t="s">
        <v>14613</v>
      </c>
      <c r="S1900" s="3" t="s">
        <v>14613</v>
      </c>
      <c r="T1900" s="3" t="s">
        <v>14613</v>
      </c>
      <c r="U1900" s="3" t="s">
        <v>17070</v>
      </c>
      <c r="V1900" s="3">
        <v>1990</v>
      </c>
      <c r="W1900" s="3">
        <v>4</v>
      </c>
      <c r="X1900" s="3" t="str">
        <f t="shared" si="29"/>
        <v>April</v>
      </c>
      <c r="Y1900" s="3" t="str" cm="1">
        <f t="array" ref="Y1900">_xlfn.IFS(W1900&lt;=3,"1st quarter",W1900&lt;=6,"2nd quarter", W1900&lt;=9,"3rd quarter", W1900&lt;=12,"4th quarter")</f>
        <v>2nd quarter</v>
      </c>
      <c r="Z1900" s="3" t="str" cm="1">
        <f t="array" ref="Z1900">_xlfn.IFS(W1900=4,"1",W1900=5,"2",W1900=6,"3",W1900=7,"4",W1900=8,"5",W1900=9,"6",W1900=10,"7",W1900=11,"8",W1900=12,"9",W1900=1,"10",W1900=2,"11",W1900=3,"12")</f>
        <v>1</v>
      </c>
    </row>
    <row r="1901" spans="1:26" x14ac:dyDescent="0.25">
      <c r="A1901" s="3" t="s">
        <v>1925</v>
      </c>
      <c r="B1901" s="3" t="s">
        <v>6561</v>
      </c>
      <c r="C1901" s="3" t="s">
        <v>8392</v>
      </c>
      <c r="D1901" s="3" t="s">
        <v>8781</v>
      </c>
      <c r="E1901" s="3" t="s">
        <v>11318</v>
      </c>
      <c r="F1901" s="3" t="s">
        <v>14609</v>
      </c>
      <c r="G1901" s="3" t="s">
        <v>14611</v>
      </c>
      <c r="H1901" s="3" t="s">
        <v>14623</v>
      </c>
      <c r="I1901" s="3" t="s">
        <v>14628</v>
      </c>
      <c r="J1901" s="3" t="s">
        <v>14633</v>
      </c>
      <c r="K1901" s="3" t="s">
        <v>14634</v>
      </c>
      <c r="L1901" s="3" t="s">
        <v>14635</v>
      </c>
      <c r="M1901" s="3" t="s">
        <v>14634</v>
      </c>
      <c r="N1901" s="3" t="s">
        <v>14636</v>
      </c>
      <c r="O1901" s="3" t="s">
        <v>14638</v>
      </c>
      <c r="P1901" s="3" t="s">
        <v>14640</v>
      </c>
      <c r="Q1901" s="3" t="s">
        <v>14613</v>
      </c>
      <c r="R1901" s="3" t="s">
        <v>14613</v>
      </c>
      <c r="S1901" s="3" t="s">
        <v>14613</v>
      </c>
      <c r="T1901" s="3" t="s">
        <v>14613</v>
      </c>
      <c r="U1901" s="3" t="s">
        <v>14613</v>
      </c>
      <c r="V1901" s="3">
        <v>1998</v>
      </c>
      <c r="W1901" s="3">
        <v>10</v>
      </c>
      <c r="X1901" s="3" t="str">
        <f t="shared" si="29"/>
        <v>October</v>
      </c>
      <c r="Y1901" s="3" t="str" cm="1">
        <f t="array" ref="Y1901">_xlfn.IFS(W1901&lt;=3,"1st quarter",W1901&lt;=6,"2nd quarter", W1901&lt;=9,"3rd quarter", W1901&lt;=12,"4th quarter")</f>
        <v>4th quarter</v>
      </c>
      <c r="Z1901" s="3" t="str" cm="1">
        <f t="array" ref="Z1901">_xlfn.IFS(W1901=4,"1",W1901=5,"2",W1901=6,"3",W1901=7,"4",W1901=8,"5",W1901=9,"6",W1901=10,"7",W1901=11,"8",W1901=12,"9",W1901=1,"10",W1901=2,"11",W1901=3,"12")</f>
        <v>7</v>
      </c>
    </row>
    <row r="1902" spans="1:26" x14ac:dyDescent="0.25">
      <c r="A1902" s="3" t="s">
        <v>1926</v>
      </c>
      <c r="B1902" s="3" t="s">
        <v>6536</v>
      </c>
      <c r="C1902" s="3" t="s">
        <v>8392</v>
      </c>
      <c r="D1902" s="3" t="s">
        <v>5345</v>
      </c>
      <c r="E1902" s="3" t="s">
        <v>11319</v>
      </c>
      <c r="F1902" s="3" t="s">
        <v>14609</v>
      </c>
      <c r="G1902" s="3" t="s">
        <v>14611</v>
      </c>
      <c r="H1902" s="3" t="s">
        <v>14621</v>
      </c>
      <c r="I1902" s="3" t="s">
        <v>14628</v>
      </c>
      <c r="J1902" s="3" t="s">
        <v>14633</v>
      </c>
      <c r="K1902" s="3" t="s">
        <v>14634</v>
      </c>
      <c r="L1902" s="3" t="s">
        <v>14635</v>
      </c>
      <c r="M1902" s="3" t="s">
        <v>14634</v>
      </c>
      <c r="N1902" s="3" t="s">
        <v>14636</v>
      </c>
      <c r="O1902" s="3" t="s">
        <v>14638</v>
      </c>
      <c r="P1902" s="3" t="s">
        <v>14640</v>
      </c>
      <c r="Q1902" s="3" t="s">
        <v>14644</v>
      </c>
      <c r="R1902" s="3" t="s">
        <v>14613</v>
      </c>
      <c r="S1902" s="3" t="s">
        <v>14613</v>
      </c>
      <c r="T1902" s="3" t="s">
        <v>14613</v>
      </c>
      <c r="U1902" s="3" t="s">
        <v>17071</v>
      </c>
      <c r="V1902" s="3">
        <v>1950</v>
      </c>
      <c r="W1902" s="3">
        <v>6</v>
      </c>
      <c r="X1902" s="3" t="str">
        <f t="shared" si="29"/>
        <v>June</v>
      </c>
      <c r="Y1902" s="3" t="str" cm="1">
        <f t="array" ref="Y1902">_xlfn.IFS(W1902&lt;=3,"1st quarter",W1902&lt;=6,"2nd quarter", W1902&lt;=9,"3rd quarter", W1902&lt;=12,"4th quarter")</f>
        <v>2nd quarter</v>
      </c>
      <c r="Z1902" s="3" t="str" cm="1">
        <f t="array" ref="Z1902">_xlfn.IFS(W1902=4,"1",W1902=5,"2",W1902=6,"3",W1902=7,"4",W1902=8,"5",W1902=9,"6",W1902=10,"7",W1902=11,"8",W1902=12,"9",W1902=1,"10",W1902=2,"11",W1902=3,"12")</f>
        <v>3</v>
      </c>
    </row>
    <row r="1903" spans="1:26" x14ac:dyDescent="0.25">
      <c r="A1903" s="3" t="s">
        <v>1927</v>
      </c>
      <c r="B1903" s="3" t="s">
        <v>6561</v>
      </c>
      <c r="C1903" s="3" t="s">
        <v>8392</v>
      </c>
      <c r="D1903" s="3" t="s">
        <v>8781</v>
      </c>
      <c r="E1903" s="3" t="s">
        <v>11320</v>
      </c>
      <c r="F1903" s="3" t="s">
        <v>14609</v>
      </c>
      <c r="G1903" s="3" t="s">
        <v>14614</v>
      </c>
      <c r="H1903" s="3" t="s">
        <v>14623</v>
      </c>
      <c r="I1903" s="3" t="s">
        <v>14628</v>
      </c>
      <c r="J1903" s="3" t="s">
        <v>14633</v>
      </c>
      <c r="K1903" s="3" t="s">
        <v>14634</v>
      </c>
      <c r="L1903" s="3" t="s">
        <v>14635</v>
      </c>
      <c r="M1903" s="3" t="s">
        <v>14634</v>
      </c>
      <c r="N1903" s="3" t="s">
        <v>14636</v>
      </c>
      <c r="O1903" s="3" t="s">
        <v>14638</v>
      </c>
      <c r="P1903" s="3" t="s">
        <v>14640</v>
      </c>
      <c r="Q1903" s="3" t="s">
        <v>14613</v>
      </c>
      <c r="R1903" s="3" t="s">
        <v>14613</v>
      </c>
      <c r="S1903" s="3" t="s">
        <v>14613</v>
      </c>
      <c r="T1903" s="3" t="s">
        <v>14613</v>
      </c>
      <c r="U1903" s="3" t="s">
        <v>17072</v>
      </c>
      <c r="V1903" s="3">
        <v>2010</v>
      </c>
      <c r="W1903" s="3">
        <v>1</v>
      </c>
      <c r="X1903" s="3" t="str">
        <f t="shared" si="29"/>
        <v>January</v>
      </c>
      <c r="Y1903" s="3" t="str" cm="1">
        <f t="array" ref="Y1903">_xlfn.IFS(W1903&lt;=3,"1st quarter",W1903&lt;=6,"2nd quarter", W1903&lt;=9,"3rd quarter", W1903&lt;=12,"4th quarter")</f>
        <v>1st quarter</v>
      </c>
      <c r="Z1903" s="3" t="str" cm="1">
        <f t="array" ref="Z1903">_xlfn.IFS(W1903=4,"1",W1903=5,"2",W1903=6,"3",W1903=7,"4",W1903=8,"5",W1903=9,"6",W1903=10,"7",W1903=11,"8",W1903=12,"9",W1903=1,"10",W1903=2,"11",W1903=3,"12")</f>
        <v>10</v>
      </c>
    </row>
    <row r="1904" spans="1:26" x14ac:dyDescent="0.25">
      <c r="A1904" s="3" t="s">
        <v>1928</v>
      </c>
      <c r="B1904" s="3" t="s">
        <v>6562</v>
      </c>
      <c r="C1904" s="3" t="s">
        <v>8392</v>
      </c>
      <c r="D1904" s="3" t="s">
        <v>6020</v>
      </c>
      <c r="E1904" s="3" t="s">
        <v>11321</v>
      </c>
      <c r="F1904" s="3" t="s">
        <v>14609</v>
      </c>
      <c r="G1904" s="3" t="s">
        <v>14612</v>
      </c>
      <c r="H1904" s="3" t="s">
        <v>14621</v>
      </c>
      <c r="I1904" s="3" t="s">
        <v>14628</v>
      </c>
      <c r="J1904" s="3" t="s">
        <v>14633</v>
      </c>
      <c r="K1904" s="3" t="s">
        <v>14634</v>
      </c>
      <c r="L1904" s="3" t="s">
        <v>14635</v>
      </c>
      <c r="M1904" s="3" t="s">
        <v>14634</v>
      </c>
      <c r="N1904" s="3" t="s">
        <v>14636</v>
      </c>
      <c r="O1904" s="3" t="s">
        <v>14638</v>
      </c>
      <c r="P1904" s="3" t="s">
        <v>14640</v>
      </c>
      <c r="Q1904" s="3" t="s">
        <v>14613</v>
      </c>
      <c r="R1904" s="3" t="s">
        <v>14613</v>
      </c>
      <c r="S1904" s="3" t="s">
        <v>14613</v>
      </c>
      <c r="T1904" s="3" t="s">
        <v>14613</v>
      </c>
      <c r="U1904" s="3" t="s">
        <v>141</v>
      </c>
      <c r="V1904" s="3">
        <v>1954</v>
      </c>
      <c r="W1904" s="3">
        <v>3</v>
      </c>
      <c r="X1904" s="3" t="str">
        <f t="shared" si="29"/>
        <v>March</v>
      </c>
      <c r="Y1904" s="3" t="str" cm="1">
        <f t="array" ref="Y1904">_xlfn.IFS(W1904&lt;=3,"1st quarter",W1904&lt;=6,"2nd quarter", W1904&lt;=9,"3rd quarter", W1904&lt;=12,"4th quarter")</f>
        <v>1st quarter</v>
      </c>
      <c r="Z1904" s="3" t="str" cm="1">
        <f t="array" ref="Z1904">_xlfn.IFS(W1904=4,"1",W1904=5,"2",W1904=6,"3",W1904=7,"4",W1904=8,"5",W1904=9,"6",W1904=10,"7",W1904=11,"8",W1904=12,"9",W1904=1,"10",W1904=2,"11",W1904=3,"12")</f>
        <v>12</v>
      </c>
    </row>
    <row r="1905" spans="1:26" x14ac:dyDescent="0.25">
      <c r="A1905" s="3" t="s">
        <v>1929</v>
      </c>
      <c r="B1905" s="3" t="s">
        <v>6000</v>
      </c>
      <c r="C1905" s="3" t="s">
        <v>8392</v>
      </c>
      <c r="D1905" s="3" t="s">
        <v>5519</v>
      </c>
      <c r="E1905" s="3" t="s">
        <v>11322</v>
      </c>
      <c r="F1905" s="3" t="s">
        <v>14609</v>
      </c>
      <c r="G1905" s="3" t="s">
        <v>14613</v>
      </c>
      <c r="H1905" s="3" t="s">
        <v>14619</v>
      </c>
      <c r="I1905" s="3" t="s">
        <v>14628</v>
      </c>
      <c r="J1905" s="3" t="s">
        <v>14633</v>
      </c>
      <c r="K1905" s="3" t="s">
        <v>14634</v>
      </c>
      <c r="L1905" s="3" t="s">
        <v>14635</v>
      </c>
      <c r="M1905" s="3" t="s">
        <v>14634</v>
      </c>
      <c r="N1905" s="3" t="s">
        <v>14636</v>
      </c>
      <c r="O1905" s="3" t="s">
        <v>14638</v>
      </c>
      <c r="P1905" s="3" t="s">
        <v>14640</v>
      </c>
      <c r="Q1905" s="3" t="s">
        <v>14613</v>
      </c>
      <c r="R1905" s="3" t="s">
        <v>14613</v>
      </c>
      <c r="S1905" s="3" t="s">
        <v>14613</v>
      </c>
      <c r="T1905" s="3" t="s">
        <v>14613</v>
      </c>
      <c r="U1905" s="3" t="s">
        <v>17073</v>
      </c>
      <c r="V1905" s="3">
        <v>2010</v>
      </c>
      <c r="W1905" s="3">
        <v>5</v>
      </c>
      <c r="X1905" s="3" t="str">
        <f t="shared" si="29"/>
        <v>May</v>
      </c>
      <c r="Y1905" s="3" t="str" cm="1">
        <f t="array" ref="Y1905">_xlfn.IFS(W1905&lt;=3,"1st quarter",W1905&lt;=6,"2nd quarter", W1905&lt;=9,"3rd quarter", W1905&lt;=12,"4th quarter")</f>
        <v>2nd quarter</v>
      </c>
      <c r="Z1905" s="3" t="str" cm="1">
        <f t="array" ref="Z1905">_xlfn.IFS(W1905=4,"1",W1905=5,"2",W1905=6,"3",W1905=7,"4",W1905=8,"5",W1905=9,"6",W1905=10,"7",W1905=11,"8",W1905=12,"9",W1905=1,"10",W1905=2,"11",W1905=3,"12")</f>
        <v>2</v>
      </c>
    </row>
    <row r="1906" spans="1:26" x14ac:dyDescent="0.25">
      <c r="A1906" s="3" t="s">
        <v>1930</v>
      </c>
      <c r="B1906" s="3" t="s">
        <v>6166</v>
      </c>
      <c r="C1906" s="3" t="s">
        <v>8392</v>
      </c>
      <c r="D1906" s="3" t="s">
        <v>8782</v>
      </c>
      <c r="E1906" s="3" t="s">
        <v>11323</v>
      </c>
      <c r="F1906" s="3" t="s">
        <v>14609</v>
      </c>
      <c r="G1906" s="3" t="s">
        <v>14616</v>
      </c>
      <c r="H1906" s="3" t="s">
        <v>14619</v>
      </c>
      <c r="I1906" s="3" t="s">
        <v>14628</v>
      </c>
      <c r="J1906" s="3" t="s">
        <v>14633</v>
      </c>
      <c r="K1906" s="3" t="s">
        <v>14634</v>
      </c>
      <c r="L1906" s="3" t="s">
        <v>14635</v>
      </c>
      <c r="M1906" s="3" t="s">
        <v>14634</v>
      </c>
      <c r="N1906" s="3" t="s">
        <v>14636</v>
      </c>
      <c r="O1906" s="3" t="s">
        <v>14638</v>
      </c>
      <c r="P1906" s="3" t="s">
        <v>14640</v>
      </c>
      <c r="Q1906" s="3" t="s">
        <v>14613</v>
      </c>
      <c r="R1906" s="3" t="s">
        <v>14613</v>
      </c>
      <c r="S1906" s="3" t="s">
        <v>14613</v>
      </c>
      <c r="T1906" s="3" t="s">
        <v>14613</v>
      </c>
      <c r="U1906" s="3" t="s">
        <v>14613</v>
      </c>
      <c r="V1906" s="3">
        <v>1996</v>
      </c>
      <c r="W1906" s="3">
        <v>3</v>
      </c>
      <c r="X1906" s="3" t="str">
        <f t="shared" si="29"/>
        <v>March</v>
      </c>
      <c r="Y1906" s="3" t="str" cm="1">
        <f t="array" ref="Y1906">_xlfn.IFS(W1906&lt;=3,"1st quarter",W1906&lt;=6,"2nd quarter", W1906&lt;=9,"3rd quarter", W1906&lt;=12,"4th quarter")</f>
        <v>1st quarter</v>
      </c>
      <c r="Z1906" s="3" t="str" cm="1">
        <f t="array" ref="Z1906">_xlfn.IFS(W1906=4,"1",W1906=5,"2",W1906=6,"3",W1906=7,"4",W1906=8,"5",W1906=9,"6",W1906=10,"7",W1906=11,"8",W1906=12,"9",W1906=1,"10",W1906=2,"11",W1906=3,"12")</f>
        <v>12</v>
      </c>
    </row>
    <row r="1907" spans="1:26" x14ac:dyDescent="0.25">
      <c r="A1907" s="3" t="s">
        <v>1931</v>
      </c>
      <c r="B1907" s="3" t="s">
        <v>6563</v>
      </c>
      <c r="C1907" s="3" t="s">
        <v>8392</v>
      </c>
      <c r="D1907" s="3" t="s">
        <v>8783</v>
      </c>
      <c r="E1907" s="3" t="s">
        <v>11324</v>
      </c>
      <c r="F1907" s="3" t="s">
        <v>14609</v>
      </c>
      <c r="G1907" s="3" t="s">
        <v>14612</v>
      </c>
      <c r="H1907" s="3" t="s">
        <v>14617</v>
      </c>
      <c r="I1907" s="3" t="s">
        <v>14628</v>
      </c>
      <c r="J1907" s="3" t="s">
        <v>14633</v>
      </c>
      <c r="K1907" s="3" t="s">
        <v>14634</v>
      </c>
      <c r="L1907" s="3" t="s">
        <v>14635</v>
      </c>
      <c r="M1907" s="3" t="s">
        <v>14634</v>
      </c>
      <c r="N1907" s="3" t="s">
        <v>14636</v>
      </c>
      <c r="O1907" s="3" t="s">
        <v>14638</v>
      </c>
      <c r="P1907" s="3" t="s">
        <v>14640</v>
      </c>
      <c r="Q1907" s="3" t="s">
        <v>14613</v>
      </c>
      <c r="R1907" s="3" t="s">
        <v>14613</v>
      </c>
      <c r="S1907" s="3" t="s">
        <v>14613</v>
      </c>
      <c r="T1907" s="3" t="s">
        <v>14613</v>
      </c>
      <c r="U1907" s="3" t="s">
        <v>16920</v>
      </c>
      <c r="V1907" s="3">
        <v>2006</v>
      </c>
      <c r="W1907" s="3">
        <v>4</v>
      </c>
      <c r="X1907" s="3" t="str">
        <f t="shared" si="29"/>
        <v>April</v>
      </c>
      <c r="Y1907" s="3" t="str" cm="1">
        <f t="array" ref="Y1907">_xlfn.IFS(W1907&lt;=3,"1st quarter",W1907&lt;=6,"2nd quarter", W1907&lt;=9,"3rd quarter", W1907&lt;=12,"4th quarter")</f>
        <v>2nd quarter</v>
      </c>
      <c r="Z1907" s="3" t="str" cm="1">
        <f t="array" ref="Z1907">_xlfn.IFS(W1907=4,"1",W1907=5,"2",W1907=6,"3",W1907=7,"4",W1907=8,"5",W1907=9,"6",W1907=10,"7",W1907=11,"8",W1907=12,"9",W1907=1,"10",W1907=2,"11",W1907=3,"12")</f>
        <v>1</v>
      </c>
    </row>
    <row r="1908" spans="1:26" x14ac:dyDescent="0.25">
      <c r="A1908" s="3" t="s">
        <v>1932</v>
      </c>
      <c r="B1908" s="3" t="s">
        <v>6539</v>
      </c>
      <c r="C1908" s="3" t="s">
        <v>8392</v>
      </c>
      <c r="D1908" s="3" t="s">
        <v>5530</v>
      </c>
      <c r="E1908" s="3" t="s">
        <v>11325</v>
      </c>
      <c r="F1908" s="3" t="s">
        <v>14609</v>
      </c>
      <c r="G1908" s="3" t="s">
        <v>14612</v>
      </c>
      <c r="H1908" s="3" t="s">
        <v>14618</v>
      </c>
      <c r="I1908" s="3" t="s">
        <v>14628</v>
      </c>
      <c r="J1908" s="3" t="s">
        <v>14633</v>
      </c>
      <c r="K1908" s="3" t="s">
        <v>14634</v>
      </c>
      <c r="L1908" s="3" t="s">
        <v>14635</v>
      </c>
      <c r="M1908" s="3" t="s">
        <v>14634</v>
      </c>
      <c r="N1908" s="3" t="s">
        <v>14636</v>
      </c>
      <c r="O1908" s="3" t="s">
        <v>14638</v>
      </c>
      <c r="P1908" s="3" t="s">
        <v>14640</v>
      </c>
      <c r="Q1908" s="3" t="s">
        <v>14644</v>
      </c>
      <c r="R1908" s="3" t="s">
        <v>14613</v>
      </c>
      <c r="S1908" s="3" t="s">
        <v>14613</v>
      </c>
      <c r="T1908" s="3" t="s">
        <v>14613</v>
      </c>
      <c r="U1908" s="3" t="s">
        <v>17074</v>
      </c>
      <c r="V1908" s="3">
        <v>1953</v>
      </c>
      <c r="W1908" s="3">
        <v>11</v>
      </c>
      <c r="X1908" s="3" t="str">
        <f t="shared" si="29"/>
        <v>November</v>
      </c>
      <c r="Y1908" s="3" t="str" cm="1">
        <f t="array" ref="Y1908">_xlfn.IFS(W1908&lt;=3,"1st quarter",W1908&lt;=6,"2nd quarter", W1908&lt;=9,"3rd quarter", W1908&lt;=12,"4th quarter")</f>
        <v>4th quarter</v>
      </c>
      <c r="Z1908" s="3" t="str" cm="1">
        <f t="array" ref="Z1908">_xlfn.IFS(W1908=4,"1",W1908=5,"2",W1908=6,"3",W1908=7,"4",W1908=8,"5",W1908=9,"6",W1908=10,"7",W1908=11,"8",W1908=12,"9",W1908=1,"10",W1908=2,"11",W1908=3,"12")</f>
        <v>8</v>
      </c>
    </row>
    <row r="1909" spans="1:26" x14ac:dyDescent="0.25">
      <c r="A1909" s="3" t="s">
        <v>1933</v>
      </c>
      <c r="B1909" s="3" t="s">
        <v>6323</v>
      </c>
      <c r="C1909" s="3" t="s">
        <v>8392</v>
      </c>
      <c r="D1909" s="3" t="s">
        <v>6266</v>
      </c>
      <c r="E1909" s="3" t="s">
        <v>11326</v>
      </c>
      <c r="F1909" s="3" t="s">
        <v>14609</v>
      </c>
      <c r="G1909" s="3" t="s">
        <v>14612</v>
      </c>
      <c r="H1909" s="3" t="s">
        <v>14618</v>
      </c>
      <c r="I1909" s="3" t="s">
        <v>14628</v>
      </c>
      <c r="J1909" s="3" t="s">
        <v>14633</v>
      </c>
      <c r="K1909" s="3" t="s">
        <v>14634</v>
      </c>
      <c r="L1909" s="3" t="s">
        <v>14635</v>
      </c>
      <c r="M1909" s="3" t="s">
        <v>14634</v>
      </c>
      <c r="N1909" s="3" t="s">
        <v>14636</v>
      </c>
      <c r="O1909" s="3" t="s">
        <v>14638</v>
      </c>
      <c r="P1909" s="3" t="s">
        <v>14640</v>
      </c>
      <c r="Q1909" s="3" t="s">
        <v>14613</v>
      </c>
      <c r="R1909" s="3" t="s">
        <v>14613</v>
      </c>
      <c r="S1909" s="3" t="s">
        <v>14613</v>
      </c>
      <c r="T1909" s="3" t="s">
        <v>14613</v>
      </c>
      <c r="U1909" s="3" t="s">
        <v>14613</v>
      </c>
      <c r="V1909" s="3">
        <v>1956</v>
      </c>
      <c r="W1909" s="3">
        <v>2</v>
      </c>
      <c r="X1909" s="3" t="str">
        <f t="shared" si="29"/>
        <v>February</v>
      </c>
      <c r="Y1909" s="3" t="str" cm="1">
        <f t="array" ref="Y1909">_xlfn.IFS(W1909&lt;=3,"1st quarter",W1909&lt;=6,"2nd quarter", W1909&lt;=9,"3rd quarter", W1909&lt;=12,"4th quarter")</f>
        <v>1st quarter</v>
      </c>
      <c r="Z1909" s="3" t="str" cm="1">
        <f t="array" ref="Z1909">_xlfn.IFS(W1909=4,"1",W1909=5,"2",W1909=6,"3",W1909=7,"4",W1909=8,"5",W1909=9,"6",W1909=10,"7",W1909=11,"8",W1909=12,"9",W1909=1,"10",W1909=2,"11",W1909=3,"12")</f>
        <v>11</v>
      </c>
    </row>
    <row r="1910" spans="1:26" x14ac:dyDescent="0.25">
      <c r="A1910" s="3" t="s">
        <v>1934</v>
      </c>
      <c r="B1910" s="3" t="s">
        <v>6564</v>
      </c>
      <c r="C1910" s="3" t="s">
        <v>8392</v>
      </c>
      <c r="D1910" s="3" t="s">
        <v>6455</v>
      </c>
      <c r="E1910" s="3" t="s">
        <v>11327</v>
      </c>
      <c r="F1910" s="3" t="s">
        <v>14609</v>
      </c>
      <c r="G1910" s="3" t="s">
        <v>14611</v>
      </c>
      <c r="H1910" s="3" t="s">
        <v>14618</v>
      </c>
      <c r="I1910" s="3" t="s">
        <v>14628</v>
      </c>
      <c r="J1910" s="3" t="s">
        <v>14633</v>
      </c>
      <c r="K1910" s="3" t="s">
        <v>14634</v>
      </c>
      <c r="L1910" s="3" t="s">
        <v>14635</v>
      </c>
      <c r="M1910" s="3" t="s">
        <v>14634</v>
      </c>
      <c r="N1910" s="3" t="s">
        <v>14636</v>
      </c>
      <c r="O1910" s="3" t="s">
        <v>14638</v>
      </c>
      <c r="P1910" s="3" t="s">
        <v>14640</v>
      </c>
      <c r="Q1910" s="3" t="s">
        <v>14613</v>
      </c>
      <c r="R1910" s="3" t="s">
        <v>14613</v>
      </c>
      <c r="S1910" s="3" t="s">
        <v>14613</v>
      </c>
      <c r="T1910" s="3" t="s">
        <v>14613</v>
      </c>
      <c r="U1910" s="3" t="s">
        <v>14613</v>
      </c>
      <c r="V1910" s="3">
        <v>1963</v>
      </c>
      <c r="W1910" s="3">
        <v>3</v>
      </c>
      <c r="X1910" s="3" t="str">
        <f t="shared" si="29"/>
        <v>March</v>
      </c>
      <c r="Y1910" s="3" t="str" cm="1">
        <f t="array" ref="Y1910">_xlfn.IFS(W1910&lt;=3,"1st quarter",W1910&lt;=6,"2nd quarter", W1910&lt;=9,"3rd quarter", W1910&lt;=12,"4th quarter")</f>
        <v>1st quarter</v>
      </c>
      <c r="Z1910" s="3" t="str" cm="1">
        <f t="array" ref="Z1910">_xlfn.IFS(W1910=4,"1",W1910=5,"2",W1910=6,"3",W1910=7,"4",W1910=8,"5",W1910=9,"6",W1910=10,"7",W1910=11,"8",W1910=12,"9",W1910=1,"10",W1910=2,"11",W1910=3,"12")</f>
        <v>12</v>
      </c>
    </row>
    <row r="1911" spans="1:26" x14ac:dyDescent="0.25">
      <c r="A1911" s="3" t="s">
        <v>1935</v>
      </c>
      <c r="B1911" s="3" t="s">
        <v>5790</v>
      </c>
      <c r="C1911" s="3" t="s">
        <v>8392</v>
      </c>
      <c r="D1911" s="3" t="s">
        <v>6384</v>
      </c>
      <c r="E1911" s="3" t="s">
        <v>11328</v>
      </c>
      <c r="F1911" s="3" t="s">
        <v>14609</v>
      </c>
      <c r="G1911" s="3" t="s">
        <v>14614</v>
      </c>
      <c r="H1911" s="3" t="s">
        <v>14619</v>
      </c>
      <c r="I1911" s="3" t="s">
        <v>14628</v>
      </c>
      <c r="J1911" s="3" t="s">
        <v>14633</v>
      </c>
      <c r="K1911" s="3" t="s">
        <v>14634</v>
      </c>
      <c r="L1911" s="3" t="s">
        <v>14635</v>
      </c>
      <c r="M1911" s="3" t="s">
        <v>14634</v>
      </c>
      <c r="N1911" s="3" t="s">
        <v>14636</v>
      </c>
      <c r="O1911" s="3" t="s">
        <v>14638</v>
      </c>
      <c r="P1911" s="3" t="s">
        <v>14640</v>
      </c>
      <c r="Q1911" s="3" t="s">
        <v>14613</v>
      </c>
      <c r="R1911" s="3" t="s">
        <v>14613</v>
      </c>
      <c r="S1911" s="3" t="s">
        <v>14613</v>
      </c>
      <c r="T1911" s="3" t="s">
        <v>14613</v>
      </c>
      <c r="U1911" s="3" t="s">
        <v>17075</v>
      </c>
      <c r="V1911" s="3">
        <v>1968</v>
      </c>
      <c r="W1911" s="3">
        <v>8</v>
      </c>
      <c r="X1911" s="3" t="str">
        <f t="shared" si="29"/>
        <v>August</v>
      </c>
      <c r="Y1911" s="3" t="str" cm="1">
        <f t="array" ref="Y1911">_xlfn.IFS(W1911&lt;=3,"1st quarter",W1911&lt;=6,"2nd quarter", W1911&lt;=9,"3rd quarter", W1911&lt;=12,"4th quarter")</f>
        <v>3rd quarter</v>
      </c>
      <c r="Z1911" s="3" t="str" cm="1">
        <f t="array" ref="Z1911">_xlfn.IFS(W1911=4,"1",W1911=5,"2",W1911=6,"3",W1911=7,"4",W1911=8,"5",W1911=9,"6",W1911=10,"7",W1911=11,"8",W1911=12,"9",W1911=1,"10",W1911=2,"11",W1911=3,"12")</f>
        <v>5</v>
      </c>
    </row>
    <row r="1912" spans="1:26" x14ac:dyDescent="0.25">
      <c r="A1912" s="3" t="s">
        <v>1936</v>
      </c>
      <c r="B1912" s="3" t="s">
        <v>6565</v>
      </c>
      <c r="C1912" s="3" t="s">
        <v>8392</v>
      </c>
      <c r="D1912" s="3" t="s">
        <v>7871</v>
      </c>
      <c r="E1912" s="3" t="s">
        <v>11329</v>
      </c>
      <c r="F1912" s="3" t="s">
        <v>14609</v>
      </c>
      <c r="G1912" s="3" t="s">
        <v>14612</v>
      </c>
      <c r="H1912" s="3" t="s">
        <v>14618</v>
      </c>
      <c r="I1912" s="3" t="s">
        <v>14628</v>
      </c>
      <c r="J1912" s="3" t="s">
        <v>14633</v>
      </c>
      <c r="K1912" s="3" t="s">
        <v>14634</v>
      </c>
      <c r="L1912" s="3" t="s">
        <v>14635</v>
      </c>
      <c r="M1912" s="3" t="s">
        <v>14634</v>
      </c>
      <c r="N1912" s="3" t="s">
        <v>14636</v>
      </c>
      <c r="O1912" s="3" t="s">
        <v>14638</v>
      </c>
      <c r="P1912" s="3" t="s">
        <v>14640</v>
      </c>
      <c r="Q1912" s="3" t="s">
        <v>14613</v>
      </c>
      <c r="R1912" s="3" t="s">
        <v>14613</v>
      </c>
      <c r="S1912" s="3" t="s">
        <v>14613</v>
      </c>
      <c r="T1912" s="3" t="s">
        <v>14613</v>
      </c>
      <c r="U1912" s="3" t="s">
        <v>17076</v>
      </c>
      <c r="V1912" s="3">
        <v>1973</v>
      </c>
      <c r="W1912" s="3">
        <v>8</v>
      </c>
      <c r="X1912" s="3" t="str">
        <f t="shared" si="29"/>
        <v>August</v>
      </c>
      <c r="Y1912" s="3" t="str" cm="1">
        <f t="array" ref="Y1912">_xlfn.IFS(W1912&lt;=3,"1st quarter",W1912&lt;=6,"2nd quarter", W1912&lt;=9,"3rd quarter", W1912&lt;=12,"4th quarter")</f>
        <v>3rd quarter</v>
      </c>
      <c r="Z1912" s="3" t="str" cm="1">
        <f t="array" ref="Z1912">_xlfn.IFS(W1912=4,"1",W1912=5,"2",W1912=6,"3",W1912=7,"4",W1912=8,"5",W1912=9,"6",W1912=10,"7",W1912=11,"8",W1912=12,"9",W1912=1,"10",W1912=2,"11",W1912=3,"12")</f>
        <v>5</v>
      </c>
    </row>
    <row r="1913" spans="1:26" x14ac:dyDescent="0.25">
      <c r="A1913" s="3" t="s">
        <v>1937</v>
      </c>
      <c r="B1913" s="3" t="s">
        <v>6171</v>
      </c>
      <c r="C1913" s="3" t="s">
        <v>8392</v>
      </c>
      <c r="D1913" s="3" t="s">
        <v>8784</v>
      </c>
      <c r="E1913" s="3" t="s">
        <v>11330</v>
      </c>
      <c r="F1913" s="3" t="s">
        <v>14609</v>
      </c>
      <c r="G1913" s="3" t="s">
        <v>14611</v>
      </c>
      <c r="H1913" s="3" t="s">
        <v>14619</v>
      </c>
      <c r="I1913" s="3" t="s">
        <v>14628</v>
      </c>
      <c r="J1913" s="3" t="s">
        <v>14633</v>
      </c>
      <c r="K1913" s="3" t="s">
        <v>14634</v>
      </c>
      <c r="L1913" s="3" t="s">
        <v>14635</v>
      </c>
      <c r="M1913" s="3" t="s">
        <v>14634</v>
      </c>
      <c r="N1913" s="3" t="s">
        <v>14636</v>
      </c>
      <c r="O1913" s="3" t="s">
        <v>14638</v>
      </c>
      <c r="P1913" s="3" t="s">
        <v>14640</v>
      </c>
      <c r="Q1913" s="3" t="s">
        <v>14643</v>
      </c>
      <c r="R1913" s="3" t="s">
        <v>14773</v>
      </c>
      <c r="S1913" s="3" t="s">
        <v>15310</v>
      </c>
      <c r="T1913" s="3" t="s">
        <v>14636</v>
      </c>
      <c r="U1913" s="3" t="s">
        <v>14613</v>
      </c>
      <c r="V1913" s="3">
        <v>1953</v>
      </c>
      <c r="W1913" s="3">
        <v>6</v>
      </c>
      <c r="X1913" s="3" t="str">
        <f t="shared" si="29"/>
        <v>June</v>
      </c>
      <c r="Y1913" s="3" t="str" cm="1">
        <f t="array" ref="Y1913">_xlfn.IFS(W1913&lt;=3,"1st quarter",W1913&lt;=6,"2nd quarter", W1913&lt;=9,"3rd quarter", W1913&lt;=12,"4th quarter")</f>
        <v>2nd quarter</v>
      </c>
      <c r="Z1913" s="3" t="str" cm="1">
        <f t="array" ref="Z1913">_xlfn.IFS(W1913=4,"1",W1913=5,"2",W1913=6,"3",W1913=7,"4",W1913=8,"5",W1913=9,"6",W1913=10,"7",W1913=11,"8",W1913=12,"9",W1913=1,"10",W1913=2,"11",W1913=3,"12")</f>
        <v>3</v>
      </c>
    </row>
    <row r="1914" spans="1:26" x14ac:dyDescent="0.25">
      <c r="A1914" s="3" t="s">
        <v>1938</v>
      </c>
      <c r="B1914" s="3" t="s">
        <v>5378</v>
      </c>
      <c r="C1914" s="3" t="s">
        <v>8392</v>
      </c>
      <c r="D1914" s="3" t="s">
        <v>8785</v>
      </c>
      <c r="E1914" s="3" t="s">
        <v>11331</v>
      </c>
      <c r="F1914" s="3" t="s">
        <v>14609</v>
      </c>
      <c r="G1914" s="3" t="s">
        <v>14612</v>
      </c>
      <c r="H1914" s="3" t="s">
        <v>14621</v>
      </c>
      <c r="I1914" s="3" t="s">
        <v>14628</v>
      </c>
      <c r="J1914" s="3" t="s">
        <v>14633</v>
      </c>
      <c r="K1914" s="3" t="s">
        <v>14634</v>
      </c>
      <c r="L1914" s="3" t="s">
        <v>14635</v>
      </c>
      <c r="M1914" s="3" t="s">
        <v>14634</v>
      </c>
      <c r="N1914" s="3" t="s">
        <v>14636</v>
      </c>
      <c r="O1914" s="3" t="s">
        <v>14638</v>
      </c>
      <c r="P1914" s="3" t="s">
        <v>14640</v>
      </c>
      <c r="Q1914" s="3" t="s">
        <v>14644</v>
      </c>
      <c r="R1914" s="3" t="s">
        <v>14613</v>
      </c>
      <c r="S1914" s="3" t="s">
        <v>14613</v>
      </c>
      <c r="T1914" s="3" t="s">
        <v>14613</v>
      </c>
      <c r="U1914" s="3" t="s">
        <v>14613</v>
      </c>
      <c r="V1914" s="3">
        <v>1968</v>
      </c>
      <c r="W1914" s="3">
        <v>8</v>
      </c>
      <c r="X1914" s="3" t="str">
        <f t="shared" si="29"/>
        <v>August</v>
      </c>
      <c r="Y1914" s="3" t="str" cm="1">
        <f t="array" ref="Y1914">_xlfn.IFS(W1914&lt;=3,"1st quarter",W1914&lt;=6,"2nd quarter", W1914&lt;=9,"3rd quarter", W1914&lt;=12,"4th quarter")</f>
        <v>3rd quarter</v>
      </c>
      <c r="Z1914" s="3" t="str" cm="1">
        <f t="array" ref="Z1914">_xlfn.IFS(W1914=4,"1",W1914=5,"2",W1914=6,"3",W1914=7,"4",W1914=8,"5",W1914=9,"6",W1914=10,"7",W1914=11,"8",W1914=12,"9",W1914=1,"10",W1914=2,"11",W1914=3,"12")</f>
        <v>5</v>
      </c>
    </row>
    <row r="1915" spans="1:26" x14ac:dyDescent="0.25">
      <c r="A1915" s="3" t="s">
        <v>1939</v>
      </c>
      <c r="B1915" s="3" t="s">
        <v>5790</v>
      </c>
      <c r="C1915" s="3" t="s">
        <v>8392</v>
      </c>
      <c r="D1915" s="3" t="s">
        <v>6384</v>
      </c>
      <c r="E1915" s="3" t="s">
        <v>11332</v>
      </c>
      <c r="F1915" s="3" t="s">
        <v>14609</v>
      </c>
      <c r="G1915" s="3" t="s">
        <v>14612</v>
      </c>
      <c r="H1915" s="3" t="s">
        <v>14619</v>
      </c>
      <c r="I1915" s="3" t="s">
        <v>14628</v>
      </c>
      <c r="J1915" s="3" t="s">
        <v>14633</v>
      </c>
      <c r="K1915" s="3" t="s">
        <v>14634</v>
      </c>
      <c r="L1915" s="3" t="s">
        <v>14635</v>
      </c>
      <c r="M1915" s="3" t="s">
        <v>14634</v>
      </c>
      <c r="N1915" s="3" t="s">
        <v>14636</v>
      </c>
      <c r="O1915" s="3" t="s">
        <v>14638</v>
      </c>
      <c r="P1915" s="3" t="s">
        <v>14640</v>
      </c>
      <c r="Q1915" s="3" t="s">
        <v>14642</v>
      </c>
      <c r="R1915" s="3" t="s">
        <v>14703</v>
      </c>
      <c r="S1915" s="3" t="s">
        <v>15739</v>
      </c>
      <c r="T1915" s="3" t="s">
        <v>15577</v>
      </c>
      <c r="U1915" s="3" t="s">
        <v>17077</v>
      </c>
      <c r="V1915" s="3">
        <v>1979</v>
      </c>
      <c r="W1915" s="3">
        <v>7</v>
      </c>
      <c r="X1915" s="3" t="str">
        <f t="shared" si="29"/>
        <v>July</v>
      </c>
      <c r="Y1915" s="3" t="str" cm="1">
        <f t="array" ref="Y1915">_xlfn.IFS(W1915&lt;=3,"1st quarter",W1915&lt;=6,"2nd quarter", W1915&lt;=9,"3rd quarter", W1915&lt;=12,"4th quarter")</f>
        <v>3rd quarter</v>
      </c>
      <c r="Z1915" s="3" t="str" cm="1">
        <f t="array" ref="Z1915">_xlfn.IFS(W1915=4,"1",W1915=5,"2",W1915=6,"3",W1915=7,"4",W1915=8,"5",W1915=9,"6",W1915=10,"7",W1915=11,"8",W1915=12,"9",W1915=1,"10",W1915=2,"11",W1915=3,"12")</f>
        <v>4</v>
      </c>
    </row>
    <row r="1916" spans="1:26" x14ac:dyDescent="0.25">
      <c r="A1916" s="3" t="s">
        <v>1940</v>
      </c>
      <c r="B1916" s="3" t="s">
        <v>6536</v>
      </c>
      <c r="C1916" s="3" t="s">
        <v>8392</v>
      </c>
      <c r="D1916" s="3" t="s">
        <v>5345</v>
      </c>
      <c r="E1916" s="3" t="s">
        <v>11333</v>
      </c>
      <c r="F1916" s="3" t="s">
        <v>14609</v>
      </c>
      <c r="G1916" s="3" t="s">
        <v>14611</v>
      </c>
      <c r="H1916" s="3" t="s">
        <v>14619</v>
      </c>
      <c r="I1916" s="3" t="s">
        <v>14628</v>
      </c>
      <c r="J1916" s="3" t="s">
        <v>14633</v>
      </c>
      <c r="K1916" s="3" t="s">
        <v>14634</v>
      </c>
      <c r="L1916" s="3" t="s">
        <v>14635</v>
      </c>
      <c r="M1916" s="3" t="s">
        <v>14634</v>
      </c>
      <c r="N1916" s="3" t="s">
        <v>14636</v>
      </c>
      <c r="O1916" s="3" t="s">
        <v>14638</v>
      </c>
      <c r="P1916" s="3" t="s">
        <v>14640</v>
      </c>
      <c r="Q1916" s="3" t="s">
        <v>14644</v>
      </c>
      <c r="R1916" s="3" t="s">
        <v>14613</v>
      </c>
      <c r="S1916" s="3" t="s">
        <v>14613</v>
      </c>
      <c r="T1916" s="3" t="s">
        <v>14613</v>
      </c>
      <c r="U1916" s="3" t="s">
        <v>17078</v>
      </c>
      <c r="V1916" s="3">
        <v>1989</v>
      </c>
      <c r="W1916" s="3">
        <v>5</v>
      </c>
      <c r="X1916" s="3" t="str">
        <f t="shared" si="29"/>
        <v>May</v>
      </c>
      <c r="Y1916" s="3" t="str" cm="1">
        <f t="array" ref="Y1916">_xlfn.IFS(W1916&lt;=3,"1st quarter",W1916&lt;=6,"2nd quarter", W1916&lt;=9,"3rd quarter", W1916&lt;=12,"4th quarter")</f>
        <v>2nd quarter</v>
      </c>
      <c r="Z1916" s="3" t="str" cm="1">
        <f t="array" ref="Z1916">_xlfn.IFS(W1916=4,"1",W1916=5,"2",W1916=6,"3",W1916=7,"4",W1916=8,"5",W1916=9,"6",W1916=10,"7",W1916=11,"8",W1916=12,"9",W1916=1,"10",W1916=2,"11",W1916=3,"12")</f>
        <v>2</v>
      </c>
    </row>
    <row r="1917" spans="1:26" x14ac:dyDescent="0.25">
      <c r="A1917" s="3" t="s">
        <v>1941</v>
      </c>
      <c r="B1917" s="3" t="s">
        <v>6566</v>
      </c>
      <c r="C1917" s="3" t="s">
        <v>8392</v>
      </c>
      <c r="D1917" s="3" t="s">
        <v>8720</v>
      </c>
      <c r="E1917" s="3" t="s">
        <v>11334</v>
      </c>
      <c r="F1917" s="3" t="s">
        <v>14609</v>
      </c>
      <c r="G1917" s="3" t="s">
        <v>14613</v>
      </c>
      <c r="H1917" s="3" t="s">
        <v>14617</v>
      </c>
      <c r="I1917" s="3" t="s">
        <v>14628</v>
      </c>
      <c r="J1917" s="3" t="s">
        <v>14633</v>
      </c>
      <c r="K1917" s="3" t="s">
        <v>14634</v>
      </c>
      <c r="L1917" s="3" t="s">
        <v>14635</v>
      </c>
      <c r="M1917" s="3" t="s">
        <v>14634</v>
      </c>
      <c r="N1917" s="3" t="s">
        <v>14636</v>
      </c>
      <c r="O1917" s="3" t="s">
        <v>14638</v>
      </c>
      <c r="P1917" s="3" t="s">
        <v>14640</v>
      </c>
      <c r="Q1917" s="3" t="s">
        <v>14642</v>
      </c>
      <c r="R1917" s="3" t="s">
        <v>14832</v>
      </c>
      <c r="S1917" s="3" t="s">
        <v>15464</v>
      </c>
      <c r="T1917" s="3" t="s">
        <v>15285</v>
      </c>
      <c r="U1917" s="3" t="s">
        <v>17079</v>
      </c>
      <c r="V1917" s="3">
        <v>1993</v>
      </c>
      <c r="W1917" s="3">
        <v>5</v>
      </c>
      <c r="X1917" s="3" t="str">
        <f t="shared" si="29"/>
        <v>May</v>
      </c>
      <c r="Y1917" s="3" t="str" cm="1">
        <f t="array" ref="Y1917">_xlfn.IFS(W1917&lt;=3,"1st quarter",W1917&lt;=6,"2nd quarter", W1917&lt;=9,"3rd quarter", W1917&lt;=12,"4th quarter")</f>
        <v>2nd quarter</v>
      </c>
      <c r="Z1917" s="3" t="str" cm="1">
        <f t="array" ref="Z1917">_xlfn.IFS(W1917=4,"1",W1917=5,"2",W1917=6,"3",W1917=7,"4",W1917=8,"5",W1917=9,"6",W1917=10,"7",W1917=11,"8",W1917=12,"9",W1917=1,"10",W1917=2,"11",W1917=3,"12")</f>
        <v>2</v>
      </c>
    </row>
    <row r="1918" spans="1:26" x14ac:dyDescent="0.25">
      <c r="A1918" s="3" t="s">
        <v>1942</v>
      </c>
      <c r="B1918" s="3" t="s">
        <v>6567</v>
      </c>
      <c r="C1918" s="3" t="s">
        <v>8392</v>
      </c>
      <c r="D1918" s="3" t="s">
        <v>8774</v>
      </c>
      <c r="E1918" s="3" t="s">
        <v>11335</v>
      </c>
      <c r="F1918" s="3" t="s">
        <v>14609</v>
      </c>
      <c r="G1918" s="3" t="s">
        <v>14613</v>
      </c>
      <c r="H1918" s="3" t="s">
        <v>14619</v>
      </c>
      <c r="I1918" s="3" t="s">
        <v>14628</v>
      </c>
      <c r="J1918" s="3" t="s">
        <v>14633</v>
      </c>
      <c r="K1918" s="3" t="s">
        <v>14634</v>
      </c>
      <c r="L1918" s="3" t="s">
        <v>14635</v>
      </c>
      <c r="M1918" s="3" t="s">
        <v>14634</v>
      </c>
      <c r="N1918" s="3" t="s">
        <v>14636</v>
      </c>
      <c r="O1918" s="3" t="s">
        <v>14638</v>
      </c>
      <c r="P1918" s="3" t="s">
        <v>14640</v>
      </c>
      <c r="Q1918" s="3" t="s">
        <v>14645</v>
      </c>
      <c r="R1918" s="3" t="s">
        <v>15141</v>
      </c>
      <c r="S1918" s="3" t="s">
        <v>15605</v>
      </c>
      <c r="T1918" s="3" t="s">
        <v>14636</v>
      </c>
      <c r="U1918" s="3" t="s">
        <v>17080</v>
      </c>
      <c r="V1918" s="3">
        <v>2002</v>
      </c>
      <c r="W1918" s="3">
        <v>11</v>
      </c>
      <c r="X1918" s="3" t="str">
        <f t="shared" si="29"/>
        <v>November</v>
      </c>
      <c r="Y1918" s="3" t="str" cm="1">
        <f t="array" ref="Y1918">_xlfn.IFS(W1918&lt;=3,"1st quarter",W1918&lt;=6,"2nd quarter", W1918&lt;=9,"3rd quarter", W1918&lt;=12,"4th quarter")</f>
        <v>4th quarter</v>
      </c>
      <c r="Z1918" s="3" t="str" cm="1">
        <f t="array" ref="Z1918">_xlfn.IFS(W1918=4,"1",W1918=5,"2",W1918=6,"3",W1918=7,"4",W1918=8,"5",W1918=9,"6",W1918=10,"7",W1918=11,"8",W1918=12,"9",W1918=1,"10",W1918=2,"11",W1918=3,"12")</f>
        <v>8</v>
      </c>
    </row>
    <row r="1919" spans="1:26" x14ac:dyDescent="0.25">
      <c r="A1919" s="3" t="s">
        <v>1943</v>
      </c>
      <c r="B1919" s="3" t="s">
        <v>5719</v>
      </c>
      <c r="C1919" s="3" t="s">
        <v>8392</v>
      </c>
      <c r="D1919" s="3" t="s">
        <v>8786</v>
      </c>
      <c r="E1919" s="3" t="s">
        <v>11336</v>
      </c>
      <c r="F1919" s="3" t="s">
        <v>14609</v>
      </c>
      <c r="G1919" s="3" t="s">
        <v>14614</v>
      </c>
      <c r="H1919" s="3" t="s">
        <v>14619</v>
      </c>
      <c r="I1919" s="3" t="s">
        <v>14629</v>
      </c>
      <c r="J1919" s="3" t="s">
        <v>14633</v>
      </c>
      <c r="K1919" s="3" t="s">
        <v>14634</v>
      </c>
      <c r="L1919" s="3" t="s">
        <v>14635</v>
      </c>
      <c r="M1919" s="3" t="s">
        <v>14634</v>
      </c>
      <c r="N1919" s="3" t="s">
        <v>14636</v>
      </c>
      <c r="O1919" s="3" t="s">
        <v>14638</v>
      </c>
      <c r="P1919" s="3" t="s">
        <v>14640</v>
      </c>
      <c r="Q1919" s="3" t="s">
        <v>14645</v>
      </c>
      <c r="R1919" s="3" t="s">
        <v>15142</v>
      </c>
      <c r="S1919" s="3" t="s">
        <v>15040</v>
      </c>
      <c r="T1919" s="3" t="s">
        <v>14637</v>
      </c>
      <c r="U1919" s="3" t="s">
        <v>17081</v>
      </c>
      <c r="V1919" s="3">
        <v>1953</v>
      </c>
      <c r="W1919" s="3">
        <v>5</v>
      </c>
      <c r="X1919" s="3" t="str">
        <f t="shared" si="29"/>
        <v>May</v>
      </c>
      <c r="Y1919" s="3" t="str" cm="1">
        <f t="array" ref="Y1919">_xlfn.IFS(W1919&lt;=3,"1st quarter",W1919&lt;=6,"2nd quarter", W1919&lt;=9,"3rd quarter", W1919&lt;=12,"4th quarter")</f>
        <v>2nd quarter</v>
      </c>
      <c r="Z1919" s="3" t="str" cm="1">
        <f t="array" ref="Z1919">_xlfn.IFS(W1919=4,"1",W1919=5,"2",W1919=6,"3",W1919=7,"4",W1919=8,"5",W1919=9,"6",W1919=10,"7",W1919=11,"8",W1919=12,"9",W1919=1,"10",W1919=2,"11",W1919=3,"12")</f>
        <v>2</v>
      </c>
    </row>
    <row r="1920" spans="1:26" x14ac:dyDescent="0.25">
      <c r="A1920" s="3" t="s">
        <v>1944</v>
      </c>
      <c r="B1920" s="3" t="s">
        <v>6568</v>
      </c>
      <c r="C1920" s="3" t="s">
        <v>8392</v>
      </c>
      <c r="D1920" s="3" t="s">
        <v>8684</v>
      </c>
      <c r="E1920" s="3" t="s">
        <v>11337</v>
      </c>
      <c r="F1920" s="3" t="s">
        <v>14609</v>
      </c>
      <c r="G1920" s="3" t="s">
        <v>14613</v>
      </c>
      <c r="H1920" s="3" t="s">
        <v>14621</v>
      </c>
      <c r="I1920" s="3" t="s">
        <v>14629</v>
      </c>
      <c r="J1920" s="3" t="s">
        <v>14633</v>
      </c>
      <c r="K1920" s="3" t="s">
        <v>14634</v>
      </c>
      <c r="L1920" s="3" t="s">
        <v>14635</v>
      </c>
      <c r="M1920" s="3" t="s">
        <v>14634</v>
      </c>
      <c r="N1920" s="3" t="s">
        <v>14636</v>
      </c>
      <c r="O1920" s="3" t="s">
        <v>14638</v>
      </c>
      <c r="P1920" s="3" t="s">
        <v>14640</v>
      </c>
      <c r="Q1920" s="3" t="s">
        <v>14645</v>
      </c>
      <c r="R1920" s="3" t="s">
        <v>14778</v>
      </c>
      <c r="S1920" s="3" t="s">
        <v>15673</v>
      </c>
      <c r="T1920" s="3" t="s">
        <v>15418</v>
      </c>
      <c r="U1920" s="3" t="s">
        <v>17082</v>
      </c>
      <c r="V1920" s="3">
        <v>1986</v>
      </c>
      <c r="W1920" s="3">
        <v>8</v>
      </c>
      <c r="X1920" s="3" t="str">
        <f t="shared" si="29"/>
        <v>August</v>
      </c>
      <c r="Y1920" s="3" t="str" cm="1">
        <f t="array" ref="Y1920">_xlfn.IFS(W1920&lt;=3,"1st quarter",W1920&lt;=6,"2nd quarter", W1920&lt;=9,"3rd quarter", W1920&lt;=12,"4th quarter")</f>
        <v>3rd quarter</v>
      </c>
      <c r="Z1920" s="3" t="str" cm="1">
        <f t="array" ref="Z1920">_xlfn.IFS(W1920=4,"1",W1920=5,"2",W1920=6,"3",W1920=7,"4",W1920=8,"5",W1920=9,"6",W1920=10,"7",W1920=11,"8",W1920=12,"9",W1920=1,"10",W1920=2,"11",W1920=3,"12")</f>
        <v>5</v>
      </c>
    </row>
    <row r="1921" spans="1:26" x14ac:dyDescent="0.25">
      <c r="A1921" s="3" t="s">
        <v>1945</v>
      </c>
      <c r="B1921" s="3" t="s">
        <v>6569</v>
      </c>
      <c r="C1921" s="3" t="s">
        <v>8392</v>
      </c>
      <c r="D1921" s="3" t="s">
        <v>8787</v>
      </c>
      <c r="E1921" s="3" t="s">
        <v>11338</v>
      </c>
      <c r="F1921" s="3" t="s">
        <v>14609</v>
      </c>
      <c r="G1921" s="3" t="s">
        <v>14613</v>
      </c>
      <c r="H1921" s="3" t="s">
        <v>14619</v>
      </c>
      <c r="I1921" s="3" t="s">
        <v>14629</v>
      </c>
      <c r="J1921" s="3" t="s">
        <v>14633</v>
      </c>
      <c r="K1921" s="3" t="s">
        <v>14634</v>
      </c>
      <c r="L1921" s="3" t="s">
        <v>14635</v>
      </c>
      <c r="M1921" s="3" t="s">
        <v>14634</v>
      </c>
      <c r="N1921" s="3" t="s">
        <v>14636</v>
      </c>
      <c r="O1921" s="3" t="s">
        <v>14638</v>
      </c>
      <c r="P1921" s="3" t="s">
        <v>14640</v>
      </c>
      <c r="Q1921" s="3" t="s">
        <v>14644</v>
      </c>
      <c r="R1921" s="3" t="s">
        <v>14613</v>
      </c>
      <c r="S1921" s="3" t="s">
        <v>14613</v>
      </c>
      <c r="T1921" s="3" t="s">
        <v>14613</v>
      </c>
      <c r="U1921" s="3" t="s">
        <v>17083</v>
      </c>
      <c r="V1921" s="3">
        <v>1992</v>
      </c>
      <c r="W1921" s="3">
        <v>9</v>
      </c>
      <c r="X1921" s="3" t="str">
        <f t="shared" si="29"/>
        <v>September</v>
      </c>
      <c r="Y1921" s="3" t="str" cm="1">
        <f t="array" ref="Y1921">_xlfn.IFS(W1921&lt;=3,"1st quarter",W1921&lt;=6,"2nd quarter", W1921&lt;=9,"3rd quarter", W1921&lt;=12,"4th quarter")</f>
        <v>3rd quarter</v>
      </c>
      <c r="Z1921" s="3" t="str" cm="1">
        <f t="array" ref="Z1921">_xlfn.IFS(W1921=4,"1",W1921=5,"2",W1921=6,"3",W1921=7,"4",W1921=8,"5",W1921=9,"6",W1921=10,"7",W1921=11,"8",W1921=12,"9",W1921=1,"10",W1921=2,"11",W1921=3,"12")</f>
        <v>6</v>
      </c>
    </row>
    <row r="1922" spans="1:26" x14ac:dyDescent="0.25">
      <c r="A1922" s="3" t="s">
        <v>1946</v>
      </c>
      <c r="B1922" s="3" t="s">
        <v>6570</v>
      </c>
      <c r="C1922" s="3" t="s">
        <v>8392</v>
      </c>
      <c r="D1922" s="3" t="s">
        <v>8598</v>
      </c>
      <c r="E1922" s="3" t="s">
        <v>11339</v>
      </c>
      <c r="F1922" s="3" t="s">
        <v>14609</v>
      </c>
      <c r="G1922" s="3" t="s">
        <v>14613</v>
      </c>
      <c r="H1922" s="3" t="s">
        <v>14619</v>
      </c>
      <c r="I1922" s="3" t="s">
        <v>14629</v>
      </c>
      <c r="J1922" s="3" t="s">
        <v>14633</v>
      </c>
      <c r="K1922" s="3" t="s">
        <v>14634</v>
      </c>
      <c r="L1922" s="3" t="s">
        <v>14635</v>
      </c>
      <c r="M1922" s="3" t="s">
        <v>14634</v>
      </c>
      <c r="N1922" s="3" t="s">
        <v>14636</v>
      </c>
      <c r="O1922" s="3" t="s">
        <v>14638</v>
      </c>
      <c r="P1922" s="3" t="s">
        <v>14640</v>
      </c>
      <c r="Q1922" s="3" t="s">
        <v>14642</v>
      </c>
      <c r="R1922" s="3" t="s">
        <v>14760</v>
      </c>
      <c r="S1922" s="3" t="s">
        <v>15628</v>
      </c>
      <c r="T1922" s="3" t="s">
        <v>15866</v>
      </c>
      <c r="U1922" s="3" t="s">
        <v>14613</v>
      </c>
      <c r="V1922" s="3">
        <v>1982</v>
      </c>
      <c r="W1922" s="3">
        <v>11</v>
      </c>
      <c r="X1922" s="3" t="str">
        <f t="shared" si="29"/>
        <v>November</v>
      </c>
      <c r="Y1922" s="3" t="str" cm="1">
        <f t="array" ref="Y1922">_xlfn.IFS(W1922&lt;=3,"1st quarter",W1922&lt;=6,"2nd quarter", W1922&lt;=9,"3rd quarter", W1922&lt;=12,"4th quarter")</f>
        <v>4th quarter</v>
      </c>
      <c r="Z1922" s="3" t="str" cm="1">
        <f t="array" ref="Z1922">_xlfn.IFS(W1922=4,"1",W1922=5,"2",W1922=6,"3",W1922=7,"4",W1922=8,"5",W1922=9,"6",W1922=10,"7",W1922=11,"8",W1922=12,"9",W1922=1,"10",W1922=2,"11",W1922=3,"12")</f>
        <v>8</v>
      </c>
    </row>
    <row r="1923" spans="1:26" x14ac:dyDescent="0.25">
      <c r="A1923" s="3" t="s">
        <v>1947</v>
      </c>
      <c r="B1923" s="3" t="s">
        <v>6571</v>
      </c>
      <c r="C1923" s="3" t="s">
        <v>8392</v>
      </c>
      <c r="D1923" s="3" t="s">
        <v>6999</v>
      </c>
      <c r="E1923" s="3" t="s">
        <v>11340</v>
      </c>
      <c r="F1923" s="3" t="s">
        <v>14609</v>
      </c>
      <c r="G1923" s="3" t="s">
        <v>14613</v>
      </c>
      <c r="H1923" s="3" t="s">
        <v>14623</v>
      </c>
      <c r="I1923" s="3" t="s">
        <v>14629</v>
      </c>
      <c r="J1923" s="3" t="s">
        <v>14633</v>
      </c>
      <c r="K1923" s="3" t="s">
        <v>14634</v>
      </c>
      <c r="L1923" s="3" t="s">
        <v>14635</v>
      </c>
      <c r="M1923" s="3" t="s">
        <v>14634</v>
      </c>
      <c r="N1923" s="3" t="s">
        <v>14636</v>
      </c>
      <c r="O1923" s="3" t="s">
        <v>14638</v>
      </c>
      <c r="P1923" s="3" t="s">
        <v>14640</v>
      </c>
      <c r="Q1923" s="3" t="s">
        <v>14642</v>
      </c>
      <c r="R1923" s="3" t="s">
        <v>14997</v>
      </c>
      <c r="S1923" s="3" t="s">
        <v>15589</v>
      </c>
      <c r="T1923" s="3" t="s">
        <v>14633</v>
      </c>
      <c r="U1923" s="3" t="s">
        <v>17084</v>
      </c>
      <c r="V1923" s="3">
        <v>1993</v>
      </c>
      <c r="W1923" s="3">
        <v>10</v>
      </c>
      <c r="X1923" s="3" t="str">
        <f t="shared" ref="X1923:X1986" si="30">TEXT(DATE(2024,W1923,5),"mmmm")</f>
        <v>October</v>
      </c>
      <c r="Y1923" s="3" t="str" cm="1">
        <f t="array" ref="Y1923">_xlfn.IFS(W1923&lt;=3,"1st quarter",W1923&lt;=6,"2nd quarter", W1923&lt;=9,"3rd quarter", W1923&lt;=12,"4th quarter")</f>
        <v>4th quarter</v>
      </c>
      <c r="Z1923" s="3" t="str" cm="1">
        <f t="array" ref="Z1923">_xlfn.IFS(W1923=4,"1",W1923=5,"2",W1923=6,"3",W1923=7,"4",W1923=8,"5",W1923=9,"6",W1923=10,"7",W1923=11,"8",W1923=12,"9",W1923=1,"10",W1923=2,"11",W1923=3,"12")</f>
        <v>7</v>
      </c>
    </row>
    <row r="1924" spans="1:26" x14ac:dyDescent="0.25">
      <c r="A1924" s="3" t="s">
        <v>1948</v>
      </c>
      <c r="B1924" s="3" t="s">
        <v>6572</v>
      </c>
      <c r="C1924" s="3" t="s">
        <v>8392</v>
      </c>
      <c r="D1924" s="3" t="s">
        <v>8445</v>
      </c>
      <c r="E1924" s="3" t="s">
        <v>11341</v>
      </c>
      <c r="F1924" s="3" t="s">
        <v>14609</v>
      </c>
      <c r="G1924" s="3" t="s">
        <v>14613</v>
      </c>
      <c r="H1924" s="3" t="s">
        <v>14619</v>
      </c>
      <c r="I1924" s="3" t="s">
        <v>14629</v>
      </c>
      <c r="J1924" s="3" t="s">
        <v>14633</v>
      </c>
      <c r="K1924" s="3" t="s">
        <v>14634</v>
      </c>
      <c r="L1924" s="3" t="s">
        <v>14635</v>
      </c>
      <c r="M1924" s="3" t="s">
        <v>14634</v>
      </c>
      <c r="N1924" s="3" t="s">
        <v>14636</v>
      </c>
      <c r="O1924" s="3" t="s">
        <v>14638</v>
      </c>
      <c r="P1924" s="3" t="s">
        <v>14640</v>
      </c>
      <c r="Q1924" s="3" t="s">
        <v>14644</v>
      </c>
      <c r="R1924" s="3" t="s">
        <v>14613</v>
      </c>
      <c r="S1924" s="3" t="s">
        <v>14613</v>
      </c>
      <c r="T1924" s="3" t="s">
        <v>14613</v>
      </c>
      <c r="U1924" s="3" t="s">
        <v>17085</v>
      </c>
      <c r="V1924" s="3">
        <v>1975</v>
      </c>
      <c r="W1924" s="3">
        <v>9</v>
      </c>
      <c r="X1924" s="3" t="str">
        <f t="shared" si="30"/>
        <v>September</v>
      </c>
      <c r="Y1924" s="3" t="str" cm="1">
        <f t="array" ref="Y1924">_xlfn.IFS(W1924&lt;=3,"1st quarter",W1924&lt;=6,"2nd quarter", W1924&lt;=9,"3rd quarter", W1924&lt;=12,"4th quarter")</f>
        <v>3rd quarter</v>
      </c>
      <c r="Z1924" s="3" t="str" cm="1">
        <f t="array" ref="Z1924">_xlfn.IFS(W1924=4,"1",W1924=5,"2",W1924=6,"3",W1924=7,"4",W1924=8,"5",W1924=9,"6",W1924=10,"7",W1924=11,"8",W1924=12,"9",W1924=1,"10",W1924=2,"11",W1924=3,"12")</f>
        <v>6</v>
      </c>
    </row>
    <row r="1925" spans="1:26" x14ac:dyDescent="0.25">
      <c r="A1925" s="3" t="s">
        <v>1949</v>
      </c>
      <c r="B1925" s="3" t="s">
        <v>6573</v>
      </c>
      <c r="C1925" s="3" t="s">
        <v>8392</v>
      </c>
      <c r="D1925" s="3" t="s">
        <v>8686</v>
      </c>
      <c r="E1925" s="3" t="s">
        <v>11342</v>
      </c>
      <c r="F1925" s="3" t="s">
        <v>14609</v>
      </c>
      <c r="G1925" s="3" t="s">
        <v>14613</v>
      </c>
      <c r="H1925" s="3" t="s">
        <v>14618</v>
      </c>
      <c r="I1925" s="3" t="s">
        <v>14629</v>
      </c>
      <c r="J1925" s="3" t="s">
        <v>14633</v>
      </c>
      <c r="K1925" s="3" t="s">
        <v>14634</v>
      </c>
      <c r="L1925" s="3" t="s">
        <v>14635</v>
      </c>
      <c r="M1925" s="3" t="s">
        <v>14634</v>
      </c>
      <c r="N1925" s="3" t="s">
        <v>14636</v>
      </c>
      <c r="O1925" s="3" t="s">
        <v>14638</v>
      </c>
      <c r="P1925" s="3" t="s">
        <v>14640</v>
      </c>
      <c r="Q1925" s="3" t="s">
        <v>14645</v>
      </c>
      <c r="R1925" s="3" t="s">
        <v>15143</v>
      </c>
      <c r="S1925" s="3" t="s">
        <v>15626</v>
      </c>
      <c r="T1925" s="3" t="s">
        <v>15399</v>
      </c>
      <c r="U1925" s="3" t="s">
        <v>14613</v>
      </c>
      <c r="V1925" s="3">
        <v>1972</v>
      </c>
      <c r="W1925" s="3">
        <v>10</v>
      </c>
      <c r="X1925" s="3" t="str">
        <f t="shared" si="30"/>
        <v>October</v>
      </c>
      <c r="Y1925" s="3" t="str" cm="1">
        <f t="array" ref="Y1925">_xlfn.IFS(W1925&lt;=3,"1st quarter",W1925&lt;=6,"2nd quarter", W1925&lt;=9,"3rd quarter", W1925&lt;=12,"4th quarter")</f>
        <v>4th quarter</v>
      </c>
      <c r="Z1925" s="3" t="str" cm="1">
        <f t="array" ref="Z1925">_xlfn.IFS(W1925=4,"1",W1925=5,"2",W1925=6,"3",W1925=7,"4",W1925=8,"5",W1925=9,"6",W1925=10,"7",W1925=11,"8",W1925=12,"9",W1925=1,"10",W1925=2,"11",W1925=3,"12")</f>
        <v>7</v>
      </c>
    </row>
    <row r="1926" spans="1:26" x14ac:dyDescent="0.25">
      <c r="A1926" s="3" t="s">
        <v>1950</v>
      </c>
      <c r="B1926" s="3" t="s">
        <v>6574</v>
      </c>
      <c r="C1926" s="3" t="s">
        <v>8392</v>
      </c>
      <c r="D1926" s="3" t="s">
        <v>8788</v>
      </c>
      <c r="E1926" s="3" t="s">
        <v>11343</v>
      </c>
      <c r="F1926" s="3" t="s">
        <v>14609</v>
      </c>
      <c r="G1926" s="3" t="s">
        <v>14614</v>
      </c>
      <c r="H1926" s="3" t="s">
        <v>14617</v>
      </c>
      <c r="I1926" s="3" t="s">
        <v>14629</v>
      </c>
      <c r="J1926" s="3" t="s">
        <v>14633</v>
      </c>
      <c r="K1926" s="3" t="s">
        <v>14634</v>
      </c>
      <c r="L1926" s="3" t="s">
        <v>14635</v>
      </c>
      <c r="M1926" s="3" t="s">
        <v>14634</v>
      </c>
      <c r="N1926" s="3" t="s">
        <v>14636</v>
      </c>
      <c r="O1926" s="3" t="s">
        <v>14638</v>
      </c>
      <c r="P1926" s="3" t="s">
        <v>14640</v>
      </c>
      <c r="Q1926" s="3" t="s">
        <v>14644</v>
      </c>
      <c r="R1926" s="3" t="s">
        <v>14613</v>
      </c>
      <c r="S1926" s="3" t="s">
        <v>14613</v>
      </c>
      <c r="T1926" s="3" t="s">
        <v>14613</v>
      </c>
      <c r="U1926" s="3" t="s">
        <v>17086</v>
      </c>
      <c r="V1926" s="3">
        <v>1967</v>
      </c>
      <c r="W1926" s="3">
        <v>1</v>
      </c>
      <c r="X1926" s="3" t="str">
        <f t="shared" si="30"/>
        <v>January</v>
      </c>
      <c r="Y1926" s="3" t="str" cm="1">
        <f t="array" ref="Y1926">_xlfn.IFS(W1926&lt;=3,"1st quarter",W1926&lt;=6,"2nd quarter", W1926&lt;=9,"3rd quarter", W1926&lt;=12,"4th quarter")</f>
        <v>1st quarter</v>
      </c>
      <c r="Z1926" s="3" t="str" cm="1">
        <f t="array" ref="Z1926">_xlfn.IFS(W1926=4,"1",W1926=5,"2",W1926=6,"3",W1926=7,"4",W1926=8,"5",W1926=9,"6",W1926=10,"7",W1926=11,"8",W1926=12,"9",W1926=1,"10",W1926=2,"11",W1926=3,"12")</f>
        <v>10</v>
      </c>
    </row>
    <row r="1927" spans="1:26" x14ac:dyDescent="0.25">
      <c r="A1927" s="3" t="s">
        <v>1951</v>
      </c>
      <c r="B1927" s="3" t="s">
        <v>6003</v>
      </c>
      <c r="C1927" s="3" t="s">
        <v>8392</v>
      </c>
      <c r="D1927" s="3" t="s">
        <v>6341</v>
      </c>
      <c r="E1927" s="3" t="s">
        <v>11344</v>
      </c>
      <c r="F1927" s="3" t="s">
        <v>14609</v>
      </c>
      <c r="G1927" s="3" t="s">
        <v>14613</v>
      </c>
      <c r="H1927" s="3" t="s">
        <v>14619</v>
      </c>
      <c r="I1927" s="3" t="s">
        <v>14629</v>
      </c>
      <c r="J1927" s="3" t="s">
        <v>14633</v>
      </c>
      <c r="K1927" s="3" t="s">
        <v>14634</v>
      </c>
      <c r="L1927" s="3" t="s">
        <v>14635</v>
      </c>
      <c r="M1927" s="3" t="s">
        <v>14634</v>
      </c>
      <c r="N1927" s="3" t="s">
        <v>14636</v>
      </c>
      <c r="O1927" s="3" t="s">
        <v>14638</v>
      </c>
      <c r="P1927" s="3" t="s">
        <v>14640</v>
      </c>
      <c r="Q1927" s="3" t="s">
        <v>14644</v>
      </c>
      <c r="R1927" s="3" t="s">
        <v>14613</v>
      </c>
      <c r="S1927" s="3" t="s">
        <v>14613</v>
      </c>
      <c r="T1927" s="3" t="s">
        <v>14613</v>
      </c>
      <c r="U1927" s="3" t="s">
        <v>17087</v>
      </c>
      <c r="V1927" s="3">
        <v>1997</v>
      </c>
      <c r="W1927" s="3">
        <v>2</v>
      </c>
      <c r="X1927" s="3" t="str">
        <f t="shared" si="30"/>
        <v>February</v>
      </c>
      <c r="Y1927" s="3" t="str" cm="1">
        <f t="array" ref="Y1927">_xlfn.IFS(W1927&lt;=3,"1st quarter",W1927&lt;=6,"2nd quarter", W1927&lt;=9,"3rd quarter", W1927&lt;=12,"4th quarter")</f>
        <v>1st quarter</v>
      </c>
      <c r="Z1927" s="3" t="str" cm="1">
        <f t="array" ref="Z1927">_xlfn.IFS(W1927=4,"1",W1927=5,"2",W1927=6,"3",W1927=7,"4",W1927=8,"5",W1927=9,"6",W1927=10,"7",W1927=11,"8",W1927=12,"9",W1927=1,"10",W1927=2,"11",W1927=3,"12")</f>
        <v>11</v>
      </c>
    </row>
    <row r="1928" spans="1:26" x14ac:dyDescent="0.25">
      <c r="A1928" s="3" t="s">
        <v>1952</v>
      </c>
      <c r="B1928" s="3" t="s">
        <v>6575</v>
      </c>
      <c r="C1928" s="3" t="s">
        <v>8392</v>
      </c>
      <c r="D1928" s="3" t="s">
        <v>7169</v>
      </c>
      <c r="E1928" s="3" t="s">
        <v>11345</v>
      </c>
      <c r="F1928" s="3" t="s">
        <v>14609</v>
      </c>
      <c r="G1928" s="3" t="s">
        <v>14613</v>
      </c>
      <c r="H1928" s="3" t="s">
        <v>14623</v>
      </c>
      <c r="I1928" s="3" t="s">
        <v>14629</v>
      </c>
      <c r="J1928" s="3" t="s">
        <v>14633</v>
      </c>
      <c r="K1928" s="3" t="s">
        <v>14634</v>
      </c>
      <c r="L1928" s="3" t="s">
        <v>14635</v>
      </c>
      <c r="M1928" s="3" t="s">
        <v>14634</v>
      </c>
      <c r="N1928" s="3" t="s">
        <v>14636</v>
      </c>
      <c r="O1928" s="3" t="s">
        <v>14638</v>
      </c>
      <c r="P1928" s="3" t="s">
        <v>14640</v>
      </c>
      <c r="Q1928" s="3" t="s">
        <v>14644</v>
      </c>
      <c r="R1928" s="3" t="s">
        <v>14613</v>
      </c>
      <c r="S1928" s="3" t="s">
        <v>14613</v>
      </c>
      <c r="T1928" s="3" t="s">
        <v>14613</v>
      </c>
      <c r="U1928" s="3" t="s">
        <v>17088</v>
      </c>
      <c r="V1928" s="3">
        <v>1976</v>
      </c>
      <c r="W1928" s="3">
        <v>8</v>
      </c>
      <c r="X1928" s="3" t="str">
        <f t="shared" si="30"/>
        <v>August</v>
      </c>
      <c r="Y1928" s="3" t="str" cm="1">
        <f t="array" ref="Y1928">_xlfn.IFS(W1928&lt;=3,"1st quarter",W1928&lt;=6,"2nd quarter", W1928&lt;=9,"3rd quarter", W1928&lt;=12,"4th quarter")</f>
        <v>3rd quarter</v>
      </c>
      <c r="Z1928" s="3" t="str" cm="1">
        <f t="array" ref="Z1928">_xlfn.IFS(W1928=4,"1",W1928=5,"2",W1928=6,"3",W1928=7,"4",W1928=8,"5",W1928=9,"6",W1928=10,"7",W1928=11,"8",W1928=12,"9",W1928=1,"10",W1928=2,"11",W1928=3,"12")</f>
        <v>5</v>
      </c>
    </row>
    <row r="1929" spans="1:26" x14ac:dyDescent="0.25">
      <c r="A1929" s="3" t="s">
        <v>1953</v>
      </c>
      <c r="B1929" s="3" t="s">
        <v>6576</v>
      </c>
      <c r="C1929" s="3" t="s">
        <v>8392</v>
      </c>
      <c r="D1929" s="3" t="s">
        <v>8789</v>
      </c>
      <c r="E1929" s="3" t="s">
        <v>11346</v>
      </c>
      <c r="F1929" s="3" t="s">
        <v>14609</v>
      </c>
      <c r="G1929" s="3" t="s">
        <v>14613</v>
      </c>
      <c r="H1929" s="3" t="s">
        <v>14619</v>
      </c>
      <c r="I1929" s="3" t="s">
        <v>14629</v>
      </c>
      <c r="J1929" s="3" t="s">
        <v>14633</v>
      </c>
      <c r="K1929" s="3" t="s">
        <v>14634</v>
      </c>
      <c r="L1929" s="3" t="s">
        <v>14635</v>
      </c>
      <c r="M1929" s="3" t="s">
        <v>14634</v>
      </c>
      <c r="N1929" s="3" t="s">
        <v>14636</v>
      </c>
      <c r="O1929" s="3" t="s">
        <v>14638</v>
      </c>
      <c r="P1929" s="3" t="s">
        <v>14640</v>
      </c>
      <c r="Q1929" s="3" t="s">
        <v>14644</v>
      </c>
      <c r="R1929" s="3" t="s">
        <v>14613</v>
      </c>
      <c r="S1929" s="3" t="s">
        <v>14613</v>
      </c>
      <c r="T1929" s="3" t="s">
        <v>14613</v>
      </c>
      <c r="U1929" s="3" t="s">
        <v>17089</v>
      </c>
      <c r="V1929" s="3">
        <v>1994</v>
      </c>
      <c r="W1929" s="3">
        <v>1</v>
      </c>
      <c r="X1929" s="3" t="str">
        <f t="shared" si="30"/>
        <v>January</v>
      </c>
      <c r="Y1929" s="3" t="str" cm="1">
        <f t="array" ref="Y1929">_xlfn.IFS(W1929&lt;=3,"1st quarter",W1929&lt;=6,"2nd quarter", W1929&lt;=9,"3rd quarter", W1929&lt;=12,"4th quarter")</f>
        <v>1st quarter</v>
      </c>
      <c r="Z1929" s="3" t="str" cm="1">
        <f t="array" ref="Z1929">_xlfn.IFS(W1929=4,"1",W1929=5,"2",W1929=6,"3",W1929=7,"4",W1929=8,"5",W1929=9,"6",W1929=10,"7",W1929=11,"8",W1929=12,"9",W1929=1,"10",W1929=2,"11",W1929=3,"12")</f>
        <v>10</v>
      </c>
    </row>
    <row r="1930" spans="1:26" x14ac:dyDescent="0.25">
      <c r="A1930" s="3" t="s">
        <v>1954</v>
      </c>
      <c r="B1930" s="3" t="s">
        <v>5669</v>
      </c>
      <c r="C1930" s="3" t="s">
        <v>8392</v>
      </c>
      <c r="D1930" s="3" t="s">
        <v>6234</v>
      </c>
      <c r="E1930" s="3" t="s">
        <v>11347</v>
      </c>
      <c r="F1930" s="3" t="s">
        <v>14609</v>
      </c>
      <c r="G1930" s="3" t="s">
        <v>14613</v>
      </c>
      <c r="H1930" s="3" t="s">
        <v>14619</v>
      </c>
      <c r="I1930" s="3" t="s">
        <v>14629</v>
      </c>
      <c r="J1930" s="3" t="s">
        <v>14633</v>
      </c>
      <c r="K1930" s="3" t="s">
        <v>14634</v>
      </c>
      <c r="L1930" s="3" t="s">
        <v>14635</v>
      </c>
      <c r="M1930" s="3" t="s">
        <v>14634</v>
      </c>
      <c r="N1930" s="3" t="s">
        <v>14636</v>
      </c>
      <c r="O1930" s="3" t="s">
        <v>14638</v>
      </c>
      <c r="P1930" s="3" t="s">
        <v>14640</v>
      </c>
      <c r="Q1930" s="3" t="s">
        <v>14644</v>
      </c>
      <c r="R1930" s="3" t="s">
        <v>14613</v>
      </c>
      <c r="S1930" s="3" t="s">
        <v>14613</v>
      </c>
      <c r="T1930" s="3" t="s">
        <v>14613</v>
      </c>
      <c r="U1930" s="3" t="s">
        <v>17090</v>
      </c>
      <c r="V1930" s="3">
        <v>1998</v>
      </c>
      <c r="W1930" s="3">
        <v>8</v>
      </c>
      <c r="X1930" s="3" t="str">
        <f t="shared" si="30"/>
        <v>August</v>
      </c>
      <c r="Y1930" s="3" t="str" cm="1">
        <f t="array" ref="Y1930">_xlfn.IFS(W1930&lt;=3,"1st quarter",W1930&lt;=6,"2nd quarter", W1930&lt;=9,"3rd quarter", W1930&lt;=12,"4th quarter")</f>
        <v>3rd quarter</v>
      </c>
      <c r="Z1930" s="3" t="str" cm="1">
        <f t="array" ref="Z1930">_xlfn.IFS(W1930=4,"1",W1930=5,"2",W1930=6,"3",W1930=7,"4",W1930=8,"5",W1930=9,"6",W1930=10,"7",W1930=11,"8",W1930=12,"9",W1930=1,"10",W1930=2,"11",W1930=3,"12")</f>
        <v>5</v>
      </c>
    </row>
    <row r="1931" spans="1:26" x14ac:dyDescent="0.25">
      <c r="A1931" s="3" t="s">
        <v>1955</v>
      </c>
      <c r="B1931" s="3" t="s">
        <v>6577</v>
      </c>
      <c r="C1931" s="3" t="s">
        <v>8392</v>
      </c>
      <c r="D1931" s="3" t="s">
        <v>8790</v>
      </c>
      <c r="E1931" s="3" t="s">
        <v>11348</v>
      </c>
      <c r="F1931" s="3" t="s">
        <v>14609</v>
      </c>
      <c r="G1931" s="3" t="s">
        <v>14613</v>
      </c>
      <c r="H1931" s="3" t="s">
        <v>14619</v>
      </c>
      <c r="I1931" s="3" t="s">
        <v>14629</v>
      </c>
      <c r="J1931" s="3" t="s">
        <v>14633</v>
      </c>
      <c r="K1931" s="3" t="s">
        <v>14634</v>
      </c>
      <c r="L1931" s="3" t="s">
        <v>14635</v>
      </c>
      <c r="M1931" s="3" t="s">
        <v>14634</v>
      </c>
      <c r="N1931" s="3" t="s">
        <v>14636</v>
      </c>
      <c r="O1931" s="3" t="s">
        <v>14638</v>
      </c>
      <c r="P1931" s="3" t="s">
        <v>14640</v>
      </c>
      <c r="Q1931" s="3" t="s">
        <v>14644</v>
      </c>
      <c r="R1931" s="3" t="s">
        <v>14613</v>
      </c>
      <c r="S1931" s="3" t="s">
        <v>14613</v>
      </c>
      <c r="T1931" s="3" t="s">
        <v>14613</v>
      </c>
      <c r="U1931" s="3" t="s">
        <v>17091</v>
      </c>
      <c r="V1931" s="3">
        <v>1969</v>
      </c>
      <c r="W1931" s="3">
        <v>10</v>
      </c>
      <c r="X1931" s="3" t="str">
        <f t="shared" si="30"/>
        <v>October</v>
      </c>
      <c r="Y1931" s="3" t="str" cm="1">
        <f t="array" ref="Y1931">_xlfn.IFS(W1931&lt;=3,"1st quarter",W1931&lt;=6,"2nd quarter", W1931&lt;=9,"3rd quarter", W1931&lt;=12,"4th quarter")</f>
        <v>4th quarter</v>
      </c>
      <c r="Z1931" s="3" t="str" cm="1">
        <f t="array" ref="Z1931">_xlfn.IFS(W1931=4,"1",W1931=5,"2",W1931=6,"3",W1931=7,"4",W1931=8,"5",W1931=9,"6",W1931=10,"7",W1931=11,"8",W1931=12,"9",W1931=1,"10",W1931=2,"11",W1931=3,"12")</f>
        <v>7</v>
      </c>
    </row>
    <row r="1932" spans="1:26" x14ac:dyDescent="0.25">
      <c r="A1932" s="3" t="s">
        <v>1956</v>
      </c>
      <c r="B1932" s="3" t="s">
        <v>6578</v>
      </c>
      <c r="C1932" s="3" t="s">
        <v>8392</v>
      </c>
      <c r="D1932" s="3" t="s">
        <v>6695</v>
      </c>
      <c r="E1932" s="3" t="s">
        <v>11349</v>
      </c>
      <c r="F1932" s="3" t="s">
        <v>14609</v>
      </c>
      <c r="G1932" s="3" t="s">
        <v>14613</v>
      </c>
      <c r="H1932" s="3" t="s">
        <v>14622</v>
      </c>
      <c r="I1932" s="3" t="s">
        <v>14629</v>
      </c>
      <c r="J1932" s="3" t="s">
        <v>14633</v>
      </c>
      <c r="K1932" s="3" t="s">
        <v>14634</v>
      </c>
      <c r="L1932" s="3" t="s">
        <v>14635</v>
      </c>
      <c r="M1932" s="3" t="s">
        <v>14634</v>
      </c>
      <c r="N1932" s="3" t="s">
        <v>14636</v>
      </c>
      <c r="O1932" s="3" t="s">
        <v>14638</v>
      </c>
      <c r="P1932" s="3" t="s">
        <v>14640</v>
      </c>
      <c r="Q1932" s="3" t="s">
        <v>14613</v>
      </c>
      <c r="R1932" s="3" t="s">
        <v>14613</v>
      </c>
      <c r="S1932" s="3" t="s">
        <v>14613</v>
      </c>
      <c r="T1932" s="3" t="s">
        <v>14613</v>
      </c>
      <c r="U1932" s="3" t="s">
        <v>17092</v>
      </c>
      <c r="V1932" s="3">
        <v>1972</v>
      </c>
      <c r="W1932" s="3">
        <v>1</v>
      </c>
      <c r="X1932" s="3" t="str">
        <f t="shared" si="30"/>
        <v>January</v>
      </c>
      <c r="Y1932" s="3" t="str" cm="1">
        <f t="array" ref="Y1932">_xlfn.IFS(W1932&lt;=3,"1st quarter",W1932&lt;=6,"2nd quarter", W1932&lt;=9,"3rd quarter", W1932&lt;=12,"4th quarter")</f>
        <v>1st quarter</v>
      </c>
      <c r="Z1932" s="3" t="str" cm="1">
        <f t="array" ref="Z1932">_xlfn.IFS(W1932=4,"1",W1932=5,"2",W1932=6,"3",W1932=7,"4",W1932=8,"5",W1932=9,"6",W1932=10,"7",W1932=11,"8",W1932=12,"9",W1932=1,"10",W1932=2,"11",W1932=3,"12")</f>
        <v>10</v>
      </c>
    </row>
    <row r="1933" spans="1:26" x14ac:dyDescent="0.25">
      <c r="A1933" s="3" t="s">
        <v>1957</v>
      </c>
      <c r="B1933" s="3" t="s">
        <v>6266</v>
      </c>
      <c r="C1933" s="3" t="s">
        <v>8392</v>
      </c>
      <c r="D1933" s="3" t="s">
        <v>8791</v>
      </c>
      <c r="E1933" s="3" t="s">
        <v>11350</v>
      </c>
      <c r="F1933" s="3" t="s">
        <v>14609</v>
      </c>
      <c r="G1933" s="3" t="s">
        <v>14611</v>
      </c>
      <c r="H1933" s="3" t="s">
        <v>14619</v>
      </c>
      <c r="I1933" s="3" t="s">
        <v>14629</v>
      </c>
      <c r="J1933" s="3" t="s">
        <v>14633</v>
      </c>
      <c r="K1933" s="3" t="s">
        <v>14634</v>
      </c>
      <c r="L1933" s="3" t="s">
        <v>14635</v>
      </c>
      <c r="M1933" s="3" t="s">
        <v>14634</v>
      </c>
      <c r="N1933" s="3" t="s">
        <v>14636</v>
      </c>
      <c r="O1933" s="3" t="s">
        <v>14638</v>
      </c>
      <c r="P1933" s="3" t="s">
        <v>14640</v>
      </c>
      <c r="Q1933" s="3" t="s">
        <v>14644</v>
      </c>
      <c r="R1933" s="3" t="s">
        <v>14613</v>
      </c>
      <c r="S1933" s="3" t="s">
        <v>14613</v>
      </c>
      <c r="T1933" s="3" t="s">
        <v>14613</v>
      </c>
      <c r="U1933" s="3" t="s">
        <v>17093</v>
      </c>
      <c r="V1933" s="3">
        <v>1967</v>
      </c>
      <c r="W1933" s="3">
        <v>7</v>
      </c>
      <c r="X1933" s="3" t="str">
        <f t="shared" si="30"/>
        <v>July</v>
      </c>
      <c r="Y1933" s="3" t="str" cm="1">
        <f t="array" ref="Y1933">_xlfn.IFS(W1933&lt;=3,"1st quarter",W1933&lt;=6,"2nd quarter", W1933&lt;=9,"3rd quarter", W1933&lt;=12,"4th quarter")</f>
        <v>3rd quarter</v>
      </c>
      <c r="Z1933" s="3" t="str" cm="1">
        <f t="array" ref="Z1933">_xlfn.IFS(W1933=4,"1",W1933=5,"2",W1933=6,"3",W1933=7,"4",W1933=8,"5",W1933=9,"6",W1933=10,"7",W1933=11,"8",W1933=12,"9",W1933=1,"10",W1933=2,"11",W1933=3,"12")</f>
        <v>4</v>
      </c>
    </row>
    <row r="1934" spans="1:26" x14ac:dyDescent="0.25">
      <c r="A1934" s="3" t="s">
        <v>1958</v>
      </c>
      <c r="B1934" s="3" t="s">
        <v>6579</v>
      </c>
      <c r="C1934" s="3" t="s">
        <v>8392</v>
      </c>
      <c r="D1934" s="3" t="s">
        <v>8792</v>
      </c>
      <c r="E1934" s="3" t="s">
        <v>11351</v>
      </c>
      <c r="F1934" s="3" t="s">
        <v>14609</v>
      </c>
      <c r="G1934" s="3" t="s">
        <v>14612</v>
      </c>
      <c r="H1934" s="3" t="s">
        <v>14622</v>
      </c>
      <c r="I1934" s="3" t="s">
        <v>14629</v>
      </c>
      <c r="J1934" s="3" t="s">
        <v>14633</v>
      </c>
      <c r="K1934" s="3" t="s">
        <v>14634</v>
      </c>
      <c r="L1934" s="3" t="s">
        <v>14635</v>
      </c>
      <c r="M1934" s="3" t="s">
        <v>14634</v>
      </c>
      <c r="N1934" s="3" t="s">
        <v>14636</v>
      </c>
      <c r="O1934" s="3" t="s">
        <v>14638</v>
      </c>
      <c r="P1934" s="3" t="s">
        <v>14640</v>
      </c>
      <c r="Q1934" s="3" t="s">
        <v>14644</v>
      </c>
      <c r="R1934" s="3" t="s">
        <v>14613</v>
      </c>
      <c r="S1934" s="3" t="s">
        <v>14613</v>
      </c>
      <c r="T1934" s="3" t="s">
        <v>14613</v>
      </c>
      <c r="U1934" s="3" t="s">
        <v>14613</v>
      </c>
      <c r="V1934" s="3">
        <v>1965</v>
      </c>
      <c r="W1934" s="3">
        <v>3</v>
      </c>
      <c r="X1934" s="3" t="str">
        <f t="shared" si="30"/>
        <v>March</v>
      </c>
      <c r="Y1934" s="3" t="str" cm="1">
        <f t="array" ref="Y1934">_xlfn.IFS(W1934&lt;=3,"1st quarter",W1934&lt;=6,"2nd quarter", W1934&lt;=9,"3rd quarter", W1934&lt;=12,"4th quarter")</f>
        <v>1st quarter</v>
      </c>
      <c r="Z1934" s="3" t="str" cm="1">
        <f t="array" ref="Z1934">_xlfn.IFS(W1934=4,"1",W1934=5,"2",W1934=6,"3",W1934=7,"4",W1934=8,"5",W1934=9,"6",W1934=10,"7",W1934=11,"8",W1934=12,"9",W1934=1,"10",W1934=2,"11",W1934=3,"12")</f>
        <v>12</v>
      </c>
    </row>
    <row r="1935" spans="1:26" x14ac:dyDescent="0.25">
      <c r="A1935" s="3" t="s">
        <v>1959</v>
      </c>
      <c r="B1935" s="3" t="s">
        <v>5526</v>
      </c>
      <c r="C1935" s="3" t="s">
        <v>8392</v>
      </c>
      <c r="D1935" s="3" t="s">
        <v>7098</v>
      </c>
      <c r="E1935" s="3" t="s">
        <v>11352</v>
      </c>
      <c r="F1935" s="3" t="s">
        <v>14609</v>
      </c>
      <c r="G1935" s="3" t="s">
        <v>14612</v>
      </c>
      <c r="H1935" s="3" t="s">
        <v>14619</v>
      </c>
      <c r="I1935" s="3" t="s">
        <v>14629</v>
      </c>
      <c r="J1935" s="3" t="s">
        <v>14633</v>
      </c>
      <c r="K1935" s="3" t="s">
        <v>14634</v>
      </c>
      <c r="L1935" s="3" t="s">
        <v>14635</v>
      </c>
      <c r="M1935" s="3" t="s">
        <v>14634</v>
      </c>
      <c r="N1935" s="3" t="s">
        <v>14636</v>
      </c>
      <c r="O1935" s="3" t="s">
        <v>14638</v>
      </c>
      <c r="P1935" s="3" t="s">
        <v>14640</v>
      </c>
      <c r="Q1935" s="3" t="s">
        <v>14644</v>
      </c>
      <c r="R1935" s="3" t="s">
        <v>14613</v>
      </c>
      <c r="S1935" s="3" t="s">
        <v>14613</v>
      </c>
      <c r="T1935" s="3" t="s">
        <v>14613</v>
      </c>
      <c r="U1935" s="3" t="s">
        <v>14613</v>
      </c>
      <c r="V1935" s="3">
        <v>2002</v>
      </c>
      <c r="W1935" s="3">
        <v>2</v>
      </c>
      <c r="X1935" s="3" t="str">
        <f t="shared" si="30"/>
        <v>February</v>
      </c>
      <c r="Y1935" s="3" t="str" cm="1">
        <f t="array" ref="Y1935">_xlfn.IFS(W1935&lt;=3,"1st quarter",W1935&lt;=6,"2nd quarter", W1935&lt;=9,"3rd quarter", W1935&lt;=12,"4th quarter")</f>
        <v>1st quarter</v>
      </c>
      <c r="Z1935" s="3" t="str" cm="1">
        <f t="array" ref="Z1935">_xlfn.IFS(W1935=4,"1",W1935=5,"2",W1935=6,"3",W1935=7,"4",W1935=8,"5",W1935=9,"6",W1935=10,"7",W1935=11,"8",W1935=12,"9",W1935=1,"10",W1935=2,"11",W1935=3,"12")</f>
        <v>11</v>
      </c>
    </row>
    <row r="1936" spans="1:26" x14ac:dyDescent="0.25">
      <c r="A1936" s="3" t="s">
        <v>1960</v>
      </c>
      <c r="B1936" s="3" t="s">
        <v>5491</v>
      </c>
      <c r="C1936" s="3" t="s">
        <v>8392</v>
      </c>
      <c r="D1936" s="3" t="s">
        <v>6794</v>
      </c>
      <c r="E1936" s="3" t="s">
        <v>11114</v>
      </c>
      <c r="F1936" s="3" t="s">
        <v>14609</v>
      </c>
      <c r="G1936" s="3" t="s">
        <v>14613</v>
      </c>
      <c r="H1936" s="3" t="s">
        <v>14619</v>
      </c>
      <c r="I1936" s="3" t="s">
        <v>14629</v>
      </c>
      <c r="J1936" s="3" t="s">
        <v>14633</v>
      </c>
      <c r="K1936" s="3" t="s">
        <v>14634</v>
      </c>
      <c r="L1936" s="3" t="s">
        <v>14635</v>
      </c>
      <c r="M1936" s="3" t="s">
        <v>14634</v>
      </c>
      <c r="N1936" s="3" t="s">
        <v>14636</v>
      </c>
      <c r="O1936" s="3" t="s">
        <v>14638</v>
      </c>
      <c r="P1936" s="3" t="s">
        <v>14640</v>
      </c>
      <c r="Q1936" s="3" t="s">
        <v>14644</v>
      </c>
      <c r="R1936" s="3" t="s">
        <v>14613</v>
      </c>
      <c r="S1936" s="3" t="s">
        <v>14613</v>
      </c>
      <c r="T1936" s="3" t="s">
        <v>14613</v>
      </c>
      <c r="U1936" s="3" t="s">
        <v>14613</v>
      </c>
      <c r="V1936" s="3">
        <v>1975</v>
      </c>
      <c r="W1936" s="3">
        <v>1</v>
      </c>
      <c r="X1936" s="3" t="str">
        <f t="shared" si="30"/>
        <v>January</v>
      </c>
      <c r="Y1936" s="3" t="str" cm="1">
        <f t="array" ref="Y1936">_xlfn.IFS(W1936&lt;=3,"1st quarter",W1936&lt;=6,"2nd quarter", W1936&lt;=9,"3rd quarter", W1936&lt;=12,"4th quarter")</f>
        <v>1st quarter</v>
      </c>
      <c r="Z1936" s="3" t="str" cm="1">
        <f t="array" ref="Z1936">_xlfn.IFS(W1936=4,"1",W1936=5,"2",W1936=6,"3",W1936=7,"4",W1936=8,"5",W1936=9,"6",W1936=10,"7",W1936=11,"8",W1936=12,"9",W1936=1,"10",W1936=2,"11",W1936=3,"12")</f>
        <v>10</v>
      </c>
    </row>
    <row r="1937" spans="1:26" x14ac:dyDescent="0.25">
      <c r="A1937" s="3" t="s">
        <v>1961</v>
      </c>
      <c r="B1937" s="3" t="s">
        <v>6249</v>
      </c>
      <c r="C1937" s="3" t="s">
        <v>8392</v>
      </c>
      <c r="D1937" s="3" t="s">
        <v>6121</v>
      </c>
      <c r="E1937" s="3" t="s">
        <v>11353</v>
      </c>
      <c r="F1937" s="3" t="s">
        <v>14609</v>
      </c>
      <c r="G1937" s="3" t="s">
        <v>14613</v>
      </c>
      <c r="H1937" s="3" t="s">
        <v>14619</v>
      </c>
      <c r="I1937" s="3" t="s">
        <v>14629</v>
      </c>
      <c r="J1937" s="3" t="s">
        <v>14633</v>
      </c>
      <c r="K1937" s="3" t="s">
        <v>14634</v>
      </c>
      <c r="L1937" s="3" t="s">
        <v>14635</v>
      </c>
      <c r="M1937" s="3" t="s">
        <v>14634</v>
      </c>
      <c r="N1937" s="3" t="s">
        <v>14636</v>
      </c>
      <c r="O1937" s="3" t="s">
        <v>14638</v>
      </c>
      <c r="P1937" s="3" t="s">
        <v>14640</v>
      </c>
      <c r="Q1937" s="3" t="s">
        <v>14644</v>
      </c>
      <c r="R1937" s="3" t="s">
        <v>14613</v>
      </c>
      <c r="S1937" s="3" t="s">
        <v>14613</v>
      </c>
      <c r="T1937" s="3" t="s">
        <v>14613</v>
      </c>
      <c r="U1937" s="3" t="s">
        <v>14613</v>
      </c>
      <c r="V1937" s="3">
        <v>2005</v>
      </c>
      <c r="W1937" s="3">
        <v>3</v>
      </c>
      <c r="X1937" s="3" t="str">
        <f t="shared" si="30"/>
        <v>March</v>
      </c>
      <c r="Y1937" s="3" t="str" cm="1">
        <f t="array" ref="Y1937">_xlfn.IFS(W1937&lt;=3,"1st quarter",W1937&lt;=6,"2nd quarter", W1937&lt;=9,"3rd quarter", W1937&lt;=12,"4th quarter")</f>
        <v>1st quarter</v>
      </c>
      <c r="Z1937" s="3" t="str" cm="1">
        <f t="array" ref="Z1937">_xlfn.IFS(W1937=4,"1",W1937=5,"2",W1937=6,"3",W1937=7,"4",W1937=8,"5",W1937=9,"6",W1937=10,"7",W1937=11,"8",W1937=12,"9",W1937=1,"10",W1937=2,"11",W1937=3,"12")</f>
        <v>12</v>
      </c>
    </row>
    <row r="1938" spans="1:26" x14ac:dyDescent="0.25">
      <c r="A1938" s="3" t="s">
        <v>1962</v>
      </c>
      <c r="B1938" s="3" t="s">
        <v>5831</v>
      </c>
      <c r="C1938" s="3" t="s">
        <v>8392</v>
      </c>
      <c r="D1938" s="3" t="s">
        <v>8793</v>
      </c>
      <c r="E1938" s="3" t="s">
        <v>11354</v>
      </c>
      <c r="F1938" s="3" t="s">
        <v>14609</v>
      </c>
      <c r="G1938" s="3" t="s">
        <v>14611</v>
      </c>
      <c r="H1938" s="3" t="s">
        <v>14618</v>
      </c>
      <c r="I1938" s="3" t="s">
        <v>14629</v>
      </c>
      <c r="J1938" s="3" t="s">
        <v>14633</v>
      </c>
      <c r="K1938" s="3" t="s">
        <v>14634</v>
      </c>
      <c r="L1938" s="3" t="s">
        <v>14635</v>
      </c>
      <c r="M1938" s="3" t="s">
        <v>14634</v>
      </c>
      <c r="N1938" s="3" t="s">
        <v>14636</v>
      </c>
      <c r="O1938" s="3" t="s">
        <v>14638</v>
      </c>
      <c r="P1938" s="3" t="s">
        <v>14640</v>
      </c>
      <c r="Q1938" s="3" t="s">
        <v>14644</v>
      </c>
      <c r="R1938" s="3" t="s">
        <v>14613</v>
      </c>
      <c r="S1938" s="3" t="s">
        <v>14613</v>
      </c>
      <c r="T1938" s="3" t="s">
        <v>14613</v>
      </c>
      <c r="U1938" s="3" t="s">
        <v>14613</v>
      </c>
      <c r="V1938" s="3">
        <v>1993</v>
      </c>
      <c r="W1938" s="3">
        <v>11</v>
      </c>
      <c r="X1938" s="3" t="str">
        <f t="shared" si="30"/>
        <v>November</v>
      </c>
      <c r="Y1938" s="3" t="str" cm="1">
        <f t="array" ref="Y1938">_xlfn.IFS(W1938&lt;=3,"1st quarter",W1938&lt;=6,"2nd quarter", W1938&lt;=9,"3rd quarter", W1938&lt;=12,"4th quarter")</f>
        <v>4th quarter</v>
      </c>
      <c r="Z1938" s="3" t="str" cm="1">
        <f t="array" ref="Z1938">_xlfn.IFS(W1938=4,"1",W1938=5,"2",W1938=6,"3",W1938=7,"4",W1938=8,"5",W1938=9,"6",W1938=10,"7",W1938=11,"8",W1938=12,"9",W1938=1,"10",W1938=2,"11",W1938=3,"12")</f>
        <v>8</v>
      </c>
    </row>
    <row r="1939" spans="1:26" x14ac:dyDescent="0.25">
      <c r="A1939" s="3" t="s">
        <v>1963</v>
      </c>
      <c r="B1939" s="3" t="s">
        <v>6580</v>
      </c>
      <c r="C1939" s="3" t="s">
        <v>8392</v>
      </c>
      <c r="D1939" s="3" t="s">
        <v>7998</v>
      </c>
      <c r="E1939" s="3" t="s">
        <v>11355</v>
      </c>
      <c r="F1939" s="3" t="s">
        <v>14609</v>
      </c>
      <c r="G1939" s="3" t="s">
        <v>14613</v>
      </c>
      <c r="H1939" s="3" t="s">
        <v>14619</v>
      </c>
      <c r="I1939" s="3" t="s">
        <v>14629</v>
      </c>
      <c r="J1939" s="3" t="s">
        <v>14633</v>
      </c>
      <c r="K1939" s="3" t="s">
        <v>14634</v>
      </c>
      <c r="L1939" s="3" t="s">
        <v>14635</v>
      </c>
      <c r="M1939" s="3" t="s">
        <v>14634</v>
      </c>
      <c r="N1939" s="3" t="s">
        <v>14636</v>
      </c>
      <c r="O1939" s="3" t="s">
        <v>14638</v>
      </c>
      <c r="P1939" s="3" t="s">
        <v>14640</v>
      </c>
      <c r="Q1939" s="3" t="s">
        <v>14644</v>
      </c>
      <c r="R1939" s="3" t="s">
        <v>14613</v>
      </c>
      <c r="S1939" s="3" t="s">
        <v>14613</v>
      </c>
      <c r="T1939" s="3" t="s">
        <v>14613</v>
      </c>
      <c r="U1939" s="3" t="s">
        <v>17094</v>
      </c>
      <c r="V1939" s="3">
        <v>1968</v>
      </c>
      <c r="W1939" s="3">
        <v>12</v>
      </c>
      <c r="X1939" s="3" t="str">
        <f t="shared" si="30"/>
        <v>December</v>
      </c>
      <c r="Y1939" s="3" t="str" cm="1">
        <f t="array" ref="Y1939">_xlfn.IFS(W1939&lt;=3,"1st quarter",W1939&lt;=6,"2nd quarter", W1939&lt;=9,"3rd quarter", W1939&lt;=12,"4th quarter")</f>
        <v>4th quarter</v>
      </c>
      <c r="Z1939" s="3" t="str" cm="1">
        <f t="array" ref="Z1939">_xlfn.IFS(W1939=4,"1",W1939=5,"2",W1939=6,"3",W1939=7,"4",W1939=8,"5",W1939=9,"6",W1939=10,"7",W1939=11,"8",W1939=12,"9",W1939=1,"10",W1939=2,"11",W1939=3,"12")</f>
        <v>9</v>
      </c>
    </row>
    <row r="1940" spans="1:26" x14ac:dyDescent="0.25">
      <c r="A1940" s="3" t="s">
        <v>1964</v>
      </c>
      <c r="B1940" s="3" t="s">
        <v>6332</v>
      </c>
      <c r="C1940" s="3" t="s">
        <v>8392</v>
      </c>
      <c r="D1940" s="3" t="s">
        <v>8794</v>
      </c>
      <c r="E1940" s="3" t="s">
        <v>11356</v>
      </c>
      <c r="F1940" s="3" t="s">
        <v>14609</v>
      </c>
      <c r="G1940" s="3" t="s">
        <v>14613</v>
      </c>
      <c r="H1940" s="3" t="s">
        <v>14619</v>
      </c>
      <c r="I1940" s="3" t="s">
        <v>14629</v>
      </c>
      <c r="J1940" s="3" t="s">
        <v>14633</v>
      </c>
      <c r="K1940" s="3" t="s">
        <v>14634</v>
      </c>
      <c r="L1940" s="3" t="s">
        <v>14635</v>
      </c>
      <c r="M1940" s="3" t="s">
        <v>14634</v>
      </c>
      <c r="N1940" s="3" t="s">
        <v>14636</v>
      </c>
      <c r="O1940" s="3" t="s">
        <v>14638</v>
      </c>
      <c r="P1940" s="3" t="s">
        <v>14640</v>
      </c>
      <c r="Q1940" s="3" t="s">
        <v>14644</v>
      </c>
      <c r="R1940" s="3" t="s">
        <v>14613</v>
      </c>
      <c r="S1940" s="3" t="s">
        <v>14613</v>
      </c>
      <c r="T1940" s="3" t="s">
        <v>14613</v>
      </c>
      <c r="U1940" s="3" t="s">
        <v>130</v>
      </c>
      <c r="V1940" s="3">
        <v>1992</v>
      </c>
      <c r="W1940" s="3">
        <v>10</v>
      </c>
      <c r="X1940" s="3" t="str">
        <f t="shared" si="30"/>
        <v>October</v>
      </c>
      <c r="Y1940" s="3" t="str" cm="1">
        <f t="array" ref="Y1940">_xlfn.IFS(W1940&lt;=3,"1st quarter",W1940&lt;=6,"2nd quarter", W1940&lt;=9,"3rd quarter", W1940&lt;=12,"4th quarter")</f>
        <v>4th quarter</v>
      </c>
      <c r="Z1940" s="3" t="str" cm="1">
        <f t="array" ref="Z1940">_xlfn.IFS(W1940=4,"1",W1940=5,"2",W1940=6,"3",W1940=7,"4",W1940=8,"5",W1940=9,"6",W1940=10,"7",W1940=11,"8",W1940=12,"9",W1940=1,"10",W1940=2,"11",W1940=3,"12")</f>
        <v>7</v>
      </c>
    </row>
    <row r="1941" spans="1:26" x14ac:dyDescent="0.25">
      <c r="A1941" s="3" t="s">
        <v>1965</v>
      </c>
      <c r="B1941" s="3" t="s">
        <v>5498</v>
      </c>
      <c r="C1941" s="3" t="s">
        <v>8392</v>
      </c>
      <c r="D1941" s="3" t="s">
        <v>6805</v>
      </c>
      <c r="E1941" s="3" t="s">
        <v>11357</v>
      </c>
      <c r="F1941" s="3" t="s">
        <v>14609</v>
      </c>
      <c r="G1941" s="3" t="s">
        <v>14611</v>
      </c>
      <c r="H1941" s="3" t="s">
        <v>14617</v>
      </c>
      <c r="I1941" s="3" t="s">
        <v>14629</v>
      </c>
      <c r="J1941" s="3" t="s">
        <v>14633</v>
      </c>
      <c r="K1941" s="3" t="s">
        <v>14634</v>
      </c>
      <c r="L1941" s="3" t="s">
        <v>14635</v>
      </c>
      <c r="M1941" s="3" t="s">
        <v>14634</v>
      </c>
      <c r="N1941" s="3" t="s">
        <v>14636</v>
      </c>
      <c r="O1941" s="3" t="s">
        <v>14638</v>
      </c>
      <c r="P1941" s="3" t="s">
        <v>14640</v>
      </c>
      <c r="Q1941" s="3" t="s">
        <v>14644</v>
      </c>
      <c r="R1941" s="3" t="s">
        <v>14613</v>
      </c>
      <c r="S1941" s="3" t="s">
        <v>14613</v>
      </c>
      <c r="T1941" s="3" t="s">
        <v>14613</v>
      </c>
      <c r="U1941" s="3" t="s">
        <v>14613</v>
      </c>
      <c r="V1941" s="3">
        <v>1969</v>
      </c>
      <c r="W1941" s="3">
        <v>10</v>
      </c>
      <c r="X1941" s="3" t="str">
        <f t="shared" si="30"/>
        <v>October</v>
      </c>
      <c r="Y1941" s="3" t="str" cm="1">
        <f t="array" ref="Y1941">_xlfn.IFS(W1941&lt;=3,"1st quarter",W1941&lt;=6,"2nd quarter", W1941&lt;=9,"3rd quarter", W1941&lt;=12,"4th quarter")</f>
        <v>4th quarter</v>
      </c>
      <c r="Z1941" s="3" t="str" cm="1">
        <f t="array" ref="Z1941">_xlfn.IFS(W1941=4,"1",W1941=5,"2",W1941=6,"3",W1941=7,"4",W1941=8,"5",W1941=9,"6",W1941=10,"7",W1941=11,"8",W1941=12,"9",W1941=1,"10",W1941=2,"11",W1941=3,"12")</f>
        <v>7</v>
      </c>
    </row>
    <row r="1942" spans="1:26" x14ac:dyDescent="0.25">
      <c r="A1942" s="3" t="s">
        <v>1966</v>
      </c>
      <c r="B1942" s="3" t="s">
        <v>6581</v>
      </c>
      <c r="C1942" s="3" t="s">
        <v>8392</v>
      </c>
      <c r="D1942" s="3" t="s">
        <v>6301</v>
      </c>
      <c r="E1942" s="3" t="s">
        <v>11358</v>
      </c>
      <c r="F1942" s="3" t="s">
        <v>14609</v>
      </c>
      <c r="G1942" s="3" t="s">
        <v>14614</v>
      </c>
      <c r="H1942" s="3" t="s">
        <v>14622</v>
      </c>
      <c r="I1942" s="3" t="s">
        <v>14629</v>
      </c>
      <c r="J1942" s="3" t="s">
        <v>14633</v>
      </c>
      <c r="K1942" s="3" t="s">
        <v>14634</v>
      </c>
      <c r="L1942" s="3" t="s">
        <v>14635</v>
      </c>
      <c r="M1942" s="3" t="s">
        <v>14634</v>
      </c>
      <c r="N1942" s="3" t="s">
        <v>14636</v>
      </c>
      <c r="O1942" s="3" t="s">
        <v>14638</v>
      </c>
      <c r="P1942" s="3" t="s">
        <v>14640</v>
      </c>
      <c r="Q1942" s="3" t="s">
        <v>14644</v>
      </c>
      <c r="R1942" s="3" t="s">
        <v>14613</v>
      </c>
      <c r="S1942" s="3" t="s">
        <v>14613</v>
      </c>
      <c r="T1942" s="3" t="s">
        <v>14613</v>
      </c>
      <c r="U1942" s="3" t="s">
        <v>14613</v>
      </c>
      <c r="V1942" s="3">
        <v>1994</v>
      </c>
      <c r="W1942" s="3">
        <v>9</v>
      </c>
      <c r="X1942" s="3" t="str">
        <f t="shared" si="30"/>
        <v>September</v>
      </c>
      <c r="Y1942" s="3" t="str" cm="1">
        <f t="array" ref="Y1942">_xlfn.IFS(W1942&lt;=3,"1st quarter",W1942&lt;=6,"2nd quarter", W1942&lt;=9,"3rd quarter", W1942&lt;=12,"4th quarter")</f>
        <v>3rd quarter</v>
      </c>
      <c r="Z1942" s="3" t="str" cm="1">
        <f t="array" ref="Z1942">_xlfn.IFS(W1942=4,"1",W1942=5,"2",W1942=6,"3",W1942=7,"4",W1942=8,"5",W1942=9,"6",W1942=10,"7",W1942=11,"8",W1942=12,"9",W1942=1,"10",W1942=2,"11",W1942=3,"12")</f>
        <v>6</v>
      </c>
    </row>
    <row r="1943" spans="1:26" x14ac:dyDescent="0.25">
      <c r="A1943" s="3" t="s">
        <v>1967</v>
      </c>
      <c r="B1943" s="3" t="s">
        <v>6582</v>
      </c>
      <c r="C1943" s="3" t="s">
        <v>8392</v>
      </c>
      <c r="D1943" s="3" t="s">
        <v>5992</v>
      </c>
      <c r="E1943" s="3" t="s">
        <v>11359</v>
      </c>
      <c r="F1943" s="3" t="s">
        <v>14609</v>
      </c>
      <c r="G1943" s="3" t="s">
        <v>14614</v>
      </c>
      <c r="H1943" s="3" t="s">
        <v>14619</v>
      </c>
      <c r="I1943" s="3" t="s">
        <v>14629</v>
      </c>
      <c r="J1943" s="3" t="s">
        <v>14633</v>
      </c>
      <c r="K1943" s="3" t="s">
        <v>14634</v>
      </c>
      <c r="L1943" s="3" t="s">
        <v>14635</v>
      </c>
      <c r="M1943" s="3" t="s">
        <v>14634</v>
      </c>
      <c r="N1943" s="3" t="s">
        <v>14636</v>
      </c>
      <c r="O1943" s="3" t="s">
        <v>14638</v>
      </c>
      <c r="P1943" s="3" t="s">
        <v>14640</v>
      </c>
      <c r="Q1943" s="3" t="s">
        <v>14644</v>
      </c>
      <c r="R1943" s="3" t="s">
        <v>14613</v>
      </c>
      <c r="S1943" s="3" t="s">
        <v>14613</v>
      </c>
      <c r="T1943" s="3" t="s">
        <v>14613</v>
      </c>
      <c r="U1943" s="3" t="s">
        <v>14613</v>
      </c>
      <c r="V1943" s="3">
        <v>2008</v>
      </c>
      <c r="W1943" s="3">
        <v>11</v>
      </c>
      <c r="X1943" s="3" t="str">
        <f t="shared" si="30"/>
        <v>November</v>
      </c>
      <c r="Y1943" s="3" t="str" cm="1">
        <f t="array" ref="Y1943">_xlfn.IFS(W1943&lt;=3,"1st quarter",W1943&lt;=6,"2nd quarter", W1943&lt;=9,"3rd quarter", W1943&lt;=12,"4th quarter")</f>
        <v>4th quarter</v>
      </c>
      <c r="Z1943" s="3" t="str" cm="1">
        <f t="array" ref="Z1943">_xlfn.IFS(W1943=4,"1",W1943=5,"2",W1943=6,"3",W1943=7,"4",W1943=8,"5",W1943=9,"6",W1943=10,"7",W1943=11,"8",W1943=12,"9",W1943=1,"10",W1943=2,"11",W1943=3,"12")</f>
        <v>8</v>
      </c>
    </row>
    <row r="1944" spans="1:26" x14ac:dyDescent="0.25">
      <c r="A1944" s="3" t="s">
        <v>1968</v>
      </c>
      <c r="B1944" s="3" t="s">
        <v>6583</v>
      </c>
      <c r="C1944" s="3" t="s">
        <v>8392</v>
      </c>
      <c r="D1944" s="3" t="s">
        <v>6506</v>
      </c>
      <c r="E1944" s="3" t="s">
        <v>11360</v>
      </c>
      <c r="F1944" s="3" t="s">
        <v>14609</v>
      </c>
      <c r="G1944" s="3" t="s">
        <v>14613</v>
      </c>
      <c r="H1944" s="3" t="s">
        <v>14622</v>
      </c>
      <c r="I1944" s="3" t="s">
        <v>14629</v>
      </c>
      <c r="J1944" s="3" t="s">
        <v>14633</v>
      </c>
      <c r="K1944" s="3" t="s">
        <v>14634</v>
      </c>
      <c r="L1944" s="3" t="s">
        <v>14635</v>
      </c>
      <c r="M1944" s="3" t="s">
        <v>14634</v>
      </c>
      <c r="N1944" s="3" t="s">
        <v>14636</v>
      </c>
      <c r="O1944" s="3" t="s">
        <v>14638</v>
      </c>
      <c r="P1944" s="3" t="s">
        <v>14640</v>
      </c>
      <c r="Q1944" s="3" t="s">
        <v>14644</v>
      </c>
      <c r="R1944" s="3" t="s">
        <v>14613</v>
      </c>
      <c r="S1944" s="3" t="s">
        <v>14613</v>
      </c>
      <c r="T1944" s="3" t="s">
        <v>14613</v>
      </c>
      <c r="U1944" s="3" t="s">
        <v>14613</v>
      </c>
      <c r="V1944" s="3">
        <v>1957</v>
      </c>
      <c r="W1944" s="3">
        <v>9</v>
      </c>
      <c r="X1944" s="3" t="str">
        <f t="shared" si="30"/>
        <v>September</v>
      </c>
      <c r="Y1944" s="3" t="str" cm="1">
        <f t="array" ref="Y1944">_xlfn.IFS(W1944&lt;=3,"1st quarter",W1944&lt;=6,"2nd quarter", W1944&lt;=9,"3rd quarter", W1944&lt;=12,"4th quarter")</f>
        <v>3rd quarter</v>
      </c>
      <c r="Z1944" s="3" t="str" cm="1">
        <f t="array" ref="Z1944">_xlfn.IFS(W1944=4,"1",W1944=5,"2",W1944=6,"3",W1944=7,"4",W1944=8,"5",W1944=9,"6",W1944=10,"7",W1944=11,"8",W1944=12,"9",W1944=1,"10",W1944=2,"11",W1944=3,"12")</f>
        <v>6</v>
      </c>
    </row>
    <row r="1945" spans="1:26" x14ac:dyDescent="0.25">
      <c r="A1945" s="3" t="s">
        <v>1969</v>
      </c>
      <c r="B1945" s="3" t="s">
        <v>6584</v>
      </c>
      <c r="C1945" s="3" t="s">
        <v>8392</v>
      </c>
      <c r="D1945" s="3" t="s">
        <v>8598</v>
      </c>
      <c r="E1945" s="3" t="s">
        <v>11361</v>
      </c>
      <c r="F1945" s="3" t="s">
        <v>14609</v>
      </c>
      <c r="G1945" s="3" t="s">
        <v>14613</v>
      </c>
      <c r="H1945" s="3" t="s">
        <v>14619</v>
      </c>
      <c r="I1945" s="3" t="s">
        <v>14629</v>
      </c>
      <c r="J1945" s="3" t="s">
        <v>14633</v>
      </c>
      <c r="K1945" s="3" t="s">
        <v>14634</v>
      </c>
      <c r="L1945" s="3" t="s">
        <v>14635</v>
      </c>
      <c r="M1945" s="3" t="s">
        <v>14634</v>
      </c>
      <c r="N1945" s="3" t="s">
        <v>14636</v>
      </c>
      <c r="O1945" s="3" t="s">
        <v>14638</v>
      </c>
      <c r="P1945" s="3" t="s">
        <v>14640</v>
      </c>
      <c r="Q1945" s="3" t="s">
        <v>14642</v>
      </c>
      <c r="R1945" s="3" t="s">
        <v>15105</v>
      </c>
      <c r="S1945" s="3" t="s">
        <v>15497</v>
      </c>
      <c r="T1945" s="3" t="s">
        <v>14614</v>
      </c>
      <c r="U1945" s="3" t="s">
        <v>14613</v>
      </c>
      <c r="V1945" s="3">
        <v>1981</v>
      </c>
      <c r="W1945" s="3">
        <v>11</v>
      </c>
      <c r="X1945" s="3" t="str">
        <f t="shared" si="30"/>
        <v>November</v>
      </c>
      <c r="Y1945" s="3" t="str" cm="1">
        <f t="array" ref="Y1945">_xlfn.IFS(W1945&lt;=3,"1st quarter",W1945&lt;=6,"2nd quarter", W1945&lt;=9,"3rd quarter", W1945&lt;=12,"4th quarter")</f>
        <v>4th quarter</v>
      </c>
      <c r="Z1945" s="3" t="str" cm="1">
        <f t="array" ref="Z1945">_xlfn.IFS(W1945=4,"1",W1945=5,"2",W1945=6,"3",W1945=7,"4",W1945=8,"5",W1945=9,"6",W1945=10,"7",W1945=11,"8",W1945=12,"9",W1945=1,"10",W1945=2,"11",W1945=3,"12")</f>
        <v>8</v>
      </c>
    </row>
    <row r="1946" spans="1:26" x14ac:dyDescent="0.25">
      <c r="A1946" s="3" t="s">
        <v>1970</v>
      </c>
      <c r="B1946" s="3" t="s">
        <v>6585</v>
      </c>
      <c r="C1946" s="3" t="s">
        <v>8392</v>
      </c>
      <c r="D1946" s="3" t="s">
        <v>8795</v>
      </c>
      <c r="E1946" s="3" t="s">
        <v>11362</v>
      </c>
      <c r="F1946" s="3" t="s">
        <v>14609</v>
      </c>
      <c r="G1946" s="3" t="s">
        <v>14613</v>
      </c>
      <c r="H1946" s="3" t="s">
        <v>14618</v>
      </c>
      <c r="I1946" s="3" t="s">
        <v>14629</v>
      </c>
      <c r="J1946" s="3" t="s">
        <v>14633</v>
      </c>
      <c r="K1946" s="3" t="s">
        <v>14634</v>
      </c>
      <c r="L1946" s="3" t="s">
        <v>14635</v>
      </c>
      <c r="M1946" s="3" t="s">
        <v>14634</v>
      </c>
      <c r="N1946" s="3" t="s">
        <v>14636</v>
      </c>
      <c r="O1946" s="3" t="s">
        <v>14638</v>
      </c>
      <c r="P1946" s="3" t="s">
        <v>14640</v>
      </c>
      <c r="Q1946" s="3" t="s">
        <v>14644</v>
      </c>
      <c r="R1946" s="3" t="s">
        <v>14613</v>
      </c>
      <c r="S1946" s="3" t="s">
        <v>14613</v>
      </c>
      <c r="T1946" s="3" t="s">
        <v>14613</v>
      </c>
      <c r="U1946" s="3" t="s">
        <v>17095</v>
      </c>
      <c r="V1946" s="3">
        <v>1999</v>
      </c>
      <c r="W1946" s="3">
        <v>1</v>
      </c>
      <c r="X1946" s="3" t="str">
        <f t="shared" si="30"/>
        <v>January</v>
      </c>
      <c r="Y1946" s="3" t="str" cm="1">
        <f t="array" ref="Y1946">_xlfn.IFS(W1946&lt;=3,"1st quarter",W1946&lt;=6,"2nd quarter", W1946&lt;=9,"3rd quarter", W1946&lt;=12,"4th quarter")</f>
        <v>1st quarter</v>
      </c>
      <c r="Z1946" s="3" t="str" cm="1">
        <f t="array" ref="Z1946">_xlfn.IFS(W1946=4,"1",W1946=5,"2",W1946=6,"3",W1946=7,"4",W1946=8,"5",W1946=9,"6",W1946=10,"7",W1946=11,"8",W1946=12,"9",W1946=1,"10",W1946=2,"11",W1946=3,"12")</f>
        <v>10</v>
      </c>
    </row>
    <row r="1947" spans="1:26" x14ac:dyDescent="0.25">
      <c r="A1947" s="3" t="s">
        <v>1971</v>
      </c>
      <c r="B1947" s="3" t="s">
        <v>6551</v>
      </c>
      <c r="C1947" s="3" t="s">
        <v>8392</v>
      </c>
      <c r="D1947" s="3" t="s">
        <v>8691</v>
      </c>
      <c r="E1947" s="3" t="s">
        <v>11363</v>
      </c>
      <c r="F1947" s="3" t="s">
        <v>14610</v>
      </c>
      <c r="G1947" s="3" t="s">
        <v>14613</v>
      </c>
      <c r="H1947" s="3" t="s">
        <v>14622</v>
      </c>
      <c r="I1947" s="3" t="s">
        <v>14631</v>
      </c>
      <c r="J1947" s="3" t="s">
        <v>14613</v>
      </c>
      <c r="K1947" s="3" t="s">
        <v>14613</v>
      </c>
      <c r="L1947" s="3" t="s">
        <v>14613</v>
      </c>
      <c r="M1947" s="3" t="s">
        <v>14613</v>
      </c>
      <c r="N1947" s="3" t="s">
        <v>14613</v>
      </c>
      <c r="O1947" s="3" t="s">
        <v>14638</v>
      </c>
      <c r="P1947" s="3" t="s">
        <v>14640</v>
      </c>
      <c r="Q1947" s="3" t="s">
        <v>14643</v>
      </c>
      <c r="R1947" s="3" t="s">
        <v>15144</v>
      </c>
      <c r="S1947" s="3" t="s">
        <v>15474</v>
      </c>
      <c r="T1947" s="3" t="s">
        <v>15485</v>
      </c>
      <c r="U1947" s="3" t="s">
        <v>17096</v>
      </c>
      <c r="V1947" s="3">
        <v>1971</v>
      </c>
      <c r="W1947" s="3">
        <v>6</v>
      </c>
      <c r="X1947" s="3" t="str">
        <f t="shared" si="30"/>
        <v>June</v>
      </c>
      <c r="Y1947" s="3" t="str" cm="1">
        <f t="array" ref="Y1947">_xlfn.IFS(W1947&lt;=3,"1st quarter",W1947&lt;=6,"2nd quarter", W1947&lt;=9,"3rd quarter", W1947&lt;=12,"4th quarter")</f>
        <v>2nd quarter</v>
      </c>
      <c r="Z1947" s="3" t="str" cm="1">
        <f t="array" ref="Z1947">_xlfn.IFS(W1947=4,"1",W1947=5,"2",W1947=6,"3",W1947=7,"4",W1947=8,"5",W1947=9,"6",W1947=10,"7",W1947=11,"8",W1947=12,"9",W1947=1,"10",W1947=2,"11",W1947=3,"12")</f>
        <v>3</v>
      </c>
    </row>
    <row r="1948" spans="1:26" x14ac:dyDescent="0.25">
      <c r="A1948" s="3" t="s">
        <v>1972</v>
      </c>
      <c r="B1948" s="3" t="s">
        <v>6536</v>
      </c>
      <c r="C1948" s="3" t="s">
        <v>8392</v>
      </c>
      <c r="D1948" s="3" t="s">
        <v>5345</v>
      </c>
      <c r="E1948" s="3" t="s">
        <v>11364</v>
      </c>
      <c r="F1948" s="3" t="s">
        <v>14610</v>
      </c>
      <c r="G1948" s="3" t="s">
        <v>14613</v>
      </c>
      <c r="H1948" s="3" t="s">
        <v>14619</v>
      </c>
      <c r="I1948" s="3" t="s">
        <v>14631</v>
      </c>
      <c r="J1948" s="3" t="s">
        <v>14613</v>
      </c>
      <c r="K1948" s="3" t="s">
        <v>14613</v>
      </c>
      <c r="L1948" s="3" t="s">
        <v>14613</v>
      </c>
      <c r="M1948" s="3" t="s">
        <v>14613</v>
      </c>
      <c r="N1948" s="3" t="s">
        <v>14613</v>
      </c>
      <c r="O1948" s="3" t="s">
        <v>14638</v>
      </c>
      <c r="P1948" s="3" t="s">
        <v>14640</v>
      </c>
      <c r="Q1948" s="3" t="s">
        <v>14642</v>
      </c>
      <c r="R1948" s="3" t="s">
        <v>15145</v>
      </c>
      <c r="S1948" s="3" t="s">
        <v>15576</v>
      </c>
      <c r="T1948" s="3" t="s">
        <v>15621</v>
      </c>
      <c r="U1948" s="3" t="s">
        <v>17097</v>
      </c>
      <c r="V1948" s="3">
        <v>2000</v>
      </c>
      <c r="W1948" s="3">
        <v>4</v>
      </c>
      <c r="X1948" s="3" t="str">
        <f t="shared" si="30"/>
        <v>April</v>
      </c>
      <c r="Y1948" s="3" t="str" cm="1">
        <f t="array" ref="Y1948">_xlfn.IFS(W1948&lt;=3,"1st quarter",W1948&lt;=6,"2nd quarter", W1948&lt;=9,"3rd quarter", W1948&lt;=12,"4th quarter")</f>
        <v>2nd quarter</v>
      </c>
      <c r="Z1948" s="3" t="str" cm="1">
        <f t="array" ref="Z1948">_xlfn.IFS(W1948=4,"1",W1948=5,"2",W1948=6,"3",W1948=7,"4",W1948=8,"5",W1948=9,"6",W1948=10,"7",W1948=11,"8",W1948=12,"9",W1948=1,"10",W1948=2,"11",W1948=3,"12")</f>
        <v>1</v>
      </c>
    </row>
    <row r="1949" spans="1:26" x14ac:dyDescent="0.25">
      <c r="A1949" s="3" t="s">
        <v>1973</v>
      </c>
      <c r="B1949" s="3" t="s">
        <v>6586</v>
      </c>
      <c r="C1949" s="3" t="s">
        <v>8392</v>
      </c>
      <c r="D1949" s="3" t="s">
        <v>7541</v>
      </c>
      <c r="E1949" s="3" t="s">
        <v>11365</v>
      </c>
      <c r="F1949" s="3" t="s">
        <v>14610</v>
      </c>
      <c r="G1949" s="3" t="s">
        <v>14613</v>
      </c>
      <c r="H1949" s="3" t="s">
        <v>14618</v>
      </c>
      <c r="I1949" s="3" t="s">
        <v>14631</v>
      </c>
      <c r="J1949" s="3" t="s">
        <v>14613</v>
      </c>
      <c r="K1949" s="3" t="s">
        <v>14613</v>
      </c>
      <c r="L1949" s="3" t="s">
        <v>14613</v>
      </c>
      <c r="M1949" s="3" t="s">
        <v>14613</v>
      </c>
      <c r="N1949" s="3" t="s">
        <v>14613</v>
      </c>
      <c r="O1949" s="3" t="s">
        <v>14638</v>
      </c>
      <c r="P1949" s="3" t="s">
        <v>14640</v>
      </c>
      <c r="Q1949" s="3" t="s">
        <v>14642</v>
      </c>
      <c r="R1949" s="3" t="s">
        <v>15146</v>
      </c>
      <c r="S1949" s="3" t="s">
        <v>15496</v>
      </c>
      <c r="T1949" s="3" t="s">
        <v>15268</v>
      </c>
      <c r="U1949" s="3" t="s">
        <v>17098</v>
      </c>
      <c r="V1949" s="3">
        <v>1964</v>
      </c>
      <c r="W1949" s="3">
        <v>9</v>
      </c>
      <c r="X1949" s="3" t="str">
        <f t="shared" si="30"/>
        <v>September</v>
      </c>
      <c r="Y1949" s="3" t="str" cm="1">
        <f t="array" ref="Y1949">_xlfn.IFS(W1949&lt;=3,"1st quarter",W1949&lt;=6,"2nd quarter", W1949&lt;=9,"3rd quarter", W1949&lt;=12,"4th quarter")</f>
        <v>3rd quarter</v>
      </c>
      <c r="Z1949" s="3" t="str" cm="1">
        <f t="array" ref="Z1949">_xlfn.IFS(W1949=4,"1",W1949=5,"2",W1949=6,"3",W1949=7,"4",W1949=8,"5",W1949=9,"6",W1949=10,"7",W1949=11,"8",W1949=12,"9",W1949=1,"10",W1949=2,"11",W1949=3,"12")</f>
        <v>6</v>
      </c>
    </row>
    <row r="1950" spans="1:26" x14ac:dyDescent="0.25">
      <c r="A1950" s="3" t="s">
        <v>1974</v>
      </c>
      <c r="B1950" s="3" t="s">
        <v>5790</v>
      </c>
      <c r="C1950" s="3" t="s">
        <v>8392</v>
      </c>
      <c r="D1950" s="3" t="s">
        <v>6384</v>
      </c>
      <c r="E1950" s="3" t="s">
        <v>11366</v>
      </c>
      <c r="F1950" s="3" t="s">
        <v>14610</v>
      </c>
      <c r="G1950" s="3" t="s">
        <v>14613</v>
      </c>
      <c r="H1950" s="3" t="s">
        <v>14619</v>
      </c>
      <c r="I1950" s="3" t="s">
        <v>14631</v>
      </c>
      <c r="J1950" s="3" t="s">
        <v>14613</v>
      </c>
      <c r="K1950" s="3" t="s">
        <v>14613</v>
      </c>
      <c r="L1950" s="3" t="s">
        <v>14613</v>
      </c>
      <c r="M1950" s="3" t="s">
        <v>14613</v>
      </c>
      <c r="N1950" s="3" t="s">
        <v>14613</v>
      </c>
      <c r="O1950" s="3" t="s">
        <v>14638</v>
      </c>
      <c r="P1950" s="3" t="s">
        <v>14640</v>
      </c>
      <c r="Q1950" s="3" t="s">
        <v>14642</v>
      </c>
      <c r="R1950" s="3" t="s">
        <v>14687</v>
      </c>
      <c r="S1950" s="3" t="s">
        <v>15471</v>
      </c>
      <c r="T1950" s="3" t="s">
        <v>15497</v>
      </c>
      <c r="U1950" s="3" t="s">
        <v>17099</v>
      </c>
      <c r="V1950" s="3">
        <v>1990</v>
      </c>
      <c r="W1950" s="3">
        <v>7</v>
      </c>
      <c r="X1950" s="3" t="str">
        <f t="shared" si="30"/>
        <v>July</v>
      </c>
      <c r="Y1950" s="3" t="str" cm="1">
        <f t="array" ref="Y1950">_xlfn.IFS(W1950&lt;=3,"1st quarter",W1950&lt;=6,"2nd quarter", W1950&lt;=9,"3rd quarter", W1950&lt;=12,"4th quarter")</f>
        <v>3rd quarter</v>
      </c>
      <c r="Z1950" s="3" t="str" cm="1">
        <f t="array" ref="Z1950">_xlfn.IFS(W1950=4,"1",W1950=5,"2",W1950=6,"3",W1950=7,"4",W1950=8,"5",W1950=9,"6",W1950=10,"7",W1950=11,"8",W1950=12,"9",W1950=1,"10",W1950=2,"11",W1950=3,"12")</f>
        <v>4</v>
      </c>
    </row>
    <row r="1951" spans="1:26" x14ac:dyDescent="0.25">
      <c r="A1951" s="3" t="s">
        <v>1975</v>
      </c>
      <c r="B1951" s="3" t="s">
        <v>5790</v>
      </c>
      <c r="C1951" s="3" t="s">
        <v>8392</v>
      </c>
      <c r="D1951" s="3" t="s">
        <v>6384</v>
      </c>
      <c r="E1951" s="3" t="s">
        <v>11367</v>
      </c>
      <c r="F1951" s="3" t="s">
        <v>14609</v>
      </c>
      <c r="G1951" s="3" t="s">
        <v>14613</v>
      </c>
      <c r="H1951" s="3" t="s">
        <v>14624</v>
      </c>
      <c r="I1951" s="3" t="s">
        <v>14631</v>
      </c>
      <c r="J1951" s="3" t="s">
        <v>14613</v>
      </c>
      <c r="K1951" s="3" t="s">
        <v>14613</v>
      </c>
      <c r="L1951" s="3" t="s">
        <v>14613</v>
      </c>
      <c r="M1951" s="3" t="s">
        <v>14613</v>
      </c>
      <c r="N1951" s="3" t="s">
        <v>14613</v>
      </c>
      <c r="O1951" s="3" t="s">
        <v>14638</v>
      </c>
      <c r="P1951" s="3" t="s">
        <v>14640</v>
      </c>
      <c r="Q1951" s="3" t="s">
        <v>14642</v>
      </c>
      <c r="R1951" s="3" t="s">
        <v>14706</v>
      </c>
      <c r="S1951" s="3" t="s">
        <v>15585</v>
      </c>
      <c r="T1951" s="3" t="s">
        <v>15418</v>
      </c>
      <c r="U1951" s="3" t="s">
        <v>17100</v>
      </c>
      <c r="V1951" s="3">
        <v>2008</v>
      </c>
      <c r="W1951" s="3">
        <v>9</v>
      </c>
      <c r="X1951" s="3" t="str">
        <f t="shared" si="30"/>
        <v>September</v>
      </c>
      <c r="Y1951" s="3" t="str" cm="1">
        <f t="array" ref="Y1951">_xlfn.IFS(W1951&lt;=3,"1st quarter",W1951&lt;=6,"2nd quarter", W1951&lt;=9,"3rd quarter", W1951&lt;=12,"4th quarter")</f>
        <v>3rd quarter</v>
      </c>
      <c r="Z1951" s="3" t="str" cm="1">
        <f t="array" ref="Z1951">_xlfn.IFS(W1951=4,"1",W1951=5,"2",W1951=6,"3",W1951=7,"4",W1951=8,"5",W1951=9,"6",W1951=10,"7",W1951=11,"8",W1951=12,"9",W1951=1,"10",W1951=2,"11",W1951=3,"12")</f>
        <v>6</v>
      </c>
    </row>
    <row r="1952" spans="1:26" x14ac:dyDescent="0.25">
      <c r="A1952" s="3" t="s">
        <v>1976</v>
      </c>
      <c r="B1952" s="3" t="s">
        <v>6536</v>
      </c>
      <c r="C1952" s="3" t="s">
        <v>8392</v>
      </c>
      <c r="D1952" s="3" t="s">
        <v>5345</v>
      </c>
      <c r="E1952" s="3" t="s">
        <v>11368</v>
      </c>
      <c r="F1952" s="3" t="s">
        <v>14610</v>
      </c>
      <c r="G1952" s="3" t="s">
        <v>14613</v>
      </c>
      <c r="H1952" s="3" t="s">
        <v>14618</v>
      </c>
      <c r="I1952" s="3" t="s">
        <v>14631</v>
      </c>
      <c r="J1952" s="3" t="s">
        <v>14613</v>
      </c>
      <c r="K1952" s="3" t="s">
        <v>14613</v>
      </c>
      <c r="L1952" s="3" t="s">
        <v>14613</v>
      </c>
      <c r="M1952" s="3" t="s">
        <v>14613</v>
      </c>
      <c r="N1952" s="3" t="s">
        <v>14613</v>
      </c>
      <c r="O1952" s="3" t="s">
        <v>14638</v>
      </c>
      <c r="P1952" s="3" t="s">
        <v>14640</v>
      </c>
      <c r="Q1952" s="3" t="s">
        <v>14644</v>
      </c>
      <c r="R1952" s="3" t="s">
        <v>14613</v>
      </c>
      <c r="S1952" s="3" t="s">
        <v>14613</v>
      </c>
      <c r="T1952" s="3" t="s">
        <v>14613</v>
      </c>
      <c r="U1952" s="3" t="s">
        <v>17101</v>
      </c>
      <c r="V1952" s="3">
        <v>1979</v>
      </c>
      <c r="W1952" s="3">
        <v>12</v>
      </c>
      <c r="X1952" s="3" t="str">
        <f t="shared" si="30"/>
        <v>December</v>
      </c>
      <c r="Y1952" s="3" t="str" cm="1">
        <f t="array" ref="Y1952">_xlfn.IFS(W1952&lt;=3,"1st quarter",W1952&lt;=6,"2nd quarter", W1952&lt;=9,"3rd quarter", W1952&lt;=12,"4th quarter")</f>
        <v>4th quarter</v>
      </c>
      <c r="Z1952" s="3" t="str" cm="1">
        <f t="array" ref="Z1952">_xlfn.IFS(W1952=4,"1",W1952=5,"2",W1952=6,"3",W1952=7,"4",W1952=8,"5",W1952=9,"6",W1952=10,"7",W1952=11,"8",W1952=12,"9",W1952=1,"10",W1952=2,"11",W1952=3,"12")</f>
        <v>9</v>
      </c>
    </row>
    <row r="1953" spans="1:26" x14ac:dyDescent="0.25">
      <c r="A1953" s="3" t="s">
        <v>1977</v>
      </c>
      <c r="B1953" s="3" t="s">
        <v>6587</v>
      </c>
      <c r="C1953" s="3" t="s">
        <v>8392</v>
      </c>
      <c r="D1953" s="3" t="s">
        <v>7114</v>
      </c>
      <c r="E1953" s="3" t="s">
        <v>11369</v>
      </c>
      <c r="F1953" s="3" t="s">
        <v>14610</v>
      </c>
      <c r="G1953" s="3" t="s">
        <v>14613</v>
      </c>
      <c r="H1953" s="3" t="s">
        <v>14618</v>
      </c>
      <c r="I1953" s="3" t="s">
        <v>14631</v>
      </c>
      <c r="J1953" s="3" t="s">
        <v>14613</v>
      </c>
      <c r="K1953" s="3" t="s">
        <v>14613</v>
      </c>
      <c r="L1953" s="3" t="s">
        <v>14613</v>
      </c>
      <c r="M1953" s="3" t="s">
        <v>14613</v>
      </c>
      <c r="N1953" s="3" t="s">
        <v>14613</v>
      </c>
      <c r="O1953" s="3" t="s">
        <v>14638</v>
      </c>
      <c r="P1953" s="3" t="s">
        <v>14640</v>
      </c>
      <c r="Q1953" s="3" t="s">
        <v>14644</v>
      </c>
      <c r="R1953" s="3" t="s">
        <v>14613</v>
      </c>
      <c r="S1953" s="3" t="s">
        <v>14613</v>
      </c>
      <c r="T1953" s="3" t="s">
        <v>14613</v>
      </c>
      <c r="U1953" s="3" t="s">
        <v>17102</v>
      </c>
      <c r="V1953" s="3">
        <v>1980</v>
      </c>
      <c r="W1953" s="3">
        <v>4</v>
      </c>
      <c r="X1953" s="3" t="str">
        <f t="shared" si="30"/>
        <v>April</v>
      </c>
      <c r="Y1953" s="3" t="str" cm="1">
        <f t="array" ref="Y1953">_xlfn.IFS(W1953&lt;=3,"1st quarter",W1953&lt;=6,"2nd quarter", W1953&lt;=9,"3rd quarter", W1953&lt;=12,"4th quarter")</f>
        <v>2nd quarter</v>
      </c>
      <c r="Z1953" s="3" t="str" cm="1">
        <f t="array" ref="Z1953">_xlfn.IFS(W1953=4,"1",W1953=5,"2",W1953=6,"3",W1953=7,"4",W1953=8,"5",W1953=9,"6",W1953=10,"7",W1953=11,"8",W1953=12,"9",W1953=1,"10",W1953=2,"11",W1953=3,"12")</f>
        <v>1</v>
      </c>
    </row>
    <row r="1954" spans="1:26" x14ac:dyDescent="0.25">
      <c r="A1954" s="3" t="s">
        <v>1978</v>
      </c>
      <c r="B1954" s="3" t="s">
        <v>6551</v>
      </c>
      <c r="C1954" s="3" t="s">
        <v>8392</v>
      </c>
      <c r="D1954" s="3" t="s">
        <v>8691</v>
      </c>
      <c r="E1954" s="3" t="s">
        <v>11370</v>
      </c>
      <c r="F1954" s="3" t="s">
        <v>14610</v>
      </c>
      <c r="G1954" s="3" t="s">
        <v>14613</v>
      </c>
      <c r="H1954" s="3" t="s">
        <v>14618</v>
      </c>
      <c r="I1954" s="3" t="s">
        <v>14631</v>
      </c>
      <c r="J1954" s="3" t="s">
        <v>14613</v>
      </c>
      <c r="K1954" s="3" t="s">
        <v>14613</v>
      </c>
      <c r="L1954" s="3" t="s">
        <v>14613</v>
      </c>
      <c r="M1954" s="3" t="s">
        <v>14613</v>
      </c>
      <c r="N1954" s="3" t="s">
        <v>14613</v>
      </c>
      <c r="O1954" s="3" t="s">
        <v>14638</v>
      </c>
      <c r="P1954" s="3" t="s">
        <v>14640</v>
      </c>
      <c r="Q1954" s="3" t="s">
        <v>14643</v>
      </c>
      <c r="R1954" s="3" t="s">
        <v>15147</v>
      </c>
      <c r="S1954" s="3" t="s">
        <v>15573</v>
      </c>
      <c r="T1954" s="3" t="s">
        <v>15353</v>
      </c>
      <c r="U1954" s="3" t="s">
        <v>14613</v>
      </c>
      <c r="V1954" s="3">
        <v>1966</v>
      </c>
      <c r="W1954" s="3">
        <v>6</v>
      </c>
      <c r="X1954" s="3" t="str">
        <f t="shared" si="30"/>
        <v>June</v>
      </c>
      <c r="Y1954" s="3" t="str" cm="1">
        <f t="array" ref="Y1954">_xlfn.IFS(W1954&lt;=3,"1st quarter",W1954&lt;=6,"2nd quarter", W1954&lt;=9,"3rd quarter", W1954&lt;=12,"4th quarter")</f>
        <v>2nd quarter</v>
      </c>
      <c r="Z1954" s="3" t="str" cm="1">
        <f t="array" ref="Z1954">_xlfn.IFS(W1954=4,"1",W1954=5,"2",W1954=6,"3",W1954=7,"4",W1954=8,"5",W1954=9,"6",W1954=10,"7",W1954=11,"8",W1954=12,"9",W1954=1,"10",W1954=2,"11",W1954=3,"12")</f>
        <v>3</v>
      </c>
    </row>
    <row r="1955" spans="1:26" x14ac:dyDescent="0.25">
      <c r="A1955" s="3" t="s">
        <v>1979</v>
      </c>
      <c r="B1955" s="3" t="s">
        <v>5790</v>
      </c>
      <c r="C1955" s="3" t="s">
        <v>8392</v>
      </c>
      <c r="D1955" s="3" t="s">
        <v>6384</v>
      </c>
      <c r="E1955" s="3" t="s">
        <v>11371</v>
      </c>
      <c r="F1955" s="3" t="s">
        <v>14610</v>
      </c>
      <c r="G1955" s="3" t="s">
        <v>14613</v>
      </c>
      <c r="H1955" s="3" t="s">
        <v>14620</v>
      </c>
      <c r="I1955" s="3" t="s">
        <v>14631</v>
      </c>
      <c r="J1955" s="3" t="s">
        <v>14613</v>
      </c>
      <c r="K1955" s="3" t="s">
        <v>14613</v>
      </c>
      <c r="L1955" s="3" t="s">
        <v>14613</v>
      </c>
      <c r="M1955" s="3" t="s">
        <v>14613</v>
      </c>
      <c r="N1955" s="3" t="s">
        <v>14613</v>
      </c>
      <c r="O1955" s="3" t="s">
        <v>14638</v>
      </c>
      <c r="P1955" s="3" t="s">
        <v>14640</v>
      </c>
      <c r="Q1955" s="3" t="s">
        <v>14642</v>
      </c>
      <c r="R1955" s="3" t="s">
        <v>14802</v>
      </c>
      <c r="S1955" s="3" t="s">
        <v>15666</v>
      </c>
      <c r="T1955" s="3" t="s">
        <v>14757</v>
      </c>
      <c r="U1955" s="3" t="s">
        <v>17103</v>
      </c>
      <c r="V1955" s="3">
        <v>1966</v>
      </c>
      <c r="W1955" s="3">
        <v>8</v>
      </c>
      <c r="X1955" s="3" t="str">
        <f t="shared" si="30"/>
        <v>August</v>
      </c>
      <c r="Y1955" s="3" t="str" cm="1">
        <f t="array" ref="Y1955">_xlfn.IFS(W1955&lt;=3,"1st quarter",W1955&lt;=6,"2nd quarter", W1955&lt;=9,"3rd quarter", W1955&lt;=12,"4th quarter")</f>
        <v>3rd quarter</v>
      </c>
      <c r="Z1955" s="3" t="str" cm="1">
        <f t="array" ref="Z1955">_xlfn.IFS(W1955=4,"1",W1955=5,"2",W1955=6,"3",W1955=7,"4",W1955=8,"5",W1955=9,"6",W1955=10,"7",W1955=11,"8",W1955=12,"9",W1955=1,"10",W1955=2,"11",W1955=3,"12")</f>
        <v>5</v>
      </c>
    </row>
    <row r="1956" spans="1:26" x14ac:dyDescent="0.25">
      <c r="A1956" s="3" t="s">
        <v>1980</v>
      </c>
      <c r="B1956" s="3" t="s">
        <v>6539</v>
      </c>
      <c r="C1956" s="3" t="s">
        <v>8392</v>
      </c>
      <c r="D1956" s="3" t="s">
        <v>5530</v>
      </c>
      <c r="E1956" s="3" t="s">
        <v>9757</v>
      </c>
      <c r="F1956" s="3" t="s">
        <v>14610</v>
      </c>
      <c r="G1956" s="3" t="s">
        <v>14613</v>
      </c>
      <c r="H1956" s="3" t="s">
        <v>14624</v>
      </c>
      <c r="I1956" s="3" t="s">
        <v>14631</v>
      </c>
      <c r="J1956" s="3" t="s">
        <v>14613</v>
      </c>
      <c r="K1956" s="3" t="s">
        <v>14613</v>
      </c>
      <c r="L1956" s="3" t="s">
        <v>14613</v>
      </c>
      <c r="M1956" s="3" t="s">
        <v>14613</v>
      </c>
      <c r="N1956" s="3" t="s">
        <v>14613</v>
      </c>
      <c r="O1956" s="3" t="s">
        <v>14638</v>
      </c>
      <c r="P1956" s="3" t="s">
        <v>14640</v>
      </c>
      <c r="Q1956" s="3" t="s">
        <v>14643</v>
      </c>
      <c r="R1956" s="3" t="s">
        <v>15148</v>
      </c>
      <c r="S1956" s="3" t="s">
        <v>15735</v>
      </c>
      <c r="T1956" s="3" t="s">
        <v>15678</v>
      </c>
      <c r="U1956" s="3" t="s">
        <v>17104</v>
      </c>
      <c r="V1956" s="3">
        <v>1975</v>
      </c>
      <c r="W1956" s="3">
        <v>11</v>
      </c>
      <c r="X1956" s="3" t="str">
        <f t="shared" si="30"/>
        <v>November</v>
      </c>
      <c r="Y1956" s="3" t="str" cm="1">
        <f t="array" ref="Y1956">_xlfn.IFS(W1956&lt;=3,"1st quarter",W1956&lt;=6,"2nd quarter", W1956&lt;=9,"3rd quarter", W1956&lt;=12,"4th quarter")</f>
        <v>4th quarter</v>
      </c>
      <c r="Z1956" s="3" t="str" cm="1">
        <f t="array" ref="Z1956">_xlfn.IFS(W1956=4,"1",W1956=5,"2",W1956=6,"3",W1956=7,"4",W1956=8,"5",W1956=9,"6",W1956=10,"7",W1956=11,"8",W1956=12,"9",W1956=1,"10",W1956=2,"11",W1956=3,"12")</f>
        <v>8</v>
      </c>
    </row>
    <row r="1957" spans="1:26" x14ac:dyDescent="0.25">
      <c r="A1957" s="3" t="s">
        <v>1981</v>
      </c>
      <c r="B1957" s="3" t="s">
        <v>5794</v>
      </c>
      <c r="C1957" s="3" t="s">
        <v>8393</v>
      </c>
      <c r="D1957" s="3" t="s">
        <v>5794</v>
      </c>
      <c r="E1957" s="3" t="s">
        <v>11372</v>
      </c>
      <c r="F1957" s="3" t="s">
        <v>14609</v>
      </c>
      <c r="G1957" s="3" t="s">
        <v>14615</v>
      </c>
      <c r="H1957" s="3" t="s">
        <v>14619</v>
      </c>
      <c r="I1957" s="3" t="s">
        <v>14628</v>
      </c>
      <c r="J1957" s="3" t="s">
        <v>14633</v>
      </c>
      <c r="K1957" s="3" t="s">
        <v>14634</v>
      </c>
      <c r="L1957" s="3" t="s">
        <v>14635</v>
      </c>
      <c r="M1957" s="3" t="s">
        <v>14634</v>
      </c>
      <c r="N1957" s="3" t="s">
        <v>14636</v>
      </c>
      <c r="O1957" s="3" t="s">
        <v>14638</v>
      </c>
      <c r="P1957" s="3" t="s">
        <v>14640</v>
      </c>
      <c r="Q1957" s="3" t="s">
        <v>14644</v>
      </c>
      <c r="R1957" s="3" t="s">
        <v>14613</v>
      </c>
      <c r="S1957" s="3" t="s">
        <v>14613</v>
      </c>
      <c r="T1957" s="3" t="s">
        <v>14613</v>
      </c>
      <c r="U1957" s="3" t="s">
        <v>17105</v>
      </c>
      <c r="V1957" s="3">
        <v>1987</v>
      </c>
      <c r="W1957" s="3">
        <v>1</v>
      </c>
      <c r="X1957" s="3" t="str">
        <f t="shared" si="30"/>
        <v>January</v>
      </c>
      <c r="Y1957" s="3" t="str" cm="1">
        <f t="array" ref="Y1957">_xlfn.IFS(W1957&lt;=3,"1st quarter",W1957&lt;=6,"2nd quarter", W1957&lt;=9,"3rd quarter", W1957&lt;=12,"4th quarter")</f>
        <v>1st quarter</v>
      </c>
      <c r="Z1957" s="3" t="str" cm="1">
        <f t="array" ref="Z1957">_xlfn.IFS(W1957=4,"1",W1957=5,"2",W1957=6,"3",W1957=7,"4",W1957=8,"5",W1957=9,"6",W1957=10,"7",W1957=11,"8",W1957=12,"9",W1957=1,"10",W1957=2,"11",W1957=3,"12")</f>
        <v>10</v>
      </c>
    </row>
    <row r="1958" spans="1:26" x14ac:dyDescent="0.25">
      <c r="A1958" s="3" t="s">
        <v>1982</v>
      </c>
      <c r="B1958" s="3" t="s">
        <v>6588</v>
      </c>
      <c r="C1958" s="3" t="s">
        <v>8393</v>
      </c>
      <c r="D1958" s="3" t="s">
        <v>8796</v>
      </c>
      <c r="E1958" s="3" t="s">
        <v>11373</v>
      </c>
      <c r="F1958" s="3" t="s">
        <v>14609</v>
      </c>
      <c r="G1958" s="3" t="s">
        <v>14614</v>
      </c>
      <c r="H1958" s="3" t="s">
        <v>14619</v>
      </c>
      <c r="I1958" s="3" t="s">
        <v>14628</v>
      </c>
      <c r="J1958" s="3" t="s">
        <v>14633</v>
      </c>
      <c r="K1958" s="3" t="s">
        <v>14634</v>
      </c>
      <c r="L1958" s="3" t="s">
        <v>14635</v>
      </c>
      <c r="M1958" s="3" t="s">
        <v>14634</v>
      </c>
      <c r="N1958" s="3" t="s">
        <v>14636</v>
      </c>
      <c r="O1958" s="3" t="s">
        <v>14638</v>
      </c>
      <c r="P1958" s="3" t="s">
        <v>14640</v>
      </c>
      <c r="Q1958" s="3" t="s">
        <v>14642</v>
      </c>
      <c r="R1958" s="3" t="s">
        <v>14947</v>
      </c>
      <c r="S1958" s="3" t="s">
        <v>15720</v>
      </c>
      <c r="T1958" s="3" t="s">
        <v>15257</v>
      </c>
      <c r="U1958" s="3" t="s">
        <v>14613</v>
      </c>
      <c r="V1958" s="3">
        <v>2003</v>
      </c>
      <c r="W1958" s="3">
        <v>12</v>
      </c>
      <c r="X1958" s="3" t="str">
        <f t="shared" si="30"/>
        <v>December</v>
      </c>
      <c r="Y1958" s="3" t="str" cm="1">
        <f t="array" ref="Y1958">_xlfn.IFS(W1958&lt;=3,"1st quarter",W1958&lt;=6,"2nd quarter", W1958&lt;=9,"3rd quarter", W1958&lt;=12,"4th quarter")</f>
        <v>4th quarter</v>
      </c>
      <c r="Z1958" s="3" t="str" cm="1">
        <f t="array" ref="Z1958">_xlfn.IFS(W1958=4,"1",W1958=5,"2",W1958=6,"3",W1958=7,"4",W1958=8,"5",W1958=9,"6",W1958=10,"7",W1958=11,"8",W1958=12,"9",W1958=1,"10",W1958=2,"11",W1958=3,"12")</f>
        <v>9</v>
      </c>
    </row>
    <row r="1959" spans="1:26" x14ac:dyDescent="0.25">
      <c r="A1959" s="3" t="s">
        <v>1983</v>
      </c>
      <c r="B1959" s="3" t="s">
        <v>6589</v>
      </c>
      <c r="C1959" s="3" t="s">
        <v>8393</v>
      </c>
      <c r="D1959" s="3" t="s">
        <v>8797</v>
      </c>
      <c r="E1959" s="3" t="s">
        <v>11374</v>
      </c>
      <c r="F1959" s="3" t="s">
        <v>14609</v>
      </c>
      <c r="G1959" s="3" t="s">
        <v>14616</v>
      </c>
      <c r="H1959" s="3" t="s">
        <v>14619</v>
      </c>
      <c r="I1959" s="3" t="s">
        <v>14628</v>
      </c>
      <c r="J1959" s="3" t="s">
        <v>14633</v>
      </c>
      <c r="K1959" s="3" t="s">
        <v>14634</v>
      </c>
      <c r="L1959" s="3" t="s">
        <v>14635</v>
      </c>
      <c r="M1959" s="3" t="s">
        <v>14634</v>
      </c>
      <c r="N1959" s="3" t="s">
        <v>14636</v>
      </c>
      <c r="O1959" s="3" t="s">
        <v>14638</v>
      </c>
      <c r="P1959" s="3" t="s">
        <v>14640</v>
      </c>
      <c r="Q1959" s="3" t="s">
        <v>14643</v>
      </c>
      <c r="R1959" s="3" t="s">
        <v>15125</v>
      </c>
      <c r="S1959" s="3" t="s">
        <v>15477</v>
      </c>
      <c r="T1959" s="3" t="s">
        <v>15423</v>
      </c>
      <c r="U1959" s="3" t="s">
        <v>16038</v>
      </c>
      <c r="V1959" s="3">
        <v>1987</v>
      </c>
      <c r="W1959" s="3">
        <v>6</v>
      </c>
      <c r="X1959" s="3" t="str">
        <f t="shared" si="30"/>
        <v>June</v>
      </c>
      <c r="Y1959" s="3" t="str" cm="1">
        <f t="array" ref="Y1959">_xlfn.IFS(W1959&lt;=3,"1st quarter",W1959&lt;=6,"2nd quarter", W1959&lt;=9,"3rd quarter", W1959&lt;=12,"4th quarter")</f>
        <v>2nd quarter</v>
      </c>
      <c r="Z1959" s="3" t="str" cm="1">
        <f t="array" ref="Z1959">_xlfn.IFS(W1959=4,"1",W1959=5,"2",W1959=6,"3",W1959=7,"4",W1959=8,"5",W1959=9,"6",W1959=10,"7",W1959=11,"8",W1959=12,"9",W1959=1,"10",W1959=2,"11",W1959=3,"12")</f>
        <v>3</v>
      </c>
    </row>
    <row r="1960" spans="1:26" x14ac:dyDescent="0.25">
      <c r="A1960" s="3" t="s">
        <v>1984</v>
      </c>
      <c r="B1960" s="3" t="s">
        <v>5794</v>
      </c>
      <c r="C1960" s="3" t="s">
        <v>8393</v>
      </c>
      <c r="D1960" s="3" t="s">
        <v>5794</v>
      </c>
      <c r="E1960" s="3" t="s">
        <v>11375</v>
      </c>
      <c r="F1960" s="3" t="s">
        <v>14609</v>
      </c>
      <c r="G1960" s="3" t="s">
        <v>14614</v>
      </c>
      <c r="H1960" s="3" t="s">
        <v>14619</v>
      </c>
      <c r="I1960" s="3" t="s">
        <v>14628</v>
      </c>
      <c r="J1960" s="3" t="s">
        <v>14633</v>
      </c>
      <c r="K1960" s="3" t="s">
        <v>14634</v>
      </c>
      <c r="L1960" s="3" t="s">
        <v>14635</v>
      </c>
      <c r="M1960" s="3" t="s">
        <v>14634</v>
      </c>
      <c r="N1960" s="3" t="s">
        <v>14636</v>
      </c>
      <c r="O1960" s="3" t="s">
        <v>14638</v>
      </c>
      <c r="P1960" s="3" t="s">
        <v>14640</v>
      </c>
      <c r="Q1960" s="3" t="s">
        <v>14644</v>
      </c>
      <c r="R1960" s="3" t="s">
        <v>14613</v>
      </c>
      <c r="S1960" s="3" t="s">
        <v>14613</v>
      </c>
      <c r="T1960" s="3" t="s">
        <v>14613</v>
      </c>
      <c r="U1960" s="3" t="s">
        <v>17106</v>
      </c>
      <c r="V1960" s="3">
        <v>1963</v>
      </c>
      <c r="W1960" s="3">
        <v>6</v>
      </c>
      <c r="X1960" s="3" t="str">
        <f t="shared" si="30"/>
        <v>June</v>
      </c>
      <c r="Y1960" s="3" t="str" cm="1">
        <f t="array" ref="Y1960">_xlfn.IFS(W1960&lt;=3,"1st quarter",W1960&lt;=6,"2nd quarter", W1960&lt;=9,"3rd quarter", W1960&lt;=12,"4th quarter")</f>
        <v>2nd quarter</v>
      </c>
      <c r="Z1960" s="3" t="str" cm="1">
        <f t="array" ref="Z1960">_xlfn.IFS(W1960=4,"1",W1960=5,"2",W1960=6,"3",W1960=7,"4",W1960=8,"5",W1960=9,"6",W1960=10,"7",W1960=11,"8",W1960=12,"9",W1960=1,"10",W1960=2,"11",W1960=3,"12")</f>
        <v>3</v>
      </c>
    </row>
    <row r="1961" spans="1:26" x14ac:dyDescent="0.25">
      <c r="A1961" s="3" t="s">
        <v>1985</v>
      </c>
      <c r="B1961" s="3" t="s">
        <v>6590</v>
      </c>
      <c r="C1961" s="3" t="s">
        <v>8393</v>
      </c>
      <c r="D1961" s="3" t="s">
        <v>6590</v>
      </c>
      <c r="E1961" s="3" t="s">
        <v>11376</v>
      </c>
      <c r="F1961" s="3" t="s">
        <v>14609</v>
      </c>
      <c r="G1961" s="3" t="s">
        <v>14611</v>
      </c>
      <c r="H1961" s="3" t="s">
        <v>14617</v>
      </c>
      <c r="I1961" s="3" t="s">
        <v>14628</v>
      </c>
      <c r="J1961" s="3" t="s">
        <v>14633</v>
      </c>
      <c r="K1961" s="3" t="s">
        <v>14634</v>
      </c>
      <c r="L1961" s="3" t="s">
        <v>14635</v>
      </c>
      <c r="M1961" s="3" t="s">
        <v>14634</v>
      </c>
      <c r="N1961" s="3" t="s">
        <v>14636</v>
      </c>
      <c r="O1961" s="3" t="s">
        <v>14638</v>
      </c>
      <c r="P1961" s="3" t="s">
        <v>14640</v>
      </c>
      <c r="Q1961" s="3" t="s">
        <v>14642</v>
      </c>
      <c r="R1961" s="3" t="s">
        <v>14992</v>
      </c>
      <c r="S1961" s="3" t="s">
        <v>15740</v>
      </c>
      <c r="T1961" s="3" t="s">
        <v>14635</v>
      </c>
      <c r="U1961" s="3" t="s">
        <v>17107</v>
      </c>
      <c r="V1961" s="3">
        <v>1989</v>
      </c>
      <c r="W1961" s="3">
        <v>2</v>
      </c>
      <c r="X1961" s="3" t="str">
        <f t="shared" si="30"/>
        <v>February</v>
      </c>
      <c r="Y1961" s="3" t="str" cm="1">
        <f t="array" ref="Y1961">_xlfn.IFS(W1961&lt;=3,"1st quarter",W1961&lt;=6,"2nd quarter", W1961&lt;=9,"3rd quarter", W1961&lt;=12,"4th quarter")</f>
        <v>1st quarter</v>
      </c>
      <c r="Z1961" s="3" t="str" cm="1">
        <f t="array" ref="Z1961">_xlfn.IFS(W1961=4,"1",W1961=5,"2",W1961=6,"3",W1961=7,"4",W1961=8,"5",W1961=9,"6",W1961=10,"7",W1961=11,"8",W1961=12,"9",W1961=1,"10",W1961=2,"11",W1961=3,"12")</f>
        <v>11</v>
      </c>
    </row>
    <row r="1962" spans="1:26" x14ac:dyDescent="0.25">
      <c r="A1962" s="3" t="s">
        <v>1986</v>
      </c>
      <c r="B1962" s="3" t="s">
        <v>6591</v>
      </c>
      <c r="C1962" s="3" t="s">
        <v>8393</v>
      </c>
      <c r="D1962" s="3" t="s">
        <v>8798</v>
      </c>
      <c r="E1962" s="3" t="s">
        <v>11377</v>
      </c>
      <c r="F1962" s="3" t="s">
        <v>14609</v>
      </c>
      <c r="G1962" s="3" t="s">
        <v>14612</v>
      </c>
      <c r="H1962" s="3" t="s">
        <v>14617</v>
      </c>
      <c r="I1962" s="3" t="s">
        <v>14628</v>
      </c>
      <c r="J1962" s="3" t="s">
        <v>14633</v>
      </c>
      <c r="K1962" s="3" t="s">
        <v>14634</v>
      </c>
      <c r="L1962" s="3" t="s">
        <v>14635</v>
      </c>
      <c r="M1962" s="3" t="s">
        <v>14634</v>
      </c>
      <c r="N1962" s="3" t="s">
        <v>14636</v>
      </c>
      <c r="O1962" s="3" t="s">
        <v>14638</v>
      </c>
      <c r="P1962" s="3" t="s">
        <v>14640</v>
      </c>
      <c r="Q1962" s="3" t="s">
        <v>14642</v>
      </c>
      <c r="R1962" s="3" t="s">
        <v>14928</v>
      </c>
      <c r="S1962" s="3" t="s">
        <v>15727</v>
      </c>
      <c r="T1962" s="3" t="s">
        <v>15512</v>
      </c>
      <c r="U1962" s="3" t="s">
        <v>14613</v>
      </c>
      <c r="V1962" s="3">
        <v>2010</v>
      </c>
      <c r="W1962" s="3">
        <v>11</v>
      </c>
      <c r="X1962" s="3" t="str">
        <f t="shared" si="30"/>
        <v>November</v>
      </c>
      <c r="Y1962" s="3" t="str" cm="1">
        <f t="array" ref="Y1962">_xlfn.IFS(W1962&lt;=3,"1st quarter",W1962&lt;=6,"2nd quarter", W1962&lt;=9,"3rd quarter", W1962&lt;=12,"4th quarter")</f>
        <v>4th quarter</v>
      </c>
      <c r="Z1962" s="3" t="str" cm="1">
        <f t="array" ref="Z1962">_xlfn.IFS(W1962=4,"1",W1962=5,"2",W1962=6,"3",W1962=7,"4",W1962=8,"5",W1962=9,"6",W1962=10,"7",W1962=11,"8",W1962=12,"9",W1962=1,"10",W1962=2,"11",W1962=3,"12")</f>
        <v>8</v>
      </c>
    </row>
    <row r="1963" spans="1:26" x14ac:dyDescent="0.25">
      <c r="A1963" s="3" t="s">
        <v>1987</v>
      </c>
      <c r="B1963" s="3" t="s">
        <v>6020</v>
      </c>
      <c r="C1963" s="3" t="s">
        <v>8393</v>
      </c>
      <c r="D1963" s="3" t="s">
        <v>8490</v>
      </c>
      <c r="E1963" s="3" t="s">
        <v>11378</v>
      </c>
      <c r="F1963" s="3" t="s">
        <v>14609</v>
      </c>
      <c r="G1963" s="3" t="s">
        <v>14611</v>
      </c>
      <c r="H1963" s="3" t="s">
        <v>14619</v>
      </c>
      <c r="I1963" s="3" t="s">
        <v>14628</v>
      </c>
      <c r="J1963" s="3" t="s">
        <v>14633</v>
      </c>
      <c r="K1963" s="3" t="s">
        <v>14634</v>
      </c>
      <c r="L1963" s="3" t="s">
        <v>14635</v>
      </c>
      <c r="M1963" s="3" t="s">
        <v>14634</v>
      </c>
      <c r="N1963" s="3" t="s">
        <v>14636</v>
      </c>
      <c r="O1963" s="3" t="s">
        <v>14638</v>
      </c>
      <c r="P1963" s="3" t="s">
        <v>14640</v>
      </c>
      <c r="Q1963" s="3" t="s">
        <v>14642</v>
      </c>
      <c r="R1963" s="3" t="s">
        <v>14704</v>
      </c>
      <c r="S1963" s="3" t="s">
        <v>15629</v>
      </c>
      <c r="T1963" s="3" t="s">
        <v>15537</v>
      </c>
      <c r="U1963" s="3" t="s">
        <v>14613</v>
      </c>
      <c r="V1963" s="3">
        <v>1967</v>
      </c>
      <c r="W1963" s="3">
        <v>8</v>
      </c>
      <c r="X1963" s="3" t="str">
        <f t="shared" si="30"/>
        <v>August</v>
      </c>
      <c r="Y1963" s="3" t="str" cm="1">
        <f t="array" ref="Y1963">_xlfn.IFS(W1963&lt;=3,"1st quarter",W1963&lt;=6,"2nd quarter", W1963&lt;=9,"3rd quarter", W1963&lt;=12,"4th quarter")</f>
        <v>3rd quarter</v>
      </c>
      <c r="Z1963" s="3" t="str" cm="1">
        <f t="array" ref="Z1963">_xlfn.IFS(W1963=4,"1",W1963=5,"2",W1963=6,"3",W1963=7,"4",W1963=8,"5",W1963=9,"6",W1963=10,"7",W1963=11,"8",W1963=12,"9",W1963=1,"10",W1963=2,"11",W1963=3,"12")</f>
        <v>5</v>
      </c>
    </row>
    <row r="1964" spans="1:26" x14ac:dyDescent="0.25">
      <c r="A1964" s="3" t="s">
        <v>1988</v>
      </c>
      <c r="B1964" s="3" t="s">
        <v>6592</v>
      </c>
      <c r="C1964" s="3" t="s">
        <v>8393</v>
      </c>
      <c r="D1964" s="3" t="s">
        <v>8799</v>
      </c>
      <c r="E1964" s="3" t="s">
        <v>11379</v>
      </c>
      <c r="F1964" s="3" t="s">
        <v>14609</v>
      </c>
      <c r="G1964" s="3" t="s">
        <v>14611</v>
      </c>
      <c r="H1964" s="3" t="s">
        <v>14617</v>
      </c>
      <c r="I1964" s="3" t="s">
        <v>14628</v>
      </c>
      <c r="J1964" s="3" t="s">
        <v>14633</v>
      </c>
      <c r="K1964" s="3" t="s">
        <v>14634</v>
      </c>
      <c r="L1964" s="3" t="s">
        <v>14635</v>
      </c>
      <c r="M1964" s="3" t="s">
        <v>14634</v>
      </c>
      <c r="N1964" s="3" t="s">
        <v>14636</v>
      </c>
      <c r="O1964" s="3" t="s">
        <v>14638</v>
      </c>
      <c r="P1964" s="3" t="s">
        <v>14640</v>
      </c>
      <c r="Q1964" s="3" t="s">
        <v>14642</v>
      </c>
      <c r="R1964" s="3" t="s">
        <v>14819</v>
      </c>
      <c r="S1964" s="3" t="s">
        <v>15741</v>
      </c>
      <c r="T1964" s="3" t="s">
        <v>15598</v>
      </c>
      <c r="U1964" s="3" t="s">
        <v>17108</v>
      </c>
      <c r="V1964" s="3">
        <v>2008</v>
      </c>
      <c r="W1964" s="3">
        <v>6</v>
      </c>
      <c r="X1964" s="3" t="str">
        <f t="shared" si="30"/>
        <v>June</v>
      </c>
      <c r="Y1964" s="3" t="str" cm="1">
        <f t="array" ref="Y1964">_xlfn.IFS(W1964&lt;=3,"1st quarter",W1964&lt;=6,"2nd quarter", W1964&lt;=9,"3rd quarter", W1964&lt;=12,"4th quarter")</f>
        <v>2nd quarter</v>
      </c>
      <c r="Z1964" s="3" t="str" cm="1">
        <f t="array" ref="Z1964">_xlfn.IFS(W1964=4,"1",W1964=5,"2",W1964=6,"3",W1964=7,"4",W1964=8,"5",W1964=9,"6",W1964=10,"7",W1964=11,"8",W1964=12,"9",W1964=1,"10",W1964=2,"11",W1964=3,"12")</f>
        <v>3</v>
      </c>
    </row>
    <row r="1965" spans="1:26" x14ac:dyDescent="0.25">
      <c r="A1965" s="3" t="s">
        <v>1989</v>
      </c>
      <c r="B1965" s="3" t="s">
        <v>6593</v>
      </c>
      <c r="C1965" s="3" t="s">
        <v>8393</v>
      </c>
      <c r="D1965" s="3" t="s">
        <v>8800</v>
      </c>
      <c r="E1965" s="3" t="s">
        <v>11380</v>
      </c>
      <c r="F1965" s="3" t="s">
        <v>14609</v>
      </c>
      <c r="G1965" s="3" t="s">
        <v>14611</v>
      </c>
      <c r="H1965" s="3" t="s">
        <v>14618</v>
      </c>
      <c r="I1965" s="3" t="s">
        <v>14628</v>
      </c>
      <c r="J1965" s="3" t="s">
        <v>14633</v>
      </c>
      <c r="K1965" s="3" t="s">
        <v>14634</v>
      </c>
      <c r="L1965" s="3" t="s">
        <v>14635</v>
      </c>
      <c r="M1965" s="3" t="s">
        <v>14634</v>
      </c>
      <c r="N1965" s="3" t="s">
        <v>14636</v>
      </c>
      <c r="O1965" s="3" t="s">
        <v>14638</v>
      </c>
      <c r="P1965" s="3" t="s">
        <v>14640</v>
      </c>
      <c r="Q1965" s="3" t="s">
        <v>14643</v>
      </c>
      <c r="R1965" s="3" t="s">
        <v>15149</v>
      </c>
      <c r="S1965" s="3" t="s">
        <v>15742</v>
      </c>
      <c r="T1965" s="3" t="s">
        <v>15588</v>
      </c>
      <c r="U1965" s="3" t="s">
        <v>14613</v>
      </c>
      <c r="V1965" s="3">
        <v>1955</v>
      </c>
      <c r="W1965" s="3">
        <v>11</v>
      </c>
      <c r="X1965" s="3" t="str">
        <f t="shared" si="30"/>
        <v>November</v>
      </c>
      <c r="Y1965" s="3" t="str" cm="1">
        <f t="array" ref="Y1965">_xlfn.IFS(W1965&lt;=3,"1st quarter",W1965&lt;=6,"2nd quarter", W1965&lt;=9,"3rd quarter", W1965&lt;=12,"4th quarter")</f>
        <v>4th quarter</v>
      </c>
      <c r="Z1965" s="3" t="str" cm="1">
        <f t="array" ref="Z1965">_xlfn.IFS(W1965=4,"1",W1965=5,"2",W1965=6,"3",W1965=7,"4",W1965=8,"5",W1965=9,"6",W1965=10,"7",W1965=11,"8",W1965=12,"9",W1965=1,"10",W1965=2,"11",W1965=3,"12")</f>
        <v>8</v>
      </c>
    </row>
    <row r="1966" spans="1:26" x14ac:dyDescent="0.25">
      <c r="A1966" s="3" t="s">
        <v>1990</v>
      </c>
      <c r="B1966" s="3" t="s">
        <v>6268</v>
      </c>
      <c r="C1966" s="3" t="s">
        <v>8393</v>
      </c>
      <c r="D1966" s="3" t="s">
        <v>8801</v>
      </c>
      <c r="E1966" s="3" t="s">
        <v>11381</v>
      </c>
      <c r="F1966" s="3" t="s">
        <v>14609</v>
      </c>
      <c r="G1966" s="3" t="s">
        <v>14611</v>
      </c>
      <c r="H1966" s="3" t="s">
        <v>14617</v>
      </c>
      <c r="I1966" s="3" t="s">
        <v>14628</v>
      </c>
      <c r="J1966" s="3" t="s">
        <v>14633</v>
      </c>
      <c r="K1966" s="3" t="s">
        <v>14634</v>
      </c>
      <c r="L1966" s="3" t="s">
        <v>14635</v>
      </c>
      <c r="M1966" s="3" t="s">
        <v>14634</v>
      </c>
      <c r="N1966" s="3" t="s">
        <v>14636</v>
      </c>
      <c r="O1966" s="3" t="s">
        <v>14638</v>
      </c>
      <c r="P1966" s="3" t="s">
        <v>14640</v>
      </c>
      <c r="Q1966" s="3" t="s">
        <v>14642</v>
      </c>
      <c r="R1966" s="3" t="s">
        <v>15107</v>
      </c>
      <c r="S1966" s="3" t="s">
        <v>15587</v>
      </c>
      <c r="T1966" s="3" t="s">
        <v>15030</v>
      </c>
      <c r="U1966" s="3" t="s">
        <v>14613</v>
      </c>
      <c r="V1966" s="3">
        <v>2001</v>
      </c>
      <c r="W1966" s="3">
        <v>10</v>
      </c>
      <c r="X1966" s="3" t="str">
        <f t="shared" si="30"/>
        <v>October</v>
      </c>
      <c r="Y1966" s="3" t="str" cm="1">
        <f t="array" ref="Y1966">_xlfn.IFS(W1966&lt;=3,"1st quarter",W1966&lt;=6,"2nd quarter", W1966&lt;=9,"3rd quarter", W1966&lt;=12,"4th quarter")</f>
        <v>4th quarter</v>
      </c>
      <c r="Z1966" s="3" t="str" cm="1">
        <f t="array" ref="Z1966">_xlfn.IFS(W1966=4,"1",W1966=5,"2",W1966=6,"3",W1966=7,"4",W1966=8,"5",W1966=9,"6",W1966=10,"7",W1966=11,"8",W1966=12,"9",W1966=1,"10",W1966=2,"11",W1966=3,"12")</f>
        <v>7</v>
      </c>
    </row>
    <row r="1967" spans="1:26" x14ac:dyDescent="0.25">
      <c r="A1967" s="3" t="s">
        <v>1991</v>
      </c>
      <c r="B1967" s="3" t="s">
        <v>6594</v>
      </c>
      <c r="C1967" s="3" t="s">
        <v>8393</v>
      </c>
      <c r="D1967" s="3" t="s">
        <v>8802</v>
      </c>
      <c r="E1967" s="3" t="s">
        <v>11382</v>
      </c>
      <c r="F1967" s="3" t="s">
        <v>14609</v>
      </c>
      <c r="G1967" s="3" t="s">
        <v>14611</v>
      </c>
      <c r="H1967" s="3" t="s">
        <v>14617</v>
      </c>
      <c r="I1967" s="3" t="s">
        <v>14628</v>
      </c>
      <c r="J1967" s="3" t="s">
        <v>14633</v>
      </c>
      <c r="K1967" s="3" t="s">
        <v>14634</v>
      </c>
      <c r="L1967" s="3" t="s">
        <v>14635</v>
      </c>
      <c r="M1967" s="3" t="s">
        <v>14634</v>
      </c>
      <c r="N1967" s="3" t="s">
        <v>14636</v>
      </c>
      <c r="O1967" s="3" t="s">
        <v>14638</v>
      </c>
      <c r="P1967" s="3" t="s">
        <v>14640</v>
      </c>
      <c r="Q1967" s="3" t="s">
        <v>14642</v>
      </c>
      <c r="R1967" s="3" t="s">
        <v>14721</v>
      </c>
      <c r="S1967" s="3" t="s">
        <v>15004</v>
      </c>
      <c r="T1967" s="3" t="s">
        <v>14669</v>
      </c>
      <c r="U1967" s="3" t="s">
        <v>17109</v>
      </c>
      <c r="V1967" s="3">
        <v>1951</v>
      </c>
      <c r="W1967" s="3">
        <v>6</v>
      </c>
      <c r="X1967" s="3" t="str">
        <f t="shared" si="30"/>
        <v>June</v>
      </c>
      <c r="Y1967" s="3" t="str" cm="1">
        <f t="array" ref="Y1967">_xlfn.IFS(W1967&lt;=3,"1st quarter",W1967&lt;=6,"2nd quarter", W1967&lt;=9,"3rd quarter", W1967&lt;=12,"4th quarter")</f>
        <v>2nd quarter</v>
      </c>
      <c r="Z1967" s="3" t="str" cm="1">
        <f t="array" ref="Z1967">_xlfn.IFS(W1967=4,"1",W1967=5,"2",W1967=6,"3",W1967=7,"4",W1967=8,"5",W1967=9,"6",W1967=10,"7",W1967=11,"8",W1967=12,"9",W1967=1,"10",W1967=2,"11",W1967=3,"12")</f>
        <v>3</v>
      </c>
    </row>
    <row r="1968" spans="1:26" x14ac:dyDescent="0.25">
      <c r="A1968" s="3" t="s">
        <v>1992</v>
      </c>
      <c r="B1968" s="3" t="s">
        <v>6595</v>
      </c>
      <c r="C1968" s="3" t="s">
        <v>8393</v>
      </c>
      <c r="D1968" s="3" t="s">
        <v>8803</v>
      </c>
      <c r="E1968" s="3" t="s">
        <v>11383</v>
      </c>
      <c r="F1968" s="3" t="s">
        <v>14609</v>
      </c>
      <c r="G1968" s="3" t="s">
        <v>14612</v>
      </c>
      <c r="H1968" s="3" t="s">
        <v>14619</v>
      </c>
      <c r="I1968" s="3" t="s">
        <v>14628</v>
      </c>
      <c r="J1968" s="3" t="s">
        <v>14633</v>
      </c>
      <c r="K1968" s="3" t="s">
        <v>14634</v>
      </c>
      <c r="L1968" s="3" t="s">
        <v>14635</v>
      </c>
      <c r="M1968" s="3" t="s">
        <v>14634</v>
      </c>
      <c r="N1968" s="3" t="s">
        <v>14636</v>
      </c>
      <c r="O1968" s="3" t="s">
        <v>14638</v>
      </c>
      <c r="P1968" s="3" t="s">
        <v>14640</v>
      </c>
      <c r="Q1968" s="3" t="s">
        <v>14643</v>
      </c>
      <c r="R1968" s="3" t="s">
        <v>15150</v>
      </c>
      <c r="S1968" s="3" t="s">
        <v>15533</v>
      </c>
      <c r="T1968" s="3" t="s">
        <v>15310</v>
      </c>
      <c r="U1968" s="3" t="s">
        <v>17110</v>
      </c>
      <c r="V1968" s="3">
        <v>2002</v>
      </c>
      <c r="W1968" s="3">
        <v>7</v>
      </c>
      <c r="X1968" s="3" t="str">
        <f t="shared" si="30"/>
        <v>July</v>
      </c>
      <c r="Y1968" s="3" t="str" cm="1">
        <f t="array" ref="Y1968">_xlfn.IFS(W1968&lt;=3,"1st quarter",W1968&lt;=6,"2nd quarter", W1968&lt;=9,"3rd quarter", W1968&lt;=12,"4th quarter")</f>
        <v>3rd quarter</v>
      </c>
      <c r="Z1968" s="3" t="str" cm="1">
        <f t="array" ref="Z1968">_xlfn.IFS(W1968=4,"1",W1968=5,"2",W1968=6,"3",W1968=7,"4",W1968=8,"5",W1968=9,"6",W1968=10,"7",W1968=11,"8",W1968=12,"9",W1968=1,"10",W1968=2,"11",W1968=3,"12")</f>
        <v>4</v>
      </c>
    </row>
    <row r="1969" spans="1:26" x14ac:dyDescent="0.25">
      <c r="A1969" s="3" t="s">
        <v>1993</v>
      </c>
      <c r="B1969" s="3" t="s">
        <v>6596</v>
      </c>
      <c r="C1969" s="3" t="s">
        <v>8393</v>
      </c>
      <c r="D1969" s="3" t="s">
        <v>8804</v>
      </c>
      <c r="E1969" s="3" t="s">
        <v>11384</v>
      </c>
      <c r="F1969" s="3" t="s">
        <v>14609</v>
      </c>
      <c r="G1969" s="3" t="s">
        <v>14612</v>
      </c>
      <c r="H1969" s="3" t="s">
        <v>14617</v>
      </c>
      <c r="I1969" s="3" t="s">
        <v>14628</v>
      </c>
      <c r="J1969" s="3" t="s">
        <v>14633</v>
      </c>
      <c r="K1969" s="3" t="s">
        <v>14634</v>
      </c>
      <c r="L1969" s="3" t="s">
        <v>14635</v>
      </c>
      <c r="M1969" s="3" t="s">
        <v>14634</v>
      </c>
      <c r="N1969" s="3" t="s">
        <v>14636</v>
      </c>
      <c r="O1969" s="3" t="s">
        <v>14638</v>
      </c>
      <c r="P1969" s="3" t="s">
        <v>14640</v>
      </c>
      <c r="Q1969" s="3" t="s">
        <v>14644</v>
      </c>
      <c r="R1969" s="3" t="s">
        <v>14613</v>
      </c>
      <c r="S1969" s="3" t="s">
        <v>14613</v>
      </c>
      <c r="T1969" s="3" t="s">
        <v>14613</v>
      </c>
      <c r="U1969" s="3" t="s">
        <v>14613</v>
      </c>
      <c r="V1969" s="3">
        <v>1998</v>
      </c>
      <c r="W1969" s="3">
        <v>2</v>
      </c>
      <c r="X1969" s="3" t="str">
        <f t="shared" si="30"/>
        <v>February</v>
      </c>
      <c r="Y1969" s="3" t="str" cm="1">
        <f t="array" ref="Y1969">_xlfn.IFS(W1969&lt;=3,"1st quarter",W1969&lt;=6,"2nd quarter", W1969&lt;=9,"3rd quarter", W1969&lt;=12,"4th quarter")</f>
        <v>1st quarter</v>
      </c>
      <c r="Z1969" s="3" t="str" cm="1">
        <f t="array" ref="Z1969">_xlfn.IFS(W1969=4,"1",W1969=5,"2",W1969=6,"3",W1969=7,"4",W1969=8,"5",W1969=9,"6",W1969=10,"7",W1969=11,"8",W1969=12,"9",W1969=1,"10",W1969=2,"11",W1969=3,"12")</f>
        <v>11</v>
      </c>
    </row>
    <row r="1970" spans="1:26" x14ac:dyDescent="0.25">
      <c r="A1970" s="3" t="s">
        <v>1994</v>
      </c>
      <c r="B1970" s="3" t="s">
        <v>6597</v>
      </c>
      <c r="C1970" s="3" t="s">
        <v>8393</v>
      </c>
      <c r="D1970" s="3" t="s">
        <v>8805</v>
      </c>
      <c r="E1970" s="3" t="s">
        <v>11385</v>
      </c>
      <c r="F1970" s="3" t="s">
        <v>14609</v>
      </c>
      <c r="G1970" s="3" t="s">
        <v>14614</v>
      </c>
      <c r="H1970" s="3" t="s">
        <v>14621</v>
      </c>
      <c r="I1970" s="3" t="s">
        <v>14628</v>
      </c>
      <c r="J1970" s="3" t="s">
        <v>14633</v>
      </c>
      <c r="K1970" s="3" t="s">
        <v>14634</v>
      </c>
      <c r="L1970" s="3" t="s">
        <v>14635</v>
      </c>
      <c r="M1970" s="3" t="s">
        <v>14634</v>
      </c>
      <c r="N1970" s="3" t="s">
        <v>14636</v>
      </c>
      <c r="O1970" s="3" t="s">
        <v>14638</v>
      </c>
      <c r="P1970" s="3" t="s">
        <v>14640</v>
      </c>
      <c r="Q1970" s="3" t="s">
        <v>14642</v>
      </c>
      <c r="R1970" s="3" t="s">
        <v>15151</v>
      </c>
      <c r="S1970" s="3" t="s">
        <v>15561</v>
      </c>
      <c r="T1970" s="3" t="s">
        <v>14636</v>
      </c>
      <c r="U1970" s="3" t="s">
        <v>14613</v>
      </c>
      <c r="V1970" s="3">
        <v>1960</v>
      </c>
      <c r="W1970" s="3">
        <v>9</v>
      </c>
      <c r="X1970" s="3" t="str">
        <f t="shared" si="30"/>
        <v>September</v>
      </c>
      <c r="Y1970" s="3" t="str" cm="1">
        <f t="array" ref="Y1970">_xlfn.IFS(W1970&lt;=3,"1st quarter",W1970&lt;=6,"2nd quarter", W1970&lt;=9,"3rd quarter", W1970&lt;=12,"4th quarter")</f>
        <v>3rd quarter</v>
      </c>
      <c r="Z1970" s="3" t="str" cm="1">
        <f t="array" ref="Z1970">_xlfn.IFS(W1970=4,"1",W1970=5,"2",W1970=6,"3",W1970=7,"4",W1970=8,"5",W1970=9,"6",W1970=10,"7",W1970=11,"8",W1970=12,"9",W1970=1,"10",W1970=2,"11",W1970=3,"12")</f>
        <v>6</v>
      </c>
    </row>
    <row r="1971" spans="1:26" x14ac:dyDescent="0.25">
      <c r="A1971" s="3" t="s">
        <v>1995</v>
      </c>
      <c r="B1971" s="3" t="s">
        <v>6595</v>
      </c>
      <c r="C1971" s="3" t="s">
        <v>8393</v>
      </c>
      <c r="D1971" s="3" t="s">
        <v>8803</v>
      </c>
      <c r="E1971" s="3" t="s">
        <v>11386</v>
      </c>
      <c r="F1971" s="3" t="s">
        <v>14609</v>
      </c>
      <c r="G1971" s="3" t="s">
        <v>14612</v>
      </c>
      <c r="H1971" s="3" t="s">
        <v>14618</v>
      </c>
      <c r="I1971" s="3" t="s">
        <v>14628</v>
      </c>
      <c r="J1971" s="3" t="s">
        <v>14633</v>
      </c>
      <c r="K1971" s="3" t="s">
        <v>14634</v>
      </c>
      <c r="L1971" s="3" t="s">
        <v>14635</v>
      </c>
      <c r="M1971" s="3" t="s">
        <v>14634</v>
      </c>
      <c r="N1971" s="3" t="s">
        <v>14636</v>
      </c>
      <c r="O1971" s="3" t="s">
        <v>14638</v>
      </c>
      <c r="P1971" s="3" t="s">
        <v>14640</v>
      </c>
      <c r="Q1971" s="3" t="s">
        <v>14642</v>
      </c>
      <c r="R1971" s="3" t="s">
        <v>15152</v>
      </c>
      <c r="S1971" s="3" t="s">
        <v>15578</v>
      </c>
      <c r="T1971" s="3" t="s">
        <v>15040</v>
      </c>
      <c r="U1971" s="3" t="s">
        <v>14613</v>
      </c>
      <c r="V1971" s="3">
        <v>2002</v>
      </c>
      <c r="W1971" s="3">
        <v>8</v>
      </c>
      <c r="X1971" s="3" t="str">
        <f t="shared" si="30"/>
        <v>August</v>
      </c>
      <c r="Y1971" s="3" t="str" cm="1">
        <f t="array" ref="Y1971">_xlfn.IFS(W1971&lt;=3,"1st quarter",W1971&lt;=6,"2nd quarter", W1971&lt;=9,"3rd quarter", W1971&lt;=12,"4th quarter")</f>
        <v>3rd quarter</v>
      </c>
      <c r="Z1971" s="3" t="str" cm="1">
        <f t="array" ref="Z1971">_xlfn.IFS(W1971=4,"1",W1971=5,"2",W1971=6,"3",W1971=7,"4",W1971=8,"5",W1971=9,"6",W1971=10,"7",W1971=11,"8",W1971=12,"9",W1971=1,"10",W1971=2,"11",W1971=3,"12")</f>
        <v>5</v>
      </c>
    </row>
    <row r="1972" spans="1:26" x14ac:dyDescent="0.25">
      <c r="A1972" s="3" t="s">
        <v>1996</v>
      </c>
      <c r="B1972" s="3" t="s">
        <v>6598</v>
      </c>
      <c r="C1972" s="3" t="s">
        <v>8393</v>
      </c>
      <c r="D1972" s="3" t="s">
        <v>8799</v>
      </c>
      <c r="E1972" s="3" t="s">
        <v>11387</v>
      </c>
      <c r="F1972" s="3" t="s">
        <v>14609</v>
      </c>
      <c r="G1972" s="3" t="s">
        <v>14615</v>
      </c>
      <c r="H1972" s="3" t="s">
        <v>14619</v>
      </c>
      <c r="I1972" s="3" t="s">
        <v>14628</v>
      </c>
      <c r="J1972" s="3" t="s">
        <v>14633</v>
      </c>
      <c r="K1972" s="3" t="s">
        <v>14634</v>
      </c>
      <c r="L1972" s="3" t="s">
        <v>14635</v>
      </c>
      <c r="M1972" s="3" t="s">
        <v>14634</v>
      </c>
      <c r="N1972" s="3" t="s">
        <v>14636</v>
      </c>
      <c r="O1972" s="3" t="s">
        <v>14638</v>
      </c>
      <c r="P1972" s="3" t="s">
        <v>14640</v>
      </c>
      <c r="Q1972" s="3" t="s">
        <v>14644</v>
      </c>
      <c r="R1972" s="3" t="s">
        <v>14613</v>
      </c>
      <c r="S1972" s="3" t="s">
        <v>14613</v>
      </c>
      <c r="T1972" s="3" t="s">
        <v>14613</v>
      </c>
      <c r="U1972" s="3" t="s">
        <v>14613</v>
      </c>
      <c r="V1972" s="3">
        <v>1960</v>
      </c>
      <c r="W1972" s="3">
        <v>6</v>
      </c>
      <c r="X1972" s="3" t="str">
        <f t="shared" si="30"/>
        <v>June</v>
      </c>
      <c r="Y1972" s="3" t="str" cm="1">
        <f t="array" ref="Y1972">_xlfn.IFS(W1972&lt;=3,"1st quarter",W1972&lt;=6,"2nd quarter", W1972&lt;=9,"3rd quarter", W1972&lt;=12,"4th quarter")</f>
        <v>2nd quarter</v>
      </c>
      <c r="Z1972" s="3" t="str" cm="1">
        <f t="array" ref="Z1972">_xlfn.IFS(W1972=4,"1",W1972=5,"2",W1972=6,"3",W1972=7,"4",W1972=8,"5",W1972=9,"6",W1972=10,"7",W1972=11,"8",W1972=12,"9",W1972=1,"10",W1972=2,"11",W1972=3,"12")</f>
        <v>3</v>
      </c>
    </row>
    <row r="1973" spans="1:26" x14ac:dyDescent="0.25">
      <c r="A1973" s="3" t="s">
        <v>1997</v>
      </c>
      <c r="B1973" s="3" t="s">
        <v>6599</v>
      </c>
      <c r="C1973" s="3" t="s">
        <v>8393</v>
      </c>
      <c r="D1973" s="3" t="s">
        <v>8672</v>
      </c>
      <c r="E1973" s="3" t="s">
        <v>11388</v>
      </c>
      <c r="F1973" s="3" t="s">
        <v>14609</v>
      </c>
      <c r="G1973" s="3" t="s">
        <v>14612</v>
      </c>
      <c r="H1973" s="3" t="s">
        <v>14617</v>
      </c>
      <c r="I1973" s="3" t="s">
        <v>14628</v>
      </c>
      <c r="J1973" s="3" t="s">
        <v>14633</v>
      </c>
      <c r="K1973" s="3" t="s">
        <v>14634</v>
      </c>
      <c r="L1973" s="3" t="s">
        <v>14635</v>
      </c>
      <c r="M1973" s="3" t="s">
        <v>14634</v>
      </c>
      <c r="N1973" s="3" t="s">
        <v>14636</v>
      </c>
      <c r="O1973" s="3" t="s">
        <v>14638</v>
      </c>
      <c r="P1973" s="3" t="s">
        <v>14640</v>
      </c>
      <c r="Q1973" s="3" t="s">
        <v>14644</v>
      </c>
      <c r="R1973" s="3" t="s">
        <v>14613</v>
      </c>
      <c r="S1973" s="3" t="s">
        <v>14613</v>
      </c>
      <c r="T1973" s="3" t="s">
        <v>14613</v>
      </c>
      <c r="U1973" s="3" t="s">
        <v>14613</v>
      </c>
      <c r="V1973" s="3">
        <v>1989</v>
      </c>
      <c r="W1973" s="3">
        <v>12</v>
      </c>
      <c r="X1973" s="3" t="str">
        <f t="shared" si="30"/>
        <v>December</v>
      </c>
      <c r="Y1973" s="3" t="str" cm="1">
        <f t="array" ref="Y1973">_xlfn.IFS(W1973&lt;=3,"1st quarter",W1973&lt;=6,"2nd quarter", W1973&lt;=9,"3rd quarter", W1973&lt;=12,"4th quarter")</f>
        <v>4th quarter</v>
      </c>
      <c r="Z1973" s="3" t="str" cm="1">
        <f t="array" ref="Z1973">_xlfn.IFS(W1973=4,"1",W1973=5,"2",W1973=6,"3",W1973=7,"4",W1973=8,"5",W1973=9,"6",W1973=10,"7",W1973=11,"8",W1973=12,"9",W1973=1,"10",W1973=2,"11",W1973=3,"12")</f>
        <v>9</v>
      </c>
    </row>
    <row r="1974" spans="1:26" x14ac:dyDescent="0.25">
      <c r="A1974" s="3" t="s">
        <v>1998</v>
      </c>
      <c r="B1974" s="3" t="s">
        <v>6589</v>
      </c>
      <c r="C1974" s="3" t="s">
        <v>8393</v>
      </c>
      <c r="D1974" s="3" t="s">
        <v>6384</v>
      </c>
      <c r="E1974" s="3" t="s">
        <v>11389</v>
      </c>
      <c r="F1974" s="3" t="s">
        <v>14609</v>
      </c>
      <c r="G1974" s="3" t="s">
        <v>14614</v>
      </c>
      <c r="H1974" s="3" t="s">
        <v>14619</v>
      </c>
      <c r="I1974" s="3" t="s">
        <v>14628</v>
      </c>
      <c r="J1974" s="3" t="s">
        <v>14633</v>
      </c>
      <c r="K1974" s="3" t="s">
        <v>14634</v>
      </c>
      <c r="L1974" s="3" t="s">
        <v>14635</v>
      </c>
      <c r="M1974" s="3" t="s">
        <v>14634</v>
      </c>
      <c r="N1974" s="3" t="s">
        <v>14636</v>
      </c>
      <c r="O1974" s="3" t="s">
        <v>14638</v>
      </c>
      <c r="P1974" s="3" t="s">
        <v>14640</v>
      </c>
      <c r="Q1974" s="3" t="s">
        <v>14643</v>
      </c>
      <c r="R1974" s="3" t="s">
        <v>14648</v>
      </c>
      <c r="S1974" s="3" t="s">
        <v>15557</v>
      </c>
      <c r="T1974" s="3" t="s">
        <v>15569</v>
      </c>
      <c r="U1974" s="3" t="s">
        <v>17111</v>
      </c>
      <c r="V1974" s="3">
        <v>1955</v>
      </c>
      <c r="W1974" s="3">
        <v>5</v>
      </c>
      <c r="X1974" s="3" t="str">
        <f t="shared" si="30"/>
        <v>May</v>
      </c>
      <c r="Y1974" s="3" t="str" cm="1">
        <f t="array" ref="Y1974">_xlfn.IFS(W1974&lt;=3,"1st quarter",W1974&lt;=6,"2nd quarter", W1974&lt;=9,"3rd quarter", W1974&lt;=12,"4th quarter")</f>
        <v>2nd quarter</v>
      </c>
      <c r="Z1974" s="3" t="str" cm="1">
        <f t="array" ref="Z1974">_xlfn.IFS(W1974=4,"1",W1974=5,"2",W1974=6,"3",W1974=7,"4",W1974=8,"5",W1974=9,"6",W1974=10,"7",W1974=11,"8",W1974=12,"9",W1974=1,"10",W1974=2,"11",W1974=3,"12")</f>
        <v>2</v>
      </c>
    </row>
    <row r="1975" spans="1:26" x14ac:dyDescent="0.25">
      <c r="A1975" s="3" t="s">
        <v>1999</v>
      </c>
      <c r="B1975" s="3" t="s">
        <v>6600</v>
      </c>
      <c r="C1975" s="3" t="s">
        <v>8393</v>
      </c>
      <c r="D1975" s="3" t="s">
        <v>6384</v>
      </c>
      <c r="E1975" s="3" t="s">
        <v>11390</v>
      </c>
      <c r="F1975" s="3" t="s">
        <v>14609</v>
      </c>
      <c r="G1975" s="3" t="s">
        <v>14612</v>
      </c>
      <c r="H1975" s="3" t="s">
        <v>14619</v>
      </c>
      <c r="I1975" s="3" t="s">
        <v>14628</v>
      </c>
      <c r="J1975" s="3" t="s">
        <v>14633</v>
      </c>
      <c r="K1975" s="3" t="s">
        <v>14634</v>
      </c>
      <c r="L1975" s="3" t="s">
        <v>14635</v>
      </c>
      <c r="M1975" s="3" t="s">
        <v>14634</v>
      </c>
      <c r="N1975" s="3" t="s">
        <v>14636</v>
      </c>
      <c r="O1975" s="3" t="s">
        <v>14638</v>
      </c>
      <c r="P1975" s="3" t="s">
        <v>14640</v>
      </c>
      <c r="Q1975" s="3" t="s">
        <v>14644</v>
      </c>
      <c r="R1975" s="3" t="s">
        <v>14613</v>
      </c>
      <c r="S1975" s="3" t="s">
        <v>14613</v>
      </c>
      <c r="T1975" s="3" t="s">
        <v>14613</v>
      </c>
      <c r="U1975" s="3" t="s">
        <v>17112</v>
      </c>
      <c r="V1975" s="3">
        <v>1978</v>
      </c>
      <c r="W1975" s="3">
        <v>6</v>
      </c>
      <c r="X1975" s="3" t="str">
        <f t="shared" si="30"/>
        <v>June</v>
      </c>
      <c r="Y1975" s="3" t="str" cm="1">
        <f t="array" ref="Y1975">_xlfn.IFS(W1975&lt;=3,"1st quarter",W1975&lt;=6,"2nd quarter", W1975&lt;=9,"3rd quarter", W1975&lt;=12,"4th quarter")</f>
        <v>2nd quarter</v>
      </c>
      <c r="Z1975" s="3" t="str" cm="1">
        <f t="array" ref="Z1975">_xlfn.IFS(W1975=4,"1",W1975=5,"2",W1975=6,"3",W1975=7,"4",W1975=8,"5",W1975=9,"6",W1975=10,"7",W1975=11,"8",W1975=12,"9",W1975=1,"10",W1975=2,"11",W1975=3,"12")</f>
        <v>3</v>
      </c>
    </row>
    <row r="1976" spans="1:26" x14ac:dyDescent="0.25">
      <c r="A1976" s="3" t="s">
        <v>2000</v>
      </c>
      <c r="B1976" s="3" t="s">
        <v>6601</v>
      </c>
      <c r="C1976" s="3" t="s">
        <v>8393</v>
      </c>
      <c r="D1976" s="3" t="s">
        <v>8806</v>
      </c>
      <c r="E1976" s="3" t="s">
        <v>11391</v>
      </c>
      <c r="F1976" s="3" t="s">
        <v>14609</v>
      </c>
      <c r="G1976" s="3" t="s">
        <v>14611</v>
      </c>
      <c r="H1976" s="3" t="s">
        <v>14617</v>
      </c>
      <c r="I1976" s="3" t="s">
        <v>14628</v>
      </c>
      <c r="J1976" s="3" t="s">
        <v>14633</v>
      </c>
      <c r="K1976" s="3" t="s">
        <v>14634</v>
      </c>
      <c r="L1976" s="3" t="s">
        <v>14635</v>
      </c>
      <c r="M1976" s="3" t="s">
        <v>14634</v>
      </c>
      <c r="N1976" s="3" t="s">
        <v>14636</v>
      </c>
      <c r="O1976" s="3" t="s">
        <v>14638</v>
      </c>
      <c r="P1976" s="3" t="s">
        <v>14640</v>
      </c>
      <c r="Q1976" s="3" t="s">
        <v>14644</v>
      </c>
      <c r="R1976" s="3" t="s">
        <v>14613</v>
      </c>
      <c r="S1976" s="3" t="s">
        <v>14613</v>
      </c>
      <c r="T1976" s="3" t="s">
        <v>14613</v>
      </c>
      <c r="U1976" s="3" t="s">
        <v>17113</v>
      </c>
      <c r="V1976" s="3">
        <v>2010</v>
      </c>
      <c r="W1976" s="3">
        <v>3</v>
      </c>
      <c r="X1976" s="3" t="str">
        <f t="shared" si="30"/>
        <v>March</v>
      </c>
      <c r="Y1976" s="3" t="str" cm="1">
        <f t="array" ref="Y1976">_xlfn.IFS(W1976&lt;=3,"1st quarter",W1976&lt;=6,"2nd quarter", W1976&lt;=9,"3rd quarter", W1976&lt;=12,"4th quarter")</f>
        <v>1st quarter</v>
      </c>
      <c r="Z1976" s="3" t="str" cm="1">
        <f t="array" ref="Z1976">_xlfn.IFS(W1976=4,"1",W1976=5,"2",W1976=6,"3",W1976=7,"4",W1976=8,"5",W1976=9,"6",W1976=10,"7",W1976=11,"8",W1976=12,"9",W1976=1,"10",W1976=2,"11",W1976=3,"12")</f>
        <v>12</v>
      </c>
    </row>
    <row r="1977" spans="1:26" x14ac:dyDescent="0.25">
      <c r="A1977" s="3" t="s">
        <v>2001</v>
      </c>
      <c r="B1977" s="3" t="s">
        <v>6602</v>
      </c>
      <c r="C1977" s="3" t="s">
        <v>8393</v>
      </c>
      <c r="D1977" s="3" t="s">
        <v>8807</v>
      </c>
      <c r="E1977" s="3" t="s">
        <v>11392</v>
      </c>
      <c r="F1977" s="3" t="s">
        <v>14609</v>
      </c>
      <c r="G1977" s="3" t="s">
        <v>14612</v>
      </c>
      <c r="H1977" s="3" t="s">
        <v>14619</v>
      </c>
      <c r="I1977" s="3" t="s">
        <v>14628</v>
      </c>
      <c r="J1977" s="3" t="s">
        <v>14633</v>
      </c>
      <c r="K1977" s="3" t="s">
        <v>14634</v>
      </c>
      <c r="L1977" s="3" t="s">
        <v>14635</v>
      </c>
      <c r="M1977" s="3" t="s">
        <v>14634</v>
      </c>
      <c r="N1977" s="3" t="s">
        <v>14636</v>
      </c>
      <c r="O1977" s="3" t="s">
        <v>14638</v>
      </c>
      <c r="P1977" s="3" t="s">
        <v>14640</v>
      </c>
      <c r="Q1977" s="3" t="s">
        <v>14642</v>
      </c>
      <c r="R1977" s="3" t="s">
        <v>15153</v>
      </c>
      <c r="S1977" s="3" t="s">
        <v>15691</v>
      </c>
      <c r="T1977" s="3" t="s">
        <v>15062</v>
      </c>
      <c r="U1977" s="3" t="s">
        <v>14613</v>
      </c>
      <c r="V1977" s="3">
        <v>1970</v>
      </c>
      <c r="W1977" s="3">
        <v>6</v>
      </c>
      <c r="X1977" s="3" t="str">
        <f t="shared" si="30"/>
        <v>June</v>
      </c>
      <c r="Y1977" s="3" t="str" cm="1">
        <f t="array" ref="Y1977">_xlfn.IFS(W1977&lt;=3,"1st quarter",W1977&lt;=6,"2nd quarter", W1977&lt;=9,"3rd quarter", W1977&lt;=12,"4th quarter")</f>
        <v>2nd quarter</v>
      </c>
      <c r="Z1977" s="3" t="str" cm="1">
        <f t="array" ref="Z1977">_xlfn.IFS(W1977=4,"1",W1977=5,"2",W1977=6,"3",W1977=7,"4",W1977=8,"5",W1977=9,"6",W1977=10,"7",W1977=11,"8",W1977=12,"9",W1977=1,"10",W1977=2,"11",W1977=3,"12")</f>
        <v>3</v>
      </c>
    </row>
    <row r="1978" spans="1:26" x14ac:dyDescent="0.25">
      <c r="A1978" s="3" t="s">
        <v>2002</v>
      </c>
      <c r="B1978" s="3" t="s">
        <v>6603</v>
      </c>
      <c r="C1978" s="3" t="s">
        <v>8393</v>
      </c>
      <c r="D1978" s="3" t="s">
        <v>8808</v>
      </c>
      <c r="E1978" s="3" t="s">
        <v>11393</v>
      </c>
      <c r="F1978" s="3" t="s">
        <v>14609</v>
      </c>
      <c r="G1978" s="3" t="s">
        <v>14612</v>
      </c>
      <c r="H1978" s="3" t="s">
        <v>14619</v>
      </c>
      <c r="I1978" s="3" t="s">
        <v>14628</v>
      </c>
      <c r="J1978" s="3" t="s">
        <v>14633</v>
      </c>
      <c r="K1978" s="3" t="s">
        <v>14634</v>
      </c>
      <c r="L1978" s="3" t="s">
        <v>14635</v>
      </c>
      <c r="M1978" s="3" t="s">
        <v>14634</v>
      </c>
      <c r="N1978" s="3" t="s">
        <v>14636</v>
      </c>
      <c r="O1978" s="3" t="s">
        <v>14638</v>
      </c>
      <c r="P1978" s="3" t="s">
        <v>14640</v>
      </c>
      <c r="Q1978" s="3" t="s">
        <v>14642</v>
      </c>
      <c r="R1978" s="3" t="s">
        <v>15154</v>
      </c>
      <c r="S1978" s="3" t="s">
        <v>15639</v>
      </c>
      <c r="T1978" s="3" t="s">
        <v>15715</v>
      </c>
      <c r="U1978" s="3" t="s">
        <v>14613</v>
      </c>
      <c r="V1978" s="3">
        <v>1996</v>
      </c>
      <c r="W1978" s="3">
        <v>6</v>
      </c>
      <c r="X1978" s="3" t="str">
        <f t="shared" si="30"/>
        <v>June</v>
      </c>
      <c r="Y1978" s="3" t="str" cm="1">
        <f t="array" ref="Y1978">_xlfn.IFS(W1978&lt;=3,"1st quarter",W1978&lt;=6,"2nd quarter", W1978&lt;=9,"3rd quarter", W1978&lt;=12,"4th quarter")</f>
        <v>2nd quarter</v>
      </c>
      <c r="Z1978" s="3" t="str" cm="1">
        <f t="array" ref="Z1978">_xlfn.IFS(W1978=4,"1",W1978=5,"2",W1978=6,"3",W1978=7,"4",W1978=8,"5",W1978=9,"6",W1978=10,"7",W1978=11,"8",W1978=12,"9",W1978=1,"10",W1978=2,"11",W1978=3,"12")</f>
        <v>3</v>
      </c>
    </row>
    <row r="1979" spans="1:26" x14ac:dyDescent="0.25">
      <c r="A1979" s="3" t="s">
        <v>2003</v>
      </c>
      <c r="B1979" s="3" t="s">
        <v>6006</v>
      </c>
      <c r="C1979" s="3" t="s">
        <v>8393</v>
      </c>
      <c r="D1979" s="3" t="s">
        <v>8806</v>
      </c>
      <c r="E1979" s="3" t="s">
        <v>11394</v>
      </c>
      <c r="F1979" s="3" t="s">
        <v>14609</v>
      </c>
      <c r="G1979" s="3" t="s">
        <v>14614</v>
      </c>
      <c r="H1979" s="3" t="s">
        <v>14617</v>
      </c>
      <c r="I1979" s="3" t="s">
        <v>14628</v>
      </c>
      <c r="J1979" s="3" t="s">
        <v>14633</v>
      </c>
      <c r="K1979" s="3" t="s">
        <v>14634</v>
      </c>
      <c r="L1979" s="3" t="s">
        <v>14635</v>
      </c>
      <c r="M1979" s="3" t="s">
        <v>14634</v>
      </c>
      <c r="N1979" s="3" t="s">
        <v>14636</v>
      </c>
      <c r="O1979" s="3" t="s">
        <v>14638</v>
      </c>
      <c r="P1979" s="3" t="s">
        <v>14640</v>
      </c>
      <c r="Q1979" s="3" t="s">
        <v>14644</v>
      </c>
      <c r="R1979" s="3" t="s">
        <v>14613</v>
      </c>
      <c r="S1979" s="3" t="s">
        <v>14613</v>
      </c>
      <c r="T1979" s="3" t="s">
        <v>14613</v>
      </c>
      <c r="U1979" s="3" t="s">
        <v>14613</v>
      </c>
      <c r="V1979" s="3">
        <v>1963</v>
      </c>
      <c r="W1979" s="3">
        <v>9</v>
      </c>
      <c r="X1979" s="3" t="str">
        <f t="shared" si="30"/>
        <v>September</v>
      </c>
      <c r="Y1979" s="3" t="str" cm="1">
        <f t="array" ref="Y1979">_xlfn.IFS(W1979&lt;=3,"1st quarter",W1979&lt;=6,"2nd quarter", W1979&lt;=9,"3rd quarter", W1979&lt;=12,"4th quarter")</f>
        <v>3rd quarter</v>
      </c>
      <c r="Z1979" s="3" t="str" cm="1">
        <f t="array" ref="Z1979">_xlfn.IFS(W1979=4,"1",W1979=5,"2",W1979=6,"3",W1979=7,"4",W1979=8,"5",W1979=9,"6",W1979=10,"7",W1979=11,"8",W1979=12,"9",W1979=1,"10",W1979=2,"11",W1979=3,"12")</f>
        <v>6</v>
      </c>
    </row>
    <row r="1980" spans="1:26" x14ac:dyDescent="0.25">
      <c r="A1980" s="3" t="s">
        <v>2004</v>
      </c>
      <c r="B1980" s="3" t="s">
        <v>6589</v>
      </c>
      <c r="C1980" s="3" t="s">
        <v>8393</v>
      </c>
      <c r="D1980" s="3" t="s">
        <v>8797</v>
      </c>
      <c r="E1980" s="3" t="s">
        <v>11395</v>
      </c>
      <c r="F1980" s="3" t="s">
        <v>14609</v>
      </c>
      <c r="G1980" s="3" t="s">
        <v>14611</v>
      </c>
      <c r="H1980" s="3" t="s">
        <v>14619</v>
      </c>
      <c r="I1980" s="3" t="s">
        <v>14628</v>
      </c>
      <c r="J1980" s="3" t="s">
        <v>14633</v>
      </c>
      <c r="K1980" s="3" t="s">
        <v>14634</v>
      </c>
      <c r="L1980" s="3" t="s">
        <v>14635</v>
      </c>
      <c r="M1980" s="3" t="s">
        <v>14634</v>
      </c>
      <c r="N1980" s="3" t="s">
        <v>14636</v>
      </c>
      <c r="O1980" s="3" t="s">
        <v>14638</v>
      </c>
      <c r="P1980" s="3" t="s">
        <v>14640</v>
      </c>
      <c r="Q1980" s="3" t="s">
        <v>14642</v>
      </c>
      <c r="R1980" s="3" t="s">
        <v>15070</v>
      </c>
      <c r="S1980" s="3" t="s">
        <v>15509</v>
      </c>
      <c r="T1980" s="3" t="s">
        <v>15497</v>
      </c>
      <c r="U1980" s="3" t="s">
        <v>14613</v>
      </c>
      <c r="V1980" s="3">
        <v>1971</v>
      </c>
      <c r="W1980" s="3">
        <v>6</v>
      </c>
      <c r="X1980" s="3" t="str">
        <f t="shared" si="30"/>
        <v>June</v>
      </c>
      <c r="Y1980" s="3" t="str" cm="1">
        <f t="array" ref="Y1980">_xlfn.IFS(W1980&lt;=3,"1st quarter",W1980&lt;=6,"2nd quarter", W1980&lt;=9,"3rd quarter", W1980&lt;=12,"4th quarter")</f>
        <v>2nd quarter</v>
      </c>
      <c r="Z1980" s="3" t="str" cm="1">
        <f t="array" ref="Z1980">_xlfn.IFS(W1980=4,"1",W1980=5,"2",W1980=6,"3",W1980=7,"4",W1980=8,"5",W1980=9,"6",W1980=10,"7",W1980=11,"8",W1980=12,"9",W1980=1,"10",W1980=2,"11",W1980=3,"12")</f>
        <v>3</v>
      </c>
    </row>
    <row r="1981" spans="1:26" x14ac:dyDescent="0.25">
      <c r="A1981" s="3" t="s">
        <v>2005</v>
      </c>
      <c r="B1981" s="3" t="s">
        <v>6604</v>
      </c>
      <c r="C1981" s="3" t="s">
        <v>8393</v>
      </c>
      <c r="D1981" s="3" t="s">
        <v>8809</v>
      </c>
      <c r="E1981" s="3" t="s">
        <v>11396</v>
      </c>
      <c r="F1981" s="3" t="s">
        <v>14609</v>
      </c>
      <c r="G1981" s="3" t="s">
        <v>14615</v>
      </c>
      <c r="H1981" s="3" t="s">
        <v>14617</v>
      </c>
      <c r="I1981" s="3" t="s">
        <v>14628</v>
      </c>
      <c r="J1981" s="3" t="s">
        <v>14633</v>
      </c>
      <c r="K1981" s="3" t="s">
        <v>14634</v>
      </c>
      <c r="L1981" s="3" t="s">
        <v>14635</v>
      </c>
      <c r="M1981" s="3" t="s">
        <v>14634</v>
      </c>
      <c r="N1981" s="3" t="s">
        <v>14636</v>
      </c>
      <c r="O1981" s="3" t="s">
        <v>14638</v>
      </c>
      <c r="P1981" s="3" t="s">
        <v>14640</v>
      </c>
      <c r="Q1981" s="3" t="s">
        <v>14642</v>
      </c>
      <c r="R1981" s="3" t="s">
        <v>14765</v>
      </c>
      <c r="S1981" s="3" t="s">
        <v>15735</v>
      </c>
      <c r="T1981" s="3" t="s">
        <v>15678</v>
      </c>
      <c r="U1981" s="3" t="s">
        <v>14613</v>
      </c>
      <c r="V1981" s="3">
        <v>1951</v>
      </c>
      <c r="W1981" s="3">
        <v>3</v>
      </c>
      <c r="X1981" s="3" t="str">
        <f t="shared" si="30"/>
        <v>March</v>
      </c>
      <c r="Y1981" s="3" t="str" cm="1">
        <f t="array" ref="Y1981">_xlfn.IFS(W1981&lt;=3,"1st quarter",W1981&lt;=6,"2nd quarter", W1981&lt;=9,"3rd quarter", W1981&lt;=12,"4th quarter")</f>
        <v>1st quarter</v>
      </c>
      <c r="Z1981" s="3" t="str" cm="1">
        <f t="array" ref="Z1981">_xlfn.IFS(W1981=4,"1",W1981=5,"2",W1981=6,"3",W1981=7,"4",W1981=8,"5",W1981=9,"6",W1981=10,"7",W1981=11,"8",W1981=12,"9",W1981=1,"10",W1981=2,"11",W1981=3,"12")</f>
        <v>12</v>
      </c>
    </row>
    <row r="1982" spans="1:26" x14ac:dyDescent="0.25">
      <c r="A1982" s="3" t="s">
        <v>2006</v>
      </c>
      <c r="B1982" s="3" t="s">
        <v>6605</v>
      </c>
      <c r="C1982" s="3" t="s">
        <v>8393</v>
      </c>
      <c r="D1982" s="3" t="s">
        <v>8810</v>
      </c>
      <c r="E1982" s="3" t="s">
        <v>11397</v>
      </c>
      <c r="F1982" s="3" t="s">
        <v>14609</v>
      </c>
      <c r="G1982" s="3" t="s">
        <v>14616</v>
      </c>
      <c r="H1982" s="3" t="s">
        <v>14619</v>
      </c>
      <c r="I1982" s="3" t="s">
        <v>14628</v>
      </c>
      <c r="J1982" s="3" t="s">
        <v>14633</v>
      </c>
      <c r="K1982" s="3" t="s">
        <v>14634</v>
      </c>
      <c r="L1982" s="3" t="s">
        <v>14635</v>
      </c>
      <c r="M1982" s="3" t="s">
        <v>14634</v>
      </c>
      <c r="N1982" s="3" t="s">
        <v>14636</v>
      </c>
      <c r="O1982" s="3" t="s">
        <v>14638</v>
      </c>
      <c r="P1982" s="3" t="s">
        <v>14640</v>
      </c>
      <c r="Q1982" s="3" t="s">
        <v>14642</v>
      </c>
      <c r="R1982" s="3" t="s">
        <v>14906</v>
      </c>
      <c r="S1982" s="3" t="s">
        <v>14948</v>
      </c>
      <c r="T1982" s="3" t="s">
        <v>14817</v>
      </c>
      <c r="U1982" s="3" t="s">
        <v>17114</v>
      </c>
      <c r="V1982" s="3">
        <v>1976</v>
      </c>
      <c r="W1982" s="3">
        <v>12</v>
      </c>
      <c r="X1982" s="3" t="str">
        <f t="shared" si="30"/>
        <v>December</v>
      </c>
      <c r="Y1982" s="3" t="str" cm="1">
        <f t="array" ref="Y1982">_xlfn.IFS(W1982&lt;=3,"1st quarter",W1982&lt;=6,"2nd quarter", W1982&lt;=9,"3rd quarter", W1982&lt;=12,"4th quarter")</f>
        <v>4th quarter</v>
      </c>
      <c r="Z1982" s="3" t="str" cm="1">
        <f t="array" ref="Z1982">_xlfn.IFS(W1982=4,"1",W1982=5,"2",W1982=6,"3",W1982=7,"4",W1982=8,"5",W1982=9,"6",W1982=10,"7",W1982=11,"8",W1982=12,"9",W1982=1,"10",W1982=2,"11",W1982=3,"12")</f>
        <v>9</v>
      </c>
    </row>
    <row r="1983" spans="1:26" x14ac:dyDescent="0.25">
      <c r="A1983" s="3" t="s">
        <v>2007</v>
      </c>
      <c r="B1983" s="3" t="s">
        <v>6606</v>
      </c>
      <c r="C1983" s="3" t="s">
        <v>8393</v>
      </c>
      <c r="D1983" s="3" t="s">
        <v>8811</v>
      </c>
      <c r="E1983" s="3" t="s">
        <v>11398</v>
      </c>
      <c r="F1983" s="3" t="s">
        <v>14609</v>
      </c>
      <c r="G1983" s="3" t="s">
        <v>14612</v>
      </c>
      <c r="H1983" s="3" t="s">
        <v>14617</v>
      </c>
      <c r="I1983" s="3" t="s">
        <v>14628</v>
      </c>
      <c r="J1983" s="3" t="s">
        <v>14633</v>
      </c>
      <c r="K1983" s="3" t="s">
        <v>14634</v>
      </c>
      <c r="L1983" s="3" t="s">
        <v>14635</v>
      </c>
      <c r="M1983" s="3" t="s">
        <v>14634</v>
      </c>
      <c r="N1983" s="3" t="s">
        <v>14636</v>
      </c>
      <c r="O1983" s="3" t="s">
        <v>14638</v>
      </c>
      <c r="P1983" s="3" t="s">
        <v>14640</v>
      </c>
      <c r="Q1983" s="3" t="s">
        <v>14642</v>
      </c>
      <c r="R1983" s="3" t="s">
        <v>15155</v>
      </c>
      <c r="S1983" s="3" t="s">
        <v>15310</v>
      </c>
      <c r="T1983" s="3" t="s">
        <v>14654</v>
      </c>
      <c r="U1983" s="3" t="s">
        <v>17115</v>
      </c>
      <c r="V1983" s="3">
        <v>1996</v>
      </c>
      <c r="W1983" s="3">
        <v>6</v>
      </c>
      <c r="X1983" s="3" t="str">
        <f t="shared" si="30"/>
        <v>June</v>
      </c>
      <c r="Y1983" s="3" t="str" cm="1">
        <f t="array" ref="Y1983">_xlfn.IFS(W1983&lt;=3,"1st quarter",W1983&lt;=6,"2nd quarter", W1983&lt;=9,"3rd quarter", W1983&lt;=12,"4th quarter")</f>
        <v>2nd quarter</v>
      </c>
      <c r="Z1983" s="3" t="str" cm="1">
        <f t="array" ref="Z1983">_xlfn.IFS(W1983=4,"1",W1983=5,"2",W1983=6,"3",W1983=7,"4",W1983=8,"5",W1983=9,"6",W1983=10,"7",W1983=11,"8",W1983=12,"9",W1983=1,"10",W1983=2,"11",W1983=3,"12")</f>
        <v>3</v>
      </c>
    </row>
    <row r="1984" spans="1:26" x14ac:dyDescent="0.25">
      <c r="A1984" s="3" t="s">
        <v>2008</v>
      </c>
      <c r="B1984" s="3" t="s">
        <v>6598</v>
      </c>
      <c r="C1984" s="3" t="s">
        <v>8393</v>
      </c>
      <c r="D1984" s="3" t="s">
        <v>8799</v>
      </c>
      <c r="E1984" s="3" t="s">
        <v>11399</v>
      </c>
      <c r="F1984" s="3" t="s">
        <v>14609</v>
      </c>
      <c r="G1984" s="3" t="s">
        <v>14614</v>
      </c>
      <c r="H1984" s="3" t="s">
        <v>14618</v>
      </c>
      <c r="I1984" s="3" t="s">
        <v>14628</v>
      </c>
      <c r="J1984" s="3" t="s">
        <v>14633</v>
      </c>
      <c r="K1984" s="3" t="s">
        <v>14634</v>
      </c>
      <c r="L1984" s="3" t="s">
        <v>14635</v>
      </c>
      <c r="M1984" s="3" t="s">
        <v>14634</v>
      </c>
      <c r="N1984" s="3" t="s">
        <v>14636</v>
      </c>
      <c r="O1984" s="3" t="s">
        <v>14638</v>
      </c>
      <c r="P1984" s="3" t="s">
        <v>14640</v>
      </c>
      <c r="Q1984" s="3" t="s">
        <v>14642</v>
      </c>
      <c r="R1984" s="3" t="s">
        <v>14667</v>
      </c>
      <c r="S1984" s="3" t="s">
        <v>15515</v>
      </c>
      <c r="T1984" s="3" t="s">
        <v>15715</v>
      </c>
      <c r="U1984" s="3" t="s">
        <v>17041</v>
      </c>
      <c r="V1984" s="3">
        <v>1986</v>
      </c>
      <c r="W1984" s="3">
        <v>2</v>
      </c>
      <c r="X1984" s="3" t="str">
        <f t="shared" si="30"/>
        <v>February</v>
      </c>
      <c r="Y1984" s="3" t="str" cm="1">
        <f t="array" ref="Y1984">_xlfn.IFS(W1984&lt;=3,"1st quarter",W1984&lt;=6,"2nd quarter", W1984&lt;=9,"3rd quarter", W1984&lt;=12,"4th quarter")</f>
        <v>1st quarter</v>
      </c>
      <c r="Z1984" s="3" t="str" cm="1">
        <f t="array" ref="Z1984">_xlfn.IFS(W1984=4,"1",W1984=5,"2",W1984=6,"3",W1984=7,"4",W1984=8,"5",W1984=9,"6",W1984=10,"7",W1984=11,"8",W1984=12,"9",W1984=1,"10",W1984=2,"11",W1984=3,"12")</f>
        <v>11</v>
      </c>
    </row>
    <row r="1985" spans="1:26" x14ac:dyDescent="0.25">
      <c r="A1985" s="3" t="s">
        <v>2009</v>
      </c>
      <c r="B1985" s="3" t="s">
        <v>6607</v>
      </c>
      <c r="C1985" s="3" t="s">
        <v>8393</v>
      </c>
      <c r="D1985" s="3" t="s">
        <v>8804</v>
      </c>
      <c r="E1985" s="3" t="s">
        <v>11400</v>
      </c>
      <c r="F1985" s="3" t="s">
        <v>14609</v>
      </c>
      <c r="G1985" s="3" t="s">
        <v>14614</v>
      </c>
      <c r="H1985" s="3" t="s">
        <v>14623</v>
      </c>
      <c r="I1985" s="3" t="s">
        <v>14628</v>
      </c>
      <c r="J1985" s="3" t="s">
        <v>14633</v>
      </c>
      <c r="K1985" s="3" t="s">
        <v>14634</v>
      </c>
      <c r="L1985" s="3" t="s">
        <v>14635</v>
      </c>
      <c r="M1985" s="3" t="s">
        <v>14634</v>
      </c>
      <c r="N1985" s="3" t="s">
        <v>14636</v>
      </c>
      <c r="O1985" s="3" t="s">
        <v>14638</v>
      </c>
      <c r="P1985" s="3" t="s">
        <v>14640</v>
      </c>
      <c r="Q1985" s="3" t="s">
        <v>14613</v>
      </c>
      <c r="R1985" s="3" t="s">
        <v>14613</v>
      </c>
      <c r="S1985" s="3" t="s">
        <v>14613</v>
      </c>
      <c r="T1985" s="3" t="s">
        <v>14613</v>
      </c>
      <c r="U1985" s="3" t="s">
        <v>17116</v>
      </c>
      <c r="V1985" s="3">
        <v>1955</v>
      </c>
      <c r="W1985" s="3">
        <v>1</v>
      </c>
      <c r="X1985" s="3" t="str">
        <f t="shared" si="30"/>
        <v>January</v>
      </c>
      <c r="Y1985" s="3" t="str" cm="1">
        <f t="array" ref="Y1985">_xlfn.IFS(W1985&lt;=3,"1st quarter",W1985&lt;=6,"2nd quarter", W1985&lt;=9,"3rd quarter", W1985&lt;=12,"4th quarter")</f>
        <v>1st quarter</v>
      </c>
      <c r="Z1985" s="3" t="str" cm="1">
        <f t="array" ref="Z1985">_xlfn.IFS(W1985=4,"1",W1985=5,"2",W1985=6,"3",W1985=7,"4",W1985=8,"5",W1985=9,"6",W1985=10,"7",W1985=11,"8",W1985=12,"9",W1985=1,"10",W1985=2,"11",W1985=3,"12")</f>
        <v>10</v>
      </c>
    </row>
    <row r="1986" spans="1:26" x14ac:dyDescent="0.25">
      <c r="A1986" s="3" t="s">
        <v>2010</v>
      </c>
      <c r="B1986" s="3" t="s">
        <v>6607</v>
      </c>
      <c r="C1986" s="3" t="s">
        <v>8393</v>
      </c>
      <c r="D1986" s="3" t="s">
        <v>8804</v>
      </c>
      <c r="E1986" s="3" t="s">
        <v>11401</v>
      </c>
      <c r="F1986" s="3" t="s">
        <v>14609</v>
      </c>
      <c r="G1986" s="3" t="s">
        <v>14614</v>
      </c>
      <c r="H1986" s="3" t="s">
        <v>14619</v>
      </c>
      <c r="I1986" s="3" t="s">
        <v>14628</v>
      </c>
      <c r="J1986" s="3" t="s">
        <v>14633</v>
      </c>
      <c r="K1986" s="3" t="s">
        <v>14634</v>
      </c>
      <c r="L1986" s="3" t="s">
        <v>14635</v>
      </c>
      <c r="M1986" s="3" t="s">
        <v>14634</v>
      </c>
      <c r="N1986" s="3" t="s">
        <v>14636</v>
      </c>
      <c r="O1986" s="3" t="s">
        <v>14638</v>
      </c>
      <c r="P1986" s="3" t="s">
        <v>14640</v>
      </c>
      <c r="Q1986" s="3" t="s">
        <v>14644</v>
      </c>
      <c r="R1986" s="3" t="s">
        <v>14613</v>
      </c>
      <c r="S1986" s="3" t="s">
        <v>14613</v>
      </c>
      <c r="T1986" s="3" t="s">
        <v>14613</v>
      </c>
      <c r="U1986" s="3" t="s">
        <v>14613</v>
      </c>
      <c r="V1986" s="3">
        <v>1950</v>
      </c>
      <c r="W1986" s="3">
        <v>8</v>
      </c>
      <c r="X1986" s="3" t="str">
        <f t="shared" si="30"/>
        <v>August</v>
      </c>
      <c r="Y1986" s="3" t="str" cm="1">
        <f t="array" ref="Y1986">_xlfn.IFS(W1986&lt;=3,"1st quarter",W1986&lt;=6,"2nd quarter", W1986&lt;=9,"3rd quarter", W1986&lt;=12,"4th quarter")</f>
        <v>3rd quarter</v>
      </c>
      <c r="Z1986" s="3" t="str" cm="1">
        <f t="array" ref="Z1986">_xlfn.IFS(W1986=4,"1",W1986=5,"2",W1986=6,"3",W1986=7,"4",W1986=8,"5",W1986=9,"6",W1986=10,"7",W1986=11,"8",W1986=12,"9",W1986=1,"10",W1986=2,"11",W1986=3,"12")</f>
        <v>5</v>
      </c>
    </row>
    <row r="1987" spans="1:26" x14ac:dyDescent="0.25">
      <c r="A1987" s="3" t="s">
        <v>2011</v>
      </c>
      <c r="B1987" s="3" t="s">
        <v>6608</v>
      </c>
      <c r="C1987" s="3" t="s">
        <v>8393</v>
      </c>
      <c r="D1987" s="3" t="s">
        <v>8812</v>
      </c>
      <c r="E1987" s="3" t="s">
        <v>11402</v>
      </c>
      <c r="F1987" s="3" t="s">
        <v>14609</v>
      </c>
      <c r="G1987" s="3" t="s">
        <v>14613</v>
      </c>
      <c r="H1987" s="3" t="s">
        <v>14617</v>
      </c>
      <c r="I1987" s="3" t="s">
        <v>14628</v>
      </c>
      <c r="J1987" s="3" t="s">
        <v>14633</v>
      </c>
      <c r="K1987" s="3" t="s">
        <v>14634</v>
      </c>
      <c r="L1987" s="3" t="s">
        <v>14635</v>
      </c>
      <c r="M1987" s="3" t="s">
        <v>14634</v>
      </c>
      <c r="N1987" s="3" t="s">
        <v>14636</v>
      </c>
      <c r="O1987" s="3" t="s">
        <v>14638</v>
      </c>
      <c r="P1987" s="3" t="s">
        <v>14640</v>
      </c>
      <c r="Q1987" s="3" t="s">
        <v>14644</v>
      </c>
      <c r="R1987" s="3" t="s">
        <v>14613</v>
      </c>
      <c r="S1987" s="3" t="s">
        <v>14613</v>
      </c>
      <c r="T1987" s="3" t="s">
        <v>14613</v>
      </c>
      <c r="U1987" s="3" t="s">
        <v>17117</v>
      </c>
      <c r="V1987" s="3">
        <v>1979</v>
      </c>
      <c r="W1987" s="3">
        <v>2</v>
      </c>
      <c r="X1987" s="3" t="str">
        <f t="shared" ref="X1987:X2050" si="31">TEXT(DATE(2024,W1987,5),"mmmm")</f>
        <v>February</v>
      </c>
      <c r="Y1987" s="3" t="str" cm="1">
        <f t="array" ref="Y1987">_xlfn.IFS(W1987&lt;=3,"1st quarter",W1987&lt;=6,"2nd quarter", W1987&lt;=9,"3rd quarter", W1987&lt;=12,"4th quarter")</f>
        <v>1st quarter</v>
      </c>
      <c r="Z1987" s="3" t="str" cm="1">
        <f t="array" ref="Z1987">_xlfn.IFS(W1987=4,"1",W1987=5,"2",W1987=6,"3",W1987=7,"4",W1987=8,"5",W1987=9,"6",W1987=10,"7",W1987=11,"8",W1987=12,"9",W1987=1,"10",W1987=2,"11",W1987=3,"12")</f>
        <v>11</v>
      </c>
    </row>
    <row r="1988" spans="1:26" x14ac:dyDescent="0.25">
      <c r="A1988" s="3" t="s">
        <v>2012</v>
      </c>
      <c r="B1988" s="3" t="s">
        <v>6609</v>
      </c>
      <c r="C1988" s="3" t="s">
        <v>8393</v>
      </c>
      <c r="D1988" s="3" t="s">
        <v>8813</v>
      </c>
      <c r="E1988" s="3" t="s">
        <v>11403</v>
      </c>
      <c r="F1988" s="3" t="s">
        <v>14609</v>
      </c>
      <c r="G1988" s="3" t="s">
        <v>14616</v>
      </c>
      <c r="H1988" s="3" t="s">
        <v>14618</v>
      </c>
      <c r="I1988" s="3" t="s">
        <v>14628</v>
      </c>
      <c r="J1988" s="3" t="s">
        <v>14633</v>
      </c>
      <c r="K1988" s="3" t="s">
        <v>14634</v>
      </c>
      <c r="L1988" s="3" t="s">
        <v>14635</v>
      </c>
      <c r="M1988" s="3" t="s">
        <v>14634</v>
      </c>
      <c r="N1988" s="3" t="s">
        <v>14636</v>
      </c>
      <c r="O1988" s="3" t="s">
        <v>14638</v>
      </c>
      <c r="P1988" s="3" t="s">
        <v>14640</v>
      </c>
      <c r="Q1988" s="3" t="s">
        <v>14642</v>
      </c>
      <c r="R1988" s="3" t="s">
        <v>15061</v>
      </c>
      <c r="S1988" s="3" t="s">
        <v>15460</v>
      </c>
      <c r="T1988" s="3" t="s">
        <v>15584</v>
      </c>
      <c r="U1988" s="3" t="s">
        <v>17118</v>
      </c>
      <c r="V1988" s="3">
        <v>1980</v>
      </c>
      <c r="W1988" s="3">
        <v>7</v>
      </c>
      <c r="X1988" s="3" t="str">
        <f t="shared" si="31"/>
        <v>July</v>
      </c>
      <c r="Y1988" s="3" t="str" cm="1">
        <f t="array" ref="Y1988">_xlfn.IFS(W1988&lt;=3,"1st quarter",W1988&lt;=6,"2nd quarter", W1988&lt;=9,"3rd quarter", W1988&lt;=12,"4th quarter")</f>
        <v>3rd quarter</v>
      </c>
      <c r="Z1988" s="3" t="str" cm="1">
        <f t="array" ref="Z1988">_xlfn.IFS(W1988=4,"1",W1988=5,"2",W1988=6,"3",W1988=7,"4",W1988=8,"5",W1988=9,"6",W1988=10,"7",W1988=11,"8",W1988=12,"9",W1988=1,"10",W1988=2,"11",W1988=3,"12")</f>
        <v>4</v>
      </c>
    </row>
    <row r="1989" spans="1:26" x14ac:dyDescent="0.25">
      <c r="A1989" s="3" t="s">
        <v>2013</v>
      </c>
      <c r="B1989" s="3" t="s">
        <v>6610</v>
      </c>
      <c r="C1989" s="3" t="s">
        <v>8393</v>
      </c>
      <c r="D1989" s="3" t="s">
        <v>6234</v>
      </c>
      <c r="E1989" s="3" t="s">
        <v>11404</v>
      </c>
      <c r="F1989" s="3" t="s">
        <v>14609</v>
      </c>
      <c r="G1989" s="3" t="s">
        <v>14614</v>
      </c>
      <c r="H1989" s="3" t="s">
        <v>14618</v>
      </c>
      <c r="I1989" s="3" t="s">
        <v>14628</v>
      </c>
      <c r="J1989" s="3" t="s">
        <v>14633</v>
      </c>
      <c r="K1989" s="3" t="s">
        <v>14634</v>
      </c>
      <c r="L1989" s="3" t="s">
        <v>14635</v>
      </c>
      <c r="M1989" s="3" t="s">
        <v>14634</v>
      </c>
      <c r="N1989" s="3" t="s">
        <v>14636</v>
      </c>
      <c r="O1989" s="3" t="s">
        <v>14638</v>
      </c>
      <c r="P1989" s="3" t="s">
        <v>14640</v>
      </c>
      <c r="Q1989" s="3" t="s">
        <v>14642</v>
      </c>
      <c r="R1989" s="3" t="s">
        <v>14669</v>
      </c>
      <c r="S1989" s="3" t="s">
        <v>15743</v>
      </c>
      <c r="T1989" s="3" t="s">
        <v>15788</v>
      </c>
      <c r="U1989" s="3" t="s">
        <v>14613</v>
      </c>
      <c r="V1989" s="3">
        <v>2006</v>
      </c>
      <c r="W1989" s="3">
        <v>8</v>
      </c>
      <c r="X1989" s="3" t="str">
        <f t="shared" si="31"/>
        <v>August</v>
      </c>
      <c r="Y1989" s="3" t="str" cm="1">
        <f t="array" ref="Y1989">_xlfn.IFS(W1989&lt;=3,"1st quarter",W1989&lt;=6,"2nd quarter", W1989&lt;=9,"3rd quarter", W1989&lt;=12,"4th quarter")</f>
        <v>3rd quarter</v>
      </c>
      <c r="Z1989" s="3" t="str" cm="1">
        <f t="array" ref="Z1989">_xlfn.IFS(W1989=4,"1",W1989=5,"2",W1989=6,"3",W1989=7,"4",W1989=8,"5",W1989=9,"6",W1989=10,"7",W1989=11,"8",W1989=12,"9",W1989=1,"10",W1989=2,"11",W1989=3,"12")</f>
        <v>5</v>
      </c>
    </row>
    <row r="1990" spans="1:26" x14ac:dyDescent="0.25">
      <c r="A1990" s="3" t="s">
        <v>2014</v>
      </c>
      <c r="B1990" s="3" t="s">
        <v>6611</v>
      </c>
      <c r="C1990" s="3" t="s">
        <v>8393</v>
      </c>
      <c r="D1990" s="3" t="s">
        <v>7841</v>
      </c>
      <c r="E1990" s="3" t="s">
        <v>9525</v>
      </c>
      <c r="F1990" s="3" t="s">
        <v>14609</v>
      </c>
      <c r="G1990" s="3" t="s">
        <v>14611</v>
      </c>
      <c r="H1990" s="3" t="s">
        <v>14619</v>
      </c>
      <c r="I1990" s="3" t="s">
        <v>14628</v>
      </c>
      <c r="J1990" s="3" t="s">
        <v>14633</v>
      </c>
      <c r="K1990" s="3" t="s">
        <v>14634</v>
      </c>
      <c r="L1990" s="3" t="s">
        <v>14635</v>
      </c>
      <c r="M1990" s="3" t="s">
        <v>14634</v>
      </c>
      <c r="N1990" s="3" t="s">
        <v>14636</v>
      </c>
      <c r="O1990" s="3" t="s">
        <v>14638</v>
      </c>
      <c r="P1990" s="3" t="s">
        <v>14640</v>
      </c>
      <c r="Q1990" s="3" t="s">
        <v>14613</v>
      </c>
      <c r="R1990" s="3" t="s">
        <v>14613</v>
      </c>
      <c r="S1990" s="3" t="s">
        <v>14613</v>
      </c>
      <c r="T1990" s="3" t="s">
        <v>14613</v>
      </c>
      <c r="U1990" s="3" t="s">
        <v>14613</v>
      </c>
      <c r="V1990" s="3">
        <v>1985</v>
      </c>
      <c r="W1990" s="3">
        <v>5</v>
      </c>
      <c r="X1990" s="3" t="str">
        <f t="shared" si="31"/>
        <v>May</v>
      </c>
      <c r="Y1990" s="3" t="str" cm="1">
        <f t="array" ref="Y1990">_xlfn.IFS(W1990&lt;=3,"1st quarter",W1990&lt;=6,"2nd quarter", W1990&lt;=9,"3rd quarter", W1990&lt;=12,"4th quarter")</f>
        <v>2nd quarter</v>
      </c>
      <c r="Z1990" s="3" t="str" cm="1">
        <f t="array" ref="Z1990">_xlfn.IFS(W1990=4,"1",W1990=5,"2",W1990=6,"3",W1990=7,"4",W1990=8,"5",W1990=9,"6",W1990=10,"7",W1990=11,"8",W1990=12,"9",W1990=1,"10",W1990=2,"11",W1990=3,"12")</f>
        <v>2</v>
      </c>
    </row>
    <row r="1991" spans="1:26" x14ac:dyDescent="0.25">
      <c r="A1991" s="3" t="s">
        <v>2015</v>
      </c>
      <c r="B1991" s="3" t="s">
        <v>6612</v>
      </c>
      <c r="C1991" s="3" t="s">
        <v>8393</v>
      </c>
      <c r="D1991" s="3" t="s">
        <v>8814</v>
      </c>
      <c r="E1991" s="3" t="s">
        <v>11405</v>
      </c>
      <c r="F1991" s="3" t="s">
        <v>14609</v>
      </c>
      <c r="G1991" s="3" t="s">
        <v>14613</v>
      </c>
      <c r="H1991" s="3" t="s">
        <v>14618</v>
      </c>
      <c r="I1991" s="3" t="s">
        <v>14628</v>
      </c>
      <c r="J1991" s="3" t="s">
        <v>14633</v>
      </c>
      <c r="K1991" s="3" t="s">
        <v>14634</v>
      </c>
      <c r="L1991" s="3" t="s">
        <v>14635</v>
      </c>
      <c r="M1991" s="3" t="s">
        <v>14634</v>
      </c>
      <c r="N1991" s="3" t="s">
        <v>14636</v>
      </c>
      <c r="O1991" s="3" t="s">
        <v>14638</v>
      </c>
      <c r="P1991" s="3" t="s">
        <v>14640</v>
      </c>
      <c r="Q1991" s="3" t="s">
        <v>14644</v>
      </c>
      <c r="R1991" s="3" t="s">
        <v>14613</v>
      </c>
      <c r="S1991" s="3" t="s">
        <v>14613</v>
      </c>
      <c r="T1991" s="3" t="s">
        <v>14613</v>
      </c>
      <c r="U1991" s="3" t="s">
        <v>14613</v>
      </c>
      <c r="V1991" s="3">
        <v>1968</v>
      </c>
      <c r="W1991" s="3">
        <v>4</v>
      </c>
      <c r="X1991" s="3" t="str">
        <f t="shared" si="31"/>
        <v>April</v>
      </c>
      <c r="Y1991" s="3" t="str" cm="1">
        <f t="array" ref="Y1991">_xlfn.IFS(W1991&lt;=3,"1st quarter",W1991&lt;=6,"2nd quarter", W1991&lt;=9,"3rd quarter", W1991&lt;=12,"4th quarter")</f>
        <v>2nd quarter</v>
      </c>
      <c r="Z1991" s="3" t="str" cm="1">
        <f t="array" ref="Z1991">_xlfn.IFS(W1991=4,"1",W1991=5,"2",W1991=6,"3",W1991=7,"4",W1991=8,"5",W1991=9,"6",W1991=10,"7",W1991=11,"8",W1991=12,"9",W1991=1,"10",W1991=2,"11",W1991=3,"12")</f>
        <v>1</v>
      </c>
    </row>
    <row r="1992" spans="1:26" x14ac:dyDescent="0.25">
      <c r="A1992" s="3" t="s">
        <v>2016</v>
      </c>
      <c r="B1992" s="3" t="s">
        <v>6602</v>
      </c>
      <c r="C1992" s="3" t="s">
        <v>8393</v>
      </c>
      <c r="D1992" s="3" t="s">
        <v>8807</v>
      </c>
      <c r="E1992" s="3" t="s">
        <v>11406</v>
      </c>
      <c r="F1992" s="3" t="s">
        <v>14609</v>
      </c>
      <c r="G1992" s="3" t="s">
        <v>14616</v>
      </c>
      <c r="H1992" s="3" t="s">
        <v>14619</v>
      </c>
      <c r="I1992" s="3" t="s">
        <v>14628</v>
      </c>
      <c r="J1992" s="3" t="s">
        <v>14633</v>
      </c>
      <c r="K1992" s="3" t="s">
        <v>14634</v>
      </c>
      <c r="L1992" s="3" t="s">
        <v>14635</v>
      </c>
      <c r="M1992" s="3" t="s">
        <v>14634</v>
      </c>
      <c r="N1992" s="3" t="s">
        <v>14636</v>
      </c>
      <c r="O1992" s="3" t="s">
        <v>14638</v>
      </c>
      <c r="P1992" s="3" t="s">
        <v>14640</v>
      </c>
      <c r="Q1992" s="3" t="s">
        <v>14613</v>
      </c>
      <c r="R1992" s="3" t="s">
        <v>14613</v>
      </c>
      <c r="S1992" s="3" t="s">
        <v>14613</v>
      </c>
      <c r="T1992" s="3" t="s">
        <v>14613</v>
      </c>
      <c r="U1992" s="3" t="s">
        <v>14613</v>
      </c>
      <c r="V1992" s="3">
        <v>2007</v>
      </c>
      <c r="W1992" s="3">
        <v>7</v>
      </c>
      <c r="X1992" s="3" t="str">
        <f t="shared" si="31"/>
        <v>July</v>
      </c>
      <c r="Y1992" s="3" t="str" cm="1">
        <f t="array" ref="Y1992">_xlfn.IFS(W1992&lt;=3,"1st quarter",W1992&lt;=6,"2nd quarter", W1992&lt;=9,"3rd quarter", W1992&lt;=12,"4th quarter")</f>
        <v>3rd quarter</v>
      </c>
      <c r="Z1992" s="3" t="str" cm="1">
        <f t="array" ref="Z1992">_xlfn.IFS(W1992=4,"1",W1992=5,"2",W1992=6,"3",W1992=7,"4",W1992=8,"5",W1992=9,"6",W1992=10,"7",W1992=11,"8",W1992=12,"9",W1992=1,"10",W1992=2,"11",W1992=3,"12")</f>
        <v>4</v>
      </c>
    </row>
    <row r="1993" spans="1:26" x14ac:dyDescent="0.25">
      <c r="A1993" s="3" t="s">
        <v>2017</v>
      </c>
      <c r="B1993" s="3" t="s">
        <v>6613</v>
      </c>
      <c r="C1993" s="3" t="s">
        <v>8393</v>
      </c>
      <c r="D1993" s="3" t="s">
        <v>8815</v>
      </c>
      <c r="E1993" s="3" t="s">
        <v>11407</v>
      </c>
      <c r="F1993" s="3" t="s">
        <v>14609</v>
      </c>
      <c r="G1993" s="3" t="s">
        <v>14612</v>
      </c>
      <c r="H1993" s="3" t="s">
        <v>14618</v>
      </c>
      <c r="I1993" s="3" t="s">
        <v>14628</v>
      </c>
      <c r="J1993" s="3" t="s">
        <v>14633</v>
      </c>
      <c r="K1993" s="3" t="s">
        <v>14634</v>
      </c>
      <c r="L1993" s="3" t="s">
        <v>14635</v>
      </c>
      <c r="M1993" s="3" t="s">
        <v>14634</v>
      </c>
      <c r="N1993" s="3" t="s">
        <v>14636</v>
      </c>
      <c r="O1993" s="3" t="s">
        <v>14638</v>
      </c>
      <c r="P1993" s="3" t="s">
        <v>14640</v>
      </c>
      <c r="Q1993" s="3" t="s">
        <v>14613</v>
      </c>
      <c r="R1993" s="3" t="s">
        <v>14613</v>
      </c>
      <c r="S1993" s="3" t="s">
        <v>14613</v>
      </c>
      <c r="T1993" s="3" t="s">
        <v>14613</v>
      </c>
      <c r="U1993" s="3" t="s">
        <v>14613</v>
      </c>
      <c r="V1993" s="3">
        <v>1999</v>
      </c>
      <c r="W1993" s="3">
        <v>2</v>
      </c>
      <c r="X1993" s="3" t="str">
        <f t="shared" si="31"/>
        <v>February</v>
      </c>
      <c r="Y1993" s="3" t="str" cm="1">
        <f t="array" ref="Y1993">_xlfn.IFS(W1993&lt;=3,"1st quarter",W1993&lt;=6,"2nd quarter", W1993&lt;=9,"3rd quarter", W1993&lt;=12,"4th quarter")</f>
        <v>1st quarter</v>
      </c>
      <c r="Z1993" s="3" t="str" cm="1">
        <f t="array" ref="Z1993">_xlfn.IFS(W1993=4,"1",W1993=5,"2",W1993=6,"3",W1993=7,"4",W1993=8,"5",W1993=9,"6",W1993=10,"7",W1993=11,"8",W1993=12,"9",W1993=1,"10",W1993=2,"11",W1993=3,"12")</f>
        <v>11</v>
      </c>
    </row>
    <row r="1994" spans="1:26" x14ac:dyDescent="0.25">
      <c r="A1994" s="3" t="s">
        <v>2018</v>
      </c>
      <c r="B1994" s="3" t="s">
        <v>5794</v>
      </c>
      <c r="C1994" s="3" t="s">
        <v>8393</v>
      </c>
      <c r="D1994" s="3" t="s">
        <v>5794</v>
      </c>
      <c r="E1994" s="3" t="s">
        <v>11408</v>
      </c>
      <c r="F1994" s="3" t="s">
        <v>14609</v>
      </c>
      <c r="G1994" s="3" t="s">
        <v>14611</v>
      </c>
      <c r="H1994" s="3" t="s">
        <v>14619</v>
      </c>
      <c r="I1994" s="3" t="s">
        <v>14628</v>
      </c>
      <c r="J1994" s="3" t="s">
        <v>14633</v>
      </c>
      <c r="K1994" s="3" t="s">
        <v>14634</v>
      </c>
      <c r="L1994" s="3" t="s">
        <v>14635</v>
      </c>
      <c r="M1994" s="3" t="s">
        <v>14634</v>
      </c>
      <c r="N1994" s="3" t="s">
        <v>14636</v>
      </c>
      <c r="O1994" s="3" t="s">
        <v>14638</v>
      </c>
      <c r="P1994" s="3" t="s">
        <v>14640</v>
      </c>
      <c r="Q1994" s="3" t="s">
        <v>14643</v>
      </c>
      <c r="R1994" s="3" t="s">
        <v>15072</v>
      </c>
      <c r="S1994" s="3" t="s">
        <v>15467</v>
      </c>
      <c r="T1994" s="3" t="s">
        <v>15285</v>
      </c>
      <c r="U1994" s="3" t="s">
        <v>17119</v>
      </c>
      <c r="V1994" s="3">
        <v>1951</v>
      </c>
      <c r="W1994" s="3">
        <v>6</v>
      </c>
      <c r="X1994" s="3" t="str">
        <f t="shared" si="31"/>
        <v>June</v>
      </c>
      <c r="Y1994" s="3" t="str" cm="1">
        <f t="array" ref="Y1994">_xlfn.IFS(W1994&lt;=3,"1st quarter",W1994&lt;=6,"2nd quarter", W1994&lt;=9,"3rd quarter", W1994&lt;=12,"4th quarter")</f>
        <v>2nd quarter</v>
      </c>
      <c r="Z1994" s="3" t="str" cm="1">
        <f t="array" ref="Z1994">_xlfn.IFS(W1994=4,"1",W1994=5,"2",W1994=6,"3",W1994=7,"4",W1994=8,"5",W1994=9,"6",W1994=10,"7",W1994=11,"8",W1994=12,"9",W1994=1,"10",W1994=2,"11",W1994=3,"12")</f>
        <v>3</v>
      </c>
    </row>
    <row r="1995" spans="1:26" x14ac:dyDescent="0.25">
      <c r="A1995" s="3" t="s">
        <v>2019</v>
      </c>
      <c r="B1995" s="3" t="s">
        <v>5563</v>
      </c>
      <c r="C1995" s="3" t="s">
        <v>8393</v>
      </c>
      <c r="D1995" s="3" t="s">
        <v>7998</v>
      </c>
      <c r="E1995" s="3" t="s">
        <v>11409</v>
      </c>
      <c r="F1995" s="3" t="s">
        <v>14609</v>
      </c>
      <c r="G1995" s="3" t="s">
        <v>14613</v>
      </c>
      <c r="H1995" s="3" t="s">
        <v>14618</v>
      </c>
      <c r="I1995" s="3" t="s">
        <v>14628</v>
      </c>
      <c r="J1995" s="3" t="s">
        <v>14633</v>
      </c>
      <c r="K1995" s="3" t="s">
        <v>14634</v>
      </c>
      <c r="L1995" s="3" t="s">
        <v>14635</v>
      </c>
      <c r="M1995" s="3" t="s">
        <v>14634</v>
      </c>
      <c r="N1995" s="3" t="s">
        <v>14636</v>
      </c>
      <c r="O1995" s="3" t="s">
        <v>14638</v>
      </c>
      <c r="P1995" s="3" t="s">
        <v>14640</v>
      </c>
      <c r="Q1995" s="3" t="s">
        <v>14613</v>
      </c>
      <c r="R1995" s="3" t="s">
        <v>14613</v>
      </c>
      <c r="S1995" s="3" t="s">
        <v>14613</v>
      </c>
      <c r="T1995" s="3" t="s">
        <v>14613</v>
      </c>
      <c r="U1995" s="3" t="s">
        <v>17120</v>
      </c>
      <c r="V1995" s="3">
        <v>1996</v>
      </c>
      <c r="W1995" s="3">
        <v>11</v>
      </c>
      <c r="X1995" s="3" t="str">
        <f t="shared" si="31"/>
        <v>November</v>
      </c>
      <c r="Y1995" s="3" t="str" cm="1">
        <f t="array" ref="Y1995">_xlfn.IFS(W1995&lt;=3,"1st quarter",W1995&lt;=6,"2nd quarter", W1995&lt;=9,"3rd quarter", W1995&lt;=12,"4th quarter")</f>
        <v>4th quarter</v>
      </c>
      <c r="Z1995" s="3" t="str" cm="1">
        <f t="array" ref="Z1995">_xlfn.IFS(W1995=4,"1",W1995=5,"2",W1995=6,"3",W1995=7,"4",W1995=8,"5",W1995=9,"6",W1995=10,"7",W1995=11,"8",W1995=12,"9",W1995=1,"10",W1995=2,"11",W1995=3,"12")</f>
        <v>8</v>
      </c>
    </row>
    <row r="1996" spans="1:26" x14ac:dyDescent="0.25">
      <c r="A1996" s="3" t="s">
        <v>2020</v>
      </c>
      <c r="B1996" s="3" t="s">
        <v>6602</v>
      </c>
      <c r="C1996" s="3" t="s">
        <v>8393</v>
      </c>
      <c r="D1996" s="3" t="s">
        <v>8807</v>
      </c>
      <c r="E1996" s="3" t="s">
        <v>11410</v>
      </c>
      <c r="F1996" s="3" t="s">
        <v>14609</v>
      </c>
      <c r="G1996" s="3" t="s">
        <v>14611</v>
      </c>
      <c r="H1996" s="3" t="s">
        <v>14619</v>
      </c>
      <c r="I1996" s="3" t="s">
        <v>14628</v>
      </c>
      <c r="J1996" s="3" t="s">
        <v>14633</v>
      </c>
      <c r="K1996" s="3" t="s">
        <v>14634</v>
      </c>
      <c r="L1996" s="3" t="s">
        <v>14635</v>
      </c>
      <c r="M1996" s="3" t="s">
        <v>14634</v>
      </c>
      <c r="N1996" s="3" t="s">
        <v>14636</v>
      </c>
      <c r="O1996" s="3" t="s">
        <v>14638</v>
      </c>
      <c r="P1996" s="3" t="s">
        <v>14640</v>
      </c>
      <c r="Q1996" s="3" t="s">
        <v>14613</v>
      </c>
      <c r="R1996" s="3" t="s">
        <v>14613</v>
      </c>
      <c r="S1996" s="3" t="s">
        <v>14613</v>
      </c>
      <c r="T1996" s="3" t="s">
        <v>14613</v>
      </c>
      <c r="U1996" s="3" t="s">
        <v>17121</v>
      </c>
      <c r="V1996" s="3">
        <v>1988</v>
      </c>
      <c r="W1996" s="3">
        <v>8</v>
      </c>
      <c r="X1996" s="3" t="str">
        <f t="shared" si="31"/>
        <v>August</v>
      </c>
      <c r="Y1996" s="3" t="str" cm="1">
        <f t="array" ref="Y1996">_xlfn.IFS(W1996&lt;=3,"1st quarter",W1996&lt;=6,"2nd quarter", W1996&lt;=9,"3rd quarter", W1996&lt;=12,"4th quarter")</f>
        <v>3rd quarter</v>
      </c>
      <c r="Z1996" s="3" t="str" cm="1">
        <f t="array" ref="Z1996">_xlfn.IFS(W1996=4,"1",W1996=5,"2",W1996=6,"3",W1996=7,"4",W1996=8,"5",W1996=9,"6",W1996=10,"7",W1996=11,"8",W1996=12,"9",W1996=1,"10",W1996=2,"11",W1996=3,"12")</f>
        <v>5</v>
      </c>
    </row>
    <row r="1997" spans="1:26" x14ac:dyDescent="0.25">
      <c r="A1997" s="3" t="s">
        <v>2021</v>
      </c>
      <c r="B1997" s="3" t="s">
        <v>5417</v>
      </c>
      <c r="C1997" s="3" t="s">
        <v>8393</v>
      </c>
      <c r="D1997" s="3" t="s">
        <v>8816</v>
      </c>
      <c r="E1997" s="3" t="s">
        <v>11411</v>
      </c>
      <c r="F1997" s="3" t="s">
        <v>14609</v>
      </c>
      <c r="G1997" s="3" t="s">
        <v>14611</v>
      </c>
      <c r="H1997" s="3" t="s">
        <v>14617</v>
      </c>
      <c r="I1997" s="3" t="s">
        <v>14628</v>
      </c>
      <c r="J1997" s="3" t="s">
        <v>14633</v>
      </c>
      <c r="K1997" s="3" t="s">
        <v>14634</v>
      </c>
      <c r="L1997" s="3" t="s">
        <v>14635</v>
      </c>
      <c r="M1997" s="3" t="s">
        <v>14634</v>
      </c>
      <c r="N1997" s="3" t="s">
        <v>14636</v>
      </c>
      <c r="O1997" s="3" t="s">
        <v>14638</v>
      </c>
      <c r="P1997" s="3" t="s">
        <v>14640</v>
      </c>
      <c r="Q1997" s="3" t="s">
        <v>14642</v>
      </c>
      <c r="R1997" s="3" t="s">
        <v>15111</v>
      </c>
      <c r="S1997" s="3" t="s">
        <v>15004</v>
      </c>
      <c r="T1997" s="3" t="s">
        <v>14835</v>
      </c>
      <c r="U1997" s="3" t="s">
        <v>17122</v>
      </c>
      <c r="V1997" s="3">
        <v>1953</v>
      </c>
      <c r="W1997" s="3">
        <v>11</v>
      </c>
      <c r="X1997" s="3" t="str">
        <f t="shared" si="31"/>
        <v>November</v>
      </c>
      <c r="Y1997" s="3" t="str" cm="1">
        <f t="array" ref="Y1997">_xlfn.IFS(W1997&lt;=3,"1st quarter",W1997&lt;=6,"2nd quarter", W1997&lt;=9,"3rd quarter", W1997&lt;=12,"4th quarter")</f>
        <v>4th quarter</v>
      </c>
      <c r="Z1997" s="3" t="str" cm="1">
        <f t="array" ref="Z1997">_xlfn.IFS(W1997=4,"1",W1997=5,"2",W1997=6,"3",W1997=7,"4",W1997=8,"5",W1997=9,"6",W1997=10,"7",W1997=11,"8",W1997=12,"9",W1997=1,"10",W1997=2,"11",W1997=3,"12")</f>
        <v>8</v>
      </c>
    </row>
    <row r="1998" spans="1:26" x14ac:dyDescent="0.25">
      <c r="A1998" s="3" t="s">
        <v>2022</v>
      </c>
      <c r="B1998" s="3" t="s">
        <v>6614</v>
      </c>
      <c r="C1998" s="3" t="s">
        <v>8393</v>
      </c>
      <c r="D1998" s="3" t="s">
        <v>8817</v>
      </c>
      <c r="E1998" s="3" t="s">
        <v>11412</v>
      </c>
      <c r="F1998" s="3" t="s">
        <v>14609</v>
      </c>
      <c r="G1998" s="3" t="s">
        <v>14611</v>
      </c>
      <c r="H1998" s="3" t="s">
        <v>14617</v>
      </c>
      <c r="I1998" s="3" t="s">
        <v>14628</v>
      </c>
      <c r="J1998" s="3" t="s">
        <v>14633</v>
      </c>
      <c r="K1998" s="3" t="s">
        <v>14634</v>
      </c>
      <c r="L1998" s="3" t="s">
        <v>14635</v>
      </c>
      <c r="M1998" s="3" t="s">
        <v>14634</v>
      </c>
      <c r="N1998" s="3" t="s">
        <v>14636</v>
      </c>
      <c r="O1998" s="3" t="s">
        <v>14638</v>
      </c>
      <c r="P1998" s="3" t="s">
        <v>14640</v>
      </c>
      <c r="Q1998" s="3" t="s">
        <v>14643</v>
      </c>
      <c r="R1998" s="3" t="s">
        <v>15156</v>
      </c>
      <c r="S1998" s="3" t="s">
        <v>15461</v>
      </c>
      <c r="T1998" s="3" t="s">
        <v>15569</v>
      </c>
      <c r="U1998" s="3" t="s">
        <v>14613</v>
      </c>
      <c r="V1998" s="3">
        <v>1984</v>
      </c>
      <c r="W1998" s="3">
        <v>10</v>
      </c>
      <c r="X1998" s="3" t="str">
        <f t="shared" si="31"/>
        <v>October</v>
      </c>
      <c r="Y1998" s="3" t="str" cm="1">
        <f t="array" ref="Y1998">_xlfn.IFS(W1998&lt;=3,"1st quarter",W1998&lt;=6,"2nd quarter", W1998&lt;=9,"3rd quarter", W1998&lt;=12,"4th quarter")</f>
        <v>4th quarter</v>
      </c>
      <c r="Z1998" s="3" t="str" cm="1">
        <f t="array" ref="Z1998">_xlfn.IFS(W1998=4,"1",W1998=5,"2",W1998=6,"3",W1998=7,"4",W1998=8,"5",W1998=9,"6",W1998=10,"7",W1998=11,"8",W1998=12,"9",W1998=1,"10",W1998=2,"11",W1998=3,"12")</f>
        <v>7</v>
      </c>
    </row>
    <row r="1999" spans="1:26" x14ac:dyDescent="0.25">
      <c r="A1999" s="3" t="s">
        <v>2023</v>
      </c>
      <c r="B1999" s="3" t="s">
        <v>6615</v>
      </c>
      <c r="C1999" s="3" t="s">
        <v>8393</v>
      </c>
      <c r="D1999" s="3" t="s">
        <v>8077</v>
      </c>
      <c r="E1999" s="3" t="s">
        <v>11413</v>
      </c>
      <c r="F1999" s="3" t="s">
        <v>14609</v>
      </c>
      <c r="G1999" s="3" t="s">
        <v>14613</v>
      </c>
      <c r="H1999" s="3" t="s">
        <v>14619</v>
      </c>
      <c r="I1999" s="3" t="s">
        <v>14628</v>
      </c>
      <c r="J1999" s="3" t="s">
        <v>14633</v>
      </c>
      <c r="K1999" s="3" t="s">
        <v>14634</v>
      </c>
      <c r="L1999" s="3" t="s">
        <v>14635</v>
      </c>
      <c r="M1999" s="3" t="s">
        <v>14634</v>
      </c>
      <c r="N1999" s="3" t="s">
        <v>14636</v>
      </c>
      <c r="O1999" s="3" t="s">
        <v>14638</v>
      </c>
      <c r="P1999" s="3" t="s">
        <v>14640</v>
      </c>
      <c r="Q1999" s="3" t="s">
        <v>14644</v>
      </c>
      <c r="R1999" s="3" t="s">
        <v>14613</v>
      </c>
      <c r="S1999" s="3" t="s">
        <v>14613</v>
      </c>
      <c r="T1999" s="3" t="s">
        <v>14613</v>
      </c>
      <c r="U1999" s="3" t="s">
        <v>14613</v>
      </c>
      <c r="V1999" s="3">
        <v>2005</v>
      </c>
      <c r="W1999" s="3">
        <v>4</v>
      </c>
      <c r="X1999" s="3" t="str">
        <f t="shared" si="31"/>
        <v>April</v>
      </c>
      <c r="Y1999" s="3" t="str" cm="1">
        <f t="array" ref="Y1999">_xlfn.IFS(W1999&lt;=3,"1st quarter",W1999&lt;=6,"2nd quarter", W1999&lt;=9,"3rd quarter", W1999&lt;=12,"4th quarter")</f>
        <v>2nd quarter</v>
      </c>
      <c r="Z1999" s="3" t="str" cm="1">
        <f t="array" ref="Z1999">_xlfn.IFS(W1999=4,"1",W1999=5,"2",W1999=6,"3",W1999=7,"4",W1999=8,"5",W1999=9,"6",W1999=10,"7",W1999=11,"8",W1999=12,"9",W1999=1,"10",W1999=2,"11",W1999=3,"12")</f>
        <v>1</v>
      </c>
    </row>
    <row r="2000" spans="1:26" x14ac:dyDescent="0.25">
      <c r="A2000" s="3" t="s">
        <v>2024</v>
      </c>
      <c r="B2000" s="3" t="s">
        <v>6020</v>
      </c>
      <c r="C2000" s="3" t="s">
        <v>8393</v>
      </c>
      <c r="D2000" s="3" t="s">
        <v>8490</v>
      </c>
      <c r="E2000" s="3" t="s">
        <v>11414</v>
      </c>
      <c r="F2000" s="3" t="s">
        <v>14609</v>
      </c>
      <c r="G2000" s="3" t="s">
        <v>14611</v>
      </c>
      <c r="H2000" s="3" t="s">
        <v>14619</v>
      </c>
      <c r="I2000" s="3" t="s">
        <v>14628</v>
      </c>
      <c r="J2000" s="3" t="s">
        <v>14633</v>
      </c>
      <c r="K2000" s="3" t="s">
        <v>14634</v>
      </c>
      <c r="L2000" s="3" t="s">
        <v>14635</v>
      </c>
      <c r="M2000" s="3" t="s">
        <v>14634</v>
      </c>
      <c r="N2000" s="3" t="s">
        <v>14636</v>
      </c>
      <c r="O2000" s="3" t="s">
        <v>14638</v>
      </c>
      <c r="P2000" s="3" t="s">
        <v>14640</v>
      </c>
      <c r="Q2000" s="3" t="s">
        <v>14642</v>
      </c>
      <c r="R2000" s="3" t="s">
        <v>14692</v>
      </c>
      <c r="S2000" s="3" t="s">
        <v>15486</v>
      </c>
      <c r="T2000" s="3" t="s">
        <v>15569</v>
      </c>
      <c r="U2000" s="3" t="s">
        <v>14613</v>
      </c>
      <c r="V2000" s="3">
        <v>1956</v>
      </c>
      <c r="W2000" s="3">
        <v>8</v>
      </c>
      <c r="X2000" s="3" t="str">
        <f t="shared" si="31"/>
        <v>August</v>
      </c>
      <c r="Y2000" s="3" t="str" cm="1">
        <f t="array" ref="Y2000">_xlfn.IFS(W2000&lt;=3,"1st quarter",W2000&lt;=6,"2nd quarter", W2000&lt;=9,"3rd quarter", W2000&lt;=12,"4th quarter")</f>
        <v>3rd quarter</v>
      </c>
      <c r="Z2000" s="3" t="str" cm="1">
        <f t="array" ref="Z2000">_xlfn.IFS(W2000=4,"1",W2000=5,"2",W2000=6,"3",W2000=7,"4",W2000=8,"5",W2000=9,"6",W2000=10,"7",W2000=11,"8",W2000=12,"9",W2000=1,"10",W2000=2,"11",W2000=3,"12")</f>
        <v>5</v>
      </c>
    </row>
    <row r="2001" spans="1:26" x14ac:dyDescent="0.25">
      <c r="A2001" s="3" t="s">
        <v>2025</v>
      </c>
      <c r="B2001" s="3" t="s">
        <v>6607</v>
      </c>
      <c r="C2001" s="3" t="s">
        <v>8393</v>
      </c>
      <c r="D2001" s="3" t="s">
        <v>8804</v>
      </c>
      <c r="E2001" s="3" t="s">
        <v>11415</v>
      </c>
      <c r="F2001" s="3" t="s">
        <v>14609</v>
      </c>
      <c r="G2001" s="3" t="s">
        <v>14614</v>
      </c>
      <c r="H2001" s="3" t="s">
        <v>14619</v>
      </c>
      <c r="I2001" s="3" t="s">
        <v>14628</v>
      </c>
      <c r="J2001" s="3" t="s">
        <v>14633</v>
      </c>
      <c r="K2001" s="3" t="s">
        <v>14634</v>
      </c>
      <c r="L2001" s="3" t="s">
        <v>14635</v>
      </c>
      <c r="M2001" s="3" t="s">
        <v>14634</v>
      </c>
      <c r="N2001" s="3" t="s">
        <v>14636</v>
      </c>
      <c r="O2001" s="3" t="s">
        <v>14638</v>
      </c>
      <c r="P2001" s="3" t="s">
        <v>14640</v>
      </c>
      <c r="Q2001" s="3" t="s">
        <v>14644</v>
      </c>
      <c r="R2001" s="3" t="s">
        <v>14613</v>
      </c>
      <c r="S2001" s="3" t="s">
        <v>14613</v>
      </c>
      <c r="T2001" s="3" t="s">
        <v>14613</v>
      </c>
      <c r="U2001" s="3" t="s">
        <v>14613</v>
      </c>
      <c r="V2001" s="3">
        <v>1997</v>
      </c>
      <c r="W2001" s="3">
        <v>11</v>
      </c>
      <c r="X2001" s="3" t="str">
        <f t="shared" si="31"/>
        <v>November</v>
      </c>
      <c r="Y2001" s="3" t="str" cm="1">
        <f t="array" ref="Y2001">_xlfn.IFS(W2001&lt;=3,"1st quarter",W2001&lt;=6,"2nd quarter", W2001&lt;=9,"3rd quarter", W2001&lt;=12,"4th quarter")</f>
        <v>4th quarter</v>
      </c>
      <c r="Z2001" s="3" t="str" cm="1">
        <f t="array" ref="Z2001">_xlfn.IFS(W2001=4,"1",W2001=5,"2",W2001=6,"3",W2001=7,"4",W2001=8,"5",W2001=9,"6",W2001=10,"7",W2001=11,"8",W2001=12,"9",W2001=1,"10",W2001=2,"11",W2001=3,"12")</f>
        <v>8</v>
      </c>
    </row>
    <row r="2002" spans="1:26" x14ac:dyDescent="0.25">
      <c r="A2002" s="3" t="s">
        <v>2026</v>
      </c>
      <c r="B2002" s="3" t="s">
        <v>6616</v>
      </c>
      <c r="C2002" s="3" t="s">
        <v>8393</v>
      </c>
      <c r="D2002" s="3" t="s">
        <v>7998</v>
      </c>
      <c r="E2002" s="3" t="s">
        <v>11416</v>
      </c>
      <c r="F2002" s="3" t="s">
        <v>14609</v>
      </c>
      <c r="G2002" s="3" t="s">
        <v>14613</v>
      </c>
      <c r="H2002" s="3" t="s">
        <v>14617</v>
      </c>
      <c r="I2002" s="3" t="s">
        <v>14628</v>
      </c>
      <c r="J2002" s="3" t="s">
        <v>14633</v>
      </c>
      <c r="K2002" s="3" t="s">
        <v>14634</v>
      </c>
      <c r="L2002" s="3" t="s">
        <v>14635</v>
      </c>
      <c r="M2002" s="3" t="s">
        <v>14634</v>
      </c>
      <c r="N2002" s="3" t="s">
        <v>14636</v>
      </c>
      <c r="O2002" s="3" t="s">
        <v>14638</v>
      </c>
      <c r="P2002" s="3" t="s">
        <v>14640</v>
      </c>
      <c r="Q2002" s="3" t="s">
        <v>14642</v>
      </c>
      <c r="R2002" s="3" t="s">
        <v>14841</v>
      </c>
      <c r="S2002" s="3" t="s">
        <v>15622</v>
      </c>
      <c r="T2002" s="3" t="s">
        <v>15609</v>
      </c>
      <c r="U2002" s="3" t="s">
        <v>14613</v>
      </c>
      <c r="V2002" s="3">
        <v>1956</v>
      </c>
      <c r="W2002" s="3">
        <v>5</v>
      </c>
      <c r="X2002" s="3" t="str">
        <f t="shared" si="31"/>
        <v>May</v>
      </c>
      <c r="Y2002" s="3" t="str" cm="1">
        <f t="array" ref="Y2002">_xlfn.IFS(W2002&lt;=3,"1st quarter",W2002&lt;=6,"2nd quarter", W2002&lt;=9,"3rd quarter", W2002&lt;=12,"4th quarter")</f>
        <v>2nd quarter</v>
      </c>
      <c r="Z2002" s="3" t="str" cm="1">
        <f t="array" ref="Z2002">_xlfn.IFS(W2002=4,"1",W2002=5,"2",W2002=6,"3",W2002=7,"4",W2002=8,"5",W2002=9,"6",W2002=10,"7",W2002=11,"8",W2002=12,"9",W2002=1,"10",W2002=2,"11",W2002=3,"12")</f>
        <v>2</v>
      </c>
    </row>
    <row r="2003" spans="1:26" x14ac:dyDescent="0.25">
      <c r="A2003" s="3" t="s">
        <v>2027</v>
      </c>
      <c r="B2003" s="3" t="s">
        <v>6617</v>
      </c>
      <c r="C2003" s="3" t="s">
        <v>8393</v>
      </c>
      <c r="D2003" s="3" t="s">
        <v>6266</v>
      </c>
      <c r="E2003" s="3" t="s">
        <v>11417</v>
      </c>
      <c r="F2003" s="3" t="s">
        <v>14609</v>
      </c>
      <c r="G2003" s="3" t="s">
        <v>14611</v>
      </c>
      <c r="H2003" s="3" t="s">
        <v>14617</v>
      </c>
      <c r="I2003" s="3" t="s">
        <v>14628</v>
      </c>
      <c r="J2003" s="3" t="s">
        <v>14633</v>
      </c>
      <c r="K2003" s="3" t="s">
        <v>14634</v>
      </c>
      <c r="L2003" s="3" t="s">
        <v>14635</v>
      </c>
      <c r="M2003" s="3" t="s">
        <v>14634</v>
      </c>
      <c r="N2003" s="3" t="s">
        <v>14636</v>
      </c>
      <c r="O2003" s="3" t="s">
        <v>14638</v>
      </c>
      <c r="P2003" s="3" t="s">
        <v>14640</v>
      </c>
      <c r="Q2003" s="3" t="s">
        <v>14644</v>
      </c>
      <c r="R2003" s="3" t="s">
        <v>14613</v>
      </c>
      <c r="S2003" s="3" t="s">
        <v>14613</v>
      </c>
      <c r="T2003" s="3" t="s">
        <v>14613</v>
      </c>
      <c r="U2003" s="3" t="s">
        <v>144</v>
      </c>
      <c r="V2003" s="3">
        <v>1986</v>
      </c>
      <c r="W2003" s="3">
        <v>2</v>
      </c>
      <c r="X2003" s="3" t="str">
        <f t="shared" si="31"/>
        <v>February</v>
      </c>
      <c r="Y2003" s="3" t="str" cm="1">
        <f t="array" ref="Y2003">_xlfn.IFS(W2003&lt;=3,"1st quarter",W2003&lt;=6,"2nd quarter", W2003&lt;=9,"3rd quarter", W2003&lt;=12,"4th quarter")</f>
        <v>1st quarter</v>
      </c>
      <c r="Z2003" s="3" t="str" cm="1">
        <f t="array" ref="Z2003">_xlfn.IFS(W2003=4,"1",W2003=5,"2",W2003=6,"3",W2003=7,"4",W2003=8,"5",W2003=9,"6",W2003=10,"7",W2003=11,"8",W2003=12,"9",W2003=1,"10",W2003=2,"11",W2003=3,"12")</f>
        <v>11</v>
      </c>
    </row>
    <row r="2004" spans="1:26" x14ac:dyDescent="0.25">
      <c r="A2004" s="3" t="s">
        <v>2028</v>
      </c>
      <c r="B2004" s="3" t="s">
        <v>6618</v>
      </c>
      <c r="C2004" s="3" t="s">
        <v>8393</v>
      </c>
      <c r="D2004" s="3" t="s">
        <v>7841</v>
      </c>
      <c r="E2004" s="3" t="s">
        <v>11418</v>
      </c>
      <c r="F2004" s="3" t="s">
        <v>14609</v>
      </c>
      <c r="G2004" s="3" t="s">
        <v>14611</v>
      </c>
      <c r="H2004" s="3" t="s">
        <v>14618</v>
      </c>
      <c r="I2004" s="3" t="s">
        <v>14628</v>
      </c>
      <c r="J2004" s="3" t="s">
        <v>14633</v>
      </c>
      <c r="K2004" s="3" t="s">
        <v>14634</v>
      </c>
      <c r="L2004" s="3" t="s">
        <v>14635</v>
      </c>
      <c r="M2004" s="3" t="s">
        <v>14634</v>
      </c>
      <c r="N2004" s="3" t="s">
        <v>14636</v>
      </c>
      <c r="O2004" s="3" t="s">
        <v>14638</v>
      </c>
      <c r="P2004" s="3" t="s">
        <v>14640</v>
      </c>
      <c r="Q2004" s="3" t="s">
        <v>14644</v>
      </c>
      <c r="R2004" s="3" t="s">
        <v>14613</v>
      </c>
      <c r="S2004" s="3" t="s">
        <v>14613</v>
      </c>
      <c r="T2004" s="3" t="s">
        <v>14613</v>
      </c>
      <c r="U2004" s="3" t="s">
        <v>17123</v>
      </c>
      <c r="V2004" s="3">
        <v>2006</v>
      </c>
      <c r="W2004" s="3">
        <v>5</v>
      </c>
      <c r="X2004" s="3" t="str">
        <f t="shared" si="31"/>
        <v>May</v>
      </c>
      <c r="Y2004" s="3" t="str" cm="1">
        <f t="array" ref="Y2004">_xlfn.IFS(W2004&lt;=3,"1st quarter",W2004&lt;=6,"2nd quarter", W2004&lt;=9,"3rd quarter", W2004&lt;=12,"4th quarter")</f>
        <v>2nd quarter</v>
      </c>
      <c r="Z2004" s="3" t="str" cm="1">
        <f t="array" ref="Z2004">_xlfn.IFS(W2004=4,"1",W2004=5,"2",W2004=6,"3",W2004=7,"4",W2004=8,"5",W2004=9,"6",W2004=10,"7",W2004=11,"8",W2004=12,"9",W2004=1,"10",W2004=2,"11",W2004=3,"12")</f>
        <v>2</v>
      </c>
    </row>
    <row r="2005" spans="1:26" x14ac:dyDescent="0.25">
      <c r="A2005" s="3" t="s">
        <v>2029</v>
      </c>
      <c r="B2005" s="3" t="s">
        <v>6619</v>
      </c>
      <c r="C2005" s="3" t="s">
        <v>8393</v>
      </c>
      <c r="D2005" s="3" t="s">
        <v>8818</v>
      </c>
      <c r="E2005" s="3" t="s">
        <v>11419</v>
      </c>
      <c r="F2005" s="3" t="s">
        <v>14610</v>
      </c>
      <c r="G2005" s="3" t="s">
        <v>14616</v>
      </c>
      <c r="H2005" s="3" t="s">
        <v>14617</v>
      </c>
      <c r="I2005" s="3" t="s">
        <v>14628</v>
      </c>
      <c r="J2005" s="3" t="s">
        <v>14633</v>
      </c>
      <c r="K2005" s="3" t="s">
        <v>14634</v>
      </c>
      <c r="L2005" s="3" t="s">
        <v>14635</v>
      </c>
      <c r="M2005" s="3" t="s">
        <v>14634</v>
      </c>
      <c r="N2005" s="3" t="s">
        <v>14636</v>
      </c>
      <c r="O2005" s="3" t="s">
        <v>14638</v>
      </c>
      <c r="P2005" s="3" t="s">
        <v>14640</v>
      </c>
      <c r="Q2005" s="3" t="s">
        <v>14644</v>
      </c>
      <c r="R2005" s="3" t="s">
        <v>14613</v>
      </c>
      <c r="S2005" s="3" t="s">
        <v>14613</v>
      </c>
      <c r="T2005" s="3" t="s">
        <v>14613</v>
      </c>
      <c r="U2005" s="3" t="s">
        <v>17124</v>
      </c>
      <c r="V2005" s="3">
        <v>1954</v>
      </c>
      <c r="W2005" s="3">
        <v>4</v>
      </c>
      <c r="X2005" s="3" t="str">
        <f t="shared" si="31"/>
        <v>April</v>
      </c>
      <c r="Y2005" s="3" t="str" cm="1">
        <f t="array" ref="Y2005">_xlfn.IFS(W2005&lt;=3,"1st quarter",W2005&lt;=6,"2nd quarter", W2005&lt;=9,"3rd quarter", W2005&lt;=12,"4th quarter")</f>
        <v>2nd quarter</v>
      </c>
      <c r="Z2005" s="3" t="str" cm="1">
        <f t="array" ref="Z2005">_xlfn.IFS(W2005=4,"1",W2005=5,"2",W2005=6,"3",W2005=7,"4",W2005=8,"5",W2005=9,"6",W2005=10,"7",W2005=11,"8",W2005=12,"9",W2005=1,"10",W2005=2,"11",W2005=3,"12")</f>
        <v>1</v>
      </c>
    </row>
    <row r="2006" spans="1:26" x14ac:dyDescent="0.25">
      <c r="A2006" s="3" t="s">
        <v>2030</v>
      </c>
      <c r="B2006" s="3" t="s">
        <v>6620</v>
      </c>
      <c r="C2006" s="3" t="s">
        <v>8393</v>
      </c>
      <c r="D2006" s="3" t="s">
        <v>6384</v>
      </c>
      <c r="E2006" s="3" t="s">
        <v>11420</v>
      </c>
      <c r="F2006" s="3" t="s">
        <v>14609</v>
      </c>
      <c r="G2006" s="3" t="s">
        <v>14614</v>
      </c>
      <c r="H2006" s="3" t="s">
        <v>14619</v>
      </c>
      <c r="I2006" s="3" t="s">
        <v>14628</v>
      </c>
      <c r="J2006" s="3" t="s">
        <v>14633</v>
      </c>
      <c r="K2006" s="3" t="s">
        <v>14634</v>
      </c>
      <c r="L2006" s="3" t="s">
        <v>14635</v>
      </c>
      <c r="M2006" s="3" t="s">
        <v>14634</v>
      </c>
      <c r="N2006" s="3" t="s">
        <v>14636</v>
      </c>
      <c r="O2006" s="3" t="s">
        <v>14638</v>
      </c>
      <c r="P2006" s="3" t="s">
        <v>14640</v>
      </c>
      <c r="Q2006" s="3" t="s">
        <v>14644</v>
      </c>
      <c r="R2006" s="3" t="s">
        <v>14613</v>
      </c>
      <c r="S2006" s="3" t="s">
        <v>14613</v>
      </c>
      <c r="T2006" s="3" t="s">
        <v>14613</v>
      </c>
      <c r="U2006" s="3" t="s">
        <v>14613</v>
      </c>
      <c r="V2006" s="3">
        <v>1972</v>
      </c>
      <c r="W2006" s="3">
        <v>4</v>
      </c>
      <c r="X2006" s="3" t="str">
        <f t="shared" si="31"/>
        <v>April</v>
      </c>
      <c r="Y2006" s="3" t="str" cm="1">
        <f t="array" ref="Y2006">_xlfn.IFS(W2006&lt;=3,"1st quarter",W2006&lt;=6,"2nd quarter", W2006&lt;=9,"3rd quarter", W2006&lt;=12,"4th quarter")</f>
        <v>2nd quarter</v>
      </c>
      <c r="Z2006" s="3" t="str" cm="1">
        <f t="array" ref="Z2006">_xlfn.IFS(W2006=4,"1",W2006=5,"2",W2006=6,"3",W2006=7,"4",W2006=8,"5",W2006=9,"6",W2006=10,"7",W2006=11,"8",W2006=12,"9",W2006=1,"10",W2006=2,"11",W2006=3,"12")</f>
        <v>1</v>
      </c>
    </row>
    <row r="2007" spans="1:26" x14ac:dyDescent="0.25">
      <c r="A2007" s="3" t="s">
        <v>2031</v>
      </c>
      <c r="B2007" s="3" t="s">
        <v>6621</v>
      </c>
      <c r="C2007" s="3" t="s">
        <v>8393</v>
      </c>
      <c r="D2007" s="3" t="s">
        <v>8187</v>
      </c>
      <c r="E2007" s="3" t="s">
        <v>11421</v>
      </c>
      <c r="F2007" s="3" t="s">
        <v>14609</v>
      </c>
      <c r="G2007" s="3" t="s">
        <v>14611</v>
      </c>
      <c r="H2007" s="3" t="s">
        <v>14617</v>
      </c>
      <c r="I2007" s="3" t="s">
        <v>14628</v>
      </c>
      <c r="J2007" s="3" t="s">
        <v>14633</v>
      </c>
      <c r="K2007" s="3" t="s">
        <v>14634</v>
      </c>
      <c r="L2007" s="3" t="s">
        <v>14635</v>
      </c>
      <c r="M2007" s="3" t="s">
        <v>14634</v>
      </c>
      <c r="N2007" s="3" t="s">
        <v>14636</v>
      </c>
      <c r="O2007" s="3" t="s">
        <v>14638</v>
      </c>
      <c r="P2007" s="3" t="s">
        <v>14640</v>
      </c>
      <c r="Q2007" s="3" t="s">
        <v>14613</v>
      </c>
      <c r="R2007" s="3" t="s">
        <v>14613</v>
      </c>
      <c r="S2007" s="3" t="s">
        <v>14613</v>
      </c>
      <c r="T2007" s="3" t="s">
        <v>14613</v>
      </c>
      <c r="U2007" s="3" t="s">
        <v>14613</v>
      </c>
      <c r="V2007" s="3">
        <v>1972</v>
      </c>
      <c r="W2007" s="3">
        <v>2</v>
      </c>
      <c r="X2007" s="3" t="str">
        <f t="shared" si="31"/>
        <v>February</v>
      </c>
      <c r="Y2007" s="3" t="str" cm="1">
        <f t="array" ref="Y2007">_xlfn.IFS(W2007&lt;=3,"1st quarter",W2007&lt;=6,"2nd quarter", W2007&lt;=9,"3rd quarter", W2007&lt;=12,"4th quarter")</f>
        <v>1st quarter</v>
      </c>
      <c r="Z2007" s="3" t="str" cm="1">
        <f t="array" ref="Z2007">_xlfn.IFS(W2007=4,"1",W2007=5,"2",W2007=6,"3",W2007=7,"4",W2007=8,"5",W2007=9,"6",W2007=10,"7",W2007=11,"8",W2007=12,"9",W2007=1,"10",W2007=2,"11",W2007=3,"12")</f>
        <v>11</v>
      </c>
    </row>
    <row r="2008" spans="1:26" x14ac:dyDescent="0.25">
      <c r="A2008" s="3" t="s">
        <v>2032</v>
      </c>
      <c r="B2008" s="3" t="s">
        <v>6622</v>
      </c>
      <c r="C2008" s="3" t="s">
        <v>8393</v>
      </c>
      <c r="D2008" s="3" t="s">
        <v>8490</v>
      </c>
      <c r="E2008" s="3" t="s">
        <v>11422</v>
      </c>
      <c r="F2008" s="3" t="s">
        <v>14609</v>
      </c>
      <c r="G2008" s="3" t="s">
        <v>14616</v>
      </c>
      <c r="H2008" s="3" t="s">
        <v>14618</v>
      </c>
      <c r="I2008" s="3" t="s">
        <v>14628</v>
      </c>
      <c r="J2008" s="3" t="s">
        <v>14633</v>
      </c>
      <c r="K2008" s="3" t="s">
        <v>14634</v>
      </c>
      <c r="L2008" s="3" t="s">
        <v>14635</v>
      </c>
      <c r="M2008" s="3" t="s">
        <v>14634</v>
      </c>
      <c r="N2008" s="3" t="s">
        <v>14636</v>
      </c>
      <c r="O2008" s="3" t="s">
        <v>14638</v>
      </c>
      <c r="P2008" s="3" t="s">
        <v>14640</v>
      </c>
      <c r="Q2008" s="3" t="s">
        <v>14642</v>
      </c>
      <c r="R2008" s="3" t="s">
        <v>14684</v>
      </c>
      <c r="S2008" s="3" t="s">
        <v>15740</v>
      </c>
      <c r="T2008" s="3" t="s">
        <v>14649</v>
      </c>
      <c r="U2008" s="3" t="s">
        <v>14613</v>
      </c>
      <c r="V2008" s="3">
        <v>1963</v>
      </c>
      <c r="W2008" s="3">
        <v>12</v>
      </c>
      <c r="X2008" s="3" t="str">
        <f t="shared" si="31"/>
        <v>December</v>
      </c>
      <c r="Y2008" s="3" t="str" cm="1">
        <f t="array" ref="Y2008">_xlfn.IFS(W2008&lt;=3,"1st quarter",W2008&lt;=6,"2nd quarter", W2008&lt;=9,"3rd quarter", W2008&lt;=12,"4th quarter")</f>
        <v>4th quarter</v>
      </c>
      <c r="Z2008" s="3" t="str" cm="1">
        <f t="array" ref="Z2008">_xlfn.IFS(W2008=4,"1",W2008=5,"2",W2008=6,"3",W2008=7,"4",W2008=8,"5",W2008=9,"6",W2008=10,"7",W2008=11,"8",W2008=12,"9",W2008=1,"10",W2008=2,"11",W2008=3,"12")</f>
        <v>9</v>
      </c>
    </row>
    <row r="2009" spans="1:26" x14ac:dyDescent="0.25">
      <c r="A2009" s="3" t="s">
        <v>2033</v>
      </c>
      <c r="B2009" s="3" t="s">
        <v>6623</v>
      </c>
      <c r="C2009" s="3" t="s">
        <v>8393</v>
      </c>
      <c r="D2009" s="3" t="s">
        <v>7969</v>
      </c>
      <c r="E2009" s="3" t="s">
        <v>11423</v>
      </c>
      <c r="F2009" s="3" t="s">
        <v>14609</v>
      </c>
      <c r="G2009" s="3" t="s">
        <v>14612</v>
      </c>
      <c r="H2009" s="3" t="s">
        <v>14618</v>
      </c>
      <c r="I2009" s="3" t="s">
        <v>14628</v>
      </c>
      <c r="J2009" s="3" t="s">
        <v>14633</v>
      </c>
      <c r="K2009" s="3" t="s">
        <v>14634</v>
      </c>
      <c r="L2009" s="3" t="s">
        <v>14635</v>
      </c>
      <c r="M2009" s="3" t="s">
        <v>14634</v>
      </c>
      <c r="N2009" s="3" t="s">
        <v>14636</v>
      </c>
      <c r="O2009" s="3" t="s">
        <v>14638</v>
      </c>
      <c r="P2009" s="3" t="s">
        <v>14640</v>
      </c>
      <c r="Q2009" s="3" t="s">
        <v>14642</v>
      </c>
      <c r="R2009" s="3" t="s">
        <v>14734</v>
      </c>
      <c r="S2009" s="3" t="s">
        <v>15561</v>
      </c>
      <c r="T2009" s="3" t="s">
        <v>14636</v>
      </c>
      <c r="U2009" s="3" t="s">
        <v>14613</v>
      </c>
      <c r="V2009" s="3">
        <v>1970</v>
      </c>
      <c r="W2009" s="3">
        <v>6</v>
      </c>
      <c r="X2009" s="3" t="str">
        <f t="shared" si="31"/>
        <v>June</v>
      </c>
      <c r="Y2009" s="3" t="str" cm="1">
        <f t="array" ref="Y2009">_xlfn.IFS(W2009&lt;=3,"1st quarter",W2009&lt;=6,"2nd quarter", W2009&lt;=9,"3rd quarter", W2009&lt;=12,"4th quarter")</f>
        <v>2nd quarter</v>
      </c>
      <c r="Z2009" s="3" t="str" cm="1">
        <f t="array" ref="Z2009">_xlfn.IFS(W2009=4,"1",W2009=5,"2",W2009=6,"3",W2009=7,"4",W2009=8,"5",W2009=9,"6",W2009=10,"7",W2009=11,"8",W2009=12,"9",W2009=1,"10",W2009=2,"11",W2009=3,"12")</f>
        <v>3</v>
      </c>
    </row>
    <row r="2010" spans="1:26" x14ac:dyDescent="0.25">
      <c r="A2010" s="3" t="s">
        <v>2034</v>
      </c>
      <c r="B2010" s="3" t="s">
        <v>6624</v>
      </c>
      <c r="C2010" s="3" t="s">
        <v>8393</v>
      </c>
      <c r="D2010" s="3" t="s">
        <v>8805</v>
      </c>
      <c r="E2010" s="3" t="s">
        <v>10143</v>
      </c>
      <c r="F2010" s="3" t="s">
        <v>14609</v>
      </c>
      <c r="G2010" s="3" t="s">
        <v>14615</v>
      </c>
      <c r="H2010" s="3" t="s">
        <v>14618</v>
      </c>
      <c r="I2010" s="3" t="s">
        <v>14628</v>
      </c>
      <c r="J2010" s="3" t="s">
        <v>14633</v>
      </c>
      <c r="K2010" s="3" t="s">
        <v>14634</v>
      </c>
      <c r="L2010" s="3" t="s">
        <v>14635</v>
      </c>
      <c r="M2010" s="3" t="s">
        <v>14634</v>
      </c>
      <c r="N2010" s="3" t="s">
        <v>14636</v>
      </c>
      <c r="O2010" s="3" t="s">
        <v>14638</v>
      </c>
      <c r="P2010" s="3" t="s">
        <v>14640</v>
      </c>
      <c r="Q2010" s="3" t="s">
        <v>14644</v>
      </c>
      <c r="R2010" s="3" t="s">
        <v>14613</v>
      </c>
      <c r="S2010" s="3" t="s">
        <v>14613</v>
      </c>
      <c r="T2010" s="3" t="s">
        <v>14613</v>
      </c>
      <c r="U2010" s="3" t="s">
        <v>17125</v>
      </c>
      <c r="V2010" s="3">
        <v>1964</v>
      </c>
      <c r="W2010" s="3">
        <v>8</v>
      </c>
      <c r="X2010" s="3" t="str">
        <f t="shared" si="31"/>
        <v>August</v>
      </c>
      <c r="Y2010" s="3" t="str" cm="1">
        <f t="array" ref="Y2010">_xlfn.IFS(W2010&lt;=3,"1st quarter",W2010&lt;=6,"2nd quarter", W2010&lt;=9,"3rd quarter", W2010&lt;=12,"4th quarter")</f>
        <v>3rd quarter</v>
      </c>
      <c r="Z2010" s="3" t="str" cm="1">
        <f t="array" ref="Z2010">_xlfn.IFS(W2010=4,"1",W2010=5,"2",W2010=6,"3",W2010=7,"4",W2010=8,"5",W2010=9,"6",W2010=10,"7",W2010=11,"8",W2010=12,"9",W2010=1,"10",W2010=2,"11",W2010=3,"12")</f>
        <v>5</v>
      </c>
    </row>
    <row r="2011" spans="1:26" x14ac:dyDescent="0.25">
      <c r="A2011" s="3" t="s">
        <v>2035</v>
      </c>
      <c r="B2011" s="3" t="s">
        <v>6589</v>
      </c>
      <c r="C2011" s="3" t="s">
        <v>8393</v>
      </c>
      <c r="D2011" s="3" t="s">
        <v>8797</v>
      </c>
      <c r="E2011" s="3" t="s">
        <v>11424</v>
      </c>
      <c r="F2011" s="3" t="s">
        <v>14609</v>
      </c>
      <c r="G2011" s="3" t="s">
        <v>14612</v>
      </c>
      <c r="H2011" s="3" t="s">
        <v>14618</v>
      </c>
      <c r="I2011" s="3" t="s">
        <v>14628</v>
      </c>
      <c r="J2011" s="3" t="s">
        <v>14633</v>
      </c>
      <c r="K2011" s="3" t="s">
        <v>14634</v>
      </c>
      <c r="L2011" s="3" t="s">
        <v>14635</v>
      </c>
      <c r="M2011" s="3" t="s">
        <v>14634</v>
      </c>
      <c r="N2011" s="3" t="s">
        <v>14636</v>
      </c>
      <c r="O2011" s="3" t="s">
        <v>14638</v>
      </c>
      <c r="P2011" s="3" t="s">
        <v>14640</v>
      </c>
      <c r="Q2011" s="3" t="s">
        <v>14644</v>
      </c>
      <c r="R2011" s="3" t="s">
        <v>14613</v>
      </c>
      <c r="S2011" s="3" t="s">
        <v>14613</v>
      </c>
      <c r="T2011" s="3" t="s">
        <v>14613</v>
      </c>
      <c r="U2011" s="3" t="s">
        <v>17126</v>
      </c>
      <c r="V2011" s="3">
        <v>1970</v>
      </c>
      <c r="W2011" s="3">
        <v>11</v>
      </c>
      <c r="X2011" s="3" t="str">
        <f t="shared" si="31"/>
        <v>November</v>
      </c>
      <c r="Y2011" s="3" t="str" cm="1">
        <f t="array" ref="Y2011">_xlfn.IFS(W2011&lt;=3,"1st quarter",W2011&lt;=6,"2nd quarter", W2011&lt;=9,"3rd quarter", W2011&lt;=12,"4th quarter")</f>
        <v>4th quarter</v>
      </c>
      <c r="Z2011" s="3" t="str" cm="1">
        <f t="array" ref="Z2011">_xlfn.IFS(W2011=4,"1",W2011=5,"2",W2011=6,"3",W2011=7,"4",W2011=8,"5",W2011=9,"6",W2011=10,"7",W2011=11,"8",W2011=12,"9",W2011=1,"10",W2011=2,"11",W2011=3,"12")</f>
        <v>8</v>
      </c>
    </row>
    <row r="2012" spans="1:26" x14ac:dyDescent="0.25">
      <c r="A2012" s="3" t="s">
        <v>2036</v>
      </c>
      <c r="B2012" s="3" t="s">
        <v>6591</v>
      </c>
      <c r="C2012" s="3" t="s">
        <v>8393</v>
      </c>
      <c r="D2012" s="3" t="s">
        <v>8798</v>
      </c>
      <c r="E2012" s="3" t="s">
        <v>11425</v>
      </c>
      <c r="F2012" s="3" t="s">
        <v>14609</v>
      </c>
      <c r="G2012" s="3" t="s">
        <v>14614</v>
      </c>
      <c r="H2012" s="3" t="s">
        <v>14621</v>
      </c>
      <c r="I2012" s="3" t="s">
        <v>14628</v>
      </c>
      <c r="J2012" s="3" t="s">
        <v>14633</v>
      </c>
      <c r="K2012" s="3" t="s">
        <v>14634</v>
      </c>
      <c r="L2012" s="3" t="s">
        <v>14635</v>
      </c>
      <c r="M2012" s="3" t="s">
        <v>14634</v>
      </c>
      <c r="N2012" s="3" t="s">
        <v>14636</v>
      </c>
      <c r="O2012" s="3" t="s">
        <v>14638</v>
      </c>
      <c r="P2012" s="3" t="s">
        <v>14640</v>
      </c>
      <c r="Q2012" s="3" t="s">
        <v>14643</v>
      </c>
      <c r="R2012" s="3" t="s">
        <v>15157</v>
      </c>
      <c r="S2012" s="3" t="s">
        <v>15615</v>
      </c>
      <c r="T2012" s="3" t="s">
        <v>14948</v>
      </c>
      <c r="U2012" s="3" t="s">
        <v>17127</v>
      </c>
      <c r="V2012" s="3">
        <v>1996</v>
      </c>
      <c r="W2012" s="3">
        <v>2</v>
      </c>
      <c r="X2012" s="3" t="str">
        <f t="shared" si="31"/>
        <v>February</v>
      </c>
      <c r="Y2012" s="3" t="str" cm="1">
        <f t="array" ref="Y2012">_xlfn.IFS(W2012&lt;=3,"1st quarter",W2012&lt;=6,"2nd quarter", W2012&lt;=9,"3rd quarter", W2012&lt;=12,"4th quarter")</f>
        <v>1st quarter</v>
      </c>
      <c r="Z2012" s="3" t="str" cm="1">
        <f t="array" ref="Z2012">_xlfn.IFS(W2012=4,"1",W2012=5,"2",W2012=6,"3",W2012=7,"4",W2012=8,"5",W2012=9,"6",W2012=10,"7",W2012=11,"8",W2012=12,"9",W2012=1,"10",W2012=2,"11",W2012=3,"12")</f>
        <v>11</v>
      </c>
    </row>
    <row r="2013" spans="1:26" x14ac:dyDescent="0.25">
      <c r="A2013" s="3" t="s">
        <v>2037</v>
      </c>
      <c r="B2013" s="3" t="s">
        <v>6566</v>
      </c>
      <c r="C2013" s="3" t="s">
        <v>8393</v>
      </c>
      <c r="D2013" s="3" t="s">
        <v>6121</v>
      </c>
      <c r="E2013" s="3" t="s">
        <v>11247</v>
      </c>
      <c r="F2013" s="3" t="s">
        <v>14609</v>
      </c>
      <c r="G2013" s="3" t="s">
        <v>14614</v>
      </c>
      <c r="H2013" s="3" t="s">
        <v>14617</v>
      </c>
      <c r="I2013" s="3" t="s">
        <v>14628</v>
      </c>
      <c r="J2013" s="3" t="s">
        <v>14633</v>
      </c>
      <c r="K2013" s="3" t="s">
        <v>14634</v>
      </c>
      <c r="L2013" s="3" t="s">
        <v>14635</v>
      </c>
      <c r="M2013" s="3" t="s">
        <v>14634</v>
      </c>
      <c r="N2013" s="3" t="s">
        <v>14636</v>
      </c>
      <c r="O2013" s="3" t="s">
        <v>14638</v>
      </c>
      <c r="P2013" s="3" t="s">
        <v>14640</v>
      </c>
      <c r="Q2013" s="3" t="s">
        <v>14642</v>
      </c>
      <c r="R2013" s="3" t="s">
        <v>15158</v>
      </c>
      <c r="S2013" s="3" t="s">
        <v>15744</v>
      </c>
      <c r="T2013" s="3" t="s">
        <v>15584</v>
      </c>
      <c r="U2013" s="3" t="s">
        <v>17128</v>
      </c>
      <c r="V2013" s="3">
        <v>1991</v>
      </c>
      <c r="W2013" s="3">
        <v>4</v>
      </c>
      <c r="X2013" s="3" t="str">
        <f t="shared" si="31"/>
        <v>April</v>
      </c>
      <c r="Y2013" s="3" t="str" cm="1">
        <f t="array" ref="Y2013">_xlfn.IFS(W2013&lt;=3,"1st quarter",W2013&lt;=6,"2nd quarter", W2013&lt;=9,"3rd quarter", W2013&lt;=12,"4th quarter")</f>
        <v>2nd quarter</v>
      </c>
      <c r="Z2013" s="3" t="str" cm="1">
        <f t="array" ref="Z2013">_xlfn.IFS(W2013=4,"1",W2013=5,"2",W2013=6,"3",W2013=7,"4",W2013=8,"5",W2013=9,"6",W2013=10,"7",W2013=11,"8",W2013=12,"9",W2013=1,"10",W2013=2,"11",W2013=3,"12")</f>
        <v>1</v>
      </c>
    </row>
    <row r="2014" spans="1:26" x14ac:dyDescent="0.25">
      <c r="A2014" s="3" t="s">
        <v>2038</v>
      </c>
      <c r="B2014" s="3" t="s">
        <v>6566</v>
      </c>
      <c r="C2014" s="3" t="s">
        <v>8393</v>
      </c>
      <c r="D2014" s="3" t="s">
        <v>6121</v>
      </c>
      <c r="E2014" s="3" t="s">
        <v>11426</v>
      </c>
      <c r="F2014" s="3" t="s">
        <v>14610</v>
      </c>
      <c r="G2014" s="3" t="s">
        <v>14615</v>
      </c>
      <c r="H2014" s="3" t="s">
        <v>14619</v>
      </c>
      <c r="I2014" s="3" t="s">
        <v>14628</v>
      </c>
      <c r="J2014" s="3" t="s">
        <v>14633</v>
      </c>
      <c r="K2014" s="3" t="s">
        <v>14634</v>
      </c>
      <c r="L2014" s="3" t="s">
        <v>14635</v>
      </c>
      <c r="M2014" s="3" t="s">
        <v>14634</v>
      </c>
      <c r="N2014" s="3" t="s">
        <v>14636</v>
      </c>
      <c r="O2014" s="3" t="s">
        <v>14638</v>
      </c>
      <c r="P2014" s="3" t="s">
        <v>14640</v>
      </c>
      <c r="Q2014" s="3" t="s">
        <v>14642</v>
      </c>
      <c r="R2014" s="3" t="s">
        <v>14719</v>
      </c>
      <c r="S2014" s="3" t="s">
        <v>15588</v>
      </c>
      <c r="T2014" s="3" t="s">
        <v>15497</v>
      </c>
      <c r="U2014" s="3" t="s">
        <v>14613</v>
      </c>
      <c r="V2014" s="3">
        <v>1965</v>
      </c>
      <c r="W2014" s="3">
        <v>5</v>
      </c>
      <c r="X2014" s="3" t="str">
        <f t="shared" si="31"/>
        <v>May</v>
      </c>
      <c r="Y2014" s="3" t="str" cm="1">
        <f t="array" ref="Y2014">_xlfn.IFS(W2014&lt;=3,"1st quarter",W2014&lt;=6,"2nd quarter", W2014&lt;=9,"3rd quarter", W2014&lt;=12,"4th quarter")</f>
        <v>2nd quarter</v>
      </c>
      <c r="Z2014" s="3" t="str" cm="1">
        <f t="array" ref="Z2014">_xlfn.IFS(W2014=4,"1",W2014=5,"2",W2014=6,"3",W2014=7,"4",W2014=8,"5",W2014=9,"6",W2014=10,"7",W2014=11,"8",W2014=12,"9",W2014=1,"10",W2014=2,"11",W2014=3,"12")</f>
        <v>2</v>
      </c>
    </row>
    <row r="2015" spans="1:26" x14ac:dyDescent="0.25">
      <c r="A2015" s="3" t="s">
        <v>2039</v>
      </c>
      <c r="B2015" s="3" t="s">
        <v>6598</v>
      </c>
      <c r="C2015" s="3" t="s">
        <v>8393</v>
      </c>
      <c r="D2015" s="3" t="s">
        <v>8799</v>
      </c>
      <c r="E2015" s="3" t="s">
        <v>11427</v>
      </c>
      <c r="F2015" s="3" t="s">
        <v>14609</v>
      </c>
      <c r="G2015" s="3" t="s">
        <v>14614</v>
      </c>
      <c r="H2015" s="3" t="s">
        <v>14619</v>
      </c>
      <c r="I2015" s="3" t="s">
        <v>14628</v>
      </c>
      <c r="J2015" s="3" t="s">
        <v>14633</v>
      </c>
      <c r="K2015" s="3" t="s">
        <v>14634</v>
      </c>
      <c r="L2015" s="3" t="s">
        <v>14635</v>
      </c>
      <c r="M2015" s="3" t="s">
        <v>14634</v>
      </c>
      <c r="N2015" s="3" t="s">
        <v>14636</v>
      </c>
      <c r="O2015" s="3" t="s">
        <v>14638</v>
      </c>
      <c r="P2015" s="3" t="s">
        <v>14640</v>
      </c>
      <c r="Q2015" s="3" t="s">
        <v>14643</v>
      </c>
      <c r="R2015" s="3" t="s">
        <v>14953</v>
      </c>
      <c r="S2015" s="3" t="s">
        <v>15745</v>
      </c>
      <c r="T2015" s="3" t="s">
        <v>15539</v>
      </c>
      <c r="U2015" s="3" t="s">
        <v>16264</v>
      </c>
      <c r="V2015" s="3">
        <v>1980</v>
      </c>
      <c r="W2015" s="3">
        <v>4</v>
      </c>
      <c r="X2015" s="3" t="str">
        <f t="shared" si="31"/>
        <v>April</v>
      </c>
      <c r="Y2015" s="3" t="str" cm="1">
        <f t="array" ref="Y2015">_xlfn.IFS(W2015&lt;=3,"1st quarter",W2015&lt;=6,"2nd quarter", W2015&lt;=9,"3rd quarter", W2015&lt;=12,"4th quarter")</f>
        <v>2nd quarter</v>
      </c>
      <c r="Z2015" s="3" t="str" cm="1">
        <f t="array" ref="Z2015">_xlfn.IFS(W2015=4,"1",W2015=5,"2",W2015=6,"3",W2015=7,"4",W2015=8,"5",W2015=9,"6",W2015=10,"7",W2015=11,"8",W2015=12,"9",W2015=1,"10",W2015=2,"11",W2015=3,"12")</f>
        <v>1</v>
      </c>
    </row>
    <row r="2016" spans="1:26" x14ac:dyDescent="0.25">
      <c r="A2016" s="3" t="s">
        <v>2040</v>
      </c>
      <c r="B2016" s="3" t="s">
        <v>6607</v>
      </c>
      <c r="C2016" s="3" t="s">
        <v>8393</v>
      </c>
      <c r="D2016" s="3" t="s">
        <v>8804</v>
      </c>
      <c r="E2016" s="3" t="s">
        <v>11428</v>
      </c>
      <c r="F2016" s="3" t="s">
        <v>14609</v>
      </c>
      <c r="G2016" s="3" t="s">
        <v>14611</v>
      </c>
      <c r="H2016" s="3" t="s">
        <v>14619</v>
      </c>
      <c r="I2016" s="3" t="s">
        <v>14628</v>
      </c>
      <c r="J2016" s="3" t="s">
        <v>14633</v>
      </c>
      <c r="K2016" s="3" t="s">
        <v>14634</v>
      </c>
      <c r="L2016" s="3" t="s">
        <v>14635</v>
      </c>
      <c r="M2016" s="3" t="s">
        <v>14634</v>
      </c>
      <c r="N2016" s="3" t="s">
        <v>14636</v>
      </c>
      <c r="O2016" s="3" t="s">
        <v>14638</v>
      </c>
      <c r="P2016" s="3" t="s">
        <v>14640</v>
      </c>
      <c r="Q2016" s="3" t="s">
        <v>14642</v>
      </c>
      <c r="R2016" s="3" t="s">
        <v>15075</v>
      </c>
      <c r="S2016" s="3" t="s">
        <v>15150</v>
      </c>
      <c r="T2016" s="3" t="s">
        <v>15399</v>
      </c>
      <c r="U2016" s="3" t="s">
        <v>17129</v>
      </c>
      <c r="V2016" s="3">
        <v>2007</v>
      </c>
      <c r="W2016" s="3">
        <v>4</v>
      </c>
      <c r="X2016" s="3" t="str">
        <f t="shared" si="31"/>
        <v>April</v>
      </c>
      <c r="Y2016" s="3" t="str" cm="1">
        <f t="array" ref="Y2016">_xlfn.IFS(W2016&lt;=3,"1st quarter",W2016&lt;=6,"2nd quarter", W2016&lt;=9,"3rd quarter", W2016&lt;=12,"4th quarter")</f>
        <v>2nd quarter</v>
      </c>
      <c r="Z2016" s="3" t="str" cm="1">
        <f t="array" ref="Z2016">_xlfn.IFS(W2016=4,"1",W2016=5,"2",W2016=6,"3",W2016=7,"4",W2016=8,"5",W2016=9,"6",W2016=10,"7",W2016=11,"8",W2016=12,"9",W2016=1,"10",W2016=2,"11",W2016=3,"12")</f>
        <v>1</v>
      </c>
    </row>
    <row r="2017" spans="1:26" x14ac:dyDescent="0.25">
      <c r="A2017" s="3" t="s">
        <v>2041</v>
      </c>
      <c r="B2017" s="3" t="s">
        <v>6601</v>
      </c>
      <c r="C2017" s="3" t="s">
        <v>8393</v>
      </c>
      <c r="D2017" s="3" t="s">
        <v>8806</v>
      </c>
      <c r="E2017" s="3" t="s">
        <v>11429</v>
      </c>
      <c r="F2017" s="3" t="s">
        <v>14609</v>
      </c>
      <c r="G2017" s="3" t="s">
        <v>14615</v>
      </c>
      <c r="H2017" s="3" t="s">
        <v>14619</v>
      </c>
      <c r="I2017" s="3" t="s">
        <v>14628</v>
      </c>
      <c r="J2017" s="3" t="s">
        <v>14633</v>
      </c>
      <c r="K2017" s="3" t="s">
        <v>14634</v>
      </c>
      <c r="L2017" s="3" t="s">
        <v>14635</v>
      </c>
      <c r="M2017" s="3" t="s">
        <v>14634</v>
      </c>
      <c r="N2017" s="3" t="s">
        <v>14636</v>
      </c>
      <c r="O2017" s="3" t="s">
        <v>14638</v>
      </c>
      <c r="P2017" s="3" t="s">
        <v>14640</v>
      </c>
      <c r="Q2017" s="3" t="s">
        <v>14644</v>
      </c>
      <c r="R2017" s="3" t="s">
        <v>14613</v>
      </c>
      <c r="S2017" s="3" t="s">
        <v>14613</v>
      </c>
      <c r="T2017" s="3" t="s">
        <v>14613</v>
      </c>
      <c r="U2017" s="3" t="s">
        <v>17130</v>
      </c>
      <c r="V2017" s="3">
        <v>1985</v>
      </c>
      <c r="W2017" s="3">
        <v>7</v>
      </c>
      <c r="X2017" s="3" t="str">
        <f t="shared" si="31"/>
        <v>July</v>
      </c>
      <c r="Y2017" s="3" t="str" cm="1">
        <f t="array" ref="Y2017">_xlfn.IFS(W2017&lt;=3,"1st quarter",W2017&lt;=6,"2nd quarter", W2017&lt;=9,"3rd quarter", W2017&lt;=12,"4th quarter")</f>
        <v>3rd quarter</v>
      </c>
      <c r="Z2017" s="3" t="str" cm="1">
        <f t="array" ref="Z2017">_xlfn.IFS(W2017=4,"1",W2017=5,"2",W2017=6,"3",W2017=7,"4",W2017=8,"5",W2017=9,"6",W2017=10,"7",W2017=11,"8",W2017=12,"9",W2017=1,"10",W2017=2,"11",W2017=3,"12")</f>
        <v>4</v>
      </c>
    </row>
    <row r="2018" spans="1:26" x14ac:dyDescent="0.25">
      <c r="A2018" s="3" t="s">
        <v>2042</v>
      </c>
      <c r="B2018" s="3" t="s">
        <v>6625</v>
      </c>
      <c r="C2018" s="3" t="s">
        <v>8393</v>
      </c>
      <c r="D2018" s="3" t="s">
        <v>8819</v>
      </c>
      <c r="E2018" s="3" t="s">
        <v>11430</v>
      </c>
      <c r="F2018" s="3" t="s">
        <v>14609</v>
      </c>
      <c r="G2018" s="3" t="s">
        <v>14612</v>
      </c>
      <c r="H2018" s="3" t="s">
        <v>14617</v>
      </c>
      <c r="I2018" s="3" t="s">
        <v>14628</v>
      </c>
      <c r="J2018" s="3" t="s">
        <v>14633</v>
      </c>
      <c r="K2018" s="3" t="s">
        <v>14634</v>
      </c>
      <c r="L2018" s="3" t="s">
        <v>14635</v>
      </c>
      <c r="M2018" s="3" t="s">
        <v>14634</v>
      </c>
      <c r="N2018" s="3" t="s">
        <v>14636</v>
      </c>
      <c r="O2018" s="3" t="s">
        <v>14638</v>
      </c>
      <c r="P2018" s="3" t="s">
        <v>14640</v>
      </c>
      <c r="Q2018" s="3" t="s">
        <v>14643</v>
      </c>
      <c r="R2018" s="3" t="s">
        <v>15159</v>
      </c>
      <c r="S2018" s="3" t="s">
        <v>15583</v>
      </c>
      <c r="T2018" s="3" t="s">
        <v>14871</v>
      </c>
      <c r="U2018" s="3" t="s">
        <v>14613</v>
      </c>
      <c r="V2018" s="3">
        <v>1969</v>
      </c>
      <c r="W2018" s="3">
        <v>4</v>
      </c>
      <c r="X2018" s="3" t="str">
        <f t="shared" si="31"/>
        <v>April</v>
      </c>
      <c r="Y2018" s="3" t="str" cm="1">
        <f t="array" ref="Y2018">_xlfn.IFS(W2018&lt;=3,"1st quarter",W2018&lt;=6,"2nd quarter", W2018&lt;=9,"3rd quarter", W2018&lt;=12,"4th quarter")</f>
        <v>2nd quarter</v>
      </c>
      <c r="Z2018" s="3" t="str" cm="1">
        <f t="array" ref="Z2018">_xlfn.IFS(W2018=4,"1",W2018=5,"2",W2018=6,"3",W2018=7,"4",W2018=8,"5",W2018=9,"6",W2018=10,"7",W2018=11,"8",W2018=12,"9",W2018=1,"10",W2018=2,"11",W2018=3,"12")</f>
        <v>1</v>
      </c>
    </row>
    <row r="2019" spans="1:26" x14ac:dyDescent="0.25">
      <c r="A2019" s="3" t="s">
        <v>2043</v>
      </c>
      <c r="B2019" s="3" t="s">
        <v>6626</v>
      </c>
      <c r="C2019" s="3" t="s">
        <v>8393</v>
      </c>
      <c r="D2019" s="3" t="s">
        <v>8820</v>
      </c>
      <c r="E2019" s="3" t="s">
        <v>11431</v>
      </c>
      <c r="F2019" s="3" t="s">
        <v>14609</v>
      </c>
      <c r="G2019" s="3" t="s">
        <v>14611</v>
      </c>
      <c r="H2019" s="3" t="s">
        <v>14618</v>
      </c>
      <c r="I2019" s="3" t="s">
        <v>14628</v>
      </c>
      <c r="J2019" s="3" t="s">
        <v>14633</v>
      </c>
      <c r="K2019" s="3" t="s">
        <v>14634</v>
      </c>
      <c r="L2019" s="3" t="s">
        <v>14635</v>
      </c>
      <c r="M2019" s="3" t="s">
        <v>14634</v>
      </c>
      <c r="N2019" s="3" t="s">
        <v>14636</v>
      </c>
      <c r="O2019" s="3" t="s">
        <v>14638</v>
      </c>
      <c r="P2019" s="3" t="s">
        <v>14640</v>
      </c>
      <c r="Q2019" s="3" t="s">
        <v>14642</v>
      </c>
      <c r="R2019" s="3" t="s">
        <v>15160</v>
      </c>
      <c r="S2019" s="3" t="s">
        <v>15746</v>
      </c>
      <c r="T2019" s="3" t="s">
        <v>14757</v>
      </c>
      <c r="U2019" s="3" t="s">
        <v>14613</v>
      </c>
      <c r="V2019" s="3">
        <v>2007</v>
      </c>
      <c r="W2019" s="3">
        <v>11</v>
      </c>
      <c r="X2019" s="3" t="str">
        <f t="shared" si="31"/>
        <v>November</v>
      </c>
      <c r="Y2019" s="3" t="str" cm="1">
        <f t="array" ref="Y2019">_xlfn.IFS(W2019&lt;=3,"1st quarter",W2019&lt;=6,"2nd quarter", W2019&lt;=9,"3rd quarter", W2019&lt;=12,"4th quarter")</f>
        <v>4th quarter</v>
      </c>
      <c r="Z2019" s="3" t="str" cm="1">
        <f t="array" ref="Z2019">_xlfn.IFS(W2019=4,"1",W2019=5,"2",W2019=6,"3",W2019=7,"4",W2019=8,"5",W2019=9,"6",W2019=10,"7",W2019=11,"8",W2019=12,"9",W2019=1,"10",W2019=2,"11",W2019=3,"12")</f>
        <v>8</v>
      </c>
    </row>
    <row r="2020" spans="1:26" x14ac:dyDescent="0.25">
      <c r="A2020" s="3" t="s">
        <v>2044</v>
      </c>
      <c r="B2020" s="3" t="s">
        <v>6591</v>
      </c>
      <c r="C2020" s="3" t="s">
        <v>8393</v>
      </c>
      <c r="D2020" s="3" t="s">
        <v>8798</v>
      </c>
      <c r="E2020" s="3" t="s">
        <v>11432</v>
      </c>
      <c r="F2020" s="3" t="s">
        <v>14610</v>
      </c>
      <c r="G2020" s="3" t="s">
        <v>14613</v>
      </c>
      <c r="H2020" s="3" t="s">
        <v>14627</v>
      </c>
      <c r="I2020" s="3" t="s">
        <v>14628</v>
      </c>
      <c r="J2020" s="3" t="s">
        <v>14633</v>
      </c>
      <c r="K2020" s="3" t="s">
        <v>14634</v>
      </c>
      <c r="L2020" s="3" t="s">
        <v>14635</v>
      </c>
      <c r="M2020" s="3" t="s">
        <v>14634</v>
      </c>
      <c r="N2020" s="3" t="s">
        <v>14636</v>
      </c>
      <c r="O2020" s="3" t="s">
        <v>14638</v>
      </c>
      <c r="P2020" s="3" t="s">
        <v>14640</v>
      </c>
      <c r="Q2020" s="3" t="s">
        <v>14613</v>
      </c>
      <c r="R2020" s="3" t="s">
        <v>14613</v>
      </c>
      <c r="S2020" s="3" t="s">
        <v>14613</v>
      </c>
      <c r="T2020" s="3" t="s">
        <v>14613</v>
      </c>
      <c r="U2020" s="3" t="s">
        <v>14613</v>
      </c>
      <c r="V2020" s="3">
        <v>2008</v>
      </c>
      <c r="W2020" s="3">
        <v>12</v>
      </c>
      <c r="X2020" s="3" t="str">
        <f t="shared" si="31"/>
        <v>December</v>
      </c>
      <c r="Y2020" s="3" t="str" cm="1">
        <f t="array" ref="Y2020">_xlfn.IFS(W2020&lt;=3,"1st quarter",W2020&lt;=6,"2nd quarter", W2020&lt;=9,"3rd quarter", W2020&lt;=12,"4th quarter")</f>
        <v>4th quarter</v>
      </c>
      <c r="Z2020" s="3" t="str" cm="1">
        <f t="array" ref="Z2020">_xlfn.IFS(W2020=4,"1",W2020=5,"2",W2020=6,"3",W2020=7,"4",W2020=8,"5",W2020=9,"6",W2020=10,"7",W2020=11,"8",W2020=12,"9",W2020=1,"10",W2020=2,"11",W2020=3,"12")</f>
        <v>9</v>
      </c>
    </row>
    <row r="2021" spans="1:26" x14ac:dyDescent="0.25">
      <c r="A2021" s="3" t="s">
        <v>2045</v>
      </c>
      <c r="B2021" s="3" t="s">
        <v>6020</v>
      </c>
      <c r="C2021" s="3" t="s">
        <v>8393</v>
      </c>
      <c r="D2021" s="3" t="s">
        <v>8490</v>
      </c>
      <c r="E2021" s="3" t="s">
        <v>11433</v>
      </c>
      <c r="F2021" s="3" t="s">
        <v>14610</v>
      </c>
      <c r="G2021" s="3" t="s">
        <v>14613</v>
      </c>
      <c r="H2021" s="3" t="s">
        <v>14627</v>
      </c>
      <c r="I2021" s="3" t="s">
        <v>14628</v>
      </c>
      <c r="J2021" s="3" t="s">
        <v>14633</v>
      </c>
      <c r="K2021" s="3" t="s">
        <v>14634</v>
      </c>
      <c r="L2021" s="3" t="s">
        <v>14635</v>
      </c>
      <c r="M2021" s="3" t="s">
        <v>14634</v>
      </c>
      <c r="N2021" s="3" t="s">
        <v>14636</v>
      </c>
      <c r="O2021" s="3" t="s">
        <v>14638</v>
      </c>
      <c r="P2021" s="3" t="s">
        <v>14640</v>
      </c>
      <c r="Q2021" s="3" t="s">
        <v>14643</v>
      </c>
      <c r="R2021" s="3" t="s">
        <v>15161</v>
      </c>
      <c r="S2021" s="3" t="s">
        <v>15460</v>
      </c>
      <c r="T2021" s="3" t="s">
        <v>15513</v>
      </c>
      <c r="U2021" s="3" t="s">
        <v>17131</v>
      </c>
      <c r="V2021" s="3">
        <v>1975</v>
      </c>
      <c r="W2021" s="3">
        <v>3</v>
      </c>
      <c r="X2021" s="3" t="str">
        <f t="shared" si="31"/>
        <v>March</v>
      </c>
      <c r="Y2021" s="3" t="str" cm="1">
        <f t="array" ref="Y2021">_xlfn.IFS(W2021&lt;=3,"1st quarter",W2021&lt;=6,"2nd quarter", W2021&lt;=9,"3rd quarter", W2021&lt;=12,"4th quarter")</f>
        <v>1st quarter</v>
      </c>
      <c r="Z2021" s="3" t="str" cm="1">
        <f t="array" ref="Z2021">_xlfn.IFS(W2021=4,"1",W2021=5,"2",W2021=6,"3",W2021=7,"4",W2021=8,"5",W2021=9,"6",W2021=10,"7",W2021=11,"8",W2021=12,"9",W2021=1,"10",W2021=2,"11",W2021=3,"12")</f>
        <v>12</v>
      </c>
    </row>
    <row r="2022" spans="1:26" x14ac:dyDescent="0.25">
      <c r="A2022" s="3" t="s">
        <v>2046</v>
      </c>
      <c r="B2022" s="3" t="s">
        <v>6607</v>
      </c>
      <c r="C2022" s="3" t="s">
        <v>8393</v>
      </c>
      <c r="D2022" s="3" t="s">
        <v>8804</v>
      </c>
      <c r="E2022" s="3" t="s">
        <v>11434</v>
      </c>
      <c r="F2022" s="3" t="s">
        <v>14610</v>
      </c>
      <c r="G2022" s="3" t="s">
        <v>14613</v>
      </c>
      <c r="H2022" s="3" t="s">
        <v>14627</v>
      </c>
      <c r="I2022" s="3" t="s">
        <v>14628</v>
      </c>
      <c r="J2022" s="3" t="s">
        <v>14633</v>
      </c>
      <c r="K2022" s="3" t="s">
        <v>14634</v>
      </c>
      <c r="L2022" s="3" t="s">
        <v>14635</v>
      </c>
      <c r="M2022" s="3" t="s">
        <v>14634</v>
      </c>
      <c r="N2022" s="3" t="s">
        <v>14636</v>
      </c>
      <c r="O2022" s="3" t="s">
        <v>14638</v>
      </c>
      <c r="P2022" s="3" t="s">
        <v>14640</v>
      </c>
      <c r="Q2022" s="3" t="s">
        <v>14644</v>
      </c>
      <c r="R2022" s="3" t="s">
        <v>14613</v>
      </c>
      <c r="S2022" s="3" t="s">
        <v>14613</v>
      </c>
      <c r="T2022" s="3" t="s">
        <v>14613</v>
      </c>
      <c r="U2022" s="3" t="s">
        <v>17132</v>
      </c>
      <c r="V2022" s="3">
        <v>1974</v>
      </c>
      <c r="W2022" s="3">
        <v>11</v>
      </c>
      <c r="X2022" s="3" t="str">
        <f t="shared" si="31"/>
        <v>November</v>
      </c>
      <c r="Y2022" s="3" t="str" cm="1">
        <f t="array" ref="Y2022">_xlfn.IFS(W2022&lt;=3,"1st quarter",W2022&lt;=6,"2nd quarter", W2022&lt;=9,"3rd quarter", W2022&lt;=12,"4th quarter")</f>
        <v>4th quarter</v>
      </c>
      <c r="Z2022" s="3" t="str" cm="1">
        <f t="array" ref="Z2022">_xlfn.IFS(W2022=4,"1",W2022=5,"2",W2022=6,"3",W2022=7,"4",W2022=8,"5",W2022=9,"6",W2022=10,"7",W2022=11,"8",W2022=12,"9",W2022=1,"10",W2022=2,"11",W2022=3,"12")</f>
        <v>8</v>
      </c>
    </row>
    <row r="2023" spans="1:26" x14ac:dyDescent="0.25">
      <c r="A2023" s="3" t="s">
        <v>2047</v>
      </c>
      <c r="B2023" s="3" t="s">
        <v>5794</v>
      </c>
      <c r="C2023" s="3" t="s">
        <v>8393</v>
      </c>
      <c r="D2023" s="3" t="s">
        <v>5794</v>
      </c>
      <c r="E2023" s="3" t="s">
        <v>11435</v>
      </c>
      <c r="F2023" s="3" t="s">
        <v>14610</v>
      </c>
      <c r="G2023" s="3" t="s">
        <v>14613</v>
      </c>
      <c r="H2023" s="3" t="s">
        <v>14627</v>
      </c>
      <c r="I2023" s="3" t="s">
        <v>14628</v>
      </c>
      <c r="J2023" s="3" t="s">
        <v>14633</v>
      </c>
      <c r="K2023" s="3" t="s">
        <v>14634</v>
      </c>
      <c r="L2023" s="3" t="s">
        <v>14635</v>
      </c>
      <c r="M2023" s="3" t="s">
        <v>14634</v>
      </c>
      <c r="N2023" s="3" t="s">
        <v>14636</v>
      </c>
      <c r="O2023" s="3" t="s">
        <v>14638</v>
      </c>
      <c r="P2023" s="3" t="s">
        <v>14640</v>
      </c>
      <c r="Q2023" s="3" t="s">
        <v>14642</v>
      </c>
      <c r="R2023" s="3" t="s">
        <v>14761</v>
      </c>
      <c r="S2023" s="3" t="s">
        <v>15586</v>
      </c>
      <c r="T2023" s="3" t="s">
        <v>14835</v>
      </c>
      <c r="U2023" s="3" t="s">
        <v>17133</v>
      </c>
      <c r="V2023" s="3">
        <v>1977</v>
      </c>
      <c r="W2023" s="3">
        <v>3</v>
      </c>
      <c r="X2023" s="3" t="str">
        <f t="shared" si="31"/>
        <v>March</v>
      </c>
      <c r="Y2023" s="3" t="str" cm="1">
        <f t="array" ref="Y2023">_xlfn.IFS(W2023&lt;=3,"1st quarter",W2023&lt;=6,"2nd quarter", W2023&lt;=9,"3rd quarter", W2023&lt;=12,"4th quarter")</f>
        <v>1st quarter</v>
      </c>
      <c r="Z2023" s="3" t="str" cm="1">
        <f t="array" ref="Z2023">_xlfn.IFS(W2023=4,"1",W2023=5,"2",W2023=6,"3",W2023=7,"4",W2023=8,"5",W2023=9,"6",W2023=10,"7",W2023=11,"8",W2023=12,"9",W2023=1,"10",W2023=2,"11",W2023=3,"12")</f>
        <v>12</v>
      </c>
    </row>
    <row r="2024" spans="1:26" x14ac:dyDescent="0.25">
      <c r="A2024" s="3" t="s">
        <v>2048</v>
      </c>
      <c r="B2024" s="3" t="s">
        <v>6601</v>
      </c>
      <c r="C2024" s="3" t="s">
        <v>8393</v>
      </c>
      <c r="D2024" s="3" t="s">
        <v>8806</v>
      </c>
      <c r="E2024" s="3" t="s">
        <v>11436</v>
      </c>
      <c r="F2024" s="3" t="s">
        <v>14610</v>
      </c>
      <c r="G2024" s="3" t="s">
        <v>14613</v>
      </c>
      <c r="H2024" s="3" t="s">
        <v>14618</v>
      </c>
      <c r="I2024" s="3" t="s">
        <v>14628</v>
      </c>
      <c r="J2024" s="3" t="s">
        <v>14633</v>
      </c>
      <c r="K2024" s="3" t="s">
        <v>14634</v>
      </c>
      <c r="L2024" s="3" t="s">
        <v>14635</v>
      </c>
      <c r="M2024" s="3" t="s">
        <v>14634</v>
      </c>
      <c r="N2024" s="3" t="s">
        <v>14636</v>
      </c>
      <c r="O2024" s="3" t="s">
        <v>14638</v>
      </c>
      <c r="P2024" s="3" t="s">
        <v>14640</v>
      </c>
      <c r="Q2024" s="3" t="s">
        <v>14642</v>
      </c>
      <c r="R2024" s="3" t="s">
        <v>15162</v>
      </c>
      <c r="S2024" s="3" t="s">
        <v>15550</v>
      </c>
      <c r="T2024" s="3" t="s">
        <v>14847</v>
      </c>
      <c r="U2024" s="3" t="s">
        <v>17134</v>
      </c>
      <c r="V2024" s="3">
        <v>2001</v>
      </c>
      <c r="W2024" s="3">
        <v>2</v>
      </c>
      <c r="X2024" s="3" t="str">
        <f t="shared" si="31"/>
        <v>February</v>
      </c>
      <c r="Y2024" s="3" t="str" cm="1">
        <f t="array" ref="Y2024">_xlfn.IFS(W2024&lt;=3,"1st quarter",W2024&lt;=6,"2nd quarter", W2024&lt;=9,"3rd quarter", W2024&lt;=12,"4th quarter")</f>
        <v>1st quarter</v>
      </c>
      <c r="Z2024" s="3" t="str" cm="1">
        <f t="array" ref="Z2024">_xlfn.IFS(W2024=4,"1",W2024=5,"2",W2024=6,"3",W2024=7,"4",W2024=8,"5",W2024=9,"6",W2024=10,"7",W2024=11,"8",W2024=12,"9",W2024=1,"10",W2024=2,"11",W2024=3,"12")</f>
        <v>11</v>
      </c>
    </row>
    <row r="2025" spans="1:26" x14ac:dyDescent="0.25">
      <c r="A2025" s="3" t="s">
        <v>2049</v>
      </c>
      <c r="B2025" s="3" t="s">
        <v>5794</v>
      </c>
      <c r="C2025" s="3" t="s">
        <v>8393</v>
      </c>
      <c r="D2025" s="3" t="s">
        <v>5794</v>
      </c>
      <c r="E2025" s="3" t="s">
        <v>11437</v>
      </c>
      <c r="F2025" s="3" t="s">
        <v>14610</v>
      </c>
      <c r="G2025" s="3" t="s">
        <v>14613</v>
      </c>
      <c r="H2025" s="3" t="s">
        <v>14627</v>
      </c>
      <c r="I2025" s="3" t="s">
        <v>14628</v>
      </c>
      <c r="J2025" s="3" t="s">
        <v>14633</v>
      </c>
      <c r="K2025" s="3" t="s">
        <v>14634</v>
      </c>
      <c r="L2025" s="3" t="s">
        <v>14635</v>
      </c>
      <c r="M2025" s="3" t="s">
        <v>14634</v>
      </c>
      <c r="N2025" s="3" t="s">
        <v>14636</v>
      </c>
      <c r="O2025" s="3" t="s">
        <v>14638</v>
      </c>
      <c r="P2025" s="3" t="s">
        <v>14640</v>
      </c>
      <c r="Q2025" s="3" t="s">
        <v>14643</v>
      </c>
      <c r="R2025" s="3" t="s">
        <v>15163</v>
      </c>
      <c r="S2025" s="3" t="s">
        <v>15747</v>
      </c>
      <c r="T2025" s="3" t="s">
        <v>15808</v>
      </c>
      <c r="U2025" s="3" t="s">
        <v>17135</v>
      </c>
      <c r="V2025" s="3">
        <v>1966</v>
      </c>
      <c r="W2025" s="3">
        <v>6</v>
      </c>
      <c r="X2025" s="3" t="str">
        <f t="shared" si="31"/>
        <v>June</v>
      </c>
      <c r="Y2025" s="3" t="str" cm="1">
        <f t="array" ref="Y2025">_xlfn.IFS(W2025&lt;=3,"1st quarter",W2025&lt;=6,"2nd quarter", W2025&lt;=9,"3rd quarter", W2025&lt;=12,"4th quarter")</f>
        <v>2nd quarter</v>
      </c>
      <c r="Z2025" s="3" t="str" cm="1">
        <f t="array" ref="Z2025">_xlfn.IFS(W2025=4,"1",W2025=5,"2",W2025=6,"3",W2025=7,"4",W2025=8,"5",W2025=9,"6",W2025=10,"7",W2025=11,"8",W2025=12,"9",W2025=1,"10",W2025=2,"11",W2025=3,"12")</f>
        <v>3</v>
      </c>
    </row>
    <row r="2026" spans="1:26" x14ac:dyDescent="0.25">
      <c r="A2026" s="3" t="s">
        <v>2050</v>
      </c>
      <c r="B2026" s="3" t="s">
        <v>6607</v>
      </c>
      <c r="C2026" s="3" t="s">
        <v>8393</v>
      </c>
      <c r="D2026" s="3" t="s">
        <v>8804</v>
      </c>
      <c r="E2026" s="3" t="s">
        <v>11438</v>
      </c>
      <c r="F2026" s="3" t="s">
        <v>14610</v>
      </c>
      <c r="G2026" s="3" t="s">
        <v>14613</v>
      </c>
      <c r="H2026" s="3" t="s">
        <v>14627</v>
      </c>
      <c r="I2026" s="3" t="s">
        <v>14628</v>
      </c>
      <c r="J2026" s="3" t="s">
        <v>14633</v>
      </c>
      <c r="K2026" s="3" t="s">
        <v>14634</v>
      </c>
      <c r="L2026" s="3" t="s">
        <v>14635</v>
      </c>
      <c r="M2026" s="3" t="s">
        <v>14634</v>
      </c>
      <c r="N2026" s="3" t="s">
        <v>14636</v>
      </c>
      <c r="O2026" s="3" t="s">
        <v>14638</v>
      </c>
      <c r="P2026" s="3" t="s">
        <v>14640</v>
      </c>
      <c r="Q2026" s="3" t="s">
        <v>14644</v>
      </c>
      <c r="R2026" s="3" t="s">
        <v>14613</v>
      </c>
      <c r="S2026" s="3" t="s">
        <v>14613</v>
      </c>
      <c r="T2026" s="3" t="s">
        <v>14613</v>
      </c>
      <c r="U2026" s="3" t="s">
        <v>14613</v>
      </c>
      <c r="V2026" s="3">
        <v>1964</v>
      </c>
      <c r="W2026" s="3">
        <v>3</v>
      </c>
      <c r="X2026" s="3" t="str">
        <f t="shared" si="31"/>
        <v>March</v>
      </c>
      <c r="Y2026" s="3" t="str" cm="1">
        <f t="array" ref="Y2026">_xlfn.IFS(W2026&lt;=3,"1st quarter",W2026&lt;=6,"2nd quarter", W2026&lt;=9,"3rd quarter", W2026&lt;=12,"4th quarter")</f>
        <v>1st quarter</v>
      </c>
      <c r="Z2026" s="3" t="str" cm="1">
        <f t="array" ref="Z2026">_xlfn.IFS(W2026=4,"1",W2026=5,"2",W2026=6,"3",W2026=7,"4",W2026=8,"5",W2026=9,"6",W2026=10,"7",W2026=11,"8",W2026=12,"9",W2026=1,"10",W2026=2,"11",W2026=3,"12")</f>
        <v>12</v>
      </c>
    </row>
    <row r="2027" spans="1:26" x14ac:dyDescent="0.25">
      <c r="A2027" s="3" t="s">
        <v>2051</v>
      </c>
      <c r="B2027" s="3" t="s">
        <v>6006</v>
      </c>
      <c r="C2027" s="3" t="s">
        <v>8393</v>
      </c>
      <c r="D2027" s="3" t="s">
        <v>8806</v>
      </c>
      <c r="E2027" s="3" t="s">
        <v>11439</v>
      </c>
      <c r="F2027" s="3" t="s">
        <v>14610</v>
      </c>
      <c r="G2027" s="3" t="s">
        <v>14613</v>
      </c>
      <c r="H2027" s="3" t="s">
        <v>14627</v>
      </c>
      <c r="I2027" s="3" t="s">
        <v>14628</v>
      </c>
      <c r="J2027" s="3" t="s">
        <v>14633</v>
      </c>
      <c r="K2027" s="3" t="s">
        <v>14634</v>
      </c>
      <c r="L2027" s="3" t="s">
        <v>14635</v>
      </c>
      <c r="M2027" s="3" t="s">
        <v>14634</v>
      </c>
      <c r="N2027" s="3" t="s">
        <v>14636</v>
      </c>
      <c r="O2027" s="3" t="s">
        <v>14638</v>
      </c>
      <c r="P2027" s="3" t="s">
        <v>14640</v>
      </c>
      <c r="Q2027" s="3" t="s">
        <v>14643</v>
      </c>
      <c r="R2027" s="3" t="s">
        <v>15028</v>
      </c>
      <c r="S2027" s="3" t="s">
        <v>15748</v>
      </c>
      <c r="T2027" s="3" t="s">
        <v>15592</v>
      </c>
      <c r="U2027" s="3" t="s">
        <v>14613</v>
      </c>
      <c r="V2027" s="3">
        <v>2005</v>
      </c>
      <c r="W2027" s="3">
        <v>8</v>
      </c>
      <c r="X2027" s="3" t="str">
        <f t="shared" si="31"/>
        <v>August</v>
      </c>
      <c r="Y2027" s="3" t="str" cm="1">
        <f t="array" ref="Y2027">_xlfn.IFS(W2027&lt;=3,"1st quarter",W2027&lt;=6,"2nd quarter", W2027&lt;=9,"3rd quarter", W2027&lt;=12,"4th quarter")</f>
        <v>3rd quarter</v>
      </c>
      <c r="Z2027" s="3" t="str" cm="1">
        <f t="array" ref="Z2027">_xlfn.IFS(W2027=4,"1",W2027=5,"2",W2027=6,"3",W2027=7,"4",W2027=8,"5",W2027=9,"6",W2027=10,"7",W2027=11,"8",W2027=12,"9",W2027=1,"10",W2027=2,"11",W2027=3,"12")</f>
        <v>5</v>
      </c>
    </row>
    <row r="2028" spans="1:26" x14ac:dyDescent="0.25">
      <c r="A2028" s="3" t="s">
        <v>2052</v>
      </c>
      <c r="B2028" s="3" t="s">
        <v>6601</v>
      </c>
      <c r="C2028" s="3" t="s">
        <v>8393</v>
      </c>
      <c r="D2028" s="3" t="s">
        <v>8806</v>
      </c>
      <c r="E2028" s="3" t="s">
        <v>11440</v>
      </c>
      <c r="F2028" s="3" t="s">
        <v>14610</v>
      </c>
      <c r="G2028" s="3" t="s">
        <v>14613</v>
      </c>
      <c r="H2028" s="3" t="s">
        <v>14627</v>
      </c>
      <c r="I2028" s="3" t="s">
        <v>14628</v>
      </c>
      <c r="J2028" s="3" t="s">
        <v>14633</v>
      </c>
      <c r="K2028" s="3" t="s">
        <v>14634</v>
      </c>
      <c r="L2028" s="3" t="s">
        <v>14635</v>
      </c>
      <c r="M2028" s="3" t="s">
        <v>14634</v>
      </c>
      <c r="N2028" s="3" t="s">
        <v>14636</v>
      </c>
      <c r="O2028" s="3" t="s">
        <v>14638</v>
      </c>
      <c r="P2028" s="3" t="s">
        <v>14640</v>
      </c>
      <c r="Q2028" s="3" t="s">
        <v>14613</v>
      </c>
      <c r="R2028" s="3" t="s">
        <v>14613</v>
      </c>
      <c r="S2028" s="3" t="s">
        <v>14613</v>
      </c>
      <c r="T2028" s="3" t="s">
        <v>14613</v>
      </c>
      <c r="U2028" s="3" t="s">
        <v>14613</v>
      </c>
      <c r="V2028" s="3">
        <v>1995</v>
      </c>
      <c r="W2028" s="3">
        <v>10</v>
      </c>
      <c r="X2028" s="3" t="str">
        <f t="shared" si="31"/>
        <v>October</v>
      </c>
      <c r="Y2028" s="3" t="str" cm="1">
        <f t="array" ref="Y2028">_xlfn.IFS(W2028&lt;=3,"1st quarter",W2028&lt;=6,"2nd quarter", W2028&lt;=9,"3rd quarter", W2028&lt;=12,"4th quarter")</f>
        <v>4th quarter</v>
      </c>
      <c r="Z2028" s="3" t="str" cm="1">
        <f t="array" ref="Z2028">_xlfn.IFS(W2028=4,"1",W2028=5,"2",W2028=6,"3",W2028=7,"4",W2028=8,"5",W2028=9,"6",W2028=10,"7",W2028=11,"8",W2028=12,"9",W2028=1,"10",W2028=2,"11",W2028=3,"12")</f>
        <v>7</v>
      </c>
    </row>
    <row r="2029" spans="1:26" x14ac:dyDescent="0.25">
      <c r="A2029" s="3" t="s">
        <v>2053</v>
      </c>
      <c r="B2029" s="3" t="s">
        <v>6627</v>
      </c>
      <c r="C2029" s="3" t="s">
        <v>8393</v>
      </c>
      <c r="D2029" s="3" t="s">
        <v>6384</v>
      </c>
      <c r="E2029" s="3" t="s">
        <v>11441</v>
      </c>
      <c r="F2029" s="3" t="s">
        <v>14609</v>
      </c>
      <c r="G2029" s="3" t="s">
        <v>14611</v>
      </c>
      <c r="H2029" s="3" t="s">
        <v>14619</v>
      </c>
      <c r="I2029" s="3" t="s">
        <v>14628</v>
      </c>
      <c r="J2029" s="3" t="s">
        <v>14633</v>
      </c>
      <c r="K2029" s="3" t="s">
        <v>14634</v>
      </c>
      <c r="L2029" s="3" t="s">
        <v>14635</v>
      </c>
      <c r="M2029" s="3" t="s">
        <v>14634</v>
      </c>
      <c r="N2029" s="3" t="s">
        <v>14636</v>
      </c>
      <c r="O2029" s="3" t="s">
        <v>14638</v>
      </c>
      <c r="P2029" s="3" t="s">
        <v>14640</v>
      </c>
      <c r="Q2029" s="3" t="s">
        <v>14642</v>
      </c>
      <c r="R2029" s="3" t="s">
        <v>14765</v>
      </c>
      <c r="S2029" s="3" t="s">
        <v>15749</v>
      </c>
      <c r="T2029" s="3" t="s">
        <v>15671</v>
      </c>
      <c r="U2029" s="3" t="s">
        <v>14613</v>
      </c>
      <c r="V2029" s="3">
        <v>2008</v>
      </c>
      <c r="W2029" s="3">
        <v>2</v>
      </c>
      <c r="X2029" s="3" t="str">
        <f t="shared" si="31"/>
        <v>February</v>
      </c>
      <c r="Y2029" s="3" t="str" cm="1">
        <f t="array" ref="Y2029">_xlfn.IFS(W2029&lt;=3,"1st quarter",W2029&lt;=6,"2nd quarter", W2029&lt;=9,"3rd quarter", W2029&lt;=12,"4th quarter")</f>
        <v>1st quarter</v>
      </c>
      <c r="Z2029" s="3" t="str" cm="1">
        <f t="array" ref="Z2029">_xlfn.IFS(W2029=4,"1",W2029=5,"2",W2029=6,"3",W2029=7,"4",W2029=8,"5",W2029=9,"6",W2029=10,"7",W2029=11,"8",W2029=12,"9",W2029=1,"10",W2029=2,"11",W2029=3,"12")</f>
        <v>11</v>
      </c>
    </row>
    <row r="2030" spans="1:26" x14ac:dyDescent="0.25">
      <c r="A2030" s="3" t="s">
        <v>2054</v>
      </c>
      <c r="B2030" s="3" t="s">
        <v>6602</v>
      </c>
      <c r="C2030" s="3" t="s">
        <v>8393</v>
      </c>
      <c r="D2030" s="3" t="s">
        <v>8807</v>
      </c>
      <c r="E2030" s="3" t="s">
        <v>11442</v>
      </c>
      <c r="F2030" s="3" t="s">
        <v>14610</v>
      </c>
      <c r="G2030" s="3" t="s">
        <v>14613</v>
      </c>
      <c r="H2030" s="3" t="s">
        <v>14618</v>
      </c>
      <c r="I2030" s="3" t="s">
        <v>14628</v>
      </c>
      <c r="J2030" s="3" t="s">
        <v>14633</v>
      </c>
      <c r="K2030" s="3" t="s">
        <v>14634</v>
      </c>
      <c r="L2030" s="3" t="s">
        <v>14635</v>
      </c>
      <c r="M2030" s="3" t="s">
        <v>14634</v>
      </c>
      <c r="N2030" s="3" t="s">
        <v>14636</v>
      </c>
      <c r="O2030" s="3" t="s">
        <v>14638</v>
      </c>
      <c r="P2030" s="3" t="s">
        <v>14640</v>
      </c>
      <c r="Q2030" s="3" t="s">
        <v>14642</v>
      </c>
      <c r="R2030" s="3" t="s">
        <v>14760</v>
      </c>
      <c r="S2030" s="3" t="s">
        <v>15494</v>
      </c>
      <c r="T2030" s="3" t="s">
        <v>14847</v>
      </c>
      <c r="U2030" s="3" t="s">
        <v>14613</v>
      </c>
      <c r="V2030" s="3">
        <v>1995</v>
      </c>
      <c r="W2030" s="3">
        <v>2</v>
      </c>
      <c r="X2030" s="3" t="str">
        <f t="shared" si="31"/>
        <v>February</v>
      </c>
      <c r="Y2030" s="3" t="str" cm="1">
        <f t="array" ref="Y2030">_xlfn.IFS(W2030&lt;=3,"1st quarter",W2030&lt;=6,"2nd quarter", W2030&lt;=9,"3rd quarter", W2030&lt;=12,"4th quarter")</f>
        <v>1st quarter</v>
      </c>
      <c r="Z2030" s="3" t="str" cm="1">
        <f t="array" ref="Z2030">_xlfn.IFS(W2030=4,"1",W2030=5,"2",W2030=6,"3",W2030=7,"4",W2030=8,"5",W2030=9,"6",W2030=10,"7",W2030=11,"8",W2030=12,"9",W2030=1,"10",W2030=2,"11",W2030=3,"12")</f>
        <v>11</v>
      </c>
    </row>
    <row r="2031" spans="1:26" x14ac:dyDescent="0.25">
      <c r="A2031" s="3" t="s">
        <v>2055</v>
      </c>
      <c r="B2031" s="3" t="s">
        <v>6595</v>
      </c>
      <c r="C2031" s="3" t="s">
        <v>8393</v>
      </c>
      <c r="D2031" s="3" t="s">
        <v>8803</v>
      </c>
      <c r="E2031" s="3" t="s">
        <v>11443</v>
      </c>
      <c r="F2031" s="3" t="s">
        <v>14610</v>
      </c>
      <c r="G2031" s="3" t="s">
        <v>14613</v>
      </c>
      <c r="H2031" s="3" t="s">
        <v>14627</v>
      </c>
      <c r="I2031" s="3" t="s">
        <v>14628</v>
      </c>
      <c r="J2031" s="3" t="s">
        <v>14633</v>
      </c>
      <c r="K2031" s="3" t="s">
        <v>14634</v>
      </c>
      <c r="L2031" s="3" t="s">
        <v>14635</v>
      </c>
      <c r="M2031" s="3" t="s">
        <v>14634</v>
      </c>
      <c r="N2031" s="3" t="s">
        <v>14636</v>
      </c>
      <c r="O2031" s="3" t="s">
        <v>14638</v>
      </c>
      <c r="P2031" s="3" t="s">
        <v>14640</v>
      </c>
      <c r="Q2031" s="3" t="s">
        <v>14644</v>
      </c>
      <c r="R2031" s="3" t="s">
        <v>14613</v>
      </c>
      <c r="S2031" s="3" t="s">
        <v>14613</v>
      </c>
      <c r="T2031" s="3" t="s">
        <v>14613</v>
      </c>
      <c r="U2031" s="3" t="s">
        <v>14613</v>
      </c>
      <c r="V2031" s="3">
        <v>1965</v>
      </c>
      <c r="W2031" s="3">
        <v>7</v>
      </c>
      <c r="X2031" s="3" t="str">
        <f t="shared" si="31"/>
        <v>July</v>
      </c>
      <c r="Y2031" s="3" t="str" cm="1">
        <f t="array" ref="Y2031">_xlfn.IFS(W2031&lt;=3,"1st quarter",W2031&lt;=6,"2nd quarter", W2031&lt;=9,"3rd quarter", W2031&lt;=12,"4th quarter")</f>
        <v>3rd quarter</v>
      </c>
      <c r="Z2031" s="3" t="str" cm="1">
        <f t="array" ref="Z2031">_xlfn.IFS(W2031=4,"1",W2031=5,"2",W2031=6,"3",W2031=7,"4",W2031=8,"5",W2031=9,"6",W2031=10,"7",W2031=11,"8",W2031=12,"9",W2031=1,"10",W2031=2,"11",W2031=3,"12")</f>
        <v>4</v>
      </c>
    </row>
    <row r="2032" spans="1:26" x14ac:dyDescent="0.25">
      <c r="A2032" s="3" t="s">
        <v>2056</v>
      </c>
      <c r="B2032" s="3" t="s">
        <v>6589</v>
      </c>
      <c r="C2032" s="3" t="s">
        <v>8393</v>
      </c>
      <c r="D2032" s="3" t="s">
        <v>8797</v>
      </c>
      <c r="E2032" s="3" t="s">
        <v>11444</v>
      </c>
      <c r="F2032" s="3" t="s">
        <v>14610</v>
      </c>
      <c r="G2032" s="3" t="s">
        <v>14613</v>
      </c>
      <c r="H2032" s="3" t="s">
        <v>14627</v>
      </c>
      <c r="I2032" s="3" t="s">
        <v>14628</v>
      </c>
      <c r="J2032" s="3" t="s">
        <v>14613</v>
      </c>
      <c r="K2032" s="3" t="s">
        <v>14613</v>
      </c>
      <c r="L2032" s="3" t="s">
        <v>14613</v>
      </c>
      <c r="M2032" s="3" t="s">
        <v>14613</v>
      </c>
      <c r="N2032" s="3" t="s">
        <v>14613</v>
      </c>
      <c r="O2032" s="3" t="s">
        <v>14638</v>
      </c>
      <c r="P2032" s="3" t="s">
        <v>14640</v>
      </c>
      <c r="Q2032" s="3" t="s">
        <v>14644</v>
      </c>
      <c r="R2032" s="3" t="s">
        <v>14613</v>
      </c>
      <c r="S2032" s="3" t="s">
        <v>14613</v>
      </c>
      <c r="T2032" s="3" t="s">
        <v>14613</v>
      </c>
      <c r="U2032" s="3" t="s">
        <v>14613</v>
      </c>
      <c r="V2032" s="3">
        <v>1973</v>
      </c>
      <c r="W2032" s="3">
        <v>10</v>
      </c>
      <c r="X2032" s="3" t="str">
        <f t="shared" si="31"/>
        <v>October</v>
      </c>
      <c r="Y2032" s="3" t="str" cm="1">
        <f t="array" ref="Y2032">_xlfn.IFS(W2032&lt;=3,"1st quarter",W2032&lt;=6,"2nd quarter", W2032&lt;=9,"3rd quarter", W2032&lt;=12,"4th quarter")</f>
        <v>4th quarter</v>
      </c>
      <c r="Z2032" s="3" t="str" cm="1">
        <f t="array" ref="Z2032">_xlfn.IFS(W2032=4,"1",W2032=5,"2",W2032=6,"3",W2032=7,"4",W2032=8,"5",W2032=9,"6",W2032=10,"7",W2032=11,"8",W2032=12,"9",W2032=1,"10",W2032=2,"11",W2032=3,"12")</f>
        <v>7</v>
      </c>
    </row>
    <row r="2033" spans="1:26" x14ac:dyDescent="0.25">
      <c r="A2033" s="3" t="s">
        <v>2057</v>
      </c>
      <c r="B2033" s="3" t="s">
        <v>6620</v>
      </c>
      <c r="C2033" s="3" t="s">
        <v>8393</v>
      </c>
      <c r="D2033" s="3" t="s">
        <v>6384</v>
      </c>
      <c r="E2033" s="3" t="s">
        <v>11445</v>
      </c>
      <c r="F2033" s="3" t="s">
        <v>14610</v>
      </c>
      <c r="G2033" s="3" t="s">
        <v>14613</v>
      </c>
      <c r="H2033" s="3" t="s">
        <v>14627</v>
      </c>
      <c r="I2033" s="3" t="s">
        <v>14628</v>
      </c>
      <c r="J2033" s="3" t="s">
        <v>14613</v>
      </c>
      <c r="K2033" s="3" t="s">
        <v>14613</v>
      </c>
      <c r="L2033" s="3" t="s">
        <v>14613</v>
      </c>
      <c r="M2033" s="3" t="s">
        <v>14613</v>
      </c>
      <c r="N2033" s="3" t="s">
        <v>14613</v>
      </c>
      <c r="O2033" s="3" t="s">
        <v>14638</v>
      </c>
      <c r="P2033" s="3" t="s">
        <v>14640</v>
      </c>
      <c r="Q2033" s="3" t="s">
        <v>14643</v>
      </c>
      <c r="R2033" s="3" t="s">
        <v>15164</v>
      </c>
      <c r="S2033" s="3" t="s">
        <v>15750</v>
      </c>
      <c r="T2033" s="3" t="s">
        <v>15490</v>
      </c>
      <c r="U2033" s="3" t="s">
        <v>16161</v>
      </c>
      <c r="V2033" s="3">
        <v>1990</v>
      </c>
      <c r="W2033" s="3">
        <v>11</v>
      </c>
      <c r="X2033" s="3" t="str">
        <f t="shared" si="31"/>
        <v>November</v>
      </c>
      <c r="Y2033" s="3" t="str" cm="1">
        <f t="array" ref="Y2033">_xlfn.IFS(W2033&lt;=3,"1st quarter",W2033&lt;=6,"2nd quarter", W2033&lt;=9,"3rd quarter", W2033&lt;=12,"4th quarter")</f>
        <v>4th quarter</v>
      </c>
      <c r="Z2033" s="3" t="str" cm="1">
        <f t="array" ref="Z2033">_xlfn.IFS(W2033=4,"1",W2033=5,"2",W2033=6,"3",W2033=7,"4",W2033=8,"5",W2033=9,"6",W2033=10,"7",W2033=11,"8",W2033=12,"9",W2033=1,"10",W2033=2,"11",W2033=3,"12")</f>
        <v>8</v>
      </c>
    </row>
    <row r="2034" spans="1:26" x14ac:dyDescent="0.25">
      <c r="A2034" s="3" t="s">
        <v>2058</v>
      </c>
      <c r="B2034" s="3" t="s">
        <v>6268</v>
      </c>
      <c r="C2034" s="3" t="s">
        <v>8393</v>
      </c>
      <c r="D2034" s="3" t="s">
        <v>8801</v>
      </c>
      <c r="E2034" s="3" t="s">
        <v>11446</v>
      </c>
      <c r="F2034" s="3" t="s">
        <v>14610</v>
      </c>
      <c r="G2034" s="3" t="s">
        <v>14613</v>
      </c>
      <c r="H2034" s="3" t="s">
        <v>14627</v>
      </c>
      <c r="I2034" s="3" t="s">
        <v>14628</v>
      </c>
      <c r="J2034" s="3" t="s">
        <v>14633</v>
      </c>
      <c r="K2034" s="3" t="s">
        <v>14634</v>
      </c>
      <c r="L2034" s="3" t="s">
        <v>14635</v>
      </c>
      <c r="M2034" s="3" t="s">
        <v>14634</v>
      </c>
      <c r="N2034" s="3" t="s">
        <v>14636</v>
      </c>
      <c r="O2034" s="3" t="s">
        <v>14638</v>
      </c>
      <c r="P2034" s="3" t="s">
        <v>14640</v>
      </c>
      <c r="Q2034" s="3" t="s">
        <v>14613</v>
      </c>
      <c r="R2034" s="3" t="s">
        <v>14613</v>
      </c>
      <c r="S2034" s="3" t="s">
        <v>14613</v>
      </c>
      <c r="T2034" s="3" t="s">
        <v>14613</v>
      </c>
      <c r="U2034" s="3" t="s">
        <v>14613</v>
      </c>
      <c r="V2034" s="3">
        <v>1964</v>
      </c>
      <c r="W2034" s="3">
        <v>6</v>
      </c>
      <c r="X2034" s="3" t="str">
        <f t="shared" si="31"/>
        <v>June</v>
      </c>
      <c r="Y2034" s="3" t="str" cm="1">
        <f t="array" ref="Y2034">_xlfn.IFS(W2034&lt;=3,"1st quarter",W2034&lt;=6,"2nd quarter", W2034&lt;=9,"3rd quarter", W2034&lt;=12,"4th quarter")</f>
        <v>2nd quarter</v>
      </c>
      <c r="Z2034" s="3" t="str" cm="1">
        <f t="array" ref="Z2034">_xlfn.IFS(W2034=4,"1",W2034=5,"2",W2034=6,"3",W2034=7,"4",W2034=8,"5",W2034=9,"6",W2034=10,"7",W2034=11,"8",W2034=12,"9",W2034=1,"10",W2034=2,"11",W2034=3,"12")</f>
        <v>3</v>
      </c>
    </row>
    <row r="2035" spans="1:26" x14ac:dyDescent="0.25">
      <c r="A2035" s="3" t="s">
        <v>2059</v>
      </c>
      <c r="B2035" s="3" t="s">
        <v>6628</v>
      </c>
      <c r="C2035" s="3" t="s">
        <v>8393</v>
      </c>
      <c r="D2035" s="3" t="s">
        <v>6628</v>
      </c>
      <c r="E2035" s="3" t="s">
        <v>11447</v>
      </c>
      <c r="F2035" s="3" t="s">
        <v>14609</v>
      </c>
      <c r="G2035" s="3" t="s">
        <v>14613</v>
      </c>
      <c r="H2035" s="3" t="s">
        <v>14618</v>
      </c>
      <c r="I2035" s="3" t="s">
        <v>14628</v>
      </c>
      <c r="J2035" s="3" t="s">
        <v>14633</v>
      </c>
      <c r="K2035" s="3" t="s">
        <v>14634</v>
      </c>
      <c r="L2035" s="3" t="s">
        <v>14635</v>
      </c>
      <c r="M2035" s="3" t="s">
        <v>14634</v>
      </c>
      <c r="N2035" s="3" t="s">
        <v>14636</v>
      </c>
      <c r="O2035" s="3" t="s">
        <v>14638</v>
      </c>
      <c r="P2035" s="3" t="s">
        <v>14640</v>
      </c>
      <c r="Q2035" s="3" t="s">
        <v>14642</v>
      </c>
      <c r="R2035" s="3" t="s">
        <v>14769</v>
      </c>
      <c r="S2035" s="3" t="s">
        <v>15740</v>
      </c>
      <c r="T2035" s="3" t="s">
        <v>14817</v>
      </c>
      <c r="U2035" s="3" t="s">
        <v>14613</v>
      </c>
      <c r="V2035" s="3">
        <v>2009</v>
      </c>
      <c r="W2035" s="3">
        <v>5</v>
      </c>
      <c r="X2035" s="3" t="str">
        <f t="shared" si="31"/>
        <v>May</v>
      </c>
      <c r="Y2035" s="3" t="str" cm="1">
        <f t="array" ref="Y2035">_xlfn.IFS(W2035&lt;=3,"1st quarter",W2035&lt;=6,"2nd quarter", W2035&lt;=9,"3rd quarter", W2035&lt;=12,"4th quarter")</f>
        <v>2nd quarter</v>
      </c>
      <c r="Z2035" s="3" t="str" cm="1">
        <f t="array" ref="Z2035">_xlfn.IFS(W2035=4,"1",W2035=5,"2",W2035=6,"3",W2035=7,"4",W2035=8,"5",W2035=9,"6",W2035=10,"7",W2035=11,"8",W2035=12,"9",W2035=1,"10",W2035=2,"11",W2035=3,"12")</f>
        <v>2</v>
      </c>
    </row>
    <row r="2036" spans="1:26" x14ac:dyDescent="0.25">
      <c r="A2036" s="3" t="s">
        <v>2060</v>
      </c>
      <c r="B2036" s="3" t="s">
        <v>6629</v>
      </c>
      <c r="C2036" s="3" t="s">
        <v>8393</v>
      </c>
      <c r="D2036" s="3" t="s">
        <v>8821</v>
      </c>
      <c r="E2036" s="3" t="s">
        <v>11448</v>
      </c>
      <c r="F2036" s="3" t="s">
        <v>14609</v>
      </c>
      <c r="G2036" s="3" t="s">
        <v>14614</v>
      </c>
      <c r="H2036" s="3" t="s">
        <v>14617</v>
      </c>
      <c r="I2036" s="3" t="s">
        <v>14628</v>
      </c>
      <c r="J2036" s="3" t="s">
        <v>14633</v>
      </c>
      <c r="K2036" s="3" t="s">
        <v>14634</v>
      </c>
      <c r="L2036" s="3" t="s">
        <v>14635</v>
      </c>
      <c r="M2036" s="3" t="s">
        <v>14634</v>
      </c>
      <c r="N2036" s="3" t="s">
        <v>14636</v>
      </c>
      <c r="O2036" s="3" t="s">
        <v>14638</v>
      </c>
      <c r="P2036" s="3" t="s">
        <v>14640</v>
      </c>
      <c r="Q2036" s="3" t="s">
        <v>14644</v>
      </c>
      <c r="R2036" s="3" t="s">
        <v>14613</v>
      </c>
      <c r="S2036" s="3" t="s">
        <v>14613</v>
      </c>
      <c r="T2036" s="3" t="s">
        <v>14613</v>
      </c>
      <c r="U2036" s="3" t="s">
        <v>14613</v>
      </c>
      <c r="V2036" s="3">
        <v>1968</v>
      </c>
      <c r="W2036" s="3">
        <v>4</v>
      </c>
      <c r="X2036" s="3" t="str">
        <f t="shared" si="31"/>
        <v>April</v>
      </c>
      <c r="Y2036" s="3" t="str" cm="1">
        <f t="array" ref="Y2036">_xlfn.IFS(W2036&lt;=3,"1st quarter",W2036&lt;=6,"2nd quarter", W2036&lt;=9,"3rd quarter", W2036&lt;=12,"4th quarter")</f>
        <v>2nd quarter</v>
      </c>
      <c r="Z2036" s="3" t="str" cm="1">
        <f t="array" ref="Z2036">_xlfn.IFS(W2036=4,"1",W2036=5,"2",W2036=6,"3",W2036=7,"4",W2036=8,"5",W2036=9,"6",W2036=10,"7",W2036=11,"8",W2036=12,"9",W2036=1,"10",W2036=2,"11",W2036=3,"12")</f>
        <v>1</v>
      </c>
    </row>
    <row r="2037" spans="1:26" x14ac:dyDescent="0.25">
      <c r="A2037" s="3" t="s">
        <v>2061</v>
      </c>
      <c r="B2037" s="3" t="s">
        <v>6630</v>
      </c>
      <c r="C2037" s="3" t="s">
        <v>8393</v>
      </c>
      <c r="D2037" s="3" t="s">
        <v>5866</v>
      </c>
      <c r="E2037" s="3" t="s">
        <v>11449</v>
      </c>
      <c r="F2037" s="3" t="s">
        <v>14609</v>
      </c>
      <c r="G2037" s="3" t="s">
        <v>14614</v>
      </c>
      <c r="H2037" s="3" t="s">
        <v>14619</v>
      </c>
      <c r="I2037" s="3" t="s">
        <v>14628</v>
      </c>
      <c r="J2037" s="3" t="s">
        <v>14633</v>
      </c>
      <c r="K2037" s="3" t="s">
        <v>14634</v>
      </c>
      <c r="L2037" s="3" t="s">
        <v>14635</v>
      </c>
      <c r="M2037" s="3" t="s">
        <v>14634</v>
      </c>
      <c r="N2037" s="3" t="s">
        <v>14636</v>
      </c>
      <c r="O2037" s="3" t="s">
        <v>14638</v>
      </c>
      <c r="P2037" s="3" t="s">
        <v>14640</v>
      </c>
      <c r="Q2037" s="3" t="s">
        <v>14644</v>
      </c>
      <c r="R2037" s="3" t="s">
        <v>14613</v>
      </c>
      <c r="S2037" s="3" t="s">
        <v>14613</v>
      </c>
      <c r="T2037" s="3" t="s">
        <v>14613</v>
      </c>
      <c r="U2037" s="3" t="s">
        <v>17136</v>
      </c>
      <c r="V2037" s="3">
        <v>1957</v>
      </c>
      <c r="W2037" s="3">
        <v>8</v>
      </c>
      <c r="X2037" s="3" t="str">
        <f t="shared" si="31"/>
        <v>August</v>
      </c>
      <c r="Y2037" s="3" t="str" cm="1">
        <f t="array" ref="Y2037">_xlfn.IFS(W2037&lt;=3,"1st quarter",W2037&lt;=6,"2nd quarter", W2037&lt;=9,"3rd quarter", W2037&lt;=12,"4th quarter")</f>
        <v>3rd quarter</v>
      </c>
      <c r="Z2037" s="3" t="str" cm="1">
        <f t="array" ref="Z2037">_xlfn.IFS(W2037=4,"1",W2037=5,"2",W2037=6,"3",W2037=7,"4",W2037=8,"5",W2037=9,"6",W2037=10,"7",W2037=11,"8",W2037=12,"9",W2037=1,"10",W2037=2,"11",W2037=3,"12")</f>
        <v>5</v>
      </c>
    </row>
    <row r="2038" spans="1:26" x14ac:dyDescent="0.25">
      <c r="A2038" s="3" t="s">
        <v>2062</v>
      </c>
      <c r="B2038" s="3" t="s">
        <v>6589</v>
      </c>
      <c r="C2038" s="3" t="s">
        <v>8393</v>
      </c>
      <c r="D2038" s="3" t="s">
        <v>8797</v>
      </c>
      <c r="E2038" s="3" t="s">
        <v>11450</v>
      </c>
      <c r="F2038" s="3" t="s">
        <v>14609</v>
      </c>
      <c r="G2038" s="3" t="s">
        <v>14613</v>
      </c>
      <c r="H2038" s="3" t="s">
        <v>14617</v>
      </c>
      <c r="I2038" s="3" t="s">
        <v>14628</v>
      </c>
      <c r="J2038" s="3" t="s">
        <v>14633</v>
      </c>
      <c r="K2038" s="3" t="s">
        <v>14634</v>
      </c>
      <c r="L2038" s="3" t="s">
        <v>14635</v>
      </c>
      <c r="M2038" s="3" t="s">
        <v>14634</v>
      </c>
      <c r="N2038" s="3" t="s">
        <v>14636</v>
      </c>
      <c r="O2038" s="3" t="s">
        <v>14638</v>
      </c>
      <c r="P2038" s="3" t="s">
        <v>14640</v>
      </c>
      <c r="Q2038" s="3" t="s">
        <v>14613</v>
      </c>
      <c r="R2038" s="3" t="s">
        <v>14613</v>
      </c>
      <c r="S2038" s="3" t="s">
        <v>14613</v>
      </c>
      <c r="T2038" s="3" t="s">
        <v>14613</v>
      </c>
      <c r="U2038" s="3" t="s">
        <v>14613</v>
      </c>
      <c r="V2038" s="3">
        <v>1985</v>
      </c>
      <c r="W2038" s="3">
        <v>11</v>
      </c>
      <c r="X2038" s="3" t="str">
        <f t="shared" si="31"/>
        <v>November</v>
      </c>
      <c r="Y2038" s="3" t="str" cm="1">
        <f t="array" ref="Y2038">_xlfn.IFS(W2038&lt;=3,"1st quarter",W2038&lt;=6,"2nd quarter", W2038&lt;=9,"3rd quarter", W2038&lt;=12,"4th quarter")</f>
        <v>4th quarter</v>
      </c>
      <c r="Z2038" s="3" t="str" cm="1">
        <f t="array" ref="Z2038">_xlfn.IFS(W2038=4,"1",W2038=5,"2",W2038=6,"3",W2038=7,"4",W2038=8,"5",W2038=9,"6",W2038=10,"7",W2038=11,"8",W2038=12,"9",W2038=1,"10",W2038=2,"11",W2038=3,"12")</f>
        <v>8</v>
      </c>
    </row>
    <row r="2039" spans="1:26" x14ac:dyDescent="0.25">
      <c r="A2039" s="3" t="s">
        <v>2063</v>
      </c>
      <c r="B2039" s="3" t="s">
        <v>6631</v>
      </c>
      <c r="C2039" s="3" t="s">
        <v>8393</v>
      </c>
      <c r="D2039" s="3" t="s">
        <v>8801</v>
      </c>
      <c r="E2039" s="3" t="s">
        <v>11451</v>
      </c>
      <c r="F2039" s="3" t="s">
        <v>14610</v>
      </c>
      <c r="G2039" s="3" t="s">
        <v>14613</v>
      </c>
      <c r="H2039" s="3" t="s">
        <v>14619</v>
      </c>
      <c r="I2039" s="3" t="s">
        <v>14628</v>
      </c>
      <c r="J2039" s="3" t="s">
        <v>14633</v>
      </c>
      <c r="K2039" s="3" t="s">
        <v>14634</v>
      </c>
      <c r="L2039" s="3" t="s">
        <v>14635</v>
      </c>
      <c r="M2039" s="3" t="s">
        <v>14634</v>
      </c>
      <c r="N2039" s="3" t="s">
        <v>14636</v>
      </c>
      <c r="O2039" s="3" t="s">
        <v>14638</v>
      </c>
      <c r="P2039" s="3" t="s">
        <v>14640</v>
      </c>
      <c r="Q2039" s="3" t="s">
        <v>14642</v>
      </c>
      <c r="R2039" s="3" t="s">
        <v>14786</v>
      </c>
      <c r="S2039" s="3" t="s">
        <v>15751</v>
      </c>
      <c r="T2039" s="3" t="s">
        <v>15779</v>
      </c>
      <c r="U2039" s="3" t="s">
        <v>14613</v>
      </c>
      <c r="V2039" s="3">
        <v>1992</v>
      </c>
      <c r="W2039" s="3">
        <v>10</v>
      </c>
      <c r="X2039" s="3" t="str">
        <f t="shared" si="31"/>
        <v>October</v>
      </c>
      <c r="Y2039" s="3" t="str" cm="1">
        <f t="array" ref="Y2039">_xlfn.IFS(W2039&lt;=3,"1st quarter",W2039&lt;=6,"2nd quarter", W2039&lt;=9,"3rd quarter", W2039&lt;=12,"4th quarter")</f>
        <v>4th quarter</v>
      </c>
      <c r="Z2039" s="3" t="str" cm="1">
        <f t="array" ref="Z2039">_xlfn.IFS(W2039=4,"1",W2039=5,"2",W2039=6,"3",W2039=7,"4",W2039=8,"5",W2039=9,"6",W2039=10,"7",W2039=11,"8",W2039=12,"9",W2039=1,"10",W2039=2,"11",W2039=3,"12")</f>
        <v>7</v>
      </c>
    </row>
    <row r="2040" spans="1:26" x14ac:dyDescent="0.25">
      <c r="A2040" s="3" t="s">
        <v>2064</v>
      </c>
      <c r="B2040" s="3" t="s">
        <v>6598</v>
      </c>
      <c r="C2040" s="3" t="s">
        <v>8393</v>
      </c>
      <c r="D2040" s="3" t="s">
        <v>8799</v>
      </c>
      <c r="E2040" s="3" t="s">
        <v>11452</v>
      </c>
      <c r="F2040" s="3" t="s">
        <v>14609</v>
      </c>
      <c r="G2040" s="3" t="s">
        <v>14613</v>
      </c>
      <c r="H2040" s="3" t="s">
        <v>14618</v>
      </c>
      <c r="I2040" s="3" t="s">
        <v>14628</v>
      </c>
      <c r="J2040" s="3" t="s">
        <v>14613</v>
      </c>
      <c r="K2040" s="3" t="s">
        <v>14613</v>
      </c>
      <c r="L2040" s="3" t="s">
        <v>14613</v>
      </c>
      <c r="M2040" s="3" t="s">
        <v>14613</v>
      </c>
      <c r="N2040" s="3" t="s">
        <v>14613</v>
      </c>
      <c r="O2040" s="3" t="s">
        <v>14638</v>
      </c>
      <c r="P2040" s="3" t="s">
        <v>14640</v>
      </c>
      <c r="Q2040" s="3" t="s">
        <v>14644</v>
      </c>
      <c r="R2040" s="3" t="s">
        <v>14613</v>
      </c>
      <c r="S2040" s="3" t="s">
        <v>14613</v>
      </c>
      <c r="T2040" s="3" t="s">
        <v>14613</v>
      </c>
      <c r="U2040" s="3" t="s">
        <v>14613</v>
      </c>
      <c r="V2040" s="3">
        <v>1987</v>
      </c>
      <c r="W2040" s="3">
        <v>11</v>
      </c>
      <c r="X2040" s="3" t="str">
        <f t="shared" si="31"/>
        <v>November</v>
      </c>
      <c r="Y2040" s="3" t="str" cm="1">
        <f t="array" ref="Y2040">_xlfn.IFS(W2040&lt;=3,"1st quarter",W2040&lt;=6,"2nd quarter", W2040&lt;=9,"3rd quarter", W2040&lt;=12,"4th quarter")</f>
        <v>4th quarter</v>
      </c>
      <c r="Z2040" s="3" t="str" cm="1">
        <f t="array" ref="Z2040">_xlfn.IFS(W2040=4,"1",W2040=5,"2",W2040=6,"3",W2040=7,"4",W2040=8,"5",W2040=9,"6",W2040=10,"7",W2040=11,"8",W2040=12,"9",W2040=1,"10",W2040=2,"11",W2040=3,"12")</f>
        <v>8</v>
      </c>
    </row>
    <row r="2041" spans="1:26" x14ac:dyDescent="0.25">
      <c r="A2041" s="3" t="s">
        <v>2065</v>
      </c>
      <c r="B2041" s="3" t="s">
        <v>6607</v>
      </c>
      <c r="C2041" s="3" t="s">
        <v>8393</v>
      </c>
      <c r="D2041" s="3" t="s">
        <v>8804</v>
      </c>
      <c r="E2041" s="3" t="s">
        <v>11453</v>
      </c>
      <c r="F2041" s="3" t="s">
        <v>14609</v>
      </c>
      <c r="G2041" s="3" t="s">
        <v>14613</v>
      </c>
      <c r="H2041" s="3" t="s">
        <v>14619</v>
      </c>
      <c r="I2041" s="3" t="s">
        <v>14628</v>
      </c>
      <c r="J2041" s="3" t="s">
        <v>14633</v>
      </c>
      <c r="K2041" s="3" t="s">
        <v>14634</v>
      </c>
      <c r="L2041" s="3" t="s">
        <v>14635</v>
      </c>
      <c r="M2041" s="3" t="s">
        <v>14634</v>
      </c>
      <c r="N2041" s="3" t="s">
        <v>14636</v>
      </c>
      <c r="O2041" s="3" t="s">
        <v>14638</v>
      </c>
      <c r="P2041" s="3" t="s">
        <v>14640</v>
      </c>
      <c r="Q2041" s="3" t="s">
        <v>14644</v>
      </c>
      <c r="R2041" s="3" t="s">
        <v>14613</v>
      </c>
      <c r="S2041" s="3" t="s">
        <v>14613</v>
      </c>
      <c r="T2041" s="3" t="s">
        <v>14613</v>
      </c>
      <c r="U2041" s="3" t="s">
        <v>14613</v>
      </c>
      <c r="V2041" s="3">
        <v>1954</v>
      </c>
      <c r="W2041" s="3">
        <v>4</v>
      </c>
      <c r="X2041" s="3" t="str">
        <f t="shared" si="31"/>
        <v>April</v>
      </c>
      <c r="Y2041" s="3" t="str" cm="1">
        <f t="array" ref="Y2041">_xlfn.IFS(W2041&lt;=3,"1st quarter",W2041&lt;=6,"2nd quarter", W2041&lt;=9,"3rd quarter", W2041&lt;=12,"4th quarter")</f>
        <v>2nd quarter</v>
      </c>
      <c r="Z2041" s="3" t="str" cm="1">
        <f t="array" ref="Z2041">_xlfn.IFS(W2041=4,"1",W2041=5,"2",W2041=6,"3",W2041=7,"4",W2041=8,"5",W2041=9,"6",W2041=10,"7",W2041=11,"8",W2041=12,"9",W2041=1,"10",W2041=2,"11",W2041=3,"12")</f>
        <v>1</v>
      </c>
    </row>
    <row r="2042" spans="1:26" x14ac:dyDescent="0.25">
      <c r="A2042" s="3" t="s">
        <v>2066</v>
      </c>
      <c r="B2042" s="3" t="s">
        <v>6602</v>
      </c>
      <c r="C2042" s="3" t="s">
        <v>8393</v>
      </c>
      <c r="D2042" s="3" t="s">
        <v>8807</v>
      </c>
      <c r="E2042" s="3" t="s">
        <v>11454</v>
      </c>
      <c r="F2042" s="3" t="s">
        <v>14610</v>
      </c>
      <c r="G2042" s="3" t="s">
        <v>14613</v>
      </c>
      <c r="H2042" s="3" t="s">
        <v>14619</v>
      </c>
      <c r="I2042" s="3" t="s">
        <v>14628</v>
      </c>
      <c r="J2042" s="3" t="s">
        <v>14633</v>
      </c>
      <c r="K2042" s="3" t="s">
        <v>14634</v>
      </c>
      <c r="L2042" s="3" t="s">
        <v>14635</v>
      </c>
      <c r="M2042" s="3" t="s">
        <v>14634</v>
      </c>
      <c r="N2042" s="3" t="s">
        <v>14636</v>
      </c>
      <c r="O2042" s="3" t="s">
        <v>14638</v>
      </c>
      <c r="P2042" s="3" t="s">
        <v>14640</v>
      </c>
      <c r="Q2042" s="3" t="s">
        <v>14644</v>
      </c>
      <c r="R2042" s="3" t="s">
        <v>14613</v>
      </c>
      <c r="S2042" s="3" t="s">
        <v>14613</v>
      </c>
      <c r="T2042" s="3" t="s">
        <v>14613</v>
      </c>
      <c r="U2042" s="3" t="s">
        <v>17137</v>
      </c>
      <c r="V2042" s="3">
        <v>2008</v>
      </c>
      <c r="W2042" s="3">
        <v>5</v>
      </c>
      <c r="X2042" s="3" t="str">
        <f t="shared" si="31"/>
        <v>May</v>
      </c>
      <c r="Y2042" s="3" t="str" cm="1">
        <f t="array" ref="Y2042">_xlfn.IFS(W2042&lt;=3,"1st quarter",W2042&lt;=6,"2nd quarter", W2042&lt;=9,"3rd quarter", W2042&lt;=12,"4th quarter")</f>
        <v>2nd quarter</v>
      </c>
      <c r="Z2042" s="3" t="str" cm="1">
        <f t="array" ref="Z2042">_xlfn.IFS(W2042=4,"1",W2042=5,"2",W2042=6,"3",W2042=7,"4",W2042=8,"5",W2042=9,"6",W2042=10,"7",W2042=11,"8",W2042=12,"9",W2042=1,"10",W2042=2,"11",W2042=3,"12")</f>
        <v>2</v>
      </c>
    </row>
    <row r="2043" spans="1:26" x14ac:dyDescent="0.25">
      <c r="A2043" s="3" t="s">
        <v>2067</v>
      </c>
      <c r="B2043" s="3" t="s">
        <v>6632</v>
      </c>
      <c r="C2043" s="3" t="s">
        <v>8393</v>
      </c>
      <c r="D2043" s="3" t="s">
        <v>8802</v>
      </c>
      <c r="E2043" s="3" t="s">
        <v>11455</v>
      </c>
      <c r="F2043" s="3" t="s">
        <v>14609</v>
      </c>
      <c r="G2043" s="3" t="s">
        <v>14613</v>
      </c>
      <c r="H2043" s="3" t="s">
        <v>14618</v>
      </c>
      <c r="I2043" s="3" t="s">
        <v>14628</v>
      </c>
      <c r="J2043" s="3" t="s">
        <v>14633</v>
      </c>
      <c r="K2043" s="3" t="s">
        <v>14634</v>
      </c>
      <c r="L2043" s="3" t="s">
        <v>14635</v>
      </c>
      <c r="M2043" s="3" t="s">
        <v>14634</v>
      </c>
      <c r="N2043" s="3" t="s">
        <v>14636</v>
      </c>
      <c r="O2043" s="3" t="s">
        <v>14638</v>
      </c>
      <c r="P2043" s="3" t="s">
        <v>14640</v>
      </c>
      <c r="Q2043" s="3" t="s">
        <v>14642</v>
      </c>
      <c r="R2043" s="3" t="s">
        <v>15165</v>
      </c>
      <c r="S2043" s="3" t="s">
        <v>15559</v>
      </c>
      <c r="T2043" s="3" t="s">
        <v>14757</v>
      </c>
      <c r="U2043" s="3" t="s">
        <v>17138</v>
      </c>
      <c r="V2043" s="3">
        <v>1993</v>
      </c>
      <c r="W2043" s="3">
        <v>5</v>
      </c>
      <c r="X2043" s="3" t="str">
        <f t="shared" si="31"/>
        <v>May</v>
      </c>
      <c r="Y2043" s="3" t="str" cm="1">
        <f t="array" ref="Y2043">_xlfn.IFS(W2043&lt;=3,"1st quarter",W2043&lt;=6,"2nd quarter", W2043&lt;=9,"3rd quarter", W2043&lt;=12,"4th quarter")</f>
        <v>2nd quarter</v>
      </c>
      <c r="Z2043" s="3" t="str" cm="1">
        <f t="array" ref="Z2043">_xlfn.IFS(W2043=4,"1",W2043=5,"2",W2043=6,"3",W2043=7,"4",W2043=8,"5",W2043=9,"6",W2043=10,"7",W2043=11,"8",W2043=12,"9",W2043=1,"10",W2043=2,"11",W2043=3,"12")</f>
        <v>2</v>
      </c>
    </row>
    <row r="2044" spans="1:26" x14ac:dyDescent="0.25">
      <c r="A2044" s="3" t="s">
        <v>2068</v>
      </c>
      <c r="B2044" s="3" t="s">
        <v>6633</v>
      </c>
      <c r="C2044" s="3" t="s">
        <v>8393</v>
      </c>
      <c r="D2044" s="3" t="s">
        <v>7969</v>
      </c>
      <c r="E2044" s="3" t="s">
        <v>11456</v>
      </c>
      <c r="F2044" s="3" t="s">
        <v>14609</v>
      </c>
      <c r="G2044" s="3" t="s">
        <v>14613</v>
      </c>
      <c r="H2044" s="3" t="s">
        <v>14626</v>
      </c>
      <c r="I2044" s="3" t="s">
        <v>14632</v>
      </c>
      <c r="J2044" s="3" t="s">
        <v>14613</v>
      </c>
      <c r="K2044" s="3" t="s">
        <v>14613</v>
      </c>
      <c r="L2044" s="3" t="s">
        <v>14613</v>
      </c>
      <c r="M2044" s="3" t="s">
        <v>14613</v>
      </c>
      <c r="N2044" s="3" t="s">
        <v>14613</v>
      </c>
      <c r="O2044" s="3" t="s">
        <v>14638</v>
      </c>
      <c r="P2044" s="3" t="s">
        <v>14640</v>
      </c>
      <c r="Q2044" s="3" t="s">
        <v>14643</v>
      </c>
      <c r="R2044" s="3" t="s">
        <v>15028</v>
      </c>
      <c r="S2044" s="3" t="s">
        <v>15688</v>
      </c>
      <c r="T2044" s="3" t="s">
        <v>15666</v>
      </c>
      <c r="U2044" s="3" t="s">
        <v>17139</v>
      </c>
      <c r="V2044" s="3">
        <v>1959</v>
      </c>
      <c r="W2044" s="3">
        <v>4</v>
      </c>
      <c r="X2044" s="3" t="str">
        <f t="shared" si="31"/>
        <v>April</v>
      </c>
      <c r="Y2044" s="3" t="str" cm="1">
        <f t="array" ref="Y2044">_xlfn.IFS(W2044&lt;=3,"1st quarter",W2044&lt;=6,"2nd quarter", W2044&lt;=9,"3rd quarter", W2044&lt;=12,"4th quarter")</f>
        <v>2nd quarter</v>
      </c>
      <c r="Z2044" s="3" t="str" cm="1">
        <f t="array" ref="Z2044">_xlfn.IFS(W2044=4,"1",W2044=5,"2",W2044=6,"3",W2044=7,"4",W2044=8,"5",W2044=9,"6",W2044=10,"7",W2044=11,"8",W2044=12,"9",W2044=1,"10",W2044=2,"11",W2044=3,"12")</f>
        <v>1</v>
      </c>
    </row>
    <row r="2045" spans="1:26" x14ac:dyDescent="0.25">
      <c r="A2045" s="3" t="s">
        <v>2069</v>
      </c>
      <c r="B2045" s="3" t="s">
        <v>6332</v>
      </c>
      <c r="C2045" s="3" t="s">
        <v>8393</v>
      </c>
      <c r="D2045" s="3" t="s">
        <v>8822</v>
      </c>
      <c r="E2045" s="3" t="s">
        <v>11457</v>
      </c>
      <c r="F2045" s="3" t="s">
        <v>14609</v>
      </c>
      <c r="G2045" s="3" t="s">
        <v>14613</v>
      </c>
      <c r="H2045" s="3" t="s">
        <v>14617</v>
      </c>
      <c r="I2045" s="3" t="s">
        <v>14629</v>
      </c>
      <c r="J2045" s="3" t="s">
        <v>14633</v>
      </c>
      <c r="K2045" s="3" t="s">
        <v>14634</v>
      </c>
      <c r="L2045" s="3" t="s">
        <v>14635</v>
      </c>
      <c r="M2045" s="3" t="s">
        <v>14634</v>
      </c>
      <c r="N2045" s="3" t="s">
        <v>14636</v>
      </c>
      <c r="O2045" s="3" t="s">
        <v>14638</v>
      </c>
      <c r="P2045" s="3" t="s">
        <v>14640</v>
      </c>
      <c r="Q2045" s="3" t="s">
        <v>14643</v>
      </c>
      <c r="R2045" s="3" t="s">
        <v>15166</v>
      </c>
      <c r="S2045" s="3" t="s">
        <v>15639</v>
      </c>
      <c r="T2045" s="3" t="s">
        <v>15566</v>
      </c>
      <c r="U2045" s="3" t="s">
        <v>17140</v>
      </c>
      <c r="V2045" s="3">
        <v>1958</v>
      </c>
      <c r="W2045" s="3">
        <v>7</v>
      </c>
      <c r="X2045" s="3" t="str">
        <f t="shared" si="31"/>
        <v>July</v>
      </c>
      <c r="Y2045" s="3" t="str" cm="1">
        <f t="array" ref="Y2045">_xlfn.IFS(W2045&lt;=3,"1st quarter",W2045&lt;=6,"2nd quarter", W2045&lt;=9,"3rd quarter", W2045&lt;=12,"4th quarter")</f>
        <v>3rd quarter</v>
      </c>
      <c r="Z2045" s="3" t="str" cm="1">
        <f t="array" ref="Z2045">_xlfn.IFS(W2045=4,"1",W2045=5,"2",W2045=6,"3",W2045=7,"4",W2045=8,"5",W2045=9,"6",W2045=10,"7",W2045=11,"8",W2045=12,"9",W2045=1,"10",W2045=2,"11",W2045=3,"12")</f>
        <v>4</v>
      </c>
    </row>
    <row r="2046" spans="1:26" x14ac:dyDescent="0.25">
      <c r="A2046" s="3" t="s">
        <v>2070</v>
      </c>
      <c r="B2046" s="3" t="s">
        <v>6634</v>
      </c>
      <c r="C2046" s="3" t="s">
        <v>8393</v>
      </c>
      <c r="D2046" s="3" t="s">
        <v>6999</v>
      </c>
      <c r="E2046" s="3" t="s">
        <v>10523</v>
      </c>
      <c r="F2046" s="3" t="s">
        <v>14609</v>
      </c>
      <c r="G2046" s="3" t="s">
        <v>14613</v>
      </c>
      <c r="H2046" s="3" t="s">
        <v>14619</v>
      </c>
      <c r="I2046" s="3" t="s">
        <v>14629</v>
      </c>
      <c r="J2046" s="3" t="s">
        <v>14633</v>
      </c>
      <c r="K2046" s="3" t="s">
        <v>14634</v>
      </c>
      <c r="L2046" s="3" t="s">
        <v>14635</v>
      </c>
      <c r="M2046" s="3" t="s">
        <v>14634</v>
      </c>
      <c r="N2046" s="3" t="s">
        <v>14636</v>
      </c>
      <c r="O2046" s="3" t="s">
        <v>14638</v>
      </c>
      <c r="P2046" s="3" t="s">
        <v>14640</v>
      </c>
      <c r="Q2046" s="3" t="s">
        <v>14642</v>
      </c>
      <c r="R2046" s="3" t="s">
        <v>14705</v>
      </c>
      <c r="S2046" s="3" t="s">
        <v>15585</v>
      </c>
      <c r="T2046" s="3" t="s">
        <v>15423</v>
      </c>
      <c r="U2046" s="3" t="s">
        <v>14613</v>
      </c>
      <c r="V2046" s="3">
        <v>1968</v>
      </c>
      <c r="W2046" s="3">
        <v>6</v>
      </c>
      <c r="X2046" s="3" t="str">
        <f t="shared" si="31"/>
        <v>June</v>
      </c>
      <c r="Y2046" s="3" t="str" cm="1">
        <f t="array" ref="Y2046">_xlfn.IFS(W2046&lt;=3,"1st quarter",W2046&lt;=6,"2nd quarter", W2046&lt;=9,"3rd quarter", W2046&lt;=12,"4th quarter")</f>
        <v>2nd quarter</v>
      </c>
      <c r="Z2046" s="3" t="str" cm="1">
        <f t="array" ref="Z2046">_xlfn.IFS(W2046=4,"1",W2046=5,"2",W2046=6,"3",W2046=7,"4",W2046=8,"5",W2046=9,"6",W2046=10,"7",W2046=11,"8",W2046=12,"9",W2046=1,"10",W2046=2,"11",W2046=3,"12")</f>
        <v>3</v>
      </c>
    </row>
    <row r="2047" spans="1:26" x14ac:dyDescent="0.25">
      <c r="A2047" s="3" t="s">
        <v>2071</v>
      </c>
      <c r="B2047" s="3" t="s">
        <v>6635</v>
      </c>
      <c r="C2047" s="3" t="s">
        <v>8393</v>
      </c>
      <c r="D2047" s="3" t="s">
        <v>8823</v>
      </c>
      <c r="E2047" s="3" t="s">
        <v>11458</v>
      </c>
      <c r="F2047" s="3" t="s">
        <v>14609</v>
      </c>
      <c r="G2047" s="3" t="s">
        <v>14613</v>
      </c>
      <c r="H2047" s="3" t="s">
        <v>14619</v>
      </c>
      <c r="I2047" s="3" t="s">
        <v>14629</v>
      </c>
      <c r="J2047" s="3" t="s">
        <v>14633</v>
      </c>
      <c r="K2047" s="3" t="s">
        <v>14634</v>
      </c>
      <c r="L2047" s="3" t="s">
        <v>14635</v>
      </c>
      <c r="M2047" s="3" t="s">
        <v>14634</v>
      </c>
      <c r="N2047" s="3" t="s">
        <v>14636</v>
      </c>
      <c r="O2047" s="3" t="s">
        <v>14638</v>
      </c>
      <c r="P2047" s="3" t="s">
        <v>14640</v>
      </c>
      <c r="Q2047" s="3" t="s">
        <v>14644</v>
      </c>
      <c r="R2047" s="3" t="s">
        <v>14613</v>
      </c>
      <c r="S2047" s="3" t="s">
        <v>14613</v>
      </c>
      <c r="T2047" s="3" t="s">
        <v>14613</v>
      </c>
      <c r="U2047" s="3" t="s">
        <v>14613</v>
      </c>
      <c r="V2047" s="3">
        <v>1991</v>
      </c>
      <c r="W2047" s="3">
        <v>1</v>
      </c>
      <c r="X2047" s="3" t="str">
        <f t="shared" si="31"/>
        <v>January</v>
      </c>
      <c r="Y2047" s="3" t="str" cm="1">
        <f t="array" ref="Y2047">_xlfn.IFS(W2047&lt;=3,"1st quarter",W2047&lt;=6,"2nd quarter", W2047&lt;=9,"3rd quarter", W2047&lt;=12,"4th quarter")</f>
        <v>1st quarter</v>
      </c>
      <c r="Z2047" s="3" t="str" cm="1">
        <f t="array" ref="Z2047">_xlfn.IFS(W2047=4,"1",W2047=5,"2",W2047=6,"3",W2047=7,"4",W2047=8,"5",W2047=9,"6",W2047=10,"7",W2047=11,"8",W2047=12,"9",W2047=1,"10",W2047=2,"11",W2047=3,"12")</f>
        <v>10</v>
      </c>
    </row>
    <row r="2048" spans="1:26" x14ac:dyDescent="0.25">
      <c r="A2048" s="3" t="s">
        <v>2072</v>
      </c>
      <c r="B2048" s="3" t="s">
        <v>6636</v>
      </c>
      <c r="C2048" s="3" t="s">
        <v>8393</v>
      </c>
      <c r="D2048" s="3" t="s">
        <v>8824</v>
      </c>
      <c r="E2048" s="3" t="s">
        <v>11459</v>
      </c>
      <c r="F2048" s="3" t="s">
        <v>14609</v>
      </c>
      <c r="G2048" s="3" t="s">
        <v>14613</v>
      </c>
      <c r="H2048" s="3" t="s">
        <v>14619</v>
      </c>
      <c r="I2048" s="3" t="s">
        <v>14629</v>
      </c>
      <c r="J2048" s="3" t="s">
        <v>14633</v>
      </c>
      <c r="K2048" s="3" t="s">
        <v>14634</v>
      </c>
      <c r="L2048" s="3" t="s">
        <v>14635</v>
      </c>
      <c r="M2048" s="3" t="s">
        <v>14634</v>
      </c>
      <c r="N2048" s="3" t="s">
        <v>14636</v>
      </c>
      <c r="O2048" s="3" t="s">
        <v>14638</v>
      </c>
      <c r="P2048" s="3" t="s">
        <v>14640</v>
      </c>
      <c r="Q2048" s="3" t="s">
        <v>14643</v>
      </c>
      <c r="R2048" s="3" t="s">
        <v>15053</v>
      </c>
      <c r="S2048" s="3" t="s">
        <v>15199</v>
      </c>
      <c r="T2048" s="3" t="s">
        <v>15116</v>
      </c>
      <c r="U2048" s="3" t="s">
        <v>14613</v>
      </c>
      <c r="V2048" s="3">
        <v>1956</v>
      </c>
      <c r="W2048" s="3">
        <v>9</v>
      </c>
      <c r="X2048" s="3" t="str">
        <f t="shared" si="31"/>
        <v>September</v>
      </c>
      <c r="Y2048" s="3" t="str" cm="1">
        <f t="array" ref="Y2048">_xlfn.IFS(W2048&lt;=3,"1st quarter",W2048&lt;=6,"2nd quarter", W2048&lt;=9,"3rd quarter", W2048&lt;=12,"4th quarter")</f>
        <v>3rd quarter</v>
      </c>
      <c r="Z2048" s="3" t="str" cm="1">
        <f t="array" ref="Z2048">_xlfn.IFS(W2048=4,"1",W2048=5,"2",W2048=6,"3",W2048=7,"4",W2048=8,"5",W2048=9,"6",W2048=10,"7",W2048=11,"8",W2048=12,"9",W2048=1,"10",W2048=2,"11",W2048=3,"12")</f>
        <v>6</v>
      </c>
    </row>
    <row r="2049" spans="1:26" x14ac:dyDescent="0.25">
      <c r="A2049" s="3" t="s">
        <v>2073</v>
      </c>
      <c r="B2049" s="3" t="s">
        <v>6637</v>
      </c>
      <c r="C2049" s="3" t="s">
        <v>8393</v>
      </c>
      <c r="D2049" s="3" t="s">
        <v>8807</v>
      </c>
      <c r="E2049" s="3" t="s">
        <v>11460</v>
      </c>
      <c r="F2049" s="3" t="s">
        <v>14609</v>
      </c>
      <c r="G2049" s="3" t="s">
        <v>14614</v>
      </c>
      <c r="H2049" s="3" t="s">
        <v>14617</v>
      </c>
      <c r="I2049" s="3" t="s">
        <v>14629</v>
      </c>
      <c r="J2049" s="3" t="s">
        <v>14633</v>
      </c>
      <c r="K2049" s="3" t="s">
        <v>14634</v>
      </c>
      <c r="L2049" s="3" t="s">
        <v>14635</v>
      </c>
      <c r="M2049" s="3" t="s">
        <v>14634</v>
      </c>
      <c r="N2049" s="3" t="s">
        <v>14636</v>
      </c>
      <c r="O2049" s="3" t="s">
        <v>14638</v>
      </c>
      <c r="P2049" s="3" t="s">
        <v>14640</v>
      </c>
      <c r="Q2049" s="3" t="s">
        <v>14642</v>
      </c>
      <c r="R2049" s="3" t="s">
        <v>15167</v>
      </c>
      <c r="S2049" s="3" t="s">
        <v>15584</v>
      </c>
      <c r="T2049" s="3" t="s">
        <v>14871</v>
      </c>
      <c r="U2049" s="3" t="s">
        <v>17141</v>
      </c>
      <c r="V2049" s="3">
        <v>1958</v>
      </c>
      <c r="W2049" s="3">
        <v>10</v>
      </c>
      <c r="X2049" s="3" t="str">
        <f t="shared" si="31"/>
        <v>October</v>
      </c>
      <c r="Y2049" s="3" t="str" cm="1">
        <f t="array" ref="Y2049">_xlfn.IFS(W2049&lt;=3,"1st quarter",W2049&lt;=6,"2nd quarter", W2049&lt;=9,"3rd quarter", W2049&lt;=12,"4th quarter")</f>
        <v>4th quarter</v>
      </c>
      <c r="Z2049" s="3" t="str" cm="1">
        <f t="array" ref="Z2049">_xlfn.IFS(W2049=4,"1",W2049=5,"2",W2049=6,"3",W2049=7,"4",W2049=8,"5",W2049=9,"6",W2049=10,"7",W2049=11,"8",W2049=12,"9",W2049=1,"10",W2049=2,"11",W2049=3,"12")</f>
        <v>7</v>
      </c>
    </row>
    <row r="2050" spans="1:26" x14ac:dyDescent="0.25">
      <c r="A2050" s="3" t="s">
        <v>2074</v>
      </c>
      <c r="B2050" s="3" t="s">
        <v>6638</v>
      </c>
      <c r="C2050" s="3" t="s">
        <v>8393</v>
      </c>
      <c r="D2050" s="3" t="s">
        <v>8825</v>
      </c>
      <c r="E2050" s="3" t="s">
        <v>11461</v>
      </c>
      <c r="F2050" s="3" t="s">
        <v>14609</v>
      </c>
      <c r="G2050" s="3" t="s">
        <v>14613</v>
      </c>
      <c r="H2050" s="3" t="s">
        <v>14617</v>
      </c>
      <c r="I2050" s="3" t="s">
        <v>14629</v>
      </c>
      <c r="J2050" s="3" t="s">
        <v>14633</v>
      </c>
      <c r="K2050" s="3" t="s">
        <v>14634</v>
      </c>
      <c r="L2050" s="3" t="s">
        <v>14635</v>
      </c>
      <c r="M2050" s="3" t="s">
        <v>14634</v>
      </c>
      <c r="N2050" s="3" t="s">
        <v>14636</v>
      </c>
      <c r="O2050" s="3" t="s">
        <v>14638</v>
      </c>
      <c r="P2050" s="3" t="s">
        <v>14640</v>
      </c>
      <c r="Q2050" s="3" t="s">
        <v>14642</v>
      </c>
      <c r="R2050" s="3" t="s">
        <v>14756</v>
      </c>
      <c r="S2050" s="3" t="s">
        <v>15752</v>
      </c>
      <c r="T2050" s="3" t="s">
        <v>15684</v>
      </c>
      <c r="U2050" s="3" t="s">
        <v>17142</v>
      </c>
      <c r="V2050" s="3">
        <v>2000</v>
      </c>
      <c r="W2050" s="3">
        <v>2</v>
      </c>
      <c r="X2050" s="3" t="str">
        <f t="shared" si="31"/>
        <v>February</v>
      </c>
      <c r="Y2050" s="3" t="str" cm="1">
        <f t="array" ref="Y2050">_xlfn.IFS(W2050&lt;=3,"1st quarter",W2050&lt;=6,"2nd quarter", W2050&lt;=9,"3rd quarter", W2050&lt;=12,"4th quarter")</f>
        <v>1st quarter</v>
      </c>
      <c r="Z2050" s="3" t="str" cm="1">
        <f t="array" ref="Z2050">_xlfn.IFS(W2050=4,"1",W2050=5,"2",W2050=6,"3",W2050=7,"4",W2050=8,"5",W2050=9,"6",W2050=10,"7",W2050=11,"8",W2050=12,"9",W2050=1,"10",W2050=2,"11",W2050=3,"12")</f>
        <v>11</v>
      </c>
    </row>
    <row r="2051" spans="1:26" x14ac:dyDescent="0.25">
      <c r="A2051" s="3" t="s">
        <v>2075</v>
      </c>
      <c r="B2051" s="3" t="s">
        <v>6639</v>
      </c>
      <c r="C2051" s="3" t="s">
        <v>8393</v>
      </c>
      <c r="D2051" s="3" t="s">
        <v>8826</v>
      </c>
      <c r="E2051" s="3" t="s">
        <v>11462</v>
      </c>
      <c r="F2051" s="3" t="s">
        <v>14609</v>
      </c>
      <c r="G2051" s="3" t="s">
        <v>14613</v>
      </c>
      <c r="H2051" s="3" t="s">
        <v>14617</v>
      </c>
      <c r="I2051" s="3" t="s">
        <v>14629</v>
      </c>
      <c r="J2051" s="3" t="s">
        <v>14633</v>
      </c>
      <c r="K2051" s="3" t="s">
        <v>14634</v>
      </c>
      <c r="L2051" s="3" t="s">
        <v>14635</v>
      </c>
      <c r="M2051" s="3" t="s">
        <v>14634</v>
      </c>
      <c r="N2051" s="3" t="s">
        <v>14636</v>
      </c>
      <c r="O2051" s="3" t="s">
        <v>14638</v>
      </c>
      <c r="P2051" s="3" t="s">
        <v>14640</v>
      </c>
      <c r="Q2051" s="3" t="s">
        <v>14642</v>
      </c>
      <c r="R2051" s="3" t="s">
        <v>14807</v>
      </c>
      <c r="S2051" s="3" t="s">
        <v>15753</v>
      </c>
      <c r="T2051" s="3" t="s">
        <v>15512</v>
      </c>
      <c r="U2051" s="3" t="s">
        <v>17143</v>
      </c>
      <c r="V2051" s="3">
        <v>2003</v>
      </c>
      <c r="W2051" s="3">
        <v>6</v>
      </c>
      <c r="X2051" s="3" t="str">
        <f t="shared" ref="X2051:X2114" si="32">TEXT(DATE(2024,W2051,5),"mmmm")</f>
        <v>June</v>
      </c>
      <c r="Y2051" s="3" t="str" cm="1">
        <f t="array" ref="Y2051">_xlfn.IFS(W2051&lt;=3,"1st quarter",W2051&lt;=6,"2nd quarter", W2051&lt;=9,"3rd quarter", W2051&lt;=12,"4th quarter")</f>
        <v>2nd quarter</v>
      </c>
      <c r="Z2051" s="3" t="str" cm="1">
        <f t="array" ref="Z2051">_xlfn.IFS(W2051=4,"1",W2051=5,"2",W2051=6,"3",W2051=7,"4",W2051=8,"5",W2051=9,"6",W2051=10,"7",W2051=11,"8",W2051=12,"9",W2051=1,"10",W2051=2,"11",W2051=3,"12")</f>
        <v>3</v>
      </c>
    </row>
    <row r="2052" spans="1:26" x14ac:dyDescent="0.25">
      <c r="A2052" s="3" t="s">
        <v>2076</v>
      </c>
      <c r="B2052" s="3" t="s">
        <v>6640</v>
      </c>
      <c r="C2052" s="3" t="s">
        <v>8393</v>
      </c>
      <c r="D2052" s="3" t="s">
        <v>8799</v>
      </c>
      <c r="E2052" s="3" t="s">
        <v>11463</v>
      </c>
      <c r="F2052" s="3" t="s">
        <v>14609</v>
      </c>
      <c r="G2052" s="3" t="s">
        <v>14613</v>
      </c>
      <c r="H2052" s="3" t="s">
        <v>14618</v>
      </c>
      <c r="I2052" s="3" t="s">
        <v>14629</v>
      </c>
      <c r="J2052" s="3" t="s">
        <v>14613</v>
      </c>
      <c r="K2052" s="3" t="s">
        <v>14613</v>
      </c>
      <c r="L2052" s="3" t="s">
        <v>14613</v>
      </c>
      <c r="M2052" s="3" t="s">
        <v>14613</v>
      </c>
      <c r="N2052" s="3" t="s">
        <v>14613</v>
      </c>
      <c r="O2052" s="3" t="s">
        <v>14638</v>
      </c>
      <c r="P2052" s="3" t="s">
        <v>14640</v>
      </c>
      <c r="Q2052" s="3" t="s">
        <v>14643</v>
      </c>
      <c r="R2052" s="3" t="s">
        <v>14742</v>
      </c>
      <c r="S2052" s="3" t="s">
        <v>15484</v>
      </c>
      <c r="T2052" s="3" t="s">
        <v>14932</v>
      </c>
      <c r="U2052" s="3" t="s">
        <v>17144</v>
      </c>
      <c r="V2052" s="3">
        <v>1981</v>
      </c>
      <c r="W2052" s="3">
        <v>12</v>
      </c>
      <c r="X2052" s="3" t="str">
        <f t="shared" si="32"/>
        <v>December</v>
      </c>
      <c r="Y2052" s="3" t="str" cm="1">
        <f t="array" ref="Y2052">_xlfn.IFS(W2052&lt;=3,"1st quarter",W2052&lt;=6,"2nd quarter", W2052&lt;=9,"3rd quarter", W2052&lt;=12,"4th quarter")</f>
        <v>4th quarter</v>
      </c>
      <c r="Z2052" s="3" t="str" cm="1">
        <f t="array" ref="Z2052">_xlfn.IFS(W2052=4,"1",W2052=5,"2",W2052=6,"3",W2052=7,"4",W2052=8,"5",W2052=9,"6",W2052=10,"7",W2052=11,"8",W2052=12,"9",W2052=1,"10",W2052=2,"11",W2052=3,"12")</f>
        <v>9</v>
      </c>
    </row>
    <row r="2053" spans="1:26" x14ac:dyDescent="0.25">
      <c r="A2053" s="3" t="s">
        <v>2077</v>
      </c>
      <c r="B2053" s="3" t="s">
        <v>6641</v>
      </c>
      <c r="C2053" s="3" t="s">
        <v>8393</v>
      </c>
      <c r="D2053" s="3" t="s">
        <v>8827</v>
      </c>
      <c r="E2053" s="3" t="s">
        <v>11464</v>
      </c>
      <c r="F2053" s="3" t="s">
        <v>14609</v>
      </c>
      <c r="G2053" s="3" t="s">
        <v>14613</v>
      </c>
      <c r="H2053" s="3" t="s">
        <v>14617</v>
      </c>
      <c r="I2053" s="3" t="s">
        <v>14629</v>
      </c>
      <c r="J2053" s="3" t="s">
        <v>14613</v>
      </c>
      <c r="K2053" s="3" t="s">
        <v>14613</v>
      </c>
      <c r="L2053" s="3" t="s">
        <v>14613</v>
      </c>
      <c r="M2053" s="3" t="s">
        <v>14613</v>
      </c>
      <c r="N2053" s="3" t="s">
        <v>14613</v>
      </c>
      <c r="O2053" s="3" t="s">
        <v>14638</v>
      </c>
      <c r="P2053" s="3" t="s">
        <v>14640</v>
      </c>
      <c r="Q2053" s="3" t="s">
        <v>14643</v>
      </c>
      <c r="R2053" s="3" t="s">
        <v>15168</v>
      </c>
      <c r="S2053" s="3" t="s">
        <v>15603</v>
      </c>
      <c r="T2053" s="3" t="s">
        <v>15409</v>
      </c>
      <c r="U2053" s="3" t="s">
        <v>14613</v>
      </c>
      <c r="V2053" s="3">
        <v>2001</v>
      </c>
      <c r="W2053" s="3">
        <v>11</v>
      </c>
      <c r="X2053" s="3" t="str">
        <f t="shared" si="32"/>
        <v>November</v>
      </c>
      <c r="Y2053" s="3" t="str" cm="1">
        <f t="array" ref="Y2053">_xlfn.IFS(W2053&lt;=3,"1st quarter",W2053&lt;=6,"2nd quarter", W2053&lt;=9,"3rd quarter", W2053&lt;=12,"4th quarter")</f>
        <v>4th quarter</v>
      </c>
      <c r="Z2053" s="3" t="str" cm="1">
        <f t="array" ref="Z2053">_xlfn.IFS(W2053=4,"1",W2053=5,"2",W2053=6,"3",W2053=7,"4",W2053=8,"5",W2053=9,"6",W2053=10,"7",W2053=11,"8",W2053=12,"9",W2053=1,"10",W2053=2,"11",W2053=3,"12")</f>
        <v>8</v>
      </c>
    </row>
    <row r="2054" spans="1:26" x14ac:dyDescent="0.25">
      <c r="A2054" s="3" t="s">
        <v>2078</v>
      </c>
      <c r="B2054" s="3" t="s">
        <v>6642</v>
      </c>
      <c r="C2054" s="3" t="s">
        <v>8393</v>
      </c>
      <c r="D2054" s="3" t="s">
        <v>8801</v>
      </c>
      <c r="E2054" s="3" t="s">
        <v>11465</v>
      </c>
      <c r="F2054" s="3" t="s">
        <v>14609</v>
      </c>
      <c r="G2054" s="3" t="s">
        <v>14613</v>
      </c>
      <c r="H2054" s="3" t="s">
        <v>14617</v>
      </c>
      <c r="I2054" s="3" t="s">
        <v>14629</v>
      </c>
      <c r="J2054" s="3" t="s">
        <v>14633</v>
      </c>
      <c r="K2054" s="3" t="s">
        <v>14634</v>
      </c>
      <c r="L2054" s="3" t="s">
        <v>14635</v>
      </c>
      <c r="M2054" s="3" t="s">
        <v>14634</v>
      </c>
      <c r="N2054" s="3" t="s">
        <v>14636</v>
      </c>
      <c r="O2054" s="3" t="s">
        <v>14638</v>
      </c>
      <c r="P2054" s="3" t="s">
        <v>14640</v>
      </c>
      <c r="Q2054" s="3" t="s">
        <v>14644</v>
      </c>
      <c r="R2054" s="3" t="s">
        <v>14613</v>
      </c>
      <c r="S2054" s="3" t="s">
        <v>14613</v>
      </c>
      <c r="T2054" s="3" t="s">
        <v>14613</v>
      </c>
      <c r="U2054" s="3" t="s">
        <v>14613</v>
      </c>
      <c r="V2054" s="3">
        <v>2007</v>
      </c>
      <c r="W2054" s="3">
        <v>12</v>
      </c>
      <c r="X2054" s="3" t="str">
        <f t="shared" si="32"/>
        <v>December</v>
      </c>
      <c r="Y2054" s="3" t="str" cm="1">
        <f t="array" ref="Y2054">_xlfn.IFS(W2054&lt;=3,"1st quarter",W2054&lt;=6,"2nd quarter", W2054&lt;=9,"3rd quarter", W2054&lt;=12,"4th quarter")</f>
        <v>4th quarter</v>
      </c>
      <c r="Z2054" s="3" t="str" cm="1">
        <f t="array" ref="Z2054">_xlfn.IFS(W2054=4,"1",W2054=5,"2",W2054=6,"3",W2054=7,"4",W2054=8,"5",W2054=9,"6",W2054=10,"7",W2054=11,"8",W2054=12,"9",W2054=1,"10",W2054=2,"11",W2054=3,"12")</f>
        <v>9</v>
      </c>
    </row>
    <row r="2055" spans="1:26" x14ac:dyDescent="0.25">
      <c r="A2055" s="3" t="s">
        <v>2079</v>
      </c>
      <c r="B2055" s="3" t="s">
        <v>6266</v>
      </c>
      <c r="C2055" s="3" t="s">
        <v>8393</v>
      </c>
      <c r="D2055" s="3" t="s">
        <v>8800</v>
      </c>
      <c r="E2055" s="3" t="s">
        <v>11466</v>
      </c>
      <c r="F2055" s="3" t="s">
        <v>14609</v>
      </c>
      <c r="G2055" s="3" t="s">
        <v>14613</v>
      </c>
      <c r="H2055" s="3" t="s">
        <v>14617</v>
      </c>
      <c r="I2055" s="3" t="s">
        <v>14629</v>
      </c>
      <c r="J2055" s="3" t="s">
        <v>14633</v>
      </c>
      <c r="K2055" s="3" t="s">
        <v>14634</v>
      </c>
      <c r="L2055" s="3" t="s">
        <v>14635</v>
      </c>
      <c r="M2055" s="3" t="s">
        <v>14634</v>
      </c>
      <c r="N2055" s="3" t="s">
        <v>14636</v>
      </c>
      <c r="O2055" s="3" t="s">
        <v>14638</v>
      </c>
      <c r="P2055" s="3" t="s">
        <v>14640</v>
      </c>
      <c r="Q2055" s="3" t="s">
        <v>14644</v>
      </c>
      <c r="R2055" s="3" t="s">
        <v>14613</v>
      </c>
      <c r="S2055" s="3" t="s">
        <v>14613</v>
      </c>
      <c r="T2055" s="3" t="s">
        <v>14613</v>
      </c>
      <c r="U2055" s="3" t="s">
        <v>17145</v>
      </c>
      <c r="V2055" s="3">
        <v>1971</v>
      </c>
      <c r="W2055" s="3">
        <v>10</v>
      </c>
      <c r="X2055" s="3" t="str">
        <f t="shared" si="32"/>
        <v>October</v>
      </c>
      <c r="Y2055" s="3" t="str" cm="1">
        <f t="array" ref="Y2055">_xlfn.IFS(W2055&lt;=3,"1st quarter",W2055&lt;=6,"2nd quarter", W2055&lt;=9,"3rd quarter", W2055&lt;=12,"4th quarter")</f>
        <v>4th quarter</v>
      </c>
      <c r="Z2055" s="3" t="str" cm="1">
        <f t="array" ref="Z2055">_xlfn.IFS(W2055=4,"1",W2055=5,"2",W2055=6,"3",W2055=7,"4",W2055=8,"5",W2055=9,"6",W2055=10,"7",W2055=11,"8",W2055=12,"9",W2055=1,"10",W2055=2,"11",W2055=3,"12")</f>
        <v>7</v>
      </c>
    </row>
    <row r="2056" spans="1:26" x14ac:dyDescent="0.25">
      <c r="A2056" s="3" t="s">
        <v>2080</v>
      </c>
      <c r="B2056" s="3" t="s">
        <v>6643</v>
      </c>
      <c r="C2056" s="3" t="s">
        <v>8393</v>
      </c>
      <c r="D2056" s="3" t="s">
        <v>8815</v>
      </c>
      <c r="E2056" s="3" t="s">
        <v>11467</v>
      </c>
      <c r="F2056" s="3" t="s">
        <v>14609</v>
      </c>
      <c r="G2056" s="3" t="s">
        <v>14613</v>
      </c>
      <c r="H2056" s="3" t="s">
        <v>14617</v>
      </c>
      <c r="I2056" s="3" t="s">
        <v>14629</v>
      </c>
      <c r="J2056" s="3" t="s">
        <v>14633</v>
      </c>
      <c r="K2056" s="3" t="s">
        <v>14634</v>
      </c>
      <c r="L2056" s="3" t="s">
        <v>14635</v>
      </c>
      <c r="M2056" s="3" t="s">
        <v>14634</v>
      </c>
      <c r="N2056" s="3" t="s">
        <v>14636</v>
      </c>
      <c r="O2056" s="3" t="s">
        <v>14638</v>
      </c>
      <c r="P2056" s="3" t="s">
        <v>14640</v>
      </c>
      <c r="Q2056" s="3" t="s">
        <v>14644</v>
      </c>
      <c r="R2056" s="3" t="s">
        <v>14613</v>
      </c>
      <c r="S2056" s="3" t="s">
        <v>14613</v>
      </c>
      <c r="T2056" s="3" t="s">
        <v>14613</v>
      </c>
      <c r="U2056" s="3" t="s">
        <v>17146</v>
      </c>
      <c r="V2056" s="3">
        <v>1966</v>
      </c>
      <c r="W2056" s="3">
        <v>7</v>
      </c>
      <c r="X2056" s="3" t="str">
        <f t="shared" si="32"/>
        <v>July</v>
      </c>
      <c r="Y2056" s="3" t="str" cm="1">
        <f t="array" ref="Y2056">_xlfn.IFS(W2056&lt;=3,"1st quarter",W2056&lt;=6,"2nd quarter", W2056&lt;=9,"3rd quarter", W2056&lt;=12,"4th quarter")</f>
        <v>3rd quarter</v>
      </c>
      <c r="Z2056" s="3" t="str" cm="1">
        <f t="array" ref="Z2056">_xlfn.IFS(W2056=4,"1",W2056=5,"2",W2056=6,"3",W2056=7,"4",W2056=8,"5",W2056=9,"6",W2056=10,"7",W2056=11,"8",W2056=12,"9",W2056=1,"10",W2056=2,"11",W2056=3,"12")</f>
        <v>4</v>
      </c>
    </row>
    <row r="2057" spans="1:26" x14ac:dyDescent="0.25">
      <c r="A2057" s="3" t="s">
        <v>2081</v>
      </c>
      <c r="B2057" s="3" t="s">
        <v>6644</v>
      </c>
      <c r="C2057" s="3" t="s">
        <v>8393</v>
      </c>
      <c r="D2057" s="3" t="s">
        <v>8828</v>
      </c>
      <c r="E2057" s="3" t="s">
        <v>11468</v>
      </c>
      <c r="F2057" s="3" t="s">
        <v>14609</v>
      </c>
      <c r="G2057" s="3" t="s">
        <v>14613</v>
      </c>
      <c r="H2057" s="3" t="s">
        <v>14619</v>
      </c>
      <c r="I2057" s="3" t="s">
        <v>14629</v>
      </c>
      <c r="J2057" s="3" t="s">
        <v>14633</v>
      </c>
      <c r="K2057" s="3" t="s">
        <v>14634</v>
      </c>
      <c r="L2057" s="3" t="s">
        <v>14635</v>
      </c>
      <c r="M2057" s="3" t="s">
        <v>14634</v>
      </c>
      <c r="N2057" s="3" t="s">
        <v>14636</v>
      </c>
      <c r="O2057" s="3" t="s">
        <v>14638</v>
      </c>
      <c r="P2057" s="3" t="s">
        <v>14640</v>
      </c>
      <c r="Q2057" s="3" t="s">
        <v>14644</v>
      </c>
      <c r="R2057" s="3" t="s">
        <v>14613</v>
      </c>
      <c r="S2057" s="3" t="s">
        <v>14613</v>
      </c>
      <c r="T2057" s="3" t="s">
        <v>14613</v>
      </c>
      <c r="U2057" s="3" t="s">
        <v>14613</v>
      </c>
      <c r="V2057" s="3">
        <v>1992</v>
      </c>
      <c r="W2057" s="3">
        <v>4</v>
      </c>
      <c r="X2057" s="3" t="str">
        <f t="shared" si="32"/>
        <v>April</v>
      </c>
      <c r="Y2057" s="3" t="str" cm="1">
        <f t="array" ref="Y2057">_xlfn.IFS(W2057&lt;=3,"1st quarter",W2057&lt;=6,"2nd quarter", W2057&lt;=9,"3rd quarter", W2057&lt;=12,"4th quarter")</f>
        <v>2nd quarter</v>
      </c>
      <c r="Z2057" s="3" t="str" cm="1">
        <f t="array" ref="Z2057">_xlfn.IFS(W2057=4,"1",W2057=5,"2",W2057=6,"3",W2057=7,"4",W2057=8,"5",W2057=9,"6",W2057=10,"7",W2057=11,"8",W2057=12,"9",W2057=1,"10",W2057=2,"11",W2057=3,"12")</f>
        <v>1</v>
      </c>
    </row>
    <row r="2058" spans="1:26" x14ac:dyDescent="0.25">
      <c r="A2058" s="3" t="s">
        <v>2082</v>
      </c>
      <c r="B2058" s="3" t="s">
        <v>6645</v>
      </c>
      <c r="C2058" s="3" t="s">
        <v>8393</v>
      </c>
      <c r="D2058" s="3" t="s">
        <v>5866</v>
      </c>
      <c r="E2058" s="3" t="s">
        <v>10781</v>
      </c>
      <c r="F2058" s="3" t="s">
        <v>14609</v>
      </c>
      <c r="G2058" s="3" t="s">
        <v>14613</v>
      </c>
      <c r="H2058" s="3" t="s">
        <v>14617</v>
      </c>
      <c r="I2058" s="3" t="s">
        <v>14629</v>
      </c>
      <c r="J2058" s="3" t="s">
        <v>14633</v>
      </c>
      <c r="K2058" s="3" t="s">
        <v>14634</v>
      </c>
      <c r="L2058" s="3" t="s">
        <v>14635</v>
      </c>
      <c r="M2058" s="3" t="s">
        <v>14634</v>
      </c>
      <c r="N2058" s="3" t="s">
        <v>14636</v>
      </c>
      <c r="O2058" s="3" t="s">
        <v>14638</v>
      </c>
      <c r="P2058" s="3" t="s">
        <v>14640</v>
      </c>
      <c r="Q2058" s="3" t="s">
        <v>14613</v>
      </c>
      <c r="R2058" s="3" t="s">
        <v>14613</v>
      </c>
      <c r="S2058" s="3" t="s">
        <v>14613</v>
      </c>
      <c r="T2058" s="3" t="s">
        <v>14613</v>
      </c>
      <c r="U2058" s="3" t="s">
        <v>17147</v>
      </c>
      <c r="V2058" s="3">
        <v>1988</v>
      </c>
      <c r="W2058" s="3">
        <v>4</v>
      </c>
      <c r="X2058" s="3" t="str">
        <f t="shared" si="32"/>
        <v>April</v>
      </c>
      <c r="Y2058" s="3" t="str" cm="1">
        <f t="array" ref="Y2058">_xlfn.IFS(W2058&lt;=3,"1st quarter",W2058&lt;=6,"2nd quarter", W2058&lt;=9,"3rd quarter", W2058&lt;=12,"4th quarter")</f>
        <v>2nd quarter</v>
      </c>
      <c r="Z2058" s="3" t="str" cm="1">
        <f t="array" ref="Z2058">_xlfn.IFS(W2058=4,"1",W2058=5,"2",W2058=6,"3",W2058=7,"4",W2058=8,"5",W2058=9,"6",W2058=10,"7",W2058=11,"8",W2058=12,"9",W2058=1,"10",W2058=2,"11",W2058=3,"12")</f>
        <v>1</v>
      </c>
    </row>
    <row r="2059" spans="1:26" x14ac:dyDescent="0.25">
      <c r="A2059" s="3" t="s">
        <v>2083</v>
      </c>
      <c r="B2059" s="3" t="s">
        <v>6646</v>
      </c>
      <c r="C2059" s="3" t="s">
        <v>8393</v>
      </c>
      <c r="D2059" s="3" t="s">
        <v>5992</v>
      </c>
      <c r="E2059" s="3" t="s">
        <v>11469</v>
      </c>
      <c r="F2059" s="3" t="s">
        <v>14609</v>
      </c>
      <c r="G2059" s="3" t="s">
        <v>14613</v>
      </c>
      <c r="H2059" s="3" t="s">
        <v>14617</v>
      </c>
      <c r="I2059" s="3" t="s">
        <v>14629</v>
      </c>
      <c r="J2059" s="3" t="s">
        <v>14613</v>
      </c>
      <c r="K2059" s="3" t="s">
        <v>14613</v>
      </c>
      <c r="L2059" s="3" t="s">
        <v>14613</v>
      </c>
      <c r="M2059" s="3" t="s">
        <v>14613</v>
      </c>
      <c r="N2059" s="3" t="s">
        <v>14613</v>
      </c>
      <c r="O2059" s="3" t="s">
        <v>14638</v>
      </c>
      <c r="P2059" s="3" t="s">
        <v>14640</v>
      </c>
      <c r="Q2059" s="3" t="s">
        <v>14613</v>
      </c>
      <c r="R2059" s="3" t="s">
        <v>14613</v>
      </c>
      <c r="S2059" s="3" t="s">
        <v>14613</v>
      </c>
      <c r="T2059" s="3" t="s">
        <v>14613</v>
      </c>
      <c r="U2059" s="3" t="s">
        <v>17148</v>
      </c>
      <c r="V2059" s="3">
        <v>1990</v>
      </c>
      <c r="W2059" s="3">
        <v>8</v>
      </c>
      <c r="X2059" s="3" t="str">
        <f t="shared" si="32"/>
        <v>August</v>
      </c>
      <c r="Y2059" s="3" t="str" cm="1">
        <f t="array" ref="Y2059">_xlfn.IFS(W2059&lt;=3,"1st quarter",W2059&lt;=6,"2nd quarter", W2059&lt;=9,"3rd quarter", W2059&lt;=12,"4th quarter")</f>
        <v>3rd quarter</v>
      </c>
      <c r="Z2059" s="3" t="str" cm="1">
        <f t="array" ref="Z2059">_xlfn.IFS(W2059=4,"1",W2059=5,"2",W2059=6,"3",W2059=7,"4",W2059=8,"5",W2059=9,"6",W2059=10,"7",W2059=11,"8",W2059=12,"9",W2059=1,"10",W2059=2,"11",W2059=3,"12")</f>
        <v>5</v>
      </c>
    </row>
    <row r="2060" spans="1:26" x14ac:dyDescent="0.25">
      <c r="A2060" s="3" t="s">
        <v>2084</v>
      </c>
      <c r="B2060" s="3" t="s">
        <v>6647</v>
      </c>
      <c r="C2060" s="3" t="s">
        <v>8393</v>
      </c>
      <c r="D2060" s="3" t="s">
        <v>8818</v>
      </c>
      <c r="E2060" s="3" t="s">
        <v>11470</v>
      </c>
      <c r="F2060" s="3" t="s">
        <v>14609</v>
      </c>
      <c r="G2060" s="3" t="s">
        <v>14612</v>
      </c>
      <c r="H2060" s="3" t="s">
        <v>14617</v>
      </c>
      <c r="I2060" s="3" t="s">
        <v>14629</v>
      </c>
      <c r="J2060" s="3" t="s">
        <v>14633</v>
      </c>
      <c r="K2060" s="3" t="s">
        <v>14634</v>
      </c>
      <c r="L2060" s="3" t="s">
        <v>14635</v>
      </c>
      <c r="M2060" s="3" t="s">
        <v>14634</v>
      </c>
      <c r="N2060" s="3" t="s">
        <v>14636</v>
      </c>
      <c r="O2060" s="3" t="s">
        <v>14638</v>
      </c>
      <c r="P2060" s="3" t="s">
        <v>14640</v>
      </c>
      <c r="Q2060" s="3" t="s">
        <v>14613</v>
      </c>
      <c r="R2060" s="3" t="s">
        <v>14613</v>
      </c>
      <c r="S2060" s="3" t="s">
        <v>14613</v>
      </c>
      <c r="T2060" s="3" t="s">
        <v>14613</v>
      </c>
      <c r="U2060" s="3" t="s">
        <v>17149</v>
      </c>
      <c r="V2060" s="3">
        <v>1953</v>
      </c>
      <c r="W2060" s="3">
        <v>1</v>
      </c>
      <c r="X2060" s="3" t="str">
        <f t="shared" si="32"/>
        <v>January</v>
      </c>
      <c r="Y2060" s="3" t="str" cm="1">
        <f t="array" ref="Y2060">_xlfn.IFS(W2060&lt;=3,"1st quarter",W2060&lt;=6,"2nd quarter", W2060&lt;=9,"3rd quarter", W2060&lt;=12,"4th quarter")</f>
        <v>1st quarter</v>
      </c>
      <c r="Z2060" s="3" t="str" cm="1">
        <f t="array" ref="Z2060">_xlfn.IFS(W2060=4,"1",W2060=5,"2",W2060=6,"3",W2060=7,"4",W2060=8,"5",W2060=9,"6",W2060=10,"7",W2060=11,"8",W2060=12,"9",W2060=1,"10",W2060=2,"11",W2060=3,"12")</f>
        <v>10</v>
      </c>
    </row>
    <row r="2061" spans="1:26" x14ac:dyDescent="0.25">
      <c r="A2061" s="3" t="s">
        <v>2085</v>
      </c>
      <c r="B2061" s="3" t="s">
        <v>6648</v>
      </c>
      <c r="C2061" s="3" t="s">
        <v>8393</v>
      </c>
      <c r="D2061" s="3" t="s">
        <v>8829</v>
      </c>
      <c r="E2061" s="3" t="s">
        <v>11471</v>
      </c>
      <c r="F2061" s="3" t="s">
        <v>14609</v>
      </c>
      <c r="G2061" s="3" t="s">
        <v>14613</v>
      </c>
      <c r="H2061" s="3" t="s">
        <v>14617</v>
      </c>
      <c r="I2061" s="3" t="s">
        <v>14629</v>
      </c>
      <c r="J2061" s="3" t="s">
        <v>14633</v>
      </c>
      <c r="K2061" s="3" t="s">
        <v>14634</v>
      </c>
      <c r="L2061" s="3" t="s">
        <v>14635</v>
      </c>
      <c r="M2061" s="3" t="s">
        <v>14634</v>
      </c>
      <c r="N2061" s="3" t="s">
        <v>14636</v>
      </c>
      <c r="O2061" s="3" t="s">
        <v>14638</v>
      </c>
      <c r="P2061" s="3" t="s">
        <v>14640</v>
      </c>
      <c r="Q2061" s="3" t="s">
        <v>14613</v>
      </c>
      <c r="R2061" s="3" t="s">
        <v>14613</v>
      </c>
      <c r="S2061" s="3" t="s">
        <v>14613</v>
      </c>
      <c r="T2061" s="3" t="s">
        <v>14613</v>
      </c>
      <c r="U2061" s="3" t="s">
        <v>14613</v>
      </c>
      <c r="V2061" s="3">
        <v>1963</v>
      </c>
      <c r="W2061" s="3">
        <v>7</v>
      </c>
      <c r="X2061" s="3" t="str">
        <f t="shared" si="32"/>
        <v>July</v>
      </c>
      <c r="Y2061" s="3" t="str" cm="1">
        <f t="array" ref="Y2061">_xlfn.IFS(W2061&lt;=3,"1st quarter",W2061&lt;=6,"2nd quarter", W2061&lt;=9,"3rd quarter", W2061&lt;=12,"4th quarter")</f>
        <v>3rd quarter</v>
      </c>
      <c r="Z2061" s="3" t="str" cm="1">
        <f t="array" ref="Z2061">_xlfn.IFS(W2061=4,"1",W2061=5,"2",W2061=6,"3",W2061=7,"4",W2061=8,"5",W2061=9,"6",W2061=10,"7",W2061=11,"8",W2061=12,"9",W2061=1,"10",W2061=2,"11",W2061=3,"12")</f>
        <v>4</v>
      </c>
    </row>
    <row r="2062" spans="1:26" x14ac:dyDescent="0.25">
      <c r="A2062" s="3" t="s">
        <v>2086</v>
      </c>
      <c r="B2062" s="3" t="s">
        <v>5483</v>
      </c>
      <c r="C2062" s="3" t="s">
        <v>8393</v>
      </c>
      <c r="D2062" s="3" t="s">
        <v>5378</v>
      </c>
      <c r="E2062" s="3" t="s">
        <v>11472</v>
      </c>
      <c r="F2062" s="3" t="s">
        <v>14609</v>
      </c>
      <c r="G2062" s="3" t="s">
        <v>14613</v>
      </c>
      <c r="H2062" s="3" t="s">
        <v>14617</v>
      </c>
      <c r="I2062" s="3" t="s">
        <v>14629</v>
      </c>
      <c r="J2062" s="3" t="s">
        <v>14633</v>
      </c>
      <c r="K2062" s="3" t="s">
        <v>14634</v>
      </c>
      <c r="L2062" s="3" t="s">
        <v>14635</v>
      </c>
      <c r="M2062" s="3" t="s">
        <v>14634</v>
      </c>
      <c r="N2062" s="3" t="s">
        <v>14636</v>
      </c>
      <c r="O2062" s="3" t="s">
        <v>14638</v>
      </c>
      <c r="P2062" s="3" t="s">
        <v>14640</v>
      </c>
      <c r="Q2062" s="3" t="s">
        <v>14642</v>
      </c>
      <c r="R2062" s="3" t="s">
        <v>14673</v>
      </c>
      <c r="S2062" s="3" t="s">
        <v>15577</v>
      </c>
      <c r="T2062" s="3" t="s">
        <v>15584</v>
      </c>
      <c r="U2062" s="3" t="s">
        <v>14613</v>
      </c>
      <c r="V2062" s="3">
        <v>1988</v>
      </c>
      <c r="W2062" s="3">
        <v>11</v>
      </c>
      <c r="X2062" s="3" t="str">
        <f t="shared" si="32"/>
        <v>November</v>
      </c>
      <c r="Y2062" s="3" t="str" cm="1">
        <f t="array" ref="Y2062">_xlfn.IFS(W2062&lt;=3,"1st quarter",W2062&lt;=6,"2nd quarter", W2062&lt;=9,"3rd quarter", W2062&lt;=12,"4th quarter")</f>
        <v>4th quarter</v>
      </c>
      <c r="Z2062" s="3" t="str" cm="1">
        <f t="array" ref="Z2062">_xlfn.IFS(W2062=4,"1",W2062=5,"2",W2062=6,"3",W2062=7,"4",W2062=8,"5",W2062=9,"6",W2062=10,"7",W2062=11,"8",W2062=12,"9",W2062=1,"10",W2062=2,"11",W2062=3,"12")</f>
        <v>8</v>
      </c>
    </row>
    <row r="2063" spans="1:26" x14ac:dyDescent="0.25">
      <c r="A2063" s="3" t="s">
        <v>2087</v>
      </c>
      <c r="B2063" s="3" t="s">
        <v>6649</v>
      </c>
      <c r="C2063" s="3" t="s">
        <v>8393</v>
      </c>
      <c r="D2063" s="3" t="s">
        <v>6505</v>
      </c>
      <c r="E2063" s="3" t="s">
        <v>11473</v>
      </c>
      <c r="F2063" s="3" t="s">
        <v>14609</v>
      </c>
      <c r="G2063" s="3" t="s">
        <v>14613</v>
      </c>
      <c r="H2063" s="3" t="s">
        <v>14617</v>
      </c>
      <c r="I2063" s="3" t="s">
        <v>14629</v>
      </c>
      <c r="J2063" s="3" t="s">
        <v>14633</v>
      </c>
      <c r="K2063" s="3" t="s">
        <v>14634</v>
      </c>
      <c r="L2063" s="3" t="s">
        <v>14635</v>
      </c>
      <c r="M2063" s="3" t="s">
        <v>14634</v>
      </c>
      <c r="N2063" s="3" t="s">
        <v>14636</v>
      </c>
      <c r="O2063" s="3" t="s">
        <v>14638</v>
      </c>
      <c r="P2063" s="3" t="s">
        <v>14640</v>
      </c>
      <c r="Q2063" s="3" t="s">
        <v>14613</v>
      </c>
      <c r="R2063" s="3" t="s">
        <v>14613</v>
      </c>
      <c r="S2063" s="3" t="s">
        <v>14613</v>
      </c>
      <c r="T2063" s="3" t="s">
        <v>14613</v>
      </c>
      <c r="U2063" s="3" t="s">
        <v>14613</v>
      </c>
      <c r="V2063" s="3">
        <v>1959</v>
      </c>
      <c r="W2063" s="3">
        <v>12</v>
      </c>
      <c r="X2063" s="3" t="str">
        <f t="shared" si="32"/>
        <v>December</v>
      </c>
      <c r="Y2063" s="3" t="str" cm="1">
        <f t="array" ref="Y2063">_xlfn.IFS(W2063&lt;=3,"1st quarter",W2063&lt;=6,"2nd quarter", W2063&lt;=9,"3rd quarter", W2063&lt;=12,"4th quarter")</f>
        <v>4th quarter</v>
      </c>
      <c r="Z2063" s="3" t="str" cm="1">
        <f t="array" ref="Z2063">_xlfn.IFS(W2063=4,"1",W2063=5,"2",W2063=6,"3",W2063=7,"4",W2063=8,"5",W2063=9,"6",W2063=10,"7",W2063=11,"8",W2063=12,"9",W2063=1,"10",W2063=2,"11",W2063=3,"12")</f>
        <v>9</v>
      </c>
    </row>
    <row r="2064" spans="1:26" x14ac:dyDescent="0.25">
      <c r="A2064" s="3" t="s">
        <v>2088</v>
      </c>
      <c r="B2064" s="3" t="s">
        <v>6650</v>
      </c>
      <c r="C2064" s="3" t="s">
        <v>8393</v>
      </c>
      <c r="D2064" s="3" t="s">
        <v>8808</v>
      </c>
      <c r="E2064" s="3" t="s">
        <v>11474</v>
      </c>
      <c r="F2064" s="3" t="s">
        <v>14609</v>
      </c>
      <c r="G2064" s="3" t="s">
        <v>14613</v>
      </c>
      <c r="H2064" s="3" t="s">
        <v>14617</v>
      </c>
      <c r="I2064" s="3" t="s">
        <v>14629</v>
      </c>
      <c r="J2064" s="3" t="s">
        <v>14633</v>
      </c>
      <c r="K2064" s="3" t="s">
        <v>14634</v>
      </c>
      <c r="L2064" s="3" t="s">
        <v>14635</v>
      </c>
      <c r="M2064" s="3" t="s">
        <v>14634</v>
      </c>
      <c r="N2064" s="3" t="s">
        <v>14636</v>
      </c>
      <c r="O2064" s="3" t="s">
        <v>14638</v>
      </c>
      <c r="P2064" s="3" t="s">
        <v>14640</v>
      </c>
      <c r="Q2064" s="3" t="s">
        <v>14644</v>
      </c>
      <c r="R2064" s="3" t="s">
        <v>14613</v>
      </c>
      <c r="S2064" s="3" t="s">
        <v>14613</v>
      </c>
      <c r="T2064" s="3" t="s">
        <v>14613</v>
      </c>
      <c r="U2064" s="3" t="s">
        <v>17150</v>
      </c>
      <c r="V2064" s="3">
        <v>1962</v>
      </c>
      <c r="W2064" s="3">
        <v>7</v>
      </c>
      <c r="X2064" s="3" t="str">
        <f t="shared" si="32"/>
        <v>July</v>
      </c>
      <c r="Y2064" s="3" t="str" cm="1">
        <f t="array" ref="Y2064">_xlfn.IFS(W2064&lt;=3,"1st quarter",W2064&lt;=6,"2nd quarter", W2064&lt;=9,"3rd quarter", W2064&lt;=12,"4th quarter")</f>
        <v>3rd quarter</v>
      </c>
      <c r="Z2064" s="3" t="str" cm="1">
        <f t="array" ref="Z2064">_xlfn.IFS(W2064=4,"1",W2064=5,"2",W2064=6,"3",W2064=7,"4",W2064=8,"5",W2064=9,"6",W2064=10,"7",W2064=11,"8",W2064=12,"9",W2064=1,"10",W2064=2,"11",W2064=3,"12")</f>
        <v>4</v>
      </c>
    </row>
    <row r="2065" spans="1:26" x14ac:dyDescent="0.25">
      <c r="A2065" s="3" t="s">
        <v>2089</v>
      </c>
      <c r="B2065" s="3" t="s">
        <v>5625</v>
      </c>
      <c r="C2065" s="3" t="s">
        <v>8393</v>
      </c>
      <c r="D2065" s="3" t="s">
        <v>8830</v>
      </c>
      <c r="E2065" s="3" t="s">
        <v>11475</v>
      </c>
      <c r="F2065" s="3" t="s">
        <v>14609</v>
      </c>
      <c r="G2065" s="3" t="s">
        <v>14613</v>
      </c>
      <c r="H2065" s="3" t="s">
        <v>14618</v>
      </c>
      <c r="I2065" s="3" t="s">
        <v>14629</v>
      </c>
      <c r="J2065" s="3" t="s">
        <v>14633</v>
      </c>
      <c r="K2065" s="3" t="s">
        <v>14634</v>
      </c>
      <c r="L2065" s="3" t="s">
        <v>14635</v>
      </c>
      <c r="M2065" s="3" t="s">
        <v>14634</v>
      </c>
      <c r="N2065" s="3" t="s">
        <v>14636</v>
      </c>
      <c r="O2065" s="3" t="s">
        <v>14638</v>
      </c>
      <c r="P2065" s="3" t="s">
        <v>14640</v>
      </c>
      <c r="Q2065" s="3" t="s">
        <v>14613</v>
      </c>
      <c r="R2065" s="3" t="s">
        <v>14613</v>
      </c>
      <c r="S2065" s="3" t="s">
        <v>14613</v>
      </c>
      <c r="T2065" s="3" t="s">
        <v>14613</v>
      </c>
      <c r="U2065" s="3" t="s">
        <v>14613</v>
      </c>
      <c r="V2065" s="3">
        <v>1984</v>
      </c>
      <c r="W2065" s="3">
        <v>1</v>
      </c>
      <c r="X2065" s="3" t="str">
        <f t="shared" si="32"/>
        <v>January</v>
      </c>
      <c r="Y2065" s="3" t="str" cm="1">
        <f t="array" ref="Y2065">_xlfn.IFS(W2065&lt;=3,"1st quarter",W2065&lt;=6,"2nd quarter", W2065&lt;=9,"3rd quarter", W2065&lt;=12,"4th quarter")</f>
        <v>1st quarter</v>
      </c>
      <c r="Z2065" s="3" t="str" cm="1">
        <f t="array" ref="Z2065">_xlfn.IFS(W2065=4,"1",W2065=5,"2",W2065=6,"3",W2065=7,"4",W2065=8,"5",W2065=9,"6",W2065=10,"7",W2065=11,"8",W2065=12,"9",W2065=1,"10",W2065=2,"11",W2065=3,"12")</f>
        <v>10</v>
      </c>
    </row>
    <row r="2066" spans="1:26" x14ac:dyDescent="0.25">
      <c r="A2066" s="3" t="s">
        <v>2090</v>
      </c>
      <c r="B2066" s="3" t="s">
        <v>6394</v>
      </c>
      <c r="C2066" s="3" t="s">
        <v>8393</v>
      </c>
      <c r="D2066" s="3" t="s">
        <v>8801</v>
      </c>
      <c r="E2066" s="3" t="s">
        <v>11476</v>
      </c>
      <c r="F2066" s="3" t="s">
        <v>14609</v>
      </c>
      <c r="G2066" s="3" t="s">
        <v>14613</v>
      </c>
      <c r="H2066" s="3" t="s">
        <v>14620</v>
      </c>
      <c r="I2066" s="3" t="s">
        <v>14629</v>
      </c>
      <c r="J2066" s="3" t="s">
        <v>14633</v>
      </c>
      <c r="K2066" s="3" t="s">
        <v>14634</v>
      </c>
      <c r="L2066" s="3" t="s">
        <v>14635</v>
      </c>
      <c r="M2066" s="3" t="s">
        <v>14634</v>
      </c>
      <c r="N2066" s="3" t="s">
        <v>14636</v>
      </c>
      <c r="O2066" s="3" t="s">
        <v>14638</v>
      </c>
      <c r="P2066" s="3" t="s">
        <v>14640</v>
      </c>
      <c r="Q2066" s="3" t="s">
        <v>14644</v>
      </c>
      <c r="R2066" s="3" t="s">
        <v>14613</v>
      </c>
      <c r="S2066" s="3" t="s">
        <v>14613</v>
      </c>
      <c r="T2066" s="3" t="s">
        <v>14613</v>
      </c>
      <c r="U2066" s="3" t="s">
        <v>17151</v>
      </c>
      <c r="V2066" s="3">
        <v>1954</v>
      </c>
      <c r="W2066" s="3">
        <v>12</v>
      </c>
      <c r="X2066" s="3" t="str">
        <f t="shared" si="32"/>
        <v>December</v>
      </c>
      <c r="Y2066" s="3" t="str" cm="1">
        <f t="array" ref="Y2066">_xlfn.IFS(W2066&lt;=3,"1st quarter",W2066&lt;=6,"2nd quarter", W2066&lt;=9,"3rd quarter", W2066&lt;=12,"4th quarter")</f>
        <v>4th quarter</v>
      </c>
      <c r="Z2066" s="3" t="str" cm="1">
        <f t="array" ref="Z2066">_xlfn.IFS(W2066=4,"1",W2066=5,"2",W2066=6,"3",W2066=7,"4",W2066=8,"5",W2066=9,"6",W2066=10,"7",W2066=11,"8",W2066=12,"9",W2066=1,"10",W2066=2,"11",W2066=3,"12")</f>
        <v>9</v>
      </c>
    </row>
    <row r="2067" spans="1:26" x14ac:dyDescent="0.25">
      <c r="A2067" s="3" t="s">
        <v>2091</v>
      </c>
      <c r="B2067" s="3" t="s">
        <v>6651</v>
      </c>
      <c r="C2067" s="3" t="s">
        <v>8393</v>
      </c>
      <c r="D2067" s="3" t="s">
        <v>8672</v>
      </c>
      <c r="E2067" s="3" t="s">
        <v>11477</v>
      </c>
      <c r="F2067" s="3" t="s">
        <v>14609</v>
      </c>
      <c r="G2067" s="3" t="s">
        <v>14613</v>
      </c>
      <c r="H2067" s="3" t="s">
        <v>14619</v>
      </c>
      <c r="I2067" s="3" t="s">
        <v>14629</v>
      </c>
      <c r="J2067" s="3" t="s">
        <v>14633</v>
      </c>
      <c r="K2067" s="3" t="s">
        <v>14634</v>
      </c>
      <c r="L2067" s="3" t="s">
        <v>14635</v>
      </c>
      <c r="M2067" s="3" t="s">
        <v>14634</v>
      </c>
      <c r="N2067" s="3" t="s">
        <v>14636</v>
      </c>
      <c r="O2067" s="3" t="s">
        <v>14638</v>
      </c>
      <c r="P2067" s="3" t="s">
        <v>14640</v>
      </c>
      <c r="Q2067" s="3" t="s">
        <v>14642</v>
      </c>
      <c r="R2067" s="3" t="s">
        <v>14877</v>
      </c>
      <c r="S2067" s="3" t="s">
        <v>15468</v>
      </c>
      <c r="T2067" s="3" t="s">
        <v>15657</v>
      </c>
      <c r="U2067" s="3" t="s">
        <v>17152</v>
      </c>
      <c r="V2067" s="3">
        <v>1979</v>
      </c>
      <c r="W2067" s="3">
        <v>5</v>
      </c>
      <c r="X2067" s="3" t="str">
        <f t="shared" si="32"/>
        <v>May</v>
      </c>
      <c r="Y2067" s="3" t="str" cm="1">
        <f t="array" ref="Y2067">_xlfn.IFS(W2067&lt;=3,"1st quarter",W2067&lt;=6,"2nd quarter", W2067&lt;=9,"3rd quarter", W2067&lt;=12,"4th quarter")</f>
        <v>2nd quarter</v>
      </c>
      <c r="Z2067" s="3" t="str" cm="1">
        <f t="array" ref="Z2067">_xlfn.IFS(W2067=4,"1",W2067=5,"2",W2067=6,"3",W2067=7,"4",W2067=8,"5",W2067=9,"6",W2067=10,"7",W2067=11,"8",W2067=12,"9",W2067=1,"10",W2067=2,"11",W2067=3,"12")</f>
        <v>2</v>
      </c>
    </row>
    <row r="2068" spans="1:26" x14ac:dyDescent="0.25">
      <c r="A2068" s="3" t="s">
        <v>2092</v>
      </c>
      <c r="B2068" s="3" t="s">
        <v>6652</v>
      </c>
      <c r="C2068" s="3" t="s">
        <v>8393</v>
      </c>
      <c r="D2068" s="3" t="s">
        <v>8187</v>
      </c>
      <c r="E2068" s="3" t="s">
        <v>11478</v>
      </c>
      <c r="F2068" s="3" t="s">
        <v>14609</v>
      </c>
      <c r="G2068" s="3" t="s">
        <v>14613</v>
      </c>
      <c r="H2068" s="3" t="s">
        <v>14617</v>
      </c>
      <c r="I2068" s="3" t="s">
        <v>14629</v>
      </c>
      <c r="J2068" s="3" t="s">
        <v>14633</v>
      </c>
      <c r="K2068" s="3" t="s">
        <v>14634</v>
      </c>
      <c r="L2068" s="3" t="s">
        <v>14635</v>
      </c>
      <c r="M2068" s="3" t="s">
        <v>14634</v>
      </c>
      <c r="N2068" s="3" t="s">
        <v>14636</v>
      </c>
      <c r="O2068" s="3" t="s">
        <v>14638</v>
      </c>
      <c r="P2068" s="3" t="s">
        <v>14640</v>
      </c>
      <c r="Q2068" s="3" t="s">
        <v>14643</v>
      </c>
      <c r="R2068" s="3" t="s">
        <v>15169</v>
      </c>
      <c r="S2068" s="3" t="s">
        <v>15500</v>
      </c>
      <c r="T2068" s="3" t="s">
        <v>15537</v>
      </c>
      <c r="U2068" s="3" t="s">
        <v>16296</v>
      </c>
      <c r="V2068" s="3">
        <v>1965</v>
      </c>
      <c r="W2068" s="3">
        <v>9</v>
      </c>
      <c r="X2068" s="3" t="str">
        <f t="shared" si="32"/>
        <v>September</v>
      </c>
      <c r="Y2068" s="3" t="str" cm="1">
        <f t="array" ref="Y2068">_xlfn.IFS(W2068&lt;=3,"1st quarter",W2068&lt;=6,"2nd quarter", W2068&lt;=9,"3rd quarter", W2068&lt;=12,"4th quarter")</f>
        <v>3rd quarter</v>
      </c>
      <c r="Z2068" s="3" t="str" cm="1">
        <f t="array" ref="Z2068">_xlfn.IFS(W2068=4,"1",W2068=5,"2",W2068=6,"3",W2068=7,"4",W2068=8,"5",W2068=9,"6",W2068=10,"7",W2068=11,"8",W2068=12,"9",W2068=1,"10",W2068=2,"11",W2068=3,"12")</f>
        <v>6</v>
      </c>
    </row>
    <row r="2069" spans="1:26" x14ac:dyDescent="0.25">
      <c r="A2069" s="3" t="s">
        <v>2093</v>
      </c>
      <c r="B2069" s="3" t="s">
        <v>6653</v>
      </c>
      <c r="C2069" s="3" t="s">
        <v>8393</v>
      </c>
      <c r="D2069" s="3" t="s">
        <v>8796</v>
      </c>
      <c r="E2069" s="3" t="s">
        <v>11479</v>
      </c>
      <c r="F2069" s="3" t="s">
        <v>14609</v>
      </c>
      <c r="G2069" s="3" t="s">
        <v>14614</v>
      </c>
      <c r="H2069" s="3" t="s">
        <v>14619</v>
      </c>
      <c r="I2069" s="3" t="s">
        <v>14629</v>
      </c>
      <c r="J2069" s="3" t="s">
        <v>14633</v>
      </c>
      <c r="K2069" s="3" t="s">
        <v>14634</v>
      </c>
      <c r="L2069" s="3" t="s">
        <v>14635</v>
      </c>
      <c r="M2069" s="3" t="s">
        <v>14634</v>
      </c>
      <c r="N2069" s="3" t="s">
        <v>14636</v>
      </c>
      <c r="O2069" s="3" t="s">
        <v>14638</v>
      </c>
      <c r="P2069" s="3" t="s">
        <v>14640</v>
      </c>
      <c r="Q2069" s="3" t="s">
        <v>14643</v>
      </c>
      <c r="R2069" s="3" t="s">
        <v>15170</v>
      </c>
      <c r="S2069" s="3" t="s">
        <v>15754</v>
      </c>
      <c r="T2069" s="3" t="s">
        <v>15539</v>
      </c>
      <c r="U2069" s="3" t="s">
        <v>14613</v>
      </c>
      <c r="V2069" s="3">
        <v>1996</v>
      </c>
      <c r="W2069" s="3">
        <v>10</v>
      </c>
      <c r="X2069" s="3" t="str">
        <f t="shared" si="32"/>
        <v>October</v>
      </c>
      <c r="Y2069" s="3" t="str" cm="1">
        <f t="array" ref="Y2069">_xlfn.IFS(W2069&lt;=3,"1st quarter",W2069&lt;=6,"2nd quarter", W2069&lt;=9,"3rd quarter", W2069&lt;=12,"4th quarter")</f>
        <v>4th quarter</v>
      </c>
      <c r="Z2069" s="3" t="str" cm="1">
        <f t="array" ref="Z2069">_xlfn.IFS(W2069=4,"1",W2069=5,"2",W2069=6,"3",W2069=7,"4",W2069=8,"5",W2069=9,"6",W2069=10,"7",W2069=11,"8",W2069=12,"9",W2069=1,"10",W2069=2,"11",W2069=3,"12")</f>
        <v>7</v>
      </c>
    </row>
    <row r="2070" spans="1:26" x14ac:dyDescent="0.25">
      <c r="A2070" s="3" t="s">
        <v>2094</v>
      </c>
      <c r="B2070" s="3" t="s">
        <v>6654</v>
      </c>
      <c r="C2070" s="3" t="s">
        <v>8393</v>
      </c>
      <c r="D2070" s="3" t="s">
        <v>8796</v>
      </c>
      <c r="E2070" s="3" t="s">
        <v>11480</v>
      </c>
      <c r="F2070" s="3" t="s">
        <v>14609</v>
      </c>
      <c r="G2070" s="3" t="s">
        <v>14613</v>
      </c>
      <c r="H2070" s="3" t="s">
        <v>14617</v>
      </c>
      <c r="I2070" s="3" t="s">
        <v>14629</v>
      </c>
      <c r="J2070" s="3" t="s">
        <v>14633</v>
      </c>
      <c r="K2070" s="3" t="s">
        <v>14634</v>
      </c>
      <c r="L2070" s="3" t="s">
        <v>14635</v>
      </c>
      <c r="M2070" s="3" t="s">
        <v>14634</v>
      </c>
      <c r="N2070" s="3" t="s">
        <v>14636</v>
      </c>
      <c r="O2070" s="3" t="s">
        <v>14638</v>
      </c>
      <c r="P2070" s="3" t="s">
        <v>14640</v>
      </c>
      <c r="Q2070" s="3" t="s">
        <v>14642</v>
      </c>
      <c r="R2070" s="3" t="s">
        <v>14786</v>
      </c>
      <c r="S2070" s="3" t="s">
        <v>15469</v>
      </c>
      <c r="T2070" s="3" t="s">
        <v>15740</v>
      </c>
      <c r="U2070" s="3" t="s">
        <v>14613</v>
      </c>
      <c r="V2070" s="3">
        <v>1963</v>
      </c>
      <c r="W2070" s="3">
        <v>7</v>
      </c>
      <c r="X2070" s="3" t="str">
        <f t="shared" si="32"/>
        <v>July</v>
      </c>
      <c r="Y2070" s="3" t="str" cm="1">
        <f t="array" ref="Y2070">_xlfn.IFS(W2070&lt;=3,"1st quarter",W2070&lt;=6,"2nd quarter", W2070&lt;=9,"3rd quarter", W2070&lt;=12,"4th quarter")</f>
        <v>3rd quarter</v>
      </c>
      <c r="Z2070" s="3" t="str" cm="1">
        <f t="array" ref="Z2070">_xlfn.IFS(W2070=4,"1",W2070=5,"2",W2070=6,"3",W2070=7,"4",W2070=8,"5",W2070=9,"6",W2070=10,"7",W2070=11,"8",W2070=12,"9",W2070=1,"10",W2070=2,"11",W2070=3,"12")</f>
        <v>4</v>
      </c>
    </row>
    <row r="2071" spans="1:26" x14ac:dyDescent="0.25">
      <c r="A2071" s="3" t="s">
        <v>2095</v>
      </c>
      <c r="B2071" s="3" t="s">
        <v>6655</v>
      </c>
      <c r="C2071" s="3" t="s">
        <v>8393</v>
      </c>
      <c r="D2071" s="3" t="s">
        <v>6999</v>
      </c>
      <c r="E2071" s="3" t="s">
        <v>11481</v>
      </c>
      <c r="F2071" s="3" t="s">
        <v>14609</v>
      </c>
      <c r="G2071" s="3" t="s">
        <v>14613</v>
      </c>
      <c r="H2071" s="3" t="s">
        <v>14617</v>
      </c>
      <c r="I2071" s="3" t="s">
        <v>14629</v>
      </c>
      <c r="J2071" s="3" t="s">
        <v>14633</v>
      </c>
      <c r="K2071" s="3" t="s">
        <v>14634</v>
      </c>
      <c r="L2071" s="3" t="s">
        <v>14635</v>
      </c>
      <c r="M2071" s="3" t="s">
        <v>14634</v>
      </c>
      <c r="N2071" s="3" t="s">
        <v>14636</v>
      </c>
      <c r="O2071" s="3" t="s">
        <v>14638</v>
      </c>
      <c r="P2071" s="3" t="s">
        <v>14640</v>
      </c>
      <c r="Q2071" s="3" t="s">
        <v>14644</v>
      </c>
      <c r="R2071" s="3" t="s">
        <v>14613</v>
      </c>
      <c r="S2071" s="3" t="s">
        <v>14613</v>
      </c>
      <c r="T2071" s="3" t="s">
        <v>14613</v>
      </c>
      <c r="U2071" s="3" t="s">
        <v>16388</v>
      </c>
      <c r="V2071" s="3">
        <v>1961</v>
      </c>
      <c r="W2071" s="3">
        <v>2</v>
      </c>
      <c r="X2071" s="3" t="str">
        <f t="shared" si="32"/>
        <v>February</v>
      </c>
      <c r="Y2071" s="3" t="str" cm="1">
        <f t="array" ref="Y2071">_xlfn.IFS(W2071&lt;=3,"1st quarter",W2071&lt;=6,"2nd quarter", W2071&lt;=9,"3rd quarter", W2071&lt;=12,"4th quarter")</f>
        <v>1st quarter</v>
      </c>
      <c r="Z2071" s="3" t="str" cm="1">
        <f t="array" ref="Z2071">_xlfn.IFS(W2071=4,"1",W2071=5,"2",W2071=6,"3",W2071=7,"4",W2071=8,"5",W2071=9,"6",W2071=10,"7",W2071=11,"8",W2071=12,"9",W2071=1,"10",W2071=2,"11",W2071=3,"12")</f>
        <v>11</v>
      </c>
    </row>
    <row r="2072" spans="1:26" x14ac:dyDescent="0.25">
      <c r="A2072" s="3" t="s">
        <v>2096</v>
      </c>
      <c r="B2072" s="3" t="s">
        <v>6589</v>
      </c>
      <c r="C2072" s="3" t="s">
        <v>8393</v>
      </c>
      <c r="D2072" s="3" t="s">
        <v>8797</v>
      </c>
      <c r="E2072" s="3" t="s">
        <v>11482</v>
      </c>
      <c r="F2072" s="3" t="s">
        <v>14609</v>
      </c>
      <c r="G2072" s="3" t="s">
        <v>14613</v>
      </c>
      <c r="H2072" s="3" t="s">
        <v>14619</v>
      </c>
      <c r="I2072" s="3" t="s">
        <v>14630</v>
      </c>
      <c r="J2072" s="3" t="s">
        <v>14613</v>
      </c>
      <c r="K2072" s="3" t="s">
        <v>14613</v>
      </c>
      <c r="L2072" s="3" t="s">
        <v>14613</v>
      </c>
      <c r="M2072" s="3" t="s">
        <v>14613</v>
      </c>
      <c r="N2072" s="3" t="s">
        <v>14613</v>
      </c>
      <c r="O2072" s="3" t="s">
        <v>14638</v>
      </c>
      <c r="P2072" s="3" t="s">
        <v>14640</v>
      </c>
      <c r="Q2072" s="3" t="s">
        <v>14642</v>
      </c>
      <c r="R2072" s="3" t="s">
        <v>14751</v>
      </c>
      <c r="S2072" s="3" t="s">
        <v>15539</v>
      </c>
      <c r="T2072" s="3" t="s">
        <v>14971</v>
      </c>
      <c r="U2072" s="3" t="s">
        <v>17153</v>
      </c>
      <c r="V2072" s="3">
        <v>1986</v>
      </c>
      <c r="W2072" s="3">
        <v>12</v>
      </c>
      <c r="X2072" s="3" t="str">
        <f t="shared" si="32"/>
        <v>December</v>
      </c>
      <c r="Y2072" s="3" t="str" cm="1">
        <f t="array" ref="Y2072">_xlfn.IFS(W2072&lt;=3,"1st quarter",W2072&lt;=6,"2nd quarter", W2072&lt;=9,"3rd quarter", W2072&lt;=12,"4th quarter")</f>
        <v>4th quarter</v>
      </c>
      <c r="Z2072" s="3" t="str" cm="1">
        <f t="array" ref="Z2072">_xlfn.IFS(W2072=4,"1",W2072=5,"2",W2072=6,"3",W2072=7,"4",W2072=8,"5",W2072=9,"6",W2072=10,"7",W2072=11,"8",W2072=12,"9",W2072=1,"10",W2072=2,"11",W2072=3,"12")</f>
        <v>9</v>
      </c>
    </row>
    <row r="2073" spans="1:26" x14ac:dyDescent="0.25">
      <c r="A2073" s="3" t="s">
        <v>2097</v>
      </c>
      <c r="B2073" s="3" t="s">
        <v>6602</v>
      </c>
      <c r="C2073" s="3" t="s">
        <v>8393</v>
      </c>
      <c r="D2073" s="3" t="s">
        <v>8807</v>
      </c>
      <c r="E2073" s="3" t="s">
        <v>11483</v>
      </c>
      <c r="F2073" s="3" t="s">
        <v>14610</v>
      </c>
      <c r="G2073" s="3" t="s">
        <v>14613</v>
      </c>
      <c r="H2073" s="3" t="s">
        <v>14619</v>
      </c>
      <c r="I2073" s="3" t="s">
        <v>14630</v>
      </c>
      <c r="J2073" s="3" t="s">
        <v>14613</v>
      </c>
      <c r="K2073" s="3" t="s">
        <v>14613</v>
      </c>
      <c r="L2073" s="3" t="s">
        <v>14613</v>
      </c>
      <c r="M2073" s="3" t="s">
        <v>14613</v>
      </c>
      <c r="N2073" s="3" t="s">
        <v>14613</v>
      </c>
      <c r="O2073" s="3" t="s">
        <v>14638</v>
      </c>
      <c r="P2073" s="3" t="s">
        <v>14640</v>
      </c>
      <c r="Q2073" s="3" t="s">
        <v>14642</v>
      </c>
      <c r="R2073" s="3" t="s">
        <v>14668</v>
      </c>
      <c r="S2073" s="3" t="s">
        <v>15755</v>
      </c>
      <c r="T2073" s="3" t="s">
        <v>15617</v>
      </c>
      <c r="U2073" s="3" t="s">
        <v>17154</v>
      </c>
      <c r="V2073" s="3">
        <v>1954</v>
      </c>
      <c r="W2073" s="3">
        <v>9</v>
      </c>
      <c r="X2073" s="3" t="str">
        <f t="shared" si="32"/>
        <v>September</v>
      </c>
      <c r="Y2073" s="3" t="str" cm="1">
        <f t="array" ref="Y2073">_xlfn.IFS(W2073&lt;=3,"1st quarter",W2073&lt;=6,"2nd quarter", W2073&lt;=9,"3rd quarter", W2073&lt;=12,"4th quarter")</f>
        <v>3rd quarter</v>
      </c>
      <c r="Z2073" s="3" t="str" cm="1">
        <f t="array" ref="Z2073">_xlfn.IFS(W2073=4,"1",W2073=5,"2",W2073=6,"3",W2073=7,"4",W2073=8,"5",W2073=9,"6",W2073=10,"7",W2073=11,"8",W2073=12,"9",W2073=1,"10",W2073=2,"11",W2073=3,"12")</f>
        <v>6</v>
      </c>
    </row>
    <row r="2074" spans="1:26" x14ac:dyDescent="0.25">
      <c r="A2074" s="3" t="s">
        <v>2098</v>
      </c>
      <c r="B2074" s="3" t="s">
        <v>6656</v>
      </c>
      <c r="C2074" s="3" t="s">
        <v>8393</v>
      </c>
      <c r="D2074" s="3" t="s">
        <v>8806</v>
      </c>
      <c r="E2074" s="3" t="s">
        <v>11484</v>
      </c>
      <c r="F2074" s="3" t="s">
        <v>14610</v>
      </c>
      <c r="G2074" s="3" t="s">
        <v>14613</v>
      </c>
      <c r="H2074" s="3" t="s">
        <v>14619</v>
      </c>
      <c r="I2074" s="3" t="s">
        <v>14631</v>
      </c>
      <c r="J2074" s="3" t="s">
        <v>14613</v>
      </c>
      <c r="K2074" s="3" t="s">
        <v>14613</v>
      </c>
      <c r="L2074" s="3" t="s">
        <v>14613</v>
      </c>
      <c r="M2074" s="3" t="s">
        <v>14613</v>
      </c>
      <c r="N2074" s="3" t="s">
        <v>14613</v>
      </c>
      <c r="O2074" s="3" t="s">
        <v>14638</v>
      </c>
      <c r="P2074" s="3" t="s">
        <v>14640</v>
      </c>
      <c r="Q2074" s="3" t="s">
        <v>14644</v>
      </c>
      <c r="R2074" s="3" t="s">
        <v>14613</v>
      </c>
      <c r="S2074" s="3" t="s">
        <v>14613</v>
      </c>
      <c r="T2074" s="3" t="s">
        <v>14613</v>
      </c>
      <c r="U2074" s="3" t="s">
        <v>17155</v>
      </c>
      <c r="V2074" s="3">
        <v>1964</v>
      </c>
      <c r="W2074" s="3">
        <v>6</v>
      </c>
      <c r="X2074" s="3" t="str">
        <f t="shared" si="32"/>
        <v>June</v>
      </c>
      <c r="Y2074" s="3" t="str" cm="1">
        <f t="array" ref="Y2074">_xlfn.IFS(W2074&lt;=3,"1st quarter",W2074&lt;=6,"2nd quarter", W2074&lt;=9,"3rd quarter", W2074&lt;=12,"4th quarter")</f>
        <v>2nd quarter</v>
      </c>
      <c r="Z2074" s="3" t="str" cm="1">
        <f t="array" ref="Z2074">_xlfn.IFS(W2074=4,"1",W2074=5,"2",W2074=6,"3",W2074=7,"4",W2074=8,"5",W2074=9,"6",W2074=10,"7",W2074=11,"8",W2074=12,"9",W2074=1,"10",W2074=2,"11",W2074=3,"12")</f>
        <v>3</v>
      </c>
    </row>
    <row r="2075" spans="1:26" x14ac:dyDescent="0.25">
      <c r="A2075" s="3" t="s">
        <v>2099</v>
      </c>
      <c r="B2075" s="3" t="s">
        <v>5378</v>
      </c>
      <c r="C2075" s="3" t="s">
        <v>8393</v>
      </c>
      <c r="D2075" s="3" t="s">
        <v>8831</v>
      </c>
      <c r="E2075" s="3" t="s">
        <v>11485</v>
      </c>
      <c r="F2075" s="3" t="s">
        <v>14610</v>
      </c>
      <c r="G2075" s="3" t="s">
        <v>14613</v>
      </c>
      <c r="H2075" s="3" t="s">
        <v>14620</v>
      </c>
      <c r="I2075" s="3" t="s">
        <v>14631</v>
      </c>
      <c r="J2075" s="3" t="s">
        <v>14613</v>
      </c>
      <c r="K2075" s="3" t="s">
        <v>14613</v>
      </c>
      <c r="L2075" s="3" t="s">
        <v>14613</v>
      </c>
      <c r="M2075" s="3" t="s">
        <v>14613</v>
      </c>
      <c r="N2075" s="3" t="s">
        <v>14613</v>
      </c>
      <c r="O2075" s="3" t="s">
        <v>14638</v>
      </c>
      <c r="P2075" s="3" t="s">
        <v>14640</v>
      </c>
      <c r="Q2075" s="3" t="s">
        <v>14642</v>
      </c>
      <c r="R2075" s="3" t="s">
        <v>15095</v>
      </c>
      <c r="S2075" s="3" t="s">
        <v>15004</v>
      </c>
      <c r="T2075" s="3" t="s">
        <v>14649</v>
      </c>
      <c r="U2075" s="3" t="s">
        <v>17156</v>
      </c>
      <c r="V2075" s="3">
        <v>1975</v>
      </c>
      <c r="W2075" s="3">
        <v>7</v>
      </c>
      <c r="X2075" s="3" t="str">
        <f t="shared" si="32"/>
        <v>July</v>
      </c>
      <c r="Y2075" s="3" t="str" cm="1">
        <f t="array" ref="Y2075">_xlfn.IFS(W2075&lt;=3,"1st quarter",W2075&lt;=6,"2nd quarter", W2075&lt;=9,"3rd quarter", W2075&lt;=12,"4th quarter")</f>
        <v>3rd quarter</v>
      </c>
      <c r="Z2075" s="3" t="str" cm="1">
        <f t="array" ref="Z2075">_xlfn.IFS(W2075=4,"1",W2075=5,"2",W2075=6,"3",W2075=7,"4",W2075=8,"5",W2075=9,"6",W2075=10,"7",W2075=11,"8",W2075=12,"9",W2075=1,"10",W2075=2,"11",W2075=3,"12")</f>
        <v>4</v>
      </c>
    </row>
    <row r="2076" spans="1:26" x14ac:dyDescent="0.25">
      <c r="A2076" s="3" t="s">
        <v>2100</v>
      </c>
      <c r="B2076" s="3" t="s">
        <v>6602</v>
      </c>
      <c r="C2076" s="3" t="s">
        <v>8393</v>
      </c>
      <c r="D2076" s="3" t="s">
        <v>8807</v>
      </c>
      <c r="E2076" s="3" t="s">
        <v>11486</v>
      </c>
      <c r="F2076" s="3" t="s">
        <v>14609</v>
      </c>
      <c r="G2076" s="3" t="s">
        <v>14613</v>
      </c>
      <c r="H2076" s="3" t="s">
        <v>14618</v>
      </c>
      <c r="I2076" s="3" t="s">
        <v>14631</v>
      </c>
      <c r="J2076" s="3" t="s">
        <v>14613</v>
      </c>
      <c r="K2076" s="3" t="s">
        <v>14613</v>
      </c>
      <c r="L2076" s="3" t="s">
        <v>14613</v>
      </c>
      <c r="M2076" s="3" t="s">
        <v>14613</v>
      </c>
      <c r="N2076" s="3" t="s">
        <v>14613</v>
      </c>
      <c r="O2076" s="3" t="s">
        <v>14638</v>
      </c>
      <c r="P2076" s="3" t="s">
        <v>14640</v>
      </c>
      <c r="Q2076" s="3" t="s">
        <v>14644</v>
      </c>
      <c r="R2076" s="3" t="s">
        <v>14613</v>
      </c>
      <c r="S2076" s="3" t="s">
        <v>14613</v>
      </c>
      <c r="T2076" s="3" t="s">
        <v>14613</v>
      </c>
      <c r="U2076" s="3" t="s">
        <v>17157</v>
      </c>
      <c r="V2076" s="3">
        <v>1990</v>
      </c>
      <c r="W2076" s="3">
        <v>9</v>
      </c>
      <c r="X2076" s="3" t="str">
        <f t="shared" si="32"/>
        <v>September</v>
      </c>
      <c r="Y2076" s="3" t="str" cm="1">
        <f t="array" ref="Y2076">_xlfn.IFS(W2076&lt;=3,"1st quarter",W2076&lt;=6,"2nd quarter", W2076&lt;=9,"3rd quarter", W2076&lt;=12,"4th quarter")</f>
        <v>3rd quarter</v>
      </c>
      <c r="Z2076" s="3" t="str" cm="1">
        <f t="array" ref="Z2076">_xlfn.IFS(W2076=4,"1",W2076=5,"2",W2076=6,"3",W2076=7,"4",W2076=8,"5",W2076=9,"6",W2076=10,"7",W2076=11,"8",W2076=12,"9",W2076=1,"10",W2076=2,"11",W2076=3,"12")</f>
        <v>6</v>
      </c>
    </row>
    <row r="2077" spans="1:26" x14ac:dyDescent="0.25">
      <c r="A2077" s="3" t="s">
        <v>2101</v>
      </c>
      <c r="B2077" s="3" t="s">
        <v>6595</v>
      </c>
      <c r="C2077" s="3" t="s">
        <v>8393</v>
      </c>
      <c r="D2077" s="3" t="s">
        <v>8803</v>
      </c>
      <c r="E2077" s="3" t="s">
        <v>11487</v>
      </c>
      <c r="F2077" s="3" t="s">
        <v>14610</v>
      </c>
      <c r="G2077" s="3" t="s">
        <v>14613</v>
      </c>
      <c r="H2077" s="3" t="s">
        <v>14618</v>
      </c>
      <c r="I2077" s="3" t="s">
        <v>14631</v>
      </c>
      <c r="J2077" s="3" t="s">
        <v>14613</v>
      </c>
      <c r="K2077" s="3" t="s">
        <v>14613</v>
      </c>
      <c r="L2077" s="3" t="s">
        <v>14613</v>
      </c>
      <c r="M2077" s="3" t="s">
        <v>14613</v>
      </c>
      <c r="N2077" s="3" t="s">
        <v>14613</v>
      </c>
      <c r="O2077" s="3" t="s">
        <v>14638</v>
      </c>
      <c r="P2077" s="3" t="s">
        <v>14640</v>
      </c>
      <c r="Q2077" s="3" t="s">
        <v>14644</v>
      </c>
      <c r="R2077" s="3" t="s">
        <v>14613</v>
      </c>
      <c r="S2077" s="3" t="s">
        <v>14613</v>
      </c>
      <c r="T2077" s="3" t="s">
        <v>14613</v>
      </c>
      <c r="U2077" s="3" t="s">
        <v>14613</v>
      </c>
      <c r="V2077" s="3">
        <v>2004</v>
      </c>
      <c r="W2077" s="3">
        <v>9</v>
      </c>
      <c r="X2077" s="3" t="str">
        <f t="shared" si="32"/>
        <v>September</v>
      </c>
      <c r="Y2077" s="3" t="str" cm="1">
        <f t="array" ref="Y2077">_xlfn.IFS(W2077&lt;=3,"1st quarter",W2077&lt;=6,"2nd quarter", W2077&lt;=9,"3rd quarter", W2077&lt;=12,"4th quarter")</f>
        <v>3rd quarter</v>
      </c>
      <c r="Z2077" s="3" t="str" cm="1">
        <f t="array" ref="Z2077">_xlfn.IFS(W2077=4,"1",W2077=5,"2",W2077=6,"3",W2077=7,"4",W2077=8,"5",W2077=9,"6",W2077=10,"7",W2077=11,"8",W2077=12,"9",W2077=1,"10",W2077=2,"11",W2077=3,"12")</f>
        <v>6</v>
      </c>
    </row>
    <row r="2078" spans="1:26" x14ac:dyDescent="0.25">
      <c r="A2078" s="3" t="s">
        <v>2102</v>
      </c>
      <c r="B2078" s="3" t="s">
        <v>6567</v>
      </c>
      <c r="C2078" s="3" t="s">
        <v>8393</v>
      </c>
      <c r="D2078" s="3" t="s">
        <v>8803</v>
      </c>
      <c r="E2078" s="3" t="s">
        <v>11488</v>
      </c>
      <c r="F2078" s="3" t="s">
        <v>14610</v>
      </c>
      <c r="G2078" s="3" t="s">
        <v>14613</v>
      </c>
      <c r="H2078" s="3" t="s">
        <v>14620</v>
      </c>
      <c r="I2078" s="3" t="s">
        <v>14631</v>
      </c>
      <c r="J2078" s="3" t="s">
        <v>14613</v>
      </c>
      <c r="K2078" s="3" t="s">
        <v>14613</v>
      </c>
      <c r="L2078" s="3" t="s">
        <v>14613</v>
      </c>
      <c r="M2078" s="3" t="s">
        <v>14613</v>
      </c>
      <c r="N2078" s="3" t="s">
        <v>14613</v>
      </c>
      <c r="O2078" s="3" t="s">
        <v>14638</v>
      </c>
      <c r="P2078" s="3" t="s">
        <v>14640</v>
      </c>
      <c r="Q2078" s="3" t="s">
        <v>14644</v>
      </c>
      <c r="R2078" s="3" t="s">
        <v>14613</v>
      </c>
      <c r="S2078" s="3" t="s">
        <v>14613</v>
      </c>
      <c r="T2078" s="3" t="s">
        <v>14613</v>
      </c>
      <c r="U2078" s="3" t="s">
        <v>14613</v>
      </c>
      <c r="V2078" s="3">
        <v>1955</v>
      </c>
      <c r="W2078" s="3">
        <v>3</v>
      </c>
      <c r="X2078" s="3" t="str">
        <f t="shared" si="32"/>
        <v>March</v>
      </c>
      <c r="Y2078" s="3" t="str" cm="1">
        <f t="array" ref="Y2078">_xlfn.IFS(W2078&lt;=3,"1st quarter",W2078&lt;=6,"2nd quarter", W2078&lt;=9,"3rd quarter", W2078&lt;=12,"4th quarter")</f>
        <v>1st quarter</v>
      </c>
      <c r="Z2078" s="3" t="str" cm="1">
        <f t="array" ref="Z2078">_xlfn.IFS(W2078=4,"1",W2078=5,"2",W2078=6,"3",W2078=7,"4",W2078=8,"5",W2078=9,"6",W2078=10,"7",W2078=11,"8",W2078=12,"9",W2078=1,"10",W2078=2,"11",W2078=3,"12")</f>
        <v>12</v>
      </c>
    </row>
    <row r="2079" spans="1:26" x14ac:dyDescent="0.25">
      <c r="A2079" s="3" t="s">
        <v>2103</v>
      </c>
      <c r="B2079" s="3" t="s">
        <v>6657</v>
      </c>
      <c r="C2079" s="3" t="s">
        <v>8393</v>
      </c>
      <c r="D2079" s="3" t="s">
        <v>6384</v>
      </c>
      <c r="E2079" s="3" t="s">
        <v>11489</v>
      </c>
      <c r="F2079" s="3" t="s">
        <v>14610</v>
      </c>
      <c r="G2079" s="3" t="s">
        <v>14613</v>
      </c>
      <c r="H2079" s="3" t="s">
        <v>14618</v>
      </c>
      <c r="I2079" s="3" t="s">
        <v>14631</v>
      </c>
      <c r="J2079" s="3" t="s">
        <v>14613</v>
      </c>
      <c r="K2079" s="3" t="s">
        <v>14613</v>
      </c>
      <c r="L2079" s="3" t="s">
        <v>14613</v>
      </c>
      <c r="M2079" s="3" t="s">
        <v>14613</v>
      </c>
      <c r="N2079" s="3" t="s">
        <v>14613</v>
      </c>
      <c r="O2079" s="3" t="s">
        <v>14638</v>
      </c>
      <c r="P2079" s="3" t="s">
        <v>14640</v>
      </c>
      <c r="Q2079" s="3" t="s">
        <v>14642</v>
      </c>
      <c r="R2079" s="3" t="s">
        <v>15146</v>
      </c>
      <c r="S2079" s="3" t="s">
        <v>15630</v>
      </c>
      <c r="T2079" s="3" t="s">
        <v>15479</v>
      </c>
      <c r="U2079" s="3" t="s">
        <v>14613</v>
      </c>
      <c r="V2079" s="3">
        <v>1996</v>
      </c>
      <c r="W2079" s="3">
        <v>12</v>
      </c>
      <c r="X2079" s="3" t="str">
        <f t="shared" si="32"/>
        <v>December</v>
      </c>
      <c r="Y2079" s="3" t="str" cm="1">
        <f t="array" ref="Y2079">_xlfn.IFS(W2079&lt;=3,"1st quarter",W2079&lt;=6,"2nd quarter", W2079&lt;=9,"3rd quarter", W2079&lt;=12,"4th quarter")</f>
        <v>4th quarter</v>
      </c>
      <c r="Z2079" s="3" t="str" cm="1">
        <f t="array" ref="Z2079">_xlfn.IFS(W2079=4,"1",W2079=5,"2",W2079=6,"3",W2079=7,"4",W2079=8,"5",W2079=9,"6",W2079=10,"7",W2079=11,"8",W2079=12,"9",W2079=1,"10",W2079=2,"11",W2079=3,"12")</f>
        <v>9</v>
      </c>
    </row>
    <row r="2080" spans="1:26" x14ac:dyDescent="0.25">
      <c r="A2080" s="3" t="s">
        <v>2104</v>
      </c>
      <c r="B2080" s="3" t="s">
        <v>5794</v>
      </c>
      <c r="C2080" s="3" t="s">
        <v>8393</v>
      </c>
      <c r="D2080" s="3" t="s">
        <v>5794</v>
      </c>
      <c r="E2080" s="3" t="s">
        <v>11490</v>
      </c>
      <c r="F2080" s="3" t="s">
        <v>14610</v>
      </c>
      <c r="G2080" s="3" t="s">
        <v>14613</v>
      </c>
      <c r="H2080" s="3" t="s">
        <v>14618</v>
      </c>
      <c r="I2080" s="3" t="s">
        <v>14631</v>
      </c>
      <c r="J2080" s="3" t="s">
        <v>14613</v>
      </c>
      <c r="K2080" s="3" t="s">
        <v>14613</v>
      </c>
      <c r="L2080" s="3" t="s">
        <v>14613</v>
      </c>
      <c r="M2080" s="3" t="s">
        <v>14613</v>
      </c>
      <c r="N2080" s="3" t="s">
        <v>14613</v>
      </c>
      <c r="O2080" s="3" t="s">
        <v>14638</v>
      </c>
      <c r="P2080" s="3" t="s">
        <v>14640</v>
      </c>
      <c r="Q2080" s="3" t="s">
        <v>14642</v>
      </c>
      <c r="R2080" s="3" t="s">
        <v>15171</v>
      </c>
      <c r="S2080" s="3" t="s">
        <v>15756</v>
      </c>
      <c r="T2080" s="3" t="s">
        <v>15609</v>
      </c>
      <c r="U2080" s="3" t="s">
        <v>17158</v>
      </c>
      <c r="V2080" s="3">
        <v>1965</v>
      </c>
      <c r="W2080" s="3">
        <v>11</v>
      </c>
      <c r="X2080" s="3" t="str">
        <f t="shared" si="32"/>
        <v>November</v>
      </c>
      <c r="Y2080" s="3" t="str" cm="1">
        <f t="array" ref="Y2080">_xlfn.IFS(W2080&lt;=3,"1st quarter",W2080&lt;=6,"2nd quarter", W2080&lt;=9,"3rd quarter", W2080&lt;=12,"4th quarter")</f>
        <v>4th quarter</v>
      </c>
      <c r="Z2080" s="3" t="str" cm="1">
        <f t="array" ref="Z2080">_xlfn.IFS(W2080=4,"1",W2080=5,"2",W2080=6,"3",W2080=7,"4",W2080=8,"5",W2080=9,"6",W2080=10,"7",W2080=11,"8",W2080=12,"9",W2080=1,"10",W2080=2,"11",W2080=3,"12")</f>
        <v>8</v>
      </c>
    </row>
    <row r="2081" spans="1:26" x14ac:dyDescent="0.25">
      <c r="A2081" s="3" t="s">
        <v>2105</v>
      </c>
      <c r="B2081" s="3" t="s">
        <v>6589</v>
      </c>
      <c r="C2081" s="3" t="s">
        <v>8393</v>
      </c>
      <c r="D2081" s="3" t="s">
        <v>8797</v>
      </c>
      <c r="E2081" s="3" t="s">
        <v>11491</v>
      </c>
      <c r="F2081" s="3" t="s">
        <v>14609</v>
      </c>
      <c r="G2081" s="3" t="s">
        <v>14613</v>
      </c>
      <c r="H2081" s="3" t="s">
        <v>14618</v>
      </c>
      <c r="I2081" s="3" t="s">
        <v>14631</v>
      </c>
      <c r="J2081" s="3" t="s">
        <v>14613</v>
      </c>
      <c r="K2081" s="3" t="s">
        <v>14613</v>
      </c>
      <c r="L2081" s="3" t="s">
        <v>14613</v>
      </c>
      <c r="M2081" s="3" t="s">
        <v>14613</v>
      </c>
      <c r="N2081" s="3" t="s">
        <v>14613</v>
      </c>
      <c r="O2081" s="3" t="s">
        <v>14638</v>
      </c>
      <c r="P2081" s="3" t="s">
        <v>14640</v>
      </c>
      <c r="Q2081" s="3" t="s">
        <v>14643</v>
      </c>
      <c r="R2081" s="3" t="s">
        <v>14730</v>
      </c>
      <c r="S2081" s="3" t="s">
        <v>15629</v>
      </c>
      <c r="T2081" s="3" t="s">
        <v>15567</v>
      </c>
      <c r="U2081" s="3" t="s">
        <v>14613</v>
      </c>
      <c r="V2081" s="3">
        <v>1987</v>
      </c>
      <c r="W2081" s="3">
        <v>5</v>
      </c>
      <c r="X2081" s="3" t="str">
        <f t="shared" si="32"/>
        <v>May</v>
      </c>
      <c r="Y2081" s="3" t="str" cm="1">
        <f t="array" ref="Y2081">_xlfn.IFS(W2081&lt;=3,"1st quarter",W2081&lt;=6,"2nd quarter", W2081&lt;=9,"3rd quarter", W2081&lt;=12,"4th quarter")</f>
        <v>2nd quarter</v>
      </c>
      <c r="Z2081" s="3" t="str" cm="1">
        <f t="array" ref="Z2081">_xlfn.IFS(W2081=4,"1",W2081=5,"2",W2081=6,"3",W2081=7,"4",W2081=8,"5",W2081=9,"6",W2081=10,"7",W2081=11,"8",W2081=12,"9",W2081=1,"10",W2081=2,"11",W2081=3,"12")</f>
        <v>2</v>
      </c>
    </row>
    <row r="2082" spans="1:26" x14ac:dyDescent="0.25">
      <c r="A2082" s="3" t="s">
        <v>2106</v>
      </c>
      <c r="B2082" s="3" t="s">
        <v>6006</v>
      </c>
      <c r="C2082" s="3" t="s">
        <v>8393</v>
      </c>
      <c r="D2082" s="3" t="s">
        <v>8806</v>
      </c>
      <c r="E2082" s="3" t="s">
        <v>11492</v>
      </c>
      <c r="F2082" s="3" t="s">
        <v>14610</v>
      </c>
      <c r="G2082" s="3" t="s">
        <v>14613</v>
      </c>
      <c r="H2082" s="3" t="s">
        <v>14618</v>
      </c>
      <c r="I2082" s="3" t="s">
        <v>14631</v>
      </c>
      <c r="J2082" s="3" t="s">
        <v>14613</v>
      </c>
      <c r="K2082" s="3" t="s">
        <v>14613</v>
      </c>
      <c r="L2082" s="3" t="s">
        <v>14613</v>
      </c>
      <c r="M2082" s="3" t="s">
        <v>14613</v>
      </c>
      <c r="N2082" s="3" t="s">
        <v>14613</v>
      </c>
      <c r="O2082" s="3" t="s">
        <v>14638</v>
      </c>
      <c r="P2082" s="3" t="s">
        <v>14640</v>
      </c>
      <c r="Q2082" s="3" t="s">
        <v>14642</v>
      </c>
      <c r="R2082" s="3" t="s">
        <v>14764</v>
      </c>
      <c r="S2082" s="3" t="s">
        <v>15675</v>
      </c>
      <c r="T2082" s="3" t="s">
        <v>15583</v>
      </c>
      <c r="U2082" s="3" t="s">
        <v>14613</v>
      </c>
      <c r="V2082" s="3">
        <v>1999</v>
      </c>
      <c r="W2082" s="3">
        <v>9</v>
      </c>
      <c r="X2082" s="3" t="str">
        <f t="shared" si="32"/>
        <v>September</v>
      </c>
      <c r="Y2082" s="3" t="str" cm="1">
        <f t="array" ref="Y2082">_xlfn.IFS(W2082&lt;=3,"1st quarter",W2082&lt;=6,"2nd quarter", W2082&lt;=9,"3rd quarter", W2082&lt;=12,"4th quarter")</f>
        <v>3rd quarter</v>
      </c>
      <c r="Z2082" s="3" t="str" cm="1">
        <f t="array" ref="Z2082">_xlfn.IFS(W2082=4,"1",W2082=5,"2",W2082=6,"3",W2082=7,"4",W2082=8,"5",W2082=9,"6",W2082=10,"7",W2082=11,"8",W2082=12,"9",W2082=1,"10",W2082=2,"11",W2082=3,"12")</f>
        <v>6</v>
      </c>
    </row>
    <row r="2083" spans="1:26" x14ac:dyDescent="0.25">
      <c r="A2083" s="3" t="s">
        <v>2107</v>
      </c>
      <c r="B2083" s="3" t="s">
        <v>6658</v>
      </c>
      <c r="C2083" s="3" t="s">
        <v>8393</v>
      </c>
      <c r="D2083" s="3" t="s">
        <v>5794</v>
      </c>
      <c r="E2083" s="3" t="s">
        <v>11493</v>
      </c>
      <c r="F2083" s="3" t="s">
        <v>14610</v>
      </c>
      <c r="G2083" s="3" t="s">
        <v>14613</v>
      </c>
      <c r="H2083" s="3" t="s">
        <v>14618</v>
      </c>
      <c r="I2083" s="3" t="s">
        <v>14631</v>
      </c>
      <c r="J2083" s="3" t="s">
        <v>14613</v>
      </c>
      <c r="K2083" s="3" t="s">
        <v>14613</v>
      </c>
      <c r="L2083" s="3" t="s">
        <v>14613</v>
      </c>
      <c r="M2083" s="3" t="s">
        <v>14613</v>
      </c>
      <c r="N2083" s="3" t="s">
        <v>14613</v>
      </c>
      <c r="O2083" s="3" t="s">
        <v>14638</v>
      </c>
      <c r="P2083" s="3" t="s">
        <v>14640</v>
      </c>
      <c r="Q2083" s="3" t="s">
        <v>14643</v>
      </c>
      <c r="R2083" s="3" t="s">
        <v>15041</v>
      </c>
      <c r="S2083" s="3" t="s">
        <v>15596</v>
      </c>
      <c r="T2083" s="3" t="s">
        <v>15678</v>
      </c>
      <c r="U2083" s="3" t="s">
        <v>14613</v>
      </c>
      <c r="V2083" s="3">
        <v>1962</v>
      </c>
      <c r="W2083" s="3">
        <v>10</v>
      </c>
      <c r="X2083" s="3" t="str">
        <f t="shared" si="32"/>
        <v>October</v>
      </c>
      <c r="Y2083" s="3" t="str" cm="1">
        <f t="array" ref="Y2083">_xlfn.IFS(W2083&lt;=3,"1st quarter",W2083&lt;=6,"2nd quarter", W2083&lt;=9,"3rd quarter", W2083&lt;=12,"4th quarter")</f>
        <v>4th quarter</v>
      </c>
      <c r="Z2083" s="3" t="str" cm="1">
        <f t="array" ref="Z2083">_xlfn.IFS(W2083=4,"1",W2083=5,"2",W2083=6,"3",W2083=7,"4",W2083=8,"5",W2083=9,"6",W2083=10,"7",W2083=11,"8",W2083=12,"9",W2083=1,"10",W2083=2,"11",W2083=3,"12")</f>
        <v>7</v>
      </c>
    </row>
    <row r="2084" spans="1:26" x14ac:dyDescent="0.25">
      <c r="A2084" s="3" t="s">
        <v>2108</v>
      </c>
      <c r="B2084" s="3" t="s">
        <v>6610</v>
      </c>
      <c r="C2084" s="3" t="s">
        <v>8393</v>
      </c>
      <c r="D2084" s="3" t="s">
        <v>6234</v>
      </c>
      <c r="E2084" s="3" t="s">
        <v>11494</v>
      </c>
      <c r="F2084" s="3" t="s">
        <v>14610</v>
      </c>
      <c r="G2084" s="3" t="s">
        <v>14613</v>
      </c>
      <c r="H2084" s="3" t="s">
        <v>14618</v>
      </c>
      <c r="I2084" s="3" t="s">
        <v>14631</v>
      </c>
      <c r="J2084" s="3" t="s">
        <v>14613</v>
      </c>
      <c r="K2084" s="3" t="s">
        <v>14613</v>
      </c>
      <c r="L2084" s="3" t="s">
        <v>14613</v>
      </c>
      <c r="M2084" s="3" t="s">
        <v>14613</v>
      </c>
      <c r="N2084" s="3" t="s">
        <v>14613</v>
      </c>
      <c r="O2084" s="3" t="s">
        <v>14638</v>
      </c>
      <c r="P2084" s="3" t="s">
        <v>14640</v>
      </c>
      <c r="Q2084" s="3" t="s">
        <v>14642</v>
      </c>
      <c r="R2084" s="3" t="s">
        <v>14682</v>
      </c>
      <c r="S2084" s="3" t="s">
        <v>15663</v>
      </c>
      <c r="T2084" s="3" t="s">
        <v>15660</v>
      </c>
      <c r="U2084" s="3" t="s">
        <v>17159</v>
      </c>
      <c r="V2084" s="3">
        <v>2000</v>
      </c>
      <c r="W2084" s="3">
        <v>10</v>
      </c>
      <c r="X2084" s="3" t="str">
        <f t="shared" si="32"/>
        <v>October</v>
      </c>
      <c r="Y2084" s="3" t="str" cm="1">
        <f t="array" ref="Y2084">_xlfn.IFS(W2084&lt;=3,"1st quarter",W2084&lt;=6,"2nd quarter", W2084&lt;=9,"3rd quarter", W2084&lt;=12,"4th quarter")</f>
        <v>4th quarter</v>
      </c>
      <c r="Z2084" s="3" t="str" cm="1">
        <f t="array" ref="Z2084">_xlfn.IFS(W2084=4,"1",W2084=5,"2",W2084=6,"3",W2084=7,"4",W2084=8,"5",W2084=9,"6",W2084=10,"7",W2084=11,"8",W2084=12,"9",W2084=1,"10",W2084=2,"11",W2084=3,"12")</f>
        <v>7</v>
      </c>
    </row>
    <row r="2085" spans="1:26" x14ac:dyDescent="0.25">
      <c r="A2085" s="3" t="s">
        <v>2109</v>
      </c>
      <c r="B2085" s="3" t="s">
        <v>6659</v>
      </c>
      <c r="C2085" s="3" t="s">
        <v>8393</v>
      </c>
      <c r="D2085" s="3" t="s">
        <v>8832</v>
      </c>
      <c r="E2085" s="3" t="s">
        <v>11495</v>
      </c>
      <c r="F2085" s="3" t="s">
        <v>14610</v>
      </c>
      <c r="G2085" s="3" t="s">
        <v>14613</v>
      </c>
      <c r="H2085" s="3" t="s">
        <v>14618</v>
      </c>
      <c r="I2085" s="3" t="s">
        <v>14631</v>
      </c>
      <c r="J2085" s="3" t="s">
        <v>14613</v>
      </c>
      <c r="K2085" s="3" t="s">
        <v>14613</v>
      </c>
      <c r="L2085" s="3" t="s">
        <v>14613</v>
      </c>
      <c r="M2085" s="3" t="s">
        <v>14613</v>
      </c>
      <c r="N2085" s="3" t="s">
        <v>14613</v>
      </c>
      <c r="O2085" s="3" t="s">
        <v>14638</v>
      </c>
      <c r="P2085" s="3" t="s">
        <v>14640</v>
      </c>
      <c r="Q2085" s="3" t="s">
        <v>14644</v>
      </c>
      <c r="R2085" s="3" t="s">
        <v>14613</v>
      </c>
      <c r="S2085" s="3" t="s">
        <v>14613</v>
      </c>
      <c r="T2085" s="3" t="s">
        <v>14613</v>
      </c>
      <c r="U2085" s="3" t="s">
        <v>17160</v>
      </c>
      <c r="V2085" s="3">
        <v>2005</v>
      </c>
      <c r="W2085" s="3">
        <v>8</v>
      </c>
      <c r="X2085" s="3" t="str">
        <f t="shared" si="32"/>
        <v>August</v>
      </c>
      <c r="Y2085" s="3" t="str" cm="1">
        <f t="array" ref="Y2085">_xlfn.IFS(W2085&lt;=3,"1st quarter",W2085&lt;=6,"2nd quarter", W2085&lt;=9,"3rd quarter", W2085&lt;=12,"4th quarter")</f>
        <v>3rd quarter</v>
      </c>
      <c r="Z2085" s="3" t="str" cm="1">
        <f t="array" ref="Z2085">_xlfn.IFS(W2085=4,"1",W2085=5,"2",W2085=6,"3",W2085=7,"4",W2085=8,"5",W2085=9,"6",W2085=10,"7",W2085=11,"8",W2085=12,"9",W2085=1,"10",W2085=2,"11",W2085=3,"12")</f>
        <v>5</v>
      </c>
    </row>
    <row r="2086" spans="1:26" x14ac:dyDescent="0.25">
      <c r="A2086" s="3" t="s">
        <v>2110</v>
      </c>
      <c r="B2086" s="3" t="s">
        <v>6660</v>
      </c>
      <c r="C2086" s="3" t="s">
        <v>8393</v>
      </c>
      <c r="D2086" s="3" t="s">
        <v>8806</v>
      </c>
      <c r="E2086" s="3" t="s">
        <v>11496</v>
      </c>
      <c r="F2086" s="3" t="s">
        <v>14610</v>
      </c>
      <c r="G2086" s="3" t="s">
        <v>14613</v>
      </c>
      <c r="H2086" s="3" t="s">
        <v>14618</v>
      </c>
      <c r="I2086" s="3" t="s">
        <v>14631</v>
      </c>
      <c r="J2086" s="3" t="s">
        <v>14613</v>
      </c>
      <c r="K2086" s="3" t="s">
        <v>14613</v>
      </c>
      <c r="L2086" s="3" t="s">
        <v>14613</v>
      </c>
      <c r="M2086" s="3" t="s">
        <v>14613</v>
      </c>
      <c r="N2086" s="3" t="s">
        <v>14613</v>
      </c>
      <c r="O2086" s="3" t="s">
        <v>14638</v>
      </c>
      <c r="P2086" s="3" t="s">
        <v>14640</v>
      </c>
      <c r="Q2086" s="3" t="s">
        <v>14644</v>
      </c>
      <c r="R2086" s="3" t="s">
        <v>14613</v>
      </c>
      <c r="S2086" s="3" t="s">
        <v>14613</v>
      </c>
      <c r="T2086" s="3" t="s">
        <v>14613</v>
      </c>
      <c r="U2086" s="3" t="s">
        <v>14613</v>
      </c>
      <c r="V2086" s="3">
        <v>1963</v>
      </c>
      <c r="W2086" s="3">
        <v>1</v>
      </c>
      <c r="X2086" s="3" t="str">
        <f t="shared" si="32"/>
        <v>January</v>
      </c>
      <c r="Y2086" s="3" t="str" cm="1">
        <f t="array" ref="Y2086">_xlfn.IFS(W2086&lt;=3,"1st quarter",W2086&lt;=6,"2nd quarter", W2086&lt;=9,"3rd quarter", W2086&lt;=12,"4th quarter")</f>
        <v>1st quarter</v>
      </c>
      <c r="Z2086" s="3" t="str" cm="1">
        <f t="array" ref="Z2086">_xlfn.IFS(W2086=4,"1",W2086=5,"2",W2086=6,"3",W2086=7,"4",W2086=8,"5",W2086=9,"6",W2086=10,"7",W2086=11,"8",W2086=12,"9",W2086=1,"10",W2086=2,"11",W2086=3,"12")</f>
        <v>10</v>
      </c>
    </row>
    <row r="2087" spans="1:26" x14ac:dyDescent="0.25">
      <c r="A2087" s="3" t="s">
        <v>2111</v>
      </c>
      <c r="B2087" s="3" t="s">
        <v>6604</v>
      </c>
      <c r="C2087" s="3" t="s">
        <v>8393</v>
      </c>
      <c r="D2087" s="3" t="s">
        <v>8809</v>
      </c>
      <c r="E2087" s="3" t="s">
        <v>11497</v>
      </c>
      <c r="F2087" s="3" t="s">
        <v>14610</v>
      </c>
      <c r="G2087" s="3" t="s">
        <v>14613</v>
      </c>
      <c r="H2087" s="3" t="s">
        <v>14618</v>
      </c>
      <c r="I2087" s="3" t="s">
        <v>14631</v>
      </c>
      <c r="J2087" s="3" t="s">
        <v>14613</v>
      </c>
      <c r="K2087" s="3" t="s">
        <v>14613</v>
      </c>
      <c r="L2087" s="3" t="s">
        <v>14613</v>
      </c>
      <c r="M2087" s="3" t="s">
        <v>14613</v>
      </c>
      <c r="N2087" s="3" t="s">
        <v>14613</v>
      </c>
      <c r="O2087" s="3" t="s">
        <v>14638</v>
      </c>
      <c r="P2087" s="3" t="s">
        <v>14640</v>
      </c>
      <c r="Q2087" s="3" t="s">
        <v>14642</v>
      </c>
      <c r="R2087" s="3" t="s">
        <v>14913</v>
      </c>
      <c r="S2087" s="3" t="s">
        <v>15640</v>
      </c>
      <c r="T2087" s="3" t="s">
        <v>14649</v>
      </c>
      <c r="U2087" s="3" t="s">
        <v>17161</v>
      </c>
      <c r="V2087" s="3">
        <v>1965</v>
      </c>
      <c r="W2087" s="3">
        <v>8</v>
      </c>
      <c r="X2087" s="3" t="str">
        <f t="shared" si="32"/>
        <v>August</v>
      </c>
      <c r="Y2087" s="3" t="str" cm="1">
        <f t="array" ref="Y2087">_xlfn.IFS(W2087&lt;=3,"1st quarter",W2087&lt;=6,"2nd quarter", W2087&lt;=9,"3rd quarter", W2087&lt;=12,"4th quarter")</f>
        <v>3rd quarter</v>
      </c>
      <c r="Z2087" s="3" t="str" cm="1">
        <f t="array" ref="Z2087">_xlfn.IFS(W2087=4,"1",W2087=5,"2",W2087=6,"3",W2087=7,"4",W2087=8,"5",W2087=9,"6",W2087=10,"7",W2087=11,"8",W2087=12,"9",W2087=1,"10",W2087=2,"11",W2087=3,"12")</f>
        <v>5</v>
      </c>
    </row>
    <row r="2088" spans="1:26" x14ac:dyDescent="0.25">
      <c r="A2088" s="3" t="s">
        <v>2112</v>
      </c>
      <c r="B2088" s="3" t="s">
        <v>6605</v>
      </c>
      <c r="C2088" s="3" t="s">
        <v>8393</v>
      </c>
      <c r="D2088" s="3" t="s">
        <v>8810</v>
      </c>
      <c r="E2088" s="3" t="s">
        <v>11498</v>
      </c>
      <c r="F2088" s="3" t="s">
        <v>14610</v>
      </c>
      <c r="G2088" s="3" t="s">
        <v>14613</v>
      </c>
      <c r="H2088" s="3" t="s">
        <v>14618</v>
      </c>
      <c r="I2088" s="3" t="s">
        <v>14631</v>
      </c>
      <c r="J2088" s="3" t="s">
        <v>14613</v>
      </c>
      <c r="K2088" s="3" t="s">
        <v>14613</v>
      </c>
      <c r="L2088" s="3" t="s">
        <v>14613</v>
      </c>
      <c r="M2088" s="3" t="s">
        <v>14613</v>
      </c>
      <c r="N2088" s="3" t="s">
        <v>14613</v>
      </c>
      <c r="O2088" s="3" t="s">
        <v>14638</v>
      </c>
      <c r="P2088" s="3" t="s">
        <v>14640</v>
      </c>
      <c r="Q2088" s="3" t="s">
        <v>14644</v>
      </c>
      <c r="R2088" s="3" t="s">
        <v>14613</v>
      </c>
      <c r="S2088" s="3" t="s">
        <v>14613</v>
      </c>
      <c r="T2088" s="3" t="s">
        <v>14613</v>
      </c>
      <c r="U2088" s="3" t="s">
        <v>17162</v>
      </c>
      <c r="V2088" s="3">
        <v>1956</v>
      </c>
      <c r="W2088" s="3">
        <v>11</v>
      </c>
      <c r="X2088" s="3" t="str">
        <f t="shared" si="32"/>
        <v>November</v>
      </c>
      <c r="Y2088" s="3" t="str" cm="1">
        <f t="array" ref="Y2088">_xlfn.IFS(W2088&lt;=3,"1st quarter",W2088&lt;=6,"2nd quarter", W2088&lt;=9,"3rd quarter", W2088&lt;=12,"4th quarter")</f>
        <v>4th quarter</v>
      </c>
      <c r="Z2088" s="3" t="str" cm="1">
        <f t="array" ref="Z2088">_xlfn.IFS(W2088=4,"1",W2088=5,"2",W2088=6,"3",W2088=7,"4",W2088=8,"5",W2088=9,"6",W2088=10,"7",W2088=11,"8",W2088=12,"9",W2088=1,"10",W2088=2,"11",W2088=3,"12")</f>
        <v>8</v>
      </c>
    </row>
    <row r="2089" spans="1:26" x14ac:dyDescent="0.25">
      <c r="A2089" s="3" t="s">
        <v>2113</v>
      </c>
      <c r="B2089" s="3" t="s">
        <v>6614</v>
      </c>
      <c r="C2089" s="3" t="s">
        <v>8393</v>
      </c>
      <c r="D2089" s="3" t="s">
        <v>8817</v>
      </c>
      <c r="E2089" s="3" t="s">
        <v>11499</v>
      </c>
      <c r="F2089" s="3" t="s">
        <v>14610</v>
      </c>
      <c r="G2089" s="3" t="s">
        <v>14613</v>
      </c>
      <c r="H2089" s="3" t="s">
        <v>14618</v>
      </c>
      <c r="I2089" s="3" t="s">
        <v>14631</v>
      </c>
      <c r="J2089" s="3" t="s">
        <v>14613</v>
      </c>
      <c r="K2089" s="3" t="s">
        <v>14613</v>
      </c>
      <c r="L2089" s="3" t="s">
        <v>14613</v>
      </c>
      <c r="M2089" s="3" t="s">
        <v>14613</v>
      </c>
      <c r="N2089" s="3" t="s">
        <v>14613</v>
      </c>
      <c r="O2089" s="3" t="s">
        <v>14638</v>
      </c>
      <c r="P2089" s="3" t="s">
        <v>14640</v>
      </c>
      <c r="Q2089" s="3" t="s">
        <v>14645</v>
      </c>
      <c r="R2089" s="3" t="s">
        <v>15172</v>
      </c>
      <c r="S2089" s="3" t="s">
        <v>15757</v>
      </c>
      <c r="T2089" s="3" t="s">
        <v>15566</v>
      </c>
      <c r="U2089" s="3" t="s">
        <v>14613</v>
      </c>
      <c r="V2089" s="3">
        <v>1969</v>
      </c>
      <c r="W2089" s="3">
        <v>9</v>
      </c>
      <c r="X2089" s="3" t="str">
        <f t="shared" si="32"/>
        <v>September</v>
      </c>
      <c r="Y2089" s="3" t="str" cm="1">
        <f t="array" ref="Y2089">_xlfn.IFS(W2089&lt;=3,"1st quarter",W2089&lt;=6,"2nd quarter", W2089&lt;=9,"3rd quarter", W2089&lt;=12,"4th quarter")</f>
        <v>3rd quarter</v>
      </c>
      <c r="Z2089" s="3" t="str" cm="1">
        <f t="array" ref="Z2089">_xlfn.IFS(W2089=4,"1",W2089=5,"2",W2089=6,"3",W2089=7,"4",W2089=8,"5",W2089=9,"6",W2089=10,"7",W2089=11,"8",W2089=12,"9",W2089=1,"10",W2089=2,"11",W2089=3,"12")</f>
        <v>6</v>
      </c>
    </row>
    <row r="2090" spans="1:26" x14ac:dyDescent="0.25">
      <c r="A2090" s="3" t="s">
        <v>2114</v>
      </c>
      <c r="B2090" s="3" t="s">
        <v>6589</v>
      </c>
      <c r="C2090" s="3" t="s">
        <v>8393</v>
      </c>
      <c r="D2090" s="3" t="s">
        <v>8797</v>
      </c>
      <c r="E2090" s="3" t="s">
        <v>11500</v>
      </c>
      <c r="F2090" s="3" t="s">
        <v>14610</v>
      </c>
      <c r="G2090" s="3" t="s">
        <v>14613</v>
      </c>
      <c r="H2090" s="3" t="s">
        <v>14618</v>
      </c>
      <c r="I2090" s="3" t="s">
        <v>14631</v>
      </c>
      <c r="J2090" s="3" t="s">
        <v>14613</v>
      </c>
      <c r="K2090" s="3" t="s">
        <v>14613</v>
      </c>
      <c r="L2090" s="3" t="s">
        <v>14613</v>
      </c>
      <c r="M2090" s="3" t="s">
        <v>14613</v>
      </c>
      <c r="N2090" s="3" t="s">
        <v>14613</v>
      </c>
      <c r="O2090" s="3" t="s">
        <v>14638</v>
      </c>
      <c r="P2090" s="3" t="s">
        <v>14640</v>
      </c>
      <c r="Q2090" s="3" t="s">
        <v>14644</v>
      </c>
      <c r="R2090" s="3" t="s">
        <v>14613</v>
      </c>
      <c r="S2090" s="3" t="s">
        <v>14613</v>
      </c>
      <c r="T2090" s="3" t="s">
        <v>14613</v>
      </c>
      <c r="U2090" s="3" t="s">
        <v>14613</v>
      </c>
      <c r="V2090" s="3">
        <v>1975</v>
      </c>
      <c r="W2090" s="3">
        <v>9</v>
      </c>
      <c r="X2090" s="3" t="str">
        <f t="shared" si="32"/>
        <v>September</v>
      </c>
      <c r="Y2090" s="3" t="str" cm="1">
        <f t="array" ref="Y2090">_xlfn.IFS(W2090&lt;=3,"1st quarter",W2090&lt;=6,"2nd quarter", W2090&lt;=9,"3rd quarter", W2090&lt;=12,"4th quarter")</f>
        <v>3rd quarter</v>
      </c>
      <c r="Z2090" s="3" t="str" cm="1">
        <f t="array" ref="Z2090">_xlfn.IFS(W2090=4,"1",W2090=5,"2",W2090=6,"3",W2090=7,"4",W2090=8,"5",W2090=9,"6",W2090=10,"7",W2090=11,"8",W2090=12,"9",W2090=1,"10",W2090=2,"11",W2090=3,"12")</f>
        <v>6</v>
      </c>
    </row>
    <row r="2091" spans="1:26" x14ac:dyDescent="0.25">
      <c r="A2091" s="3" t="s">
        <v>2115</v>
      </c>
      <c r="B2091" s="3" t="s">
        <v>5794</v>
      </c>
      <c r="C2091" s="3" t="s">
        <v>8393</v>
      </c>
      <c r="D2091" s="3" t="s">
        <v>5794</v>
      </c>
      <c r="E2091" s="3" t="s">
        <v>11501</v>
      </c>
      <c r="F2091" s="3" t="s">
        <v>14610</v>
      </c>
      <c r="G2091" s="3" t="s">
        <v>14613</v>
      </c>
      <c r="H2091" s="3" t="s">
        <v>14618</v>
      </c>
      <c r="I2091" s="3" t="s">
        <v>14631</v>
      </c>
      <c r="J2091" s="3" t="s">
        <v>14613</v>
      </c>
      <c r="K2091" s="3" t="s">
        <v>14613</v>
      </c>
      <c r="L2091" s="3" t="s">
        <v>14613</v>
      </c>
      <c r="M2091" s="3" t="s">
        <v>14613</v>
      </c>
      <c r="N2091" s="3" t="s">
        <v>14613</v>
      </c>
      <c r="O2091" s="3" t="s">
        <v>14638</v>
      </c>
      <c r="P2091" s="3" t="s">
        <v>14640</v>
      </c>
      <c r="Q2091" s="3" t="s">
        <v>14642</v>
      </c>
      <c r="R2091" s="3" t="s">
        <v>15021</v>
      </c>
      <c r="S2091" s="3" t="s">
        <v>15613</v>
      </c>
      <c r="T2091" s="3" t="s">
        <v>15611</v>
      </c>
      <c r="U2091" s="3" t="s">
        <v>14613</v>
      </c>
      <c r="V2091" s="3">
        <v>2004</v>
      </c>
      <c r="W2091" s="3">
        <v>5</v>
      </c>
      <c r="X2091" s="3" t="str">
        <f t="shared" si="32"/>
        <v>May</v>
      </c>
      <c r="Y2091" s="3" t="str" cm="1">
        <f t="array" ref="Y2091">_xlfn.IFS(W2091&lt;=3,"1st quarter",W2091&lt;=6,"2nd quarter", W2091&lt;=9,"3rd quarter", W2091&lt;=12,"4th quarter")</f>
        <v>2nd quarter</v>
      </c>
      <c r="Z2091" s="3" t="str" cm="1">
        <f t="array" ref="Z2091">_xlfn.IFS(W2091=4,"1",W2091=5,"2",W2091=6,"3",W2091=7,"4",W2091=8,"5",W2091=9,"6",W2091=10,"7",W2091=11,"8",W2091=12,"9",W2091=1,"10",W2091=2,"11",W2091=3,"12")</f>
        <v>2</v>
      </c>
    </row>
    <row r="2092" spans="1:26" x14ac:dyDescent="0.25">
      <c r="A2092" s="3" t="s">
        <v>2116</v>
      </c>
      <c r="B2092" s="3" t="s">
        <v>6607</v>
      </c>
      <c r="C2092" s="3" t="s">
        <v>8393</v>
      </c>
      <c r="D2092" s="3" t="s">
        <v>8804</v>
      </c>
      <c r="E2092" s="3" t="s">
        <v>11502</v>
      </c>
      <c r="F2092" s="3" t="s">
        <v>14610</v>
      </c>
      <c r="G2092" s="3" t="s">
        <v>14613</v>
      </c>
      <c r="H2092" s="3" t="s">
        <v>14618</v>
      </c>
      <c r="I2092" s="3" t="s">
        <v>14631</v>
      </c>
      <c r="J2092" s="3" t="s">
        <v>14613</v>
      </c>
      <c r="K2092" s="3" t="s">
        <v>14613</v>
      </c>
      <c r="L2092" s="3" t="s">
        <v>14613</v>
      </c>
      <c r="M2092" s="3" t="s">
        <v>14613</v>
      </c>
      <c r="N2092" s="3" t="s">
        <v>14613</v>
      </c>
      <c r="O2092" s="3" t="s">
        <v>14638</v>
      </c>
      <c r="P2092" s="3" t="s">
        <v>14640</v>
      </c>
      <c r="Q2092" s="3" t="s">
        <v>14613</v>
      </c>
      <c r="R2092" s="3" t="s">
        <v>14613</v>
      </c>
      <c r="S2092" s="3" t="s">
        <v>14613</v>
      </c>
      <c r="T2092" s="3" t="s">
        <v>14613</v>
      </c>
      <c r="U2092" s="3" t="s">
        <v>17163</v>
      </c>
      <c r="V2092" s="3">
        <v>1953</v>
      </c>
      <c r="W2092" s="3">
        <v>5</v>
      </c>
      <c r="X2092" s="3" t="str">
        <f t="shared" si="32"/>
        <v>May</v>
      </c>
      <c r="Y2092" s="3" t="str" cm="1">
        <f t="array" ref="Y2092">_xlfn.IFS(W2092&lt;=3,"1st quarter",W2092&lt;=6,"2nd quarter", W2092&lt;=9,"3rd quarter", W2092&lt;=12,"4th quarter")</f>
        <v>2nd quarter</v>
      </c>
      <c r="Z2092" s="3" t="str" cm="1">
        <f t="array" ref="Z2092">_xlfn.IFS(W2092=4,"1",W2092=5,"2",W2092=6,"3",W2092=7,"4",W2092=8,"5",W2092=9,"6",W2092=10,"7",W2092=11,"8",W2092=12,"9",W2092=1,"10",W2092=2,"11",W2092=3,"12")</f>
        <v>2</v>
      </c>
    </row>
    <row r="2093" spans="1:26" x14ac:dyDescent="0.25">
      <c r="A2093" s="3" t="s">
        <v>2117</v>
      </c>
      <c r="B2093" s="3" t="s">
        <v>6020</v>
      </c>
      <c r="C2093" s="3" t="s">
        <v>8393</v>
      </c>
      <c r="D2093" s="3" t="s">
        <v>8490</v>
      </c>
      <c r="E2093" s="3" t="s">
        <v>11503</v>
      </c>
      <c r="F2093" s="3" t="s">
        <v>14610</v>
      </c>
      <c r="G2093" s="3" t="s">
        <v>14613</v>
      </c>
      <c r="H2093" s="3" t="s">
        <v>14618</v>
      </c>
      <c r="I2093" s="3" t="s">
        <v>14631</v>
      </c>
      <c r="J2093" s="3" t="s">
        <v>14613</v>
      </c>
      <c r="K2093" s="3" t="s">
        <v>14613</v>
      </c>
      <c r="L2093" s="3" t="s">
        <v>14613</v>
      </c>
      <c r="M2093" s="3" t="s">
        <v>14613</v>
      </c>
      <c r="N2093" s="3" t="s">
        <v>14613</v>
      </c>
      <c r="O2093" s="3" t="s">
        <v>14638</v>
      </c>
      <c r="P2093" s="3" t="s">
        <v>14640</v>
      </c>
      <c r="Q2093" s="3" t="s">
        <v>14642</v>
      </c>
      <c r="R2093" s="3" t="s">
        <v>14842</v>
      </c>
      <c r="S2093" s="3" t="s">
        <v>15574</v>
      </c>
      <c r="T2093" s="3" t="s">
        <v>14847</v>
      </c>
      <c r="U2093" s="3" t="s">
        <v>14613</v>
      </c>
      <c r="V2093" s="3">
        <v>1990</v>
      </c>
      <c r="W2093" s="3">
        <v>9</v>
      </c>
      <c r="X2093" s="3" t="str">
        <f t="shared" si="32"/>
        <v>September</v>
      </c>
      <c r="Y2093" s="3" t="str" cm="1">
        <f t="array" ref="Y2093">_xlfn.IFS(W2093&lt;=3,"1st quarter",W2093&lt;=6,"2nd quarter", W2093&lt;=9,"3rd quarter", W2093&lt;=12,"4th quarter")</f>
        <v>3rd quarter</v>
      </c>
      <c r="Z2093" s="3" t="str" cm="1">
        <f t="array" ref="Z2093">_xlfn.IFS(W2093=4,"1",W2093=5,"2",W2093=6,"3",W2093=7,"4",W2093=8,"5",W2093=9,"6",W2093=10,"7",W2093=11,"8",W2093=12,"9",W2093=1,"10",W2093=2,"11",W2093=3,"12")</f>
        <v>6</v>
      </c>
    </row>
    <row r="2094" spans="1:26" x14ac:dyDescent="0.25">
      <c r="A2094" s="3" t="s">
        <v>2118</v>
      </c>
      <c r="B2094" s="3" t="s">
        <v>6661</v>
      </c>
      <c r="C2094" s="3" t="s">
        <v>8393</v>
      </c>
      <c r="D2094" s="3" t="s">
        <v>8827</v>
      </c>
      <c r="E2094" s="3" t="s">
        <v>11504</v>
      </c>
      <c r="F2094" s="3" t="s">
        <v>14610</v>
      </c>
      <c r="G2094" s="3" t="s">
        <v>14613</v>
      </c>
      <c r="H2094" s="3" t="s">
        <v>14618</v>
      </c>
      <c r="I2094" s="3" t="s">
        <v>14631</v>
      </c>
      <c r="J2094" s="3" t="s">
        <v>14613</v>
      </c>
      <c r="K2094" s="3" t="s">
        <v>14613</v>
      </c>
      <c r="L2094" s="3" t="s">
        <v>14613</v>
      </c>
      <c r="M2094" s="3" t="s">
        <v>14613</v>
      </c>
      <c r="N2094" s="3" t="s">
        <v>14613</v>
      </c>
      <c r="O2094" s="3" t="s">
        <v>14638</v>
      </c>
      <c r="P2094" s="3" t="s">
        <v>14640</v>
      </c>
      <c r="Q2094" s="3" t="s">
        <v>14644</v>
      </c>
      <c r="R2094" s="3" t="s">
        <v>14613</v>
      </c>
      <c r="S2094" s="3" t="s">
        <v>14613</v>
      </c>
      <c r="T2094" s="3" t="s">
        <v>14613</v>
      </c>
      <c r="U2094" s="3" t="s">
        <v>14613</v>
      </c>
      <c r="V2094" s="3">
        <v>1969</v>
      </c>
      <c r="W2094" s="3">
        <v>3</v>
      </c>
      <c r="X2094" s="3" t="str">
        <f t="shared" si="32"/>
        <v>March</v>
      </c>
      <c r="Y2094" s="3" t="str" cm="1">
        <f t="array" ref="Y2094">_xlfn.IFS(W2094&lt;=3,"1st quarter",W2094&lt;=6,"2nd quarter", W2094&lt;=9,"3rd quarter", W2094&lt;=12,"4th quarter")</f>
        <v>1st quarter</v>
      </c>
      <c r="Z2094" s="3" t="str" cm="1">
        <f t="array" ref="Z2094">_xlfn.IFS(W2094=4,"1",W2094=5,"2",W2094=6,"3",W2094=7,"4",W2094=8,"5",W2094=9,"6",W2094=10,"7",W2094=11,"8",W2094=12,"9",W2094=1,"10",W2094=2,"11",W2094=3,"12")</f>
        <v>12</v>
      </c>
    </row>
    <row r="2095" spans="1:26" x14ac:dyDescent="0.25">
      <c r="A2095" s="3" t="s">
        <v>2119</v>
      </c>
      <c r="B2095" s="3" t="s">
        <v>6635</v>
      </c>
      <c r="C2095" s="3" t="s">
        <v>8393</v>
      </c>
      <c r="D2095" s="3" t="s">
        <v>8823</v>
      </c>
      <c r="E2095" s="3" t="s">
        <v>11505</v>
      </c>
      <c r="F2095" s="3" t="s">
        <v>14610</v>
      </c>
      <c r="G2095" s="3" t="s">
        <v>14613</v>
      </c>
      <c r="H2095" s="3" t="s">
        <v>14618</v>
      </c>
      <c r="I2095" s="3" t="s">
        <v>14631</v>
      </c>
      <c r="J2095" s="3" t="s">
        <v>14613</v>
      </c>
      <c r="K2095" s="3" t="s">
        <v>14613</v>
      </c>
      <c r="L2095" s="3" t="s">
        <v>14613</v>
      </c>
      <c r="M2095" s="3" t="s">
        <v>14613</v>
      </c>
      <c r="N2095" s="3" t="s">
        <v>14613</v>
      </c>
      <c r="O2095" s="3" t="s">
        <v>14638</v>
      </c>
      <c r="P2095" s="3" t="s">
        <v>14640</v>
      </c>
      <c r="Q2095" s="3" t="s">
        <v>14642</v>
      </c>
      <c r="R2095" s="3" t="s">
        <v>15082</v>
      </c>
      <c r="S2095" s="3" t="s">
        <v>15510</v>
      </c>
      <c r="T2095" s="3" t="s">
        <v>15418</v>
      </c>
      <c r="U2095" s="3" t="s">
        <v>14613</v>
      </c>
      <c r="V2095" s="3">
        <v>1986</v>
      </c>
      <c r="W2095" s="3">
        <v>1</v>
      </c>
      <c r="X2095" s="3" t="str">
        <f t="shared" si="32"/>
        <v>January</v>
      </c>
      <c r="Y2095" s="3" t="str" cm="1">
        <f t="array" ref="Y2095">_xlfn.IFS(W2095&lt;=3,"1st quarter",W2095&lt;=6,"2nd quarter", W2095&lt;=9,"3rd quarter", W2095&lt;=12,"4th quarter")</f>
        <v>1st quarter</v>
      </c>
      <c r="Z2095" s="3" t="str" cm="1">
        <f t="array" ref="Z2095">_xlfn.IFS(W2095=4,"1",W2095=5,"2",W2095=6,"3",W2095=7,"4",W2095=8,"5",W2095=9,"6",W2095=10,"7",W2095=11,"8",W2095=12,"9",W2095=1,"10",W2095=2,"11",W2095=3,"12")</f>
        <v>10</v>
      </c>
    </row>
    <row r="2096" spans="1:26" x14ac:dyDescent="0.25">
      <c r="A2096" s="3" t="s">
        <v>2120</v>
      </c>
      <c r="B2096" s="3" t="s">
        <v>6598</v>
      </c>
      <c r="C2096" s="3" t="s">
        <v>8393</v>
      </c>
      <c r="D2096" s="3" t="s">
        <v>8799</v>
      </c>
      <c r="E2096" s="3" t="s">
        <v>11506</v>
      </c>
      <c r="F2096" s="3" t="s">
        <v>14610</v>
      </c>
      <c r="G2096" s="3" t="s">
        <v>14613</v>
      </c>
      <c r="H2096" s="3" t="s">
        <v>14618</v>
      </c>
      <c r="I2096" s="3" t="s">
        <v>14631</v>
      </c>
      <c r="J2096" s="3" t="s">
        <v>14613</v>
      </c>
      <c r="K2096" s="3" t="s">
        <v>14613</v>
      </c>
      <c r="L2096" s="3" t="s">
        <v>14613</v>
      </c>
      <c r="M2096" s="3" t="s">
        <v>14613</v>
      </c>
      <c r="N2096" s="3" t="s">
        <v>14613</v>
      </c>
      <c r="O2096" s="3" t="s">
        <v>14638</v>
      </c>
      <c r="P2096" s="3" t="s">
        <v>14640</v>
      </c>
      <c r="Q2096" s="3" t="s">
        <v>14613</v>
      </c>
      <c r="R2096" s="3" t="s">
        <v>14613</v>
      </c>
      <c r="S2096" s="3" t="s">
        <v>14613</v>
      </c>
      <c r="T2096" s="3" t="s">
        <v>14613</v>
      </c>
      <c r="U2096" s="3" t="s">
        <v>14613</v>
      </c>
      <c r="V2096" s="3">
        <v>1950</v>
      </c>
      <c r="W2096" s="3">
        <v>1</v>
      </c>
      <c r="X2096" s="3" t="str">
        <f t="shared" si="32"/>
        <v>January</v>
      </c>
      <c r="Y2096" s="3" t="str" cm="1">
        <f t="array" ref="Y2096">_xlfn.IFS(W2096&lt;=3,"1st quarter",W2096&lt;=6,"2nd quarter", W2096&lt;=9,"3rd quarter", W2096&lt;=12,"4th quarter")</f>
        <v>1st quarter</v>
      </c>
      <c r="Z2096" s="3" t="str" cm="1">
        <f t="array" ref="Z2096">_xlfn.IFS(W2096=4,"1",W2096=5,"2",W2096=6,"3",W2096=7,"4",W2096=8,"5",W2096=9,"6",W2096=10,"7",W2096=11,"8",W2096=12,"9",W2096=1,"10",W2096=2,"11",W2096=3,"12")</f>
        <v>10</v>
      </c>
    </row>
    <row r="2097" spans="1:26" x14ac:dyDescent="0.25">
      <c r="A2097" s="3" t="s">
        <v>2121</v>
      </c>
      <c r="B2097" s="3" t="s">
        <v>6268</v>
      </c>
      <c r="C2097" s="3" t="s">
        <v>8393</v>
      </c>
      <c r="D2097" s="3" t="s">
        <v>8801</v>
      </c>
      <c r="E2097" s="3" t="s">
        <v>11507</v>
      </c>
      <c r="F2097" s="3" t="s">
        <v>14610</v>
      </c>
      <c r="G2097" s="3" t="s">
        <v>14613</v>
      </c>
      <c r="H2097" s="3" t="s">
        <v>14618</v>
      </c>
      <c r="I2097" s="3" t="s">
        <v>14631</v>
      </c>
      <c r="J2097" s="3" t="s">
        <v>14613</v>
      </c>
      <c r="K2097" s="3" t="s">
        <v>14613</v>
      </c>
      <c r="L2097" s="3" t="s">
        <v>14613</v>
      </c>
      <c r="M2097" s="3" t="s">
        <v>14613</v>
      </c>
      <c r="N2097" s="3" t="s">
        <v>14613</v>
      </c>
      <c r="O2097" s="3" t="s">
        <v>14638</v>
      </c>
      <c r="P2097" s="3" t="s">
        <v>14640</v>
      </c>
      <c r="Q2097" s="3" t="s">
        <v>14644</v>
      </c>
      <c r="R2097" s="3" t="s">
        <v>14613</v>
      </c>
      <c r="S2097" s="3" t="s">
        <v>14613</v>
      </c>
      <c r="T2097" s="3" t="s">
        <v>14613</v>
      </c>
      <c r="U2097" s="3" t="s">
        <v>14613</v>
      </c>
      <c r="V2097" s="3">
        <v>1968</v>
      </c>
      <c r="W2097" s="3">
        <v>7</v>
      </c>
      <c r="X2097" s="3" t="str">
        <f t="shared" si="32"/>
        <v>July</v>
      </c>
      <c r="Y2097" s="3" t="str" cm="1">
        <f t="array" ref="Y2097">_xlfn.IFS(W2097&lt;=3,"1st quarter",W2097&lt;=6,"2nd quarter", W2097&lt;=9,"3rd quarter", W2097&lt;=12,"4th quarter")</f>
        <v>3rd quarter</v>
      </c>
      <c r="Z2097" s="3" t="str" cm="1">
        <f t="array" ref="Z2097">_xlfn.IFS(W2097=4,"1",W2097=5,"2",W2097=6,"3",W2097=7,"4",W2097=8,"5",W2097=9,"6",W2097=10,"7",W2097=11,"8",W2097=12,"9",W2097=1,"10",W2097=2,"11",W2097=3,"12")</f>
        <v>4</v>
      </c>
    </row>
    <row r="2098" spans="1:26" x14ac:dyDescent="0.25">
      <c r="A2098" s="3" t="s">
        <v>2122</v>
      </c>
      <c r="B2098" s="3" t="s">
        <v>6602</v>
      </c>
      <c r="C2098" s="3" t="s">
        <v>8393</v>
      </c>
      <c r="D2098" s="3" t="s">
        <v>8807</v>
      </c>
      <c r="E2098" s="3" t="s">
        <v>11508</v>
      </c>
      <c r="F2098" s="3" t="s">
        <v>14610</v>
      </c>
      <c r="G2098" s="3" t="s">
        <v>14613</v>
      </c>
      <c r="H2098" s="3" t="s">
        <v>14618</v>
      </c>
      <c r="I2098" s="3" t="s">
        <v>14631</v>
      </c>
      <c r="J2098" s="3" t="s">
        <v>14613</v>
      </c>
      <c r="K2098" s="3" t="s">
        <v>14613</v>
      </c>
      <c r="L2098" s="3" t="s">
        <v>14613</v>
      </c>
      <c r="M2098" s="3" t="s">
        <v>14613</v>
      </c>
      <c r="N2098" s="3" t="s">
        <v>14613</v>
      </c>
      <c r="O2098" s="3" t="s">
        <v>14638</v>
      </c>
      <c r="P2098" s="3" t="s">
        <v>14640</v>
      </c>
      <c r="Q2098" s="3" t="s">
        <v>14644</v>
      </c>
      <c r="R2098" s="3" t="s">
        <v>14613</v>
      </c>
      <c r="S2098" s="3" t="s">
        <v>14613</v>
      </c>
      <c r="T2098" s="3" t="s">
        <v>14613</v>
      </c>
      <c r="U2098" s="3" t="s">
        <v>17164</v>
      </c>
      <c r="V2098" s="3">
        <v>1961</v>
      </c>
      <c r="W2098" s="3">
        <v>1</v>
      </c>
      <c r="X2098" s="3" t="str">
        <f t="shared" si="32"/>
        <v>January</v>
      </c>
      <c r="Y2098" s="3" t="str" cm="1">
        <f t="array" ref="Y2098">_xlfn.IFS(W2098&lt;=3,"1st quarter",W2098&lt;=6,"2nd quarter", W2098&lt;=9,"3rd quarter", W2098&lt;=12,"4th quarter")</f>
        <v>1st quarter</v>
      </c>
      <c r="Z2098" s="3" t="str" cm="1">
        <f t="array" ref="Z2098">_xlfn.IFS(W2098=4,"1",W2098=5,"2",W2098=6,"3",W2098=7,"4",W2098=8,"5",W2098=9,"6",W2098=10,"7",W2098=11,"8",W2098=12,"9",W2098=1,"10",W2098=2,"11",W2098=3,"12")</f>
        <v>10</v>
      </c>
    </row>
    <row r="2099" spans="1:26" x14ac:dyDescent="0.25">
      <c r="A2099" s="3" t="s">
        <v>2123</v>
      </c>
      <c r="B2099" s="3" t="s">
        <v>6594</v>
      </c>
      <c r="C2099" s="3" t="s">
        <v>8393</v>
      </c>
      <c r="D2099" s="3" t="s">
        <v>8802</v>
      </c>
      <c r="E2099" s="3" t="s">
        <v>11509</v>
      </c>
      <c r="F2099" s="3" t="s">
        <v>14610</v>
      </c>
      <c r="G2099" s="3" t="s">
        <v>14613</v>
      </c>
      <c r="H2099" s="3" t="s">
        <v>14618</v>
      </c>
      <c r="I2099" s="3" t="s">
        <v>14631</v>
      </c>
      <c r="J2099" s="3" t="s">
        <v>14613</v>
      </c>
      <c r="K2099" s="3" t="s">
        <v>14613</v>
      </c>
      <c r="L2099" s="3" t="s">
        <v>14613</v>
      </c>
      <c r="M2099" s="3" t="s">
        <v>14613</v>
      </c>
      <c r="N2099" s="3" t="s">
        <v>14613</v>
      </c>
      <c r="O2099" s="3" t="s">
        <v>14638</v>
      </c>
      <c r="P2099" s="3" t="s">
        <v>14640</v>
      </c>
      <c r="Q2099" s="3" t="s">
        <v>14644</v>
      </c>
      <c r="R2099" s="3" t="s">
        <v>14613</v>
      </c>
      <c r="S2099" s="3" t="s">
        <v>14613</v>
      </c>
      <c r="T2099" s="3" t="s">
        <v>14613</v>
      </c>
      <c r="U2099" s="3" t="s">
        <v>17165</v>
      </c>
      <c r="V2099" s="3">
        <v>2000</v>
      </c>
      <c r="W2099" s="3">
        <v>1</v>
      </c>
      <c r="X2099" s="3" t="str">
        <f t="shared" si="32"/>
        <v>January</v>
      </c>
      <c r="Y2099" s="3" t="str" cm="1">
        <f t="array" ref="Y2099">_xlfn.IFS(W2099&lt;=3,"1st quarter",W2099&lt;=6,"2nd quarter", W2099&lt;=9,"3rd quarter", W2099&lt;=12,"4th quarter")</f>
        <v>1st quarter</v>
      </c>
      <c r="Z2099" s="3" t="str" cm="1">
        <f t="array" ref="Z2099">_xlfn.IFS(W2099=4,"1",W2099=5,"2",W2099=6,"3",W2099=7,"4",W2099=8,"5",W2099=9,"6",W2099=10,"7",W2099=11,"8",W2099=12,"9",W2099=1,"10",W2099=2,"11",W2099=3,"12")</f>
        <v>10</v>
      </c>
    </row>
    <row r="2100" spans="1:26" x14ac:dyDescent="0.25">
      <c r="A2100" s="3" t="s">
        <v>2124</v>
      </c>
      <c r="B2100" s="3" t="s">
        <v>6595</v>
      </c>
      <c r="C2100" s="3" t="s">
        <v>8393</v>
      </c>
      <c r="D2100" s="3" t="s">
        <v>8803</v>
      </c>
      <c r="E2100" s="3" t="s">
        <v>11510</v>
      </c>
      <c r="F2100" s="3" t="s">
        <v>14610</v>
      </c>
      <c r="G2100" s="3" t="s">
        <v>14613</v>
      </c>
      <c r="H2100" s="3" t="s">
        <v>14618</v>
      </c>
      <c r="I2100" s="3" t="s">
        <v>14631</v>
      </c>
      <c r="J2100" s="3" t="s">
        <v>14613</v>
      </c>
      <c r="K2100" s="3" t="s">
        <v>14613</v>
      </c>
      <c r="L2100" s="3" t="s">
        <v>14613</v>
      </c>
      <c r="M2100" s="3" t="s">
        <v>14613</v>
      </c>
      <c r="N2100" s="3" t="s">
        <v>14613</v>
      </c>
      <c r="O2100" s="3" t="s">
        <v>14638</v>
      </c>
      <c r="P2100" s="3" t="s">
        <v>14640</v>
      </c>
      <c r="Q2100" s="3" t="s">
        <v>14642</v>
      </c>
      <c r="R2100" s="3" t="s">
        <v>14693</v>
      </c>
      <c r="S2100" s="3" t="s">
        <v>15626</v>
      </c>
      <c r="T2100" s="3" t="s">
        <v>14669</v>
      </c>
      <c r="U2100" s="3" t="s">
        <v>17166</v>
      </c>
      <c r="V2100" s="3">
        <v>1955</v>
      </c>
      <c r="W2100" s="3">
        <v>2</v>
      </c>
      <c r="X2100" s="3" t="str">
        <f t="shared" si="32"/>
        <v>February</v>
      </c>
      <c r="Y2100" s="3" t="str" cm="1">
        <f t="array" ref="Y2100">_xlfn.IFS(W2100&lt;=3,"1st quarter",W2100&lt;=6,"2nd quarter", W2100&lt;=9,"3rd quarter", W2100&lt;=12,"4th quarter")</f>
        <v>1st quarter</v>
      </c>
      <c r="Z2100" s="3" t="str" cm="1">
        <f t="array" ref="Z2100">_xlfn.IFS(W2100=4,"1",W2100=5,"2",W2100=6,"3",W2100=7,"4",W2100=8,"5",W2100=9,"6",W2100=10,"7",W2100=11,"8",W2100=12,"9",W2100=1,"10",W2100=2,"11",W2100=3,"12")</f>
        <v>11</v>
      </c>
    </row>
    <row r="2101" spans="1:26" x14ac:dyDescent="0.25">
      <c r="A2101" s="3" t="s">
        <v>2125</v>
      </c>
      <c r="B2101" s="3" t="s">
        <v>6662</v>
      </c>
      <c r="C2101" s="3" t="s">
        <v>8393</v>
      </c>
      <c r="D2101" s="3" t="s">
        <v>6384</v>
      </c>
      <c r="E2101" s="3" t="s">
        <v>11511</v>
      </c>
      <c r="F2101" s="3" t="s">
        <v>14610</v>
      </c>
      <c r="G2101" s="3" t="s">
        <v>14613</v>
      </c>
      <c r="H2101" s="3" t="s">
        <v>14618</v>
      </c>
      <c r="I2101" s="3" t="s">
        <v>14631</v>
      </c>
      <c r="J2101" s="3" t="s">
        <v>14613</v>
      </c>
      <c r="K2101" s="3" t="s">
        <v>14613</v>
      </c>
      <c r="L2101" s="3" t="s">
        <v>14613</v>
      </c>
      <c r="M2101" s="3" t="s">
        <v>14613</v>
      </c>
      <c r="N2101" s="3" t="s">
        <v>14613</v>
      </c>
      <c r="O2101" s="3" t="s">
        <v>14638</v>
      </c>
      <c r="P2101" s="3" t="s">
        <v>14640</v>
      </c>
      <c r="Q2101" s="3" t="s">
        <v>14642</v>
      </c>
      <c r="R2101" s="3" t="s">
        <v>14937</v>
      </c>
      <c r="S2101" s="3" t="s">
        <v>15758</v>
      </c>
      <c r="T2101" s="3" t="s">
        <v>15210</v>
      </c>
      <c r="U2101" s="3" t="s">
        <v>14613</v>
      </c>
      <c r="V2101" s="3">
        <v>1988</v>
      </c>
      <c r="W2101" s="3">
        <v>11</v>
      </c>
      <c r="X2101" s="3" t="str">
        <f t="shared" si="32"/>
        <v>November</v>
      </c>
      <c r="Y2101" s="3" t="str" cm="1">
        <f t="array" ref="Y2101">_xlfn.IFS(W2101&lt;=3,"1st quarter",W2101&lt;=6,"2nd quarter", W2101&lt;=9,"3rd quarter", W2101&lt;=12,"4th quarter")</f>
        <v>4th quarter</v>
      </c>
      <c r="Z2101" s="3" t="str" cm="1">
        <f t="array" ref="Z2101">_xlfn.IFS(W2101=4,"1",W2101=5,"2",W2101=6,"3",W2101=7,"4",W2101=8,"5",W2101=9,"6",W2101=10,"7",W2101=11,"8",W2101=12,"9",W2101=1,"10",W2101=2,"11",W2101=3,"12")</f>
        <v>8</v>
      </c>
    </row>
    <row r="2102" spans="1:26" x14ac:dyDescent="0.25">
      <c r="A2102" s="3" t="s">
        <v>2126</v>
      </c>
      <c r="B2102" s="3" t="s">
        <v>6589</v>
      </c>
      <c r="C2102" s="3" t="s">
        <v>8393</v>
      </c>
      <c r="D2102" s="3" t="s">
        <v>8797</v>
      </c>
      <c r="E2102" s="3" t="s">
        <v>11512</v>
      </c>
      <c r="F2102" s="3" t="s">
        <v>14610</v>
      </c>
      <c r="G2102" s="3" t="s">
        <v>14613</v>
      </c>
      <c r="H2102" s="3" t="s">
        <v>14618</v>
      </c>
      <c r="I2102" s="3" t="s">
        <v>14631</v>
      </c>
      <c r="J2102" s="3" t="s">
        <v>14613</v>
      </c>
      <c r="K2102" s="3" t="s">
        <v>14613</v>
      </c>
      <c r="L2102" s="3" t="s">
        <v>14613</v>
      </c>
      <c r="M2102" s="3" t="s">
        <v>14613</v>
      </c>
      <c r="N2102" s="3" t="s">
        <v>14613</v>
      </c>
      <c r="O2102" s="3" t="s">
        <v>14638</v>
      </c>
      <c r="P2102" s="3" t="s">
        <v>14640</v>
      </c>
      <c r="Q2102" s="3" t="s">
        <v>14644</v>
      </c>
      <c r="R2102" s="3" t="s">
        <v>14613</v>
      </c>
      <c r="S2102" s="3" t="s">
        <v>14613</v>
      </c>
      <c r="T2102" s="3" t="s">
        <v>14613</v>
      </c>
      <c r="U2102" s="3" t="s">
        <v>17167</v>
      </c>
      <c r="V2102" s="3">
        <v>1968</v>
      </c>
      <c r="W2102" s="3">
        <v>10</v>
      </c>
      <c r="X2102" s="3" t="str">
        <f t="shared" si="32"/>
        <v>October</v>
      </c>
      <c r="Y2102" s="3" t="str" cm="1">
        <f t="array" ref="Y2102">_xlfn.IFS(W2102&lt;=3,"1st quarter",W2102&lt;=6,"2nd quarter", W2102&lt;=9,"3rd quarter", W2102&lt;=12,"4th quarter")</f>
        <v>4th quarter</v>
      </c>
      <c r="Z2102" s="3" t="str" cm="1">
        <f t="array" ref="Z2102">_xlfn.IFS(W2102=4,"1",W2102=5,"2",W2102=6,"3",W2102=7,"4",W2102=8,"5",W2102=9,"6",W2102=10,"7",W2102=11,"8",W2102=12,"9",W2102=1,"10",W2102=2,"11",W2102=3,"12")</f>
        <v>7</v>
      </c>
    </row>
    <row r="2103" spans="1:26" x14ac:dyDescent="0.25">
      <c r="A2103" s="3" t="s">
        <v>2127</v>
      </c>
      <c r="B2103" s="3" t="s">
        <v>6638</v>
      </c>
      <c r="C2103" s="3" t="s">
        <v>8393</v>
      </c>
      <c r="D2103" s="3" t="s">
        <v>8825</v>
      </c>
      <c r="E2103" s="3" t="s">
        <v>11513</v>
      </c>
      <c r="F2103" s="3" t="s">
        <v>14610</v>
      </c>
      <c r="G2103" s="3" t="s">
        <v>14613</v>
      </c>
      <c r="H2103" s="3" t="s">
        <v>14618</v>
      </c>
      <c r="I2103" s="3" t="s">
        <v>14631</v>
      </c>
      <c r="J2103" s="3" t="s">
        <v>14613</v>
      </c>
      <c r="K2103" s="3" t="s">
        <v>14613</v>
      </c>
      <c r="L2103" s="3" t="s">
        <v>14613</v>
      </c>
      <c r="M2103" s="3" t="s">
        <v>14613</v>
      </c>
      <c r="N2103" s="3" t="s">
        <v>14613</v>
      </c>
      <c r="O2103" s="3" t="s">
        <v>14638</v>
      </c>
      <c r="P2103" s="3" t="s">
        <v>14640</v>
      </c>
      <c r="Q2103" s="3" t="s">
        <v>14644</v>
      </c>
      <c r="R2103" s="3" t="s">
        <v>14613</v>
      </c>
      <c r="S2103" s="3" t="s">
        <v>14613</v>
      </c>
      <c r="T2103" s="3" t="s">
        <v>14613</v>
      </c>
      <c r="U2103" s="3" t="s">
        <v>17168</v>
      </c>
      <c r="V2103" s="3">
        <v>1978</v>
      </c>
      <c r="W2103" s="3">
        <v>1</v>
      </c>
      <c r="X2103" s="3" t="str">
        <f t="shared" si="32"/>
        <v>January</v>
      </c>
      <c r="Y2103" s="3" t="str" cm="1">
        <f t="array" ref="Y2103">_xlfn.IFS(W2103&lt;=3,"1st quarter",W2103&lt;=6,"2nd quarter", W2103&lt;=9,"3rd quarter", W2103&lt;=12,"4th quarter")</f>
        <v>1st quarter</v>
      </c>
      <c r="Z2103" s="3" t="str" cm="1">
        <f t="array" ref="Z2103">_xlfn.IFS(W2103=4,"1",W2103=5,"2",W2103=6,"3",W2103=7,"4",W2103=8,"5",W2103=9,"6",W2103=10,"7",W2103=11,"8",W2103=12,"9",W2103=1,"10",W2103=2,"11",W2103=3,"12")</f>
        <v>10</v>
      </c>
    </row>
    <row r="2104" spans="1:26" x14ac:dyDescent="0.25">
      <c r="A2104" s="3" t="s">
        <v>2128</v>
      </c>
      <c r="B2104" s="3" t="s">
        <v>6607</v>
      </c>
      <c r="C2104" s="3" t="s">
        <v>8393</v>
      </c>
      <c r="D2104" s="3" t="s">
        <v>8804</v>
      </c>
      <c r="E2104" s="3" t="s">
        <v>11514</v>
      </c>
      <c r="F2104" s="3" t="s">
        <v>14610</v>
      </c>
      <c r="G2104" s="3" t="s">
        <v>14613</v>
      </c>
      <c r="H2104" s="3" t="s">
        <v>14619</v>
      </c>
      <c r="I2104" s="3" t="s">
        <v>14631</v>
      </c>
      <c r="J2104" s="3" t="s">
        <v>14613</v>
      </c>
      <c r="K2104" s="3" t="s">
        <v>14613</v>
      </c>
      <c r="L2104" s="3" t="s">
        <v>14613</v>
      </c>
      <c r="M2104" s="3" t="s">
        <v>14613</v>
      </c>
      <c r="N2104" s="3" t="s">
        <v>14613</v>
      </c>
      <c r="O2104" s="3" t="s">
        <v>14638</v>
      </c>
      <c r="P2104" s="3" t="s">
        <v>14640</v>
      </c>
      <c r="Q2104" s="3" t="s">
        <v>14613</v>
      </c>
      <c r="R2104" s="3" t="s">
        <v>14613</v>
      </c>
      <c r="S2104" s="3" t="s">
        <v>14613</v>
      </c>
      <c r="T2104" s="3" t="s">
        <v>14613</v>
      </c>
      <c r="U2104" s="3" t="s">
        <v>17169</v>
      </c>
      <c r="V2104" s="3">
        <v>1985</v>
      </c>
      <c r="W2104" s="3">
        <v>6</v>
      </c>
      <c r="X2104" s="3" t="str">
        <f t="shared" si="32"/>
        <v>June</v>
      </c>
      <c r="Y2104" s="3" t="str" cm="1">
        <f t="array" ref="Y2104">_xlfn.IFS(W2104&lt;=3,"1st quarter",W2104&lt;=6,"2nd quarter", W2104&lt;=9,"3rd quarter", W2104&lt;=12,"4th quarter")</f>
        <v>2nd quarter</v>
      </c>
      <c r="Z2104" s="3" t="str" cm="1">
        <f t="array" ref="Z2104">_xlfn.IFS(W2104=4,"1",W2104=5,"2",W2104=6,"3",W2104=7,"4",W2104=8,"5",W2104=9,"6",W2104=10,"7",W2104=11,"8",W2104=12,"9",W2104=1,"10",W2104=2,"11",W2104=3,"12")</f>
        <v>3</v>
      </c>
    </row>
    <row r="2105" spans="1:26" x14ac:dyDescent="0.25">
      <c r="A2105" s="3" t="s">
        <v>2129</v>
      </c>
      <c r="B2105" s="3" t="s">
        <v>6607</v>
      </c>
      <c r="C2105" s="3" t="s">
        <v>8393</v>
      </c>
      <c r="D2105" s="3" t="s">
        <v>8804</v>
      </c>
      <c r="E2105" s="3" t="s">
        <v>11515</v>
      </c>
      <c r="F2105" s="3" t="s">
        <v>14610</v>
      </c>
      <c r="G2105" s="3" t="s">
        <v>14613</v>
      </c>
      <c r="H2105" s="3" t="s">
        <v>14618</v>
      </c>
      <c r="I2105" s="3" t="s">
        <v>14631</v>
      </c>
      <c r="J2105" s="3" t="s">
        <v>14613</v>
      </c>
      <c r="K2105" s="3" t="s">
        <v>14613</v>
      </c>
      <c r="L2105" s="3" t="s">
        <v>14613</v>
      </c>
      <c r="M2105" s="3" t="s">
        <v>14613</v>
      </c>
      <c r="N2105" s="3" t="s">
        <v>14613</v>
      </c>
      <c r="O2105" s="3" t="s">
        <v>14638</v>
      </c>
      <c r="P2105" s="3" t="s">
        <v>14640</v>
      </c>
      <c r="Q2105" s="3" t="s">
        <v>14642</v>
      </c>
      <c r="R2105" s="3" t="s">
        <v>15173</v>
      </c>
      <c r="S2105" s="3" t="s">
        <v>15652</v>
      </c>
      <c r="T2105" s="3" t="s">
        <v>15533</v>
      </c>
      <c r="U2105" s="3" t="s">
        <v>17170</v>
      </c>
      <c r="V2105" s="3">
        <v>1959</v>
      </c>
      <c r="W2105" s="3">
        <v>2</v>
      </c>
      <c r="X2105" s="3" t="str">
        <f t="shared" si="32"/>
        <v>February</v>
      </c>
      <c r="Y2105" s="3" t="str" cm="1">
        <f t="array" ref="Y2105">_xlfn.IFS(W2105&lt;=3,"1st quarter",W2105&lt;=6,"2nd quarter", W2105&lt;=9,"3rd quarter", W2105&lt;=12,"4th quarter")</f>
        <v>1st quarter</v>
      </c>
      <c r="Z2105" s="3" t="str" cm="1">
        <f t="array" ref="Z2105">_xlfn.IFS(W2105=4,"1",W2105=5,"2",W2105=6,"3",W2105=7,"4",W2105=8,"5",W2105=9,"6",W2105=10,"7",W2105=11,"8",W2105=12,"9",W2105=1,"10",W2105=2,"11",W2105=3,"12")</f>
        <v>11</v>
      </c>
    </row>
    <row r="2106" spans="1:26" x14ac:dyDescent="0.25">
      <c r="A2106" s="3" t="s">
        <v>2130</v>
      </c>
      <c r="B2106" s="3" t="s">
        <v>6595</v>
      </c>
      <c r="C2106" s="3" t="s">
        <v>8393</v>
      </c>
      <c r="D2106" s="3" t="s">
        <v>8803</v>
      </c>
      <c r="E2106" s="3" t="s">
        <v>11516</v>
      </c>
      <c r="F2106" s="3" t="s">
        <v>14610</v>
      </c>
      <c r="G2106" s="3" t="s">
        <v>14613</v>
      </c>
      <c r="H2106" s="3" t="s">
        <v>14618</v>
      </c>
      <c r="I2106" s="3" t="s">
        <v>14631</v>
      </c>
      <c r="J2106" s="3" t="s">
        <v>14613</v>
      </c>
      <c r="K2106" s="3" t="s">
        <v>14613</v>
      </c>
      <c r="L2106" s="3" t="s">
        <v>14613</v>
      </c>
      <c r="M2106" s="3" t="s">
        <v>14613</v>
      </c>
      <c r="N2106" s="3" t="s">
        <v>14613</v>
      </c>
      <c r="O2106" s="3" t="s">
        <v>14638</v>
      </c>
      <c r="P2106" s="3" t="s">
        <v>14640</v>
      </c>
      <c r="Q2106" s="3" t="s">
        <v>14642</v>
      </c>
      <c r="R2106" s="3" t="s">
        <v>14723</v>
      </c>
      <c r="S2106" s="3" t="s">
        <v>15660</v>
      </c>
      <c r="T2106" s="3" t="s">
        <v>14715</v>
      </c>
      <c r="U2106" s="3" t="s">
        <v>14613</v>
      </c>
      <c r="V2106" s="3">
        <v>1968</v>
      </c>
      <c r="W2106" s="3">
        <v>2</v>
      </c>
      <c r="X2106" s="3" t="str">
        <f t="shared" si="32"/>
        <v>February</v>
      </c>
      <c r="Y2106" s="3" t="str" cm="1">
        <f t="array" ref="Y2106">_xlfn.IFS(W2106&lt;=3,"1st quarter",W2106&lt;=6,"2nd quarter", W2106&lt;=9,"3rd quarter", W2106&lt;=12,"4th quarter")</f>
        <v>1st quarter</v>
      </c>
      <c r="Z2106" s="3" t="str" cm="1">
        <f t="array" ref="Z2106">_xlfn.IFS(W2106=4,"1",W2106=5,"2",W2106=6,"3",W2106=7,"4",W2106=8,"5",W2106=9,"6",W2106=10,"7",W2106=11,"8",W2106=12,"9",W2106=1,"10",W2106=2,"11",W2106=3,"12")</f>
        <v>11</v>
      </c>
    </row>
    <row r="2107" spans="1:26" x14ac:dyDescent="0.25">
      <c r="A2107" s="3" t="s">
        <v>2131</v>
      </c>
      <c r="B2107" s="3" t="s">
        <v>6607</v>
      </c>
      <c r="C2107" s="3" t="s">
        <v>8393</v>
      </c>
      <c r="D2107" s="3" t="s">
        <v>8804</v>
      </c>
      <c r="E2107" s="3" t="s">
        <v>11517</v>
      </c>
      <c r="F2107" s="3" t="s">
        <v>14610</v>
      </c>
      <c r="G2107" s="3" t="s">
        <v>14613</v>
      </c>
      <c r="H2107" s="3" t="s">
        <v>14618</v>
      </c>
      <c r="I2107" s="3" t="s">
        <v>14631</v>
      </c>
      <c r="J2107" s="3" t="s">
        <v>14613</v>
      </c>
      <c r="K2107" s="3" t="s">
        <v>14613</v>
      </c>
      <c r="L2107" s="3" t="s">
        <v>14613</v>
      </c>
      <c r="M2107" s="3" t="s">
        <v>14613</v>
      </c>
      <c r="N2107" s="3" t="s">
        <v>14613</v>
      </c>
      <c r="O2107" s="3" t="s">
        <v>14638</v>
      </c>
      <c r="P2107" s="3" t="s">
        <v>14640</v>
      </c>
      <c r="Q2107" s="3" t="s">
        <v>14613</v>
      </c>
      <c r="R2107" s="3" t="s">
        <v>14613</v>
      </c>
      <c r="S2107" s="3" t="s">
        <v>14613</v>
      </c>
      <c r="T2107" s="3" t="s">
        <v>14613</v>
      </c>
      <c r="U2107" s="3" t="s">
        <v>14613</v>
      </c>
      <c r="V2107" s="3">
        <v>1975</v>
      </c>
      <c r="W2107" s="3">
        <v>7</v>
      </c>
      <c r="X2107" s="3" t="str">
        <f t="shared" si="32"/>
        <v>July</v>
      </c>
      <c r="Y2107" s="3" t="str" cm="1">
        <f t="array" ref="Y2107">_xlfn.IFS(W2107&lt;=3,"1st quarter",W2107&lt;=6,"2nd quarter", W2107&lt;=9,"3rd quarter", W2107&lt;=12,"4th quarter")</f>
        <v>3rd quarter</v>
      </c>
      <c r="Z2107" s="3" t="str" cm="1">
        <f t="array" ref="Z2107">_xlfn.IFS(W2107=4,"1",W2107=5,"2",W2107=6,"3",W2107=7,"4",W2107=8,"5",W2107=9,"6",W2107=10,"7",W2107=11,"8",W2107=12,"9",W2107=1,"10",W2107=2,"11",W2107=3,"12")</f>
        <v>4</v>
      </c>
    </row>
    <row r="2108" spans="1:26" x14ac:dyDescent="0.25">
      <c r="A2108" s="3" t="s">
        <v>2132</v>
      </c>
      <c r="B2108" s="3" t="s">
        <v>6591</v>
      </c>
      <c r="C2108" s="3" t="s">
        <v>8393</v>
      </c>
      <c r="D2108" s="3" t="s">
        <v>8798</v>
      </c>
      <c r="E2108" s="3" t="s">
        <v>11518</v>
      </c>
      <c r="F2108" s="3" t="s">
        <v>14610</v>
      </c>
      <c r="G2108" s="3" t="s">
        <v>14613</v>
      </c>
      <c r="H2108" s="3" t="s">
        <v>14618</v>
      </c>
      <c r="I2108" s="3" t="s">
        <v>14631</v>
      </c>
      <c r="J2108" s="3" t="s">
        <v>14613</v>
      </c>
      <c r="K2108" s="3" t="s">
        <v>14613</v>
      </c>
      <c r="L2108" s="3" t="s">
        <v>14613</v>
      </c>
      <c r="M2108" s="3" t="s">
        <v>14613</v>
      </c>
      <c r="N2108" s="3" t="s">
        <v>14613</v>
      </c>
      <c r="O2108" s="3" t="s">
        <v>14638</v>
      </c>
      <c r="P2108" s="3" t="s">
        <v>14640</v>
      </c>
      <c r="Q2108" s="3" t="s">
        <v>14644</v>
      </c>
      <c r="R2108" s="3" t="s">
        <v>14613</v>
      </c>
      <c r="S2108" s="3" t="s">
        <v>14613</v>
      </c>
      <c r="T2108" s="3" t="s">
        <v>14613</v>
      </c>
      <c r="U2108" s="3" t="s">
        <v>17171</v>
      </c>
      <c r="V2108" s="3">
        <v>1954</v>
      </c>
      <c r="W2108" s="3">
        <v>1</v>
      </c>
      <c r="X2108" s="3" t="str">
        <f t="shared" si="32"/>
        <v>January</v>
      </c>
      <c r="Y2108" s="3" t="str" cm="1">
        <f t="array" ref="Y2108">_xlfn.IFS(W2108&lt;=3,"1st quarter",W2108&lt;=6,"2nd quarter", W2108&lt;=9,"3rd quarter", W2108&lt;=12,"4th quarter")</f>
        <v>1st quarter</v>
      </c>
      <c r="Z2108" s="3" t="str" cm="1">
        <f t="array" ref="Z2108">_xlfn.IFS(W2108=4,"1",W2108=5,"2",W2108=6,"3",W2108=7,"4",W2108=8,"5",W2108=9,"6",W2108=10,"7",W2108=11,"8",W2108=12,"9",W2108=1,"10",W2108=2,"11",W2108=3,"12")</f>
        <v>10</v>
      </c>
    </row>
    <row r="2109" spans="1:26" x14ac:dyDescent="0.25">
      <c r="A2109" s="3" t="s">
        <v>2133</v>
      </c>
      <c r="B2109" s="3" t="s">
        <v>6643</v>
      </c>
      <c r="C2109" s="3" t="s">
        <v>8393</v>
      </c>
      <c r="D2109" s="3" t="s">
        <v>8815</v>
      </c>
      <c r="E2109" s="3" t="s">
        <v>11519</v>
      </c>
      <c r="F2109" s="3" t="s">
        <v>14610</v>
      </c>
      <c r="G2109" s="3" t="s">
        <v>14613</v>
      </c>
      <c r="H2109" s="3" t="s">
        <v>14618</v>
      </c>
      <c r="I2109" s="3" t="s">
        <v>14631</v>
      </c>
      <c r="J2109" s="3" t="s">
        <v>14613</v>
      </c>
      <c r="K2109" s="3" t="s">
        <v>14613</v>
      </c>
      <c r="L2109" s="3" t="s">
        <v>14613</v>
      </c>
      <c r="M2109" s="3" t="s">
        <v>14613</v>
      </c>
      <c r="N2109" s="3" t="s">
        <v>14613</v>
      </c>
      <c r="O2109" s="3" t="s">
        <v>14638</v>
      </c>
      <c r="P2109" s="3" t="s">
        <v>14640</v>
      </c>
      <c r="Q2109" s="3" t="s">
        <v>14643</v>
      </c>
      <c r="R2109" s="3" t="s">
        <v>15174</v>
      </c>
      <c r="S2109" s="3" t="s">
        <v>15538</v>
      </c>
      <c r="T2109" s="3" t="s">
        <v>15535</v>
      </c>
      <c r="U2109" s="3" t="s">
        <v>14613</v>
      </c>
      <c r="V2109" s="3">
        <v>1994</v>
      </c>
      <c r="W2109" s="3">
        <v>9</v>
      </c>
      <c r="X2109" s="3" t="str">
        <f t="shared" si="32"/>
        <v>September</v>
      </c>
      <c r="Y2109" s="3" t="str" cm="1">
        <f t="array" ref="Y2109">_xlfn.IFS(W2109&lt;=3,"1st quarter",W2109&lt;=6,"2nd quarter", W2109&lt;=9,"3rd quarter", W2109&lt;=12,"4th quarter")</f>
        <v>3rd quarter</v>
      </c>
      <c r="Z2109" s="3" t="str" cm="1">
        <f t="array" ref="Z2109">_xlfn.IFS(W2109=4,"1",W2109=5,"2",W2109=6,"3",W2109=7,"4",W2109=8,"5",W2109=9,"6",W2109=10,"7",W2109=11,"8",W2109=12,"9",W2109=1,"10",W2109=2,"11",W2109=3,"12")</f>
        <v>6</v>
      </c>
    </row>
    <row r="2110" spans="1:26" x14ac:dyDescent="0.25">
      <c r="A2110" s="3" t="s">
        <v>2134</v>
      </c>
      <c r="B2110" s="3" t="s">
        <v>6627</v>
      </c>
      <c r="C2110" s="3" t="s">
        <v>8393</v>
      </c>
      <c r="D2110" s="3" t="s">
        <v>6384</v>
      </c>
      <c r="E2110" s="3" t="s">
        <v>11520</v>
      </c>
      <c r="F2110" s="3" t="s">
        <v>14610</v>
      </c>
      <c r="G2110" s="3" t="s">
        <v>14613</v>
      </c>
      <c r="H2110" s="3" t="s">
        <v>14618</v>
      </c>
      <c r="I2110" s="3" t="s">
        <v>14631</v>
      </c>
      <c r="J2110" s="3" t="s">
        <v>14613</v>
      </c>
      <c r="K2110" s="3" t="s">
        <v>14613</v>
      </c>
      <c r="L2110" s="3" t="s">
        <v>14613</v>
      </c>
      <c r="M2110" s="3" t="s">
        <v>14613</v>
      </c>
      <c r="N2110" s="3" t="s">
        <v>14613</v>
      </c>
      <c r="O2110" s="3" t="s">
        <v>14638</v>
      </c>
      <c r="P2110" s="3" t="s">
        <v>14640</v>
      </c>
      <c r="Q2110" s="3" t="s">
        <v>14642</v>
      </c>
      <c r="R2110" s="3" t="s">
        <v>15175</v>
      </c>
      <c r="S2110" s="3" t="s">
        <v>15759</v>
      </c>
      <c r="T2110" s="3" t="s">
        <v>15689</v>
      </c>
      <c r="U2110" s="3" t="s">
        <v>14613</v>
      </c>
      <c r="V2110" s="3">
        <v>1994</v>
      </c>
      <c r="W2110" s="3">
        <v>9</v>
      </c>
      <c r="X2110" s="3" t="str">
        <f t="shared" si="32"/>
        <v>September</v>
      </c>
      <c r="Y2110" s="3" t="str" cm="1">
        <f t="array" ref="Y2110">_xlfn.IFS(W2110&lt;=3,"1st quarter",W2110&lt;=6,"2nd quarter", W2110&lt;=9,"3rd quarter", W2110&lt;=12,"4th quarter")</f>
        <v>3rd quarter</v>
      </c>
      <c r="Z2110" s="3" t="str" cm="1">
        <f t="array" ref="Z2110">_xlfn.IFS(W2110=4,"1",W2110=5,"2",W2110=6,"3",W2110=7,"4",W2110=8,"5",W2110=9,"6",W2110=10,"7",W2110=11,"8",W2110=12,"9",W2110=1,"10",W2110=2,"11",W2110=3,"12")</f>
        <v>6</v>
      </c>
    </row>
    <row r="2111" spans="1:26" x14ac:dyDescent="0.25">
      <c r="A2111" s="3" t="s">
        <v>2135</v>
      </c>
      <c r="B2111" s="3" t="s">
        <v>6663</v>
      </c>
      <c r="C2111" s="3" t="s">
        <v>8393</v>
      </c>
      <c r="D2111" s="3" t="s">
        <v>8833</v>
      </c>
      <c r="E2111" s="3" t="s">
        <v>11521</v>
      </c>
      <c r="F2111" s="3" t="s">
        <v>14610</v>
      </c>
      <c r="G2111" s="3" t="s">
        <v>14613</v>
      </c>
      <c r="H2111" s="3" t="s">
        <v>14618</v>
      </c>
      <c r="I2111" s="3" t="s">
        <v>14631</v>
      </c>
      <c r="J2111" s="3" t="s">
        <v>14613</v>
      </c>
      <c r="K2111" s="3" t="s">
        <v>14613</v>
      </c>
      <c r="L2111" s="3" t="s">
        <v>14613</v>
      </c>
      <c r="M2111" s="3" t="s">
        <v>14613</v>
      </c>
      <c r="N2111" s="3" t="s">
        <v>14613</v>
      </c>
      <c r="O2111" s="3" t="s">
        <v>14638</v>
      </c>
      <c r="P2111" s="3" t="s">
        <v>14640</v>
      </c>
      <c r="Q2111" s="3" t="s">
        <v>14644</v>
      </c>
      <c r="R2111" s="3" t="s">
        <v>14613</v>
      </c>
      <c r="S2111" s="3" t="s">
        <v>14613</v>
      </c>
      <c r="T2111" s="3" t="s">
        <v>14613</v>
      </c>
      <c r="U2111" s="3" t="s">
        <v>14613</v>
      </c>
      <c r="V2111" s="3">
        <v>1986</v>
      </c>
      <c r="W2111" s="3">
        <v>9</v>
      </c>
      <c r="X2111" s="3" t="str">
        <f t="shared" si="32"/>
        <v>September</v>
      </c>
      <c r="Y2111" s="3" t="str" cm="1">
        <f t="array" ref="Y2111">_xlfn.IFS(W2111&lt;=3,"1st quarter",W2111&lt;=6,"2nd quarter", W2111&lt;=9,"3rd quarter", W2111&lt;=12,"4th quarter")</f>
        <v>3rd quarter</v>
      </c>
      <c r="Z2111" s="3" t="str" cm="1">
        <f t="array" ref="Z2111">_xlfn.IFS(W2111=4,"1",W2111=5,"2",W2111=6,"3",W2111=7,"4",W2111=8,"5",W2111=9,"6",W2111=10,"7",W2111=11,"8",W2111=12,"9",W2111=1,"10",W2111=2,"11",W2111=3,"12")</f>
        <v>6</v>
      </c>
    </row>
    <row r="2112" spans="1:26" x14ac:dyDescent="0.25">
      <c r="A2112" s="3" t="s">
        <v>2136</v>
      </c>
      <c r="B2112" s="3" t="s">
        <v>6607</v>
      </c>
      <c r="C2112" s="3" t="s">
        <v>8393</v>
      </c>
      <c r="D2112" s="3" t="s">
        <v>8804</v>
      </c>
      <c r="E2112" s="3" t="s">
        <v>11522</v>
      </c>
      <c r="F2112" s="3" t="s">
        <v>14610</v>
      </c>
      <c r="G2112" s="3" t="s">
        <v>14613</v>
      </c>
      <c r="H2112" s="3" t="s">
        <v>14618</v>
      </c>
      <c r="I2112" s="3" t="s">
        <v>14631</v>
      </c>
      <c r="J2112" s="3" t="s">
        <v>14613</v>
      </c>
      <c r="K2112" s="3" t="s">
        <v>14613</v>
      </c>
      <c r="L2112" s="3" t="s">
        <v>14613</v>
      </c>
      <c r="M2112" s="3" t="s">
        <v>14613</v>
      </c>
      <c r="N2112" s="3" t="s">
        <v>14613</v>
      </c>
      <c r="O2112" s="3" t="s">
        <v>14638</v>
      </c>
      <c r="P2112" s="3" t="s">
        <v>14640</v>
      </c>
      <c r="Q2112" s="3" t="s">
        <v>14644</v>
      </c>
      <c r="R2112" s="3" t="s">
        <v>14613</v>
      </c>
      <c r="S2112" s="3" t="s">
        <v>14613</v>
      </c>
      <c r="T2112" s="3" t="s">
        <v>14613</v>
      </c>
      <c r="U2112" s="3" t="s">
        <v>14613</v>
      </c>
      <c r="V2112" s="3">
        <v>1996</v>
      </c>
      <c r="W2112" s="3">
        <v>2</v>
      </c>
      <c r="X2112" s="3" t="str">
        <f t="shared" si="32"/>
        <v>February</v>
      </c>
      <c r="Y2112" s="3" t="str" cm="1">
        <f t="array" ref="Y2112">_xlfn.IFS(W2112&lt;=3,"1st quarter",W2112&lt;=6,"2nd quarter", W2112&lt;=9,"3rd quarter", W2112&lt;=12,"4th quarter")</f>
        <v>1st quarter</v>
      </c>
      <c r="Z2112" s="3" t="str" cm="1">
        <f t="array" ref="Z2112">_xlfn.IFS(W2112=4,"1",W2112=5,"2",W2112=6,"3",W2112=7,"4",W2112=8,"5",W2112=9,"6",W2112=10,"7",W2112=11,"8",W2112=12,"9",W2112=1,"10",W2112=2,"11",W2112=3,"12")</f>
        <v>11</v>
      </c>
    </row>
    <row r="2113" spans="1:26" x14ac:dyDescent="0.25">
      <c r="A2113" s="3" t="s">
        <v>2137</v>
      </c>
      <c r="B2113" s="3" t="s">
        <v>6602</v>
      </c>
      <c r="C2113" s="3" t="s">
        <v>8393</v>
      </c>
      <c r="D2113" s="3" t="s">
        <v>8807</v>
      </c>
      <c r="E2113" s="3" t="s">
        <v>11523</v>
      </c>
      <c r="F2113" s="3" t="s">
        <v>14609</v>
      </c>
      <c r="G2113" s="3" t="s">
        <v>14613</v>
      </c>
      <c r="H2113" s="3" t="s">
        <v>14618</v>
      </c>
      <c r="I2113" s="3" t="s">
        <v>14631</v>
      </c>
      <c r="J2113" s="3" t="s">
        <v>14613</v>
      </c>
      <c r="K2113" s="3" t="s">
        <v>14613</v>
      </c>
      <c r="L2113" s="3" t="s">
        <v>14613</v>
      </c>
      <c r="M2113" s="3" t="s">
        <v>14613</v>
      </c>
      <c r="N2113" s="3" t="s">
        <v>14613</v>
      </c>
      <c r="O2113" s="3" t="s">
        <v>14638</v>
      </c>
      <c r="P2113" s="3" t="s">
        <v>14640</v>
      </c>
      <c r="Q2113" s="3" t="s">
        <v>14642</v>
      </c>
      <c r="R2113" s="3" t="s">
        <v>14854</v>
      </c>
      <c r="S2113" s="3" t="s">
        <v>15760</v>
      </c>
      <c r="T2113" s="3" t="s">
        <v>15684</v>
      </c>
      <c r="U2113" s="3" t="s">
        <v>14613</v>
      </c>
      <c r="V2113" s="3">
        <v>1957</v>
      </c>
      <c r="W2113" s="3">
        <v>3</v>
      </c>
      <c r="X2113" s="3" t="str">
        <f t="shared" si="32"/>
        <v>March</v>
      </c>
      <c r="Y2113" s="3" t="str" cm="1">
        <f t="array" ref="Y2113">_xlfn.IFS(W2113&lt;=3,"1st quarter",W2113&lt;=6,"2nd quarter", W2113&lt;=9,"3rd quarter", W2113&lt;=12,"4th quarter")</f>
        <v>1st quarter</v>
      </c>
      <c r="Z2113" s="3" t="str" cm="1">
        <f t="array" ref="Z2113">_xlfn.IFS(W2113=4,"1",W2113=5,"2",W2113=6,"3",W2113=7,"4",W2113=8,"5",W2113=9,"6",W2113=10,"7",W2113=11,"8",W2113=12,"9",W2113=1,"10",W2113=2,"11",W2113=3,"12")</f>
        <v>12</v>
      </c>
    </row>
    <row r="2114" spans="1:26" x14ac:dyDescent="0.25">
      <c r="A2114" s="3" t="s">
        <v>2138</v>
      </c>
      <c r="B2114" s="3" t="s">
        <v>6268</v>
      </c>
      <c r="C2114" s="3" t="s">
        <v>8393</v>
      </c>
      <c r="D2114" s="3" t="s">
        <v>8801</v>
      </c>
      <c r="E2114" s="3" t="s">
        <v>11524</v>
      </c>
      <c r="F2114" s="3" t="s">
        <v>14610</v>
      </c>
      <c r="G2114" s="3" t="s">
        <v>14613</v>
      </c>
      <c r="H2114" s="3" t="s">
        <v>14618</v>
      </c>
      <c r="I2114" s="3" t="s">
        <v>14631</v>
      </c>
      <c r="J2114" s="3" t="s">
        <v>14613</v>
      </c>
      <c r="K2114" s="3" t="s">
        <v>14613</v>
      </c>
      <c r="L2114" s="3" t="s">
        <v>14613</v>
      </c>
      <c r="M2114" s="3" t="s">
        <v>14613</v>
      </c>
      <c r="N2114" s="3" t="s">
        <v>14613</v>
      </c>
      <c r="O2114" s="3" t="s">
        <v>14638</v>
      </c>
      <c r="P2114" s="3" t="s">
        <v>14640</v>
      </c>
      <c r="Q2114" s="3" t="s">
        <v>14642</v>
      </c>
      <c r="R2114" s="3" t="s">
        <v>14983</v>
      </c>
      <c r="S2114" s="3" t="s">
        <v>15588</v>
      </c>
      <c r="T2114" s="3" t="s">
        <v>15268</v>
      </c>
      <c r="U2114" s="3" t="s">
        <v>17172</v>
      </c>
      <c r="V2114" s="3">
        <v>1956</v>
      </c>
      <c r="W2114" s="3">
        <v>6</v>
      </c>
      <c r="X2114" s="3" t="str">
        <f t="shared" si="32"/>
        <v>June</v>
      </c>
      <c r="Y2114" s="3" t="str" cm="1">
        <f t="array" ref="Y2114">_xlfn.IFS(W2114&lt;=3,"1st quarter",W2114&lt;=6,"2nd quarter", W2114&lt;=9,"3rd quarter", W2114&lt;=12,"4th quarter")</f>
        <v>2nd quarter</v>
      </c>
      <c r="Z2114" s="3" t="str" cm="1">
        <f t="array" ref="Z2114">_xlfn.IFS(W2114=4,"1",W2114=5,"2",W2114=6,"3",W2114=7,"4",W2114=8,"5",W2114=9,"6",W2114=10,"7",W2114=11,"8",W2114=12,"9",W2114=1,"10",W2114=2,"11",W2114=3,"12")</f>
        <v>3</v>
      </c>
    </row>
    <row r="2115" spans="1:26" x14ac:dyDescent="0.25">
      <c r="A2115" s="3" t="s">
        <v>2139</v>
      </c>
      <c r="B2115" s="3" t="s">
        <v>6664</v>
      </c>
      <c r="C2115" s="3" t="s">
        <v>8394</v>
      </c>
      <c r="D2115" s="3" t="s">
        <v>8834</v>
      </c>
      <c r="E2115" s="3" t="s">
        <v>11525</v>
      </c>
      <c r="F2115" s="3" t="s">
        <v>14609</v>
      </c>
      <c r="G2115" s="3" t="s">
        <v>14611</v>
      </c>
      <c r="H2115" s="3" t="s">
        <v>14623</v>
      </c>
      <c r="I2115" s="3" t="s">
        <v>14628</v>
      </c>
      <c r="J2115" s="3" t="s">
        <v>14633</v>
      </c>
      <c r="K2115" s="3" t="s">
        <v>14634</v>
      </c>
      <c r="L2115" s="3" t="s">
        <v>14635</v>
      </c>
      <c r="M2115" s="3" t="s">
        <v>14634</v>
      </c>
      <c r="N2115" s="3" t="s">
        <v>14636</v>
      </c>
      <c r="O2115" s="3" t="s">
        <v>14638</v>
      </c>
      <c r="P2115" s="3" t="s">
        <v>14640</v>
      </c>
      <c r="Q2115" s="3" t="s">
        <v>14644</v>
      </c>
      <c r="R2115" s="3" t="s">
        <v>14613</v>
      </c>
      <c r="S2115" s="3" t="s">
        <v>14613</v>
      </c>
      <c r="T2115" s="3" t="s">
        <v>14613</v>
      </c>
      <c r="U2115" s="3" t="s">
        <v>16468</v>
      </c>
      <c r="V2115" s="3">
        <v>1972</v>
      </c>
      <c r="W2115" s="3">
        <v>6</v>
      </c>
      <c r="X2115" s="3" t="str">
        <f t="shared" ref="X2115:X2178" si="33">TEXT(DATE(2024,W2115,5),"mmmm")</f>
        <v>June</v>
      </c>
      <c r="Y2115" s="3" t="str" cm="1">
        <f t="array" ref="Y2115">_xlfn.IFS(W2115&lt;=3,"1st quarter",W2115&lt;=6,"2nd quarter", W2115&lt;=9,"3rd quarter", W2115&lt;=12,"4th quarter")</f>
        <v>2nd quarter</v>
      </c>
      <c r="Z2115" s="3" t="str" cm="1">
        <f t="array" ref="Z2115">_xlfn.IFS(W2115=4,"1",W2115=5,"2",W2115=6,"3",W2115=7,"4",W2115=8,"5",W2115=9,"6",W2115=10,"7",W2115=11,"8",W2115=12,"9",W2115=1,"10",W2115=2,"11",W2115=3,"12")</f>
        <v>3</v>
      </c>
    </row>
    <row r="2116" spans="1:26" x14ac:dyDescent="0.25">
      <c r="A2116" s="3" t="s">
        <v>2140</v>
      </c>
      <c r="B2116" s="3" t="s">
        <v>6325</v>
      </c>
      <c r="C2116" s="3" t="s">
        <v>8394</v>
      </c>
      <c r="D2116" s="3" t="s">
        <v>6695</v>
      </c>
      <c r="E2116" s="3" t="s">
        <v>11526</v>
      </c>
      <c r="F2116" s="3" t="s">
        <v>14609</v>
      </c>
      <c r="G2116" s="3" t="s">
        <v>14611</v>
      </c>
      <c r="H2116" s="3" t="s">
        <v>14623</v>
      </c>
      <c r="I2116" s="3" t="s">
        <v>14628</v>
      </c>
      <c r="J2116" s="3" t="s">
        <v>14633</v>
      </c>
      <c r="K2116" s="3" t="s">
        <v>14634</v>
      </c>
      <c r="L2116" s="3" t="s">
        <v>14635</v>
      </c>
      <c r="M2116" s="3" t="s">
        <v>14634</v>
      </c>
      <c r="N2116" s="3" t="s">
        <v>14636</v>
      </c>
      <c r="O2116" s="3" t="s">
        <v>14638</v>
      </c>
      <c r="P2116" s="3" t="s">
        <v>14640</v>
      </c>
      <c r="Q2116" s="3" t="s">
        <v>14613</v>
      </c>
      <c r="R2116" s="3" t="s">
        <v>14613</v>
      </c>
      <c r="S2116" s="3" t="s">
        <v>14613</v>
      </c>
      <c r="T2116" s="3" t="s">
        <v>14613</v>
      </c>
      <c r="U2116" s="3" t="s">
        <v>17173</v>
      </c>
      <c r="V2116" s="3">
        <v>1954</v>
      </c>
      <c r="W2116" s="3">
        <v>7</v>
      </c>
      <c r="X2116" s="3" t="str">
        <f t="shared" si="33"/>
        <v>July</v>
      </c>
      <c r="Y2116" s="3" t="str" cm="1">
        <f t="array" ref="Y2116">_xlfn.IFS(W2116&lt;=3,"1st quarter",W2116&lt;=6,"2nd quarter", W2116&lt;=9,"3rd quarter", W2116&lt;=12,"4th quarter")</f>
        <v>3rd quarter</v>
      </c>
      <c r="Z2116" s="3" t="str" cm="1">
        <f t="array" ref="Z2116">_xlfn.IFS(W2116=4,"1",W2116=5,"2",W2116=6,"3",W2116=7,"4",W2116=8,"5",W2116=9,"6",W2116=10,"7",W2116=11,"8",W2116=12,"9",W2116=1,"10",W2116=2,"11",W2116=3,"12")</f>
        <v>4</v>
      </c>
    </row>
    <row r="2117" spans="1:26" x14ac:dyDescent="0.25">
      <c r="A2117" s="3" t="s">
        <v>2141</v>
      </c>
      <c r="B2117" s="3" t="s">
        <v>6325</v>
      </c>
      <c r="C2117" s="3" t="s">
        <v>8394</v>
      </c>
      <c r="D2117" s="3" t="s">
        <v>6695</v>
      </c>
      <c r="E2117" s="3" t="s">
        <v>11527</v>
      </c>
      <c r="F2117" s="3" t="s">
        <v>14609</v>
      </c>
      <c r="G2117" s="3" t="s">
        <v>14614</v>
      </c>
      <c r="H2117" s="3" t="s">
        <v>14619</v>
      </c>
      <c r="I2117" s="3" t="s">
        <v>14628</v>
      </c>
      <c r="J2117" s="3" t="s">
        <v>14633</v>
      </c>
      <c r="K2117" s="3" t="s">
        <v>14634</v>
      </c>
      <c r="L2117" s="3" t="s">
        <v>14635</v>
      </c>
      <c r="M2117" s="3" t="s">
        <v>14634</v>
      </c>
      <c r="N2117" s="3" t="s">
        <v>14636</v>
      </c>
      <c r="O2117" s="3" t="s">
        <v>14638</v>
      </c>
      <c r="P2117" s="3" t="s">
        <v>14640</v>
      </c>
      <c r="Q2117" s="3" t="s">
        <v>14643</v>
      </c>
      <c r="R2117" s="3" t="s">
        <v>15176</v>
      </c>
      <c r="S2117" s="3" t="s">
        <v>15761</v>
      </c>
      <c r="T2117" s="3" t="s">
        <v>15705</v>
      </c>
      <c r="U2117" s="3" t="s">
        <v>17174</v>
      </c>
      <c r="V2117" s="3">
        <v>1992</v>
      </c>
      <c r="W2117" s="3">
        <v>11</v>
      </c>
      <c r="X2117" s="3" t="str">
        <f t="shared" si="33"/>
        <v>November</v>
      </c>
      <c r="Y2117" s="3" t="str" cm="1">
        <f t="array" ref="Y2117">_xlfn.IFS(W2117&lt;=3,"1st quarter",W2117&lt;=6,"2nd quarter", W2117&lt;=9,"3rd quarter", W2117&lt;=12,"4th quarter")</f>
        <v>4th quarter</v>
      </c>
      <c r="Z2117" s="3" t="str" cm="1">
        <f t="array" ref="Z2117">_xlfn.IFS(W2117=4,"1",W2117=5,"2",W2117=6,"3",W2117=7,"4",W2117=8,"5",W2117=9,"6",W2117=10,"7",W2117=11,"8",W2117=12,"9",W2117=1,"10",W2117=2,"11",W2117=3,"12")</f>
        <v>8</v>
      </c>
    </row>
    <row r="2118" spans="1:26" x14ac:dyDescent="0.25">
      <c r="A2118" s="3" t="s">
        <v>2142</v>
      </c>
      <c r="B2118" s="3" t="s">
        <v>6665</v>
      </c>
      <c r="C2118" s="3" t="s">
        <v>8394</v>
      </c>
      <c r="D2118" s="3" t="s">
        <v>8835</v>
      </c>
      <c r="E2118" s="3" t="s">
        <v>11528</v>
      </c>
      <c r="F2118" s="3" t="s">
        <v>14609</v>
      </c>
      <c r="G2118" s="3" t="s">
        <v>14612</v>
      </c>
      <c r="H2118" s="3" t="s">
        <v>14619</v>
      </c>
      <c r="I2118" s="3" t="s">
        <v>14628</v>
      </c>
      <c r="J2118" s="3" t="s">
        <v>14633</v>
      </c>
      <c r="K2118" s="3" t="s">
        <v>14634</v>
      </c>
      <c r="L2118" s="3" t="s">
        <v>14635</v>
      </c>
      <c r="M2118" s="3" t="s">
        <v>14634</v>
      </c>
      <c r="N2118" s="3" t="s">
        <v>14636</v>
      </c>
      <c r="O2118" s="3" t="s">
        <v>14638</v>
      </c>
      <c r="P2118" s="3" t="s">
        <v>14640</v>
      </c>
      <c r="Q2118" s="3" t="s">
        <v>14642</v>
      </c>
      <c r="R2118" s="3" t="s">
        <v>14945</v>
      </c>
      <c r="S2118" s="3" t="s">
        <v>15616</v>
      </c>
      <c r="T2118" s="3" t="s">
        <v>14654</v>
      </c>
      <c r="U2118" s="3" t="s">
        <v>14613</v>
      </c>
      <c r="V2118" s="3">
        <v>1957</v>
      </c>
      <c r="W2118" s="3">
        <v>8</v>
      </c>
      <c r="X2118" s="3" t="str">
        <f t="shared" si="33"/>
        <v>August</v>
      </c>
      <c r="Y2118" s="3" t="str" cm="1">
        <f t="array" ref="Y2118">_xlfn.IFS(W2118&lt;=3,"1st quarter",W2118&lt;=6,"2nd quarter", W2118&lt;=9,"3rd quarter", W2118&lt;=12,"4th quarter")</f>
        <v>3rd quarter</v>
      </c>
      <c r="Z2118" s="3" t="str" cm="1">
        <f t="array" ref="Z2118">_xlfn.IFS(W2118=4,"1",W2118=5,"2",W2118=6,"3",W2118=7,"4",W2118=8,"5",W2118=9,"6",W2118=10,"7",W2118=11,"8",W2118=12,"9",W2118=1,"10",W2118=2,"11",W2118=3,"12")</f>
        <v>5</v>
      </c>
    </row>
    <row r="2119" spans="1:26" x14ac:dyDescent="0.25">
      <c r="A2119" s="3" t="s">
        <v>2143</v>
      </c>
      <c r="B2119" s="3" t="s">
        <v>6666</v>
      </c>
      <c r="C2119" s="3" t="s">
        <v>8394</v>
      </c>
      <c r="D2119" s="3" t="s">
        <v>5381</v>
      </c>
      <c r="E2119" s="3" t="s">
        <v>11529</v>
      </c>
      <c r="F2119" s="3" t="s">
        <v>14609</v>
      </c>
      <c r="G2119" s="3" t="s">
        <v>14611</v>
      </c>
      <c r="H2119" s="3" t="s">
        <v>14619</v>
      </c>
      <c r="I2119" s="3" t="s">
        <v>14628</v>
      </c>
      <c r="J2119" s="3" t="s">
        <v>14633</v>
      </c>
      <c r="K2119" s="3" t="s">
        <v>14634</v>
      </c>
      <c r="L2119" s="3" t="s">
        <v>14635</v>
      </c>
      <c r="M2119" s="3" t="s">
        <v>14634</v>
      </c>
      <c r="N2119" s="3" t="s">
        <v>14636</v>
      </c>
      <c r="O2119" s="3" t="s">
        <v>14638</v>
      </c>
      <c r="P2119" s="3" t="s">
        <v>14640</v>
      </c>
      <c r="Q2119" s="3" t="s">
        <v>14613</v>
      </c>
      <c r="R2119" s="3" t="s">
        <v>14613</v>
      </c>
      <c r="S2119" s="3" t="s">
        <v>14613</v>
      </c>
      <c r="T2119" s="3" t="s">
        <v>14613</v>
      </c>
      <c r="U2119" s="3" t="s">
        <v>17175</v>
      </c>
      <c r="V2119" s="3">
        <v>2009</v>
      </c>
      <c r="W2119" s="3">
        <v>8</v>
      </c>
      <c r="X2119" s="3" t="str">
        <f t="shared" si="33"/>
        <v>August</v>
      </c>
      <c r="Y2119" s="3" t="str" cm="1">
        <f t="array" ref="Y2119">_xlfn.IFS(W2119&lt;=3,"1st quarter",W2119&lt;=6,"2nd quarter", W2119&lt;=9,"3rd quarter", W2119&lt;=12,"4th quarter")</f>
        <v>3rd quarter</v>
      </c>
      <c r="Z2119" s="3" t="str" cm="1">
        <f t="array" ref="Z2119">_xlfn.IFS(W2119=4,"1",W2119=5,"2",W2119=6,"3",W2119=7,"4",W2119=8,"5",W2119=9,"6",W2119=10,"7",W2119=11,"8",W2119=12,"9",W2119=1,"10",W2119=2,"11",W2119=3,"12")</f>
        <v>5</v>
      </c>
    </row>
    <row r="2120" spans="1:26" x14ac:dyDescent="0.25">
      <c r="A2120" s="3" t="s">
        <v>2144</v>
      </c>
      <c r="B2120" s="3" t="s">
        <v>5381</v>
      </c>
      <c r="C2120" s="3" t="s">
        <v>8394</v>
      </c>
      <c r="D2120" s="3" t="s">
        <v>5381</v>
      </c>
      <c r="E2120" s="3" t="s">
        <v>11530</v>
      </c>
      <c r="F2120" s="3" t="s">
        <v>14609</v>
      </c>
      <c r="G2120" s="3" t="s">
        <v>14614</v>
      </c>
      <c r="H2120" s="3" t="s">
        <v>14619</v>
      </c>
      <c r="I2120" s="3" t="s">
        <v>14628</v>
      </c>
      <c r="J2120" s="3" t="s">
        <v>14633</v>
      </c>
      <c r="K2120" s="3" t="s">
        <v>14634</v>
      </c>
      <c r="L2120" s="3" t="s">
        <v>14635</v>
      </c>
      <c r="M2120" s="3" t="s">
        <v>14634</v>
      </c>
      <c r="N2120" s="3" t="s">
        <v>14636</v>
      </c>
      <c r="O2120" s="3" t="s">
        <v>14638</v>
      </c>
      <c r="P2120" s="3" t="s">
        <v>14640</v>
      </c>
      <c r="Q2120" s="3" t="s">
        <v>14643</v>
      </c>
      <c r="R2120" s="3" t="s">
        <v>15177</v>
      </c>
      <c r="S2120" s="3" t="s">
        <v>15599</v>
      </c>
      <c r="T2120" s="3" t="s">
        <v>15588</v>
      </c>
      <c r="U2120" s="3" t="s">
        <v>17176</v>
      </c>
      <c r="V2120" s="3">
        <v>1981</v>
      </c>
      <c r="W2120" s="3">
        <v>11</v>
      </c>
      <c r="X2120" s="3" t="str">
        <f t="shared" si="33"/>
        <v>November</v>
      </c>
      <c r="Y2120" s="3" t="str" cm="1">
        <f t="array" ref="Y2120">_xlfn.IFS(W2120&lt;=3,"1st quarter",W2120&lt;=6,"2nd quarter", W2120&lt;=9,"3rd quarter", W2120&lt;=12,"4th quarter")</f>
        <v>4th quarter</v>
      </c>
      <c r="Z2120" s="3" t="str" cm="1">
        <f t="array" ref="Z2120">_xlfn.IFS(W2120=4,"1",W2120=5,"2",W2120=6,"3",W2120=7,"4",W2120=8,"5",W2120=9,"6",W2120=10,"7",W2120=11,"8",W2120=12,"9",W2120=1,"10",W2120=2,"11",W2120=3,"12")</f>
        <v>8</v>
      </c>
    </row>
    <row r="2121" spans="1:26" x14ac:dyDescent="0.25">
      <c r="A2121" s="3" t="s">
        <v>2145</v>
      </c>
      <c r="B2121" s="3" t="s">
        <v>6009</v>
      </c>
      <c r="C2121" s="3" t="s">
        <v>8394</v>
      </c>
      <c r="D2121" s="3" t="s">
        <v>6695</v>
      </c>
      <c r="E2121" s="3" t="s">
        <v>11531</v>
      </c>
      <c r="F2121" s="3" t="s">
        <v>14609</v>
      </c>
      <c r="G2121" s="3" t="s">
        <v>14614</v>
      </c>
      <c r="H2121" s="3" t="s">
        <v>14619</v>
      </c>
      <c r="I2121" s="3" t="s">
        <v>14628</v>
      </c>
      <c r="J2121" s="3" t="s">
        <v>14633</v>
      </c>
      <c r="K2121" s="3" t="s">
        <v>14634</v>
      </c>
      <c r="L2121" s="3" t="s">
        <v>14635</v>
      </c>
      <c r="M2121" s="3" t="s">
        <v>14634</v>
      </c>
      <c r="N2121" s="3" t="s">
        <v>14636</v>
      </c>
      <c r="O2121" s="3" t="s">
        <v>14638</v>
      </c>
      <c r="P2121" s="3" t="s">
        <v>14640</v>
      </c>
      <c r="Q2121" s="3" t="s">
        <v>14643</v>
      </c>
      <c r="R2121" s="3" t="s">
        <v>15178</v>
      </c>
      <c r="S2121" s="3" t="s">
        <v>15657</v>
      </c>
      <c r="T2121" s="3" t="s">
        <v>14817</v>
      </c>
      <c r="U2121" s="3" t="s">
        <v>14613</v>
      </c>
      <c r="V2121" s="3">
        <v>1985</v>
      </c>
      <c r="W2121" s="3">
        <v>9</v>
      </c>
      <c r="X2121" s="3" t="str">
        <f t="shared" si="33"/>
        <v>September</v>
      </c>
      <c r="Y2121" s="3" t="str" cm="1">
        <f t="array" ref="Y2121">_xlfn.IFS(W2121&lt;=3,"1st quarter",W2121&lt;=6,"2nd quarter", W2121&lt;=9,"3rd quarter", W2121&lt;=12,"4th quarter")</f>
        <v>3rd quarter</v>
      </c>
      <c r="Z2121" s="3" t="str" cm="1">
        <f t="array" ref="Z2121">_xlfn.IFS(W2121=4,"1",W2121=5,"2",W2121=6,"3",W2121=7,"4",W2121=8,"5",W2121=9,"6",W2121=10,"7",W2121=11,"8",W2121=12,"9",W2121=1,"10",W2121=2,"11",W2121=3,"12")</f>
        <v>6</v>
      </c>
    </row>
    <row r="2122" spans="1:26" x14ac:dyDescent="0.25">
      <c r="A2122" s="3" t="s">
        <v>2146</v>
      </c>
      <c r="B2122" s="3" t="s">
        <v>6118</v>
      </c>
      <c r="C2122" s="3" t="s">
        <v>8394</v>
      </c>
      <c r="D2122" s="3" t="s">
        <v>8836</v>
      </c>
      <c r="E2122" s="3" t="s">
        <v>11532</v>
      </c>
      <c r="F2122" s="3" t="s">
        <v>14609</v>
      </c>
      <c r="G2122" s="3" t="s">
        <v>14611</v>
      </c>
      <c r="H2122" s="3" t="s">
        <v>14619</v>
      </c>
      <c r="I2122" s="3" t="s">
        <v>14628</v>
      </c>
      <c r="J2122" s="3" t="s">
        <v>14633</v>
      </c>
      <c r="K2122" s="3" t="s">
        <v>14634</v>
      </c>
      <c r="L2122" s="3" t="s">
        <v>14635</v>
      </c>
      <c r="M2122" s="3" t="s">
        <v>14634</v>
      </c>
      <c r="N2122" s="3" t="s">
        <v>14636</v>
      </c>
      <c r="O2122" s="3" t="s">
        <v>14638</v>
      </c>
      <c r="P2122" s="3" t="s">
        <v>14640</v>
      </c>
      <c r="Q2122" s="3" t="s">
        <v>14613</v>
      </c>
      <c r="R2122" s="3" t="s">
        <v>14613</v>
      </c>
      <c r="S2122" s="3" t="s">
        <v>14613</v>
      </c>
      <c r="T2122" s="3" t="s">
        <v>14613</v>
      </c>
      <c r="U2122" s="3" t="s">
        <v>17177</v>
      </c>
      <c r="V2122" s="3">
        <v>1983</v>
      </c>
      <c r="W2122" s="3">
        <v>4</v>
      </c>
      <c r="X2122" s="3" t="str">
        <f t="shared" si="33"/>
        <v>April</v>
      </c>
      <c r="Y2122" s="3" t="str" cm="1">
        <f t="array" ref="Y2122">_xlfn.IFS(W2122&lt;=3,"1st quarter",W2122&lt;=6,"2nd quarter", W2122&lt;=9,"3rd quarter", W2122&lt;=12,"4th quarter")</f>
        <v>2nd quarter</v>
      </c>
      <c r="Z2122" s="3" t="str" cm="1">
        <f t="array" ref="Z2122">_xlfn.IFS(W2122=4,"1",W2122=5,"2",W2122=6,"3",W2122=7,"4",W2122=8,"5",W2122=9,"6",W2122=10,"7",W2122=11,"8",W2122=12,"9",W2122=1,"10",W2122=2,"11",W2122=3,"12")</f>
        <v>1</v>
      </c>
    </row>
    <row r="2123" spans="1:26" x14ac:dyDescent="0.25">
      <c r="A2123" s="3" t="s">
        <v>2147</v>
      </c>
      <c r="B2123" s="3" t="s">
        <v>6667</v>
      </c>
      <c r="C2123" s="3" t="s">
        <v>8394</v>
      </c>
      <c r="D2123" s="3" t="s">
        <v>8835</v>
      </c>
      <c r="E2123" s="3" t="s">
        <v>11533</v>
      </c>
      <c r="F2123" s="3" t="s">
        <v>14609</v>
      </c>
      <c r="G2123" s="3" t="s">
        <v>14614</v>
      </c>
      <c r="H2123" s="3" t="s">
        <v>14622</v>
      </c>
      <c r="I2123" s="3" t="s">
        <v>14628</v>
      </c>
      <c r="J2123" s="3" t="s">
        <v>14633</v>
      </c>
      <c r="K2123" s="3" t="s">
        <v>14634</v>
      </c>
      <c r="L2123" s="3" t="s">
        <v>14635</v>
      </c>
      <c r="M2123" s="3" t="s">
        <v>14634</v>
      </c>
      <c r="N2123" s="3" t="s">
        <v>14636</v>
      </c>
      <c r="O2123" s="3" t="s">
        <v>14638</v>
      </c>
      <c r="P2123" s="3" t="s">
        <v>14640</v>
      </c>
      <c r="Q2123" s="3" t="s">
        <v>14642</v>
      </c>
      <c r="R2123" s="3" t="s">
        <v>15179</v>
      </c>
      <c r="S2123" s="3" t="s">
        <v>15532</v>
      </c>
      <c r="T2123" s="3" t="s">
        <v>15467</v>
      </c>
      <c r="U2123" s="3" t="s">
        <v>17051</v>
      </c>
      <c r="V2123" s="3">
        <v>1964</v>
      </c>
      <c r="W2123" s="3">
        <v>1</v>
      </c>
      <c r="X2123" s="3" t="str">
        <f t="shared" si="33"/>
        <v>January</v>
      </c>
      <c r="Y2123" s="3" t="str" cm="1">
        <f t="array" ref="Y2123">_xlfn.IFS(W2123&lt;=3,"1st quarter",W2123&lt;=6,"2nd quarter", W2123&lt;=9,"3rd quarter", W2123&lt;=12,"4th quarter")</f>
        <v>1st quarter</v>
      </c>
      <c r="Z2123" s="3" t="str" cm="1">
        <f t="array" ref="Z2123">_xlfn.IFS(W2123=4,"1",W2123=5,"2",W2123=6,"3",W2123=7,"4",W2123=8,"5",W2123=9,"6",W2123=10,"7",W2123=11,"8",W2123=12,"9",W2123=1,"10",W2123=2,"11",W2123=3,"12")</f>
        <v>10</v>
      </c>
    </row>
    <row r="2124" spans="1:26" x14ac:dyDescent="0.25">
      <c r="A2124" s="3" t="s">
        <v>2148</v>
      </c>
      <c r="B2124" s="3" t="s">
        <v>6664</v>
      </c>
      <c r="C2124" s="3" t="s">
        <v>8394</v>
      </c>
      <c r="D2124" s="3" t="s">
        <v>8834</v>
      </c>
      <c r="E2124" s="3" t="s">
        <v>11534</v>
      </c>
      <c r="F2124" s="3" t="s">
        <v>14609</v>
      </c>
      <c r="G2124" s="3" t="s">
        <v>14612</v>
      </c>
      <c r="H2124" s="3" t="s">
        <v>14619</v>
      </c>
      <c r="I2124" s="3" t="s">
        <v>14628</v>
      </c>
      <c r="J2124" s="3" t="s">
        <v>14633</v>
      </c>
      <c r="K2124" s="3" t="s">
        <v>14634</v>
      </c>
      <c r="L2124" s="3" t="s">
        <v>14635</v>
      </c>
      <c r="M2124" s="3" t="s">
        <v>14634</v>
      </c>
      <c r="N2124" s="3" t="s">
        <v>14636</v>
      </c>
      <c r="O2124" s="3" t="s">
        <v>14638</v>
      </c>
      <c r="P2124" s="3" t="s">
        <v>14640</v>
      </c>
      <c r="Q2124" s="3" t="s">
        <v>14642</v>
      </c>
      <c r="R2124" s="3" t="s">
        <v>15180</v>
      </c>
      <c r="S2124" s="3" t="s">
        <v>15762</v>
      </c>
      <c r="T2124" s="3" t="s">
        <v>14971</v>
      </c>
      <c r="U2124" s="3" t="s">
        <v>17178</v>
      </c>
      <c r="V2124" s="3">
        <v>1991</v>
      </c>
      <c r="W2124" s="3">
        <v>1</v>
      </c>
      <c r="X2124" s="3" t="str">
        <f t="shared" si="33"/>
        <v>January</v>
      </c>
      <c r="Y2124" s="3" t="str" cm="1">
        <f t="array" ref="Y2124">_xlfn.IFS(W2124&lt;=3,"1st quarter",W2124&lt;=6,"2nd quarter", W2124&lt;=9,"3rd quarter", W2124&lt;=12,"4th quarter")</f>
        <v>1st quarter</v>
      </c>
      <c r="Z2124" s="3" t="str" cm="1">
        <f t="array" ref="Z2124">_xlfn.IFS(W2124=4,"1",W2124=5,"2",W2124=6,"3",W2124=7,"4",W2124=8,"5",W2124=9,"6",W2124=10,"7",W2124=11,"8",W2124=12,"9",W2124=1,"10",W2124=2,"11",W2124=3,"12")</f>
        <v>10</v>
      </c>
    </row>
    <row r="2125" spans="1:26" x14ac:dyDescent="0.25">
      <c r="A2125" s="3" t="s">
        <v>2149</v>
      </c>
      <c r="B2125" s="3" t="s">
        <v>6118</v>
      </c>
      <c r="C2125" s="3" t="s">
        <v>8394</v>
      </c>
      <c r="D2125" s="3" t="s">
        <v>8836</v>
      </c>
      <c r="E2125" s="3" t="s">
        <v>11535</v>
      </c>
      <c r="F2125" s="3" t="s">
        <v>14609</v>
      </c>
      <c r="G2125" s="3" t="s">
        <v>14611</v>
      </c>
      <c r="H2125" s="3" t="s">
        <v>14623</v>
      </c>
      <c r="I2125" s="3" t="s">
        <v>14628</v>
      </c>
      <c r="J2125" s="3" t="s">
        <v>14633</v>
      </c>
      <c r="K2125" s="3" t="s">
        <v>14634</v>
      </c>
      <c r="L2125" s="3" t="s">
        <v>14635</v>
      </c>
      <c r="M2125" s="3" t="s">
        <v>14634</v>
      </c>
      <c r="N2125" s="3" t="s">
        <v>14636</v>
      </c>
      <c r="O2125" s="3" t="s">
        <v>14638</v>
      </c>
      <c r="P2125" s="3" t="s">
        <v>14640</v>
      </c>
      <c r="Q2125" s="3" t="s">
        <v>14645</v>
      </c>
      <c r="R2125" s="3" t="s">
        <v>15181</v>
      </c>
      <c r="S2125" s="3" t="s">
        <v>15763</v>
      </c>
      <c r="T2125" s="3" t="s">
        <v>15496</v>
      </c>
      <c r="U2125" s="3" t="s">
        <v>17179</v>
      </c>
      <c r="V2125" s="3">
        <v>1989</v>
      </c>
      <c r="W2125" s="3">
        <v>3</v>
      </c>
      <c r="X2125" s="3" t="str">
        <f t="shared" si="33"/>
        <v>March</v>
      </c>
      <c r="Y2125" s="3" t="str" cm="1">
        <f t="array" ref="Y2125">_xlfn.IFS(W2125&lt;=3,"1st quarter",W2125&lt;=6,"2nd quarter", W2125&lt;=9,"3rd quarter", W2125&lt;=12,"4th quarter")</f>
        <v>1st quarter</v>
      </c>
      <c r="Z2125" s="3" t="str" cm="1">
        <f t="array" ref="Z2125">_xlfn.IFS(W2125=4,"1",W2125=5,"2",W2125=6,"3",W2125=7,"4",W2125=8,"5",W2125=9,"6",W2125=10,"7",W2125=11,"8",W2125=12,"9",W2125=1,"10",W2125=2,"11",W2125=3,"12")</f>
        <v>12</v>
      </c>
    </row>
    <row r="2126" spans="1:26" x14ac:dyDescent="0.25">
      <c r="A2126" s="3" t="s">
        <v>2150</v>
      </c>
      <c r="B2126" s="3" t="s">
        <v>5852</v>
      </c>
      <c r="C2126" s="3" t="s">
        <v>8394</v>
      </c>
      <c r="D2126" s="3" t="s">
        <v>6266</v>
      </c>
      <c r="E2126" s="3" t="s">
        <v>11536</v>
      </c>
      <c r="F2126" s="3" t="s">
        <v>14609</v>
      </c>
      <c r="G2126" s="3" t="s">
        <v>14614</v>
      </c>
      <c r="H2126" s="3" t="s">
        <v>14619</v>
      </c>
      <c r="I2126" s="3" t="s">
        <v>14628</v>
      </c>
      <c r="J2126" s="3" t="s">
        <v>14633</v>
      </c>
      <c r="K2126" s="3" t="s">
        <v>14634</v>
      </c>
      <c r="L2126" s="3" t="s">
        <v>14635</v>
      </c>
      <c r="M2126" s="3" t="s">
        <v>14634</v>
      </c>
      <c r="N2126" s="3" t="s">
        <v>14636</v>
      </c>
      <c r="O2126" s="3" t="s">
        <v>14638</v>
      </c>
      <c r="P2126" s="3" t="s">
        <v>14640</v>
      </c>
      <c r="Q2126" s="3" t="s">
        <v>14642</v>
      </c>
      <c r="R2126" s="3" t="s">
        <v>15096</v>
      </c>
      <c r="S2126" s="3" t="s">
        <v>15554</v>
      </c>
      <c r="T2126" s="3" t="s">
        <v>15535</v>
      </c>
      <c r="U2126" s="3" t="s">
        <v>14613</v>
      </c>
      <c r="V2126" s="3">
        <v>1975</v>
      </c>
      <c r="W2126" s="3">
        <v>4</v>
      </c>
      <c r="X2126" s="3" t="str">
        <f t="shared" si="33"/>
        <v>April</v>
      </c>
      <c r="Y2126" s="3" t="str" cm="1">
        <f t="array" ref="Y2126">_xlfn.IFS(W2126&lt;=3,"1st quarter",W2126&lt;=6,"2nd quarter", W2126&lt;=9,"3rd quarter", W2126&lt;=12,"4th quarter")</f>
        <v>2nd quarter</v>
      </c>
      <c r="Z2126" s="3" t="str" cm="1">
        <f t="array" ref="Z2126">_xlfn.IFS(W2126=4,"1",W2126=5,"2",W2126=6,"3",W2126=7,"4",W2126=8,"5",W2126=9,"6",W2126=10,"7",W2126=11,"8",W2126=12,"9",W2126=1,"10",W2126=2,"11",W2126=3,"12")</f>
        <v>1</v>
      </c>
    </row>
    <row r="2127" spans="1:26" x14ac:dyDescent="0.25">
      <c r="A2127" s="3" t="s">
        <v>2151</v>
      </c>
      <c r="B2127" s="3" t="s">
        <v>6011</v>
      </c>
      <c r="C2127" s="3" t="s">
        <v>8394</v>
      </c>
      <c r="D2127" s="3" t="s">
        <v>8837</v>
      </c>
      <c r="E2127" s="3" t="s">
        <v>11537</v>
      </c>
      <c r="F2127" s="3" t="s">
        <v>14609</v>
      </c>
      <c r="G2127" s="3" t="s">
        <v>14614</v>
      </c>
      <c r="H2127" s="3" t="s">
        <v>14621</v>
      </c>
      <c r="I2127" s="3" t="s">
        <v>14628</v>
      </c>
      <c r="J2127" s="3" t="s">
        <v>14633</v>
      </c>
      <c r="K2127" s="3" t="s">
        <v>14634</v>
      </c>
      <c r="L2127" s="3" t="s">
        <v>14635</v>
      </c>
      <c r="M2127" s="3" t="s">
        <v>14634</v>
      </c>
      <c r="N2127" s="3" t="s">
        <v>14636</v>
      </c>
      <c r="O2127" s="3" t="s">
        <v>14638</v>
      </c>
      <c r="P2127" s="3" t="s">
        <v>14640</v>
      </c>
      <c r="Q2127" s="3" t="s">
        <v>14642</v>
      </c>
      <c r="R2127" s="3" t="s">
        <v>14819</v>
      </c>
      <c r="S2127" s="3" t="s">
        <v>15693</v>
      </c>
      <c r="T2127" s="3" t="s">
        <v>15330</v>
      </c>
      <c r="U2127" s="3" t="s">
        <v>14613</v>
      </c>
      <c r="V2127" s="3">
        <v>1970</v>
      </c>
      <c r="W2127" s="3">
        <v>8</v>
      </c>
      <c r="X2127" s="3" t="str">
        <f t="shared" si="33"/>
        <v>August</v>
      </c>
      <c r="Y2127" s="3" t="str" cm="1">
        <f t="array" ref="Y2127">_xlfn.IFS(W2127&lt;=3,"1st quarter",W2127&lt;=6,"2nd quarter", W2127&lt;=9,"3rd quarter", W2127&lt;=12,"4th quarter")</f>
        <v>3rd quarter</v>
      </c>
      <c r="Z2127" s="3" t="str" cm="1">
        <f t="array" ref="Z2127">_xlfn.IFS(W2127=4,"1",W2127=5,"2",W2127=6,"3",W2127=7,"4",W2127=8,"5",W2127=9,"6",W2127=10,"7",W2127=11,"8",W2127=12,"9",W2127=1,"10",W2127=2,"11",W2127=3,"12")</f>
        <v>5</v>
      </c>
    </row>
    <row r="2128" spans="1:26" x14ac:dyDescent="0.25">
      <c r="A2128" s="3" t="s">
        <v>2152</v>
      </c>
      <c r="B2128" s="3" t="s">
        <v>6668</v>
      </c>
      <c r="C2128" s="3" t="s">
        <v>8394</v>
      </c>
      <c r="D2128" s="3" t="s">
        <v>8837</v>
      </c>
      <c r="E2128" s="3" t="s">
        <v>11538</v>
      </c>
      <c r="F2128" s="3" t="s">
        <v>14609</v>
      </c>
      <c r="G2128" s="3" t="s">
        <v>14614</v>
      </c>
      <c r="H2128" s="3" t="s">
        <v>14618</v>
      </c>
      <c r="I2128" s="3" t="s">
        <v>14628</v>
      </c>
      <c r="J2128" s="3" t="s">
        <v>14633</v>
      </c>
      <c r="K2128" s="3" t="s">
        <v>14634</v>
      </c>
      <c r="L2128" s="3" t="s">
        <v>14635</v>
      </c>
      <c r="M2128" s="3" t="s">
        <v>14634</v>
      </c>
      <c r="N2128" s="3" t="s">
        <v>14636</v>
      </c>
      <c r="O2128" s="3" t="s">
        <v>14638</v>
      </c>
      <c r="P2128" s="3" t="s">
        <v>14640</v>
      </c>
      <c r="Q2128" s="3" t="s">
        <v>14644</v>
      </c>
      <c r="R2128" s="3" t="s">
        <v>14613</v>
      </c>
      <c r="S2128" s="3" t="s">
        <v>14613</v>
      </c>
      <c r="T2128" s="3" t="s">
        <v>14613</v>
      </c>
      <c r="U2128" s="3" t="s">
        <v>14613</v>
      </c>
      <c r="V2128" s="3">
        <v>1967</v>
      </c>
      <c r="W2128" s="3">
        <v>12</v>
      </c>
      <c r="X2128" s="3" t="str">
        <f t="shared" si="33"/>
        <v>December</v>
      </c>
      <c r="Y2128" s="3" t="str" cm="1">
        <f t="array" ref="Y2128">_xlfn.IFS(W2128&lt;=3,"1st quarter",W2128&lt;=6,"2nd quarter", W2128&lt;=9,"3rd quarter", W2128&lt;=12,"4th quarter")</f>
        <v>4th quarter</v>
      </c>
      <c r="Z2128" s="3" t="str" cm="1">
        <f t="array" ref="Z2128">_xlfn.IFS(W2128=4,"1",W2128=5,"2",W2128=6,"3",W2128=7,"4",W2128=8,"5",W2128=9,"6",W2128=10,"7",W2128=11,"8",W2128=12,"9",W2128=1,"10",W2128=2,"11",W2128=3,"12")</f>
        <v>9</v>
      </c>
    </row>
    <row r="2129" spans="1:26" x14ac:dyDescent="0.25">
      <c r="A2129" s="3" t="s">
        <v>2153</v>
      </c>
      <c r="B2129" s="3" t="s">
        <v>6486</v>
      </c>
      <c r="C2129" s="3" t="s">
        <v>8394</v>
      </c>
      <c r="D2129" s="3" t="s">
        <v>6788</v>
      </c>
      <c r="E2129" s="3" t="s">
        <v>11539</v>
      </c>
      <c r="F2129" s="3" t="s">
        <v>14609</v>
      </c>
      <c r="G2129" s="3" t="s">
        <v>14611</v>
      </c>
      <c r="H2129" s="3" t="s">
        <v>14621</v>
      </c>
      <c r="I2129" s="3" t="s">
        <v>14628</v>
      </c>
      <c r="J2129" s="3" t="s">
        <v>14633</v>
      </c>
      <c r="K2129" s="3" t="s">
        <v>14634</v>
      </c>
      <c r="L2129" s="3" t="s">
        <v>14635</v>
      </c>
      <c r="M2129" s="3" t="s">
        <v>14634</v>
      </c>
      <c r="N2129" s="3" t="s">
        <v>14636</v>
      </c>
      <c r="O2129" s="3" t="s">
        <v>14638</v>
      </c>
      <c r="P2129" s="3" t="s">
        <v>14640</v>
      </c>
      <c r="Q2129" s="3" t="s">
        <v>14643</v>
      </c>
      <c r="R2129" s="3" t="s">
        <v>15182</v>
      </c>
      <c r="S2129" s="3" t="s">
        <v>15543</v>
      </c>
      <c r="T2129" s="3" t="s">
        <v>15569</v>
      </c>
      <c r="U2129" s="3" t="s">
        <v>14613</v>
      </c>
      <c r="V2129" s="3">
        <v>1978</v>
      </c>
      <c r="W2129" s="3">
        <v>2</v>
      </c>
      <c r="X2129" s="3" t="str">
        <f t="shared" si="33"/>
        <v>February</v>
      </c>
      <c r="Y2129" s="3" t="str" cm="1">
        <f t="array" ref="Y2129">_xlfn.IFS(W2129&lt;=3,"1st quarter",W2129&lt;=6,"2nd quarter", W2129&lt;=9,"3rd quarter", W2129&lt;=12,"4th quarter")</f>
        <v>1st quarter</v>
      </c>
      <c r="Z2129" s="3" t="str" cm="1">
        <f t="array" ref="Z2129">_xlfn.IFS(W2129=4,"1",W2129=5,"2",W2129=6,"3",W2129=7,"4",W2129=8,"5",W2129=9,"6",W2129=10,"7",W2129=11,"8",W2129=12,"9",W2129=1,"10",W2129=2,"11",W2129=3,"12")</f>
        <v>11</v>
      </c>
    </row>
    <row r="2130" spans="1:26" x14ac:dyDescent="0.25">
      <c r="A2130" s="3" t="s">
        <v>2154</v>
      </c>
      <c r="B2130" s="3" t="s">
        <v>6669</v>
      </c>
      <c r="C2130" s="3" t="s">
        <v>8394</v>
      </c>
      <c r="D2130" s="3" t="s">
        <v>8835</v>
      </c>
      <c r="E2130" s="3" t="s">
        <v>11540</v>
      </c>
      <c r="F2130" s="3" t="s">
        <v>14609</v>
      </c>
      <c r="G2130" s="3" t="s">
        <v>14611</v>
      </c>
      <c r="H2130" s="3" t="s">
        <v>14619</v>
      </c>
      <c r="I2130" s="3" t="s">
        <v>14628</v>
      </c>
      <c r="J2130" s="3" t="s">
        <v>14633</v>
      </c>
      <c r="K2130" s="3" t="s">
        <v>14634</v>
      </c>
      <c r="L2130" s="3" t="s">
        <v>14635</v>
      </c>
      <c r="M2130" s="3" t="s">
        <v>14634</v>
      </c>
      <c r="N2130" s="3" t="s">
        <v>14636</v>
      </c>
      <c r="O2130" s="3" t="s">
        <v>14638</v>
      </c>
      <c r="P2130" s="3" t="s">
        <v>14640</v>
      </c>
      <c r="Q2130" s="3" t="s">
        <v>14644</v>
      </c>
      <c r="R2130" s="3" t="s">
        <v>14613</v>
      </c>
      <c r="S2130" s="3" t="s">
        <v>14613</v>
      </c>
      <c r="T2130" s="3" t="s">
        <v>14613</v>
      </c>
      <c r="U2130" s="3" t="s">
        <v>14613</v>
      </c>
      <c r="V2130" s="3">
        <v>1958</v>
      </c>
      <c r="W2130" s="3">
        <v>2</v>
      </c>
      <c r="X2130" s="3" t="str">
        <f t="shared" si="33"/>
        <v>February</v>
      </c>
      <c r="Y2130" s="3" t="str" cm="1">
        <f t="array" ref="Y2130">_xlfn.IFS(W2130&lt;=3,"1st quarter",W2130&lt;=6,"2nd quarter", W2130&lt;=9,"3rd quarter", W2130&lt;=12,"4th quarter")</f>
        <v>1st quarter</v>
      </c>
      <c r="Z2130" s="3" t="str" cm="1">
        <f t="array" ref="Z2130">_xlfn.IFS(W2130=4,"1",W2130=5,"2",W2130=6,"3",W2130=7,"4",W2130=8,"5",W2130=9,"6",W2130=10,"7",W2130=11,"8",W2130=12,"9",W2130=1,"10",W2130=2,"11",W2130=3,"12")</f>
        <v>11</v>
      </c>
    </row>
    <row r="2131" spans="1:26" x14ac:dyDescent="0.25">
      <c r="A2131" s="3" t="s">
        <v>2155</v>
      </c>
      <c r="B2131" s="3" t="s">
        <v>6670</v>
      </c>
      <c r="C2131" s="3" t="s">
        <v>8394</v>
      </c>
      <c r="D2131" s="3" t="s">
        <v>6301</v>
      </c>
      <c r="E2131" s="3" t="s">
        <v>11541</v>
      </c>
      <c r="F2131" s="3" t="s">
        <v>14609</v>
      </c>
      <c r="G2131" s="3" t="s">
        <v>14614</v>
      </c>
      <c r="H2131" s="3" t="s">
        <v>14619</v>
      </c>
      <c r="I2131" s="3" t="s">
        <v>14628</v>
      </c>
      <c r="J2131" s="3" t="s">
        <v>14633</v>
      </c>
      <c r="K2131" s="3" t="s">
        <v>14634</v>
      </c>
      <c r="L2131" s="3" t="s">
        <v>14635</v>
      </c>
      <c r="M2131" s="3" t="s">
        <v>14634</v>
      </c>
      <c r="N2131" s="3" t="s">
        <v>14636</v>
      </c>
      <c r="O2131" s="3" t="s">
        <v>14638</v>
      </c>
      <c r="P2131" s="3" t="s">
        <v>14640</v>
      </c>
      <c r="Q2131" s="3" t="s">
        <v>14642</v>
      </c>
      <c r="R2131" s="3" t="s">
        <v>14879</v>
      </c>
      <c r="S2131" s="3" t="s">
        <v>15605</v>
      </c>
      <c r="T2131" s="3" t="s">
        <v>14871</v>
      </c>
      <c r="U2131" s="3" t="s">
        <v>14613</v>
      </c>
      <c r="V2131" s="3">
        <v>1960</v>
      </c>
      <c r="W2131" s="3">
        <v>8</v>
      </c>
      <c r="X2131" s="3" t="str">
        <f t="shared" si="33"/>
        <v>August</v>
      </c>
      <c r="Y2131" s="3" t="str" cm="1">
        <f t="array" ref="Y2131">_xlfn.IFS(W2131&lt;=3,"1st quarter",W2131&lt;=6,"2nd quarter", W2131&lt;=9,"3rd quarter", W2131&lt;=12,"4th quarter")</f>
        <v>3rd quarter</v>
      </c>
      <c r="Z2131" s="3" t="str" cm="1">
        <f t="array" ref="Z2131">_xlfn.IFS(W2131=4,"1",W2131=5,"2",W2131=6,"3",W2131=7,"4",W2131=8,"5",W2131=9,"6",W2131=10,"7",W2131=11,"8",W2131=12,"9",W2131=1,"10",W2131=2,"11",W2131=3,"12")</f>
        <v>5</v>
      </c>
    </row>
    <row r="2132" spans="1:26" x14ac:dyDescent="0.25">
      <c r="A2132" s="3" t="s">
        <v>2156</v>
      </c>
      <c r="B2132" s="3" t="s">
        <v>6671</v>
      </c>
      <c r="C2132" s="3" t="s">
        <v>8394</v>
      </c>
      <c r="D2132" s="3" t="s">
        <v>6788</v>
      </c>
      <c r="E2132" s="3" t="s">
        <v>11542</v>
      </c>
      <c r="F2132" s="3" t="s">
        <v>14609</v>
      </c>
      <c r="G2132" s="3" t="s">
        <v>14611</v>
      </c>
      <c r="H2132" s="3" t="s">
        <v>14619</v>
      </c>
      <c r="I2132" s="3" t="s">
        <v>14629</v>
      </c>
      <c r="J2132" s="3" t="s">
        <v>14633</v>
      </c>
      <c r="K2132" s="3" t="s">
        <v>14634</v>
      </c>
      <c r="L2132" s="3" t="s">
        <v>14635</v>
      </c>
      <c r="M2132" s="3" t="s">
        <v>14634</v>
      </c>
      <c r="N2132" s="3" t="s">
        <v>14636</v>
      </c>
      <c r="O2132" s="3" t="s">
        <v>14638</v>
      </c>
      <c r="P2132" s="3" t="s">
        <v>14640</v>
      </c>
      <c r="Q2132" s="3" t="s">
        <v>14642</v>
      </c>
      <c r="R2132" s="3" t="s">
        <v>15183</v>
      </c>
      <c r="S2132" s="3" t="s">
        <v>15521</v>
      </c>
      <c r="T2132" s="3" t="s">
        <v>15569</v>
      </c>
      <c r="U2132" s="3" t="s">
        <v>14613</v>
      </c>
      <c r="V2132" s="3">
        <v>1965</v>
      </c>
      <c r="W2132" s="3">
        <v>4</v>
      </c>
      <c r="X2132" s="3" t="str">
        <f t="shared" si="33"/>
        <v>April</v>
      </c>
      <c r="Y2132" s="3" t="str" cm="1">
        <f t="array" ref="Y2132">_xlfn.IFS(W2132&lt;=3,"1st quarter",W2132&lt;=6,"2nd quarter", W2132&lt;=9,"3rd quarter", W2132&lt;=12,"4th quarter")</f>
        <v>2nd quarter</v>
      </c>
      <c r="Z2132" s="3" t="str" cm="1">
        <f t="array" ref="Z2132">_xlfn.IFS(W2132=4,"1",W2132=5,"2",W2132=6,"3",W2132=7,"4",W2132=8,"5",W2132=9,"6",W2132=10,"7",W2132=11,"8",W2132=12,"9",W2132=1,"10",W2132=2,"11",W2132=3,"12")</f>
        <v>1</v>
      </c>
    </row>
    <row r="2133" spans="1:26" x14ac:dyDescent="0.25">
      <c r="A2133" s="3" t="s">
        <v>2157</v>
      </c>
      <c r="B2133" s="3" t="s">
        <v>5383</v>
      </c>
      <c r="C2133" s="3" t="s">
        <v>8394</v>
      </c>
      <c r="D2133" s="3" t="s">
        <v>8838</v>
      </c>
      <c r="E2133" s="3" t="s">
        <v>11543</v>
      </c>
      <c r="F2133" s="3" t="s">
        <v>14610</v>
      </c>
      <c r="G2133" s="3" t="s">
        <v>14613</v>
      </c>
      <c r="H2133" s="3" t="s">
        <v>14617</v>
      </c>
      <c r="I2133" s="3" t="s">
        <v>14629</v>
      </c>
      <c r="J2133" s="3" t="s">
        <v>14633</v>
      </c>
      <c r="K2133" s="3" t="s">
        <v>14634</v>
      </c>
      <c r="L2133" s="3" t="s">
        <v>14635</v>
      </c>
      <c r="M2133" s="3" t="s">
        <v>14634</v>
      </c>
      <c r="N2133" s="3" t="s">
        <v>14636</v>
      </c>
      <c r="O2133" s="3" t="s">
        <v>14638</v>
      </c>
      <c r="P2133" s="3" t="s">
        <v>14640</v>
      </c>
      <c r="Q2133" s="3" t="s">
        <v>14642</v>
      </c>
      <c r="R2133" s="3" t="s">
        <v>15184</v>
      </c>
      <c r="S2133" s="3" t="s">
        <v>15577</v>
      </c>
      <c r="T2133" s="3" t="s">
        <v>15409</v>
      </c>
      <c r="U2133" s="3" t="s">
        <v>17180</v>
      </c>
      <c r="V2133" s="3">
        <v>1954</v>
      </c>
      <c r="W2133" s="3">
        <v>2</v>
      </c>
      <c r="X2133" s="3" t="str">
        <f t="shared" si="33"/>
        <v>February</v>
      </c>
      <c r="Y2133" s="3" t="str" cm="1">
        <f t="array" ref="Y2133">_xlfn.IFS(W2133&lt;=3,"1st quarter",W2133&lt;=6,"2nd quarter", W2133&lt;=9,"3rd quarter", W2133&lt;=12,"4th quarter")</f>
        <v>1st quarter</v>
      </c>
      <c r="Z2133" s="3" t="str" cm="1">
        <f t="array" ref="Z2133">_xlfn.IFS(W2133=4,"1",W2133=5,"2",W2133=6,"3",W2133=7,"4",W2133=8,"5",W2133=9,"6",W2133=10,"7",W2133=11,"8",W2133=12,"9",W2133=1,"10",W2133=2,"11",W2133=3,"12")</f>
        <v>11</v>
      </c>
    </row>
    <row r="2134" spans="1:26" x14ac:dyDescent="0.25">
      <c r="A2134" s="3" t="s">
        <v>2158</v>
      </c>
      <c r="B2134" s="3" t="s">
        <v>6672</v>
      </c>
      <c r="C2134" s="3" t="s">
        <v>8394</v>
      </c>
      <c r="D2134" s="3" t="s">
        <v>6234</v>
      </c>
      <c r="E2134" s="3" t="s">
        <v>11544</v>
      </c>
      <c r="F2134" s="3" t="s">
        <v>14609</v>
      </c>
      <c r="G2134" s="3" t="s">
        <v>14614</v>
      </c>
      <c r="H2134" s="3" t="s">
        <v>14619</v>
      </c>
      <c r="I2134" s="3" t="s">
        <v>14629</v>
      </c>
      <c r="J2134" s="3" t="s">
        <v>14633</v>
      </c>
      <c r="K2134" s="3" t="s">
        <v>14634</v>
      </c>
      <c r="L2134" s="3" t="s">
        <v>14635</v>
      </c>
      <c r="M2134" s="3" t="s">
        <v>14634</v>
      </c>
      <c r="N2134" s="3" t="s">
        <v>14636</v>
      </c>
      <c r="O2134" s="3" t="s">
        <v>14638</v>
      </c>
      <c r="P2134" s="3" t="s">
        <v>14640</v>
      </c>
      <c r="Q2134" s="3" t="s">
        <v>14644</v>
      </c>
      <c r="R2134" s="3" t="s">
        <v>14613</v>
      </c>
      <c r="S2134" s="3" t="s">
        <v>14613</v>
      </c>
      <c r="T2134" s="3" t="s">
        <v>14613</v>
      </c>
      <c r="U2134" s="3" t="s">
        <v>14613</v>
      </c>
      <c r="V2134" s="3">
        <v>1981</v>
      </c>
      <c r="W2134" s="3">
        <v>11</v>
      </c>
      <c r="X2134" s="3" t="str">
        <f t="shared" si="33"/>
        <v>November</v>
      </c>
      <c r="Y2134" s="3" t="str" cm="1">
        <f t="array" ref="Y2134">_xlfn.IFS(W2134&lt;=3,"1st quarter",W2134&lt;=6,"2nd quarter", W2134&lt;=9,"3rd quarter", W2134&lt;=12,"4th quarter")</f>
        <v>4th quarter</v>
      </c>
      <c r="Z2134" s="3" t="str" cm="1">
        <f t="array" ref="Z2134">_xlfn.IFS(W2134=4,"1",W2134=5,"2",W2134=6,"3",W2134=7,"4",W2134=8,"5",W2134=9,"6",W2134=10,"7",W2134=11,"8",W2134=12,"9",W2134=1,"10",W2134=2,"11",W2134=3,"12")</f>
        <v>8</v>
      </c>
    </row>
    <row r="2135" spans="1:26" x14ac:dyDescent="0.25">
      <c r="A2135" s="3" t="s">
        <v>2159</v>
      </c>
      <c r="B2135" s="3" t="s">
        <v>6234</v>
      </c>
      <c r="C2135" s="3" t="s">
        <v>8394</v>
      </c>
      <c r="D2135" s="3" t="s">
        <v>8834</v>
      </c>
      <c r="E2135" s="3" t="s">
        <v>11545</v>
      </c>
      <c r="F2135" s="3" t="s">
        <v>14609</v>
      </c>
      <c r="G2135" s="3" t="s">
        <v>14613</v>
      </c>
      <c r="H2135" s="3" t="s">
        <v>14619</v>
      </c>
      <c r="I2135" s="3" t="s">
        <v>14629</v>
      </c>
      <c r="J2135" s="3" t="s">
        <v>14633</v>
      </c>
      <c r="K2135" s="3" t="s">
        <v>14634</v>
      </c>
      <c r="L2135" s="3" t="s">
        <v>14635</v>
      </c>
      <c r="M2135" s="3" t="s">
        <v>14634</v>
      </c>
      <c r="N2135" s="3" t="s">
        <v>14636</v>
      </c>
      <c r="O2135" s="3" t="s">
        <v>14638</v>
      </c>
      <c r="P2135" s="3" t="s">
        <v>14640</v>
      </c>
      <c r="Q2135" s="3" t="s">
        <v>14644</v>
      </c>
      <c r="R2135" s="3" t="s">
        <v>14613</v>
      </c>
      <c r="S2135" s="3" t="s">
        <v>14613</v>
      </c>
      <c r="T2135" s="3" t="s">
        <v>14613</v>
      </c>
      <c r="U2135" s="3" t="s">
        <v>14613</v>
      </c>
      <c r="V2135" s="3">
        <v>1982</v>
      </c>
      <c r="W2135" s="3">
        <v>11</v>
      </c>
      <c r="X2135" s="3" t="str">
        <f t="shared" si="33"/>
        <v>November</v>
      </c>
      <c r="Y2135" s="3" t="str" cm="1">
        <f t="array" ref="Y2135">_xlfn.IFS(W2135&lt;=3,"1st quarter",W2135&lt;=6,"2nd quarter", W2135&lt;=9,"3rd quarter", W2135&lt;=12,"4th quarter")</f>
        <v>4th quarter</v>
      </c>
      <c r="Z2135" s="3" t="str" cm="1">
        <f t="array" ref="Z2135">_xlfn.IFS(W2135=4,"1",W2135=5,"2",W2135=6,"3",W2135=7,"4",W2135=8,"5",W2135=9,"6",W2135=10,"7",W2135=11,"8",W2135=12,"9",W2135=1,"10",W2135=2,"11",W2135=3,"12")</f>
        <v>8</v>
      </c>
    </row>
    <row r="2136" spans="1:26" x14ac:dyDescent="0.25">
      <c r="A2136" s="3" t="s">
        <v>2160</v>
      </c>
      <c r="B2136" s="3" t="s">
        <v>6673</v>
      </c>
      <c r="C2136" s="3" t="s">
        <v>8394</v>
      </c>
      <c r="D2136" s="3" t="s">
        <v>6788</v>
      </c>
      <c r="E2136" s="3" t="s">
        <v>11546</v>
      </c>
      <c r="F2136" s="3" t="s">
        <v>14609</v>
      </c>
      <c r="G2136" s="3" t="s">
        <v>14613</v>
      </c>
      <c r="H2136" s="3" t="s">
        <v>14619</v>
      </c>
      <c r="I2136" s="3" t="s">
        <v>14629</v>
      </c>
      <c r="J2136" s="3" t="s">
        <v>14633</v>
      </c>
      <c r="K2136" s="3" t="s">
        <v>14634</v>
      </c>
      <c r="L2136" s="3" t="s">
        <v>14635</v>
      </c>
      <c r="M2136" s="3" t="s">
        <v>14634</v>
      </c>
      <c r="N2136" s="3" t="s">
        <v>14636</v>
      </c>
      <c r="O2136" s="3" t="s">
        <v>14638</v>
      </c>
      <c r="P2136" s="3" t="s">
        <v>14640</v>
      </c>
      <c r="Q2136" s="3" t="s">
        <v>14642</v>
      </c>
      <c r="R2136" s="3" t="s">
        <v>15185</v>
      </c>
      <c r="S2136" s="3" t="s">
        <v>15764</v>
      </c>
      <c r="T2136" s="3" t="s">
        <v>15567</v>
      </c>
      <c r="U2136" s="3" t="s">
        <v>14613</v>
      </c>
      <c r="V2136" s="3">
        <v>2000</v>
      </c>
      <c r="W2136" s="3">
        <v>8</v>
      </c>
      <c r="X2136" s="3" t="str">
        <f t="shared" si="33"/>
        <v>August</v>
      </c>
      <c r="Y2136" s="3" t="str" cm="1">
        <f t="array" ref="Y2136">_xlfn.IFS(W2136&lt;=3,"1st quarter",W2136&lt;=6,"2nd quarter", W2136&lt;=9,"3rd quarter", W2136&lt;=12,"4th quarter")</f>
        <v>3rd quarter</v>
      </c>
      <c r="Z2136" s="3" t="str" cm="1">
        <f t="array" ref="Z2136">_xlfn.IFS(W2136=4,"1",W2136=5,"2",W2136=6,"3",W2136=7,"4",W2136=8,"5",W2136=9,"6",W2136=10,"7",W2136=11,"8",W2136=12,"9",W2136=1,"10",W2136=2,"11",W2136=3,"12")</f>
        <v>5</v>
      </c>
    </row>
    <row r="2137" spans="1:26" x14ac:dyDescent="0.25">
      <c r="A2137" s="3" t="s">
        <v>2161</v>
      </c>
      <c r="B2137" s="3" t="s">
        <v>6674</v>
      </c>
      <c r="C2137" s="3" t="s">
        <v>8394</v>
      </c>
      <c r="D2137" s="3" t="s">
        <v>5866</v>
      </c>
      <c r="E2137" s="3" t="s">
        <v>11547</v>
      </c>
      <c r="F2137" s="3" t="s">
        <v>14609</v>
      </c>
      <c r="G2137" s="3" t="s">
        <v>14613</v>
      </c>
      <c r="H2137" s="3" t="s">
        <v>14619</v>
      </c>
      <c r="I2137" s="3" t="s">
        <v>14629</v>
      </c>
      <c r="J2137" s="3" t="s">
        <v>14633</v>
      </c>
      <c r="K2137" s="3" t="s">
        <v>14634</v>
      </c>
      <c r="L2137" s="3" t="s">
        <v>14635</v>
      </c>
      <c r="M2137" s="3" t="s">
        <v>14634</v>
      </c>
      <c r="N2137" s="3" t="s">
        <v>14636</v>
      </c>
      <c r="O2137" s="3" t="s">
        <v>14638</v>
      </c>
      <c r="P2137" s="3" t="s">
        <v>14640</v>
      </c>
      <c r="Q2137" s="3" t="s">
        <v>14644</v>
      </c>
      <c r="R2137" s="3" t="s">
        <v>14613</v>
      </c>
      <c r="S2137" s="3" t="s">
        <v>14613</v>
      </c>
      <c r="T2137" s="3" t="s">
        <v>14613</v>
      </c>
      <c r="U2137" s="3" t="s">
        <v>14613</v>
      </c>
      <c r="V2137" s="3">
        <v>1960</v>
      </c>
      <c r="W2137" s="3">
        <v>4</v>
      </c>
      <c r="X2137" s="3" t="str">
        <f t="shared" si="33"/>
        <v>April</v>
      </c>
      <c r="Y2137" s="3" t="str" cm="1">
        <f t="array" ref="Y2137">_xlfn.IFS(W2137&lt;=3,"1st quarter",W2137&lt;=6,"2nd quarter", W2137&lt;=9,"3rd quarter", W2137&lt;=12,"4th quarter")</f>
        <v>2nd quarter</v>
      </c>
      <c r="Z2137" s="3" t="str" cm="1">
        <f t="array" ref="Z2137">_xlfn.IFS(W2137=4,"1",W2137=5,"2",W2137=6,"3",W2137=7,"4",W2137=8,"5",W2137=9,"6",W2137=10,"7",W2137=11,"8",W2137=12,"9",W2137=1,"10",W2137=2,"11",W2137=3,"12")</f>
        <v>1</v>
      </c>
    </row>
    <row r="2138" spans="1:26" x14ac:dyDescent="0.25">
      <c r="A2138" s="3" t="s">
        <v>2162</v>
      </c>
      <c r="B2138" s="3" t="s">
        <v>6675</v>
      </c>
      <c r="C2138" s="3" t="s">
        <v>8394</v>
      </c>
      <c r="D2138" s="3" t="s">
        <v>6963</v>
      </c>
      <c r="E2138" s="3" t="s">
        <v>11548</v>
      </c>
      <c r="F2138" s="3" t="s">
        <v>14609</v>
      </c>
      <c r="G2138" s="3" t="s">
        <v>14611</v>
      </c>
      <c r="H2138" s="3" t="s">
        <v>14618</v>
      </c>
      <c r="I2138" s="3" t="s">
        <v>14629</v>
      </c>
      <c r="J2138" s="3" t="s">
        <v>14633</v>
      </c>
      <c r="K2138" s="3" t="s">
        <v>14634</v>
      </c>
      <c r="L2138" s="3" t="s">
        <v>14635</v>
      </c>
      <c r="M2138" s="3" t="s">
        <v>14634</v>
      </c>
      <c r="N2138" s="3" t="s">
        <v>14636</v>
      </c>
      <c r="O2138" s="3" t="s">
        <v>14638</v>
      </c>
      <c r="P2138" s="3" t="s">
        <v>14640</v>
      </c>
      <c r="Q2138" s="3" t="s">
        <v>14642</v>
      </c>
      <c r="R2138" s="3" t="s">
        <v>15186</v>
      </c>
      <c r="S2138" s="3" t="s">
        <v>15765</v>
      </c>
      <c r="T2138" s="3" t="s">
        <v>15542</v>
      </c>
      <c r="U2138" s="3" t="s">
        <v>14613</v>
      </c>
      <c r="V2138" s="3">
        <v>1964</v>
      </c>
      <c r="W2138" s="3">
        <v>2</v>
      </c>
      <c r="X2138" s="3" t="str">
        <f t="shared" si="33"/>
        <v>February</v>
      </c>
      <c r="Y2138" s="3" t="str" cm="1">
        <f t="array" ref="Y2138">_xlfn.IFS(W2138&lt;=3,"1st quarter",W2138&lt;=6,"2nd quarter", W2138&lt;=9,"3rd quarter", W2138&lt;=12,"4th quarter")</f>
        <v>1st quarter</v>
      </c>
      <c r="Z2138" s="3" t="str" cm="1">
        <f t="array" ref="Z2138">_xlfn.IFS(W2138=4,"1",W2138=5,"2",W2138=6,"3",W2138=7,"4",W2138=8,"5",W2138=9,"6",W2138=10,"7",W2138=11,"8",W2138=12,"9",W2138=1,"10",W2138=2,"11",W2138=3,"12")</f>
        <v>11</v>
      </c>
    </row>
    <row r="2139" spans="1:26" x14ac:dyDescent="0.25">
      <c r="A2139" s="3" t="s">
        <v>2163</v>
      </c>
      <c r="B2139" s="3" t="s">
        <v>6676</v>
      </c>
      <c r="C2139" s="3" t="s">
        <v>8394</v>
      </c>
      <c r="D2139" s="3" t="s">
        <v>8834</v>
      </c>
      <c r="E2139" s="3" t="s">
        <v>11549</v>
      </c>
      <c r="F2139" s="3" t="s">
        <v>14609</v>
      </c>
      <c r="G2139" s="3" t="s">
        <v>14611</v>
      </c>
      <c r="H2139" s="3" t="s">
        <v>14619</v>
      </c>
      <c r="I2139" s="3" t="s">
        <v>14629</v>
      </c>
      <c r="J2139" s="3" t="s">
        <v>14633</v>
      </c>
      <c r="K2139" s="3" t="s">
        <v>14634</v>
      </c>
      <c r="L2139" s="3" t="s">
        <v>14635</v>
      </c>
      <c r="M2139" s="3" t="s">
        <v>14634</v>
      </c>
      <c r="N2139" s="3" t="s">
        <v>14636</v>
      </c>
      <c r="O2139" s="3" t="s">
        <v>14638</v>
      </c>
      <c r="P2139" s="3" t="s">
        <v>14640</v>
      </c>
      <c r="Q2139" s="3" t="s">
        <v>14642</v>
      </c>
      <c r="R2139" s="3" t="s">
        <v>15007</v>
      </c>
      <c r="S2139" s="3" t="s">
        <v>15720</v>
      </c>
      <c r="T2139" s="3" t="s">
        <v>15740</v>
      </c>
      <c r="U2139" s="3" t="s">
        <v>14613</v>
      </c>
      <c r="V2139" s="3">
        <v>1983</v>
      </c>
      <c r="W2139" s="3">
        <v>2</v>
      </c>
      <c r="X2139" s="3" t="str">
        <f t="shared" si="33"/>
        <v>February</v>
      </c>
      <c r="Y2139" s="3" t="str" cm="1">
        <f t="array" ref="Y2139">_xlfn.IFS(W2139&lt;=3,"1st quarter",W2139&lt;=6,"2nd quarter", W2139&lt;=9,"3rd quarter", W2139&lt;=12,"4th quarter")</f>
        <v>1st quarter</v>
      </c>
      <c r="Z2139" s="3" t="str" cm="1">
        <f t="array" ref="Z2139">_xlfn.IFS(W2139=4,"1",W2139=5,"2",W2139=6,"3",W2139=7,"4",W2139=8,"5",W2139=9,"6",W2139=10,"7",W2139=11,"8",W2139=12,"9",W2139=1,"10",W2139=2,"11",W2139=3,"12")</f>
        <v>11</v>
      </c>
    </row>
    <row r="2140" spans="1:26" x14ac:dyDescent="0.25">
      <c r="A2140" s="3" t="s">
        <v>2164</v>
      </c>
      <c r="B2140" s="3" t="s">
        <v>6677</v>
      </c>
      <c r="C2140" s="3" t="s">
        <v>8394</v>
      </c>
      <c r="D2140" s="3" t="s">
        <v>8835</v>
      </c>
      <c r="E2140" s="3" t="s">
        <v>11550</v>
      </c>
      <c r="F2140" s="3" t="s">
        <v>14609</v>
      </c>
      <c r="G2140" s="3" t="s">
        <v>14611</v>
      </c>
      <c r="H2140" s="3" t="s">
        <v>14619</v>
      </c>
      <c r="I2140" s="3" t="s">
        <v>14629</v>
      </c>
      <c r="J2140" s="3" t="s">
        <v>14633</v>
      </c>
      <c r="K2140" s="3" t="s">
        <v>14634</v>
      </c>
      <c r="L2140" s="3" t="s">
        <v>14635</v>
      </c>
      <c r="M2140" s="3" t="s">
        <v>14634</v>
      </c>
      <c r="N2140" s="3" t="s">
        <v>14636</v>
      </c>
      <c r="O2140" s="3" t="s">
        <v>14638</v>
      </c>
      <c r="P2140" s="3" t="s">
        <v>14640</v>
      </c>
      <c r="Q2140" s="3" t="s">
        <v>14642</v>
      </c>
      <c r="R2140" s="3" t="s">
        <v>15071</v>
      </c>
      <c r="S2140" s="3" t="s">
        <v>15766</v>
      </c>
      <c r="T2140" s="3" t="s">
        <v>15788</v>
      </c>
      <c r="U2140" s="3" t="s">
        <v>14613</v>
      </c>
      <c r="V2140" s="3">
        <v>1986</v>
      </c>
      <c r="W2140" s="3">
        <v>6</v>
      </c>
      <c r="X2140" s="3" t="str">
        <f t="shared" si="33"/>
        <v>June</v>
      </c>
      <c r="Y2140" s="3" t="str" cm="1">
        <f t="array" ref="Y2140">_xlfn.IFS(W2140&lt;=3,"1st quarter",W2140&lt;=6,"2nd quarter", W2140&lt;=9,"3rd quarter", W2140&lt;=12,"4th quarter")</f>
        <v>2nd quarter</v>
      </c>
      <c r="Z2140" s="3" t="str" cm="1">
        <f t="array" ref="Z2140">_xlfn.IFS(W2140=4,"1",W2140=5,"2",W2140=6,"3",W2140=7,"4",W2140=8,"5",W2140=9,"6",W2140=10,"7",W2140=11,"8",W2140=12,"9",W2140=1,"10",W2140=2,"11",W2140=3,"12")</f>
        <v>3</v>
      </c>
    </row>
    <row r="2141" spans="1:26" x14ac:dyDescent="0.25">
      <c r="A2141" s="3" t="s">
        <v>2165</v>
      </c>
      <c r="B2141" s="3" t="s">
        <v>6678</v>
      </c>
      <c r="C2141" s="3" t="s">
        <v>8394</v>
      </c>
      <c r="D2141" s="3" t="s">
        <v>8838</v>
      </c>
      <c r="E2141" s="3" t="s">
        <v>11551</v>
      </c>
      <c r="F2141" s="3" t="s">
        <v>14609</v>
      </c>
      <c r="G2141" s="3" t="s">
        <v>14611</v>
      </c>
      <c r="H2141" s="3" t="s">
        <v>14617</v>
      </c>
      <c r="I2141" s="3" t="s">
        <v>14629</v>
      </c>
      <c r="J2141" s="3" t="s">
        <v>14633</v>
      </c>
      <c r="K2141" s="3" t="s">
        <v>14634</v>
      </c>
      <c r="L2141" s="3" t="s">
        <v>14635</v>
      </c>
      <c r="M2141" s="3" t="s">
        <v>14634</v>
      </c>
      <c r="N2141" s="3" t="s">
        <v>14636</v>
      </c>
      <c r="O2141" s="3" t="s">
        <v>14638</v>
      </c>
      <c r="P2141" s="3" t="s">
        <v>14640</v>
      </c>
      <c r="Q2141" s="3" t="s">
        <v>14642</v>
      </c>
      <c r="R2141" s="3" t="s">
        <v>15083</v>
      </c>
      <c r="S2141" s="3" t="s">
        <v>15567</v>
      </c>
      <c r="T2141" s="3" t="s">
        <v>14871</v>
      </c>
      <c r="U2141" s="3" t="s">
        <v>17161</v>
      </c>
      <c r="V2141" s="3">
        <v>2005</v>
      </c>
      <c r="W2141" s="3">
        <v>5</v>
      </c>
      <c r="X2141" s="3" t="str">
        <f t="shared" si="33"/>
        <v>May</v>
      </c>
      <c r="Y2141" s="3" t="str" cm="1">
        <f t="array" ref="Y2141">_xlfn.IFS(W2141&lt;=3,"1st quarter",W2141&lt;=6,"2nd quarter", W2141&lt;=9,"3rd quarter", W2141&lt;=12,"4th quarter")</f>
        <v>2nd quarter</v>
      </c>
      <c r="Z2141" s="3" t="str" cm="1">
        <f t="array" ref="Z2141">_xlfn.IFS(W2141=4,"1",W2141=5,"2",W2141=6,"3",W2141=7,"4",W2141=8,"5",W2141=9,"6",W2141=10,"7",W2141=11,"8",W2141=12,"9",W2141=1,"10",W2141=2,"11",W2141=3,"12")</f>
        <v>2</v>
      </c>
    </row>
    <row r="2142" spans="1:26" x14ac:dyDescent="0.25">
      <c r="A2142" s="3" t="s">
        <v>2166</v>
      </c>
      <c r="B2142" s="3" t="s">
        <v>6679</v>
      </c>
      <c r="C2142" s="3" t="s">
        <v>8394</v>
      </c>
      <c r="D2142" s="3" t="s">
        <v>6695</v>
      </c>
      <c r="E2142" s="3" t="s">
        <v>11552</v>
      </c>
      <c r="F2142" s="3" t="s">
        <v>14609</v>
      </c>
      <c r="G2142" s="3" t="s">
        <v>14611</v>
      </c>
      <c r="H2142" s="3" t="s">
        <v>14619</v>
      </c>
      <c r="I2142" s="3" t="s">
        <v>14629</v>
      </c>
      <c r="J2142" s="3" t="s">
        <v>14633</v>
      </c>
      <c r="K2142" s="3" t="s">
        <v>14634</v>
      </c>
      <c r="L2142" s="3" t="s">
        <v>14635</v>
      </c>
      <c r="M2142" s="3" t="s">
        <v>14634</v>
      </c>
      <c r="N2142" s="3" t="s">
        <v>14636</v>
      </c>
      <c r="O2142" s="3" t="s">
        <v>14638</v>
      </c>
      <c r="P2142" s="3" t="s">
        <v>14640</v>
      </c>
      <c r="Q2142" s="3" t="s">
        <v>14644</v>
      </c>
      <c r="R2142" s="3" t="s">
        <v>14613</v>
      </c>
      <c r="S2142" s="3" t="s">
        <v>14613</v>
      </c>
      <c r="T2142" s="3" t="s">
        <v>14613</v>
      </c>
      <c r="U2142" s="3" t="s">
        <v>17181</v>
      </c>
      <c r="V2142" s="3">
        <v>1972</v>
      </c>
      <c r="W2142" s="3">
        <v>12</v>
      </c>
      <c r="X2142" s="3" t="str">
        <f t="shared" si="33"/>
        <v>December</v>
      </c>
      <c r="Y2142" s="3" t="str" cm="1">
        <f t="array" ref="Y2142">_xlfn.IFS(W2142&lt;=3,"1st quarter",W2142&lt;=6,"2nd quarter", W2142&lt;=9,"3rd quarter", W2142&lt;=12,"4th quarter")</f>
        <v>4th quarter</v>
      </c>
      <c r="Z2142" s="3" t="str" cm="1">
        <f t="array" ref="Z2142">_xlfn.IFS(W2142=4,"1",W2142=5,"2",W2142=6,"3",W2142=7,"4",W2142=8,"5",W2142=9,"6",W2142=10,"7",W2142=11,"8",W2142=12,"9",W2142=1,"10",W2142=2,"11",W2142=3,"12")</f>
        <v>9</v>
      </c>
    </row>
    <row r="2143" spans="1:26" x14ac:dyDescent="0.25">
      <c r="A2143" s="3" t="s">
        <v>2167</v>
      </c>
      <c r="B2143" s="3" t="s">
        <v>6680</v>
      </c>
      <c r="C2143" s="3" t="s">
        <v>8394</v>
      </c>
      <c r="D2143" s="3" t="s">
        <v>5866</v>
      </c>
      <c r="E2143" s="3" t="s">
        <v>11553</v>
      </c>
      <c r="F2143" s="3" t="s">
        <v>14609</v>
      </c>
      <c r="G2143" s="3" t="s">
        <v>14613</v>
      </c>
      <c r="H2143" s="3" t="s">
        <v>14619</v>
      </c>
      <c r="I2143" s="3" t="s">
        <v>14629</v>
      </c>
      <c r="J2143" s="3" t="s">
        <v>14633</v>
      </c>
      <c r="K2143" s="3" t="s">
        <v>14634</v>
      </c>
      <c r="L2143" s="3" t="s">
        <v>14635</v>
      </c>
      <c r="M2143" s="3" t="s">
        <v>14634</v>
      </c>
      <c r="N2143" s="3" t="s">
        <v>14636</v>
      </c>
      <c r="O2143" s="3" t="s">
        <v>14638</v>
      </c>
      <c r="P2143" s="3" t="s">
        <v>14640</v>
      </c>
      <c r="Q2143" s="3" t="s">
        <v>14644</v>
      </c>
      <c r="R2143" s="3" t="s">
        <v>14613</v>
      </c>
      <c r="S2143" s="3" t="s">
        <v>14613</v>
      </c>
      <c r="T2143" s="3" t="s">
        <v>14613</v>
      </c>
      <c r="U2143" s="3" t="s">
        <v>17182</v>
      </c>
      <c r="V2143" s="3">
        <v>1975</v>
      </c>
      <c r="W2143" s="3">
        <v>11</v>
      </c>
      <c r="X2143" s="3" t="str">
        <f t="shared" si="33"/>
        <v>November</v>
      </c>
      <c r="Y2143" s="3" t="str" cm="1">
        <f t="array" ref="Y2143">_xlfn.IFS(W2143&lt;=3,"1st quarter",W2143&lt;=6,"2nd quarter", W2143&lt;=9,"3rd quarter", W2143&lt;=12,"4th quarter")</f>
        <v>4th quarter</v>
      </c>
      <c r="Z2143" s="3" t="str" cm="1">
        <f t="array" ref="Z2143">_xlfn.IFS(W2143=4,"1",W2143=5,"2",W2143=6,"3",W2143=7,"4",W2143=8,"5",W2143=9,"6",W2143=10,"7",W2143=11,"8",W2143=12,"9",W2143=1,"10",W2143=2,"11",W2143=3,"12")</f>
        <v>8</v>
      </c>
    </row>
    <row r="2144" spans="1:26" x14ac:dyDescent="0.25">
      <c r="A2144" s="3" t="s">
        <v>2168</v>
      </c>
      <c r="B2144" s="3" t="s">
        <v>6681</v>
      </c>
      <c r="C2144" s="3" t="s">
        <v>8394</v>
      </c>
      <c r="D2144" s="3" t="s">
        <v>8839</v>
      </c>
      <c r="E2144" s="3" t="s">
        <v>11554</v>
      </c>
      <c r="F2144" s="3" t="s">
        <v>14609</v>
      </c>
      <c r="G2144" s="3" t="s">
        <v>14611</v>
      </c>
      <c r="H2144" s="3" t="s">
        <v>14619</v>
      </c>
      <c r="I2144" s="3" t="s">
        <v>14629</v>
      </c>
      <c r="J2144" s="3" t="s">
        <v>14633</v>
      </c>
      <c r="K2144" s="3" t="s">
        <v>14634</v>
      </c>
      <c r="L2144" s="3" t="s">
        <v>14635</v>
      </c>
      <c r="M2144" s="3" t="s">
        <v>14634</v>
      </c>
      <c r="N2144" s="3" t="s">
        <v>14636</v>
      </c>
      <c r="O2144" s="3" t="s">
        <v>14638</v>
      </c>
      <c r="P2144" s="3" t="s">
        <v>14640</v>
      </c>
      <c r="Q2144" s="3" t="s">
        <v>14642</v>
      </c>
      <c r="R2144" s="3" t="s">
        <v>14670</v>
      </c>
      <c r="S2144" s="3" t="s">
        <v>15574</v>
      </c>
      <c r="T2144" s="3" t="s">
        <v>14817</v>
      </c>
      <c r="U2144" s="3" t="s">
        <v>17183</v>
      </c>
      <c r="V2144" s="3">
        <v>2002</v>
      </c>
      <c r="W2144" s="3">
        <v>4</v>
      </c>
      <c r="X2144" s="3" t="str">
        <f t="shared" si="33"/>
        <v>April</v>
      </c>
      <c r="Y2144" s="3" t="str" cm="1">
        <f t="array" ref="Y2144">_xlfn.IFS(W2144&lt;=3,"1st quarter",W2144&lt;=6,"2nd quarter", W2144&lt;=9,"3rd quarter", W2144&lt;=12,"4th quarter")</f>
        <v>2nd quarter</v>
      </c>
      <c r="Z2144" s="3" t="str" cm="1">
        <f t="array" ref="Z2144">_xlfn.IFS(W2144=4,"1",W2144=5,"2",W2144=6,"3",W2144=7,"4",W2144=8,"5",W2144=9,"6",W2144=10,"7",W2144=11,"8",W2144=12,"9",W2144=1,"10",W2144=2,"11",W2144=3,"12")</f>
        <v>1</v>
      </c>
    </row>
    <row r="2145" spans="1:26" x14ac:dyDescent="0.25">
      <c r="A2145" s="3" t="s">
        <v>2169</v>
      </c>
      <c r="B2145" s="3" t="s">
        <v>6229</v>
      </c>
      <c r="C2145" s="3" t="s">
        <v>8394</v>
      </c>
      <c r="D2145" s="3" t="s">
        <v>6565</v>
      </c>
      <c r="E2145" s="3" t="s">
        <v>11555</v>
      </c>
      <c r="F2145" s="3" t="s">
        <v>14609</v>
      </c>
      <c r="G2145" s="3" t="s">
        <v>14612</v>
      </c>
      <c r="H2145" s="3" t="s">
        <v>14619</v>
      </c>
      <c r="I2145" s="3" t="s">
        <v>14629</v>
      </c>
      <c r="J2145" s="3" t="s">
        <v>14633</v>
      </c>
      <c r="K2145" s="3" t="s">
        <v>14634</v>
      </c>
      <c r="L2145" s="3" t="s">
        <v>14635</v>
      </c>
      <c r="M2145" s="3" t="s">
        <v>14634</v>
      </c>
      <c r="N2145" s="3" t="s">
        <v>14636</v>
      </c>
      <c r="O2145" s="3" t="s">
        <v>14638</v>
      </c>
      <c r="P2145" s="3" t="s">
        <v>14640</v>
      </c>
      <c r="Q2145" s="3" t="s">
        <v>14642</v>
      </c>
      <c r="R2145" s="3" t="s">
        <v>15187</v>
      </c>
      <c r="S2145" s="3" t="s">
        <v>15594</v>
      </c>
      <c r="T2145" s="3" t="s">
        <v>15268</v>
      </c>
      <c r="U2145" s="3" t="s">
        <v>17184</v>
      </c>
      <c r="V2145" s="3">
        <v>1965</v>
      </c>
      <c r="W2145" s="3">
        <v>2</v>
      </c>
      <c r="X2145" s="3" t="str">
        <f t="shared" si="33"/>
        <v>February</v>
      </c>
      <c r="Y2145" s="3" t="str" cm="1">
        <f t="array" ref="Y2145">_xlfn.IFS(W2145&lt;=3,"1st quarter",W2145&lt;=6,"2nd quarter", W2145&lt;=9,"3rd quarter", W2145&lt;=12,"4th quarter")</f>
        <v>1st quarter</v>
      </c>
      <c r="Z2145" s="3" t="str" cm="1">
        <f t="array" ref="Z2145">_xlfn.IFS(W2145=4,"1",W2145=5,"2",W2145=6,"3",W2145=7,"4",W2145=8,"5",W2145=9,"6",W2145=10,"7",W2145=11,"8",W2145=12,"9",W2145=1,"10",W2145=2,"11",W2145=3,"12")</f>
        <v>11</v>
      </c>
    </row>
    <row r="2146" spans="1:26" x14ac:dyDescent="0.25">
      <c r="A2146" s="3" t="s">
        <v>2170</v>
      </c>
      <c r="B2146" s="3" t="s">
        <v>6682</v>
      </c>
      <c r="C2146" s="3" t="s">
        <v>8394</v>
      </c>
      <c r="D2146" s="3" t="s">
        <v>6565</v>
      </c>
      <c r="E2146" s="3" t="s">
        <v>11556</v>
      </c>
      <c r="F2146" s="3" t="s">
        <v>14609</v>
      </c>
      <c r="G2146" s="3" t="s">
        <v>14615</v>
      </c>
      <c r="H2146" s="3" t="s">
        <v>14618</v>
      </c>
      <c r="I2146" s="3" t="s">
        <v>14629</v>
      </c>
      <c r="J2146" s="3" t="s">
        <v>14633</v>
      </c>
      <c r="K2146" s="3" t="s">
        <v>14634</v>
      </c>
      <c r="L2146" s="3" t="s">
        <v>14635</v>
      </c>
      <c r="M2146" s="3" t="s">
        <v>14634</v>
      </c>
      <c r="N2146" s="3" t="s">
        <v>14636</v>
      </c>
      <c r="O2146" s="3" t="s">
        <v>14638</v>
      </c>
      <c r="P2146" s="3" t="s">
        <v>14640</v>
      </c>
      <c r="Q2146" s="3" t="s">
        <v>14644</v>
      </c>
      <c r="R2146" s="3" t="s">
        <v>14613</v>
      </c>
      <c r="S2146" s="3" t="s">
        <v>14613</v>
      </c>
      <c r="T2146" s="3" t="s">
        <v>14613</v>
      </c>
      <c r="U2146" s="3" t="s">
        <v>14613</v>
      </c>
      <c r="V2146" s="3">
        <v>1957</v>
      </c>
      <c r="W2146" s="3">
        <v>3</v>
      </c>
      <c r="X2146" s="3" t="str">
        <f t="shared" si="33"/>
        <v>March</v>
      </c>
      <c r="Y2146" s="3" t="str" cm="1">
        <f t="array" ref="Y2146">_xlfn.IFS(W2146&lt;=3,"1st quarter",W2146&lt;=6,"2nd quarter", W2146&lt;=9,"3rd quarter", W2146&lt;=12,"4th quarter")</f>
        <v>1st quarter</v>
      </c>
      <c r="Z2146" s="3" t="str" cm="1">
        <f t="array" ref="Z2146">_xlfn.IFS(W2146=4,"1",W2146=5,"2",W2146=6,"3",W2146=7,"4",W2146=8,"5",W2146=9,"6",W2146=10,"7",W2146=11,"8",W2146=12,"9",W2146=1,"10",W2146=2,"11",W2146=3,"12")</f>
        <v>12</v>
      </c>
    </row>
    <row r="2147" spans="1:26" x14ac:dyDescent="0.25">
      <c r="A2147" s="3" t="s">
        <v>2171</v>
      </c>
      <c r="B2147" s="3" t="s">
        <v>6683</v>
      </c>
      <c r="C2147" s="3" t="s">
        <v>8394</v>
      </c>
      <c r="D2147" s="3" t="s">
        <v>6963</v>
      </c>
      <c r="E2147" s="3" t="s">
        <v>11557</v>
      </c>
      <c r="F2147" s="3" t="s">
        <v>14609</v>
      </c>
      <c r="G2147" s="3" t="s">
        <v>14614</v>
      </c>
      <c r="H2147" s="3" t="s">
        <v>14619</v>
      </c>
      <c r="I2147" s="3" t="s">
        <v>14629</v>
      </c>
      <c r="J2147" s="3" t="s">
        <v>14633</v>
      </c>
      <c r="K2147" s="3" t="s">
        <v>14634</v>
      </c>
      <c r="L2147" s="3" t="s">
        <v>14635</v>
      </c>
      <c r="M2147" s="3" t="s">
        <v>14634</v>
      </c>
      <c r="N2147" s="3" t="s">
        <v>14636</v>
      </c>
      <c r="O2147" s="3" t="s">
        <v>14638</v>
      </c>
      <c r="P2147" s="3" t="s">
        <v>14640</v>
      </c>
      <c r="Q2147" s="3" t="s">
        <v>14613</v>
      </c>
      <c r="R2147" s="3" t="s">
        <v>14613</v>
      </c>
      <c r="S2147" s="3" t="s">
        <v>14613</v>
      </c>
      <c r="T2147" s="3" t="s">
        <v>14613</v>
      </c>
      <c r="U2147" s="3" t="s">
        <v>17185</v>
      </c>
      <c r="V2147" s="3">
        <v>1995</v>
      </c>
      <c r="W2147" s="3">
        <v>2</v>
      </c>
      <c r="X2147" s="3" t="str">
        <f t="shared" si="33"/>
        <v>February</v>
      </c>
      <c r="Y2147" s="3" t="str" cm="1">
        <f t="array" ref="Y2147">_xlfn.IFS(W2147&lt;=3,"1st quarter",W2147&lt;=6,"2nd quarter", W2147&lt;=9,"3rd quarter", W2147&lt;=12,"4th quarter")</f>
        <v>1st quarter</v>
      </c>
      <c r="Z2147" s="3" t="str" cm="1">
        <f t="array" ref="Z2147">_xlfn.IFS(W2147=4,"1",W2147=5,"2",W2147=6,"3",W2147=7,"4",W2147=8,"5",W2147=9,"6",W2147=10,"7",W2147=11,"8",W2147=12,"9",W2147=1,"10",W2147=2,"11",W2147=3,"12")</f>
        <v>11</v>
      </c>
    </row>
    <row r="2148" spans="1:26" x14ac:dyDescent="0.25">
      <c r="A2148" s="3" t="s">
        <v>2172</v>
      </c>
      <c r="B2148" s="3" t="s">
        <v>6664</v>
      </c>
      <c r="C2148" s="3" t="s">
        <v>8394</v>
      </c>
      <c r="D2148" s="3" t="s">
        <v>8834</v>
      </c>
      <c r="E2148" s="3" t="s">
        <v>11558</v>
      </c>
      <c r="F2148" s="3" t="s">
        <v>14610</v>
      </c>
      <c r="G2148" s="3" t="s">
        <v>14613</v>
      </c>
      <c r="H2148" s="3" t="s">
        <v>14622</v>
      </c>
      <c r="I2148" s="3" t="s">
        <v>14631</v>
      </c>
      <c r="J2148" s="3" t="s">
        <v>14613</v>
      </c>
      <c r="K2148" s="3" t="s">
        <v>14613</v>
      </c>
      <c r="L2148" s="3" t="s">
        <v>14613</v>
      </c>
      <c r="M2148" s="3" t="s">
        <v>14613</v>
      </c>
      <c r="N2148" s="3" t="s">
        <v>14613</v>
      </c>
      <c r="O2148" s="3" t="s">
        <v>14638</v>
      </c>
      <c r="P2148" s="3" t="s">
        <v>14640</v>
      </c>
      <c r="Q2148" s="3" t="s">
        <v>14642</v>
      </c>
      <c r="R2148" s="3" t="s">
        <v>14823</v>
      </c>
      <c r="S2148" s="3" t="s">
        <v>15767</v>
      </c>
      <c r="T2148" s="3" t="s">
        <v>15210</v>
      </c>
      <c r="U2148" s="3" t="s">
        <v>17186</v>
      </c>
      <c r="V2148" s="3">
        <v>2007</v>
      </c>
      <c r="W2148" s="3">
        <v>8</v>
      </c>
      <c r="X2148" s="3" t="str">
        <f t="shared" si="33"/>
        <v>August</v>
      </c>
      <c r="Y2148" s="3" t="str" cm="1">
        <f t="array" ref="Y2148">_xlfn.IFS(W2148&lt;=3,"1st quarter",W2148&lt;=6,"2nd quarter", W2148&lt;=9,"3rd quarter", W2148&lt;=12,"4th quarter")</f>
        <v>3rd quarter</v>
      </c>
      <c r="Z2148" s="3" t="str" cm="1">
        <f t="array" ref="Z2148">_xlfn.IFS(W2148=4,"1",W2148=5,"2",W2148=6,"3",W2148=7,"4",W2148=8,"5",W2148=9,"6",W2148=10,"7",W2148=11,"8",W2148=12,"9",W2148=1,"10",W2148=2,"11",W2148=3,"12")</f>
        <v>5</v>
      </c>
    </row>
    <row r="2149" spans="1:26" x14ac:dyDescent="0.25">
      <c r="A2149" s="3" t="s">
        <v>2173</v>
      </c>
      <c r="B2149" s="3" t="s">
        <v>6684</v>
      </c>
      <c r="C2149" s="3" t="s">
        <v>8394</v>
      </c>
      <c r="D2149" s="3" t="s">
        <v>6695</v>
      </c>
      <c r="E2149" s="3" t="s">
        <v>11559</v>
      </c>
      <c r="F2149" s="3" t="s">
        <v>14609</v>
      </c>
      <c r="G2149" s="3" t="s">
        <v>14613</v>
      </c>
      <c r="H2149" s="3" t="s">
        <v>14624</v>
      </c>
      <c r="I2149" s="3" t="s">
        <v>14631</v>
      </c>
      <c r="J2149" s="3" t="s">
        <v>14613</v>
      </c>
      <c r="K2149" s="3" t="s">
        <v>14613</v>
      </c>
      <c r="L2149" s="3" t="s">
        <v>14613</v>
      </c>
      <c r="M2149" s="3" t="s">
        <v>14613</v>
      </c>
      <c r="N2149" s="3" t="s">
        <v>14613</v>
      </c>
      <c r="O2149" s="3" t="s">
        <v>14638</v>
      </c>
      <c r="P2149" s="3" t="s">
        <v>14640</v>
      </c>
      <c r="Q2149" s="3" t="s">
        <v>14642</v>
      </c>
      <c r="R2149" s="3" t="s">
        <v>14679</v>
      </c>
      <c r="S2149" s="3" t="s">
        <v>15561</v>
      </c>
      <c r="T2149" s="3" t="s">
        <v>14649</v>
      </c>
      <c r="U2149" s="3" t="s">
        <v>14613</v>
      </c>
      <c r="V2149" s="3">
        <v>1951</v>
      </c>
      <c r="W2149" s="3">
        <v>11</v>
      </c>
      <c r="X2149" s="3" t="str">
        <f t="shared" si="33"/>
        <v>November</v>
      </c>
      <c r="Y2149" s="3" t="str" cm="1">
        <f t="array" ref="Y2149">_xlfn.IFS(W2149&lt;=3,"1st quarter",W2149&lt;=6,"2nd quarter", W2149&lt;=9,"3rd quarter", W2149&lt;=12,"4th quarter")</f>
        <v>4th quarter</v>
      </c>
      <c r="Z2149" s="3" t="str" cm="1">
        <f t="array" ref="Z2149">_xlfn.IFS(W2149=4,"1",W2149=5,"2",W2149=6,"3",W2149=7,"4",W2149=8,"5",W2149=9,"6",W2149=10,"7",W2149=11,"8",W2149=12,"9",W2149=1,"10",W2149=2,"11",W2149=3,"12")</f>
        <v>8</v>
      </c>
    </row>
    <row r="2150" spans="1:26" x14ac:dyDescent="0.25">
      <c r="A2150" s="3" t="s">
        <v>2174</v>
      </c>
      <c r="B2150" s="3" t="s">
        <v>6664</v>
      </c>
      <c r="C2150" s="3" t="s">
        <v>8394</v>
      </c>
      <c r="D2150" s="3" t="s">
        <v>8834</v>
      </c>
      <c r="E2150" s="3" t="s">
        <v>11560</v>
      </c>
      <c r="F2150" s="3" t="s">
        <v>14610</v>
      </c>
      <c r="G2150" s="3" t="s">
        <v>14613</v>
      </c>
      <c r="H2150" s="3" t="s">
        <v>14619</v>
      </c>
      <c r="I2150" s="3" t="s">
        <v>14631</v>
      </c>
      <c r="J2150" s="3" t="s">
        <v>14613</v>
      </c>
      <c r="K2150" s="3" t="s">
        <v>14613</v>
      </c>
      <c r="L2150" s="3" t="s">
        <v>14613</v>
      </c>
      <c r="M2150" s="3" t="s">
        <v>14613</v>
      </c>
      <c r="N2150" s="3" t="s">
        <v>14613</v>
      </c>
      <c r="O2150" s="3" t="s">
        <v>14638</v>
      </c>
      <c r="P2150" s="3" t="s">
        <v>14640</v>
      </c>
      <c r="Q2150" s="3" t="s">
        <v>14643</v>
      </c>
      <c r="R2150" s="3" t="s">
        <v>15188</v>
      </c>
      <c r="S2150" s="3" t="s">
        <v>14777</v>
      </c>
      <c r="T2150" s="3" t="s">
        <v>14669</v>
      </c>
      <c r="U2150" s="3" t="s">
        <v>14613</v>
      </c>
      <c r="V2150" s="3">
        <v>1970</v>
      </c>
      <c r="W2150" s="3">
        <v>4</v>
      </c>
      <c r="X2150" s="3" t="str">
        <f t="shared" si="33"/>
        <v>April</v>
      </c>
      <c r="Y2150" s="3" t="str" cm="1">
        <f t="array" ref="Y2150">_xlfn.IFS(W2150&lt;=3,"1st quarter",W2150&lt;=6,"2nd quarter", W2150&lt;=9,"3rd quarter", W2150&lt;=12,"4th quarter")</f>
        <v>2nd quarter</v>
      </c>
      <c r="Z2150" s="3" t="str" cm="1">
        <f t="array" ref="Z2150">_xlfn.IFS(W2150=4,"1",W2150=5,"2",W2150=6,"3",W2150=7,"4",W2150=8,"5",W2150=9,"6",W2150=10,"7",W2150=11,"8",W2150=12,"9",W2150=1,"10",W2150=2,"11",W2150=3,"12")</f>
        <v>1</v>
      </c>
    </row>
    <row r="2151" spans="1:26" x14ac:dyDescent="0.25">
      <c r="A2151" s="3" t="s">
        <v>2175</v>
      </c>
      <c r="B2151" s="3" t="s">
        <v>6011</v>
      </c>
      <c r="C2151" s="3" t="s">
        <v>8394</v>
      </c>
      <c r="D2151" s="3" t="s">
        <v>8837</v>
      </c>
      <c r="E2151" s="3" t="s">
        <v>11561</v>
      </c>
      <c r="F2151" s="3" t="s">
        <v>14610</v>
      </c>
      <c r="G2151" s="3" t="s">
        <v>14613</v>
      </c>
      <c r="H2151" s="3" t="s">
        <v>14620</v>
      </c>
      <c r="I2151" s="3" t="s">
        <v>14631</v>
      </c>
      <c r="J2151" s="3" t="s">
        <v>14613</v>
      </c>
      <c r="K2151" s="3" t="s">
        <v>14613</v>
      </c>
      <c r="L2151" s="3" t="s">
        <v>14613</v>
      </c>
      <c r="M2151" s="3" t="s">
        <v>14613</v>
      </c>
      <c r="N2151" s="3" t="s">
        <v>14613</v>
      </c>
      <c r="O2151" s="3" t="s">
        <v>14638</v>
      </c>
      <c r="P2151" s="3" t="s">
        <v>14640</v>
      </c>
      <c r="Q2151" s="3" t="s">
        <v>14613</v>
      </c>
      <c r="R2151" s="3" t="s">
        <v>14613</v>
      </c>
      <c r="S2151" s="3" t="s">
        <v>14613</v>
      </c>
      <c r="T2151" s="3" t="s">
        <v>14613</v>
      </c>
      <c r="U2151" s="3" t="s">
        <v>14613</v>
      </c>
      <c r="V2151" s="3">
        <v>1988</v>
      </c>
      <c r="W2151" s="3">
        <v>9</v>
      </c>
      <c r="X2151" s="3" t="str">
        <f t="shared" si="33"/>
        <v>September</v>
      </c>
      <c r="Y2151" s="3" t="str" cm="1">
        <f t="array" ref="Y2151">_xlfn.IFS(W2151&lt;=3,"1st quarter",W2151&lt;=6,"2nd quarter", W2151&lt;=9,"3rd quarter", W2151&lt;=12,"4th quarter")</f>
        <v>3rd quarter</v>
      </c>
      <c r="Z2151" s="3" t="str" cm="1">
        <f t="array" ref="Z2151">_xlfn.IFS(W2151=4,"1",W2151=5,"2",W2151=6,"3",W2151=7,"4",W2151=8,"5",W2151=9,"6",W2151=10,"7",W2151=11,"8",W2151=12,"9",W2151=1,"10",W2151=2,"11",W2151=3,"12")</f>
        <v>6</v>
      </c>
    </row>
    <row r="2152" spans="1:26" x14ac:dyDescent="0.25">
      <c r="A2152" s="3" t="s">
        <v>2176</v>
      </c>
      <c r="B2152" s="3" t="s">
        <v>6685</v>
      </c>
      <c r="C2152" s="3" t="s">
        <v>8395</v>
      </c>
      <c r="D2152" s="3" t="s">
        <v>5866</v>
      </c>
      <c r="E2152" s="3" t="s">
        <v>11562</v>
      </c>
      <c r="F2152" s="3" t="s">
        <v>14609</v>
      </c>
      <c r="G2152" s="3" t="s">
        <v>14612</v>
      </c>
      <c r="H2152" s="3" t="s">
        <v>14619</v>
      </c>
      <c r="I2152" s="3" t="s">
        <v>14628</v>
      </c>
      <c r="J2152" s="3" t="s">
        <v>14633</v>
      </c>
      <c r="K2152" s="3" t="s">
        <v>14634</v>
      </c>
      <c r="L2152" s="3" t="s">
        <v>14635</v>
      </c>
      <c r="M2152" s="3" t="s">
        <v>14634</v>
      </c>
      <c r="N2152" s="3" t="s">
        <v>14636</v>
      </c>
      <c r="O2152" s="3" t="s">
        <v>14638</v>
      </c>
      <c r="P2152" s="3" t="s">
        <v>14640</v>
      </c>
      <c r="Q2152" s="3" t="s">
        <v>14642</v>
      </c>
      <c r="R2152" s="3" t="s">
        <v>14782</v>
      </c>
      <c r="S2152" s="3" t="s">
        <v>15462</v>
      </c>
      <c r="T2152" s="3" t="s">
        <v>15616</v>
      </c>
      <c r="U2152" s="3" t="s">
        <v>14613</v>
      </c>
      <c r="V2152" s="3">
        <v>1979</v>
      </c>
      <c r="W2152" s="3">
        <v>8</v>
      </c>
      <c r="X2152" s="3" t="str">
        <f t="shared" si="33"/>
        <v>August</v>
      </c>
      <c r="Y2152" s="3" t="str" cm="1">
        <f t="array" ref="Y2152">_xlfn.IFS(W2152&lt;=3,"1st quarter",W2152&lt;=6,"2nd quarter", W2152&lt;=9,"3rd quarter", W2152&lt;=12,"4th quarter")</f>
        <v>3rd quarter</v>
      </c>
      <c r="Z2152" s="3" t="str" cm="1">
        <f t="array" ref="Z2152">_xlfn.IFS(W2152=4,"1",W2152=5,"2",W2152=6,"3",W2152=7,"4",W2152=8,"5",W2152=9,"6",W2152=10,"7",W2152=11,"8",W2152=12,"9",W2152=1,"10",W2152=2,"11",W2152=3,"12")</f>
        <v>5</v>
      </c>
    </row>
    <row r="2153" spans="1:26" x14ac:dyDescent="0.25">
      <c r="A2153" s="3" t="s">
        <v>2177</v>
      </c>
      <c r="B2153" s="3" t="s">
        <v>6686</v>
      </c>
      <c r="C2153" s="3" t="s">
        <v>8395</v>
      </c>
      <c r="D2153" s="3" t="s">
        <v>8840</v>
      </c>
      <c r="E2153" s="3" t="s">
        <v>11563</v>
      </c>
      <c r="F2153" s="3" t="s">
        <v>14609</v>
      </c>
      <c r="G2153" s="3" t="s">
        <v>14612</v>
      </c>
      <c r="H2153" s="3" t="s">
        <v>14619</v>
      </c>
      <c r="I2153" s="3" t="s">
        <v>14628</v>
      </c>
      <c r="J2153" s="3" t="s">
        <v>14633</v>
      </c>
      <c r="K2153" s="3" t="s">
        <v>14634</v>
      </c>
      <c r="L2153" s="3" t="s">
        <v>14635</v>
      </c>
      <c r="M2153" s="3" t="s">
        <v>14634</v>
      </c>
      <c r="N2153" s="3" t="s">
        <v>14636</v>
      </c>
      <c r="O2153" s="3" t="s">
        <v>14638</v>
      </c>
      <c r="P2153" s="3" t="s">
        <v>14640</v>
      </c>
      <c r="Q2153" s="3" t="s">
        <v>14613</v>
      </c>
      <c r="R2153" s="3" t="s">
        <v>14613</v>
      </c>
      <c r="S2153" s="3" t="s">
        <v>14613</v>
      </c>
      <c r="T2153" s="3" t="s">
        <v>14613</v>
      </c>
      <c r="U2153" s="3" t="s">
        <v>14613</v>
      </c>
      <c r="V2153" s="3">
        <v>1976</v>
      </c>
      <c r="W2153" s="3">
        <v>6</v>
      </c>
      <c r="X2153" s="3" t="str">
        <f t="shared" si="33"/>
        <v>June</v>
      </c>
      <c r="Y2153" s="3" t="str" cm="1">
        <f t="array" ref="Y2153">_xlfn.IFS(W2153&lt;=3,"1st quarter",W2153&lt;=6,"2nd quarter", W2153&lt;=9,"3rd quarter", W2153&lt;=12,"4th quarter")</f>
        <v>2nd quarter</v>
      </c>
      <c r="Z2153" s="3" t="str" cm="1">
        <f t="array" ref="Z2153">_xlfn.IFS(W2153=4,"1",W2153=5,"2",W2153=6,"3",W2153=7,"4",W2153=8,"5",W2153=9,"6",W2153=10,"7",W2153=11,"8",W2153=12,"9",W2153=1,"10",W2153=2,"11",W2153=3,"12")</f>
        <v>3</v>
      </c>
    </row>
    <row r="2154" spans="1:26" x14ac:dyDescent="0.25">
      <c r="A2154" s="3" t="s">
        <v>2178</v>
      </c>
      <c r="B2154" s="3" t="s">
        <v>6687</v>
      </c>
      <c r="C2154" s="3" t="s">
        <v>8395</v>
      </c>
      <c r="D2154" s="3" t="s">
        <v>8841</v>
      </c>
      <c r="E2154" s="3" t="s">
        <v>11564</v>
      </c>
      <c r="F2154" s="3" t="s">
        <v>14609</v>
      </c>
      <c r="G2154" s="3" t="s">
        <v>14616</v>
      </c>
      <c r="H2154" s="3" t="s">
        <v>14619</v>
      </c>
      <c r="I2154" s="3" t="s">
        <v>14628</v>
      </c>
      <c r="J2154" s="3" t="s">
        <v>14633</v>
      </c>
      <c r="K2154" s="3" t="s">
        <v>14634</v>
      </c>
      <c r="L2154" s="3" t="s">
        <v>14635</v>
      </c>
      <c r="M2154" s="3" t="s">
        <v>14634</v>
      </c>
      <c r="N2154" s="3" t="s">
        <v>14636</v>
      </c>
      <c r="O2154" s="3" t="s">
        <v>14638</v>
      </c>
      <c r="P2154" s="3" t="s">
        <v>14640</v>
      </c>
      <c r="Q2154" s="3" t="s">
        <v>14613</v>
      </c>
      <c r="R2154" s="3" t="s">
        <v>14613</v>
      </c>
      <c r="S2154" s="3" t="s">
        <v>14613</v>
      </c>
      <c r="T2154" s="3" t="s">
        <v>14613</v>
      </c>
      <c r="U2154" s="3" t="s">
        <v>17187</v>
      </c>
      <c r="V2154" s="3">
        <v>1978</v>
      </c>
      <c r="W2154" s="3">
        <v>11</v>
      </c>
      <c r="X2154" s="3" t="str">
        <f t="shared" si="33"/>
        <v>November</v>
      </c>
      <c r="Y2154" s="3" t="str" cm="1">
        <f t="array" ref="Y2154">_xlfn.IFS(W2154&lt;=3,"1st quarter",W2154&lt;=6,"2nd quarter", W2154&lt;=9,"3rd quarter", W2154&lt;=12,"4th quarter")</f>
        <v>4th quarter</v>
      </c>
      <c r="Z2154" s="3" t="str" cm="1">
        <f t="array" ref="Z2154">_xlfn.IFS(W2154=4,"1",W2154=5,"2",W2154=6,"3",W2154=7,"4",W2154=8,"5",W2154=9,"6",W2154=10,"7",W2154=11,"8",W2154=12,"9",W2154=1,"10",W2154=2,"11",W2154=3,"12")</f>
        <v>8</v>
      </c>
    </row>
    <row r="2155" spans="1:26" x14ac:dyDescent="0.25">
      <c r="A2155" s="3" t="s">
        <v>2179</v>
      </c>
      <c r="B2155" s="3" t="s">
        <v>6688</v>
      </c>
      <c r="C2155" s="3" t="s">
        <v>8395</v>
      </c>
      <c r="D2155" s="3" t="s">
        <v>5336</v>
      </c>
      <c r="E2155" s="3" t="s">
        <v>9650</v>
      </c>
      <c r="F2155" s="3" t="s">
        <v>14610</v>
      </c>
      <c r="G2155" s="3" t="s">
        <v>14612</v>
      </c>
      <c r="H2155" s="3" t="s">
        <v>14623</v>
      </c>
      <c r="I2155" s="3" t="s">
        <v>14628</v>
      </c>
      <c r="J2155" s="3" t="s">
        <v>14633</v>
      </c>
      <c r="K2155" s="3" t="s">
        <v>14634</v>
      </c>
      <c r="L2155" s="3" t="s">
        <v>14635</v>
      </c>
      <c r="M2155" s="3" t="s">
        <v>14634</v>
      </c>
      <c r="N2155" s="3" t="s">
        <v>14636</v>
      </c>
      <c r="O2155" s="3" t="s">
        <v>14638</v>
      </c>
      <c r="P2155" s="3" t="s">
        <v>14640</v>
      </c>
      <c r="Q2155" s="3" t="s">
        <v>14644</v>
      </c>
      <c r="R2155" s="3" t="s">
        <v>14613</v>
      </c>
      <c r="S2155" s="3" t="s">
        <v>14613</v>
      </c>
      <c r="T2155" s="3" t="s">
        <v>14613</v>
      </c>
      <c r="U2155" s="3" t="s">
        <v>17188</v>
      </c>
      <c r="V2155" s="3">
        <v>2000</v>
      </c>
      <c r="W2155" s="3">
        <v>3</v>
      </c>
      <c r="X2155" s="3" t="str">
        <f t="shared" si="33"/>
        <v>March</v>
      </c>
      <c r="Y2155" s="3" t="str" cm="1">
        <f t="array" ref="Y2155">_xlfn.IFS(W2155&lt;=3,"1st quarter",W2155&lt;=6,"2nd quarter", W2155&lt;=9,"3rd quarter", W2155&lt;=12,"4th quarter")</f>
        <v>1st quarter</v>
      </c>
      <c r="Z2155" s="3" t="str" cm="1">
        <f t="array" ref="Z2155">_xlfn.IFS(W2155=4,"1",W2155=5,"2",W2155=6,"3",W2155=7,"4",W2155=8,"5",W2155=9,"6",W2155=10,"7",W2155=11,"8",W2155=12,"9",W2155=1,"10",W2155=2,"11",W2155=3,"12")</f>
        <v>12</v>
      </c>
    </row>
    <row r="2156" spans="1:26" x14ac:dyDescent="0.25">
      <c r="A2156" s="3" t="s">
        <v>2180</v>
      </c>
      <c r="B2156" s="3" t="s">
        <v>6689</v>
      </c>
      <c r="C2156" s="3" t="s">
        <v>8395</v>
      </c>
      <c r="D2156" s="3" t="s">
        <v>6689</v>
      </c>
      <c r="E2156" s="3" t="s">
        <v>11565</v>
      </c>
      <c r="F2156" s="3" t="s">
        <v>14609</v>
      </c>
      <c r="G2156" s="3" t="s">
        <v>14614</v>
      </c>
      <c r="H2156" s="3" t="s">
        <v>14619</v>
      </c>
      <c r="I2156" s="3" t="s">
        <v>14628</v>
      </c>
      <c r="J2156" s="3" t="s">
        <v>14633</v>
      </c>
      <c r="K2156" s="3" t="s">
        <v>14634</v>
      </c>
      <c r="L2156" s="3" t="s">
        <v>14635</v>
      </c>
      <c r="M2156" s="3" t="s">
        <v>14634</v>
      </c>
      <c r="N2156" s="3" t="s">
        <v>14636</v>
      </c>
      <c r="O2156" s="3" t="s">
        <v>14638</v>
      </c>
      <c r="P2156" s="3" t="s">
        <v>14640</v>
      </c>
      <c r="Q2156" s="3" t="s">
        <v>14642</v>
      </c>
      <c r="R2156" s="3" t="s">
        <v>15016</v>
      </c>
      <c r="S2156" s="3" t="s">
        <v>15458</v>
      </c>
      <c r="T2156" s="3" t="s">
        <v>15040</v>
      </c>
      <c r="U2156" s="3" t="s">
        <v>16026</v>
      </c>
      <c r="V2156" s="3">
        <v>1975</v>
      </c>
      <c r="W2156" s="3">
        <v>6</v>
      </c>
      <c r="X2156" s="3" t="str">
        <f t="shared" si="33"/>
        <v>June</v>
      </c>
      <c r="Y2156" s="3" t="str" cm="1">
        <f t="array" ref="Y2156">_xlfn.IFS(W2156&lt;=3,"1st quarter",W2156&lt;=6,"2nd quarter", W2156&lt;=9,"3rd quarter", W2156&lt;=12,"4th quarter")</f>
        <v>2nd quarter</v>
      </c>
      <c r="Z2156" s="3" t="str" cm="1">
        <f t="array" ref="Z2156">_xlfn.IFS(W2156=4,"1",W2156=5,"2",W2156=6,"3",W2156=7,"4",W2156=8,"5",W2156=9,"6",W2156=10,"7",W2156=11,"8",W2156=12,"9",W2156=1,"10",W2156=2,"11",W2156=3,"12")</f>
        <v>3</v>
      </c>
    </row>
    <row r="2157" spans="1:26" x14ac:dyDescent="0.25">
      <c r="A2157" s="3" t="s">
        <v>2181</v>
      </c>
      <c r="B2157" s="3" t="s">
        <v>6690</v>
      </c>
      <c r="C2157" s="3" t="s">
        <v>8395</v>
      </c>
      <c r="D2157" s="3" t="s">
        <v>8842</v>
      </c>
      <c r="E2157" s="3" t="s">
        <v>11566</v>
      </c>
      <c r="F2157" s="3" t="s">
        <v>14609</v>
      </c>
      <c r="G2157" s="3" t="s">
        <v>14616</v>
      </c>
      <c r="H2157" s="3" t="s">
        <v>14619</v>
      </c>
      <c r="I2157" s="3" t="s">
        <v>14628</v>
      </c>
      <c r="J2157" s="3" t="s">
        <v>14633</v>
      </c>
      <c r="K2157" s="3" t="s">
        <v>14634</v>
      </c>
      <c r="L2157" s="3" t="s">
        <v>14635</v>
      </c>
      <c r="M2157" s="3" t="s">
        <v>14634</v>
      </c>
      <c r="N2157" s="3" t="s">
        <v>14636</v>
      </c>
      <c r="O2157" s="3" t="s">
        <v>14638</v>
      </c>
      <c r="P2157" s="3" t="s">
        <v>14640</v>
      </c>
      <c r="Q2157" s="3" t="s">
        <v>14644</v>
      </c>
      <c r="R2157" s="3" t="s">
        <v>14613</v>
      </c>
      <c r="S2157" s="3" t="s">
        <v>14613</v>
      </c>
      <c r="T2157" s="3" t="s">
        <v>14613</v>
      </c>
      <c r="U2157" s="3" t="s">
        <v>17189</v>
      </c>
      <c r="V2157" s="3">
        <v>1983</v>
      </c>
      <c r="W2157" s="3">
        <v>7</v>
      </c>
      <c r="X2157" s="3" t="str">
        <f t="shared" si="33"/>
        <v>July</v>
      </c>
      <c r="Y2157" s="3" t="str" cm="1">
        <f t="array" ref="Y2157">_xlfn.IFS(W2157&lt;=3,"1st quarter",W2157&lt;=6,"2nd quarter", W2157&lt;=9,"3rd quarter", W2157&lt;=12,"4th quarter")</f>
        <v>3rd quarter</v>
      </c>
      <c r="Z2157" s="3" t="str" cm="1">
        <f t="array" ref="Z2157">_xlfn.IFS(W2157=4,"1",W2157=5,"2",W2157=6,"3",W2157=7,"4",W2157=8,"5",W2157=9,"6",W2157=10,"7",W2157=11,"8",W2157=12,"9",W2157=1,"10",W2157=2,"11",W2157=3,"12")</f>
        <v>4</v>
      </c>
    </row>
    <row r="2158" spans="1:26" x14ac:dyDescent="0.25">
      <c r="A2158" s="3" t="s">
        <v>2182</v>
      </c>
      <c r="B2158" s="3" t="s">
        <v>6686</v>
      </c>
      <c r="C2158" s="3" t="s">
        <v>8395</v>
      </c>
      <c r="D2158" s="3" t="s">
        <v>8840</v>
      </c>
      <c r="E2158" s="3" t="s">
        <v>11567</v>
      </c>
      <c r="F2158" s="3" t="s">
        <v>14609</v>
      </c>
      <c r="G2158" s="3" t="s">
        <v>14614</v>
      </c>
      <c r="H2158" s="3" t="s">
        <v>14623</v>
      </c>
      <c r="I2158" s="3" t="s">
        <v>14628</v>
      </c>
      <c r="J2158" s="3" t="s">
        <v>14633</v>
      </c>
      <c r="K2158" s="3" t="s">
        <v>14634</v>
      </c>
      <c r="L2158" s="3" t="s">
        <v>14635</v>
      </c>
      <c r="M2158" s="3" t="s">
        <v>14634</v>
      </c>
      <c r="N2158" s="3" t="s">
        <v>14636</v>
      </c>
      <c r="O2158" s="3" t="s">
        <v>14638</v>
      </c>
      <c r="P2158" s="3" t="s">
        <v>14640</v>
      </c>
      <c r="Q2158" s="3" t="s">
        <v>14642</v>
      </c>
      <c r="R2158" s="3" t="s">
        <v>14845</v>
      </c>
      <c r="S2158" s="3" t="s">
        <v>15150</v>
      </c>
      <c r="T2158" s="3" t="s">
        <v>15399</v>
      </c>
      <c r="U2158" s="3" t="s">
        <v>14613</v>
      </c>
      <c r="V2158" s="3">
        <v>2007</v>
      </c>
      <c r="W2158" s="3">
        <v>8</v>
      </c>
      <c r="X2158" s="3" t="str">
        <f t="shared" si="33"/>
        <v>August</v>
      </c>
      <c r="Y2158" s="3" t="str" cm="1">
        <f t="array" ref="Y2158">_xlfn.IFS(W2158&lt;=3,"1st quarter",W2158&lt;=6,"2nd quarter", W2158&lt;=9,"3rd quarter", W2158&lt;=12,"4th quarter")</f>
        <v>3rd quarter</v>
      </c>
      <c r="Z2158" s="3" t="str" cm="1">
        <f t="array" ref="Z2158">_xlfn.IFS(W2158=4,"1",W2158=5,"2",W2158=6,"3",W2158=7,"4",W2158=8,"5",W2158=9,"6",W2158=10,"7",W2158=11,"8",W2158=12,"9",W2158=1,"10",W2158=2,"11",W2158=3,"12")</f>
        <v>5</v>
      </c>
    </row>
    <row r="2159" spans="1:26" x14ac:dyDescent="0.25">
      <c r="A2159" s="3" t="s">
        <v>2183</v>
      </c>
      <c r="B2159" s="3" t="s">
        <v>6686</v>
      </c>
      <c r="C2159" s="3" t="s">
        <v>8395</v>
      </c>
      <c r="D2159" s="3" t="s">
        <v>8840</v>
      </c>
      <c r="E2159" s="3" t="s">
        <v>11568</v>
      </c>
      <c r="F2159" s="3" t="s">
        <v>14609</v>
      </c>
      <c r="G2159" s="3" t="s">
        <v>14614</v>
      </c>
      <c r="H2159" s="3" t="s">
        <v>14619</v>
      </c>
      <c r="I2159" s="3" t="s">
        <v>14628</v>
      </c>
      <c r="J2159" s="3" t="s">
        <v>14633</v>
      </c>
      <c r="K2159" s="3" t="s">
        <v>14634</v>
      </c>
      <c r="L2159" s="3" t="s">
        <v>14635</v>
      </c>
      <c r="M2159" s="3" t="s">
        <v>14634</v>
      </c>
      <c r="N2159" s="3" t="s">
        <v>14636</v>
      </c>
      <c r="O2159" s="3" t="s">
        <v>14638</v>
      </c>
      <c r="P2159" s="3" t="s">
        <v>14640</v>
      </c>
      <c r="Q2159" s="3" t="s">
        <v>14613</v>
      </c>
      <c r="R2159" s="3" t="s">
        <v>14613</v>
      </c>
      <c r="S2159" s="3" t="s">
        <v>14613</v>
      </c>
      <c r="T2159" s="3" t="s">
        <v>14613</v>
      </c>
      <c r="U2159" s="3" t="s">
        <v>17190</v>
      </c>
      <c r="V2159" s="3">
        <v>1993</v>
      </c>
      <c r="W2159" s="3">
        <v>6</v>
      </c>
      <c r="X2159" s="3" t="str">
        <f t="shared" si="33"/>
        <v>June</v>
      </c>
      <c r="Y2159" s="3" t="str" cm="1">
        <f t="array" ref="Y2159">_xlfn.IFS(W2159&lt;=3,"1st quarter",W2159&lt;=6,"2nd quarter", W2159&lt;=9,"3rd quarter", W2159&lt;=12,"4th quarter")</f>
        <v>2nd quarter</v>
      </c>
      <c r="Z2159" s="3" t="str" cm="1">
        <f t="array" ref="Z2159">_xlfn.IFS(W2159=4,"1",W2159=5,"2",W2159=6,"3",W2159=7,"4",W2159=8,"5",W2159=9,"6",W2159=10,"7",W2159=11,"8",W2159=12,"9",W2159=1,"10",W2159=2,"11",W2159=3,"12")</f>
        <v>3</v>
      </c>
    </row>
    <row r="2160" spans="1:26" x14ac:dyDescent="0.25">
      <c r="A2160" s="3" t="s">
        <v>2184</v>
      </c>
      <c r="B2160" s="3" t="s">
        <v>6686</v>
      </c>
      <c r="C2160" s="3" t="s">
        <v>8395</v>
      </c>
      <c r="D2160" s="3" t="s">
        <v>8840</v>
      </c>
      <c r="E2160" s="3" t="s">
        <v>11569</v>
      </c>
      <c r="F2160" s="3" t="s">
        <v>14609</v>
      </c>
      <c r="G2160" s="3" t="s">
        <v>14612</v>
      </c>
      <c r="H2160" s="3" t="s">
        <v>14623</v>
      </c>
      <c r="I2160" s="3" t="s">
        <v>14628</v>
      </c>
      <c r="J2160" s="3" t="s">
        <v>14633</v>
      </c>
      <c r="K2160" s="3" t="s">
        <v>14634</v>
      </c>
      <c r="L2160" s="3" t="s">
        <v>14635</v>
      </c>
      <c r="M2160" s="3" t="s">
        <v>14634</v>
      </c>
      <c r="N2160" s="3" t="s">
        <v>14636</v>
      </c>
      <c r="O2160" s="3" t="s">
        <v>14638</v>
      </c>
      <c r="P2160" s="3" t="s">
        <v>14640</v>
      </c>
      <c r="Q2160" s="3" t="s">
        <v>14644</v>
      </c>
      <c r="R2160" s="3" t="s">
        <v>14613</v>
      </c>
      <c r="S2160" s="3" t="s">
        <v>14613</v>
      </c>
      <c r="T2160" s="3" t="s">
        <v>14613</v>
      </c>
      <c r="U2160" s="3" t="s">
        <v>17191</v>
      </c>
      <c r="V2160" s="3">
        <v>1999</v>
      </c>
      <c r="W2160" s="3">
        <v>8</v>
      </c>
      <c r="X2160" s="3" t="str">
        <f t="shared" si="33"/>
        <v>August</v>
      </c>
      <c r="Y2160" s="3" t="str" cm="1">
        <f t="array" ref="Y2160">_xlfn.IFS(W2160&lt;=3,"1st quarter",W2160&lt;=6,"2nd quarter", W2160&lt;=9,"3rd quarter", W2160&lt;=12,"4th quarter")</f>
        <v>3rd quarter</v>
      </c>
      <c r="Z2160" s="3" t="str" cm="1">
        <f t="array" ref="Z2160">_xlfn.IFS(W2160=4,"1",W2160=5,"2",W2160=6,"3",W2160=7,"4",W2160=8,"5",W2160=9,"6",W2160=10,"7",W2160=11,"8",W2160=12,"9",W2160=1,"10",W2160=2,"11",W2160=3,"12")</f>
        <v>5</v>
      </c>
    </row>
    <row r="2161" spans="1:26" x14ac:dyDescent="0.25">
      <c r="A2161" s="3" t="s">
        <v>2185</v>
      </c>
      <c r="B2161" s="3" t="s">
        <v>6686</v>
      </c>
      <c r="C2161" s="3" t="s">
        <v>8395</v>
      </c>
      <c r="D2161" s="3" t="s">
        <v>8840</v>
      </c>
      <c r="E2161" s="3" t="s">
        <v>11570</v>
      </c>
      <c r="F2161" s="3" t="s">
        <v>14609</v>
      </c>
      <c r="G2161" s="3" t="s">
        <v>14611</v>
      </c>
      <c r="H2161" s="3" t="s">
        <v>14619</v>
      </c>
      <c r="I2161" s="3" t="s">
        <v>14628</v>
      </c>
      <c r="J2161" s="3" t="s">
        <v>14633</v>
      </c>
      <c r="K2161" s="3" t="s">
        <v>14634</v>
      </c>
      <c r="L2161" s="3" t="s">
        <v>14635</v>
      </c>
      <c r="M2161" s="3" t="s">
        <v>14634</v>
      </c>
      <c r="N2161" s="3" t="s">
        <v>14636</v>
      </c>
      <c r="O2161" s="3" t="s">
        <v>14638</v>
      </c>
      <c r="P2161" s="3" t="s">
        <v>14640</v>
      </c>
      <c r="Q2161" s="3" t="s">
        <v>14644</v>
      </c>
      <c r="R2161" s="3" t="s">
        <v>14613</v>
      </c>
      <c r="S2161" s="3" t="s">
        <v>14613</v>
      </c>
      <c r="T2161" s="3" t="s">
        <v>14613</v>
      </c>
      <c r="U2161" s="3" t="s">
        <v>14613</v>
      </c>
      <c r="V2161" s="3">
        <v>1959</v>
      </c>
      <c r="W2161" s="3">
        <v>9</v>
      </c>
      <c r="X2161" s="3" t="str">
        <f t="shared" si="33"/>
        <v>September</v>
      </c>
      <c r="Y2161" s="3" t="str" cm="1">
        <f t="array" ref="Y2161">_xlfn.IFS(W2161&lt;=3,"1st quarter",W2161&lt;=6,"2nd quarter", W2161&lt;=9,"3rd quarter", W2161&lt;=12,"4th quarter")</f>
        <v>3rd quarter</v>
      </c>
      <c r="Z2161" s="3" t="str" cm="1">
        <f t="array" ref="Z2161">_xlfn.IFS(W2161=4,"1",W2161=5,"2",W2161=6,"3",W2161=7,"4",W2161=8,"5",W2161=9,"6",W2161=10,"7",W2161=11,"8",W2161=12,"9",W2161=1,"10",W2161=2,"11",W2161=3,"12")</f>
        <v>6</v>
      </c>
    </row>
    <row r="2162" spans="1:26" x14ac:dyDescent="0.25">
      <c r="A2162" s="3" t="s">
        <v>2186</v>
      </c>
      <c r="B2162" s="3" t="s">
        <v>6686</v>
      </c>
      <c r="C2162" s="3" t="s">
        <v>8395</v>
      </c>
      <c r="D2162" s="3" t="s">
        <v>8840</v>
      </c>
      <c r="E2162" s="3" t="s">
        <v>11571</v>
      </c>
      <c r="F2162" s="3" t="s">
        <v>14609</v>
      </c>
      <c r="G2162" s="3" t="s">
        <v>14611</v>
      </c>
      <c r="H2162" s="3" t="s">
        <v>14619</v>
      </c>
      <c r="I2162" s="3" t="s">
        <v>14628</v>
      </c>
      <c r="J2162" s="3" t="s">
        <v>14633</v>
      </c>
      <c r="K2162" s="3" t="s">
        <v>14634</v>
      </c>
      <c r="L2162" s="3" t="s">
        <v>14635</v>
      </c>
      <c r="M2162" s="3" t="s">
        <v>14634</v>
      </c>
      <c r="N2162" s="3" t="s">
        <v>14636</v>
      </c>
      <c r="O2162" s="3" t="s">
        <v>14638</v>
      </c>
      <c r="P2162" s="3" t="s">
        <v>14640</v>
      </c>
      <c r="Q2162" s="3" t="s">
        <v>14644</v>
      </c>
      <c r="R2162" s="3" t="s">
        <v>14613</v>
      </c>
      <c r="S2162" s="3" t="s">
        <v>14613</v>
      </c>
      <c r="T2162" s="3" t="s">
        <v>14613</v>
      </c>
      <c r="U2162" s="3" t="s">
        <v>14613</v>
      </c>
      <c r="V2162" s="3">
        <v>1999</v>
      </c>
      <c r="W2162" s="3">
        <v>7</v>
      </c>
      <c r="X2162" s="3" t="str">
        <f t="shared" si="33"/>
        <v>July</v>
      </c>
      <c r="Y2162" s="3" t="str" cm="1">
        <f t="array" ref="Y2162">_xlfn.IFS(W2162&lt;=3,"1st quarter",W2162&lt;=6,"2nd quarter", W2162&lt;=9,"3rd quarter", W2162&lt;=12,"4th quarter")</f>
        <v>3rd quarter</v>
      </c>
      <c r="Z2162" s="3" t="str" cm="1">
        <f t="array" ref="Z2162">_xlfn.IFS(W2162=4,"1",W2162=5,"2",W2162=6,"3",W2162=7,"4",W2162=8,"5",W2162=9,"6",W2162=10,"7",W2162=11,"8",W2162=12,"9",W2162=1,"10",W2162=2,"11",W2162=3,"12")</f>
        <v>4</v>
      </c>
    </row>
    <row r="2163" spans="1:26" x14ac:dyDescent="0.25">
      <c r="A2163" s="3" t="s">
        <v>2187</v>
      </c>
      <c r="B2163" s="3" t="s">
        <v>6691</v>
      </c>
      <c r="C2163" s="3" t="s">
        <v>8395</v>
      </c>
      <c r="D2163" s="3" t="s">
        <v>6686</v>
      </c>
      <c r="E2163" s="3" t="s">
        <v>11572</v>
      </c>
      <c r="F2163" s="3" t="s">
        <v>14609</v>
      </c>
      <c r="G2163" s="3" t="s">
        <v>14612</v>
      </c>
      <c r="H2163" s="3" t="s">
        <v>14619</v>
      </c>
      <c r="I2163" s="3" t="s">
        <v>14628</v>
      </c>
      <c r="J2163" s="3" t="s">
        <v>14633</v>
      </c>
      <c r="K2163" s="3" t="s">
        <v>14634</v>
      </c>
      <c r="L2163" s="3" t="s">
        <v>14635</v>
      </c>
      <c r="M2163" s="3" t="s">
        <v>14634</v>
      </c>
      <c r="N2163" s="3" t="s">
        <v>14636</v>
      </c>
      <c r="O2163" s="3" t="s">
        <v>14638</v>
      </c>
      <c r="P2163" s="3" t="s">
        <v>14640</v>
      </c>
      <c r="Q2163" s="3" t="s">
        <v>14644</v>
      </c>
      <c r="R2163" s="3" t="s">
        <v>14613</v>
      </c>
      <c r="S2163" s="3" t="s">
        <v>14613</v>
      </c>
      <c r="T2163" s="3" t="s">
        <v>14613</v>
      </c>
      <c r="U2163" s="3" t="s">
        <v>14613</v>
      </c>
      <c r="V2163" s="3">
        <v>1980</v>
      </c>
      <c r="W2163" s="3">
        <v>12</v>
      </c>
      <c r="X2163" s="3" t="str">
        <f t="shared" si="33"/>
        <v>December</v>
      </c>
      <c r="Y2163" s="3" t="str" cm="1">
        <f t="array" ref="Y2163">_xlfn.IFS(W2163&lt;=3,"1st quarter",W2163&lt;=6,"2nd quarter", W2163&lt;=9,"3rd quarter", W2163&lt;=12,"4th quarter")</f>
        <v>4th quarter</v>
      </c>
      <c r="Z2163" s="3" t="str" cm="1">
        <f t="array" ref="Z2163">_xlfn.IFS(W2163=4,"1",W2163=5,"2",W2163=6,"3",W2163=7,"4",W2163=8,"5",W2163=9,"6",W2163=10,"7",W2163=11,"8",W2163=12,"9",W2163=1,"10",W2163=2,"11",W2163=3,"12")</f>
        <v>9</v>
      </c>
    </row>
    <row r="2164" spans="1:26" x14ac:dyDescent="0.25">
      <c r="A2164" s="3" t="s">
        <v>2188</v>
      </c>
      <c r="B2164" s="3" t="s">
        <v>6688</v>
      </c>
      <c r="C2164" s="3" t="s">
        <v>8395</v>
      </c>
      <c r="D2164" s="3" t="s">
        <v>5336</v>
      </c>
      <c r="E2164" s="3" t="s">
        <v>11573</v>
      </c>
      <c r="F2164" s="3" t="s">
        <v>14609</v>
      </c>
      <c r="G2164" s="3" t="s">
        <v>14611</v>
      </c>
      <c r="H2164" s="3" t="s">
        <v>14619</v>
      </c>
      <c r="I2164" s="3" t="s">
        <v>14628</v>
      </c>
      <c r="J2164" s="3" t="s">
        <v>14633</v>
      </c>
      <c r="K2164" s="3" t="s">
        <v>14634</v>
      </c>
      <c r="L2164" s="3" t="s">
        <v>14635</v>
      </c>
      <c r="M2164" s="3" t="s">
        <v>14634</v>
      </c>
      <c r="N2164" s="3" t="s">
        <v>14636</v>
      </c>
      <c r="O2164" s="3" t="s">
        <v>14638</v>
      </c>
      <c r="P2164" s="3" t="s">
        <v>14640</v>
      </c>
      <c r="Q2164" s="3" t="s">
        <v>14644</v>
      </c>
      <c r="R2164" s="3" t="s">
        <v>14613</v>
      </c>
      <c r="S2164" s="3" t="s">
        <v>14613</v>
      </c>
      <c r="T2164" s="3" t="s">
        <v>14613</v>
      </c>
      <c r="U2164" s="3" t="s">
        <v>14613</v>
      </c>
      <c r="V2164" s="3">
        <v>1970</v>
      </c>
      <c r="W2164" s="3">
        <v>12</v>
      </c>
      <c r="X2164" s="3" t="str">
        <f t="shared" si="33"/>
        <v>December</v>
      </c>
      <c r="Y2164" s="3" t="str" cm="1">
        <f t="array" ref="Y2164">_xlfn.IFS(W2164&lt;=3,"1st quarter",W2164&lt;=6,"2nd quarter", W2164&lt;=9,"3rd quarter", W2164&lt;=12,"4th quarter")</f>
        <v>4th quarter</v>
      </c>
      <c r="Z2164" s="3" t="str" cm="1">
        <f t="array" ref="Z2164">_xlfn.IFS(W2164=4,"1",W2164=5,"2",W2164=6,"3",W2164=7,"4",W2164=8,"5",W2164=9,"6",W2164=10,"7",W2164=11,"8",W2164=12,"9",W2164=1,"10",W2164=2,"11",W2164=3,"12")</f>
        <v>9</v>
      </c>
    </row>
    <row r="2165" spans="1:26" x14ac:dyDescent="0.25">
      <c r="A2165" s="3" t="s">
        <v>2189</v>
      </c>
      <c r="B2165" s="3" t="s">
        <v>5556</v>
      </c>
      <c r="C2165" s="3" t="s">
        <v>8395</v>
      </c>
      <c r="D2165" s="3" t="s">
        <v>8843</v>
      </c>
      <c r="E2165" s="3" t="s">
        <v>11574</v>
      </c>
      <c r="F2165" s="3" t="s">
        <v>14609</v>
      </c>
      <c r="G2165" s="3" t="s">
        <v>14614</v>
      </c>
      <c r="H2165" s="3" t="s">
        <v>14619</v>
      </c>
      <c r="I2165" s="3" t="s">
        <v>14628</v>
      </c>
      <c r="J2165" s="3" t="s">
        <v>14633</v>
      </c>
      <c r="K2165" s="3" t="s">
        <v>14634</v>
      </c>
      <c r="L2165" s="3" t="s">
        <v>14635</v>
      </c>
      <c r="M2165" s="3" t="s">
        <v>14634</v>
      </c>
      <c r="N2165" s="3" t="s">
        <v>14636</v>
      </c>
      <c r="O2165" s="3" t="s">
        <v>14638</v>
      </c>
      <c r="P2165" s="3" t="s">
        <v>14640</v>
      </c>
      <c r="Q2165" s="3" t="s">
        <v>14613</v>
      </c>
      <c r="R2165" s="3" t="s">
        <v>14613</v>
      </c>
      <c r="S2165" s="3" t="s">
        <v>14613</v>
      </c>
      <c r="T2165" s="3" t="s">
        <v>14613</v>
      </c>
      <c r="U2165" s="3" t="s">
        <v>14613</v>
      </c>
      <c r="V2165" s="3">
        <v>1979</v>
      </c>
      <c r="W2165" s="3">
        <v>8</v>
      </c>
      <c r="X2165" s="3" t="str">
        <f t="shared" si="33"/>
        <v>August</v>
      </c>
      <c r="Y2165" s="3" t="str" cm="1">
        <f t="array" ref="Y2165">_xlfn.IFS(W2165&lt;=3,"1st quarter",W2165&lt;=6,"2nd quarter", W2165&lt;=9,"3rd quarter", W2165&lt;=12,"4th quarter")</f>
        <v>3rd quarter</v>
      </c>
      <c r="Z2165" s="3" t="str" cm="1">
        <f t="array" ref="Z2165">_xlfn.IFS(W2165=4,"1",W2165=5,"2",W2165=6,"3",W2165=7,"4",W2165=8,"5",W2165=9,"6",W2165=10,"7",W2165=11,"8",W2165=12,"9",W2165=1,"10",W2165=2,"11",W2165=3,"12")</f>
        <v>5</v>
      </c>
    </row>
    <row r="2166" spans="1:26" x14ac:dyDescent="0.25">
      <c r="A2166" s="3" t="s">
        <v>2190</v>
      </c>
      <c r="B2166" s="3" t="s">
        <v>6186</v>
      </c>
      <c r="C2166" s="3" t="s">
        <v>8395</v>
      </c>
      <c r="D2166" s="3" t="s">
        <v>5336</v>
      </c>
      <c r="E2166" s="3" t="s">
        <v>11575</v>
      </c>
      <c r="F2166" s="3" t="s">
        <v>14609</v>
      </c>
      <c r="G2166" s="3" t="s">
        <v>14611</v>
      </c>
      <c r="H2166" s="3" t="s">
        <v>14619</v>
      </c>
      <c r="I2166" s="3" t="s">
        <v>14628</v>
      </c>
      <c r="J2166" s="3" t="s">
        <v>14633</v>
      </c>
      <c r="K2166" s="3" t="s">
        <v>14634</v>
      </c>
      <c r="L2166" s="3" t="s">
        <v>14635</v>
      </c>
      <c r="M2166" s="3" t="s">
        <v>14634</v>
      </c>
      <c r="N2166" s="3" t="s">
        <v>14636</v>
      </c>
      <c r="O2166" s="3" t="s">
        <v>14638</v>
      </c>
      <c r="P2166" s="3" t="s">
        <v>14640</v>
      </c>
      <c r="Q2166" s="3" t="s">
        <v>14613</v>
      </c>
      <c r="R2166" s="3" t="s">
        <v>14613</v>
      </c>
      <c r="S2166" s="3" t="s">
        <v>14613</v>
      </c>
      <c r="T2166" s="3" t="s">
        <v>14613</v>
      </c>
      <c r="U2166" s="3" t="s">
        <v>14613</v>
      </c>
      <c r="V2166" s="3">
        <v>1990</v>
      </c>
      <c r="W2166" s="3">
        <v>11</v>
      </c>
      <c r="X2166" s="3" t="str">
        <f t="shared" si="33"/>
        <v>November</v>
      </c>
      <c r="Y2166" s="3" t="str" cm="1">
        <f t="array" ref="Y2166">_xlfn.IFS(W2166&lt;=3,"1st quarter",W2166&lt;=6,"2nd quarter", W2166&lt;=9,"3rd quarter", W2166&lt;=12,"4th quarter")</f>
        <v>4th quarter</v>
      </c>
      <c r="Z2166" s="3" t="str" cm="1">
        <f t="array" ref="Z2166">_xlfn.IFS(W2166=4,"1",W2166=5,"2",W2166=6,"3",W2166=7,"4",W2166=8,"5",W2166=9,"6",W2166=10,"7",W2166=11,"8",W2166=12,"9",W2166=1,"10",W2166=2,"11",W2166=3,"12")</f>
        <v>8</v>
      </c>
    </row>
    <row r="2167" spans="1:26" x14ac:dyDescent="0.25">
      <c r="A2167" s="3" t="s">
        <v>2191</v>
      </c>
      <c r="B2167" s="3" t="s">
        <v>6692</v>
      </c>
      <c r="C2167" s="3" t="s">
        <v>8395</v>
      </c>
      <c r="D2167" s="3" t="s">
        <v>8844</v>
      </c>
      <c r="E2167" s="3" t="s">
        <v>11576</v>
      </c>
      <c r="F2167" s="3" t="s">
        <v>14609</v>
      </c>
      <c r="G2167" s="3" t="s">
        <v>14611</v>
      </c>
      <c r="H2167" s="3" t="s">
        <v>14619</v>
      </c>
      <c r="I2167" s="3" t="s">
        <v>14628</v>
      </c>
      <c r="J2167" s="3" t="s">
        <v>14633</v>
      </c>
      <c r="K2167" s="3" t="s">
        <v>14634</v>
      </c>
      <c r="L2167" s="3" t="s">
        <v>14635</v>
      </c>
      <c r="M2167" s="3" t="s">
        <v>14634</v>
      </c>
      <c r="N2167" s="3" t="s">
        <v>14636</v>
      </c>
      <c r="O2167" s="3" t="s">
        <v>14638</v>
      </c>
      <c r="P2167" s="3" t="s">
        <v>14640</v>
      </c>
      <c r="Q2167" s="3" t="s">
        <v>14644</v>
      </c>
      <c r="R2167" s="3" t="s">
        <v>14613</v>
      </c>
      <c r="S2167" s="3" t="s">
        <v>14613</v>
      </c>
      <c r="T2167" s="3" t="s">
        <v>14613</v>
      </c>
      <c r="U2167" s="3" t="s">
        <v>14613</v>
      </c>
      <c r="V2167" s="3">
        <v>1983</v>
      </c>
      <c r="W2167" s="3">
        <v>4</v>
      </c>
      <c r="X2167" s="3" t="str">
        <f t="shared" si="33"/>
        <v>April</v>
      </c>
      <c r="Y2167" s="3" t="str" cm="1">
        <f t="array" ref="Y2167">_xlfn.IFS(W2167&lt;=3,"1st quarter",W2167&lt;=6,"2nd quarter", W2167&lt;=9,"3rd quarter", W2167&lt;=12,"4th quarter")</f>
        <v>2nd quarter</v>
      </c>
      <c r="Z2167" s="3" t="str" cm="1">
        <f t="array" ref="Z2167">_xlfn.IFS(W2167=4,"1",W2167=5,"2",W2167=6,"3",W2167=7,"4",W2167=8,"5",W2167=9,"6",W2167=10,"7",W2167=11,"8",W2167=12,"9",W2167=1,"10",W2167=2,"11",W2167=3,"12")</f>
        <v>1</v>
      </c>
    </row>
    <row r="2168" spans="1:26" x14ac:dyDescent="0.25">
      <c r="A2168" s="3" t="s">
        <v>2192</v>
      </c>
      <c r="B2168" s="3" t="s">
        <v>6693</v>
      </c>
      <c r="C2168" s="3" t="s">
        <v>8395</v>
      </c>
      <c r="D2168" s="3" t="s">
        <v>5336</v>
      </c>
      <c r="E2168" s="3" t="s">
        <v>11577</v>
      </c>
      <c r="F2168" s="3" t="s">
        <v>14609</v>
      </c>
      <c r="G2168" s="3" t="s">
        <v>14611</v>
      </c>
      <c r="H2168" s="3" t="s">
        <v>14619</v>
      </c>
      <c r="I2168" s="3" t="s">
        <v>14628</v>
      </c>
      <c r="J2168" s="3" t="s">
        <v>14633</v>
      </c>
      <c r="K2168" s="3" t="s">
        <v>14634</v>
      </c>
      <c r="L2168" s="3" t="s">
        <v>14635</v>
      </c>
      <c r="M2168" s="3" t="s">
        <v>14634</v>
      </c>
      <c r="N2168" s="3" t="s">
        <v>14636</v>
      </c>
      <c r="O2168" s="3" t="s">
        <v>14638</v>
      </c>
      <c r="P2168" s="3" t="s">
        <v>14640</v>
      </c>
      <c r="Q2168" s="3" t="s">
        <v>14644</v>
      </c>
      <c r="R2168" s="3" t="s">
        <v>14613</v>
      </c>
      <c r="S2168" s="3" t="s">
        <v>14613</v>
      </c>
      <c r="T2168" s="3" t="s">
        <v>14613</v>
      </c>
      <c r="U2168" s="3" t="s">
        <v>14613</v>
      </c>
      <c r="V2168" s="3">
        <v>2006</v>
      </c>
      <c r="W2168" s="3">
        <v>5</v>
      </c>
      <c r="X2168" s="3" t="str">
        <f t="shared" si="33"/>
        <v>May</v>
      </c>
      <c r="Y2168" s="3" t="str" cm="1">
        <f t="array" ref="Y2168">_xlfn.IFS(W2168&lt;=3,"1st quarter",W2168&lt;=6,"2nd quarter", W2168&lt;=9,"3rd quarter", W2168&lt;=12,"4th quarter")</f>
        <v>2nd quarter</v>
      </c>
      <c r="Z2168" s="3" t="str" cm="1">
        <f t="array" ref="Z2168">_xlfn.IFS(W2168=4,"1",W2168=5,"2",W2168=6,"3",W2168=7,"4",W2168=8,"5",W2168=9,"6",W2168=10,"7",W2168=11,"8",W2168=12,"9",W2168=1,"10",W2168=2,"11",W2168=3,"12")</f>
        <v>2</v>
      </c>
    </row>
    <row r="2169" spans="1:26" x14ac:dyDescent="0.25">
      <c r="A2169" s="3" t="s">
        <v>2193</v>
      </c>
      <c r="B2169" s="3" t="s">
        <v>6694</v>
      </c>
      <c r="C2169" s="3" t="s">
        <v>8395</v>
      </c>
      <c r="D2169" s="3" t="s">
        <v>8845</v>
      </c>
      <c r="E2169" s="3" t="s">
        <v>11578</v>
      </c>
      <c r="F2169" s="3" t="s">
        <v>14609</v>
      </c>
      <c r="G2169" s="3" t="s">
        <v>14614</v>
      </c>
      <c r="H2169" s="3" t="s">
        <v>14619</v>
      </c>
      <c r="I2169" s="3" t="s">
        <v>14628</v>
      </c>
      <c r="J2169" s="3" t="s">
        <v>14633</v>
      </c>
      <c r="K2169" s="3" t="s">
        <v>14634</v>
      </c>
      <c r="L2169" s="3" t="s">
        <v>14635</v>
      </c>
      <c r="M2169" s="3" t="s">
        <v>14634</v>
      </c>
      <c r="N2169" s="3" t="s">
        <v>14636</v>
      </c>
      <c r="O2169" s="3" t="s">
        <v>14638</v>
      </c>
      <c r="P2169" s="3" t="s">
        <v>14640</v>
      </c>
      <c r="Q2169" s="3" t="s">
        <v>14644</v>
      </c>
      <c r="R2169" s="3" t="s">
        <v>14613</v>
      </c>
      <c r="S2169" s="3" t="s">
        <v>14613</v>
      </c>
      <c r="T2169" s="3" t="s">
        <v>14613</v>
      </c>
      <c r="U2169" s="3" t="s">
        <v>14613</v>
      </c>
      <c r="V2169" s="3">
        <v>1968</v>
      </c>
      <c r="W2169" s="3">
        <v>1</v>
      </c>
      <c r="X2169" s="3" t="str">
        <f t="shared" si="33"/>
        <v>January</v>
      </c>
      <c r="Y2169" s="3" t="str" cm="1">
        <f t="array" ref="Y2169">_xlfn.IFS(W2169&lt;=3,"1st quarter",W2169&lt;=6,"2nd quarter", W2169&lt;=9,"3rd quarter", W2169&lt;=12,"4th quarter")</f>
        <v>1st quarter</v>
      </c>
      <c r="Z2169" s="3" t="str" cm="1">
        <f t="array" ref="Z2169">_xlfn.IFS(W2169=4,"1",W2169=5,"2",W2169=6,"3",W2169=7,"4",W2169=8,"5",W2169=9,"6",W2169=10,"7",W2169=11,"8",W2169=12,"9",W2169=1,"10",W2169=2,"11",W2169=3,"12")</f>
        <v>10</v>
      </c>
    </row>
    <row r="2170" spans="1:26" x14ac:dyDescent="0.25">
      <c r="A2170" s="3" t="s">
        <v>2194</v>
      </c>
      <c r="B2170" s="3" t="s">
        <v>6686</v>
      </c>
      <c r="C2170" s="3" t="s">
        <v>8395</v>
      </c>
      <c r="D2170" s="3" t="s">
        <v>8840</v>
      </c>
      <c r="E2170" s="3" t="s">
        <v>11579</v>
      </c>
      <c r="F2170" s="3" t="s">
        <v>14609</v>
      </c>
      <c r="G2170" s="3" t="s">
        <v>14615</v>
      </c>
      <c r="H2170" s="3" t="s">
        <v>14621</v>
      </c>
      <c r="I2170" s="3" t="s">
        <v>14628</v>
      </c>
      <c r="J2170" s="3" t="s">
        <v>14633</v>
      </c>
      <c r="K2170" s="3" t="s">
        <v>14634</v>
      </c>
      <c r="L2170" s="3" t="s">
        <v>14635</v>
      </c>
      <c r="M2170" s="3" t="s">
        <v>14634</v>
      </c>
      <c r="N2170" s="3" t="s">
        <v>14636</v>
      </c>
      <c r="O2170" s="3" t="s">
        <v>14638</v>
      </c>
      <c r="P2170" s="3" t="s">
        <v>14640</v>
      </c>
      <c r="Q2170" s="3" t="s">
        <v>14613</v>
      </c>
      <c r="R2170" s="3" t="s">
        <v>14613</v>
      </c>
      <c r="S2170" s="3" t="s">
        <v>14613</v>
      </c>
      <c r="T2170" s="3" t="s">
        <v>14613</v>
      </c>
      <c r="U2170" s="3" t="s">
        <v>14613</v>
      </c>
      <c r="V2170" s="3">
        <v>2010</v>
      </c>
      <c r="W2170" s="3">
        <v>3</v>
      </c>
      <c r="X2170" s="3" t="str">
        <f t="shared" si="33"/>
        <v>March</v>
      </c>
      <c r="Y2170" s="3" t="str" cm="1">
        <f t="array" ref="Y2170">_xlfn.IFS(W2170&lt;=3,"1st quarter",W2170&lt;=6,"2nd quarter", W2170&lt;=9,"3rd quarter", W2170&lt;=12,"4th quarter")</f>
        <v>1st quarter</v>
      </c>
      <c r="Z2170" s="3" t="str" cm="1">
        <f t="array" ref="Z2170">_xlfn.IFS(W2170=4,"1",W2170=5,"2",W2170=6,"3",W2170=7,"4",W2170=8,"5",W2170=9,"6",W2170=10,"7",W2170=11,"8",W2170=12,"9",W2170=1,"10",W2170=2,"11",W2170=3,"12")</f>
        <v>12</v>
      </c>
    </row>
    <row r="2171" spans="1:26" x14ac:dyDescent="0.25">
      <c r="A2171" s="3" t="s">
        <v>2195</v>
      </c>
      <c r="B2171" s="3" t="s">
        <v>6695</v>
      </c>
      <c r="C2171" s="3" t="s">
        <v>8395</v>
      </c>
      <c r="D2171" s="3" t="s">
        <v>8846</v>
      </c>
      <c r="E2171" s="3" t="s">
        <v>11580</v>
      </c>
      <c r="F2171" s="3" t="s">
        <v>14609</v>
      </c>
      <c r="G2171" s="3" t="s">
        <v>14612</v>
      </c>
      <c r="H2171" s="3" t="s">
        <v>14619</v>
      </c>
      <c r="I2171" s="3" t="s">
        <v>14628</v>
      </c>
      <c r="J2171" s="3" t="s">
        <v>14633</v>
      </c>
      <c r="K2171" s="3" t="s">
        <v>14634</v>
      </c>
      <c r="L2171" s="3" t="s">
        <v>14635</v>
      </c>
      <c r="M2171" s="3" t="s">
        <v>14634</v>
      </c>
      <c r="N2171" s="3" t="s">
        <v>14636</v>
      </c>
      <c r="O2171" s="3" t="s">
        <v>14638</v>
      </c>
      <c r="P2171" s="3" t="s">
        <v>14640</v>
      </c>
      <c r="Q2171" s="3" t="s">
        <v>14644</v>
      </c>
      <c r="R2171" s="3" t="s">
        <v>14613</v>
      </c>
      <c r="S2171" s="3" t="s">
        <v>14613</v>
      </c>
      <c r="T2171" s="3" t="s">
        <v>14613</v>
      </c>
      <c r="U2171" s="3" t="s">
        <v>17192</v>
      </c>
      <c r="V2171" s="3">
        <v>1993</v>
      </c>
      <c r="W2171" s="3">
        <v>7</v>
      </c>
      <c r="X2171" s="3" t="str">
        <f t="shared" si="33"/>
        <v>July</v>
      </c>
      <c r="Y2171" s="3" t="str" cm="1">
        <f t="array" ref="Y2171">_xlfn.IFS(W2171&lt;=3,"1st quarter",W2171&lt;=6,"2nd quarter", W2171&lt;=9,"3rd quarter", W2171&lt;=12,"4th quarter")</f>
        <v>3rd quarter</v>
      </c>
      <c r="Z2171" s="3" t="str" cm="1">
        <f t="array" ref="Z2171">_xlfn.IFS(W2171=4,"1",W2171=5,"2",W2171=6,"3",W2171=7,"4",W2171=8,"5",W2171=9,"6",W2171=10,"7",W2171=11,"8",W2171=12,"9",W2171=1,"10",W2171=2,"11",W2171=3,"12")</f>
        <v>4</v>
      </c>
    </row>
    <row r="2172" spans="1:26" x14ac:dyDescent="0.25">
      <c r="A2172" s="3" t="s">
        <v>2196</v>
      </c>
      <c r="B2172" s="3" t="s">
        <v>6696</v>
      </c>
      <c r="C2172" s="3" t="s">
        <v>8395</v>
      </c>
      <c r="D2172" s="3" t="s">
        <v>8847</v>
      </c>
      <c r="E2172" s="3" t="s">
        <v>11581</v>
      </c>
      <c r="F2172" s="3" t="s">
        <v>14609</v>
      </c>
      <c r="G2172" s="3" t="s">
        <v>14614</v>
      </c>
      <c r="H2172" s="3" t="s">
        <v>14619</v>
      </c>
      <c r="I2172" s="3" t="s">
        <v>14628</v>
      </c>
      <c r="J2172" s="3" t="s">
        <v>14633</v>
      </c>
      <c r="K2172" s="3" t="s">
        <v>14634</v>
      </c>
      <c r="L2172" s="3" t="s">
        <v>14635</v>
      </c>
      <c r="M2172" s="3" t="s">
        <v>14634</v>
      </c>
      <c r="N2172" s="3" t="s">
        <v>14636</v>
      </c>
      <c r="O2172" s="3" t="s">
        <v>14638</v>
      </c>
      <c r="P2172" s="3" t="s">
        <v>14640</v>
      </c>
      <c r="Q2172" s="3" t="s">
        <v>14613</v>
      </c>
      <c r="R2172" s="3" t="s">
        <v>14613</v>
      </c>
      <c r="S2172" s="3" t="s">
        <v>14613</v>
      </c>
      <c r="T2172" s="3" t="s">
        <v>14613</v>
      </c>
      <c r="U2172" s="3" t="s">
        <v>16905</v>
      </c>
      <c r="V2172" s="3">
        <v>1956</v>
      </c>
      <c r="W2172" s="3">
        <v>2</v>
      </c>
      <c r="X2172" s="3" t="str">
        <f t="shared" si="33"/>
        <v>February</v>
      </c>
      <c r="Y2172" s="3" t="str" cm="1">
        <f t="array" ref="Y2172">_xlfn.IFS(W2172&lt;=3,"1st quarter",W2172&lt;=6,"2nd quarter", W2172&lt;=9,"3rd quarter", W2172&lt;=12,"4th quarter")</f>
        <v>1st quarter</v>
      </c>
      <c r="Z2172" s="3" t="str" cm="1">
        <f t="array" ref="Z2172">_xlfn.IFS(W2172=4,"1",W2172=5,"2",W2172=6,"3",W2172=7,"4",W2172=8,"5",W2172=9,"6",W2172=10,"7",W2172=11,"8",W2172=12,"9",W2172=1,"10",W2172=2,"11",W2172=3,"12")</f>
        <v>11</v>
      </c>
    </row>
    <row r="2173" spans="1:26" x14ac:dyDescent="0.25">
      <c r="A2173" s="3" t="s">
        <v>2197</v>
      </c>
      <c r="B2173" s="3" t="s">
        <v>6686</v>
      </c>
      <c r="C2173" s="3" t="s">
        <v>8395</v>
      </c>
      <c r="D2173" s="3" t="s">
        <v>8840</v>
      </c>
      <c r="E2173" s="3" t="s">
        <v>11582</v>
      </c>
      <c r="F2173" s="3" t="s">
        <v>14609</v>
      </c>
      <c r="G2173" s="3" t="s">
        <v>14612</v>
      </c>
      <c r="H2173" s="3" t="s">
        <v>14619</v>
      </c>
      <c r="I2173" s="3" t="s">
        <v>14628</v>
      </c>
      <c r="J2173" s="3" t="s">
        <v>14633</v>
      </c>
      <c r="K2173" s="3" t="s">
        <v>14634</v>
      </c>
      <c r="L2173" s="3" t="s">
        <v>14635</v>
      </c>
      <c r="M2173" s="3" t="s">
        <v>14634</v>
      </c>
      <c r="N2173" s="3" t="s">
        <v>14636</v>
      </c>
      <c r="O2173" s="3" t="s">
        <v>14638</v>
      </c>
      <c r="P2173" s="3" t="s">
        <v>14640</v>
      </c>
      <c r="Q2173" s="3" t="s">
        <v>14644</v>
      </c>
      <c r="R2173" s="3" t="s">
        <v>14613</v>
      </c>
      <c r="S2173" s="3" t="s">
        <v>14613</v>
      </c>
      <c r="T2173" s="3" t="s">
        <v>14613</v>
      </c>
      <c r="U2173" s="3" t="s">
        <v>14613</v>
      </c>
      <c r="V2173" s="3">
        <v>1963</v>
      </c>
      <c r="W2173" s="3">
        <v>12</v>
      </c>
      <c r="X2173" s="3" t="str">
        <f t="shared" si="33"/>
        <v>December</v>
      </c>
      <c r="Y2173" s="3" t="str" cm="1">
        <f t="array" ref="Y2173">_xlfn.IFS(W2173&lt;=3,"1st quarter",W2173&lt;=6,"2nd quarter", W2173&lt;=9,"3rd quarter", W2173&lt;=12,"4th quarter")</f>
        <v>4th quarter</v>
      </c>
      <c r="Z2173" s="3" t="str" cm="1">
        <f t="array" ref="Z2173">_xlfn.IFS(W2173=4,"1",W2173=5,"2",W2173=6,"3",W2173=7,"4",W2173=8,"5",W2173=9,"6",W2173=10,"7",W2173=11,"8",W2173=12,"9",W2173=1,"10",W2173=2,"11",W2173=3,"12")</f>
        <v>9</v>
      </c>
    </row>
    <row r="2174" spans="1:26" x14ac:dyDescent="0.25">
      <c r="A2174" s="3" t="s">
        <v>2198</v>
      </c>
      <c r="B2174" s="3" t="s">
        <v>6697</v>
      </c>
      <c r="C2174" s="3" t="s">
        <v>8395</v>
      </c>
      <c r="D2174" s="3" t="s">
        <v>8560</v>
      </c>
      <c r="E2174" s="3" t="s">
        <v>11583</v>
      </c>
      <c r="F2174" s="3" t="s">
        <v>14609</v>
      </c>
      <c r="G2174" s="3" t="s">
        <v>14614</v>
      </c>
      <c r="H2174" s="3" t="s">
        <v>14619</v>
      </c>
      <c r="I2174" s="3" t="s">
        <v>14628</v>
      </c>
      <c r="J2174" s="3" t="s">
        <v>14633</v>
      </c>
      <c r="K2174" s="3" t="s">
        <v>14634</v>
      </c>
      <c r="L2174" s="3" t="s">
        <v>14635</v>
      </c>
      <c r="M2174" s="3" t="s">
        <v>14634</v>
      </c>
      <c r="N2174" s="3" t="s">
        <v>14636</v>
      </c>
      <c r="O2174" s="3" t="s">
        <v>14638</v>
      </c>
      <c r="P2174" s="3" t="s">
        <v>14640</v>
      </c>
      <c r="Q2174" s="3" t="s">
        <v>14613</v>
      </c>
      <c r="R2174" s="3" t="s">
        <v>14613</v>
      </c>
      <c r="S2174" s="3" t="s">
        <v>14613</v>
      </c>
      <c r="T2174" s="3" t="s">
        <v>14613</v>
      </c>
      <c r="U2174" s="3" t="s">
        <v>14613</v>
      </c>
      <c r="V2174" s="3">
        <v>1986</v>
      </c>
      <c r="W2174" s="3">
        <v>8</v>
      </c>
      <c r="X2174" s="3" t="str">
        <f t="shared" si="33"/>
        <v>August</v>
      </c>
      <c r="Y2174" s="3" t="str" cm="1">
        <f t="array" ref="Y2174">_xlfn.IFS(W2174&lt;=3,"1st quarter",W2174&lt;=6,"2nd quarter", W2174&lt;=9,"3rd quarter", W2174&lt;=12,"4th quarter")</f>
        <v>3rd quarter</v>
      </c>
      <c r="Z2174" s="3" t="str" cm="1">
        <f t="array" ref="Z2174">_xlfn.IFS(W2174=4,"1",W2174=5,"2",W2174=6,"3",W2174=7,"4",W2174=8,"5",W2174=9,"6",W2174=10,"7",W2174=11,"8",W2174=12,"9",W2174=1,"10",W2174=2,"11",W2174=3,"12")</f>
        <v>5</v>
      </c>
    </row>
    <row r="2175" spans="1:26" x14ac:dyDescent="0.25">
      <c r="A2175" s="3" t="s">
        <v>2199</v>
      </c>
      <c r="B2175" s="3" t="s">
        <v>6698</v>
      </c>
      <c r="C2175" s="3" t="s">
        <v>8395</v>
      </c>
      <c r="D2175" s="3" t="s">
        <v>8848</v>
      </c>
      <c r="E2175" s="3" t="s">
        <v>11584</v>
      </c>
      <c r="F2175" s="3" t="s">
        <v>14610</v>
      </c>
      <c r="G2175" s="3" t="s">
        <v>14612</v>
      </c>
      <c r="H2175" s="3" t="s">
        <v>14619</v>
      </c>
      <c r="I2175" s="3" t="s">
        <v>14628</v>
      </c>
      <c r="J2175" s="3" t="s">
        <v>14633</v>
      </c>
      <c r="K2175" s="3" t="s">
        <v>14634</v>
      </c>
      <c r="L2175" s="3" t="s">
        <v>14635</v>
      </c>
      <c r="M2175" s="3" t="s">
        <v>14634</v>
      </c>
      <c r="N2175" s="3" t="s">
        <v>14636</v>
      </c>
      <c r="O2175" s="3" t="s">
        <v>14638</v>
      </c>
      <c r="P2175" s="3" t="s">
        <v>14640</v>
      </c>
      <c r="Q2175" s="3" t="s">
        <v>14613</v>
      </c>
      <c r="R2175" s="3" t="s">
        <v>14613</v>
      </c>
      <c r="S2175" s="3" t="s">
        <v>14613</v>
      </c>
      <c r="T2175" s="3" t="s">
        <v>14613</v>
      </c>
      <c r="U2175" s="3" t="s">
        <v>14613</v>
      </c>
      <c r="V2175" s="3">
        <v>1966</v>
      </c>
      <c r="W2175" s="3">
        <v>2</v>
      </c>
      <c r="X2175" s="3" t="str">
        <f t="shared" si="33"/>
        <v>February</v>
      </c>
      <c r="Y2175" s="3" t="str" cm="1">
        <f t="array" ref="Y2175">_xlfn.IFS(W2175&lt;=3,"1st quarter",W2175&lt;=6,"2nd quarter", W2175&lt;=9,"3rd quarter", W2175&lt;=12,"4th quarter")</f>
        <v>1st quarter</v>
      </c>
      <c r="Z2175" s="3" t="str" cm="1">
        <f t="array" ref="Z2175">_xlfn.IFS(W2175=4,"1",W2175=5,"2",W2175=6,"3",W2175=7,"4",W2175=8,"5",W2175=9,"6",W2175=10,"7",W2175=11,"8",W2175=12,"9",W2175=1,"10",W2175=2,"11",W2175=3,"12")</f>
        <v>11</v>
      </c>
    </row>
    <row r="2176" spans="1:26" x14ac:dyDescent="0.25">
      <c r="A2176" s="3" t="s">
        <v>2200</v>
      </c>
      <c r="B2176" s="3" t="s">
        <v>5791</v>
      </c>
      <c r="C2176" s="3" t="s">
        <v>8395</v>
      </c>
      <c r="D2176" s="3" t="s">
        <v>6341</v>
      </c>
      <c r="E2176" s="3" t="s">
        <v>11585</v>
      </c>
      <c r="F2176" s="3" t="s">
        <v>14609</v>
      </c>
      <c r="G2176" s="3" t="s">
        <v>14612</v>
      </c>
      <c r="H2176" s="3" t="s">
        <v>14619</v>
      </c>
      <c r="I2176" s="3" t="s">
        <v>14628</v>
      </c>
      <c r="J2176" s="3" t="s">
        <v>14633</v>
      </c>
      <c r="K2176" s="3" t="s">
        <v>14634</v>
      </c>
      <c r="L2176" s="3" t="s">
        <v>14635</v>
      </c>
      <c r="M2176" s="3" t="s">
        <v>14634</v>
      </c>
      <c r="N2176" s="3" t="s">
        <v>14636</v>
      </c>
      <c r="O2176" s="3" t="s">
        <v>14638</v>
      </c>
      <c r="P2176" s="3" t="s">
        <v>14640</v>
      </c>
      <c r="Q2176" s="3" t="s">
        <v>14644</v>
      </c>
      <c r="R2176" s="3" t="s">
        <v>14613</v>
      </c>
      <c r="S2176" s="3" t="s">
        <v>14613</v>
      </c>
      <c r="T2176" s="3" t="s">
        <v>14613</v>
      </c>
      <c r="U2176" s="3" t="s">
        <v>17193</v>
      </c>
      <c r="V2176" s="3">
        <v>1959</v>
      </c>
      <c r="W2176" s="3">
        <v>7</v>
      </c>
      <c r="X2176" s="3" t="str">
        <f t="shared" si="33"/>
        <v>July</v>
      </c>
      <c r="Y2176" s="3" t="str" cm="1">
        <f t="array" ref="Y2176">_xlfn.IFS(W2176&lt;=3,"1st quarter",W2176&lt;=6,"2nd quarter", W2176&lt;=9,"3rd quarter", W2176&lt;=12,"4th quarter")</f>
        <v>3rd quarter</v>
      </c>
      <c r="Z2176" s="3" t="str" cm="1">
        <f t="array" ref="Z2176">_xlfn.IFS(W2176=4,"1",W2176=5,"2",W2176=6,"3",W2176=7,"4",W2176=8,"5",W2176=9,"6",W2176=10,"7",W2176=11,"8",W2176=12,"9",W2176=1,"10",W2176=2,"11",W2176=3,"12")</f>
        <v>4</v>
      </c>
    </row>
    <row r="2177" spans="1:26" x14ac:dyDescent="0.25">
      <c r="A2177" s="3" t="s">
        <v>2201</v>
      </c>
      <c r="B2177" s="3" t="s">
        <v>6686</v>
      </c>
      <c r="C2177" s="3" t="s">
        <v>8395</v>
      </c>
      <c r="D2177" s="3" t="s">
        <v>8840</v>
      </c>
      <c r="E2177" s="3" t="s">
        <v>11586</v>
      </c>
      <c r="F2177" s="3" t="s">
        <v>14610</v>
      </c>
      <c r="G2177" s="3" t="s">
        <v>14611</v>
      </c>
      <c r="H2177" s="3" t="s">
        <v>14619</v>
      </c>
      <c r="I2177" s="3" t="s">
        <v>14628</v>
      </c>
      <c r="J2177" s="3" t="s">
        <v>14633</v>
      </c>
      <c r="K2177" s="3" t="s">
        <v>14634</v>
      </c>
      <c r="L2177" s="3" t="s">
        <v>14635</v>
      </c>
      <c r="M2177" s="3" t="s">
        <v>14634</v>
      </c>
      <c r="N2177" s="3" t="s">
        <v>14636</v>
      </c>
      <c r="O2177" s="3" t="s">
        <v>14638</v>
      </c>
      <c r="P2177" s="3" t="s">
        <v>14640</v>
      </c>
      <c r="Q2177" s="3" t="s">
        <v>14644</v>
      </c>
      <c r="R2177" s="3" t="s">
        <v>14613</v>
      </c>
      <c r="S2177" s="3" t="s">
        <v>14613</v>
      </c>
      <c r="T2177" s="3" t="s">
        <v>14613</v>
      </c>
      <c r="U2177" s="3" t="s">
        <v>14613</v>
      </c>
      <c r="V2177" s="3">
        <v>1960</v>
      </c>
      <c r="W2177" s="3">
        <v>11</v>
      </c>
      <c r="X2177" s="3" t="str">
        <f t="shared" si="33"/>
        <v>November</v>
      </c>
      <c r="Y2177" s="3" t="str" cm="1">
        <f t="array" ref="Y2177">_xlfn.IFS(W2177&lt;=3,"1st quarter",W2177&lt;=6,"2nd quarter", W2177&lt;=9,"3rd quarter", W2177&lt;=12,"4th quarter")</f>
        <v>4th quarter</v>
      </c>
      <c r="Z2177" s="3" t="str" cm="1">
        <f t="array" ref="Z2177">_xlfn.IFS(W2177=4,"1",W2177=5,"2",W2177=6,"3",W2177=7,"4",W2177=8,"5",W2177=9,"6",W2177=10,"7",W2177=11,"8",W2177=12,"9",W2177=1,"10",W2177=2,"11",W2177=3,"12")</f>
        <v>8</v>
      </c>
    </row>
    <row r="2178" spans="1:26" x14ac:dyDescent="0.25">
      <c r="A2178" s="3" t="s">
        <v>2202</v>
      </c>
      <c r="B2178" s="3" t="s">
        <v>6699</v>
      </c>
      <c r="C2178" s="3" t="s">
        <v>8395</v>
      </c>
      <c r="D2178" s="3" t="s">
        <v>8849</v>
      </c>
      <c r="E2178" s="3" t="s">
        <v>11587</v>
      </c>
      <c r="F2178" s="3" t="s">
        <v>14609</v>
      </c>
      <c r="G2178" s="3" t="s">
        <v>14612</v>
      </c>
      <c r="H2178" s="3" t="s">
        <v>14619</v>
      </c>
      <c r="I2178" s="3" t="s">
        <v>14628</v>
      </c>
      <c r="J2178" s="3" t="s">
        <v>14633</v>
      </c>
      <c r="K2178" s="3" t="s">
        <v>14634</v>
      </c>
      <c r="L2178" s="3" t="s">
        <v>14635</v>
      </c>
      <c r="M2178" s="3" t="s">
        <v>14634</v>
      </c>
      <c r="N2178" s="3" t="s">
        <v>14636</v>
      </c>
      <c r="O2178" s="3" t="s">
        <v>14638</v>
      </c>
      <c r="P2178" s="3" t="s">
        <v>14640</v>
      </c>
      <c r="Q2178" s="3" t="s">
        <v>14613</v>
      </c>
      <c r="R2178" s="3" t="s">
        <v>14613</v>
      </c>
      <c r="S2178" s="3" t="s">
        <v>14613</v>
      </c>
      <c r="T2178" s="3" t="s">
        <v>14613</v>
      </c>
      <c r="U2178" s="3" t="s">
        <v>14613</v>
      </c>
      <c r="V2178" s="3">
        <v>1958</v>
      </c>
      <c r="W2178" s="3">
        <v>2</v>
      </c>
      <c r="X2178" s="3" t="str">
        <f t="shared" si="33"/>
        <v>February</v>
      </c>
      <c r="Y2178" s="3" t="str" cm="1">
        <f t="array" ref="Y2178">_xlfn.IFS(W2178&lt;=3,"1st quarter",W2178&lt;=6,"2nd quarter", W2178&lt;=9,"3rd quarter", W2178&lt;=12,"4th quarter")</f>
        <v>1st quarter</v>
      </c>
      <c r="Z2178" s="3" t="str" cm="1">
        <f t="array" ref="Z2178">_xlfn.IFS(W2178=4,"1",W2178=5,"2",W2178=6,"3",W2178=7,"4",W2178=8,"5",W2178=9,"6",W2178=10,"7",W2178=11,"8",W2178=12,"9",W2178=1,"10",W2178=2,"11",W2178=3,"12")</f>
        <v>11</v>
      </c>
    </row>
    <row r="2179" spans="1:26" x14ac:dyDescent="0.25">
      <c r="A2179" s="3" t="s">
        <v>2203</v>
      </c>
      <c r="B2179" s="3" t="s">
        <v>6700</v>
      </c>
      <c r="C2179" s="3" t="s">
        <v>8395</v>
      </c>
      <c r="D2179" s="3" t="s">
        <v>8850</v>
      </c>
      <c r="E2179" s="3" t="s">
        <v>11588</v>
      </c>
      <c r="F2179" s="3" t="s">
        <v>14609</v>
      </c>
      <c r="G2179" s="3" t="s">
        <v>14614</v>
      </c>
      <c r="H2179" s="3" t="s">
        <v>14619</v>
      </c>
      <c r="I2179" s="3" t="s">
        <v>14628</v>
      </c>
      <c r="J2179" s="3" t="s">
        <v>14633</v>
      </c>
      <c r="K2179" s="3" t="s">
        <v>14634</v>
      </c>
      <c r="L2179" s="3" t="s">
        <v>14635</v>
      </c>
      <c r="M2179" s="3" t="s">
        <v>14634</v>
      </c>
      <c r="N2179" s="3" t="s">
        <v>14636</v>
      </c>
      <c r="O2179" s="3" t="s">
        <v>14638</v>
      </c>
      <c r="P2179" s="3" t="s">
        <v>14640</v>
      </c>
      <c r="Q2179" s="3" t="s">
        <v>14644</v>
      </c>
      <c r="R2179" s="3" t="s">
        <v>14613</v>
      </c>
      <c r="S2179" s="3" t="s">
        <v>14613</v>
      </c>
      <c r="T2179" s="3" t="s">
        <v>14613</v>
      </c>
      <c r="U2179" s="3" t="s">
        <v>17194</v>
      </c>
      <c r="V2179" s="3">
        <v>1995</v>
      </c>
      <c r="W2179" s="3">
        <v>3</v>
      </c>
      <c r="X2179" s="3" t="str">
        <f t="shared" ref="X2179:X2242" si="34">TEXT(DATE(2024,W2179,5),"mmmm")</f>
        <v>March</v>
      </c>
      <c r="Y2179" s="3" t="str" cm="1">
        <f t="array" ref="Y2179">_xlfn.IFS(W2179&lt;=3,"1st quarter",W2179&lt;=6,"2nd quarter", W2179&lt;=9,"3rd quarter", W2179&lt;=12,"4th quarter")</f>
        <v>1st quarter</v>
      </c>
      <c r="Z2179" s="3" t="str" cm="1">
        <f t="array" ref="Z2179">_xlfn.IFS(W2179=4,"1",W2179=5,"2",W2179=6,"3",W2179=7,"4",W2179=8,"5",W2179=9,"6",W2179=10,"7",W2179=11,"8",W2179=12,"9",W2179=1,"10",W2179=2,"11",W2179=3,"12")</f>
        <v>12</v>
      </c>
    </row>
    <row r="2180" spans="1:26" x14ac:dyDescent="0.25">
      <c r="A2180" s="3" t="s">
        <v>2204</v>
      </c>
      <c r="B2180" s="3" t="s">
        <v>6686</v>
      </c>
      <c r="C2180" s="3" t="s">
        <v>8395</v>
      </c>
      <c r="D2180" s="3" t="s">
        <v>8840</v>
      </c>
      <c r="E2180" s="3" t="s">
        <v>11589</v>
      </c>
      <c r="F2180" s="3" t="s">
        <v>14609</v>
      </c>
      <c r="G2180" s="3" t="s">
        <v>14611</v>
      </c>
      <c r="H2180" s="3" t="s">
        <v>14621</v>
      </c>
      <c r="I2180" s="3" t="s">
        <v>14628</v>
      </c>
      <c r="J2180" s="3" t="s">
        <v>14633</v>
      </c>
      <c r="K2180" s="3" t="s">
        <v>14634</v>
      </c>
      <c r="L2180" s="3" t="s">
        <v>14635</v>
      </c>
      <c r="M2180" s="3" t="s">
        <v>14634</v>
      </c>
      <c r="N2180" s="3" t="s">
        <v>14636</v>
      </c>
      <c r="O2180" s="3" t="s">
        <v>14638</v>
      </c>
      <c r="P2180" s="3" t="s">
        <v>14640</v>
      </c>
      <c r="Q2180" s="3" t="s">
        <v>14613</v>
      </c>
      <c r="R2180" s="3" t="s">
        <v>14613</v>
      </c>
      <c r="S2180" s="3" t="s">
        <v>14613</v>
      </c>
      <c r="T2180" s="3" t="s">
        <v>14613</v>
      </c>
      <c r="U2180" s="3" t="s">
        <v>17195</v>
      </c>
      <c r="V2180" s="3">
        <v>2005</v>
      </c>
      <c r="W2180" s="3">
        <v>11</v>
      </c>
      <c r="X2180" s="3" t="str">
        <f t="shared" si="34"/>
        <v>November</v>
      </c>
      <c r="Y2180" s="3" t="str" cm="1">
        <f t="array" ref="Y2180">_xlfn.IFS(W2180&lt;=3,"1st quarter",W2180&lt;=6,"2nd quarter", W2180&lt;=9,"3rd quarter", W2180&lt;=12,"4th quarter")</f>
        <v>4th quarter</v>
      </c>
      <c r="Z2180" s="3" t="str" cm="1">
        <f t="array" ref="Z2180">_xlfn.IFS(W2180=4,"1",W2180=5,"2",W2180=6,"3",W2180=7,"4",W2180=8,"5",W2180=9,"6",W2180=10,"7",W2180=11,"8",W2180=12,"9",W2180=1,"10",W2180=2,"11",W2180=3,"12")</f>
        <v>8</v>
      </c>
    </row>
    <row r="2181" spans="1:26" x14ac:dyDescent="0.25">
      <c r="A2181" s="3" t="s">
        <v>2205</v>
      </c>
      <c r="B2181" s="3" t="s">
        <v>6701</v>
      </c>
      <c r="C2181" s="3" t="s">
        <v>8395</v>
      </c>
      <c r="D2181" s="3" t="s">
        <v>8851</v>
      </c>
      <c r="E2181" s="3" t="s">
        <v>11590</v>
      </c>
      <c r="F2181" s="3" t="s">
        <v>14609</v>
      </c>
      <c r="G2181" s="3" t="s">
        <v>14614</v>
      </c>
      <c r="H2181" s="3" t="s">
        <v>14621</v>
      </c>
      <c r="I2181" s="3" t="s">
        <v>14628</v>
      </c>
      <c r="J2181" s="3" t="s">
        <v>14633</v>
      </c>
      <c r="K2181" s="3" t="s">
        <v>14634</v>
      </c>
      <c r="L2181" s="3" t="s">
        <v>14635</v>
      </c>
      <c r="M2181" s="3" t="s">
        <v>14634</v>
      </c>
      <c r="N2181" s="3" t="s">
        <v>14636</v>
      </c>
      <c r="O2181" s="3" t="s">
        <v>14638</v>
      </c>
      <c r="P2181" s="3" t="s">
        <v>14640</v>
      </c>
      <c r="Q2181" s="3" t="s">
        <v>14644</v>
      </c>
      <c r="R2181" s="3" t="s">
        <v>14613</v>
      </c>
      <c r="S2181" s="3" t="s">
        <v>14613</v>
      </c>
      <c r="T2181" s="3" t="s">
        <v>14613</v>
      </c>
      <c r="U2181" s="3" t="s">
        <v>17196</v>
      </c>
      <c r="V2181" s="3">
        <v>1962</v>
      </c>
      <c r="W2181" s="3">
        <v>8</v>
      </c>
      <c r="X2181" s="3" t="str">
        <f t="shared" si="34"/>
        <v>August</v>
      </c>
      <c r="Y2181" s="3" t="str" cm="1">
        <f t="array" ref="Y2181">_xlfn.IFS(W2181&lt;=3,"1st quarter",W2181&lt;=6,"2nd quarter", W2181&lt;=9,"3rd quarter", W2181&lt;=12,"4th quarter")</f>
        <v>3rd quarter</v>
      </c>
      <c r="Z2181" s="3" t="str" cm="1">
        <f t="array" ref="Z2181">_xlfn.IFS(W2181=4,"1",W2181=5,"2",W2181=6,"3",W2181=7,"4",W2181=8,"5",W2181=9,"6",W2181=10,"7",W2181=11,"8",W2181=12,"9",W2181=1,"10",W2181=2,"11",W2181=3,"12")</f>
        <v>5</v>
      </c>
    </row>
    <row r="2182" spans="1:26" x14ac:dyDescent="0.25">
      <c r="A2182" s="3" t="s">
        <v>2206</v>
      </c>
      <c r="B2182" s="3" t="s">
        <v>6702</v>
      </c>
      <c r="C2182" s="3" t="s">
        <v>8395</v>
      </c>
      <c r="D2182" s="3" t="s">
        <v>6686</v>
      </c>
      <c r="E2182" s="3" t="s">
        <v>11591</v>
      </c>
      <c r="F2182" s="3" t="s">
        <v>14609</v>
      </c>
      <c r="G2182" s="3" t="s">
        <v>14612</v>
      </c>
      <c r="H2182" s="3" t="s">
        <v>14619</v>
      </c>
      <c r="I2182" s="3" t="s">
        <v>14628</v>
      </c>
      <c r="J2182" s="3" t="s">
        <v>14633</v>
      </c>
      <c r="K2182" s="3" t="s">
        <v>14634</v>
      </c>
      <c r="L2182" s="3" t="s">
        <v>14635</v>
      </c>
      <c r="M2182" s="3" t="s">
        <v>14634</v>
      </c>
      <c r="N2182" s="3" t="s">
        <v>14636</v>
      </c>
      <c r="O2182" s="3" t="s">
        <v>14638</v>
      </c>
      <c r="P2182" s="3" t="s">
        <v>14640</v>
      </c>
      <c r="Q2182" s="3" t="s">
        <v>14613</v>
      </c>
      <c r="R2182" s="3" t="s">
        <v>14613</v>
      </c>
      <c r="S2182" s="3" t="s">
        <v>14613</v>
      </c>
      <c r="T2182" s="3" t="s">
        <v>14613</v>
      </c>
      <c r="U2182" s="3" t="s">
        <v>14613</v>
      </c>
      <c r="V2182" s="3">
        <v>1988</v>
      </c>
      <c r="W2182" s="3">
        <v>3</v>
      </c>
      <c r="X2182" s="3" t="str">
        <f t="shared" si="34"/>
        <v>March</v>
      </c>
      <c r="Y2182" s="3" t="str" cm="1">
        <f t="array" ref="Y2182">_xlfn.IFS(W2182&lt;=3,"1st quarter",W2182&lt;=6,"2nd quarter", W2182&lt;=9,"3rd quarter", W2182&lt;=12,"4th quarter")</f>
        <v>1st quarter</v>
      </c>
      <c r="Z2182" s="3" t="str" cm="1">
        <f t="array" ref="Z2182">_xlfn.IFS(W2182=4,"1",W2182=5,"2",W2182=6,"3",W2182=7,"4",W2182=8,"5",W2182=9,"6",W2182=10,"7",W2182=11,"8",W2182=12,"9",W2182=1,"10",W2182=2,"11",W2182=3,"12")</f>
        <v>12</v>
      </c>
    </row>
    <row r="2183" spans="1:26" x14ac:dyDescent="0.25">
      <c r="A2183" s="3" t="s">
        <v>2207</v>
      </c>
      <c r="B2183" s="3" t="s">
        <v>6703</v>
      </c>
      <c r="C2183" s="3" t="s">
        <v>8395</v>
      </c>
      <c r="D2183" s="3" t="s">
        <v>8845</v>
      </c>
      <c r="E2183" s="3" t="s">
        <v>11592</v>
      </c>
      <c r="F2183" s="3" t="s">
        <v>14609</v>
      </c>
      <c r="G2183" s="3" t="s">
        <v>14612</v>
      </c>
      <c r="H2183" s="3" t="s">
        <v>14621</v>
      </c>
      <c r="I2183" s="3" t="s">
        <v>14628</v>
      </c>
      <c r="J2183" s="3" t="s">
        <v>14633</v>
      </c>
      <c r="K2183" s="3" t="s">
        <v>14634</v>
      </c>
      <c r="L2183" s="3" t="s">
        <v>14635</v>
      </c>
      <c r="M2183" s="3" t="s">
        <v>14634</v>
      </c>
      <c r="N2183" s="3" t="s">
        <v>14636</v>
      </c>
      <c r="O2183" s="3" t="s">
        <v>14638</v>
      </c>
      <c r="P2183" s="3" t="s">
        <v>14640</v>
      </c>
      <c r="Q2183" s="3" t="s">
        <v>14644</v>
      </c>
      <c r="R2183" s="3" t="s">
        <v>14613</v>
      </c>
      <c r="S2183" s="3" t="s">
        <v>14613</v>
      </c>
      <c r="T2183" s="3" t="s">
        <v>14613</v>
      </c>
      <c r="U2183" s="3" t="s">
        <v>17197</v>
      </c>
      <c r="V2183" s="3">
        <v>2000</v>
      </c>
      <c r="W2183" s="3">
        <v>8</v>
      </c>
      <c r="X2183" s="3" t="str">
        <f t="shared" si="34"/>
        <v>August</v>
      </c>
      <c r="Y2183" s="3" t="str" cm="1">
        <f t="array" ref="Y2183">_xlfn.IFS(W2183&lt;=3,"1st quarter",W2183&lt;=6,"2nd quarter", W2183&lt;=9,"3rd quarter", W2183&lt;=12,"4th quarter")</f>
        <v>3rd quarter</v>
      </c>
      <c r="Z2183" s="3" t="str" cm="1">
        <f t="array" ref="Z2183">_xlfn.IFS(W2183=4,"1",W2183=5,"2",W2183=6,"3",W2183=7,"4",W2183=8,"5",W2183=9,"6",W2183=10,"7",W2183=11,"8",W2183=12,"9",W2183=1,"10",W2183=2,"11",W2183=3,"12")</f>
        <v>5</v>
      </c>
    </row>
    <row r="2184" spans="1:26" x14ac:dyDescent="0.25">
      <c r="A2184" s="3" t="s">
        <v>2208</v>
      </c>
      <c r="B2184" s="3" t="s">
        <v>6686</v>
      </c>
      <c r="C2184" s="3" t="s">
        <v>8395</v>
      </c>
      <c r="D2184" s="3" t="s">
        <v>6686</v>
      </c>
      <c r="E2184" s="3" t="s">
        <v>11593</v>
      </c>
      <c r="F2184" s="3" t="s">
        <v>14609</v>
      </c>
      <c r="G2184" s="3" t="s">
        <v>14611</v>
      </c>
      <c r="H2184" s="3" t="s">
        <v>14619</v>
      </c>
      <c r="I2184" s="3" t="s">
        <v>14628</v>
      </c>
      <c r="J2184" s="3" t="s">
        <v>14633</v>
      </c>
      <c r="K2184" s="3" t="s">
        <v>14634</v>
      </c>
      <c r="L2184" s="3" t="s">
        <v>14635</v>
      </c>
      <c r="M2184" s="3" t="s">
        <v>14634</v>
      </c>
      <c r="N2184" s="3" t="s">
        <v>14636</v>
      </c>
      <c r="O2184" s="3" t="s">
        <v>14638</v>
      </c>
      <c r="P2184" s="3" t="s">
        <v>14640</v>
      </c>
      <c r="Q2184" s="3" t="s">
        <v>14644</v>
      </c>
      <c r="R2184" s="3" t="s">
        <v>14613</v>
      </c>
      <c r="S2184" s="3" t="s">
        <v>14613</v>
      </c>
      <c r="T2184" s="3" t="s">
        <v>14613</v>
      </c>
      <c r="U2184" s="3" t="s">
        <v>17182</v>
      </c>
      <c r="V2184" s="3">
        <v>2009</v>
      </c>
      <c r="W2184" s="3">
        <v>9</v>
      </c>
      <c r="X2184" s="3" t="str">
        <f t="shared" si="34"/>
        <v>September</v>
      </c>
      <c r="Y2184" s="3" t="str" cm="1">
        <f t="array" ref="Y2184">_xlfn.IFS(W2184&lt;=3,"1st quarter",W2184&lt;=6,"2nd quarter", W2184&lt;=9,"3rd quarter", W2184&lt;=12,"4th quarter")</f>
        <v>3rd quarter</v>
      </c>
      <c r="Z2184" s="3" t="str" cm="1">
        <f t="array" ref="Z2184">_xlfn.IFS(W2184=4,"1",W2184=5,"2",W2184=6,"3",W2184=7,"4",W2184=8,"5",W2184=9,"6",W2184=10,"7",W2184=11,"8",W2184=12,"9",W2184=1,"10",W2184=2,"11",W2184=3,"12")</f>
        <v>6</v>
      </c>
    </row>
    <row r="2185" spans="1:26" x14ac:dyDescent="0.25">
      <c r="A2185" s="3" t="s">
        <v>2209</v>
      </c>
      <c r="B2185" s="3" t="s">
        <v>6566</v>
      </c>
      <c r="C2185" s="3" t="s">
        <v>8395</v>
      </c>
      <c r="D2185" s="3" t="s">
        <v>8502</v>
      </c>
      <c r="E2185" s="3" t="s">
        <v>11594</v>
      </c>
      <c r="F2185" s="3" t="s">
        <v>14609</v>
      </c>
      <c r="G2185" s="3" t="s">
        <v>14614</v>
      </c>
      <c r="H2185" s="3" t="s">
        <v>14619</v>
      </c>
      <c r="I2185" s="3" t="s">
        <v>14628</v>
      </c>
      <c r="J2185" s="3" t="s">
        <v>14633</v>
      </c>
      <c r="K2185" s="3" t="s">
        <v>14634</v>
      </c>
      <c r="L2185" s="3" t="s">
        <v>14635</v>
      </c>
      <c r="M2185" s="3" t="s">
        <v>14634</v>
      </c>
      <c r="N2185" s="3" t="s">
        <v>14636</v>
      </c>
      <c r="O2185" s="3" t="s">
        <v>14638</v>
      </c>
      <c r="P2185" s="3" t="s">
        <v>14640</v>
      </c>
      <c r="Q2185" s="3" t="s">
        <v>14644</v>
      </c>
      <c r="R2185" s="3" t="s">
        <v>14613</v>
      </c>
      <c r="S2185" s="3" t="s">
        <v>14613</v>
      </c>
      <c r="T2185" s="3" t="s">
        <v>14613</v>
      </c>
      <c r="U2185" s="3" t="s">
        <v>14613</v>
      </c>
      <c r="V2185" s="3">
        <v>2006</v>
      </c>
      <c r="W2185" s="3">
        <v>5</v>
      </c>
      <c r="X2185" s="3" t="str">
        <f t="shared" si="34"/>
        <v>May</v>
      </c>
      <c r="Y2185" s="3" t="str" cm="1">
        <f t="array" ref="Y2185">_xlfn.IFS(W2185&lt;=3,"1st quarter",W2185&lt;=6,"2nd quarter", W2185&lt;=9,"3rd quarter", W2185&lt;=12,"4th quarter")</f>
        <v>2nd quarter</v>
      </c>
      <c r="Z2185" s="3" t="str" cm="1">
        <f t="array" ref="Z2185">_xlfn.IFS(W2185=4,"1",W2185=5,"2",W2185=6,"3",W2185=7,"4",W2185=8,"5",W2185=9,"6",W2185=10,"7",W2185=11,"8",W2185=12,"9",W2185=1,"10",W2185=2,"11",W2185=3,"12")</f>
        <v>2</v>
      </c>
    </row>
    <row r="2186" spans="1:26" x14ac:dyDescent="0.25">
      <c r="A2186" s="3" t="s">
        <v>2210</v>
      </c>
      <c r="B2186" s="3" t="s">
        <v>6704</v>
      </c>
      <c r="C2186" s="3" t="s">
        <v>8395</v>
      </c>
      <c r="D2186" s="3" t="s">
        <v>8842</v>
      </c>
      <c r="E2186" s="3" t="s">
        <v>11595</v>
      </c>
      <c r="F2186" s="3" t="s">
        <v>14609</v>
      </c>
      <c r="G2186" s="3" t="s">
        <v>14612</v>
      </c>
      <c r="H2186" s="3" t="s">
        <v>14621</v>
      </c>
      <c r="I2186" s="3" t="s">
        <v>14628</v>
      </c>
      <c r="J2186" s="3" t="s">
        <v>14633</v>
      </c>
      <c r="K2186" s="3" t="s">
        <v>14634</v>
      </c>
      <c r="L2186" s="3" t="s">
        <v>14635</v>
      </c>
      <c r="M2186" s="3" t="s">
        <v>14634</v>
      </c>
      <c r="N2186" s="3" t="s">
        <v>14636</v>
      </c>
      <c r="O2186" s="3" t="s">
        <v>14638</v>
      </c>
      <c r="P2186" s="3" t="s">
        <v>14640</v>
      </c>
      <c r="Q2186" s="3" t="s">
        <v>14644</v>
      </c>
      <c r="R2186" s="3" t="s">
        <v>14613</v>
      </c>
      <c r="S2186" s="3" t="s">
        <v>14613</v>
      </c>
      <c r="T2186" s="3" t="s">
        <v>14613</v>
      </c>
      <c r="U2186" s="3" t="s">
        <v>14613</v>
      </c>
      <c r="V2186" s="3">
        <v>1979</v>
      </c>
      <c r="W2186" s="3">
        <v>1</v>
      </c>
      <c r="X2186" s="3" t="str">
        <f t="shared" si="34"/>
        <v>January</v>
      </c>
      <c r="Y2186" s="3" t="str" cm="1">
        <f t="array" ref="Y2186">_xlfn.IFS(W2186&lt;=3,"1st quarter",W2186&lt;=6,"2nd quarter", W2186&lt;=9,"3rd quarter", W2186&lt;=12,"4th quarter")</f>
        <v>1st quarter</v>
      </c>
      <c r="Z2186" s="3" t="str" cm="1">
        <f t="array" ref="Z2186">_xlfn.IFS(W2186=4,"1",W2186=5,"2",W2186=6,"3",W2186=7,"4",W2186=8,"5",W2186=9,"6",W2186=10,"7",W2186=11,"8",W2186=12,"9",W2186=1,"10",W2186=2,"11",W2186=3,"12")</f>
        <v>10</v>
      </c>
    </row>
    <row r="2187" spans="1:26" x14ac:dyDescent="0.25">
      <c r="A2187" s="3" t="s">
        <v>2211</v>
      </c>
      <c r="B2187" s="3" t="s">
        <v>6705</v>
      </c>
      <c r="C2187" s="3" t="s">
        <v>8395</v>
      </c>
      <c r="D2187" s="3" t="s">
        <v>8841</v>
      </c>
      <c r="E2187" s="3" t="s">
        <v>11596</v>
      </c>
      <c r="F2187" s="3" t="s">
        <v>14609</v>
      </c>
      <c r="G2187" s="3" t="s">
        <v>14612</v>
      </c>
      <c r="H2187" s="3" t="s">
        <v>14618</v>
      </c>
      <c r="I2187" s="3" t="s">
        <v>14628</v>
      </c>
      <c r="J2187" s="3" t="s">
        <v>14633</v>
      </c>
      <c r="K2187" s="3" t="s">
        <v>14634</v>
      </c>
      <c r="L2187" s="3" t="s">
        <v>14635</v>
      </c>
      <c r="M2187" s="3" t="s">
        <v>14634</v>
      </c>
      <c r="N2187" s="3" t="s">
        <v>14636</v>
      </c>
      <c r="O2187" s="3" t="s">
        <v>14638</v>
      </c>
      <c r="P2187" s="3" t="s">
        <v>14640</v>
      </c>
      <c r="Q2187" s="3" t="s">
        <v>14644</v>
      </c>
      <c r="R2187" s="3" t="s">
        <v>14613</v>
      </c>
      <c r="S2187" s="3" t="s">
        <v>14613</v>
      </c>
      <c r="T2187" s="3" t="s">
        <v>14613</v>
      </c>
      <c r="U2187" s="3" t="s">
        <v>17198</v>
      </c>
      <c r="V2187" s="3">
        <v>2010</v>
      </c>
      <c r="W2187" s="3">
        <v>9</v>
      </c>
      <c r="X2187" s="3" t="str">
        <f t="shared" si="34"/>
        <v>September</v>
      </c>
      <c r="Y2187" s="3" t="str" cm="1">
        <f t="array" ref="Y2187">_xlfn.IFS(W2187&lt;=3,"1st quarter",W2187&lt;=6,"2nd quarter", W2187&lt;=9,"3rd quarter", W2187&lt;=12,"4th quarter")</f>
        <v>3rd quarter</v>
      </c>
      <c r="Z2187" s="3" t="str" cm="1">
        <f t="array" ref="Z2187">_xlfn.IFS(W2187=4,"1",W2187=5,"2",W2187=6,"3",W2187=7,"4",W2187=8,"5",W2187=9,"6",W2187=10,"7",W2187=11,"8",W2187=12,"9",W2187=1,"10",W2187=2,"11",W2187=3,"12")</f>
        <v>6</v>
      </c>
    </row>
    <row r="2188" spans="1:26" x14ac:dyDescent="0.25">
      <c r="A2188" s="3" t="s">
        <v>2212</v>
      </c>
      <c r="B2188" s="3" t="s">
        <v>6686</v>
      </c>
      <c r="C2188" s="3" t="s">
        <v>8395</v>
      </c>
      <c r="D2188" s="3" t="s">
        <v>8840</v>
      </c>
      <c r="E2188" s="3" t="s">
        <v>11597</v>
      </c>
      <c r="F2188" s="3" t="s">
        <v>14609</v>
      </c>
      <c r="G2188" s="3" t="s">
        <v>14611</v>
      </c>
      <c r="H2188" s="3" t="s">
        <v>14621</v>
      </c>
      <c r="I2188" s="3" t="s">
        <v>14628</v>
      </c>
      <c r="J2188" s="3" t="s">
        <v>14633</v>
      </c>
      <c r="K2188" s="3" t="s">
        <v>14634</v>
      </c>
      <c r="L2188" s="3" t="s">
        <v>14635</v>
      </c>
      <c r="M2188" s="3" t="s">
        <v>14634</v>
      </c>
      <c r="N2188" s="3" t="s">
        <v>14636</v>
      </c>
      <c r="O2188" s="3" t="s">
        <v>14638</v>
      </c>
      <c r="P2188" s="3" t="s">
        <v>14640</v>
      </c>
      <c r="Q2188" s="3" t="s">
        <v>14644</v>
      </c>
      <c r="R2188" s="3" t="s">
        <v>14613</v>
      </c>
      <c r="S2188" s="3" t="s">
        <v>14613</v>
      </c>
      <c r="T2188" s="3" t="s">
        <v>14613</v>
      </c>
      <c r="U2188" s="3" t="s">
        <v>17199</v>
      </c>
      <c r="V2188" s="3">
        <v>1973</v>
      </c>
      <c r="W2188" s="3">
        <v>5</v>
      </c>
      <c r="X2188" s="3" t="str">
        <f t="shared" si="34"/>
        <v>May</v>
      </c>
      <c r="Y2188" s="3" t="str" cm="1">
        <f t="array" ref="Y2188">_xlfn.IFS(W2188&lt;=3,"1st quarter",W2188&lt;=6,"2nd quarter", W2188&lt;=9,"3rd quarter", W2188&lt;=12,"4th quarter")</f>
        <v>2nd quarter</v>
      </c>
      <c r="Z2188" s="3" t="str" cm="1">
        <f t="array" ref="Z2188">_xlfn.IFS(W2188=4,"1",W2188=5,"2",W2188=6,"3",W2188=7,"4",W2188=8,"5",W2188=9,"6",W2188=10,"7",W2188=11,"8",W2188=12,"9",W2188=1,"10",W2188=2,"11",W2188=3,"12")</f>
        <v>2</v>
      </c>
    </row>
    <row r="2189" spans="1:26" x14ac:dyDescent="0.25">
      <c r="A2189" s="3" t="s">
        <v>2213</v>
      </c>
      <c r="B2189" s="3" t="s">
        <v>5840</v>
      </c>
      <c r="C2189" s="3" t="s">
        <v>8395</v>
      </c>
      <c r="D2189" s="3" t="s">
        <v>5336</v>
      </c>
      <c r="E2189" s="3" t="s">
        <v>11598</v>
      </c>
      <c r="F2189" s="3" t="s">
        <v>14609</v>
      </c>
      <c r="G2189" s="3" t="s">
        <v>14611</v>
      </c>
      <c r="H2189" s="3" t="s">
        <v>14619</v>
      </c>
      <c r="I2189" s="3" t="s">
        <v>14628</v>
      </c>
      <c r="J2189" s="3" t="s">
        <v>14633</v>
      </c>
      <c r="K2189" s="3" t="s">
        <v>14634</v>
      </c>
      <c r="L2189" s="3" t="s">
        <v>14635</v>
      </c>
      <c r="M2189" s="3" t="s">
        <v>14634</v>
      </c>
      <c r="N2189" s="3" t="s">
        <v>14636</v>
      </c>
      <c r="O2189" s="3" t="s">
        <v>14638</v>
      </c>
      <c r="P2189" s="3" t="s">
        <v>14640</v>
      </c>
      <c r="Q2189" s="3" t="s">
        <v>14644</v>
      </c>
      <c r="R2189" s="3" t="s">
        <v>14613</v>
      </c>
      <c r="S2189" s="3" t="s">
        <v>14613</v>
      </c>
      <c r="T2189" s="3" t="s">
        <v>14613</v>
      </c>
      <c r="U2189" s="3" t="s">
        <v>14613</v>
      </c>
      <c r="V2189" s="3">
        <v>1999</v>
      </c>
      <c r="W2189" s="3">
        <v>5</v>
      </c>
      <c r="X2189" s="3" t="str">
        <f t="shared" si="34"/>
        <v>May</v>
      </c>
      <c r="Y2189" s="3" t="str" cm="1">
        <f t="array" ref="Y2189">_xlfn.IFS(W2189&lt;=3,"1st quarter",W2189&lt;=6,"2nd quarter", W2189&lt;=9,"3rd quarter", W2189&lt;=12,"4th quarter")</f>
        <v>2nd quarter</v>
      </c>
      <c r="Z2189" s="3" t="str" cm="1">
        <f t="array" ref="Z2189">_xlfn.IFS(W2189=4,"1",W2189=5,"2",W2189=6,"3",W2189=7,"4",W2189=8,"5",W2189=9,"6",W2189=10,"7",W2189=11,"8",W2189=12,"9",W2189=1,"10",W2189=2,"11",W2189=3,"12")</f>
        <v>2</v>
      </c>
    </row>
    <row r="2190" spans="1:26" x14ac:dyDescent="0.25">
      <c r="A2190" s="3" t="s">
        <v>2214</v>
      </c>
      <c r="B2190" s="3" t="s">
        <v>6686</v>
      </c>
      <c r="C2190" s="3" t="s">
        <v>8395</v>
      </c>
      <c r="D2190" s="3" t="s">
        <v>6686</v>
      </c>
      <c r="E2190" s="3" t="s">
        <v>11599</v>
      </c>
      <c r="F2190" s="3" t="s">
        <v>14610</v>
      </c>
      <c r="G2190" s="3" t="s">
        <v>14613</v>
      </c>
      <c r="H2190" s="3" t="s">
        <v>14619</v>
      </c>
      <c r="I2190" s="3" t="s">
        <v>14628</v>
      </c>
      <c r="J2190" s="3" t="s">
        <v>14633</v>
      </c>
      <c r="K2190" s="3" t="s">
        <v>14634</v>
      </c>
      <c r="L2190" s="3" t="s">
        <v>14635</v>
      </c>
      <c r="M2190" s="3" t="s">
        <v>14634</v>
      </c>
      <c r="N2190" s="3" t="s">
        <v>14636</v>
      </c>
      <c r="O2190" s="3" t="s">
        <v>14638</v>
      </c>
      <c r="P2190" s="3" t="s">
        <v>14640</v>
      </c>
      <c r="Q2190" s="3" t="s">
        <v>14613</v>
      </c>
      <c r="R2190" s="3" t="s">
        <v>14613</v>
      </c>
      <c r="S2190" s="3" t="s">
        <v>14613</v>
      </c>
      <c r="T2190" s="3" t="s">
        <v>14613</v>
      </c>
      <c r="U2190" s="3" t="s">
        <v>14613</v>
      </c>
      <c r="V2190" s="3">
        <v>1967</v>
      </c>
      <c r="W2190" s="3">
        <v>1</v>
      </c>
      <c r="X2190" s="3" t="str">
        <f t="shared" si="34"/>
        <v>January</v>
      </c>
      <c r="Y2190" s="3" t="str" cm="1">
        <f t="array" ref="Y2190">_xlfn.IFS(W2190&lt;=3,"1st quarter",W2190&lt;=6,"2nd quarter", W2190&lt;=9,"3rd quarter", W2190&lt;=12,"4th quarter")</f>
        <v>1st quarter</v>
      </c>
      <c r="Z2190" s="3" t="str" cm="1">
        <f t="array" ref="Z2190">_xlfn.IFS(W2190=4,"1",W2190=5,"2",W2190=6,"3",W2190=7,"4",W2190=8,"5",W2190=9,"6",W2190=10,"7",W2190=11,"8",W2190=12,"9",W2190=1,"10",W2190=2,"11",W2190=3,"12")</f>
        <v>10</v>
      </c>
    </row>
    <row r="2191" spans="1:26" x14ac:dyDescent="0.25">
      <c r="A2191" s="3" t="s">
        <v>2215</v>
      </c>
      <c r="B2191" s="3" t="s">
        <v>6706</v>
      </c>
      <c r="C2191" s="3" t="s">
        <v>8395</v>
      </c>
      <c r="D2191" s="3" t="s">
        <v>8841</v>
      </c>
      <c r="E2191" s="3" t="s">
        <v>11600</v>
      </c>
      <c r="F2191" s="3" t="s">
        <v>14609</v>
      </c>
      <c r="G2191" s="3" t="s">
        <v>14612</v>
      </c>
      <c r="H2191" s="3" t="s">
        <v>14621</v>
      </c>
      <c r="I2191" s="3" t="s">
        <v>14628</v>
      </c>
      <c r="J2191" s="3" t="s">
        <v>14633</v>
      </c>
      <c r="K2191" s="3" t="s">
        <v>14634</v>
      </c>
      <c r="L2191" s="3" t="s">
        <v>14635</v>
      </c>
      <c r="M2191" s="3" t="s">
        <v>14634</v>
      </c>
      <c r="N2191" s="3" t="s">
        <v>14636</v>
      </c>
      <c r="O2191" s="3" t="s">
        <v>14638</v>
      </c>
      <c r="P2191" s="3" t="s">
        <v>14640</v>
      </c>
      <c r="Q2191" s="3" t="s">
        <v>14644</v>
      </c>
      <c r="R2191" s="3" t="s">
        <v>14613</v>
      </c>
      <c r="S2191" s="3" t="s">
        <v>14613</v>
      </c>
      <c r="T2191" s="3" t="s">
        <v>14613</v>
      </c>
      <c r="U2191" s="3" t="s">
        <v>14613</v>
      </c>
      <c r="V2191" s="3">
        <v>2008</v>
      </c>
      <c r="W2191" s="3">
        <v>4</v>
      </c>
      <c r="X2191" s="3" t="str">
        <f t="shared" si="34"/>
        <v>April</v>
      </c>
      <c r="Y2191" s="3" t="str" cm="1">
        <f t="array" ref="Y2191">_xlfn.IFS(W2191&lt;=3,"1st quarter",W2191&lt;=6,"2nd quarter", W2191&lt;=9,"3rd quarter", W2191&lt;=12,"4th quarter")</f>
        <v>2nd quarter</v>
      </c>
      <c r="Z2191" s="3" t="str" cm="1">
        <f t="array" ref="Z2191">_xlfn.IFS(W2191=4,"1",W2191=5,"2",W2191=6,"3",W2191=7,"4",W2191=8,"5",W2191=9,"6",W2191=10,"7",W2191=11,"8",W2191=12,"9",W2191=1,"10",W2191=2,"11",W2191=3,"12")</f>
        <v>1</v>
      </c>
    </row>
    <row r="2192" spans="1:26" x14ac:dyDescent="0.25">
      <c r="A2192" s="3" t="s">
        <v>2216</v>
      </c>
      <c r="B2192" s="3" t="s">
        <v>6707</v>
      </c>
      <c r="C2192" s="3" t="s">
        <v>8395</v>
      </c>
      <c r="D2192" s="3" t="s">
        <v>6725</v>
      </c>
      <c r="E2192" s="3" t="s">
        <v>11601</v>
      </c>
      <c r="F2192" s="3" t="s">
        <v>14609</v>
      </c>
      <c r="G2192" s="3" t="s">
        <v>14614</v>
      </c>
      <c r="H2192" s="3" t="s">
        <v>14619</v>
      </c>
      <c r="I2192" s="3" t="s">
        <v>14628</v>
      </c>
      <c r="J2192" s="3" t="s">
        <v>14633</v>
      </c>
      <c r="K2192" s="3" t="s">
        <v>14634</v>
      </c>
      <c r="L2192" s="3" t="s">
        <v>14635</v>
      </c>
      <c r="M2192" s="3" t="s">
        <v>14634</v>
      </c>
      <c r="N2192" s="3" t="s">
        <v>14636</v>
      </c>
      <c r="O2192" s="3" t="s">
        <v>14638</v>
      </c>
      <c r="P2192" s="3" t="s">
        <v>14640</v>
      </c>
      <c r="Q2192" s="3" t="s">
        <v>14644</v>
      </c>
      <c r="R2192" s="3" t="s">
        <v>14613</v>
      </c>
      <c r="S2192" s="3" t="s">
        <v>14613</v>
      </c>
      <c r="T2192" s="3" t="s">
        <v>14613</v>
      </c>
      <c r="U2192" s="3" t="s">
        <v>14613</v>
      </c>
      <c r="V2192" s="3">
        <v>2007</v>
      </c>
      <c r="W2192" s="3">
        <v>9</v>
      </c>
      <c r="X2192" s="3" t="str">
        <f t="shared" si="34"/>
        <v>September</v>
      </c>
      <c r="Y2192" s="3" t="str" cm="1">
        <f t="array" ref="Y2192">_xlfn.IFS(W2192&lt;=3,"1st quarter",W2192&lt;=6,"2nd quarter", W2192&lt;=9,"3rd quarter", W2192&lt;=12,"4th quarter")</f>
        <v>3rd quarter</v>
      </c>
      <c r="Z2192" s="3" t="str" cm="1">
        <f t="array" ref="Z2192">_xlfn.IFS(W2192=4,"1",W2192=5,"2",W2192=6,"3",W2192=7,"4",W2192=8,"5",W2192=9,"6",W2192=10,"7",W2192=11,"8",W2192=12,"9",W2192=1,"10",W2192=2,"11",W2192=3,"12")</f>
        <v>6</v>
      </c>
    </row>
    <row r="2193" spans="1:26" x14ac:dyDescent="0.25">
      <c r="A2193" s="3" t="s">
        <v>2217</v>
      </c>
      <c r="B2193" s="3" t="s">
        <v>5519</v>
      </c>
      <c r="C2193" s="3" t="s">
        <v>8395</v>
      </c>
      <c r="D2193" s="3" t="s">
        <v>8841</v>
      </c>
      <c r="E2193" s="3" t="s">
        <v>11602</v>
      </c>
      <c r="F2193" s="3" t="s">
        <v>14609</v>
      </c>
      <c r="G2193" s="3" t="s">
        <v>14612</v>
      </c>
      <c r="H2193" s="3" t="s">
        <v>14619</v>
      </c>
      <c r="I2193" s="3" t="s">
        <v>14628</v>
      </c>
      <c r="J2193" s="3" t="s">
        <v>14633</v>
      </c>
      <c r="K2193" s="3" t="s">
        <v>14634</v>
      </c>
      <c r="L2193" s="3" t="s">
        <v>14635</v>
      </c>
      <c r="M2193" s="3" t="s">
        <v>14634</v>
      </c>
      <c r="N2193" s="3" t="s">
        <v>14636</v>
      </c>
      <c r="O2193" s="3" t="s">
        <v>14638</v>
      </c>
      <c r="P2193" s="3" t="s">
        <v>14640</v>
      </c>
      <c r="Q2193" s="3" t="s">
        <v>14644</v>
      </c>
      <c r="R2193" s="3" t="s">
        <v>14613</v>
      </c>
      <c r="S2193" s="3" t="s">
        <v>14613</v>
      </c>
      <c r="T2193" s="3" t="s">
        <v>14613</v>
      </c>
      <c r="U2193" s="3" t="s">
        <v>16836</v>
      </c>
      <c r="V2193" s="3">
        <v>1984</v>
      </c>
      <c r="W2193" s="3">
        <v>6</v>
      </c>
      <c r="X2193" s="3" t="str">
        <f t="shared" si="34"/>
        <v>June</v>
      </c>
      <c r="Y2193" s="3" t="str" cm="1">
        <f t="array" ref="Y2193">_xlfn.IFS(W2193&lt;=3,"1st quarter",W2193&lt;=6,"2nd quarter", W2193&lt;=9,"3rd quarter", W2193&lt;=12,"4th quarter")</f>
        <v>2nd quarter</v>
      </c>
      <c r="Z2193" s="3" t="str" cm="1">
        <f t="array" ref="Z2193">_xlfn.IFS(W2193=4,"1",W2193=5,"2",W2193=6,"3",W2193=7,"4",W2193=8,"5",W2193=9,"6",W2193=10,"7",W2193=11,"8",W2193=12,"9",W2193=1,"10",W2193=2,"11",W2193=3,"12")</f>
        <v>3</v>
      </c>
    </row>
    <row r="2194" spans="1:26" x14ac:dyDescent="0.25">
      <c r="A2194" s="3" t="s">
        <v>2218</v>
      </c>
      <c r="B2194" s="3" t="s">
        <v>6708</v>
      </c>
      <c r="C2194" s="3" t="s">
        <v>8395</v>
      </c>
      <c r="D2194" s="3" t="s">
        <v>6686</v>
      </c>
      <c r="E2194" s="3" t="s">
        <v>11603</v>
      </c>
      <c r="F2194" s="3" t="s">
        <v>14609</v>
      </c>
      <c r="G2194" s="3" t="s">
        <v>14615</v>
      </c>
      <c r="H2194" s="3" t="s">
        <v>14619</v>
      </c>
      <c r="I2194" s="3" t="s">
        <v>14628</v>
      </c>
      <c r="J2194" s="3" t="s">
        <v>14633</v>
      </c>
      <c r="K2194" s="3" t="s">
        <v>14634</v>
      </c>
      <c r="L2194" s="3" t="s">
        <v>14635</v>
      </c>
      <c r="M2194" s="3" t="s">
        <v>14634</v>
      </c>
      <c r="N2194" s="3" t="s">
        <v>14636</v>
      </c>
      <c r="O2194" s="3" t="s">
        <v>14638</v>
      </c>
      <c r="P2194" s="3" t="s">
        <v>14640</v>
      </c>
      <c r="Q2194" s="3" t="s">
        <v>14644</v>
      </c>
      <c r="R2194" s="3" t="s">
        <v>14613</v>
      </c>
      <c r="S2194" s="3" t="s">
        <v>14613</v>
      </c>
      <c r="T2194" s="3" t="s">
        <v>14613</v>
      </c>
      <c r="U2194" s="3" t="s">
        <v>14613</v>
      </c>
      <c r="V2194" s="3">
        <v>1975</v>
      </c>
      <c r="W2194" s="3">
        <v>9</v>
      </c>
      <c r="X2194" s="3" t="str">
        <f t="shared" si="34"/>
        <v>September</v>
      </c>
      <c r="Y2194" s="3" t="str" cm="1">
        <f t="array" ref="Y2194">_xlfn.IFS(W2194&lt;=3,"1st quarter",W2194&lt;=6,"2nd quarter", W2194&lt;=9,"3rd quarter", W2194&lt;=12,"4th quarter")</f>
        <v>3rd quarter</v>
      </c>
      <c r="Z2194" s="3" t="str" cm="1">
        <f t="array" ref="Z2194">_xlfn.IFS(W2194=4,"1",W2194=5,"2",W2194=6,"3",W2194=7,"4",W2194=8,"5",W2194=9,"6",W2194=10,"7",W2194=11,"8",W2194=12,"9",W2194=1,"10",W2194=2,"11",W2194=3,"12")</f>
        <v>6</v>
      </c>
    </row>
    <row r="2195" spans="1:26" x14ac:dyDescent="0.25">
      <c r="A2195" s="3" t="s">
        <v>2219</v>
      </c>
      <c r="B2195" s="3" t="s">
        <v>6686</v>
      </c>
      <c r="C2195" s="3" t="s">
        <v>8395</v>
      </c>
      <c r="D2195" s="3" t="s">
        <v>8840</v>
      </c>
      <c r="E2195" s="3" t="s">
        <v>11604</v>
      </c>
      <c r="F2195" s="3" t="s">
        <v>14610</v>
      </c>
      <c r="G2195" s="3" t="s">
        <v>14613</v>
      </c>
      <c r="H2195" s="3" t="s">
        <v>14619</v>
      </c>
      <c r="I2195" s="3" t="s">
        <v>14628</v>
      </c>
      <c r="J2195" s="3" t="s">
        <v>14633</v>
      </c>
      <c r="K2195" s="3" t="s">
        <v>14634</v>
      </c>
      <c r="L2195" s="3" t="s">
        <v>14635</v>
      </c>
      <c r="M2195" s="3" t="s">
        <v>14634</v>
      </c>
      <c r="N2195" s="3" t="s">
        <v>14636</v>
      </c>
      <c r="O2195" s="3" t="s">
        <v>14638</v>
      </c>
      <c r="P2195" s="3" t="s">
        <v>14640</v>
      </c>
      <c r="Q2195" s="3" t="s">
        <v>14613</v>
      </c>
      <c r="R2195" s="3" t="s">
        <v>14613</v>
      </c>
      <c r="S2195" s="3" t="s">
        <v>14613</v>
      </c>
      <c r="T2195" s="3" t="s">
        <v>14613</v>
      </c>
      <c r="U2195" s="3" t="s">
        <v>14613</v>
      </c>
      <c r="V2195" s="3">
        <v>1965</v>
      </c>
      <c r="W2195" s="3">
        <v>7</v>
      </c>
      <c r="X2195" s="3" t="str">
        <f t="shared" si="34"/>
        <v>July</v>
      </c>
      <c r="Y2195" s="3" t="str" cm="1">
        <f t="array" ref="Y2195">_xlfn.IFS(W2195&lt;=3,"1st quarter",W2195&lt;=6,"2nd quarter", W2195&lt;=9,"3rd quarter", W2195&lt;=12,"4th quarter")</f>
        <v>3rd quarter</v>
      </c>
      <c r="Z2195" s="3" t="str" cm="1">
        <f t="array" ref="Z2195">_xlfn.IFS(W2195=4,"1",W2195=5,"2",W2195=6,"3",W2195=7,"4",W2195=8,"5",W2195=9,"6",W2195=10,"7",W2195=11,"8",W2195=12,"9",W2195=1,"10",W2195=2,"11",W2195=3,"12")</f>
        <v>4</v>
      </c>
    </row>
    <row r="2196" spans="1:26" x14ac:dyDescent="0.25">
      <c r="A2196" s="3" t="s">
        <v>2220</v>
      </c>
      <c r="B2196" s="3" t="s">
        <v>6709</v>
      </c>
      <c r="C2196" s="3" t="s">
        <v>8395</v>
      </c>
      <c r="D2196" s="3" t="s">
        <v>5336</v>
      </c>
      <c r="E2196" s="3" t="s">
        <v>11605</v>
      </c>
      <c r="F2196" s="3" t="s">
        <v>14609</v>
      </c>
      <c r="G2196" s="3" t="s">
        <v>14612</v>
      </c>
      <c r="H2196" s="3" t="s">
        <v>14619</v>
      </c>
      <c r="I2196" s="3" t="s">
        <v>14628</v>
      </c>
      <c r="J2196" s="3" t="s">
        <v>14633</v>
      </c>
      <c r="K2196" s="3" t="s">
        <v>14634</v>
      </c>
      <c r="L2196" s="3" t="s">
        <v>14635</v>
      </c>
      <c r="M2196" s="3" t="s">
        <v>14634</v>
      </c>
      <c r="N2196" s="3" t="s">
        <v>14636</v>
      </c>
      <c r="O2196" s="3" t="s">
        <v>14638</v>
      </c>
      <c r="P2196" s="3" t="s">
        <v>14640</v>
      </c>
      <c r="Q2196" s="3" t="s">
        <v>14613</v>
      </c>
      <c r="R2196" s="3" t="s">
        <v>14613</v>
      </c>
      <c r="S2196" s="3" t="s">
        <v>14613</v>
      </c>
      <c r="T2196" s="3" t="s">
        <v>14613</v>
      </c>
      <c r="U2196" s="3" t="s">
        <v>14613</v>
      </c>
      <c r="V2196" s="3">
        <v>1978</v>
      </c>
      <c r="W2196" s="3">
        <v>7</v>
      </c>
      <c r="X2196" s="3" t="str">
        <f t="shared" si="34"/>
        <v>July</v>
      </c>
      <c r="Y2196" s="3" t="str" cm="1">
        <f t="array" ref="Y2196">_xlfn.IFS(W2196&lt;=3,"1st quarter",W2196&lt;=6,"2nd quarter", W2196&lt;=9,"3rd quarter", W2196&lt;=12,"4th quarter")</f>
        <v>3rd quarter</v>
      </c>
      <c r="Z2196" s="3" t="str" cm="1">
        <f t="array" ref="Z2196">_xlfn.IFS(W2196=4,"1",W2196=5,"2",W2196=6,"3",W2196=7,"4",W2196=8,"5",W2196=9,"6",W2196=10,"7",W2196=11,"8",W2196=12,"9",W2196=1,"10",W2196=2,"11",W2196=3,"12")</f>
        <v>4</v>
      </c>
    </row>
    <row r="2197" spans="1:26" x14ac:dyDescent="0.25">
      <c r="A2197" s="3" t="s">
        <v>2221</v>
      </c>
      <c r="B2197" s="3" t="s">
        <v>6710</v>
      </c>
      <c r="C2197" s="3" t="s">
        <v>8395</v>
      </c>
      <c r="D2197" s="3" t="s">
        <v>5336</v>
      </c>
      <c r="E2197" s="3" t="s">
        <v>11606</v>
      </c>
      <c r="F2197" s="3" t="s">
        <v>14609</v>
      </c>
      <c r="G2197" s="3" t="s">
        <v>14613</v>
      </c>
      <c r="H2197" s="3" t="s">
        <v>14626</v>
      </c>
      <c r="I2197" s="3" t="s">
        <v>14632</v>
      </c>
      <c r="J2197" s="3" t="s">
        <v>14613</v>
      </c>
      <c r="K2197" s="3" t="s">
        <v>14613</v>
      </c>
      <c r="L2197" s="3" t="s">
        <v>14613</v>
      </c>
      <c r="M2197" s="3" t="s">
        <v>14613</v>
      </c>
      <c r="N2197" s="3" t="s">
        <v>14613</v>
      </c>
      <c r="O2197" s="3" t="s">
        <v>14638</v>
      </c>
      <c r="P2197" s="3" t="s">
        <v>14640</v>
      </c>
      <c r="Q2197" s="3" t="s">
        <v>14642</v>
      </c>
      <c r="R2197" s="3" t="s">
        <v>15189</v>
      </c>
      <c r="S2197" s="3" t="s">
        <v>15578</v>
      </c>
      <c r="T2197" s="3" t="s">
        <v>15310</v>
      </c>
      <c r="U2197" s="3" t="s">
        <v>14613</v>
      </c>
      <c r="V2197" s="3">
        <v>1994</v>
      </c>
      <c r="W2197" s="3">
        <v>6</v>
      </c>
      <c r="X2197" s="3" t="str">
        <f t="shared" si="34"/>
        <v>June</v>
      </c>
      <c r="Y2197" s="3" t="str" cm="1">
        <f t="array" ref="Y2197">_xlfn.IFS(W2197&lt;=3,"1st quarter",W2197&lt;=6,"2nd quarter", W2197&lt;=9,"3rd quarter", W2197&lt;=12,"4th quarter")</f>
        <v>2nd quarter</v>
      </c>
      <c r="Z2197" s="3" t="str" cm="1">
        <f t="array" ref="Z2197">_xlfn.IFS(W2197=4,"1",W2197=5,"2",W2197=6,"3",W2197=7,"4",W2197=8,"5",W2197=9,"6",W2197=10,"7",W2197=11,"8",W2197=12,"9",W2197=1,"10",W2197=2,"11",W2197=3,"12")</f>
        <v>3</v>
      </c>
    </row>
    <row r="2198" spans="1:26" x14ac:dyDescent="0.25">
      <c r="A2198" s="3" t="s">
        <v>2222</v>
      </c>
      <c r="B2198" s="3" t="s">
        <v>6686</v>
      </c>
      <c r="C2198" s="3" t="s">
        <v>8395</v>
      </c>
      <c r="D2198" s="3" t="s">
        <v>8840</v>
      </c>
      <c r="E2198" s="3" t="s">
        <v>11607</v>
      </c>
      <c r="F2198" s="3" t="s">
        <v>14610</v>
      </c>
      <c r="G2198" s="3" t="s">
        <v>14613</v>
      </c>
      <c r="H2198" s="3" t="s">
        <v>14619</v>
      </c>
      <c r="I2198" s="3" t="s">
        <v>14630</v>
      </c>
      <c r="J2198" s="3" t="s">
        <v>14613</v>
      </c>
      <c r="K2198" s="3" t="s">
        <v>14613</v>
      </c>
      <c r="L2198" s="3" t="s">
        <v>14613</v>
      </c>
      <c r="M2198" s="3" t="s">
        <v>14613</v>
      </c>
      <c r="N2198" s="3" t="s">
        <v>14613</v>
      </c>
      <c r="O2198" s="3" t="s">
        <v>14638</v>
      </c>
      <c r="P2198" s="3" t="s">
        <v>14640</v>
      </c>
      <c r="Q2198" s="3" t="s">
        <v>14642</v>
      </c>
      <c r="R2198" s="3" t="s">
        <v>14851</v>
      </c>
      <c r="S2198" s="3" t="s">
        <v>15768</v>
      </c>
      <c r="T2198" s="3" t="s">
        <v>15536</v>
      </c>
      <c r="U2198" s="3" t="s">
        <v>14613</v>
      </c>
      <c r="V2198" s="3">
        <v>1974</v>
      </c>
      <c r="W2198" s="3">
        <v>2</v>
      </c>
      <c r="X2198" s="3" t="str">
        <f t="shared" si="34"/>
        <v>February</v>
      </c>
      <c r="Y2198" s="3" t="str" cm="1">
        <f t="array" ref="Y2198">_xlfn.IFS(W2198&lt;=3,"1st quarter",W2198&lt;=6,"2nd quarter", W2198&lt;=9,"3rd quarter", W2198&lt;=12,"4th quarter")</f>
        <v>1st quarter</v>
      </c>
      <c r="Z2198" s="3" t="str" cm="1">
        <f t="array" ref="Z2198">_xlfn.IFS(W2198=4,"1",W2198=5,"2",W2198=6,"3",W2198=7,"4",W2198=8,"5",W2198=9,"6",W2198=10,"7",W2198=11,"8",W2198=12,"9",W2198=1,"10",W2198=2,"11",W2198=3,"12")</f>
        <v>11</v>
      </c>
    </row>
    <row r="2199" spans="1:26" x14ac:dyDescent="0.25">
      <c r="A2199" s="3" t="s">
        <v>2223</v>
      </c>
      <c r="B2199" s="3" t="s">
        <v>6686</v>
      </c>
      <c r="C2199" s="3" t="s">
        <v>8395</v>
      </c>
      <c r="D2199" s="3" t="s">
        <v>8840</v>
      </c>
      <c r="E2199" s="3" t="s">
        <v>11608</v>
      </c>
      <c r="F2199" s="3" t="s">
        <v>14609</v>
      </c>
      <c r="G2199" s="3" t="s">
        <v>14613</v>
      </c>
      <c r="H2199" s="3" t="s">
        <v>14619</v>
      </c>
      <c r="I2199" s="3" t="s">
        <v>14630</v>
      </c>
      <c r="J2199" s="3" t="s">
        <v>14613</v>
      </c>
      <c r="K2199" s="3" t="s">
        <v>14613</v>
      </c>
      <c r="L2199" s="3" t="s">
        <v>14613</v>
      </c>
      <c r="M2199" s="3" t="s">
        <v>14613</v>
      </c>
      <c r="N2199" s="3" t="s">
        <v>14613</v>
      </c>
      <c r="O2199" s="3" t="s">
        <v>14638</v>
      </c>
      <c r="P2199" s="3" t="s">
        <v>14640</v>
      </c>
      <c r="Q2199" s="3" t="s">
        <v>14642</v>
      </c>
      <c r="R2199" s="3" t="s">
        <v>14749</v>
      </c>
      <c r="S2199" s="3" t="s">
        <v>15561</v>
      </c>
      <c r="T2199" s="3" t="s">
        <v>14634</v>
      </c>
      <c r="U2199" s="3" t="s">
        <v>14613</v>
      </c>
      <c r="V2199" s="3">
        <v>1978</v>
      </c>
      <c r="W2199" s="3">
        <v>10</v>
      </c>
      <c r="X2199" s="3" t="str">
        <f t="shared" si="34"/>
        <v>October</v>
      </c>
      <c r="Y2199" s="3" t="str" cm="1">
        <f t="array" ref="Y2199">_xlfn.IFS(W2199&lt;=3,"1st quarter",W2199&lt;=6,"2nd quarter", W2199&lt;=9,"3rd quarter", W2199&lt;=12,"4th quarter")</f>
        <v>4th quarter</v>
      </c>
      <c r="Z2199" s="3" t="str" cm="1">
        <f t="array" ref="Z2199">_xlfn.IFS(W2199=4,"1",W2199=5,"2",W2199=6,"3",W2199=7,"4",W2199=8,"5",W2199=9,"6",W2199=10,"7",W2199=11,"8",W2199=12,"9",W2199=1,"10",W2199=2,"11",W2199=3,"12")</f>
        <v>7</v>
      </c>
    </row>
    <row r="2200" spans="1:26" x14ac:dyDescent="0.25">
      <c r="A2200" s="3" t="s">
        <v>2224</v>
      </c>
      <c r="B2200" s="3" t="s">
        <v>6686</v>
      </c>
      <c r="C2200" s="3" t="s">
        <v>8395</v>
      </c>
      <c r="D2200" s="3" t="s">
        <v>6686</v>
      </c>
      <c r="E2200" s="3" t="s">
        <v>11609</v>
      </c>
      <c r="F2200" s="3" t="s">
        <v>14610</v>
      </c>
      <c r="G2200" s="3" t="s">
        <v>14613</v>
      </c>
      <c r="H2200" s="3" t="s">
        <v>14619</v>
      </c>
      <c r="I2200" s="3" t="s">
        <v>14631</v>
      </c>
      <c r="J2200" s="3" t="s">
        <v>14613</v>
      </c>
      <c r="K2200" s="3" t="s">
        <v>14613</v>
      </c>
      <c r="L2200" s="3" t="s">
        <v>14613</v>
      </c>
      <c r="M2200" s="3" t="s">
        <v>14613</v>
      </c>
      <c r="N2200" s="3" t="s">
        <v>14613</v>
      </c>
      <c r="O2200" s="3" t="s">
        <v>14638</v>
      </c>
      <c r="P2200" s="3" t="s">
        <v>14640</v>
      </c>
      <c r="Q2200" s="3" t="s">
        <v>14644</v>
      </c>
      <c r="R2200" s="3" t="s">
        <v>14613</v>
      </c>
      <c r="S2200" s="3" t="s">
        <v>14613</v>
      </c>
      <c r="T2200" s="3" t="s">
        <v>14613</v>
      </c>
      <c r="U2200" s="3" t="s">
        <v>17200</v>
      </c>
      <c r="V2200" s="3">
        <v>2010</v>
      </c>
      <c r="W2200" s="3">
        <v>9</v>
      </c>
      <c r="X2200" s="3" t="str">
        <f t="shared" si="34"/>
        <v>September</v>
      </c>
      <c r="Y2200" s="3" t="str" cm="1">
        <f t="array" ref="Y2200">_xlfn.IFS(W2200&lt;=3,"1st quarter",W2200&lt;=6,"2nd quarter", W2200&lt;=9,"3rd quarter", W2200&lt;=12,"4th quarter")</f>
        <v>3rd quarter</v>
      </c>
      <c r="Z2200" s="3" t="str" cm="1">
        <f t="array" ref="Z2200">_xlfn.IFS(W2200=4,"1",W2200=5,"2",W2200=6,"3",W2200=7,"4",W2200=8,"5",W2200=9,"6",W2200=10,"7",W2200=11,"8",W2200=12,"9",W2200=1,"10",W2200=2,"11",W2200=3,"12")</f>
        <v>6</v>
      </c>
    </row>
    <row r="2201" spans="1:26" x14ac:dyDescent="0.25">
      <c r="A2201" s="3" t="s">
        <v>2225</v>
      </c>
      <c r="B2201" s="3" t="s">
        <v>6711</v>
      </c>
      <c r="C2201" s="3" t="s">
        <v>8395</v>
      </c>
      <c r="D2201" s="3" t="s">
        <v>8852</v>
      </c>
      <c r="E2201" s="3" t="s">
        <v>11610</v>
      </c>
      <c r="F2201" s="3" t="s">
        <v>14610</v>
      </c>
      <c r="G2201" s="3" t="s">
        <v>14613</v>
      </c>
      <c r="H2201" s="3" t="s">
        <v>14620</v>
      </c>
      <c r="I2201" s="3" t="s">
        <v>14631</v>
      </c>
      <c r="J2201" s="3" t="s">
        <v>14613</v>
      </c>
      <c r="K2201" s="3" t="s">
        <v>14613</v>
      </c>
      <c r="L2201" s="3" t="s">
        <v>14613</v>
      </c>
      <c r="M2201" s="3" t="s">
        <v>14613</v>
      </c>
      <c r="N2201" s="3" t="s">
        <v>14613</v>
      </c>
      <c r="O2201" s="3" t="s">
        <v>14638</v>
      </c>
      <c r="P2201" s="3" t="s">
        <v>14640</v>
      </c>
      <c r="Q2201" s="3" t="s">
        <v>14645</v>
      </c>
      <c r="R2201" s="3" t="s">
        <v>14731</v>
      </c>
      <c r="S2201" s="3" t="s">
        <v>15769</v>
      </c>
      <c r="T2201" s="3" t="s">
        <v>15466</v>
      </c>
      <c r="U2201" s="3" t="s">
        <v>14613</v>
      </c>
      <c r="V2201" s="3">
        <v>1994</v>
      </c>
      <c r="W2201" s="3">
        <v>11</v>
      </c>
      <c r="X2201" s="3" t="str">
        <f t="shared" si="34"/>
        <v>November</v>
      </c>
      <c r="Y2201" s="3" t="str" cm="1">
        <f t="array" ref="Y2201">_xlfn.IFS(W2201&lt;=3,"1st quarter",W2201&lt;=6,"2nd quarter", W2201&lt;=9,"3rd quarter", W2201&lt;=12,"4th quarter")</f>
        <v>4th quarter</v>
      </c>
      <c r="Z2201" s="3" t="str" cm="1">
        <f t="array" ref="Z2201">_xlfn.IFS(W2201=4,"1",W2201=5,"2",W2201=6,"3",W2201=7,"4",W2201=8,"5",W2201=9,"6",W2201=10,"7",W2201=11,"8",W2201=12,"9",W2201=1,"10",W2201=2,"11",W2201=3,"12")</f>
        <v>8</v>
      </c>
    </row>
    <row r="2202" spans="1:26" x14ac:dyDescent="0.25">
      <c r="A2202" s="3" t="s">
        <v>2226</v>
      </c>
      <c r="B2202" s="3" t="s">
        <v>6685</v>
      </c>
      <c r="C2202" s="3" t="s">
        <v>8395</v>
      </c>
      <c r="D2202" s="3" t="s">
        <v>5866</v>
      </c>
      <c r="E2202" s="3" t="s">
        <v>11611</v>
      </c>
      <c r="F2202" s="3" t="s">
        <v>14610</v>
      </c>
      <c r="G2202" s="3" t="s">
        <v>14613</v>
      </c>
      <c r="H2202" s="3" t="s">
        <v>14619</v>
      </c>
      <c r="I2202" s="3" t="s">
        <v>14631</v>
      </c>
      <c r="J2202" s="3" t="s">
        <v>14613</v>
      </c>
      <c r="K2202" s="3" t="s">
        <v>14613</v>
      </c>
      <c r="L2202" s="3" t="s">
        <v>14613</v>
      </c>
      <c r="M2202" s="3" t="s">
        <v>14613</v>
      </c>
      <c r="N2202" s="3" t="s">
        <v>14613</v>
      </c>
      <c r="O2202" s="3" t="s">
        <v>14638</v>
      </c>
      <c r="P2202" s="3" t="s">
        <v>14640</v>
      </c>
      <c r="Q2202" s="3" t="s">
        <v>14644</v>
      </c>
      <c r="R2202" s="3" t="s">
        <v>14613</v>
      </c>
      <c r="S2202" s="3" t="s">
        <v>14613</v>
      </c>
      <c r="T2202" s="3" t="s">
        <v>14613</v>
      </c>
      <c r="U2202" s="3" t="s">
        <v>14613</v>
      </c>
      <c r="V2202" s="3">
        <v>1983</v>
      </c>
      <c r="W2202" s="3">
        <v>12</v>
      </c>
      <c r="X2202" s="3" t="str">
        <f t="shared" si="34"/>
        <v>December</v>
      </c>
      <c r="Y2202" s="3" t="str" cm="1">
        <f t="array" ref="Y2202">_xlfn.IFS(W2202&lt;=3,"1st quarter",W2202&lt;=6,"2nd quarter", W2202&lt;=9,"3rd quarter", W2202&lt;=12,"4th quarter")</f>
        <v>4th quarter</v>
      </c>
      <c r="Z2202" s="3" t="str" cm="1">
        <f t="array" ref="Z2202">_xlfn.IFS(W2202=4,"1",W2202=5,"2",W2202=6,"3",W2202=7,"4",W2202=8,"5",W2202=9,"6",W2202=10,"7",W2202=11,"8",W2202=12,"9",W2202=1,"10",W2202=2,"11",W2202=3,"12")</f>
        <v>9</v>
      </c>
    </row>
    <row r="2203" spans="1:26" x14ac:dyDescent="0.25">
      <c r="A2203" s="3" t="s">
        <v>2227</v>
      </c>
      <c r="B2203" s="3" t="s">
        <v>6712</v>
      </c>
      <c r="C2203" s="3" t="s">
        <v>8395</v>
      </c>
      <c r="D2203" s="3" t="s">
        <v>6341</v>
      </c>
      <c r="E2203" s="3" t="s">
        <v>11612</v>
      </c>
      <c r="F2203" s="3" t="s">
        <v>14610</v>
      </c>
      <c r="G2203" s="3" t="s">
        <v>14613</v>
      </c>
      <c r="H2203" s="3" t="s">
        <v>14620</v>
      </c>
      <c r="I2203" s="3" t="s">
        <v>14631</v>
      </c>
      <c r="J2203" s="3" t="s">
        <v>14613</v>
      </c>
      <c r="K2203" s="3" t="s">
        <v>14613</v>
      </c>
      <c r="L2203" s="3" t="s">
        <v>14613</v>
      </c>
      <c r="M2203" s="3" t="s">
        <v>14613</v>
      </c>
      <c r="N2203" s="3" t="s">
        <v>14613</v>
      </c>
      <c r="O2203" s="3" t="s">
        <v>14638</v>
      </c>
      <c r="P2203" s="3" t="s">
        <v>14640</v>
      </c>
      <c r="Q2203" s="3" t="s">
        <v>14613</v>
      </c>
      <c r="R2203" s="3" t="s">
        <v>14613</v>
      </c>
      <c r="S2203" s="3" t="s">
        <v>14613</v>
      </c>
      <c r="T2203" s="3" t="s">
        <v>14613</v>
      </c>
      <c r="U2203" s="3" t="s">
        <v>17201</v>
      </c>
      <c r="V2203" s="3">
        <v>1951</v>
      </c>
      <c r="W2203" s="3">
        <v>6</v>
      </c>
      <c r="X2203" s="3" t="str">
        <f t="shared" si="34"/>
        <v>June</v>
      </c>
      <c r="Y2203" s="3" t="str" cm="1">
        <f t="array" ref="Y2203">_xlfn.IFS(W2203&lt;=3,"1st quarter",W2203&lt;=6,"2nd quarter", W2203&lt;=9,"3rd quarter", W2203&lt;=12,"4th quarter")</f>
        <v>2nd quarter</v>
      </c>
      <c r="Z2203" s="3" t="str" cm="1">
        <f t="array" ref="Z2203">_xlfn.IFS(W2203=4,"1",W2203=5,"2",W2203=6,"3",W2203=7,"4",W2203=8,"5",W2203=9,"6",W2203=10,"7",W2203=11,"8",W2203=12,"9",W2203=1,"10",W2203=2,"11",W2203=3,"12")</f>
        <v>3</v>
      </c>
    </row>
    <row r="2204" spans="1:26" x14ac:dyDescent="0.25">
      <c r="A2204" s="3" t="s">
        <v>2228</v>
      </c>
      <c r="B2204" s="3" t="s">
        <v>6695</v>
      </c>
      <c r="C2204" s="3" t="s">
        <v>8395</v>
      </c>
      <c r="D2204" s="3" t="s">
        <v>8846</v>
      </c>
      <c r="E2204" s="3" t="s">
        <v>11613</v>
      </c>
      <c r="F2204" s="3" t="s">
        <v>14610</v>
      </c>
      <c r="G2204" s="3" t="s">
        <v>14613</v>
      </c>
      <c r="H2204" s="3" t="s">
        <v>14622</v>
      </c>
      <c r="I2204" s="3" t="s">
        <v>14631</v>
      </c>
      <c r="J2204" s="3" t="s">
        <v>14613</v>
      </c>
      <c r="K2204" s="3" t="s">
        <v>14613</v>
      </c>
      <c r="L2204" s="3" t="s">
        <v>14613</v>
      </c>
      <c r="M2204" s="3" t="s">
        <v>14613</v>
      </c>
      <c r="N2204" s="3" t="s">
        <v>14613</v>
      </c>
      <c r="O2204" s="3" t="s">
        <v>14638</v>
      </c>
      <c r="P2204" s="3" t="s">
        <v>14640</v>
      </c>
      <c r="Q2204" s="3" t="s">
        <v>14613</v>
      </c>
      <c r="R2204" s="3" t="s">
        <v>14613</v>
      </c>
      <c r="S2204" s="3" t="s">
        <v>14613</v>
      </c>
      <c r="T2204" s="3" t="s">
        <v>14613</v>
      </c>
      <c r="U2204" s="3" t="s">
        <v>17202</v>
      </c>
      <c r="V2204" s="3">
        <v>2002</v>
      </c>
      <c r="W2204" s="3">
        <v>7</v>
      </c>
      <c r="X2204" s="3" t="str">
        <f t="shared" si="34"/>
        <v>July</v>
      </c>
      <c r="Y2204" s="3" t="str" cm="1">
        <f t="array" ref="Y2204">_xlfn.IFS(W2204&lt;=3,"1st quarter",W2204&lt;=6,"2nd quarter", W2204&lt;=9,"3rd quarter", W2204&lt;=12,"4th quarter")</f>
        <v>3rd quarter</v>
      </c>
      <c r="Z2204" s="3" t="str" cm="1">
        <f t="array" ref="Z2204">_xlfn.IFS(W2204=4,"1",W2204=5,"2",W2204=6,"3",W2204=7,"4",W2204=8,"5",W2204=9,"6",W2204=10,"7",W2204=11,"8",W2204=12,"9",W2204=1,"10",W2204=2,"11",W2204=3,"12")</f>
        <v>4</v>
      </c>
    </row>
    <row r="2205" spans="1:26" x14ac:dyDescent="0.25">
      <c r="A2205" s="3" t="s">
        <v>2229</v>
      </c>
      <c r="B2205" s="3" t="s">
        <v>6713</v>
      </c>
      <c r="C2205" s="3" t="s">
        <v>8395</v>
      </c>
      <c r="D2205" s="3" t="s">
        <v>6686</v>
      </c>
      <c r="E2205" s="3" t="s">
        <v>11614</v>
      </c>
      <c r="F2205" s="3" t="s">
        <v>14610</v>
      </c>
      <c r="G2205" s="3" t="s">
        <v>14613</v>
      </c>
      <c r="H2205" s="3" t="s">
        <v>14620</v>
      </c>
      <c r="I2205" s="3" t="s">
        <v>14631</v>
      </c>
      <c r="J2205" s="3" t="s">
        <v>14613</v>
      </c>
      <c r="K2205" s="3" t="s">
        <v>14613</v>
      </c>
      <c r="L2205" s="3" t="s">
        <v>14613</v>
      </c>
      <c r="M2205" s="3" t="s">
        <v>14613</v>
      </c>
      <c r="N2205" s="3" t="s">
        <v>14613</v>
      </c>
      <c r="O2205" s="3" t="s">
        <v>14638</v>
      </c>
      <c r="P2205" s="3" t="s">
        <v>14640</v>
      </c>
      <c r="Q2205" s="3" t="s">
        <v>14644</v>
      </c>
      <c r="R2205" s="3" t="s">
        <v>14613</v>
      </c>
      <c r="S2205" s="3" t="s">
        <v>14613</v>
      </c>
      <c r="T2205" s="3" t="s">
        <v>14613</v>
      </c>
      <c r="U2205" s="3" t="s">
        <v>14613</v>
      </c>
      <c r="V2205" s="3">
        <v>2009</v>
      </c>
      <c r="W2205" s="3">
        <v>7</v>
      </c>
      <c r="X2205" s="3" t="str">
        <f t="shared" si="34"/>
        <v>July</v>
      </c>
      <c r="Y2205" s="3" t="str" cm="1">
        <f t="array" ref="Y2205">_xlfn.IFS(W2205&lt;=3,"1st quarter",W2205&lt;=6,"2nd quarter", W2205&lt;=9,"3rd quarter", W2205&lt;=12,"4th quarter")</f>
        <v>3rd quarter</v>
      </c>
      <c r="Z2205" s="3" t="str" cm="1">
        <f t="array" ref="Z2205">_xlfn.IFS(W2205=4,"1",W2205=5,"2",W2205=6,"3",W2205=7,"4",W2205=8,"5",W2205=9,"6",W2205=10,"7",W2205=11,"8",W2205=12,"9",W2205=1,"10",W2205=2,"11",W2205=3,"12")</f>
        <v>4</v>
      </c>
    </row>
    <row r="2206" spans="1:26" x14ac:dyDescent="0.25">
      <c r="A2206" s="3" t="s">
        <v>2230</v>
      </c>
      <c r="B2206" s="3" t="s">
        <v>6694</v>
      </c>
      <c r="C2206" s="3" t="s">
        <v>8395</v>
      </c>
      <c r="D2206" s="3" t="s">
        <v>8845</v>
      </c>
      <c r="E2206" s="3" t="s">
        <v>11615</v>
      </c>
      <c r="F2206" s="3" t="s">
        <v>14609</v>
      </c>
      <c r="G2206" s="3" t="s">
        <v>14613</v>
      </c>
      <c r="H2206" s="3" t="s">
        <v>14619</v>
      </c>
      <c r="I2206" s="3" t="s">
        <v>14631</v>
      </c>
      <c r="J2206" s="3" t="s">
        <v>14613</v>
      </c>
      <c r="K2206" s="3" t="s">
        <v>14613</v>
      </c>
      <c r="L2206" s="3" t="s">
        <v>14613</v>
      </c>
      <c r="M2206" s="3" t="s">
        <v>14613</v>
      </c>
      <c r="N2206" s="3" t="s">
        <v>14613</v>
      </c>
      <c r="O2206" s="3" t="s">
        <v>14638</v>
      </c>
      <c r="P2206" s="3" t="s">
        <v>14640</v>
      </c>
      <c r="Q2206" s="3" t="s">
        <v>14644</v>
      </c>
      <c r="R2206" s="3" t="s">
        <v>14613</v>
      </c>
      <c r="S2206" s="3" t="s">
        <v>14613</v>
      </c>
      <c r="T2206" s="3" t="s">
        <v>14613</v>
      </c>
      <c r="U2206" s="3" t="s">
        <v>14613</v>
      </c>
      <c r="V2206" s="3">
        <v>1994</v>
      </c>
      <c r="W2206" s="3">
        <v>5</v>
      </c>
      <c r="X2206" s="3" t="str">
        <f t="shared" si="34"/>
        <v>May</v>
      </c>
      <c r="Y2206" s="3" t="str" cm="1">
        <f t="array" ref="Y2206">_xlfn.IFS(W2206&lt;=3,"1st quarter",W2206&lt;=6,"2nd quarter", W2206&lt;=9,"3rd quarter", W2206&lt;=12,"4th quarter")</f>
        <v>2nd quarter</v>
      </c>
      <c r="Z2206" s="3" t="str" cm="1">
        <f t="array" ref="Z2206">_xlfn.IFS(W2206=4,"1",W2206=5,"2",W2206=6,"3",W2206=7,"4",W2206=8,"5",W2206=9,"6",W2206=10,"7",W2206=11,"8",W2206=12,"9",W2206=1,"10",W2206=2,"11",W2206=3,"12")</f>
        <v>2</v>
      </c>
    </row>
    <row r="2207" spans="1:26" x14ac:dyDescent="0.25">
      <c r="A2207" s="3" t="s">
        <v>2231</v>
      </c>
      <c r="B2207" s="3" t="s">
        <v>6714</v>
      </c>
      <c r="C2207" s="3" t="s">
        <v>8396</v>
      </c>
      <c r="D2207" s="3" t="s">
        <v>6725</v>
      </c>
      <c r="E2207" s="3" t="s">
        <v>11616</v>
      </c>
      <c r="F2207" s="3" t="s">
        <v>14609</v>
      </c>
      <c r="G2207" s="3" t="s">
        <v>14612</v>
      </c>
      <c r="H2207" s="3" t="s">
        <v>14621</v>
      </c>
      <c r="I2207" s="3" t="s">
        <v>14628</v>
      </c>
      <c r="J2207" s="3" t="s">
        <v>14633</v>
      </c>
      <c r="K2207" s="3" t="s">
        <v>14634</v>
      </c>
      <c r="L2207" s="3" t="s">
        <v>14635</v>
      </c>
      <c r="M2207" s="3" t="s">
        <v>14634</v>
      </c>
      <c r="N2207" s="3" t="s">
        <v>14636</v>
      </c>
      <c r="O2207" s="3" t="s">
        <v>14638</v>
      </c>
      <c r="P2207" s="3" t="s">
        <v>14640</v>
      </c>
      <c r="Q2207" s="3" t="s">
        <v>14613</v>
      </c>
      <c r="R2207" s="3" t="s">
        <v>14613</v>
      </c>
      <c r="S2207" s="3" t="s">
        <v>14613</v>
      </c>
      <c r="T2207" s="3" t="s">
        <v>14613</v>
      </c>
      <c r="U2207" s="3" t="s">
        <v>14613</v>
      </c>
      <c r="V2207" s="3">
        <v>2000</v>
      </c>
      <c r="W2207" s="3">
        <v>4</v>
      </c>
      <c r="X2207" s="3" t="str">
        <f t="shared" si="34"/>
        <v>April</v>
      </c>
      <c r="Y2207" s="3" t="str" cm="1">
        <f t="array" ref="Y2207">_xlfn.IFS(W2207&lt;=3,"1st quarter",W2207&lt;=6,"2nd quarter", W2207&lt;=9,"3rd quarter", W2207&lt;=12,"4th quarter")</f>
        <v>2nd quarter</v>
      </c>
      <c r="Z2207" s="3" t="str" cm="1">
        <f t="array" ref="Z2207">_xlfn.IFS(W2207=4,"1",W2207=5,"2",W2207=6,"3",W2207=7,"4",W2207=8,"5",W2207=9,"6",W2207=10,"7",W2207=11,"8",W2207=12,"9",W2207=1,"10",W2207=2,"11",W2207=3,"12")</f>
        <v>1</v>
      </c>
    </row>
    <row r="2208" spans="1:26" x14ac:dyDescent="0.25">
      <c r="A2208" s="3" t="s">
        <v>2232</v>
      </c>
      <c r="B2208" s="3" t="s">
        <v>6711</v>
      </c>
      <c r="C2208" s="3" t="s">
        <v>8396</v>
      </c>
      <c r="D2208" s="3" t="s">
        <v>8559</v>
      </c>
      <c r="E2208" s="3" t="s">
        <v>11617</v>
      </c>
      <c r="F2208" s="3" t="s">
        <v>14609</v>
      </c>
      <c r="G2208" s="3" t="s">
        <v>14614</v>
      </c>
      <c r="H2208" s="3" t="s">
        <v>14619</v>
      </c>
      <c r="I2208" s="3" t="s">
        <v>14628</v>
      </c>
      <c r="J2208" s="3" t="s">
        <v>14633</v>
      </c>
      <c r="K2208" s="3" t="s">
        <v>14634</v>
      </c>
      <c r="L2208" s="3" t="s">
        <v>14635</v>
      </c>
      <c r="M2208" s="3" t="s">
        <v>14634</v>
      </c>
      <c r="N2208" s="3" t="s">
        <v>14636</v>
      </c>
      <c r="O2208" s="3" t="s">
        <v>14638</v>
      </c>
      <c r="P2208" s="3" t="s">
        <v>14640</v>
      </c>
      <c r="Q2208" s="3" t="s">
        <v>14644</v>
      </c>
      <c r="R2208" s="3" t="s">
        <v>14613</v>
      </c>
      <c r="S2208" s="3" t="s">
        <v>14613</v>
      </c>
      <c r="T2208" s="3" t="s">
        <v>14613</v>
      </c>
      <c r="U2208" s="3" t="s">
        <v>14613</v>
      </c>
      <c r="V2208" s="3">
        <v>1980</v>
      </c>
      <c r="W2208" s="3">
        <v>7</v>
      </c>
      <c r="X2208" s="3" t="str">
        <f t="shared" si="34"/>
        <v>July</v>
      </c>
      <c r="Y2208" s="3" t="str" cm="1">
        <f t="array" ref="Y2208">_xlfn.IFS(W2208&lt;=3,"1st quarter",W2208&lt;=6,"2nd quarter", W2208&lt;=9,"3rd quarter", W2208&lt;=12,"4th quarter")</f>
        <v>3rd quarter</v>
      </c>
      <c r="Z2208" s="3" t="str" cm="1">
        <f t="array" ref="Z2208">_xlfn.IFS(W2208=4,"1",W2208=5,"2",W2208=6,"3",W2208=7,"4",W2208=8,"5",W2208=9,"6",W2208=10,"7",W2208=11,"8",W2208=12,"9",W2208=1,"10",W2208=2,"11",W2208=3,"12")</f>
        <v>4</v>
      </c>
    </row>
    <row r="2209" spans="1:26" x14ac:dyDescent="0.25">
      <c r="A2209" s="3" t="s">
        <v>2233</v>
      </c>
      <c r="B2209" s="3" t="s">
        <v>6715</v>
      </c>
      <c r="C2209" s="3" t="s">
        <v>8396</v>
      </c>
      <c r="D2209" s="3" t="s">
        <v>5848</v>
      </c>
      <c r="E2209" s="3" t="s">
        <v>11618</v>
      </c>
      <c r="F2209" s="3" t="s">
        <v>14609</v>
      </c>
      <c r="G2209" s="3" t="s">
        <v>14611</v>
      </c>
      <c r="H2209" s="3" t="s">
        <v>14621</v>
      </c>
      <c r="I2209" s="3" t="s">
        <v>14628</v>
      </c>
      <c r="J2209" s="3" t="s">
        <v>14633</v>
      </c>
      <c r="K2209" s="3" t="s">
        <v>14634</v>
      </c>
      <c r="L2209" s="3" t="s">
        <v>14635</v>
      </c>
      <c r="M2209" s="3" t="s">
        <v>14634</v>
      </c>
      <c r="N2209" s="3" t="s">
        <v>14636</v>
      </c>
      <c r="O2209" s="3" t="s">
        <v>14638</v>
      </c>
      <c r="P2209" s="3" t="s">
        <v>14640</v>
      </c>
      <c r="Q2209" s="3" t="s">
        <v>14645</v>
      </c>
      <c r="R2209" s="3" t="s">
        <v>15190</v>
      </c>
      <c r="S2209" s="3" t="s">
        <v>15770</v>
      </c>
      <c r="T2209" s="3" t="s">
        <v>15459</v>
      </c>
      <c r="U2209" s="3" t="s">
        <v>14613</v>
      </c>
      <c r="V2209" s="3">
        <v>1954</v>
      </c>
      <c r="W2209" s="3">
        <v>9</v>
      </c>
      <c r="X2209" s="3" t="str">
        <f t="shared" si="34"/>
        <v>September</v>
      </c>
      <c r="Y2209" s="3" t="str" cm="1">
        <f t="array" ref="Y2209">_xlfn.IFS(W2209&lt;=3,"1st quarter",W2209&lt;=6,"2nd quarter", W2209&lt;=9,"3rd quarter", W2209&lt;=12,"4th quarter")</f>
        <v>3rd quarter</v>
      </c>
      <c r="Z2209" s="3" t="str" cm="1">
        <f t="array" ref="Z2209">_xlfn.IFS(W2209=4,"1",W2209=5,"2",W2209=6,"3",W2209=7,"4",W2209=8,"5",W2209=9,"6",W2209=10,"7",W2209=11,"8",W2209=12,"9",W2209=1,"10",W2209=2,"11",W2209=3,"12")</f>
        <v>6</v>
      </c>
    </row>
    <row r="2210" spans="1:26" x14ac:dyDescent="0.25">
      <c r="A2210" s="3" t="s">
        <v>2234</v>
      </c>
      <c r="B2210" s="3" t="s">
        <v>6455</v>
      </c>
      <c r="C2210" s="3" t="s">
        <v>8396</v>
      </c>
      <c r="D2210" s="3" t="s">
        <v>8853</v>
      </c>
      <c r="E2210" s="3" t="s">
        <v>11619</v>
      </c>
      <c r="F2210" s="3" t="s">
        <v>14609</v>
      </c>
      <c r="G2210" s="3" t="s">
        <v>14611</v>
      </c>
      <c r="H2210" s="3" t="s">
        <v>14619</v>
      </c>
      <c r="I2210" s="3" t="s">
        <v>14628</v>
      </c>
      <c r="J2210" s="3" t="s">
        <v>14633</v>
      </c>
      <c r="K2210" s="3" t="s">
        <v>14634</v>
      </c>
      <c r="L2210" s="3" t="s">
        <v>14635</v>
      </c>
      <c r="M2210" s="3" t="s">
        <v>14634</v>
      </c>
      <c r="N2210" s="3" t="s">
        <v>14636</v>
      </c>
      <c r="O2210" s="3" t="s">
        <v>14638</v>
      </c>
      <c r="P2210" s="3" t="s">
        <v>14640</v>
      </c>
      <c r="Q2210" s="3" t="s">
        <v>14642</v>
      </c>
      <c r="R2210" s="3" t="s">
        <v>15191</v>
      </c>
      <c r="S2210" s="3" t="s">
        <v>15659</v>
      </c>
      <c r="T2210" s="3" t="s">
        <v>15150</v>
      </c>
      <c r="U2210" s="3" t="s">
        <v>14613</v>
      </c>
      <c r="V2210" s="3">
        <v>1980</v>
      </c>
      <c r="W2210" s="3">
        <v>10</v>
      </c>
      <c r="X2210" s="3" t="str">
        <f t="shared" si="34"/>
        <v>October</v>
      </c>
      <c r="Y2210" s="3" t="str" cm="1">
        <f t="array" ref="Y2210">_xlfn.IFS(W2210&lt;=3,"1st quarter",W2210&lt;=6,"2nd quarter", W2210&lt;=9,"3rd quarter", W2210&lt;=12,"4th quarter")</f>
        <v>4th quarter</v>
      </c>
      <c r="Z2210" s="3" t="str" cm="1">
        <f t="array" ref="Z2210">_xlfn.IFS(W2210=4,"1",W2210=5,"2",W2210=6,"3",W2210=7,"4",W2210=8,"5",W2210=9,"6",W2210=10,"7",W2210=11,"8",W2210=12,"9",W2210=1,"10",W2210=2,"11",W2210=3,"12")</f>
        <v>7</v>
      </c>
    </row>
    <row r="2211" spans="1:26" x14ac:dyDescent="0.25">
      <c r="A2211" s="3" t="s">
        <v>2235</v>
      </c>
      <c r="B2211" s="3" t="s">
        <v>6711</v>
      </c>
      <c r="C2211" s="3" t="s">
        <v>8396</v>
      </c>
      <c r="D2211" s="3" t="s">
        <v>8559</v>
      </c>
      <c r="E2211" s="3" t="s">
        <v>11620</v>
      </c>
      <c r="F2211" s="3" t="s">
        <v>14609</v>
      </c>
      <c r="G2211" s="3" t="s">
        <v>14614</v>
      </c>
      <c r="H2211" s="3" t="s">
        <v>14622</v>
      </c>
      <c r="I2211" s="3" t="s">
        <v>14628</v>
      </c>
      <c r="J2211" s="3" t="s">
        <v>14633</v>
      </c>
      <c r="K2211" s="3" t="s">
        <v>14634</v>
      </c>
      <c r="L2211" s="3" t="s">
        <v>14635</v>
      </c>
      <c r="M2211" s="3" t="s">
        <v>14634</v>
      </c>
      <c r="N2211" s="3" t="s">
        <v>14636</v>
      </c>
      <c r="O2211" s="3" t="s">
        <v>14638</v>
      </c>
      <c r="P2211" s="3" t="s">
        <v>14640</v>
      </c>
      <c r="Q2211" s="3" t="s">
        <v>14642</v>
      </c>
      <c r="R2211" s="3" t="s">
        <v>14854</v>
      </c>
      <c r="S2211" s="3" t="s">
        <v>15695</v>
      </c>
      <c r="T2211" s="3" t="s">
        <v>15678</v>
      </c>
      <c r="U2211" s="3" t="s">
        <v>14613</v>
      </c>
      <c r="V2211" s="3">
        <v>1967</v>
      </c>
      <c r="W2211" s="3">
        <v>12</v>
      </c>
      <c r="X2211" s="3" t="str">
        <f t="shared" si="34"/>
        <v>December</v>
      </c>
      <c r="Y2211" s="3" t="str" cm="1">
        <f t="array" ref="Y2211">_xlfn.IFS(W2211&lt;=3,"1st quarter",W2211&lt;=6,"2nd quarter", W2211&lt;=9,"3rd quarter", W2211&lt;=12,"4th quarter")</f>
        <v>4th quarter</v>
      </c>
      <c r="Z2211" s="3" t="str" cm="1">
        <f t="array" ref="Z2211">_xlfn.IFS(W2211=4,"1",W2211=5,"2",W2211=6,"3",W2211=7,"4",W2211=8,"5",W2211=9,"6",W2211=10,"7",W2211=11,"8",W2211=12,"9",W2211=1,"10",W2211=2,"11",W2211=3,"12")</f>
        <v>9</v>
      </c>
    </row>
    <row r="2212" spans="1:26" x14ac:dyDescent="0.25">
      <c r="A2212" s="3" t="s">
        <v>2236</v>
      </c>
      <c r="B2212" s="3" t="s">
        <v>6716</v>
      </c>
      <c r="C2212" s="3" t="s">
        <v>8396</v>
      </c>
      <c r="D2212" s="3" t="s">
        <v>8854</v>
      </c>
      <c r="E2212" s="3" t="s">
        <v>11621</v>
      </c>
      <c r="F2212" s="3" t="s">
        <v>14609</v>
      </c>
      <c r="G2212" s="3" t="s">
        <v>14611</v>
      </c>
      <c r="H2212" s="3" t="s">
        <v>14619</v>
      </c>
      <c r="I2212" s="3" t="s">
        <v>14628</v>
      </c>
      <c r="J2212" s="3" t="s">
        <v>14633</v>
      </c>
      <c r="K2212" s="3" t="s">
        <v>14634</v>
      </c>
      <c r="L2212" s="3" t="s">
        <v>14635</v>
      </c>
      <c r="M2212" s="3" t="s">
        <v>14634</v>
      </c>
      <c r="N2212" s="3" t="s">
        <v>14636</v>
      </c>
      <c r="O2212" s="3" t="s">
        <v>14638</v>
      </c>
      <c r="P2212" s="3" t="s">
        <v>14640</v>
      </c>
      <c r="Q2212" s="3" t="s">
        <v>14644</v>
      </c>
      <c r="R2212" s="3" t="s">
        <v>14613</v>
      </c>
      <c r="S2212" s="3" t="s">
        <v>14613</v>
      </c>
      <c r="T2212" s="3" t="s">
        <v>14613</v>
      </c>
      <c r="U2212" s="3" t="s">
        <v>14613</v>
      </c>
      <c r="V2212" s="3">
        <v>1978</v>
      </c>
      <c r="W2212" s="3">
        <v>12</v>
      </c>
      <c r="X2212" s="3" t="str">
        <f t="shared" si="34"/>
        <v>December</v>
      </c>
      <c r="Y2212" s="3" t="str" cm="1">
        <f t="array" ref="Y2212">_xlfn.IFS(W2212&lt;=3,"1st quarter",W2212&lt;=6,"2nd quarter", W2212&lt;=9,"3rd quarter", W2212&lt;=12,"4th quarter")</f>
        <v>4th quarter</v>
      </c>
      <c r="Z2212" s="3" t="str" cm="1">
        <f t="array" ref="Z2212">_xlfn.IFS(W2212=4,"1",W2212=5,"2",W2212=6,"3",W2212=7,"4",W2212=8,"5",W2212=9,"6",W2212=10,"7",W2212=11,"8",W2212=12,"9",W2212=1,"10",W2212=2,"11",W2212=3,"12")</f>
        <v>9</v>
      </c>
    </row>
    <row r="2213" spans="1:26" x14ac:dyDescent="0.25">
      <c r="A2213" s="3" t="s">
        <v>2237</v>
      </c>
      <c r="B2213" s="3" t="s">
        <v>6717</v>
      </c>
      <c r="C2213" s="3" t="s">
        <v>8396</v>
      </c>
      <c r="D2213" s="3" t="s">
        <v>8855</v>
      </c>
      <c r="E2213" s="3" t="s">
        <v>11622</v>
      </c>
      <c r="F2213" s="3" t="s">
        <v>14609</v>
      </c>
      <c r="G2213" s="3" t="s">
        <v>14615</v>
      </c>
      <c r="H2213" s="3" t="s">
        <v>14619</v>
      </c>
      <c r="I2213" s="3" t="s">
        <v>14628</v>
      </c>
      <c r="J2213" s="3" t="s">
        <v>14633</v>
      </c>
      <c r="K2213" s="3" t="s">
        <v>14634</v>
      </c>
      <c r="L2213" s="3" t="s">
        <v>14635</v>
      </c>
      <c r="M2213" s="3" t="s">
        <v>14634</v>
      </c>
      <c r="N2213" s="3" t="s">
        <v>14636</v>
      </c>
      <c r="O2213" s="3" t="s">
        <v>14638</v>
      </c>
      <c r="P2213" s="3" t="s">
        <v>14640</v>
      </c>
      <c r="Q2213" s="3" t="s">
        <v>14644</v>
      </c>
      <c r="R2213" s="3" t="s">
        <v>14613</v>
      </c>
      <c r="S2213" s="3" t="s">
        <v>14613</v>
      </c>
      <c r="T2213" s="3" t="s">
        <v>14613</v>
      </c>
      <c r="U2213" s="3" t="s">
        <v>17203</v>
      </c>
      <c r="V2213" s="3">
        <v>1964</v>
      </c>
      <c r="W2213" s="3">
        <v>6</v>
      </c>
      <c r="X2213" s="3" t="str">
        <f t="shared" si="34"/>
        <v>June</v>
      </c>
      <c r="Y2213" s="3" t="str" cm="1">
        <f t="array" ref="Y2213">_xlfn.IFS(W2213&lt;=3,"1st quarter",W2213&lt;=6,"2nd quarter", W2213&lt;=9,"3rd quarter", W2213&lt;=12,"4th quarter")</f>
        <v>2nd quarter</v>
      </c>
      <c r="Z2213" s="3" t="str" cm="1">
        <f t="array" ref="Z2213">_xlfn.IFS(W2213=4,"1",W2213=5,"2",W2213=6,"3",W2213=7,"4",W2213=8,"5",W2213=9,"6",W2213=10,"7",W2213=11,"8",W2213=12,"9",W2213=1,"10",W2213=2,"11",W2213=3,"12")</f>
        <v>3</v>
      </c>
    </row>
    <row r="2214" spans="1:26" x14ac:dyDescent="0.25">
      <c r="A2214" s="3" t="s">
        <v>2238</v>
      </c>
      <c r="B2214" s="3" t="s">
        <v>6283</v>
      </c>
      <c r="C2214" s="3" t="s">
        <v>8396</v>
      </c>
      <c r="D2214" s="3" t="s">
        <v>6266</v>
      </c>
      <c r="E2214" s="3" t="s">
        <v>11623</v>
      </c>
      <c r="F2214" s="3" t="s">
        <v>14609</v>
      </c>
      <c r="G2214" s="3" t="s">
        <v>14612</v>
      </c>
      <c r="H2214" s="3" t="s">
        <v>14619</v>
      </c>
      <c r="I2214" s="3" t="s">
        <v>14628</v>
      </c>
      <c r="J2214" s="3" t="s">
        <v>14633</v>
      </c>
      <c r="K2214" s="3" t="s">
        <v>14634</v>
      </c>
      <c r="L2214" s="3" t="s">
        <v>14635</v>
      </c>
      <c r="M2214" s="3" t="s">
        <v>14634</v>
      </c>
      <c r="N2214" s="3" t="s">
        <v>14636</v>
      </c>
      <c r="O2214" s="3" t="s">
        <v>14638</v>
      </c>
      <c r="P2214" s="3" t="s">
        <v>14640</v>
      </c>
      <c r="Q2214" s="3" t="s">
        <v>14644</v>
      </c>
      <c r="R2214" s="3" t="s">
        <v>14613</v>
      </c>
      <c r="S2214" s="3" t="s">
        <v>14613</v>
      </c>
      <c r="T2214" s="3" t="s">
        <v>14613</v>
      </c>
      <c r="U2214" s="3" t="s">
        <v>14613</v>
      </c>
      <c r="V2214" s="3">
        <v>2005</v>
      </c>
      <c r="W2214" s="3">
        <v>3</v>
      </c>
      <c r="X2214" s="3" t="str">
        <f t="shared" si="34"/>
        <v>March</v>
      </c>
      <c r="Y2214" s="3" t="str" cm="1">
        <f t="array" ref="Y2214">_xlfn.IFS(W2214&lt;=3,"1st quarter",W2214&lt;=6,"2nd quarter", W2214&lt;=9,"3rd quarter", W2214&lt;=12,"4th quarter")</f>
        <v>1st quarter</v>
      </c>
      <c r="Z2214" s="3" t="str" cm="1">
        <f t="array" ref="Z2214">_xlfn.IFS(W2214=4,"1",W2214=5,"2",W2214=6,"3",W2214=7,"4",W2214=8,"5",W2214=9,"6",W2214=10,"7",W2214=11,"8",W2214=12,"9",W2214=1,"10",W2214=2,"11",W2214=3,"12")</f>
        <v>12</v>
      </c>
    </row>
    <row r="2215" spans="1:26" x14ac:dyDescent="0.25">
      <c r="A2215" s="3" t="s">
        <v>2239</v>
      </c>
      <c r="B2215" s="3" t="s">
        <v>6718</v>
      </c>
      <c r="C2215" s="3" t="s">
        <v>8396</v>
      </c>
      <c r="D2215" s="3" t="s">
        <v>8137</v>
      </c>
      <c r="E2215" s="3" t="s">
        <v>11624</v>
      </c>
      <c r="F2215" s="3" t="s">
        <v>14609</v>
      </c>
      <c r="G2215" s="3" t="s">
        <v>14611</v>
      </c>
      <c r="H2215" s="3" t="s">
        <v>14618</v>
      </c>
      <c r="I2215" s="3" t="s">
        <v>14628</v>
      </c>
      <c r="J2215" s="3" t="s">
        <v>14633</v>
      </c>
      <c r="K2215" s="3" t="s">
        <v>14634</v>
      </c>
      <c r="L2215" s="3" t="s">
        <v>14635</v>
      </c>
      <c r="M2215" s="3" t="s">
        <v>14634</v>
      </c>
      <c r="N2215" s="3" t="s">
        <v>14636</v>
      </c>
      <c r="O2215" s="3" t="s">
        <v>14638</v>
      </c>
      <c r="P2215" s="3" t="s">
        <v>14640</v>
      </c>
      <c r="Q2215" s="3" t="s">
        <v>14645</v>
      </c>
      <c r="R2215" s="3" t="s">
        <v>15192</v>
      </c>
      <c r="S2215" s="3" t="s">
        <v>15516</v>
      </c>
      <c r="T2215" s="3" t="s">
        <v>15497</v>
      </c>
      <c r="U2215" s="3" t="s">
        <v>17204</v>
      </c>
      <c r="V2215" s="3">
        <v>1963</v>
      </c>
      <c r="W2215" s="3">
        <v>3</v>
      </c>
      <c r="X2215" s="3" t="str">
        <f t="shared" si="34"/>
        <v>March</v>
      </c>
      <c r="Y2215" s="3" t="str" cm="1">
        <f t="array" ref="Y2215">_xlfn.IFS(W2215&lt;=3,"1st quarter",W2215&lt;=6,"2nd quarter", W2215&lt;=9,"3rd quarter", W2215&lt;=12,"4th quarter")</f>
        <v>1st quarter</v>
      </c>
      <c r="Z2215" s="3" t="str" cm="1">
        <f t="array" ref="Z2215">_xlfn.IFS(W2215=4,"1",W2215=5,"2",W2215=6,"3",W2215=7,"4",W2215=8,"5",W2215=9,"6",W2215=10,"7",W2215=11,"8",W2215=12,"9",W2215=1,"10",W2215=2,"11",W2215=3,"12")</f>
        <v>12</v>
      </c>
    </row>
    <row r="2216" spans="1:26" x14ac:dyDescent="0.25">
      <c r="A2216" s="3" t="s">
        <v>2240</v>
      </c>
      <c r="B2216" s="3" t="s">
        <v>6719</v>
      </c>
      <c r="C2216" s="3" t="s">
        <v>8396</v>
      </c>
      <c r="D2216" s="3" t="s">
        <v>6725</v>
      </c>
      <c r="E2216" s="3" t="s">
        <v>11625</v>
      </c>
      <c r="F2216" s="3" t="s">
        <v>14609</v>
      </c>
      <c r="G2216" s="3" t="s">
        <v>14612</v>
      </c>
      <c r="H2216" s="3" t="s">
        <v>14619</v>
      </c>
      <c r="I2216" s="3" t="s">
        <v>14628</v>
      </c>
      <c r="J2216" s="3" t="s">
        <v>14633</v>
      </c>
      <c r="K2216" s="3" t="s">
        <v>14634</v>
      </c>
      <c r="L2216" s="3" t="s">
        <v>14635</v>
      </c>
      <c r="M2216" s="3" t="s">
        <v>14634</v>
      </c>
      <c r="N2216" s="3" t="s">
        <v>14636</v>
      </c>
      <c r="O2216" s="3" t="s">
        <v>14638</v>
      </c>
      <c r="P2216" s="3" t="s">
        <v>14640</v>
      </c>
      <c r="Q2216" s="3" t="s">
        <v>14644</v>
      </c>
      <c r="R2216" s="3" t="s">
        <v>14613</v>
      </c>
      <c r="S2216" s="3" t="s">
        <v>14613</v>
      </c>
      <c r="T2216" s="3" t="s">
        <v>14613</v>
      </c>
      <c r="U2216" s="3" t="s">
        <v>17205</v>
      </c>
      <c r="V2216" s="3">
        <v>2005</v>
      </c>
      <c r="W2216" s="3">
        <v>11</v>
      </c>
      <c r="X2216" s="3" t="str">
        <f t="shared" si="34"/>
        <v>November</v>
      </c>
      <c r="Y2216" s="3" t="str" cm="1">
        <f t="array" ref="Y2216">_xlfn.IFS(W2216&lt;=3,"1st quarter",W2216&lt;=6,"2nd quarter", W2216&lt;=9,"3rd quarter", W2216&lt;=12,"4th quarter")</f>
        <v>4th quarter</v>
      </c>
      <c r="Z2216" s="3" t="str" cm="1">
        <f t="array" ref="Z2216">_xlfn.IFS(W2216=4,"1",W2216=5,"2",W2216=6,"3",W2216=7,"4",W2216=8,"5",W2216=9,"6",W2216=10,"7",W2216=11,"8",W2216=12,"9",W2216=1,"10",W2216=2,"11",W2216=3,"12")</f>
        <v>8</v>
      </c>
    </row>
    <row r="2217" spans="1:26" x14ac:dyDescent="0.25">
      <c r="A2217" s="3" t="s">
        <v>2241</v>
      </c>
      <c r="B2217" s="3" t="s">
        <v>6720</v>
      </c>
      <c r="C2217" s="3" t="s">
        <v>8396</v>
      </c>
      <c r="D2217" s="3" t="s">
        <v>5848</v>
      </c>
      <c r="E2217" s="3" t="s">
        <v>11626</v>
      </c>
      <c r="F2217" s="3" t="s">
        <v>14609</v>
      </c>
      <c r="G2217" s="3" t="s">
        <v>14614</v>
      </c>
      <c r="H2217" s="3" t="s">
        <v>14618</v>
      </c>
      <c r="I2217" s="3" t="s">
        <v>14628</v>
      </c>
      <c r="J2217" s="3" t="s">
        <v>14633</v>
      </c>
      <c r="K2217" s="3" t="s">
        <v>14634</v>
      </c>
      <c r="L2217" s="3" t="s">
        <v>14635</v>
      </c>
      <c r="M2217" s="3" t="s">
        <v>14634</v>
      </c>
      <c r="N2217" s="3" t="s">
        <v>14636</v>
      </c>
      <c r="O2217" s="3" t="s">
        <v>14638</v>
      </c>
      <c r="P2217" s="3" t="s">
        <v>14640</v>
      </c>
      <c r="Q2217" s="3" t="s">
        <v>14644</v>
      </c>
      <c r="R2217" s="3" t="s">
        <v>14613</v>
      </c>
      <c r="S2217" s="3" t="s">
        <v>14613</v>
      </c>
      <c r="T2217" s="3" t="s">
        <v>14613</v>
      </c>
      <c r="U2217" s="3" t="s">
        <v>14613</v>
      </c>
      <c r="V2217" s="3">
        <v>1983</v>
      </c>
      <c r="W2217" s="3">
        <v>2</v>
      </c>
      <c r="X2217" s="3" t="str">
        <f t="shared" si="34"/>
        <v>February</v>
      </c>
      <c r="Y2217" s="3" t="str" cm="1">
        <f t="array" ref="Y2217">_xlfn.IFS(W2217&lt;=3,"1st quarter",W2217&lt;=6,"2nd quarter", W2217&lt;=9,"3rd quarter", W2217&lt;=12,"4th quarter")</f>
        <v>1st quarter</v>
      </c>
      <c r="Z2217" s="3" t="str" cm="1">
        <f t="array" ref="Z2217">_xlfn.IFS(W2217=4,"1",W2217=5,"2",W2217=6,"3",W2217=7,"4",W2217=8,"5",W2217=9,"6",W2217=10,"7",W2217=11,"8",W2217=12,"9",W2217=1,"10",W2217=2,"11",W2217=3,"12")</f>
        <v>11</v>
      </c>
    </row>
    <row r="2218" spans="1:26" x14ac:dyDescent="0.25">
      <c r="A2218" s="3" t="s">
        <v>2242</v>
      </c>
      <c r="B2218" s="3" t="s">
        <v>5804</v>
      </c>
      <c r="C2218" s="3" t="s">
        <v>8396</v>
      </c>
      <c r="D2218" s="3" t="s">
        <v>8856</v>
      </c>
      <c r="E2218" s="3" t="s">
        <v>11627</v>
      </c>
      <c r="F2218" s="3" t="s">
        <v>14609</v>
      </c>
      <c r="G2218" s="3" t="s">
        <v>14614</v>
      </c>
      <c r="H2218" s="3" t="s">
        <v>14619</v>
      </c>
      <c r="I2218" s="3" t="s">
        <v>14628</v>
      </c>
      <c r="J2218" s="3" t="s">
        <v>14633</v>
      </c>
      <c r="K2218" s="3" t="s">
        <v>14634</v>
      </c>
      <c r="L2218" s="3" t="s">
        <v>14635</v>
      </c>
      <c r="M2218" s="3" t="s">
        <v>14634</v>
      </c>
      <c r="N2218" s="3" t="s">
        <v>14636</v>
      </c>
      <c r="O2218" s="3" t="s">
        <v>14638</v>
      </c>
      <c r="P2218" s="3" t="s">
        <v>14640</v>
      </c>
      <c r="Q2218" s="3" t="s">
        <v>14643</v>
      </c>
      <c r="R2218" s="3" t="s">
        <v>15124</v>
      </c>
      <c r="S2218" s="3" t="s">
        <v>15672</v>
      </c>
      <c r="T2218" s="3" t="s">
        <v>15409</v>
      </c>
      <c r="U2218" s="3" t="s">
        <v>14613</v>
      </c>
      <c r="V2218" s="3">
        <v>1951</v>
      </c>
      <c r="W2218" s="3">
        <v>4</v>
      </c>
      <c r="X2218" s="3" t="str">
        <f t="shared" si="34"/>
        <v>April</v>
      </c>
      <c r="Y2218" s="3" t="str" cm="1">
        <f t="array" ref="Y2218">_xlfn.IFS(W2218&lt;=3,"1st quarter",W2218&lt;=6,"2nd quarter", W2218&lt;=9,"3rd quarter", W2218&lt;=12,"4th quarter")</f>
        <v>2nd quarter</v>
      </c>
      <c r="Z2218" s="3" t="str" cm="1">
        <f t="array" ref="Z2218">_xlfn.IFS(W2218=4,"1",W2218=5,"2",W2218=6,"3",W2218=7,"4",W2218=8,"5",W2218=9,"6",W2218=10,"7",W2218=11,"8",W2218=12,"9",W2218=1,"10",W2218=2,"11",W2218=3,"12")</f>
        <v>1</v>
      </c>
    </row>
    <row r="2219" spans="1:26" x14ac:dyDescent="0.25">
      <c r="A2219" s="3" t="s">
        <v>2243</v>
      </c>
      <c r="B2219" s="3" t="s">
        <v>6721</v>
      </c>
      <c r="C2219" s="3" t="s">
        <v>8396</v>
      </c>
      <c r="D2219" s="3" t="s">
        <v>8853</v>
      </c>
      <c r="E2219" s="3" t="s">
        <v>11628</v>
      </c>
      <c r="F2219" s="3" t="s">
        <v>14609</v>
      </c>
      <c r="G2219" s="3" t="s">
        <v>14611</v>
      </c>
      <c r="H2219" s="3" t="s">
        <v>14619</v>
      </c>
      <c r="I2219" s="3" t="s">
        <v>14628</v>
      </c>
      <c r="J2219" s="3" t="s">
        <v>14633</v>
      </c>
      <c r="K2219" s="3" t="s">
        <v>14634</v>
      </c>
      <c r="L2219" s="3" t="s">
        <v>14635</v>
      </c>
      <c r="M2219" s="3" t="s">
        <v>14634</v>
      </c>
      <c r="N2219" s="3" t="s">
        <v>14636</v>
      </c>
      <c r="O2219" s="3" t="s">
        <v>14638</v>
      </c>
      <c r="P2219" s="3" t="s">
        <v>14640</v>
      </c>
      <c r="Q2219" s="3" t="s">
        <v>14642</v>
      </c>
      <c r="R2219" s="3" t="s">
        <v>15193</v>
      </c>
      <c r="S2219" s="3" t="s">
        <v>15561</v>
      </c>
      <c r="T2219" s="3" t="s">
        <v>14611</v>
      </c>
      <c r="U2219" s="3" t="s">
        <v>14613</v>
      </c>
      <c r="V2219" s="3">
        <v>1950</v>
      </c>
      <c r="W2219" s="3">
        <v>6</v>
      </c>
      <c r="X2219" s="3" t="str">
        <f t="shared" si="34"/>
        <v>June</v>
      </c>
      <c r="Y2219" s="3" t="str" cm="1">
        <f t="array" ref="Y2219">_xlfn.IFS(W2219&lt;=3,"1st quarter",W2219&lt;=6,"2nd quarter", W2219&lt;=9,"3rd quarter", W2219&lt;=12,"4th quarter")</f>
        <v>2nd quarter</v>
      </c>
      <c r="Z2219" s="3" t="str" cm="1">
        <f t="array" ref="Z2219">_xlfn.IFS(W2219=4,"1",W2219=5,"2",W2219=6,"3",W2219=7,"4",W2219=8,"5",W2219=9,"6",W2219=10,"7",W2219=11,"8",W2219=12,"9",W2219=1,"10",W2219=2,"11",W2219=3,"12")</f>
        <v>3</v>
      </c>
    </row>
    <row r="2220" spans="1:26" x14ac:dyDescent="0.25">
      <c r="A2220" s="3" t="s">
        <v>2244</v>
      </c>
      <c r="B2220" s="3" t="s">
        <v>5399</v>
      </c>
      <c r="C2220" s="3" t="s">
        <v>8396</v>
      </c>
      <c r="D2220" s="3" t="s">
        <v>8856</v>
      </c>
      <c r="E2220" s="3" t="s">
        <v>11629</v>
      </c>
      <c r="F2220" s="3" t="s">
        <v>14609</v>
      </c>
      <c r="G2220" s="3" t="s">
        <v>14615</v>
      </c>
      <c r="H2220" s="3" t="s">
        <v>14621</v>
      </c>
      <c r="I2220" s="3" t="s">
        <v>14628</v>
      </c>
      <c r="J2220" s="3" t="s">
        <v>14633</v>
      </c>
      <c r="K2220" s="3" t="s">
        <v>14634</v>
      </c>
      <c r="L2220" s="3" t="s">
        <v>14635</v>
      </c>
      <c r="M2220" s="3" t="s">
        <v>14634</v>
      </c>
      <c r="N2220" s="3" t="s">
        <v>14636</v>
      </c>
      <c r="O2220" s="3" t="s">
        <v>14638</v>
      </c>
      <c r="P2220" s="3" t="s">
        <v>14640</v>
      </c>
      <c r="Q2220" s="3" t="s">
        <v>14642</v>
      </c>
      <c r="R2220" s="3" t="s">
        <v>14709</v>
      </c>
      <c r="S2220" s="3" t="s">
        <v>15771</v>
      </c>
      <c r="T2220" s="3" t="s">
        <v>15570</v>
      </c>
      <c r="U2220" s="3" t="s">
        <v>17206</v>
      </c>
      <c r="V2220" s="3">
        <v>1966</v>
      </c>
      <c r="W2220" s="3">
        <v>1</v>
      </c>
      <c r="X2220" s="3" t="str">
        <f t="shared" si="34"/>
        <v>January</v>
      </c>
      <c r="Y2220" s="3" t="str" cm="1">
        <f t="array" ref="Y2220">_xlfn.IFS(W2220&lt;=3,"1st quarter",W2220&lt;=6,"2nd quarter", W2220&lt;=9,"3rd quarter", W2220&lt;=12,"4th quarter")</f>
        <v>1st quarter</v>
      </c>
      <c r="Z2220" s="3" t="str" cm="1">
        <f t="array" ref="Z2220">_xlfn.IFS(W2220=4,"1",W2220=5,"2",W2220=6,"3",W2220=7,"4",W2220=8,"5",W2220=9,"6",W2220=10,"7",W2220=11,"8",W2220=12,"9",W2220=1,"10",W2220=2,"11",W2220=3,"12")</f>
        <v>10</v>
      </c>
    </row>
    <row r="2221" spans="1:26" x14ac:dyDescent="0.25">
      <c r="A2221" s="3" t="s">
        <v>2245</v>
      </c>
      <c r="B2221" s="3" t="s">
        <v>6718</v>
      </c>
      <c r="C2221" s="3" t="s">
        <v>8396</v>
      </c>
      <c r="D2221" s="3" t="s">
        <v>8137</v>
      </c>
      <c r="E2221" s="3" t="s">
        <v>11630</v>
      </c>
      <c r="F2221" s="3" t="s">
        <v>14609</v>
      </c>
      <c r="G2221" s="3" t="s">
        <v>14612</v>
      </c>
      <c r="H2221" s="3" t="s">
        <v>14619</v>
      </c>
      <c r="I2221" s="3" t="s">
        <v>14628</v>
      </c>
      <c r="J2221" s="3" t="s">
        <v>14633</v>
      </c>
      <c r="K2221" s="3" t="s">
        <v>14634</v>
      </c>
      <c r="L2221" s="3" t="s">
        <v>14635</v>
      </c>
      <c r="M2221" s="3" t="s">
        <v>14634</v>
      </c>
      <c r="N2221" s="3" t="s">
        <v>14636</v>
      </c>
      <c r="O2221" s="3" t="s">
        <v>14638</v>
      </c>
      <c r="P2221" s="3" t="s">
        <v>14640</v>
      </c>
      <c r="Q2221" s="3" t="s">
        <v>14644</v>
      </c>
      <c r="R2221" s="3" t="s">
        <v>14613</v>
      </c>
      <c r="S2221" s="3" t="s">
        <v>14613</v>
      </c>
      <c r="T2221" s="3" t="s">
        <v>14613</v>
      </c>
      <c r="U2221" s="3" t="s">
        <v>14613</v>
      </c>
      <c r="V2221" s="3">
        <v>1963</v>
      </c>
      <c r="W2221" s="3">
        <v>8</v>
      </c>
      <c r="X2221" s="3" t="str">
        <f t="shared" si="34"/>
        <v>August</v>
      </c>
      <c r="Y2221" s="3" t="str" cm="1">
        <f t="array" ref="Y2221">_xlfn.IFS(W2221&lt;=3,"1st quarter",W2221&lt;=6,"2nd quarter", W2221&lt;=9,"3rd quarter", W2221&lt;=12,"4th quarter")</f>
        <v>3rd quarter</v>
      </c>
      <c r="Z2221" s="3" t="str" cm="1">
        <f t="array" ref="Z2221">_xlfn.IFS(W2221=4,"1",W2221=5,"2",W2221=6,"3",W2221=7,"4",W2221=8,"5",W2221=9,"6",W2221=10,"7",W2221=11,"8",W2221=12,"9",W2221=1,"10",W2221=2,"11",W2221=3,"12")</f>
        <v>5</v>
      </c>
    </row>
    <row r="2222" spans="1:26" x14ac:dyDescent="0.25">
      <c r="A2222" s="3" t="s">
        <v>2246</v>
      </c>
      <c r="B2222" s="3" t="s">
        <v>6722</v>
      </c>
      <c r="C2222" s="3" t="s">
        <v>8396</v>
      </c>
      <c r="D2222" s="3" t="s">
        <v>8853</v>
      </c>
      <c r="E2222" s="3" t="s">
        <v>11631</v>
      </c>
      <c r="F2222" s="3" t="s">
        <v>14609</v>
      </c>
      <c r="G2222" s="3" t="s">
        <v>14614</v>
      </c>
      <c r="H2222" s="3" t="s">
        <v>14619</v>
      </c>
      <c r="I2222" s="3" t="s">
        <v>14628</v>
      </c>
      <c r="J2222" s="3" t="s">
        <v>14633</v>
      </c>
      <c r="K2222" s="3" t="s">
        <v>14634</v>
      </c>
      <c r="L2222" s="3" t="s">
        <v>14635</v>
      </c>
      <c r="M2222" s="3" t="s">
        <v>14634</v>
      </c>
      <c r="N2222" s="3" t="s">
        <v>14636</v>
      </c>
      <c r="O2222" s="3" t="s">
        <v>14638</v>
      </c>
      <c r="P2222" s="3" t="s">
        <v>14640</v>
      </c>
      <c r="Q2222" s="3" t="s">
        <v>14643</v>
      </c>
      <c r="R2222" s="3" t="s">
        <v>15072</v>
      </c>
      <c r="S2222" s="3" t="s">
        <v>15509</v>
      </c>
      <c r="T2222" s="3" t="s">
        <v>15561</v>
      </c>
      <c r="U2222" s="3" t="s">
        <v>14613</v>
      </c>
      <c r="V2222" s="3">
        <v>1966</v>
      </c>
      <c r="W2222" s="3">
        <v>1</v>
      </c>
      <c r="X2222" s="3" t="str">
        <f t="shared" si="34"/>
        <v>January</v>
      </c>
      <c r="Y2222" s="3" t="str" cm="1">
        <f t="array" ref="Y2222">_xlfn.IFS(W2222&lt;=3,"1st quarter",W2222&lt;=6,"2nd quarter", W2222&lt;=9,"3rd quarter", W2222&lt;=12,"4th quarter")</f>
        <v>1st quarter</v>
      </c>
      <c r="Z2222" s="3" t="str" cm="1">
        <f t="array" ref="Z2222">_xlfn.IFS(W2222=4,"1",W2222=5,"2",W2222=6,"3",W2222=7,"4",W2222=8,"5",W2222=9,"6",W2222=10,"7",W2222=11,"8",W2222=12,"9",W2222=1,"10",W2222=2,"11",W2222=3,"12")</f>
        <v>10</v>
      </c>
    </row>
    <row r="2223" spans="1:26" x14ac:dyDescent="0.25">
      <c r="A2223" s="3" t="s">
        <v>2247</v>
      </c>
      <c r="B2223" s="3" t="s">
        <v>5526</v>
      </c>
      <c r="C2223" s="3" t="s">
        <v>8396</v>
      </c>
      <c r="D2223" s="3" t="s">
        <v>8853</v>
      </c>
      <c r="E2223" s="3" t="s">
        <v>11632</v>
      </c>
      <c r="F2223" s="3" t="s">
        <v>14609</v>
      </c>
      <c r="G2223" s="3" t="s">
        <v>14614</v>
      </c>
      <c r="H2223" s="3" t="s">
        <v>14619</v>
      </c>
      <c r="I2223" s="3" t="s">
        <v>14628</v>
      </c>
      <c r="J2223" s="3" t="s">
        <v>14633</v>
      </c>
      <c r="K2223" s="3" t="s">
        <v>14634</v>
      </c>
      <c r="L2223" s="3" t="s">
        <v>14635</v>
      </c>
      <c r="M2223" s="3" t="s">
        <v>14634</v>
      </c>
      <c r="N2223" s="3" t="s">
        <v>14636</v>
      </c>
      <c r="O2223" s="3" t="s">
        <v>14638</v>
      </c>
      <c r="P2223" s="3" t="s">
        <v>14640</v>
      </c>
      <c r="Q2223" s="3" t="s">
        <v>14644</v>
      </c>
      <c r="R2223" s="3" t="s">
        <v>14613</v>
      </c>
      <c r="S2223" s="3" t="s">
        <v>14613</v>
      </c>
      <c r="T2223" s="3" t="s">
        <v>14613</v>
      </c>
      <c r="U2223" s="3" t="s">
        <v>14613</v>
      </c>
      <c r="V2223" s="3">
        <v>1955</v>
      </c>
      <c r="W2223" s="3">
        <v>11</v>
      </c>
      <c r="X2223" s="3" t="str">
        <f t="shared" si="34"/>
        <v>November</v>
      </c>
      <c r="Y2223" s="3" t="str" cm="1">
        <f t="array" ref="Y2223">_xlfn.IFS(W2223&lt;=3,"1st quarter",W2223&lt;=6,"2nd quarter", W2223&lt;=9,"3rd quarter", W2223&lt;=12,"4th quarter")</f>
        <v>4th quarter</v>
      </c>
      <c r="Z2223" s="3" t="str" cm="1">
        <f t="array" ref="Z2223">_xlfn.IFS(W2223=4,"1",W2223=5,"2",W2223=6,"3",W2223=7,"4",W2223=8,"5",W2223=9,"6",W2223=10,"7",W2223=11,"8",W2223=12,"9",W2223=1,"10",W2223=2,"11",W2223=3,"12")</f>
        <v>8</v>
      </c>
    </row>
    <row r="2224" spans="1:26" x14ac:dyDescent="0.25">
      <c r="A2224" s="3" t="s">
        <v>2248</v>
      </c>
      <c r="B2224" s="3" t="s">
        <v>5768</v>
      </c>
      <c r="C2224" s="3" t="s">
        <v>8396</v>
      </c>
      <c r="D2224" s="3" t="s">
        <v>8137</v>
      </c>
      <c r="E2224" s="3" t="s">
        <v>11633</v>
      </c>
      <c r="F2224" s="3" t="s">
        <v>14609</v>
      </c>
      <c r="G2224" s="3" t="s">
        <v>14612</v>
      </c>
      <c r="H2224" s="3" t="s">
        <v>14618</v>
      </c>
      <c r="I2224" s="3" t="s">
        <v>14628</v>
      </c>
      <c r="J2224" s="3" t="s">
        <v>14633</v>
      </c>
      <c r="K2224" s="3" t="s">
        <v>14634</v>
      </c>
      <c r="L2224" s="3" t="s">
        <v>14635</v>
      </c>
      <c r="M2224" s="3" t="s">
        <v>14634</v>
      </c>
      <c r="N2224" s="3" t="s">
        <v>14636</v>
      </c>
      <c r="O2224" s="3" t="s">
        <v>14638</v>
      </c>
      <c r="P2224" s="3" t="s">
        <v>14640</v>
      </c>
      <c r="Q2224" s="3" t="s">
        <v>14644</v>
      </c>
      <c r="R2224" s="3" t="s">
        <v>14613</v>
      </c>
      <c r="S2224" s="3" t="s">
        <v>14613</v>
      </c>
      <c r="T2224" s="3" t="s">
        <v>14613</v>
      </c>
      <c r="U2224" s="3" t="s">
        <v>14613</v>
      </c>
      <c r="V2224" s="3">
        <v>1993</v>
      </c>
      <c r="W2224" s="3">
        <v>9</v>
      </c>
      <c r="X2224" s="3" t="str">
        <f t="shared" si="34"/>
        <v>September</v>
      </c>
      <c r="Y2224" s="3" t="str" cm="1">
        <f t="array" ref="Y2224">_xlfn.IFS(W2224&lt;=3,"1st quarter",W2224&lt;=6,"2nd quarter", W2224&lt;=9,"3rd quarter", W2224&lt;=12,"4th quarter")</f>
        <v>3rd quarter</v>
      </c>
      <c r="Z2224" s="3" t="str" cm="1">
        <f t="array" ref="Z2224">_xlfn.IFS(W2224=4,"1",W2224=5,"2",W2224=6,"3",W2224=7,"4",W2224=8,"5",W2224=9,"6",W2224=10,"7",W2224=11,"8",W2224=12,"9",W2224=1,"10",W2224=2,"11",W2224=3,"12")</f>
        <v>6</v>
      </c>
    </row>
    <row r="2225" spans="1:26" x14ac:dyDescent="0.25">
      <c r="A2225" s="3" t="s">
        <v>2249</v>
      </c>
      <c r="B2225" s="3" t="s">
        <v>6229</v>
      </c>
      <c r="C2225" s="3" t="s">
        <v>8396</v>
      </c>
      <c r="D2225" s="3" t="s">
        <v>8857</v>
      </c>
      <c r="E2225" s="3" t="s">
        <v>11634</v>
      </c>
      <c r="F2225" s="3" t="s">
        <v>14609</v>
      </c>
      <c r="G2225" s="3" t="s">
        <v>14611</v>
      </c>
      <c r="H2225" s="3" t="s">
        <v>14621</v>
      </c>
      <c r="I2225" s="3" t="s">
        <v>14628</v>
      </c>
      <c r="J2225" s="3" t="s">
        <v>14633</v>
      </c>
      <c r="K2225" s="3" t="s">
        <v>14634</v>
      </c>
      <c r="L2225" s="3" t="s">
        <v>14635</v>
      </c>
      <c r="M2225" s="3" t="s">
        <v>14634</v>
      </c>
      <c r="N2225" s="3" t="s">
        <v>14636</v>
      </c>
      <c r="O2225" s="3" t="s">
        <v>14638</v>
      </c>
      <c r="P2225" s="3" t="s">
        <v>14640</v>
      </c>
      <c r="Q2225" s="3" t="s">
        <v>14644</v>
      </c>
      <c r="R2225" s="3" t="s">
        <v>14613</v>
      </c>
      <c r="S2225" s="3" t="s">
        <v>14613</v>
      </c>
      <c r="T2225" s="3" t="s">
        <v>14613</v>
      </c>
      <c r="U2225" s="3" t="s">
        <v>14613</v>
      </c>
      <c r="V2225" s="3">
        <v>1986</v>
      </c>
      <c r="W2225" s="3">
        <v>1</v>
      </c>
      <c r="X2225" s="3" t="str">
        <f t="shared" si="34"/>
        <v>January</v>
      </c>
      <c r="Y2225" s="3" t="str" cm="1">
        <f t="array" ref="Y2225">_xlfn.IFS(W2225&lt;=3,"1st quarter",W2225&lt;=6,"2nd quarter", W2225&lt;=9,"3rd quarter", W2225&lt;=12,"4th quarter")</f>
        <v>1st quarter</v>
      </c>
      <c r="Z2225" s="3" t="str" cm="1">
        <f t="array" ref="Z2225">_xlfn.IFS(W2225=4,"1",W2225=5,"2",W2225=6,"3",W2225=7,"4",W2225=8,"5",W2225=9,"6",W2225=10,"7",W2225=11,"8",W2225=12,"9",W2225=1,"10",W2225=2,"11",W2225=3,"12")</f>
        <v>10</v>
      </c>
    </row>
    <row r="2226" spans="1:26" x14ac:dyDescent="0.25">
      <c r="A2226" s="3" t="s">
        <v>2250</v>
      </c>
      <c r="B2226" s="3" t="s">
        <v>6723</v>
      </c>
      <c r="C2226" s="3" t="s">
        <v>8396</v>
      </c>
      <c r="D2226" s="3" t="s">
        <v>8559</v>
      </c>
      <c r="E2226" s="3" t="s">
        <v>11635</v>
      </c>
      <c r="F2226" s="3" t="s">
        <v>14609</v>
      </c>
      <c r="G2226" s="3" t="s">
        <v>14611</v>
      </c>
      <c r="H2226" s="3" t="s">
        <v>14619</v>
      </c>
      <c r="I2226" s="3" t="s">
        <v>14628</v>
      </c>
      <c r="J2226" s="3" t="s">
        <v>14633</v>
      </c>
      <c r="K2226" s="3" t="s">
        <v>14634</v>
      </c>
      <c r="L2226" s="3" t="s">
        <v>14635</v>
      </c>
      <c r="M2226" s="3" t="s">
        <v>14634</v>
      </c>
      <c r="N2226" s="3" t="s">
        <v>14636</v>
      </c>
      <c r="O2226" s="3" t="s">
        <v>14638</v>
      </c>
      <c r="P2226" s="3" t="s">
        <v>14640</v>
      </c>
      <c r="Q2226" s="3" t="s">
        <v>14644</v>
      </c>
      <c r="R2226" s="3" t="s">
        <v>14613</v>
      </c>
      <c r="S2226" s="3" t="s">
        <v>14613</v>
      </c>
      <c r="T2226" s="3" t="s">
        <v>14613</v>
      </c>
      <c r="U2226" s="3" t="s">
        <v>14613</v>
      </c>
      <c r="V2226" s="3">
        <v>1983</v>
      </c>
      <c r="W2226" s="3">
        <v>1</v>
      </c>
      <c r="X2226" s="3" t="str">
        <f t="shared" si="34"/>
        <v>January</v>
      </c>
      <c r="Y2226" s="3" t="str" cm="1">
        <f t="array" ref="Y2226">_xlfn.IFS(W2226&lt;=3,"1st quarter",W2226&lt;=6,"2nd quarter", W2226&lt;=9,"3rd quarter", W2226&lt;=12,"4th quarter")</f>
        <v>1st quarter</v>
      </c>
      <c r="Z2226" s="3" t="str" cm="1">
        <f t="array" ref="Z2226">_xlfn.IFS(W2226=4,"1",W2226=5,"2",W2226=6,"3",W2226=7,"4",W2226=8,"5",W2226=9,"6",W2226=10,"7",W2226=11,"8",W2226=12,"9",W2226=1,"10",W2226=2,"11",W2226=3,"12")</f>
        <v>10</v>
      </c>
    </row>
    <row r="2227" spans="1:26" x14ac:dyDescent="0.25">
      <c r="A2227" s="3" t="s">
        <v>2251</v>
      </c>
      <c r="B2227" s="3" t="s">
        <v>6724</v>
      </c>
      <c r="C2227" s="3" t="s">
        <v>8396</v>
      </c>
      <c r="D2227" s="3" t="s">
        <v>6293</v>
      </c>
      <c r="E2227" s="3" t="s">
        <v>11636</v>
      </c>
      <c r="F2227" s="3" t="s">
        <v>14609</v>
      </c>
      <c r="G2227" s="3" t="s">
        <v>14611</v>
      </c>
      <c r="H2227" s="3" t="s">
        <v>14621</v>
      </c>
      <c r="I2227" s="3" t="s">
        <v>14628</v>
      </c>
      <c r="J2227" s="3" t="s">
        <v>14633</v>
      </c>
      <c r="K2227" s="3" t="s">
        <v>14634</v>
      </c>
      <c r="L2227" s="3" t="s">
        <v>14635</v>
      </c>
      <c r="M2227" s="3" t="s">
        <v>14634</v>
      </c>
      <c r="N2227" s="3" t="s">
        <v>14636</v>
      </c>
      <c r="O2227" s="3" t="s">
        <v>14638</v>
      </c>
      <c r="P2227" s="3" t="s">
        <v>14640</v>
      </c>
      <c r="Q2227" s="3" t="s">
        <v>14645</v>
      </c>
      <c r="R2227" s="3" t="s">
        <v>15194</v>
      </c>
      <c r="S2227" s="3" t="s">
        <v>15040</v>
      </c>
      <c r="T2227" s="3" t="s">
        <v>14654</v>
      </c>
      <c r="U2227" s="3" t="s">
        <v>14613</v>
      </c>
      <c r="V2227" s="3">
        <v>1967</v>
      </c>
      <c r="W2227" s="3">
        <v>5</v>
      </c>
      <c r="X2227" s="3" t="str">
        <f t="shared" si="34"/>
        <v>May</v>
      </c>
      <c r="Y2227" s="3" t="str" cm="1">
        <f t="array" ref="Y2227">_xlfn.IFS(W2227&lt;=3,"1st quarter",W2227&lt;=6,"2nd quarter", W2227&lt;=9,"3rd quarter", W2227&lt;=12,"4th quarter")</f>
        <v>2nd quarter</v>
      </c>
      <c r="Z2227" s="3" t="str" cm="1">
        <f t="array" ref="Z2227">_xlfn.IFS(W2227=4,"1",W2227=5,"2",W2227=6,"3",W2227=7,"4",W2227=8,"5",W2227=9,"6",W2227=10,"7",W2227=11,"8",W2227=12,"9",W2227=1,"10",W2227=2,"11",W2227=3,"12")</f>
        <v>2</v>
      </c>
    </row>
    <row r="2228" spans="1:26" x14ac:dyDescent="0.25">
      <c r="A2228" s="3" t="s">
        <v>2252</v>
      </c>
      <c r="B2228" s="3" t="s">
        <v>6293</v>
      </c>
      <c r="C2228" s="3" t="s">
        <v>8396</v>
      </c>
      <c r="D2228" s="3" t="s">
        <v>6293</v>
      </c>
      <c r="E2228" s="3" t="s">
        <v>11637</v>
      </c>
      <c r="F2228" s="3" t="s">
        <v>14609</v>
      </c>
      <c r="G2228" s="3" t="s">
        <v>14614</v>
      </c>
      <c r="H2228" s="3" t="s">
        <v>14619</v>
      </c>
      <c r="I2228" s="3" t="s">
        <v>14628</v>
      </c>
      <c r="J2228" s="3" t="s">
        <v>14633</v>
      </c>
      <c r="K2228" s="3" t="s">
        <v>14634</v>
      </c>
      <c r="L2228" s="3" t="s">
        <v>14635</v>
      </c>
      <c r="M2228" s="3" t="s">
        <v>14634</v>
      </c>
      <c r="N2228" s="3" t="s">
        <v>14636</v>
      </c>
      <c r="O2228" s="3" t="s">
        <v>14638</v>
      </c>
      <c r="P2228" s="3" t="s">
        <v>14640</v>
      </c>
      <c r="Q2228" s="3" t="s">
        <v>14644</v>
      </c>
      <c r="R2228" s="3" t="s">
        <v>14613</v>
      </c>
      <c r="S2228" s="3" t="s">
        <v>14613</v>
      </c>
      <c r="T2228" s="3" t="s">
        <v>14613</v>
      </c>
      <c r="U2228" s="3" t="s">
        <v>14613</v>
      </c>
      <c r="V2228" s="3">
        <v>1983</v>
      </c>
      <c r="W2228" s="3">
        <v>6</v>
      </c>
      <c r="X2228" s="3" t="str">
        <f t="shared" si="34"/>
        <v>June</v>
      </c>
      <c r="Y2228" s="3" t="str" cm="1">
        <f t="array" ref="Y2228">_xlfn.IFS(W2228&lt;=3,"1st quarter",W2228&lt;=6,"2nd quarter", W2228&lt;=9,"3rd quarter", W2228&lt;=12,"4th quarter")</f>
        <v>2nd quarter</v>
      </c>
      <c r="Z2228" s="3" t="str" cm="1">
        <f t="array" ref="Z2228">_xlfn.IFS(W2228=4,"1",W2228=5,"2",W2228=6,"3",W2228=7,"4",W2228=8,"5",W2228=9,"6",W2228=10,"7",W2228=11,"8",W2228=12,"9",W2228=1,"10",W2228=2,"11",W2228=3,"12")</f>
        <v>3</v>
      </c>
    </row>
    <row r="2229" spans="1:26" x14ac:dyDescent="0.25">
      <c r="A2229" s="3" t="s">
        <v>2253</v>
      </c>
      <c r="B2229" s="3" t="s">
        <v>6725</v>
      </c>
      <c r="C2229" s="3" t="s">
        <v>8396</v>
      </c>
      <c r="D2229" s="3" t="s">
        <v>6725</v>
      </c>
      <c r="E2229" s="3" t="s">
        <v>11638</v>
      </c>
      <c r="F2229" s="3" t="s">
        <v>14610</v>
      </c>
      <c r="G2229" s="3" t="s">
        <v>14613</v>
      </c>
      <c r="H2229" s="3" t="s">
        <v>14618</v>
      </c>
      <c r="I2229" s="3" t="s">
        <v>14628</v>
      </c>
      <c r="J2229" s="3" t="s">
        <v>14633</v>
      </c>
      <c r="K2229" s="3" t="s">
        <v>14634</v>
      </c>
      <c r="L2229" s="3" t="s">
        <v>14635</v>
      </c>
      <c r="M2229" s="3" t="s">
        <v>14634</v>
      </c>
      <c r="N2229" s="3" t="s">
        <v>14636</v>
      </c>
      <c r="O2229" s="3" t="s">
        <v>14638</v>
      </c>
      <c r="P2229" s="3" t="s">
        <v>14640</v>
      </c>
      <c r="Q2229" s="3" t="s">
        <v>14642</v>
      </c>
      <c r="R2229" s="3" t="s">
        <v>14700</v>
      </c>
      <c r="S2229" s="3" t="s">
        <v>15744</v>
      </c>
      <c r="T2229" s="3" t="s">
        <v>15030</v>
      </c>
      <c r="U2229" s="3" t="s">
        <v>14613</v>
      </c>
      <c r="V2229" s="3">
        <v>1951</v>
      </c>
      <c r="W2229" s="3">
        <v>3</v>
      </c>
      <c r="X2229" s="3" t="str">
        <f t="shared" si="34"/>
        <v>March</v>
      </c>
      <c r="Y2229" s="3" t="str" cm="1">
        <f t="array" ref="Y2229">_xlfn.IFS(W2229&lt;=3,"1st quarter",W2229&lt;=6,"2nd quarter", W2229&lt;=9,"3rd quarter", W2229&lt;=12,"4th quarter")</f>
        <v>1st quarter</v>
      </c>
      <c r="Z2229" s="3" t="str" cm="1">
        <f t="array" ref="Z2229">_xlfn.IFS(W2229=4,"1",W2229=5,"2",W2229=6,"3",W2229=7,"4",W2229=8,"5",W2229=9,"6",W2229=10,"7",W2229=11,"8",W2229=12,"9",W2229=1,"10",W2229=2,"11",W2229=3,"12")</f>
        <v>12</v>
      </c>
    </row>
    <row r="2230" spans="1:26" x14ac:dyDescent="0.25">
      <c r="A2230" s="3" t="s">
        <v>2254</v>
      </c>
      <c r="B2230" s="3" t="s">
        <v>6726</v>
      </c>
      <c r="C2230" s="3" t="s">
        <v>8396</v>
      </c>
      <c r="D2230" s="3" t="s">
        <v>8559</v>
      </c>
      <c r="E2230" s="3" t="s">
        <v>11639</v>
      </c>
      <c r="F2230" s="3" t="s">
        <v>14609</v>
      </c>
      <c r="G2230" s="3" t="s">
        <v>14612</v>
      </c>
      <c r="H2230" s="3" t="s">
        <v>14619</v>
      </c>
      <c r="I2230" s="3" t="s">
        <v>14628</v>
      </c>
      <c r="J2230" s="3" t="s">
        <v>14633</v>
      </c>
      <c r="K2230" s="3" t="s">
        <v>14634</v>
      </c>
      <c r="L2230" s="3" t="s">
        <v>14635</v>
      </c>
      <c r="M2230" s="3" t="s">
        <v>14634</v>
      </c>
      <c r="N2230" s="3" t="s">
        <v>14636</v>
      </c>
      <c r="O2230" s="3" t="s">
        <v>14638</v>
      </c>
      <c r="P2230" s="3" t="s">
        <v>14640</v>
      </c>
      <c r="Q2230" s="3" t="s">
        <v>14642</v>
      </c>
      <c r="R2230" s="3" t="s">
        <v>14917</v>
      </c>
      <c r="S2230" s="3" t="s">
        <v>15481</v>
      </c>
      <c r="T2230" s="3" t="s">
        <v>15116</v>
      </c>
      <c r="U2230" s="3" t="s">
        <v>14613</v>
      </c>
      <c r="V2230" s="3">
        <v>1992</v>
      </c>
      <c r="W2230" s="3">
        <v>1</v>
      </c>
      <c r="X2230" s="3" t="str">
        <f t="shared" si="34"/>
        <v>January</v>
      </c>
      <c r="Y2230" s="3" t="str" cm="1">
        <f t="array" ref="Y2230">_xlfn.IFS(W2230&lt;=3,"1st quarter",W2230&lt;=6,"2nd quarter", W2230&lt;=9,"3rd quarter", W2230&lt;=12,"4th quarter")</f>
        <v>1st quarter</v>
      </c>
      <c r="Z2230" s="3" t="str" cm="1">
        <f t="array" ref="Z2230">_xlfn.IFS(W2230=4,"1",W2230=5,"2",W2230=6,"3",W2230=7,"4",W2230=8,"5",W2230=9,"6",W2230=10,"7",W2230=11,"8",W2230=12,"9",W2230=1,"10",W2230=2,"11",W2230=3,"12")</f>
        <v>10</v>
      </c>
    </row>
    <row r="2231" spans="1:26" x14ac:dyDescent="0.25">
      <c r="A2231" s="3" t="s">
        <v>2255</v>
      </c>
      <c r="B2231" s="3" t="s">
        <v>6727</v>
      </c>
      <c r="C2231" s="3" t="s">
        <v>8396</v>
      </c>
      <c r="D2231" s="3" t="s">
        <v>8856</v>
      </c>
      <c r="E2231" s="3" t="s">
        <v>11640</v>
      </c>
      <c r="F2231" s="3" t="s">
        <v>14609</v>
      </c>
      <c r="G2231" s="3" t="s">
        <v>14611</v>
      </c>
      <c r="H2231" s="3" t="s">
        <v>14619</v>
      </c>
      <c r="I2231" s="3" t="s">
        <v>14628</v>
      </c>
      <c r="J2231" s="3" t="s">
        <v>14633</v>
      </c>
      <c r="K2231" s="3" t="s">
        <v>14634</v>
      </c>
      <c r="L2231" s="3" t="s">
        <v>14635</v>
      </c>
      <c r="M2231" s="3" t="s">
        <v>14634</v>
      </c>
      <c r="N2231" s="3" t="s">
        <v>14636</v>
      </c>
      <c r="O2231" s="3" t="s">
        <v>14638</v>
      </c>
      <c r="P2231" s="3" t="s">
        <v>14640</v>
      </c>
      <c r="Q2231" s="3" t="s">
        <v>14644</v>
      </c>
      <c r="R2231" s="3" t="s">
        <v>14613</v>
      </c>
      <c r="S2231" s="3" t="s">
        <v>14613</v>
      </c>
      <c r="T2231" s="3" t="s">
        <v>14613</v>
      </c>
      <c r="U2231" s="3" t="s">
        <v>14613</v>
      </c>
      <c r="V2231" s="3">
        <v>1985</v>
      </c>
      <c r="W2231" s="3">
        <v>1</v>
      </c>
      <c r="X2231" s="3" t="str">
        <f t="shared" si="34"/>
        <v>January</v>
      </c>
      <c r="Y2231" s="3" t="str" cm="1">
        <f t="array" ref="Y2231">_xlfn.IFS(W2231&lt;=3,"1st quarter",W2231&lt;=6,"2nd quarter", W2231&lt;=9,"3rd quarter", W2231&lt;=12,"4th quarter")</f>
        <v>1st quarter</v>
      </c>
      <c r="Z2231" s="3" t="str" cm="1">
        <f t="array" ref="Z2231">_xlfn.IFS(W2231=4,"1",W2231=5,"2",W2231=6,"3",W2231=7,"4",W2231=8,"5",W2231=9,"6",W2231=10,"7",W2231=11,"8",W2231=12,"9",W2231=1,"10",W2231=2,"11",W2231=3,"12")</f>
        <v>10</v>
      </c>
    </row>
    <row r="2232" spans="1:26" x14ac:dyDescent="0.25">
      <c r="A2232" s="3" t="s">
        <v>2256</v>
      </c>
      <c r="B2232" s="3" t="s">
        <v>5810</v>
      </c>
      <c r="C2232" s="3" t="s">
        <v>8396</v>
      </c>
      <c r="D2232" s="3" t="s">
        <v>8856</v>
      </c>
      <c r="E2232" s="3" t="s">
        <v>11641</v>
      </c>
      <c r="F2232" s="3" t="s">
        <v>14609</v>
      </c>
      <c r="G2232" s="3" t="s">
        <v>14614</v>
      </c>
      <c r="H2232" s="3" t="s">
        <v>14619</v>
      </c>
      <c r="I2232" s="3" t="s">
        <v>14628</v>
      </c>
      <c r="J2232" s="3" t="s">
        <v>14633</v>
      </c>
      <c r="K2232" s="3" t="s">
        <v>14634</v>
      </c>
      <c r="L2232" s="3" t="s">
        <v>14635</v>
      </c>
      <c r="M2232" s="3" t="s">
        <v>14634</v>
      </c>
      <c r="N2232" s="3" t="s">
        <v>14636</v>
      </c>
      <c r="O2232" s="3" t="s">
        <v>14638</v>
      </c>
      <c r="P2232" s="3" t="s">
        <v>14640</v>
      </c>
      <c r="Q2232" s="3" t="s">
        <v>14644</v>
      </c>
      <c r="R2232" s="3" t="s">
        <v>14613</v>
      </c>
      <c r="S2232" s="3" t="s">
        <v>14613</v>
      </c>
      <c r="T2232" s="3" t="s">
        <v>14613</v>
      </c>
      <c r="U2232" s="3" t="s">
        <v>14613</v>
      </c>
      <c r="V2232" s="3">
        <v>1972</v>
      </c>
      <c r="W2232" s="3">
        <v>9</v>
      </c>
      <c r="X2232" s="3" t="str">
        <f t="shared" si="34"/>
        <v>September</v>
      </c>
      <c r="Y2232" s="3" t="str" cm="1">
        <f t="array" ref="Y2232">_xlfn.IFS(W2232&lt;=3,"1st quarter",W2232&lt;=6,"2nd quarter", W2232&lt;=9,"3rd quarter", W2232&lt;=12,"4th quarter")</f>
        <v>3rd quarter</v>
      </c>
      <c r="Z2232" s="3" t="str" cm="1">
        <f t="array" ref="Z2232">_xlfn.IFS(W2232=4,"1",W2232=5,"2",W2232=6,"3",W2232=7,"4",W2232=8,"5",W2232=9,"6",W2232=10,"7",W2232=11,"8",W2232=12,"9",W2232=1,"10",W2232=2,"11",W2232=3,"12")</f>
        <v>6</v>
      </c>
    </row>
    <row r="2233" spans="1:26" x14ac:dyDescent="0.25">
      <c r="A2233" s="3" t="s">
        <v>2257</v>
      </c>
      <c r="B2233" s="3" t="s">
        <v>6728</v>
      </c>
      <c r="C2233" s="3" t="s">
        <v>8396</v>
      </c>
      <c r="D2233" s="3" t="s">
        <v>8559</v>
      </c>
      <c r="E2233" s="3" t="s">
        <v>11642</v>
      </c>
      <c r="F2233" s="3" t="s">
        <v>14609</v>
      </c>
      <c r="G2233" s="3" t="s">
        <v>14611</v>
      </c>
      <c r="H2233" s="3" t="s">
        <v>14619</v>
      </c>
      <c r="I2233" s="3" t="s">
        <v>14628</v>
      </c>
      <c r="J2233" s="3" t="s">
        <v>14633</v>
      </c>
      <c r="K2233" s="3" t="s">
        <v>14634</v>
      </c>
      <c r="L2233" s="3" t="s">
        <v>14635</v>
      </c>
      <c r="M2233" s="3" t="s">
        <v>14634</v>
      </c>
      <c r="N2233" s="3" t="s">
        <v>14636</v>
      </c>
      <c r="O2233" s="3" t="s">
        <v>14638</v>
      </c>
      <c r="P2233" s="3" t="s">
        <v>14640</v>
      </c>
      <c r="Q2233" s="3" t="s">
        <v>14642</v>
      </c>
      <c r="R2233" s="3" t="s">
        <v>15079</v>
      </c>
      <c r="S2233" s="3" t="s">
        <v>15772</v>
      </c>
      <c r="T2233" s="3" t="s">
        <v>15268</v>
      </c>
      <c r="U2233" s="3" t="s">
        <v>14613</v>
      </c>
      <c r="V2233" s="3">
        <v>2004</v>
      </c>
      <c r="W2233" s="3">
        <v>6</v>
      </c>
      <c r="X2233" s="3" t="str">
        <f t="shared" si="34"/>
        <v>June</v>
      </c>
      <c r="Y2233" s="3" t="str" cm="1">
        <f t="array" ref="Y2233">_xlfn.IFS(W2233&lt;=3,"1st quarter",W2233&lt;=6,"2nd quarter", W2233&lt;=9,"3rd quarter", W2233&lt;=12,"4th quarter")</f>
        <v>2nd quarter</v>
      </c>
      <c r="Z2233" s="3" t="str" cm="1">
        <f t="array" ref="Z2233">_xlfn.IFS(W2233=4,"1",W2233=5,"2",W2233=6,"3",W2233=7,"4",W2233=8,"5",W2233=9,"6",W2233=10,"7",W2233=11,"8",W2233=12,"9",W2233=1,"10",W2233=2,"11",W2233=3,"12")</f>
        <v>3</v>
      </c>
    </row>
    <row r="2234" spans="1:26" x14ac:dyDescent="0.25">
      <c r="A2234" s="3" t="s">
        <v>2258</v>
      </c>
      <c r="B2234" s="3" t="s">
        <v>6718</v>
      </c>
      <c r="C2234" s="3" t="s">
        <v>8396</v>
      </c>
      <c r="D2234" s="3" t="s">
        <v>8137</v>
      </c>
      <c r="E2234" s="3" t="s">
        <v>11643</v>
      </c>
      <c r="F2234" s="3" t="s">
        <v>14609</v>
      </c>
      <c r="G2234" s="3" t="s">
        <v>14615</v>
      </c>
      <c r="H2234" s="3" t="s">
        <v>14619</v>
      </c>
      <c r="I2234" s="3" t="s">
        <v>14628</v>
      </c>
      <c r="J2234" s="3" t="s">
        <v>14633</v>
      </c>
      <c r="K2234" s="3" t="s">
        <v>14634</v>
      </c>
      <c r="L2234" s="3" t="s">
        <v>14635</v>
      </c>
      <c r="M2234" s="3" t="s">
        <v>14634</v>
      </c>
      <c r="N2234" s="3" t="s">
        <v>14636</v>
      </c>
      <c r="O2234" s="3" t="s">
        <v>14638</v>
      </c>
      <c r="P2234" s="3" t="s">
        <v>14640</v>
      </c>
      <c r="Q2234" s="3" t="s">
        <v>14642</v>
      </c>
      <c r="R2234" s="3" t="s">
        <v>14728</v>
      </c>
      <c r="S2234" s="3" t="s">
        <v>15670</v>
      </c>
      <c r="T2234" s="3" t="s">
        <v>15497</v>
      </c>
      <c r="U2234" s="3" t="s">
        <v>14613</v>
      </c>
      <c r="V2234" s="3">
        <v>1953</v>
      </c>
      <c r="W2234" s="3">
        <v>1</v>
      </c>
      <c r="X2234" s="3" t="str">
        <f t="shared" si="34"/>
        <v>January</v>
      </c>
      <c r="Y2234" s="3" t="str" cm="1">
        <f t="array" ref="Y2234">_xlfn.IFS(W2234&lt;=3,"1st quarter",W2234&lt;=6,"2nd quarter", W2234&lt;=9,"3rd quarter", W2234&lt;=12,"4th quarter")</f>
        <v>1st quarter</v>
      </c>
      <c r="Z2234" s="3" t="str" cm="1">
        <f t="array" ref="Z2234">_xlfn.IFS(W2234=4,"1",W2234=5,"2",W2234=6,"3",W2234=7,"4",W2234=8,"5",W2234=9,"6",W2234=10,"7",W2234=11,"8",W2234=12,"9",W2234=1,"10",W2234=2,"11",W2234=3,"12")</f>
        <v>10</v>
      </c>
    </row>
    <row r="2235" spans="1:26" x14ac:dyDescent="0.25">
      <c r="A2235" s="3" t="s">
        <v>2259</v>
      </c>
      <c r="B2235" s="3" t="s">
        <v>6729</v>
      </c>
      <c r="C2235" s="3" t="s">
        <v>8396</v>
      </c>
      <c r="D2235" s="3" t="s">
        <v>5848</v>
      </c>
      <c r="E2235" s="3" t="s">
        <v>11644</v>
      </c>
      <c r="F2235" s="3" t="s">
        <v>14609</v>
      </c>
      <c r="G2235" s="3" t="s">
        <v>14611</v>
      </c>
      <c r="H2235" s="3" t="s">
        <v>14618</v>
      </c>
      <c r="I2235" s="3" t="s">
        <v>14628</v>
      </c>
      <c r="J2235" s="3" t="s">
        <v>14633</v>
      </c>
      <c r="K2235" s="3" t="s">
        <v>14634</v>
      </c>
      <c r="L2235" s="3" t="s">
        <v>14635</v>
      </c>
      <c r="M2235" s="3" t="s">
        <v>14634</v>
      </c>
      <c r="N2235" s="3" t="s">
        <v>14636</v>
      </c>
      <c r="O2235" s="3" t="s">
        <v>14638</v>
      </c>
      <c r="P2235" s="3" t="s">
        <v>14640</v>
      </c>
      <c r="Q2235" s="3" t="s">
        <v>14644</v>
      </c>
      <c r="R2235" s="3" t="s">
        <v>14613</v>
      </c>
      <c r="S2235" s="3" t="s">
        <v>14613</v>
      </c>
      <c r="T2235" s="3" t="s">
        <v>14613</v>
      </c>
      <c r="U2235" s="3" t="s">
        <v>14613</v>
      </c>
      <c r="V2235" s="3">
        <v>1967</v>
      </c>
      <c r="W2235" s="3">
        <v>3</v>
      </c>
      <c r="X2235" s="3" t="str">
        <f t="shared" si="34"/>
        <v>March</v>
      </c>
      <c r="Y2235" s="3" t="str" cm="1">
        <f t="array" ref="Y2235">_xlfn.IFS(W2235&lt;=3,"1st quarter",W2235&lt;=6,"2nd quarter", W2235&lt;=9,"3rd quarter", W2235&lt;=12,"4th quarter")</f>
        <v>1st quarter</v>
      </c>
      <c r="Z2235" s="3" t="str" cm="1">
        <f t="array" ref="Z2235">_xlfn.IFS(W2235=4,"1",W2235=5,"2",W2235=6,"3",W2235=7,"4",W2235=8,"5",W2235=9,"6",W2235=10,"7",W2235=11,"8",W2235=12,"9",W2235=1,"10",W2235=2,"11",W2235=3,"12")</f>
        <v>12</v>
      </c>
    </row>
    <row r="2236" spans="1:26" x14ac:dyDescent="0.25">
      <c r="A2236" s="3" t="s">
        <v>2260</v>
      </c>
      <c r="B2236" s="3" t="s">
        <v>6720</v>
      </c>
      <c r="C2236" s="3" t="s">
        <v>8396</v>
      </c>
      <c r="D2236" s="3" t="s">
        <v>5848</v>
      </c>
      <c r="E2236" s="3" t="s">
        <v>11645</v>
      </c>
      <c r="F2236" s="3" t="s">
        <v>14609</v>
      </c>
      <c r="G2236" s="3" t="s">
        <v>14612</v>
      </c>
      <c r="H2236" s="3" t="s">
        <v>14619</v>
      </c>
      <c r="I2236" s="3" t="s">
        <v>14628</v>
      </c>
      <c r="J2236" s="3" t="s">
        <v>14633</v>
      </c>
      <c r="K2236" s="3" t="s">
        <v>14634</v>
      </c>
      <c r="L2236" s="3" t="s">
        <v>14635</v>
      </c>
      <c r="M2236" s="3" t="s">
        <v>14634</v>
      </c>
      <c r="N2236" s="3" t="s">
        <v>14636</v>
      </c>
      <c r="O2236" s="3" t="s">
        <v>14638</v>
      </c>
      <c r="P2236" s="3" t="s">
        <v>14640</v>
      </c>
      <c r="Q2236" s="3" t="s">
        <v>14644</v>
      </c>
      <c r="R2236" s="3" t="s">
        <v>14613</v>
      </c>
      <c r="S2236" s="3" t="s">
        <v>14613</v>
      </c>
      <c r="T2236" s="3" t="s">
        <v>14613</v>
      </c>
      <c r="U2236" s="3" t="s">
        <v>14613</v>
      </c>
      <c r="V2236" s="3">
        <v>1989</v>
      </c>
      <c r="W2236" s="3">
        <v>5</v>
      </c>
      <c r="X2236" s="3" t="str">
        <f t="shared" si="34"/>
        <v>May</v>
      </c>
      <c r="Y2236" s="3" t="str" cm="1">
        <f t="array" ref="Y2236">_xlfn.IFS(W2236&lt;=3,"1st quarter",W2236&lt;=6,"2nd quarter", W2236&lt;=9,"3rd quarter", W2236&lt;=12,"4th quarter")</f>
        <v>2nd quarter</v>
      </c>
      <c r="Z2236" s="3" t="str" cm="1">
        <f t="array" ref="Z2236">_xlfn.IFS(W2236=4,"1",W2236=5,"2",W2236=6,"3",W2236=7,"4",W2236=8,"5",W2236=9,"6",W2236=10,"7",W2236=11,"8",W2236=12,"9",W2236=1,"10",W2236=2,"11",W2236=3,"12")</f>
        <v>2</v>
      </c>
    </row>
    <row r="2237" spans="1:26" x14ac:dyDescent="0.25">
      <c r="A2237" s="3" t="s">
        <v>2261</v>
      </c>
      <c r="B2237" s="3" t="s">
        <v>6718</v>
      </c>
      <c r="C2237" s="3" t="s">
        <v>8396</v>
      </c>
      <c r="D2237" s="3" t="s">
        <v>8137</v>
      </c>
      <c r="E2237" s="3" t="s">
        <v>11646</v>
      </c>
      <c r="F2237" s="3" t="s">
        <v>14609</v>
      </c>
      <c r="G2237" s="3" t="s">
        <v>14613</v>
      </c>
      <c r="H2237" s="3" t="s">
        <v>14619</v>
      </c>
      <c r="I2237" s="3" t="s">
        <v>14628</v>
      </c>
      <c r="J2237" s="3" t="s">
        <v>14633</v>
      </c>
      <c r="K2237" s="3" t="s">
        <v>14634</v>
      </c>
      <c r="L2237" s="3" t="s">
        <v>14635</v>
      </c>
      <c r="M2237" s="3" t="s">
        <v>14634</v>
      </c>
      <c r="N2237" s="3" t="s">
        <v>14636</v>
      </c>
      <c r="O2237" s="3" t="s">
        <v>14638</v>
      </c>
      <c r="P2237" s="3" t="s">
        <v>14640</v>
      </c>
      <c r="Q2237" s="3" t="s">
        <v>14643</v>
      </c>
      <c r="R2237" s="3" t="s">
        <v>14984</v>
      </c>
      <c r="S2237" s="3" t="s">
        <v>15641</v>
      </c>
      <c r="T2237" s="3" t="s">
        <v>15567</v>
      </c>
      <c r="U2237" s="3" t="s">
        <v>14613</v>
      </c>
      <c r="V2237" s="3">
        <v>1996</v>
      </c>
      <c r="W2237" s="3">
        <v>9</v>
      </c>
      <c r="X2237" s="3" t="str">
        <f t="shared" si="34"/>
        <v>September</v>
      </c>
      <c r="Y2237" s="3" t="str" cm="1">
        <f t="array" ref="Y2237">_xlfn.IFS(W2237&lt;=3,"1st quarter",W2237&lt;=6,"2nd quarter", W2237&lt;=9,"3rd quarter", W2237&lt;=12,"4th quarter")</f>
        <v>3rd quarter</v>
      </c>
      <c r="Z2237" s="3" t="str" cm="1">
        <f t="array" ref="Z2237">_xlfn.IFS(W2237=4,"1",W2237=5,"2",W2237=6,"3",W2237=7,"4",W2237=8,"5",W2237=9,"6",W2237=10,"7",W2237=11,"8",W2237=12,"9",W2237=1,"10",W2237=2,"11",W2237=3,"12")</f>
        <v>6</v>
      </c>
    </row>
    <row r="2238" spans="1:26" x14ac:dyDescent="0.25">
      <c r="A2238" s="3" t="s">
        <v>2262</v>
      </c>
      <c r="B2238" s="3" t="s">
        <v>5810</v>
      </c>
      <c r="C2238" s="3" t="s">
        <v>8396</v>
      </c>
      <c r="D2238" s="3" t="s">
        <v>8856</v>
      </c>
      <c r="E2238" s="3" t="s">
        <v>11647</v>
      </c>
      <c r="F2238" s="3" t="s">
        <v>14609</v>
      </c>
      <c r="G2238" s="3" t="s">
        <v>14612</v>
      </c>
      <c r="H2238" s="3" t="s">
        <v>14619</v>
      </c>
      <c r="I2238" s="3" t="s">
        <v>14628</v>
      </c>
      <c r="J2238" s="3" t="s">
        <v>14633</v>
      </c>
      <c r="K2238" s="3" t="s">
        <v>14634</v>
      </c>
      <c r="L2238" s="3" t="s">
        <v>14635</v>
      </c>
      <c r="M2238" s="3" t="s">
        <v>14634</v>
      </c>
      <c r="N2238" s="3" t="s">
        <v>14636</v>
      </c>
      <c r="O2238" s="3" t="s">
        <v>14638</v>
      </c>
      <c r="P2238" s="3" t="s">
        <v>14640</v>
      </c>
      <c r="Q2238" s="3" t="s">
        <v>14645</v>
      </c>
      <c r="R2238" s="3" t="s">
        <v>15093</v>
      </c>
      <c r="S2238" s="3" t="s">
        <v>15773</v>
      </c>
      <c r="T2238" s="3" t="s">
        <v>15715</v>
      </c>
      <c r="U2238" s="3" t="s">
        <v>14613</v>
      </c>
      <c r="V2238" s="3">
        <v>2002</v>
      </c>
      <c r="W2238" s="3">
        <v>10</v>
      </c>
      <c r="X2238" s="3" t="str">
        <f t="shared" si="34"/>
        <v>October</v>
      </c>
      <c r="Y2238" s="3" t="str" cm="1">
        <f t="array" ref="Y2238">_xlfn.IFS(W2238&lt;=3,"1st quarter",W2238&lt;=6,"2nd quarter", W2238&lt;=9,"3rd quarter", W2238&lt;=12,"4th quarter")</f>
        <v>4th quarter</v>
      </c>
      <c r="Z2238" s="3" t="str" cm="1">
        <f t="array" ref="Z2238">_xlfn.IFS(W2238=4,"1",W2238=5,"2",W2238=6,"3",W2238=7,"4",W2238=8,"5",W2238=9,"6",W2238=10,"7",W2238=11,"8",W2238=12,"9",W2238=1,"10",W2238=2,"11",W2238=3,"12")</f>
        <v>7</v>
      </c>
    </row>
    <row r="2239" spans="1:26" x14ac:dyDescent="0.25">
      <c r="A2239" s="3" t="s">
        <v>2263</v>
      </c>
      <c r="B2239" s="3" t="s">
        <v>6730</v>
      </c>
      <c r="C2239" s="3" t="s">
        <v>8396</v>
      </c>
      <c r="D2239" s="3" t="s">
        <v>8853</v>
      </c>
      <c r="E2239" s="3" t="s">
        <v>11648</v>
      </c>
      <c r="F2239" s="3" t="s">
        <v>14609</v>
      </c>
      <c r="G2239" s="3" t="s">
        <v>14612</v>
      </c>
      <c r="H2239" s="3" t="s">
        <v>14618</v>
      </c>
      <c r="I2239" s="3" t="s">
        <v>14628</v>
      </c>
      <c r="J2239" s="3" t="s">
        <v>14633</v>
      </c>
      <c r="K2239" s="3" t="s">
        <v>14634</v>
      </c>
      <c r="L2239" s="3" t="s">
        <v>14635</v>
      </c>
      <c r="M2239" s="3" t="s">
        <v>14634</v>
      </c>
      <c r="N2239" s="3" t="s">
        <v>14636</v>
      </c>
      <c r="O2239" s="3" t="s">
        <v>14638</v>
      </c>
      <c r="P2239" s="3" t="s">
        <v>14640</v>
      </c>
      <c r="Q2239" s="3" t="s">
        <v>14644</v>
      </c>
      <c r="R2239" s="3" t="s">
        <v>14613</v>
      </c>
      <c r="S2239" s="3" t="s">
        <v>14613</v>
      </c>
      <c r="T2239" s="3" t="s">
        <v>14613</v>
      </c>
      <c r="U2239" s="3" t="s">
        <v>17207</v>
      </c>
      <c r="V2239" s="3">
        <v>1972</v>
      </c>
      <c r="W2239" s="3">
        <v>1</v>
      </c>
      <c r="X2239" s="3" t="str">
        <f t="shared" si="34"/>
        <v>January</v>
      </c>
      <c r="Y2239" s="3" t="str" cm="1">
        <f t="array" ref="Y2239">_xlfn.IFS(W2239&lt;=3,"1st quarter",W2239&lt;=6,"2nd quarter", W2239&lt;=9,"3rd quarter", W2239&lt;=12,"4th quarter")</f>
        <v>1st quarter</v>
      </c>
      <c r="Z2239" s="3" t="str" cm="1">
        <f t="array" ref="Z2239">_xlfn.IFS(W2239=4,"1",W2239=5,"2",W2239=6,"3",W2239=7,"4",W2239=8,"5",W2239=9,"6",W2239=10,"7",W2239=11,"8",W2239=12,"9",W2239=1,"10",W2239=2,"11",W2239=3,"12")</f>
        <v>10</v>
      </c>
    </row>
    <row r="2240" spans="1:26" x14ac:dyDescent="0.25">
      <c r="A2240" s="3" t="s">
        <v>2264</v>
      </c>
      <c r="B2240" s="3" t="s">
        <v>6731</v>
      </c>
      <c r="C2240" s="3" t="s">
        <v>8396</v>
      </c>
      <c r="D2240" s="3" t="s">
        <v>7130</v>
      </c>
      <c r="E2240" s="3" t="s">
        <v>11649</v>
      </c>
      <c r="F2240" s="3" t="s">
        <v>14609</v>
      </c>
      <c r="G2240" s="3" t="s">
        <v>14615</v>
      </c>
      <c r="H2240" s="3" t="s">
        <v>14619</v>
      </c>
      <c r="I2240" s="3" t="s">
        <v>14628</v>
      </c>
      <c r="J2240" s="3" t="s">
        <v>14633</v>
      </c>
      <c r="K2240" s="3" t="s">
        <v>14634</v>
      </c>
      <c r="L2240" s="3" t="s">
        <v>14635</v>
      </c>
      <c r="M2240" s="3" t="s">
        <v>14634</v>
      </c>
      <c r="N2240" s="3" t="s">
        <v>14636</v>
      </c>
      <c r="O2240" s="3" t="s">
        <v>14638</v>
      </c>
      <c r="P2240" s="3" t="s">
        <v>14640</v>
      </c>
      <c r="Q2240" s="3" t="s">
        <v>14644</v>
      </c>
      <c r="R2240" s="3" t="s">
        <v>14613</v>
      </c>
      <c r="S2240" s="3" t="s">
        <v>14613</v>
      </c>
      <c r="T2240" s="3" t="s">
        <v>14613</v>
      </c>
      <c r="U2240" s="3" t="s">
        <v>17208</v>
      </c>
      <c r="V2240" s="3">
        <v>2009</v>
      </c>
      <c r="W2240" s="3">
        <v>4</v>
      </c>
      <c r="X2240" s="3" t="str">
        <f t="shared" si="34"/>
        <v>April</v>
      </c>
      <c r="Y2240" s="3" t="str" cm="1">
        <f t="array" ref="Y2240">_xlfn.IFS(W2240&lt;=3,"1st quarter",W2240&lt;=6,"2nd quarter", W2240&lt;=9,"3rd quarter", W2240&lt;=12,"4th quarter")</f>
        <v>2nd quarter</v>
      </c>
      <c r="Z2240" s="3" t="str" cm="1">
        <f t="array" ref="Z2240">_xlfn.IFS(W2240=4,"1",W2240=5,"2",W2240=6,"3",W2240=7,"4",W2240=8,"5",W2240=9,"6",W2240=10,"7",W2240=11,"8",W2240=12,"9",W2240=1,"10",W2240=2,"11",W2240=3,"12")</f>
        <v>1</v>
      </c>
    </row>
    <row r="2241" spans="1:26" x14ac:dyDescent="0.25">
      <c r="A2241" s="3" t="s">
        <v>2265</v>
      </c>
      <c r="B2241" s="3" t="s">
        <v>6732</v>
      </c>
      <c r="C2241" s="3" t="s">
        <v>8396</v>
      </c>
      <c r="D2241" s="3" t="s">
        <v>8559</v>
      </c>
      <c r="E2241" s="3" t="s">
        <v>11650</v>
      </c>
      <c r="F2241" s="3" t="s">
        <v>14609</v>
      </c>
      <c r="G2241" s="3" t="s">
        <v>14615</v>
      </c>
      <c r="H2241" s="3" t="s">
        <v>14619</v>
      </c>
      <c r="I2241" s="3" t="s">
        <v>14628</v>
      </c>
      <c r="J2241" s="3" t="s">
        <v>14633</v>
      </c>
      <c r="K2241" s="3" t="s">
        <v>14634</v>
      </c>
      <c r="L2241" s="3" t="s">
        <v>14635</v>
      </c>
      <c r="M2241" s="3" t="s">
        <v>14634</v>
      </c>
      <c r="N2241" s="3" t="s">
        <v>14636</v>
      </c>
      <c r="O2241" s="3" t="s">
        <v>14638</v>
      </c>
      <c r="P2241" s="3" t="s">
        <v>14640</v>
      </c>
      <c r="Q2241" s="3" t="s">
        <v>14644</v>
      </c>
      <c r="R2241" s="3" t="s">
        <v>14613</v>
      </c>
      <c r="S2241" s="3" t="s">
        <v>14613</v>
      </c>
      <c r="T2241" s="3" t="s">
        <v>14613</v>
      </c>
      <c r="U2241" s="3" t="s">
        <v>17209</v>
      </c>
      <c r="V2241" s="3">
        <v>1988</v>
      </c>
      <c r="W2241" s="3">
        <v>2</v>
      </c>
      <c r="X2241" s="3" t="str">
        <f t="shared" si="34"/>
        <v>February</v>
      </c>
      <c r="Y2241" s="3" t="str" cm="1">
        <f t="array" ref="Y2241">_xlfn.IFS(W2241&lt;=3,"1st quarter",W2241&lt;=6,"2nd quarter", W2241&lt;=9,"3rd quarter", W2241&lt;=12,"4th quarter")</f>
        <v>1st quarter</v>
      </c>
      <c r="Z2241" s="3" t="str" cm="1">
        <f t="array" ref="Z2241">_xlfn.IFS(W2241=4,"1",W2241=5,"2",W2241=6,"3",W2241=7,"4",W2241=8,"5",W2241=9,"6",W2241=10,"7",W2241=11,"8",W2241=12,"9",W2241=1,"10",W2241=2,"11",W2241=3,"12")</f>
        <v>11</v>
      </c>
    </row>
    <row r="2242" spans="1:26" x14ac:dyDescent="0.25">
      <c r="A2242" s="3" t="s">
        <v>2266</v>
      </c>
      <c r="B2242" s="3" t="s">
        <v>6718</v>
      </c>
      <c r="C2242" s="3" t="s">
        <v>8396</v>
      </c>
      <c r="D2242" s="3" t="s">
        <v>8137</v>
      </c>
      <c r="E2242" s="3" t="s">
        <v>11651</v>
      </c>
      <c r="F2242" s="3" t="s">
        <v>14609</v>
      </c>
      <c r="G2242" s="3" t="s">
        <v>14611</v>
      </c>
      <c r="H2242" s="3" t="s">
        <v>14619</v>
      </c>
      <c r="I2242" s="3" t="s">
        <v>14628</v>
      </c>
      <c r="J2242" s="3" t="s">
        <v>14633</v>
      </c>
      <c r="K2242" s="3" t="s">
        <v>14634</v>
      </c>
      <c r="L2242" s="3" t="s">
        <v>14635</v>
      </c>
      <c r="M2242" s="3" t="s">
        <v>14634</v>
      </c>
      <c r="N2242" s="3" t="s">
        <v>14636</v>
      </c>
      <c r="O2242" s="3" t="s">
        <v>14638</v>
      </c>
      <c r="P2242" s="3" t="s">
        <v>14640</v>
      </c>
      <c r="Q2242" s="3" t="s">
        <v>14613</v>
      </c>
      <c r="R2242" s="3" t="s">
        <v>14613</v>
      </c>
      <c r="S2242" s="3" t="s">
        <v>14613</v>
      </c>
      <c r="T2242" s="3" t="s">
        <v>14613</v>
      </c>
      <c r="U2242" s="3" t="s">
        <v>14613</v>
      </c>
      <c r="V2242" s="3">
        <v>1960</v>
      </c>
      <c r="W2242" s="3">
        <v>7</v>
      </c>
      <c r="X2242" s="3" t="str">
        <f t="shared" si="34"/>
        <v>July</v>
      </c>
      <c r="Y2242" s="3" t="str" cm="1">
        <f t="array" ref="Y2242">_xlfn.IFS(W2242&lt;=3,"1st quarter",W2242&lt;=6,"2nd quarter", W2242&lt;=9,"3rd quarter", W2242&lt;=12,"4th quarter")</f>
        <v>3rd quarter</v>
      </c>
      <c r="Z2242" s="3" t="str" cm="1">
        <f t="array" ref="Z2242">_xlfn.IFS(W2242=4,"1",W2242=5,"2",W2242=6,"3",W2242=7,"4",W2242=8,"5",W2242=9,"6",W2242=10,"7",W2242=11,"8",W2242=12,"9",W2242=1,"10",W2242=2,"11",W2242=3,"12")</f>
        <v>4</v>
      </c>
    </row>
    <row r="2243" spans="1:26" x14ac:dyDescent="0.25">
      <c r="A2243" s="3" t="s">
        <v>2267</v>
      </c>
      <c r="B2243" s="3" t="s">
        <v>6718</v>
      </c>
      <c r="C2243" s="3" t="s">
        <v>8396</v>
      </c>
      <c r="D2243" s="3" t="s">
        <v>8137</v>
      </c>
      <c r="E2243" s="3" t="s">
        <v>11652</v>
      </c>
      <c r="F2243" s="3" t="s">
        <v>14610</v>
      </c>
      <c r="G2243" s="3" t="s">
        <v>14615</v>
      </c>
      <c r="H2243" s="3" t="s">
        <v>14619</v>
      </c>
      <c r="I2243" s="3" t="s">
        <v>14628</v>
      </c>
      <c r="J2243" s="3" t="s">
        <v>14633</v>
      </c>
      <c r="K2243" s="3" t="s">
        <v>14634</v>
      </c>
      <c r="L2243" s="3" t="s">
        <v>14635</v>
      </c>
      <c r="M2243" s="3" t="s">
        <v>14634</v>
      </c>
      <c r="N2243" s="3" t="s">
        <v>14636</v>
      </c>
      <c r="O2243" s="3" t="s">
        <v>14638</v>
      </c>
      <c r="P2243" s="3" t="s">
        <v>14640</v>
      </c>
      <c r="Q2243" s="3" t="s">
        <v>14642</v>
      </c>
      <c r="R2243" s="3" t="s">
        <v>14865</v>
      </c>
      <c r="S2243" s="3" t="s">
        <v>15257</v>
      </c>
      <c r="T2243" s="3" t="s">
        <v>14635</v>
      </c>
      <c r="U2243" s="3" t="s">
        <v>14613</v>
      </c>
      <c r="V2243" s="3">
        <v>1976</v>
      </c>
      <c r="W2243" s="3">
        <v>4</v>
      </c>
      <c r="X2243" s="3" t="str">
        <f t="shared" ref="X2243:X2306" si="35">TEXT(DATE(2024,W2243,5),"mmmm")</f>
        <v>April</v>
      </c>
      <c r="Y2243" s="3" t="str" cm="1">
        <f t="array" ref="Y2243">_xlfn.IFS(W2243&lt;=3,"1st quarter",W2243&lt;=6,"2nd quarter", W2243&lt;=9,"3rd quarter", W2243&lt;=12,"4th quarter")</f>
        <v>2nd quarter</v>
      </c>
      <c r="Z2243" s="3" t="str" cm="1">
        <f t="array" ref="Z2243">_xlfn.IFS(W2243=4,"1",W2243=5,"2",W2243=6,"3",W2243=7,"4",W2243=8,"5",W2243=9,"6",W2243=10,"7",W2243=11,"8",W2243=12,"9",W2243=1,"10",W2243=2,"11",W2243=3,"12")</f>
        <v>1</v>
      </c>
    </row>
    <row r="2244" spans="1:26" x14ac:dyDescent="0.25">
      <c r="A2244" s="3" t="s">
        <v>2268</v>
      </c>
      <c r="B2244" s="3" t="s">
        <v>5863</v>
      </c>
      <c r="C2244" s="3" t="s">
        <v>8396</v>
      </c>
      <c r="D2244" s="3" t="s">
        <v>6725</v>
      </c>
      <c r="E2244" s="3" t="s">
        <v>11653</v>
      </c>
      <c r="F2244" s="3" t="s">
        <v>14609</v>
      </c>
      <c r="G2244" s="3" t="s">
        <v>14615</v>
      </c>
      <c r="H2244" s="3" t="s">
        <v>14621</v>
      </c>
      <c r="I2244" s="3" t="s">
        <v>14628</v>
      </c>
      <c r="J2244" s="3" t="s">
        <v>14633</v>
      </c>
      <c r="K2244" s="3" t="s">
        <v>14634</v>
      </c>
      <c r="L2244" s="3" t="s">
        <v>14635</v>
      </c>
      <c r="M2244" s="3" t="s">
        <v>14634</v>
      </c>
      <c r="N2244" s="3" t="s">
        <v>14636</v>
      </c>
      <c r="O2244" s="3" t="s">
        <v>14638</v>
      </c>
      <c r="P2244" s="3" t="s">
        <v>14640</v>
      </c>
      <c r="Q2244" s="3" t="s">
        <v>14642</v>
      </c>
      <c r="R2244" s="3" t="s">
        <v>14869</v>
      </c>
      <c r="S2244" s="3" t="s">
        <v>14948</v>
      </c>
      <c r="T2244" s="3" t="s">
        <v>14634</v>
      </c>
      <c r="U2244" s="3" t="s">
        <v>17210</v>
      </c>
      <c r="V2244" s="3">
        <v>1970</v>
      </c>
      <c r="W2244" s="3">
        <v>4</v>
      </c>
      <c r="X2244" s="3" t="str">
        <f t="shared" si="35"/>
        <v>April</v>
      </c>
      <c r="Y2244" s="3" t="str" cm="1">
        <f t="array" ref="Y2244">_xlfn.IFS(W2244&lt;=3,"1st quarter",W2244&lt;=6,"2nd quarter", W2244&lt;=9,"3rd quarter", W2244&lt;=12,"4th quarter")</f>
        <v>2nd quarter</v>
      </c>
      <c r="Z2244" s="3" t="str" cm="1">
        <f t="array" ref="Z2244">_xlfn.IFS(W2244=4,"1",W2244=5,"2",W2244=6,"3",W2244=7,"4",W2244=8,"5",W2244=9,"6",W2244=10,"7",W2244=11,"8",W2244=12,"9",W2244=1,"10",W2244=2,"11",W2244=3,"12")</f>
        <v>1</v>
      </c>
    </row>
    <row r="2245" spans="1:26" x14ac:dyDescent="0.25">
      <c r="A2245" s="3" t="s">
        <v>2269</v>
      </c>
      <c r="B2245" s="3" t="s">
        <v>6733</v>
      </c>
      <c r="C2245" s="3" t="s">
        <v>8396</v>
      </c>
      <c r="D2245" s="3" t="s">
        <v>6725</v>
      </c>
      <c r="E2245" s="3" t="s">
        <v>11654</v>
      </c>
      <c r="F2245" s="3" t="s">
        <v>14609</v>
      </c>
      <c r="G2245" s="3" t="s">
        <v>14611</v>
      </c>
      <c r="H2245" s="3" t="s">
        <v>14619</v>
      </c>
      <c r="I2245" s="3" t="s">
        <v>14628</v>
      </c>
      <c r="J2245" s="3" t="s">
        <v>14633</v>
      </c>
      <c r="K2245" s="3" t="s">
        <v>14634</v>
      </c>
      <c r="L2245" s="3" t="s">
        <v>14635</v>
      </c>
      <c r="M2245" s="3" t="s">
        <v>14634</v>
      </c>
      <c r="N2245" s="3" t="s">
        <v>14636</v>
      </c>
      <c r="O2245" s="3" t="s">
        <v>14638</v>
      </c>
      <c r="P2245" s="3" t="s">
        <v>14640</v>
      </c>
      <c r="Q2245" s="3" t="s">
        <v>14644</v>
      </c>
      <c r="R2245" s="3" t="s">
        <v>14613</v>
      </c>
      <c r="S2245" s="3" t="s">
        <v>14613</v>
      </c>
      <c r="T2245" s="3" t="s">
        <v>14613</v>
      </c>
      <c r="U2245" s="3" t="s">
        <v>14613</v>
      </c>
      <c r="V2245" s="3">
        <v>1989</v>
      </c>
      <c r="W2245" s="3">
        <v>7</v>
      </c>
      <c r="X2245" s="3" t="str">
        <f t="shared" si="35"/>
        <v>July</v>
      </c>
      <c r="Y2245" s="3" t="str" cm="1">
        <f t="array" ref="Y2245">_xlfn.IFS(W2245&lt;=3,"1st quarter",W2245&lt;=6,"2nd quarter", W2245&lt;=9,"3rd quarter", W2245&lt;=12,"4th quarter")</f>
        <v>3rd quarter</v>
      </c>
      <c r="Z2245" s="3" t="str" cm="1">
        <f t="array" ref="Z2245">_xlfn.IFS(W2245=4,"1",W2245=5,"2",W2245=6,"3",W2245=7,"4",W2245=8,"5",W2245=9,"6",W2245=10,"7",W2245=11,"8",W2245=12,"9",W2245=1,"10",W2245=2,"11",W2245=3,"12")</f>
        <v>4</v>
      </c>
    </row>
    <row r="2246" spans="1:26" x14ac:dyDescent="0.25">
      <c r="A2246" s="3" t="s">
        <v>2270</v>
      </c>
      <c r="B2246" s="3" t="s">
        <v>6734</v>
      </c>
      <c r="C2246" s="3" t="s">
        <v>8396</v>
      </c>
      <c r="D2246" s="3" t="s">
        <v>8559</v>
      </c>
      <c r="E2246" s="3" t="s">
        <v>11655</v>
      </c>
      <c r="F2246" s="3" t="s">
        <v>14609</v>
      </c>
      <c r="G2246" s="3" t="s">
        <v>14614</v>
      </c>
      <c r="H2246" s="3" t="s">
        <v>14618</v>
      </c>
      <c r="I2246" s="3" t="s">
        <v>14628</v>
      </c>
      <c r="J2246" s="3" t="s">
        <v>14633</v>
      </c>
      <c r="K2246" s="3" t="s">
        <v>14634</v>
      </c>
      <c r="L2246" s="3" t="s">
        <v>14635</v>
      </c>
      <c r="M2246" s="3" t="s">
        <v>14634</v>
      </c>
      <c r="N2246" s="3" t="s">
        <v>14636</v>
      </c>
      <c r="O2246" s="3" t="s">
        <v>14638</v>
      </c>
      <c r="P2246" s="3" t="s">
        <v>14640</v>
      </c>
      <c r="Q2246" s="3" t="s">
        <v>14613</v>
      </c>
      <c r="R2246" s="3" t="s">
        <v>14613</v>
      </c>
      <c r="S2246" s="3" t="s">
        <v>14613</v>
      </c>
      <c r="T2246" s="3" t="s">
        <v>14613</v>
      </c>
      <c r="U2246" s="3" t="s">
        <v>14613</v>
      </c>
      <c r="V2246" s="3">
        <v>1975</v>
      </c>
      <c r="W2246" s="3">
        <v>1</v>
      </c>
      <c r="X2246" s="3" t="str">
        <f t="shared" si="35"/>
        <v>January</v>
      </c>
      <c r="Y2246" s="3" t="str" cm="1">
        <f t="array" ref="Y2246">_xlfn.IFS(W2246&lt;=3,"1st quarter",W2246&lt;=6,"2nd quarter", W2246&lt;=9,"3rd quarter", W2246&lt;=12,"4th quarter")</f>
        <v>1st quarter</v>
      </c>
      <c r="Z2246" s="3" t="str" cm="1">
        <f t="array" ref="Z2246">_xlfn.IFS(W2246=4,"1",W2246=5,"2",W2246=6,"3",W2246=7,"4",W2246=8,"5",W2246=9,"6",W2246=10,"7",W2246=11,"8",W2246=12,"9",W2246=1,"10",W2246=2,"11",W2246=3,"12")</f>
        <v>10</v>
      </c>
    </row>
    <row r="2247" spans="1:26" x14ac:dyDescent="0.25">
      <c r="A2247" s="3" t="s">
        <v>2271</v>
      </c>
      <c r="B2247" s="3" t="s">
        <v>6735</v>
      </c>
      <c r="C2247" s="3" t="s">
        <v>8396</v>
      </c>
      <c r="D2247" s="3" t="s">
        <v>7130</v>
      </c>
      <c r="E2247" s="3" t="s">
        <v>10777</v>
      </c>
      <c r="F2247" s="3" t="s">
        <v>14609</v>
      </c>
      <c r="G2247" s="3" t="s">
        <v>14614</v>
      </c>
      <c r="H2247" s="3" t="s">
        <v>14619</v>
      </c>
      <c r="I2247" s="3" t="s">
        <v>14628</v>
      </c>
      <c r="J2247" s="3" t="s">
        <v>14633</v>
      </c>
      <c r="K2247" s="3" t="s">
        <v>14634</v>
      </c>
      <c r="L2247" s="3" t="s">
        <v>14635</v>
      </c>
      <c r="M2247" s="3" t="s">
        <v>14634</v>
      </c>
      <c r="N2247" s="3" t="s">
        <v>14636</v>
      </c>
      <c r="O2247" s="3" t="s">
        <v>14638</v>
      </c>
      <c r="P2247" s="3" t="s">
        <v>14640</v>
      </c>
      <c r="Q2247" s="3" t="s">
        <v>14644</v>
      </c>
      <c r="R2247" s="3" t="s">
        <v>14613</v>
      </c>
      <c r="S2247" s="3" t="s">
        <v>14613</v>
      </c>
      <c r="T2247" s="3" t="s">
        <v>14613</v>
      </c>
      <c r="U2247" s="3" t="s">
        <v>14613</v>
      </c>
      <c r="V2247" s="3">
        <v>1970</v>
      </c>
      <c r="W2247" s="3">
        <v>4</v>
      </c>
      <c r="X2247" s="3" t="str">
        <f t="shared" si="35"/>
        <v>April</v>
      </c>
      <c r="Y2247" s="3" t="str" cm="1">
        <f t="array" ref="Y2247">_xlfn.IFS(W2247&lt;=3,"1st quarter",W2247&lt;=6,"2nd quarter", W2247&lt;=9,"3rd quarter", W2247&lt;=12,"4th quarter")</f>
        <v>2nd quarter</v>
      </c>
      <c r="Z2247" s="3" t="str" cm="1">
        <f t="array" ref="Z2247">_xlfn.IFS(W2247=4,"1",W2247=5,"2",W2247=6,"3",W2247=7,"4",W2247=8,"5",W2247=9,"6",W2247=10,"7",W2247=11,"8",W2247=12,"9",W2247=1,"10",W2247=2,"11",W2247=3,"12")</f>
        <v>1</v>
      </c>
    </row>
    <row r="2248" spans="1:26" x14ac:dyDescent="0.25">
      <c r="A2248" s="3" t="s">
        <v>2272</v>
      </c>
      <c r="B2248" s="3" t="s">
        <v>6348</v>
      </c>
      <c r="C2248" s="3" t="s">
        <v>8396</v>
      </c>
      <c r="D2248" s="3" t="s">
        <v>8559</v>
      </c>
      <c r="E2248" s="3" t="s">
        <v>11656</v>
      </c>
      <c r="F2248" s="3" t="s">
        <v>14609</v>
      </c>
      <c r="G2248" s="3" t="s">
        <v>14615</v>
      </c>
      <c r="H2248" s="3" t="s">
        <v>14619</v>
      </c>
      <c r="I2248" s="3" t="s">
        <v>14628</v>
      </c>
      <c r="J2248" s="3" t="s">
        <v>14633</v>
      </c>
      <c r="K2248" s="3" t="s">
        <v>14634</v>
      </c>
      <c r="L2248" s="3" t="s">
        <v>14635</v>
      </c>
      <c r="M2248" s="3" t="s">
        <v>14634</v>
      </c>
      <c r="N2248" s="3" t="s">
        <v>14636</v>
      </c>
      <c r="O2248" s="3" t="s">
        <v>14638</v>
      </c>
      <c r="P2248" s="3" t="s">
        <v>14640</v>
      </c>
      <c r="Q2248" s="3" t="s">
        <v>14644</v>
      </c>
      <c r="R2248" s="3" t="s">
        <v>14613</v>
      </c>
      <c r="S2248" s="3" t="s">
        <v>14613</v>
      </c>
      <c r="T2248" s="3" t="s">
        <v>14613</v>
      </c>
      <c r="U2248" s="3" t="s">
        <v>14613</v>
      </c>
      <c r="V2248" s="3">
        <v>1958</v>
      </c>
      <c r="W2248" s="3">
        <v>4</v>
      </c>
      <c r="X2248" s="3" t="str">
        <f t="shared" si="35"/>
        <v>April</v>
      </c>
      <c r="Y2248" s="3" t="str" cm="1">
        <f t="array" ref="Y2248">_xlfn.IFS(W2248&lt;=3,"1st quarter",W2248&lt;=6,"2nd quarter", W2248&lt;=9,"3rd quarter", W2248&lt;=12,"4th quarter")</f>
        <v>2nd quarter</v>
      </c>
      <c r="Z2248" s="3" t="str" cm="1">
        <f t="array" ref="Z2248">_xlfn.IFS(W2248=4,"1",W2248=5,"2",W2248=6,"3",W2248=7,"4",W2248=8,"5",W2248=9,"6",W2248=10,"7",W2248=11,"8",W2248=12,"9",W2248=1,"10",W2248=2,"11",W2248=3,"12")</f>
        <v>1</v>
      </c>
    </row>
    <row r="2249" spans="1:26" x14ac:dyDescent="0.25">
      <c r="A2249" s="3" t="s">
        <v>2273</v>
      </c>
      <c r="B2249" s="3" t="s">
        <v>6311</v>
      </c>
      <c r="C2249" s="3" t="s">
        <v>8396</v>
      </c>
      <c r="D2249" s="3" t="s">
        <v>8559</v>
      </c>
      <c r="E2249" s="3" t="s">
        <v>11657</v>
      </c>
      <c r="F2249" s="3" t="s">
        <v>14609</v>
      </c>
      <c r="G2249" s="3" t="s">
        <v>14615</v>
      </c>
      <c r="H2249" s="3" t="s">
        <v>14619</v>
      </c>
      <c r="I2249" s="3" t="s">
        <v>14628</v>
      </c>
      <c r="J2249" s="3" t="s">
        <v>14633</v>
      </c>
      <c r="K2249" s="3" t="s">
        <v>14634</v>
      </c>
      <c r="L2249" s="3" t="s">
        <v>14635</v>
      </c>
      <c r="M2249" s="3" t="s">
        <v>14634</v>
      </c>
      <c r="N2249" s="3" t="s">
        <v>14636</v>
      </c>
      <c r="O2249" s="3" t="s">
        <v>14638</v>
      </c>
      <c r="P2249" s="3" t="s">
        <v>14640</v>
      </c>
      <c r="Q2249" s="3" t="s">
        <v>14644</v>
      </c>
      <c r="R2249" s="3" t="s">
        <v>14613</v>
      </c>
      <c r="S2249" s="3" t="s">
        <v>14613</v>
      </c>
      <c r="T2249" s="3" t="s">
        <v>14613</v>
      </c>
      <c r="U2249" s="3" t="s">
        <v>14613</v>
      </c>
      <c r="V2249" s="3">
        <v>1966</v>
      </c>
      <c r="W2249" s="3">
        <v>11</v>
      </c>
      <c r="X2249" s="3" t="str">
        <f t="shared" si="35"/>
        <v>November</v>
      </c>
      <c r="Y2249" s="3" t="str" cm="1">
        <f t="array" ref="Y2249">_xlfn.IFS(W2249&lt;=3,"1st quarter",W2249&lt;=6,"2nd quarter", W2249&lt;=9,"3rd quarter", W2249&lt;=12,"4th quarter")</f>
        <v>4th quarter</v>
      </c>
      <c r="Z2249" s="3" t="str" cm="1">
        <f t="array" ref="Z2249">_xlfn.IFS(W2249=4,"1",W2249=5,"2",W2249=6,"3",W2249=7,"4",W2249=8,"5",W2249=9,"6",W2249=10,"7",W2249=11,"8",W2249=12,"9",W2249=1,"10",W2249=2,"11",W2249=3,"12")</f>
        <v>8</v>
      </c>
    </row>
    <row r="2250" spans="1:26" x14ac:dyDescent="0.25">
      <c r="A2250" s="3" t="s">
        <v>2274</v>
      </c>
      <c r="B2250" s="3" t="s">
        <v>5922</v>
      </c>
      <c r="C2250" s="3" t="s">
        <v>8396</v>
      </c>
      <c r="D2250" s="3" t="s">
        <v>7130</v>
      </c>
      <c r="E2250" s="3" t="s">
        <v>11658</v>
      </c>
      <c r="F2250" s="3" t="s">
        <v>14609</v>
      </c>
      <c r="G2250" s="3" t="s">
        <v>14614</v>
      </c>
      <c r="H2250" s="3" t="s">
        <v>14624</v>
      </c>
      <c r="I2250" s="3" t="s">
        <v>14628</v>
      </c>
      <c r="J2250" s="3" t="s">
        <v>14633</v>
      </c>
      <c r="K2250" s="3" t="s">
        <v>14634</v>
      </c>
      <c r="L2250" s="3" t="s">
        <v>14635</v>
      </c>
      <c r="M2250" s="3" t="s">
        <v>14634</v>
      </c>
      <c r="N2250" s="3" t="s">
        <v>14636</v>
      </c>
      <c r="O2250" s="3" t="s">
        <v>14638</v>
      </c>
      <c r="P2250" s="3" t="s">
        <v>14640</v>
      </c>
      <c r="Q2250" s="3" t="s">
        <v>14644</v>
      </c>
      <c r="R2250" s="3" t="s">
        <v>14613</v>
      </c>
      <c r="S2250" s="3" t="s">
        <v>14613</v>
      </c>
      <c r="T2250" s="3" t="s">
        <v>14613</v>
      </c>
      <c r="U2250" s="3" t="s">
        <v>14613</v>
      </c>
      <c r="V2250" s="3">
        <v>2004</v>
      </c>
      <c r="W2250" s="3">
        <v>4</v>
      </c>
      <c r="X2250" s="3" t="str">
        <f t="shared" si="35"/>
        <v>April</v>
      </c>
      <c r="Y2250" s="3" t="str" cm="1">
        <f t="array" ref="Y2250">_xlfn.IFS(W2250&lt;=3,"1st quarter",W2250&lt;=6,"2nd quarter", W2250&lt;=9,"3rd quarter", W2250&lt;=12,"4th quarter")</f>
        <v>2nd quarter</v>
      </c>
      <c r="Z2250" s="3" t="str" cm="1">
        <f t="array" ref="Z2250">_xlfn.IFS(W2250=4,"1",W2250=5,"2",W2250=6,"3",W2250=7,"4",W2250=8,"5",W2250=9,"6",W2250=10,"7",W2250=11,"8",W2250=12,"9",W2250=1,"10",W2250=2,"11",W2250=3,"12")</f>
        <v>1</v>
      </c>
    </row>
    <row r="2251" spans="1:26" x14ac:dyDescent="0.25">
      <c r="A2251" s="3" t="s">
        <v>2275</v>
      </c>
      <c r="B2251" s="3" t="s">
        <v>6718</v>
      </c>
      <c r="C2251" s="3" t="s">
        <v>8396</v>
      </c>
      <c r="D2251" s="3" t="s">
        <v>8137</v>
      </c>
      <c r="E2251" s="3" t="s">
        <v>11659</v>
      </c>
      <c r="F2251" s="3" t="s">
        <v>14609</v>
      </c>
      <c r="G2251" s="3" t="s">
        <v>14614</v>
      </c>
      <c r="H2251" s="3" t="s">
        <v>14619</v>
      </c>
      <c r="I2251" s="3" t="s">
        <v>14628</v>
      </c>
      <c r="J2251" s="3" t="s">
        <v>14633</v>
      </c>
      <c r="K2251" s="3" t="s">
        <v>14634</v>
      </c>
      <c r="L2251" s="3" t="s">
        <v>14635</v>
      </c>
      <c r="M2251" s="3" t="s">
        <v>14634</v>
      </c>
      <c r="N2251" s="3" t="s">
        <v>14636</v>
      </c>
      <c r="O2251" s="3" t="s">
        <v>14638</v>
      </c>
      <c r="P2251" s="3" t="s">
        <v>14640</v>
      </c>
      <c r="Q2251" s="3" t="s">
        <v>14613</v>
      </c>
      <c r="R2251" s="3" t="s">
        <v>14613</v>
      </c>
      <c r="S2251" s="3" t="s">
        <v>14613</v>
      </c>
      <c r="T2251" s="3" t="s">
        <v>14613</v>
      </c>
      <c r="U2251" s="3" t="s">
        <v>14613</v>
      </c>
      <c r="V2251" s="3">
        <v>2005</v>
      </c>
      <c r="W2251" s="3">
        <v>9</v>
      </c>
      <c r="X2251" s="3" t="str">
        <f t="shared" si="35"/>
        <v>September</v>
      </c>
      <c r="Y2251" s="3" t="str" cm="1">
        <f t="array" ref="Y2251">_xlfn.IFS(W2251&lt;=3,"1st quarter",W2251&lt;=6,"2nd quarter", W2251&lt;=9,"3rd quarter", W2251&lt;=12,"4th quarter")</f>
        <v>3rd quarter</v>
      </c>
      <c r="Z2251" s="3" t="str" cm="1">
        <f t="array" ref="Z2251">_xlfn.IFS(W2251=4,"1",W2251=5,"2",W2251=6,"3",W2251=7,"4",W2251=8,"5",W2251=9,"6",W2251=10,"7",W2251=11,"8",W2251=12,"9",W2251=1,"10",W2251=2,"11",W2251=3,"12")</f>
        <v>6</v>
      </c>
    </row>
    <row r="2252" spans="1:26" x14ac:dyDescent="0.25">
      <c r="A2252" s="3" t="s">
        <v>2276</v>
      </c>
      <c r="B2252" s="3" t="s">
        <v>6724</v>
      </c>
      <c r="C2252" s="3" t="s">
        <v>8396</v>
      </c>
      <c r="D2252" s="3" t="s">
        <v>6293</v>
      </c>
      <c r="E2252" s="3" t="s">
        <v>10431</v>
      </c>
      <c r="F2252" s="3" t="s">
        <v>14609</v>
      </c>
      <c r="G2252" s="3" t="s">
        <v>14611</v>
      </c>
      <c r="H2252" s="3" t="s">
        <v>14618</v>
      </c>
      <c r="I2252" s="3" t="s">
        <v>14628</v>
      </c>
      <c r="J2252" s="3" t="s">
        <v>14633</v>
      </c>
      <c r="K2252" s="3" t="s">
        <v>14634</v>
      </c>
      <c r="L2252" s="3" t="s">
        <v>14635</v>
      </c>
      <c r="M2252" s="3" t="s">
        <v>14634</v>
      </c>
      <c r="N2252" s="3" t="s">
        <v>14636</v>
      </c>
      <c r="O2252" s="3" t="s">
        <v>14638</v>
      </c>
      <c r="P2252" s="3" t="s">
        <v>14640</v>
      </c>
      <c r="Q2252" s="3" t="s">
        <v>14644</v>
      </c>
      <c r="R2252" s="3" t="s">
        <v>14613</v>
      </c>
      <c r="S2252" s="3" t="s">
        <v>14613</v>
      </c>
      <c r="T2252" s="3" t="s">
        <v>14613</v>
      </c>
      <c r="U2252" s="3" t="s">
        <v>17211</v>
      </c>
      <c r="V2252" s="3">
        <v>2001</v>
      </c>
      <c r="W2252" s="3">
        <v>5</v>
      </c>
      <c r="X2252" s="3" t="str">
        <f t="shared" si="35"/>
        <v>May</v>
      </c>
      <c r="Y2252" s="3" t="str" cm="1">
        <f t="array" ref="Y2252">_xlfn.IFS(W2252&lt;=3,"1st quarter",W2252&lt;=6,"2nd quarter", W2252&lt;=9,"3rd quarter", W2252&lt;=12,"4th quarter")</f>
        <v>2nd quarter</v>
      </c>
      <c r="Z2252" s="3" t="str" cm="1">
        <f t="array" ref="Z2252">_xlfn.IFS(W2252=4,"1",W2252=5,"2",W2252=6,"3",W2252=7,"4",W2252=8,"5",W2252=9,"6",W2252=10,"7",W2252=11,"8",W2252=12,"9",W2252=1,"10",W2252=2,"11",W2252=3,"12")</f>
        <v>2</v>
      </c>
    </row>
    <row r="2253" spans="1:26" x14ac:dyDescent="0.25">
      <c r="A2253" s="3" t="s">
        <v>2277</v>
      </c>
      <c r="B2253" s="3" t="s">
        <v>6718</v>
      </c>
      <c r="C2253" s="3" t="s">
        <v>8396</v>
      </c>
      <c r="D2253" s="3" t="s">
        <v>8137</v>
      </c>
      <c r="E2253" s="3" t="s">
        <v>11660</v>
      </c>
      <c r="F2253" s="3" t="s">
        <v>14609</v>
      </c>
      <c r="G2253" s="3" t="s">
        <v>14614</v>
      </c>
      <c r="H2253" s="3" t="s">
        <v>14619</v>
      </c>
      <c r="I2253" s="3" t="s">
        <v>14628</v>
      </c>
      <c r="J2253" s="3" t="s">
        <v>14633</v>
      </c>
      <c r="K2253" s="3" t="s">
        <v>14634</v>
      </c>
      <c r="L2253" s="3" t="s">
        <v>14635</v>
      </c>
      <c r="M2253" s="3" t="s">
        <v>14634</v>
      </c>
      <c r="N2253" s="3" t="s">
        <v>14636</v>
      </c>
      <c r="O2253" s="3" t="s">
        <v>14638</v>
      </c>
      <c r="P2253" s="3" t="s">
        <v>14640</v>
      </c>
      <c r="Q2253" s="3" t="s">
        <v>14644</v>
      </c>
      <c r="R2253" s="3" t="s">
        <v>14613</v>
      </c>
      <c r="S2253" s="3" t="s">
        <v>14613</v>
      </c>
      <c r="T2253" s="3" t="s">
        <v>14613</v>
      </c>
      <c r="U2253" s="3" t="s">
        <v>14613</v>
      </c>
      <c r="V2253" s="3">
        <v>1963</v>
      </c>
      <c r="W2253" s="3">
        <v>12</v>
      </c>
      <c r="X2253" s="3" t="str">
        <f t="shared" si="35"/>
        <v>December</v>
      </c>
      <c r="Y2253" s="3" t="str" cm="1">
        <f t="array" ref="Y2253">_xlfn.IFS(W2253&lt;=3,"1st quarter",W2253&lt;=6,"2nd quarter", W2253&lt;=9,"3rd quarter", W2253&lt;=12,"4th quarter")</f>
        <v>4th quarter</v>
      </c>
      <c r="Z2253" s="3" t="str" cm="1">
        <f t="array" ref="Z2253">_xlfn.IFS(W2253=4,"1",W2253=5,"2",W2253=6,"3",W2253=7,"4",W2253=8,"5",W2253=9,"6",W2253=10,"7",W2253=11,"8",W2253=12,"9",W2253=1,"10",W2253=2,"11",W2253=3,"12")</f>
        <v>9</v>
      </c>
    </row>
    <row r="2254" spans="1:26" x14ac:dyDescent="0.25">
      <c r="A2254" s="3" t="s">
        <v>2278</v>
      </c>
      <c r="B2254" s="3" t="s">
        <v>6718</v>
      </c>
      <c r="C2254" s="3" t="s">
        <v>8396</v>
      </c>
      <c r="D2254" s="3" t="s">
        <v>8137</v>
      </c>
      <c r="E2254" s="3" t="s">
        <v>11661</v>
      </c>
      <c r="F2254" s="3" t="s">
        <v>14609</v>
      </c>
      <c r="G2254" s="3" t="s">
        <v>14614</v>
      </c>
      <c r="H2254" s="3" t="s">
        <v>14619</v>
      </c>
      <c r="I2254" s="3" t="s">
        <v>14628</v>
      </c>
      <c r="J2254" s="3" t="s">
        <v>14633</v>
      </c>
      <c r="K2254" s="3" t="s">
        <v>14634</v>
      </c>
      <c r="L2254" s="3" t="s">
        <v>14635</v>
      </c>
      <c r="M2254" s="3" t="s">
        <v>14634</v>
      </c>
      <c r="N2254" s="3" t="s">
        <v>14636</v>
      </c>
      <c r="O2254" s="3" t="s">
        <v>14638</v>
      </c>
      <c r="P2254" s="3" t="s">
        <v>14640</v>
      </c>
      <c r="Q2254" s="3" t="s">
        <v>14613</v>
      </c>
      <c r="R2254" s="3" t="s">
        <v>14613</v>
      </c>
      <c r="S2254" s="3" t="s">
        <v>14613</v>
      </c>
      <c r="T2254" s="3" t="s">
        <v>14613</v>
      </c>
      <c r="U2254" s="3" t="s">
        <v>14613</v>
      </c>
      <c r="V2254" s="3">
        <v>1969</v>
      </c>
      <c r="W2254" s="3">
        <v>12</v>
      </c>
      <c r="X2254" s="3" t="str">
        <f t="shared" si="35"/>
        <v>December</v>
      </c>
      <c r="Y2254" s="3" t="str" cm="1">
        <f t="array" ref="Y2254">_xlfn.IFS(W2254&lt;=3,"1st quarter",W2254&lt;=6,"2nd quarter", W2254&lt;=9,"3rd quarter", W2254&lt;=12,"4th quarter")</f>
        <v>4th quarter</v>
      </c>
      <c r="Z2254" s="3" t="str" cm="1">
        <f t="array" ref="Z2254">_xlfn.IFS(W2254=4,"1",W2254=5,"2",W2254=6,"3",W2254=7,"4",W2254=8,"5",W2254=9,"6",W2254=10,"7",W2254=11,"8",W2254=12,"9",W2254=1,"10",W2254=2,"11",W2254=3,"12")</f>
        <v>9</v>
      </c>
    </row>
    <row r="2255" spans="1:26" x14ac:dyDescent="0.25">
      <c r="A2255" s="3" t="s">
        <v>2279</v>
      </c>
      <c r="B2255" s="3" t="s">
        <v>6736</v>
      </c>
      <c r="C2255" s="3" t="s">
        <v>8396</v>
      </c>
      <c r="D2255" s="3" t="s">
        <v>7130</v>
      </c>
      <c r="E2255" s="3" t="s">
        <v>11662</v>
      </c>
      <c r="F2255" s="3" t="s">
        <v>14609</v>
      </c>
      <c r="G2255" s="3" t="s">
        <v>14611</v>
      </c>
      <c r="H2255" s="3" t="s">
        <v>14618</v>
      </c>
      <c r="I2255" s="3" t="s">
        <v>14628</v>
      </c>
      <c r="J2255" s="3" t="s">
        <v>14633</v>
      </c>
      <c r="K2255" s="3" t="s">
        <v>14634</v>
      </c>
      <c r="L2255" s="3" t="s">
        <v>14635</v>
      </c>
      <c r="M2255" s="3" t="s">
        <v>14634</v>
      </c>
      <c r="N2255" s="3" t="s">
        <v>14636</v>
      </c>
      <c r="O2255" s="3" t="s">
        <v>14638</v>
      </c>
      <c r="P2255" s="3" t="s">
        <v>14640</v>
      </c>
      <c r="Q2255" s="3" t="s">
        <v>14644</v>
      </c>
      <c r="R2255" s="3" t="s">
        <v>14613</v>
      </c>
      <c r="S2255" s="3" t="s">
        <v>14613</v>
      </c>
      <c r="T2255" s="3" t="s">
        <v>14613</v>
      </c>
      <c r="U2255" s="3" t="s">
        <v>14613</v>
      </c>
      <c r="V2255" s="3">
        <v>1996</v>
      </c>
      <c r="W2255" s="3">
        <v>4</v>
      </c>
      <c r="X2255" s="3" t="str">
        <f t="shared" si="35"/>
        <v>April</v>
      </c>
      <c r="Y2255" s="3" t="str" cm="1">
        <f t="array" ref="Y2255">_xlfn.IFS(W2255&lt;=3,"1st quarter",W2255&lt;=6,"2nd quarter", W2255&lt;=9,"3rd quarter", W2255&lt;=12,"4th quarter")</f>
        <v>2nd quarter</v>
      </c>
      <c r="Z2255" s="3" t="str" cm="1">
        <f t="array" ref="Z2255">_xlfn.IFS(W2255=4,"1",W2255=5,"2",W2255=6,"3",W2255=7,"4",W2255=8,"5",W2255=9,"6",W2255=10,"7",W2255=11,"8",W2255=12,"9",W2255=1,"10",W2255=2,"11",W2255=3,"12")</f>
        <v>1</v>
      </c>
    </row>
    <row r="2256" spans="1:26" x14ac:dyDescent="0.25">
      <c r="A2256" s="3" t="s">
        <v>2280</v>
      </c>
      <c r="B2256" s="3" t="s">
        <v>6737</v>
      </c>
      <c r="C2256" s="3" t="s">
        <v>8396</v>
      </c>
      <c r="D2256" s="3" t="s">
        <v>8854</v>
      </c>
      <c r="E2256" s="3" t="s">
        <v>11663</v>
      </c>
      <c r="F2256" s="3" t="s">
        <v>14609</v>
      </c>
      <c r="G2256" s="3" t="s">
        <v>14614</v>
      </c>
      <c r="H2256" s="3" t="s">
        <v>14619</v>
      </c>
      <c r="I2256" s="3" t="s">
        <v>14628</v>
      </c>
      <c r="J2256" s="3" t="s">
        <v>14633</v>
      </c>
      <c r="K2256" s="3" t="s">
        <v>14634</v>
      </c>
      <c r="L2256" s="3" t="s">
        <v>14635</v>
      </c>
      <c r="M2256" s="3" t="s">
        <v>14634</v>
      </c>
      <c r="N2256" s="3" t="s">
        <v>14636</v>
      </c>
      <c r="O2256" s="3" t="s">
        <v>14638</v>
      </c>
      <c r="P2256" s="3" t="s">
        <v>14640</v>
      </c>
      <c r="Q2256" s="3" t="s">
        <v>14613</v>
      </c>
      <c r="R2256" s="3" t="s">
        <v>14613</v>
      </c>
      <c r="S2256" s="3" t="s">
        <v>14613</v>
      </c>
      <c r="T2256" s="3" t="s">
        <v>14613</v>
      </c>
      <c r="U2256" s="3" t="s">
        <v>14613</v>
      </c>
      <c r="V2256" s="3">
        <v>2009</v>
      </c>
      <c r="W2256" s="3">
        <v>2</v>
      </c>
      <c r="X2256" s="3" t="str">
        <f t="shared" si="35"/>
        <v>February</v>
      </c>
      <c r="Y2256" s="3" t="str" cm="1">
        <f t="array" ref="Y2256">_xlfn.IFS(W2256&lt;=3,"1st quarter",W2256&lt;=6,"2nd quarter", W2256&lt;=9,"3rd quarter", W2256&lt;=12,"4th quarter")</f>
        <v>1st quarter</v>
      </c>
      <c r="Z2256" s="3" t="str" cm="1">
        <f t="array" ref="Z2256">_xlfn.IFS(W2256=4,"1",W2256=5,"2",W2256=6,"3",W2256=7,"4",W2256=8,"5",W2256=9,"6",W2256=10,"7",W2256=11,"8",W2256=12,"9",W2256=1,"10",W2256=2,"11",W2256=3,"12")</f>
        <v>11</v>
      </c>
    </row>
    <row r="2257" spans="1:26" x14ac:dyDescent="0.25">
      <c r="A2257" s="3" t="s">
        <v>2281</v>
      </c>
      <c r="B2257" s="3" t="s">
        <v>6725</v>
      </c>
      <c r="C2257" s="3" t="s">
        <v>8396</v>
      </c>
      <c r="D2257" s="3" t="s">
        <v>6725</v>
      </c>
      <c r="E2257" s="3" t="s">
        <v>11664</v>
      </c>
      <c r="F2257" s="3" t="s">
        <v>14609</v>
      </c>
      <c r="G2257" s="3" t="s">
        <v>14612</v>
      </c>
      <c r="H2257" s="3" t="s">
        <v>14619</v>
      </c>
      <c r="I2257" s="3" t="s">
        <v>14628</v>
      </c>
      <c r="J2257" s="3" t="s">
        <v>14633</v>
      </c>
      <c r="K2257" s="3" t="s">
        <v>14634</v>
      </c>
      <c r="L2257" s="3" t="s">
        <v>14635</v>
      </c>
      <c r="M2257" s="3" t="s">
        <v>14634</v>
      </c>
      <c r="N2257" s="3" t="s">
        <v>14636</v>
      </c>
      <c r="O2257" s="3" t="s">
        <v>14638</v>
      </c>
      <c r="P2257" s="3" t="s">
        <v>14640</v>
      </c>
      <c r="Q2257" s="3" t="s">
        <v>14613</v>
      </c>
      <c r="R2257" s="3" t="s">
        <v>14613</v>
      </c>
      <c r="S2257" s="3" t="s">
        <v>14613</v>
      </c>
      <c r="T2257" s="3" t="s">
        <v>14613</v>
      </c>
      <c r="U2257" s="3" t="s">
        <v>14613</v>
      </c>
      <c r="V2257" s="3">
        <v>2005</v>
      </c>
      <c r="W2257" s="3">
        <v>10</v>
      </c>
      <c r="X2257" s="3" t="str">
        <f t="shared" si="35"/>
        <v>October</v>
      </c>
      <c r="Y2257" s="3" t="str" cm="1">
        <f t="array" ref="Y2257">_xlfn.IFS(W2257&lt;=3,"1st quarter",W2257&lt;=6,"2nd quarter", W2257&lt;=9,"3rd quarter", W2257&lt;=12,"4th quarter")</f>
        <v>4th quarter</v>
      </c>
      <c r="Z2257" s="3" t="str" cm="1">
        <f t="array" ref="Z2257">_xlfn.IFS(W2257=4,"1",W2257=5,"2",W2257=6,"3",W2257=7,"4",W2257=8,"5",W2257=9,"6",W2257=10,"7",W2257=11,"8",W2257=12,"9",W2257=1,"10",W2257=2,"11",W2257=3,"12")</f>
        <v>7</v>
      </c>
    </row>
    <row r="2258" spans="1:26" x14ac:dyDescent="0.25">
      <c r="A2258" s="3" t="s">
        <v>2282</v>
      </c>
      <c r="B2258" s="3" t="s">
        <v>5812</v>
      </c>
      <c r="C2258" s="3" t="s">
        <v>8396</v>
      </c>
      <c r="D2258" s="3" t="s">
        <v>8559</v>
      </c>
      <c r="E2258" s="3" t="s">
        <v>11665</v>
      </c>
      <c r="F2258" s="3" t="s">
        <v>14609</v>
      </c>
      <c r="G2258" s="3" t="s">
        <v>14614</v>
      </c>
      <c r="H2258" s="3" t="s">
        <v>14619</v>
      </c>
      <c r="I2258" s="3" t="s">
        <v>14628</v>
      </c>
      <c r="J2258" s="3" t="s">
        <v>14633</v>
      </c>
      <c r="K2258" s="3" t="s">
        <v>14634</v>
      </c>
      <c r="L2258" s="3" t="s">
        <v>14635</v>
      </c>
      <c r="M2258" s="3" t="s">
        <v>14634</v>
      </c>
      <c r="N2258" s="3" t="s">
        <v>14636</v>
      </c>
      <c r="O2258" s="3" t="s">
        <v>14638</v>
      </c>
      <c r="P2258" s="3" t="s">
        <v>14640</v>
      </c>
      <c r="Q2258" s="3" t="s">
        <v>14613</v>
      </c>
      <c r="R2258" s="3" t="s">
        <v>14613</v>
      </c>
      <c r="S2258" s="3" t="s">
        <v>14613</v>
      </c>
      <c r="T2258" s="3" t="s">
        <v>14613</v>
      </c>
      <c r="U2258" s="3" t="s">
        <v>14613</v>
      </c>
      <c r="V2258" s="3">
        <v>1986</v>
      </c>
      <c r="W2258" s="3">
        <v>10</v>
      </c>
      <c r="X2258" s="3" t="str">
        <f t="shared" si="35"/>
        <v>October</v>
      </c>
      <c r="Y2258" s="3" t="str" cm="1">
        <f t="array" ref="Y2258">_xlfn.IFS(W2258&lt;=3,"1st quarter",W2258&lt;=6,"2nd quarter", W2258&lt;=9,"3rd quarter", W2258&lt;=12,"4th quarter")</f>
        <v>4th quarter</v>
      </c>
      <c r="Z2258" s="3" t="str" cm="1">
        <f t="array" ref="Z2258">_xlfn.IFS(W2258=4,"1",W2258=5,"2",W2258=6,"3",W2258=7,"4",W2258=8,"5",W2258=9,"6",W2258=10,"7",W2258=11,"8",W2258=12,"9",W2258=1,"10",W2258=2,"11",W2258=3,"12")</f>
        <v>7</v>
      </c>
    </row>
    <row r="2259" spans="1:26" x14ac:dyDescent="0.25">
      <c r="A2259" s="3" t="s">
        <v>2283</v>
      </c>
      <c r="B2259" s="3" t="s">
        <v>6738</v>
      </c>
      <c r="C2259" s="3" t="s">
        <v>8396</v>
      </c>
      <c r="D2259" s="3" t="s">
        <v>8559</v>
      </c>
      <c r="E2259" s="3" t="s">
        <v>11666</v>
      </c>
      <c r="F2259" s="3" t="s">
        <v>14609</v>
      </c>
      <c r="G2259" s="3" t="s">
        <v>14612</v>
      </c>
      <c r="H2259" s="3" t="s">
        <v>14619</v>
      </c>
      <c r="I2259" s="3" t="s">
        <v>14628</v>
      </c>
      <c r="J2259" s="3" t="s">
        <v>14633</v>
      </c>
      <c r="K2259" s="3" t="s">
        <v>14634</v>
      </c>
      <c r="L2259" s="3" t="s">
        <v>14635</v>
      </c>
      <c r="M2259" s="3" t="s">
        <v>14634</v>
      </c>
      <c r="N2259" s="3" t="s">
        <v>14636</v>
      </c>
      <c r="O2259" s="3" t="s">
        <v>14638</v>
      </c>
      <c r="P2259" s="3" t="s">
        <v>14640</v>
      </c>
      <c r="Q2259" s="3" t="s">
        <v>14644</v>
      </c>
      <c r="R2259" s="3" t="s">
        <v>14613</v>
      </c>
      <c r="S2259" s="3" t="s">
        <v>14613</v>
      </c>
      <c r="T2259" s="3" t="s">
        <v>14613</v>
      </c>
      <c r="U2259" s="3" t="s">
        <v>17212</v>
      </c>
      <c r="V2259" s="3">
        <v>1971</v>
      </c>
      <c r="W2259" s="3">
        <v>10</v>
      </c>
      <c r="X2259" s="3" t="str">
        <f t="shared" si="35"/>
        <v>October</v>
      </c>
      <c r="Y2259" s="3" t="str" cm="1">
        <f t="array" ref="Y2259">_xlfn.IFS(W2259&lt;=3,"1st quarter",W2259&lt;=6,"2nd quarter", W2259&lt;=9,"3rd quarter", W2259&lt;=12,"4th quarter")</f>
        <v>4th quarter</v>
      </c>
      <c r="Z2259" s="3" t="str" cm="1">
        <f t="array" ref="Z2259">_xlfn.IFS(W2259=4,"1",W2259=5,"2",W2259=6,"3",W2259=7,"4",W2259=8,"5",W2259=9,"6",W2259=10,"7",W2259=11,"8",W2259=12,"9",W2259=1,"10",W2259=2,"11",W2259=3,"12")</f>
        <v>7</v>
      </c>
    </row>
    <row r="2260" spans="1:26" x14ac:dyDescent="0.25">
      <c r="A2260" s="3" t="s">
        <v>2284</v>
      </c>
      <c r="B2260" s="3" t="s">
        <v>6725</v>
      </c>
      <c r="C2260" s="3" t="s">
        <v>8396</v>
      </c>
      <c r="D2260" s="3" t="s">
        <v>6725</v>
      </c>
      <c r="E2260" s="3" t="s">
        <v>11667</v>
      </c>
      <c r="F2260" s="3" t="s">
        <v>14609</v>
      </c>
      <c r="G2260" s="3" t="s">
        <v>14611</v>
      </c>
      <c r="H2260" s="3" t="s">
        <v>14618</v>
      </c>
      <c r="I2260" s="3" t="s">
        <v>14628</v>
      </c>
      <c r="J2260" s="3" t="s">
        <v>14633</v>
      </c>
      <c r="K2260" s="3" t="s">
        <v>14634</v>
      </c>
      <c r="L2260" s="3" t="s">
        <v>14635</v>
      </c>
      <c r="M2260" s="3" t="s">
        <v>14634</v>
      </c>
      <c r="N2260" s="3" t="s">
        <v>14636</v>
      </c>
      <c r="O2260" s="3" t="s">
        <v>14638</v>
      </c>
      <c r="P2260" s="3" t="s">
        <v>14640</v>
      </c>
      <c r="Q2260" s="3" t="s">
        <v>14644</v>
      </c>
      <c r="R2260" s="3" t="s">
        <v>14613</v>
      </c>
      <c r="S2260" s="3" t="s">
        <v>14613</v>
      </c>
      <c r="T2260" s="3" t="s">
        <v>14613</v>
      </c>
      <c r="U2260" s="3" t="s">
        <v>17213</v>
      </c>
      <c r="V2260" s="3">
        <v>1988</v>
      </c>
      <c r="W2260" s="3">
        <v>2</v>
      </c>
      <c r="X2260" s="3" t="str">
        <f t="shared" si="35"/>
        <v>February</v>
      </c>
      <c r="Y2260" s="3" t="str" cm="1">
        <f t="array" ref="Y2260">_xlfn.IFS(W2260&lt;=3,"1st quarter",W2260&lt;=6,"2nd quarter", W2260&lt;=9,"3rd quarter", W2260&lt;=12,"4th quarter")</f>
        <v>1st quarter</v>
      </c>
      <c r="Z2260" s="3" t="str" cm="1">
        <f t="array" ref="Z2260">_xlfn.IFS(W2260=4,"1",W2260=5,"2",W2260=6,"3",W2260=7,"4",W2260=8,"5",W2260=9,"6",W2260=10,"7",W2260=11,"8",W2260=12,"9",W2260=1,"10",W2260=2,"11",W2260=3,"12")</f>
        <v>11</v>
      </c>
    </row>
    <row r="2261" spans="1:26" x14ac:dyDescent="0.25">
      <c r="A2261" s="3" t="s">
        <v>2285</v>
      </c>
      <c r="B2261" s="3" t="s">
        <v>6739</v>
      </c>
      <c r="C2261" s="3" t="s">
        <v>8396</v>
      </c>
      <c r="D2261" s="3" t="s">
        <v>6739</v>
      </c>
      <c r="E2261" s="3" t="s">
        <v>11668</v>
      </c>
      <c r="F2261" s="3" t="s">
        <v>14609</v>
      </c>
      <c r="G2261" s="3" t="s">
        <v>14613</v>
      </c>
      <c r="H2261" s="3" t="s">
        <v>14619</v>
      </c>
      <c r="I2261" s="3" t="s">
        <v>14628</v>
      </c>
      <c r="J2261" s="3" t="s">
        <v>14633</v>
      </c>
      <c r="K2261" s="3" t="s">
        <v>14634</v>
      </c>
      <c r="L2261" s="3" t="s">
        <v>14635</v>
      </c>
      <c r="M2261" s="3" t="s">
        <v>14634</v>
      </c>
      <c r="N2261" s="3" t="s">
        <v>14636</v>
      </c>
      <c r="O2261" s="3" t="s">
        <v>14638</v>
      </c>
      <c r="P2261" s="3" t="s">
        <v>14640</v>
      </c>
      <c r="Q2261" s="3" t="s">
        <v>14613</v>
      </c>
      <c r="R2261" s="3" t="s">
        <v>14613</v>
      </c>
      <c r="S2261" s="3" t="s">
        <v>14613</v>
      </c>
      <c r="T2261" s="3" t="s">
        <v>14613</v>
      </c>
      <c r="U2261" s="3" t="s">
        <v>17214</v>
      </c>
      <c r="V2261" s="3">
        <v>1979</v>
      </c>
      <c r="W2261" s="3">
        <v>12</v>
      </c>
      <c r="X2261" s="3" t="str">
        <f t="shared" si="35"/>
        <v>December</v>
      </c>
      <c r="Y2261" s="3" t="str" cm="1">
        <f t="array" ref="Y2261">_xlfn.IFS(W2261&lt;=3,"1st quarter",W2261&lt;=6,"2nd quarter", W2261&lt;=9,"3rd quarter", W2261&lt;=12,"4th quarter")</f>
        <v>4th quarter</v>
      </c>
      <c r="Z2261" s="3" t="str" cm="1">
        <f t="array" ref="Z2261">_xlfn.IFS(W2261=4,"1",W2261=5,"2",W2261=6,"3",W2261=7,"4",W2261=8,"5",W2261=9,"6",W2261=10,"7",W2261=11,"8",W2261=12,"9",W2261=1,"10",W2261=2,"11",W2261=3,"12")</f>
        <v>9</v>
      </c>
    </row>
    <row r="2262" spans="1:26" x14ac:dyDescent="0.25">
      <c r="A2262" s="3" t="s">
        <v>2286</v>
      </c>
      <c r="B2262" s="3" t="s">
        <v>6740</v>
      </c>
      <c r="C2262" s="3" t="s">
        <v>8396</v>
      </c>
      <c r="D2262" s="3" t="s">
        <v>8858</v>
      </c>
      <c r="E2262" s="3" t="s">
        <v>11669</v>
      </c>
      <c r="F2262" s="3" t="s">
        <v>14609</v>
      </c>
      <c r="G2262" s="3" t="s">
        <v>14615</v>
      </c>
      <c r="H2262" s="3" t="s">
        <v>14619</v>
      </c>
      <c r="I2262" s="3" t="s">
        <v>14629</v>
      </c>
      <c r="J2262" s="3" t="s">
        <v>14633</v>
      </c>
      <c r="K2262" s="3" t="s">
        <v>14634</v>
      </c>
      <c r="L2262" s="3" t="s">
        <v>14635</v>
      </c>
      <c r="M2262" s="3" t="s">
        <v>14634</v>
      </c>
      <c r="N2262" s="3" t="s">
        <v>14636</v>
      </c>
      <c r="O2262" s="3" t="s">
        <v>14638</v>
      </c>
      <c r="P2262" s="3" t="s">
        <v>14640</v>
      </c>
      <c r="Q2262" s="3" t="s">
        <v>14613</v>
      </c>
      <c r="R2262" s="3" t="s">
        <v>14613</v>
      </c>
      <c r="S2262" s="3" t="s">
        <v>14613</v>
      </c>
      <c r="T2262" s="3" t="s">
        <v>14613</v>
      </c>
      <c r="U2262" s="3" t="s">
        <v>14613</v>
      </c>
      <c r="V2262" s="3">
        <v>1988</v>
      </c>
      <c r="W2262" s="3">
        <v>1</v>
      </c>
      <c r="X2262" s="3" t="str">
        <f t="shared" si="35"/>
        <v>January</v>
      </c>
      <c r="Y2262" s="3" t="str" cm="1">
        <f t="array" ref="Y2262">_xlfn.IFS(W2262&lt;=3,"1st quarter",W2262&lt;=6,"2nd quarter", W2262&lt;=9,"3rd quarter", W2262&lt;=12,"4th quarter")</f>
        <v>1st quarter</v>
      </c>
      <c r="Z2262" s="3" t="str" cm="1">
        <f t="array" ref="Z2262">_xlfn.IFS(W2262=4,"1",W2262=5,"2",W2262=6,"3",W2262=7,"4",W2262=8,"5",W2262=9,"6",W2262=10,"7",W2262=11,"8",W2262=12,"9",W2262=1,"10",W2262=2,"11",W2262=3,"12")</f>
        <v>10</v>
      </c>
    </row>
    <row r="2263" spans="1:26" x14ac:dyDescent="0.25">
      <c r="A2263" s="3" t="s">
        <v>2287</v>
      </c>
      <c r="B2263" s="3" t="s">
        <v>6741</v>
      </c>
      <c r="C2263" s="3" t="s">
        <v>8396</v>
      </c>
      <c r="D2263" s="3" t="s">
        <v>8857</v>
      </c>
      <c r="E2263" s="3" t="s">
        <v>11670</v>
      </c>
      <c r="F2263" s="3" t="s">
        <v>14609</v>
      </c>
      <c r="G2263" s="3" t="s">
        <v>14615</v>
      </c>
      <c r="H2263" s="3" t="s">
        <v>14619</v>
      </c>
      <c r="I2263" s="3" t="s">
        <v>14629</v>
      </c>
      <c r="J2263" s="3" t="s">
        <v>14633</v>
      </c>
      <c r="K2263" s="3" t="s">
        <v>14634</v>
      </c>
      <c r="L2263" s="3" t="s">
        <v>14635</v>
      </c>
      <c r="M2263" s="3" t="s">
        <v>14634</v>
      </c>
      <c r="N2263" s="3" t="s">
        <v>14636</v>
      </c>
      <c r="O2263" s="3" t="s">
        <v>14638</v>
      </c>
      <c r="P2263" s="3" t="s">
        <v>14640</v>
      </c>
      <c r="Q2263" s="3" t="s">
        <v>14644</v>
      </c>
      <c r="R2263" s="3" t="s">
        <v>14613</v>
      </c>
      <c r="S2263" s="3" t="s">
        <v>14613</v>
      </c>
      <c r="T2263" s="3" t="s">
        <v>14613</v>
      </c>
      <c r="U2263" s="3" t="s">
        <v>17215</v>
      </c>
      <c r="V2263" s="3">
        <v>1981</v>
      </c>
      <c r="W2263" s="3">
        <v>7</v>
      </c>
      <c r="X2263" s="3" t="str">
        <f t="shared" si="35"/>
        <v>July</v>
      </c>
      <c r="Y2263" s="3" t="str" cm="1">
        <f t="array" ref="Y2263">_xlfn.IFS(W2263&lt;=3,"1st quarter",W2263&lt;=6,"2nd quarter", W2263&lt;=9,"3rd quarter", W2263&lt;=12,"4th quarter")</f>
        <v>3rd quarter</v>
      </c>
      <c r="Z2263" s="3" t="str" cm="1">
        <f t="array" ref="Z2263">_xlfn.IFS(W2263=4,"1",W2263=5,"2",W2263=6,"3",W2263=7,"4",W2263=8,"5",W2263=9,"6",W2263=10,"7",W2263=11,"8",W2263=12,"9",W2263=1,"10",W2263=2,"11",W2263=3,"12")</f>
        <v>4</v>
      </c>
    </row>
    <row r="2264" spans="1:26" x14ac:dyDescent="0.25">
      <c r="A2264" s="3" t="s">
        <v>2288</v>
      </c>
      <c r="B2264" s="3" t="s">
        <v>6742</v>
      </c>
      <c r="C2264" s="3" t="s">
        <v>8396</v>
      </c>
      <c r="D2264" s="3" t="s">
        <v>6725</v>
      </c>
      <c r="E2264" s="3" t="s">
        <v>11671</v>
      </c>
      <c r="F2264" s="3" t="s">
        <v>14609</v>
      </c>
      <c r="G2264" s="3" t="s">
        <v>14612</v>
      </c>
      <c r="H2264" s="3" t="s">
        <v>14619</v>
      </c>
      <c r="I2264" s="3" t="s">
        <v>14629</v>
      </c>
      <c r="J2264" s="3" t="s">
        <v>14633</v>
      </c>
      <c r="K2264" s="3" t="s">
        <v>14634</v>
      </c>
      <c r="L2264" s="3" t="s">
        <v>14635</v>
      </c>
      <c r="M2264" s="3" t="s">
        <v>14634</v>
      </c>
      <c r="N2264" s="3" t="s">
        <v>14636</v>
      </c>
      <c r="O2264" s="3" t="s">
        <v>14638</v>
      </c>
      <c r="P2264" s="3" t="s">
        <v>14640</v>
      </c>
      <c r="Q2264" s="3" t="s">
        <v>14613</v>
      </c>
      <c r="R2264" s="3" t="s">
        <v>14613</v>
      </c>
      <c r="S2264" s="3" t="s">
        <v>14613</v>
      </c>
      <c r="T2264" s="3" t="s">
        <v>14613</v>
      </c>
      <c r="U2264" s="3" t="s">
        <v>17216</v>
      </c>
      <c r="V2264" s="3">
        <v>1974</v>
      </c>
      <c r="W2264" s="3">
        <v>2</v>
      </c>
      <c r="X2264" s="3" t="str">
        <f t="shared" si="35"/>
        <v>February</v>
      </c>
      <c r="Y2264" s="3" t="str" cm="1">
        <f t="array" ref="Y2264">_xlfn.IFS(W2264&lt;=3,"1st quarter",W2264&lt;=6,"2nd quarter", W2264&lt;=9,"3rd quarter", W2264&lt;=12,"4th quarter")</f>
        <v>1st quarter</v>
      </c>
      <c r="Z2264" s="3" t="str" cm="1">
        <f t="array" ref="Z2264">_xlfn.IFS(W2264=4,"1",W2264=5,"2",W2264=6,"3",W2264=7,"4",W2264=8,"5",W2264=9,"6",W2264=10,"7",W2264=11,"8",W2264=12,"9",W2264=1,"10",W2264=2,"11",W2264=3,"12")</f>
        <v>11</v>
      </c>
    </row>
    <row r="2265" spans="1:26" x14ac:dyDescent="0.25">
      <c r="A2265" s="3" t="s">
        <v>2289</v>
      </c>
      <c r="B2265" s="3" t="s">
        <v>5768</v>
      </c>
      <c r="C2265" s="3" t="s">
        <v>8396</v>
      </c>
      <c r="D2265" s="3" t="s">
        <v>8137</v>
      </c>
      <c r="E2265" s="3" t="s">
        <v>11672</v>
      </c>
      <c r="F2265" s="3" t="s">
        <v>14610</v>
      </c>
      <c r="G2265" s="3" t="s">
        <v>14613</v>
      </c>
      <c r="H2265" s="3" t="s">
        <v>14619</v>
      </c>
      <c r="I2265" s="3" t="s">
        <v>14630</v>
      </c>
      <c r="J2265" s="3" t="s">
        <v>14613</v>
      </c>
      <c r="K2265" s="3" t="s">
        <v>14613</v>
      </c>
      <c r="L2265" s="3" t="s">
        <v>14613</v>
      </c>
      <c r="M2265" s="3" t="s">
        <v>14613</v>
      </c>
      <c r="N2265" s="3" t="s">
        <v>14613</v>
      </c>
      <c r="O2265" s="3" t="s">
        <v>14638</v>
      </c>
      <c r="P2265" s="3" t="s">
        <v>14640</v>
      </c>
      <c r="Q2265" s="3" t="s">
        <v>14613</v>
      </c>
      <c r="R2265" s="3" t="s">
        <v>14613</v>
      </c>
      <c r="S2265" s="3" t="s">
        <v>14613</v>
      </c>
      <c r="T2265" s="3" t="s">
        <v>14613</v>
      </c>
      <c r="U2265" s="3" t="s">
        <v>14613</v>
      </c>
      <c r="V2265" s="3">
        <v>1964</v>
      </c>
      <c r="W2265" s="3">
        <v>7</v>
      </c>
      <c r="X2265" s="3" t="str">
        <f t="shared" si="35"/>
        <v>July</v>
      </c>
      <c r="Y2265" s="3" t="str" cm="1">
        <f t="array" ref="Y2265">_xlfn.IFS(W2265&lt;=3,"1st quarter",W2265&lt;=6,"2nd quarter", W2265&lt;=9,"3rd quarter", W2265&lt;=12,"4th quarter")</f>
        <v>3rd quarter</v>
      </c>
      <c r="Z2265" s="3" t="str" cm="1">
        <f t="array" ref="Z2265">_xlfn.IFS(W2265=4,"1",W2265=5,"2",W2265=6,"3",W2265=7,"4",W2265=8,"5",W2265=9,"6",W2265=10,"7",W2265=11,"8",W2265=12,"9",W2265=1,"10",W2265=2,"11",W2265=3,"12")</f>
        <v>4</v>
      </c>
    </row>
    <row r="2266" spans="1:26" x14ac:dyDescent="0.25">
      <c r="A2266" s="3" t="s">
        <v>2290</v>
      </c>
      <c r="B2266" s="3" t="s">
        <v>6718</v>
      </c>
      <c r="C2266" s="3" t="s">
        <v>8396</v>
      </c>
      <c r="D2266" s="3" t="s">
        <v>8137</v>
      </c>
      <c r="E2266" s="3" t="s">
        <v>11673</v>
      </c>
      <c r="F2266" s="3" t="s">
        <v>14609</v>
      </c>
      <c r="G2266" s="3" t="s">
        <v>14613</v>
      </c>
      <c r="H2266" s="3" t="s">
        <v>14619</v>
      </c>
      <c r="I2266" s="3" t="s">
        <v>14630</v>
      </c>
      <c r="J2266" s="3" t="s">
        <v>14613</v>
      </c>
      <c r="K2266" s="3" t="s">
        <v>14613</v>
      </c>
      <c r="L2266" s="3" t="s">
        <v>14613</v>
      </c>
      <c r="M2266" s="3" t="s">
        <v>14613</v>
      </c>
      <c r="N2266" s="3" t="s">
        <v>14613</v>
      </c>
      <c r="O2266" s="3" t="s">
        <v>14638</v>
      </c>
      <c r="P2266" s="3" t="s">
        <v>14640</v>
      </c>
      <c r="Q2266" s="3" t="s">
        <v>14644</v>
      </c>
      <c r="R2266" s="3" t="s">
        <v>14613</v>
      </c>
      <c r="S2266" s="3" t="s">
        <v>14613</v>
      </c>
      <c r="T2266" s="3" t="s">
        <v>14613</v>
      </c>
      <c r="U2266" s="3" t="s">
        <v>14613</v>
      </c>
      <c r="V2266" s="3">
        <v>1958</v>
      </c>
      <c r="W2266" s="3">
        <v>7</v>
      </c>
      <c r="X2266" s="3" t="str">
        <f t="shared" si="35"/>
        <v>July</v>
      </c>
      <c r="Y2266" s="3" t="str" cm="1">
        <f t="array" ref="Y2266">_xlfn.IFS(W2266&lt;=3,"1st quarter",W2266&lt;=6,"2nd quarter", W2266&lt;=9,"3rd quarter", W2266&lt;=12,"4th quarter")</f>
        <v>3rd quarter</v>
      </c>
      <c r="Z2266" s="3" t="str" cm="1">
        <f t="array" ref="Z2266">_xlfn.IFS(W2266=4,"1",W2266=5,"2",W2266=6,"3",W2266=7,"4",W2266=8,"5",W2266=9,"6",W2266=10,"7",W2266=11,"8",W2266=12,"9",W2266=1,"10",W2266=2,"11",W2266=3,"12")</f>
        <v>4</v>
      </c>
    </row>
    <row r="2267" spans="1:26" x14ac:dyDescent="0.25">
      <c r="A2267" s="3" t="s">
        <v>2291</v>
      </c>
      <c r="B2267" s="3" t="s">
        <v>5810</v>
      </c>
      <c r="C2267" s="3" t="s">
        <v>8396</v>
      </c>
      <c r="D2267" s="3" t="s">
        <v>8856</v>
      </c>
      <c r="E2267" s="3" t="s">
        <v>11674</v>
      </c>
      <c r="F2267" s="3" t="s">
        <v>14610</v>
      </c>
      <c r="G2267" s="3" t="s">
        <v>14613</v>
      </c>
      <c r="H2267" s="3" t="s">
        <v>14619</v>
      </c>
      <c r="I2267" s="3" t="s">
        <v>14630</v>
      </c>
      <c r="J2267" s="3" t="s">
        <v>14613</v>
      </c>
      <c r="K2267" s="3" t="s">
        <v>14613</v>
      </c>
      <c r="L2267" s="3" t="s">
        <v>14613</v>
      </c>
      <c r="M2267" s="3" t="s">
        <v>14613</v>
      </c>
      <c r="N2267" s="3" t="s">
        <v>14613</v>
      </c>
      <c r="O2267" s="3" t="s">
        <v>14638</v>
      </c>
      <c r="P2267" s="3" t="s">
        <v>14640</v>
      </c>
      <c r="Q2267" s="3" t="s">
        <v>14644</v>
      </c>
      <c r="R2267" s="3" t="s">
        <v>14613</v>
      </c>
      <c r="S2267" s="3" t="s">
        <v>14613</v>
      </c>
      <c r="T2267" s="3" t="s">
        <v>14613</v>
      </c>
      <c r="U2267" s="3" t="s">
        <v>17217</v>
      </c>
      <c r="V2267" s="3">
        <v>1994</v>
      </c>
      <c r="W2267" s="3">
        <v>7</v>
      </c>
      <c r="X2267" s="3" t="str">
        <f t="shared" si="35"/>
        <v>July</v>
      </c>
      <c r="Y2267" s="3" t="str" cm="1">
        <f t="array" ref="Y2267">_xlfn.IFS(W2267&lt;=3,"1st quarter",W2267&lt;=6,"2nd quarter", W2267&lt;=9,"3rd quarter", W2267&lt;=12,"4th quarter")</f>
        <v>3rd quarter</v>
      </c>
      <c r="Z2267" s="3" t="str" cm="1">
        <f t="array" ref="Z2267">_xlfn.IFS(W2267=4,"1",W2267=5,"2",W2267=6,"3",W2267=7,"4",W2267=8,"5",W2267=9,"6",W2267=10,"7",W2267=11,"8",W2267=12,"9",W2267=1,"10",W2267=2,"11",W2267=3,"12")</f>
        <v>4</v>
      </c>
    </row>
    <row r="2268" spans="1:26" x14ac:dyDescent="0.25">
      <c r="A2268" s="3" t="s">
        <v>2292</v>
      </c>
      <c r="B2268" s="3" t="s">
        <v>6718</v>
      </c>
      <c r="C2268" s="3" t="s">
        <v>8396</v>
      </c>
      <c r="D2268" s="3" t="s">
        <v>8137</v>
      </c>
      <c r="E2268" s="3" t="s">
        <v>11675</v>
      </c>
      <c r="F2268" s="3" t="s">
        <v>14610</v>
      </c>
      <c r="G2268" s="3" t="s">
        <v>14613</v>
      </c>
      <c r="H2268" s="3" t="s">
        <v>14618</v>
      </c>
      <c r="I2268" s="3" t="s">
        <v>14630</v>
      </c>
      <c r="J2268" s="3" t="s">
        <v>14613</v>
      </c>
      <c r="K2268" s="3" t="s">
        <v>14613</v>
      </c>
      <c r="L2268" s="3" t="s">
        <v>14613</v>
      </c>
      <c r="M2268" s="3" t="s">
        <v>14613</v>
      </c>
      <c r="N2268" s="3" t="s">
        <v>14613</v>
      </c>
      <c r="O2268" s="3" t="s">
        <v>14638</v>
      </c>
      <c r="P2268" s="3" t="s">
        <v>14640</v>
      </c>
      <c r="Q2268" s="3" t="s">
        <v>14644</v>
      </c>
      <c r="R2268" s="3" t="s">
        <v>14613</v>
      </c>
      <c r="S2268" s="3" t="s">
        <v>14613</v>
      </c>
      <c r="T2268" s="3" t="s">
        <v>14613</v>
      </c>
      <c r="U2268" s="3" t="s">
        <v>17218</v>
      </c>
      <c r="V2268" s="3">
        <v>2007</v>
      </c>
      <c r="W2268" s="3">
        <v>7</v>
      </c>
      <c r="X2268" s="3" t="str">
        <f t="shared" si="35"/>
        <v>July</v>
      </c>
      <c r="Y2268" s="3" t="str" cm="1">
        <f t="array" ref="Y2268">_xlfn.IFS(W2268&lt;=3,"1st quarter",W2268&lt;=6,"2nd quarter", W2268&lt;=9,"3rd quarter", W2268&lt;=12,"4th quarter")</f>
        <v>3rd quarter</v>
      </c>
      <c r="Z2268" s="3" t="str" cm="1">
        <f t="array" ref="Z2268">_xlfn.IFS(W2268=4,"1",W2268=5,"2",W2268=6,"3",W2268=7,"4",W2268=8,"5",W2268=9,"6",W2268=10,"7",W2268=11,"8",W2268=12,"9",W2268=1,"10",W2268=2,"11",W2268=3,"12")</f>
        <v>4</v>
      </c>
    </row>
    <row r="2269" spans="1:26" x14ac:dyDescent="0.25">
      <c r="A2269" s="3" t="s">
        <v>2293</v>
      </c>
      <c r="B2269" s="3" t="s">
        <v>6729</v>
      </c>
      <c r="C2269" s="3" t="s">
        <v>8396</v>
      </c>
      <c r="D2269" s="3" t="s">
        <v>5848</v>
      </c>
      <c r="E2269" s="3" t="s">
        <v>11676</v>
      </c>
      <c r="F2269" s="3" t="s">
        <v>14610</v>
      </c>
      <c r="G2269" s="3" t="s">
        <v>14613</v>
      </c>
      <c r="H2269" s="3" t="s">
        <v>14620</v>
      </c>
      <c r="I2269" s="3" t="s">
        <v>14631</v>
      </c>
      <c r="J2269" s="3" t="s">
        <v>14613</v>
      </c>
      <c r="K2269" s="3" t="s">
        <v>14613</v>
      </c>
      <c r="L2269" s="3" t="s">
        <v>14613</v>
      </c>
      <c r="M2269" s="3" t="s">
        <v>14613</v>
      </c>
      <c r="N2269" s="3" t="s">
        <v>14613</v>
      </c>
      <c r="O2269" s="3" t="s">
        <v>14638</v>
      </c>
      <c r="P2269" s="3" t="s">
        <v>14640</v>
      </c>
      <c r="Q2269" s="3" t="s">
        <v>14644</v>
      </c>
      <c r="R2269" s="3" t="s">
        <v>14613</v>
      </c>
      <c r="S2269" s="3" t="s">
        <v>14613</v>
      </c>
      <c r="T2269" s="3" t="s">
        <v>14613</v>
      </c>
      <c r="U2269" s="3" t="s">
        <v>14613</v>
      </c>
      <c r="V2269" s="3">
        <v>2001</v>
      </c>
      <c r="W2269" s="3">
        <v>8</v>
      </c>
      <c r="X2269" s="3" t="str">
        <f t="shared" si="35"/>
        <v>August</v>
      </c>
      <c r="Y2269" s="3" t="str" cm="1">
        <f t="array" ref="Y2269">_xlfn.IFS(W2269&lt;=3,"1st quarter",W2269&lt;=6,"2nd quarter", W2269&lt;=9,"3rd quarter", W2269&lt;=12,"4th quarter")</f>
        <v>3rd quarter</v>
      </c>
      <c r="Z2269" s="3" t="str" cm="1">
        <f t="array" ref="Z2269">_xlfn.IFS(W2269=4,"1",W2269=5,"2",W2269=6,"3",W2269=7,"4",W2269=8,"5",W2269=9,"6",W2269=10,"7",W2269=11,"8",W2269=12,"9",W2269=1,"10",W2269=2,"11",W2269=3,"12")</f>
        <v>5</v>
      </c>
    </row>
    <row r="2270" spans="1:26" x14ac:dyDescent="0.25">
      <c r="A2270" s="3" t="s">
        <v>2294</v>
      </c>
      <c r="B2270" s="3" t="s">
        <v>6743</v>
      </c>
      <c r="C2270" s="3" t="s">
        <v>8396</v>
      </c>
      <c r="D2270" s="3" t="s">
        <v>8559</v>
      </c>
      <c r="E2270" s="3" t="s">
        <v>11677</v>
      </c>
      <c r="F2270" s="3" t="s">
        <v>14610</v>
      </c>
      <c r="G2270" s="3" t="s">
        <v>14613</v>
      </c>
      <c r="H2270" s="3" t="s">
        <v>14619</v>
      </c>
      <c r="I2270" s="3" t="s">
        <v>14631</v>
      </c>
      <c r="J2270" s="3" t="s">
        <v>14613</v>
      </c>
      <c r="K2270" s="3" t="s">
        <v>14613</v>
      </c>
      <c r="L2270" s="3" t="s">
        <v>14613</v>
      </c>
      <c r="M2270" s="3" t="s">
        <v>14613</v>
      </c>
      <c r="N2270" s="3" t="s">
        <v>14613</v>
      </c>
      <c r="O2270" s="3" t="s">
        <v>14638</v>
      </c>
      <c r="P2270" s="3" t="s">
        <v>14640</v>
      </c>
      <c r="Q2270" s="3" t="s">
        <v>14644</v>
      </c>
      <c r="R2270" s="3" t="s">
        <v>14613</v>
      </c>
      <c r="S2270" s="3" t="s">
        <v>14613</v>
      </c>
      <c r="T2270" s="3" t="s">
        <v>14613</v>
      </c>
      <c r="U2270" s="3" t="s">
        <v>14613</v>
      </c>
      <c r="V2270" s="3">
        <v>1976</v>
      </c>
      <c r="W2270" s="3">
        <v>2</v>
      </c>
      <c r="X2270" s="3" t="str">
        <f t="shared" si="35"/>
        <v>February</v>
      </c>
      <c r="Y2270" s="3" t="str" cm="1">
        <f t="array" ref="Y2270">_xlfn.IFS(W2270&lt;=3,"1st quarter",W2270&lt;=6,"2nd quarter", W2270&lt;=9,"3rd quarter", W2270&lt;=12,"4th quarter")</f>
        <v>1st quarter</v>
      </c>
      <c r="Z2270" s="3" t="str" cm="1">
        <f t="array" ref="Z2270">_xlfn.IFS(W2270=4,"1",W2270=5,"2",W2270=6,"3",W2270=7,"4",W2270=8,"5",W2270=9,"6",W2270=10,"7",W2270=11,"8",W2270=12,"9",W2270=1,"10",W2270=2,"11",W2270=3,"12")</f>
        <v>11</v>
      </c>
    </row>
    <row r="2271" spans="1:26" x14ac:dyDescent="0.25">
      <c r="A2271" s="3" t="s">
        <v>2295</v>
      </c>
      <c r="B2271" s="3" t="s">
        <v>6718</v>
      </c>
      <c r="C2271" s="3" t="s">
        <v>8396</v>
      </c>
      <c r="D2271" s="3" t="s">
        <v>8137</v>
      </c>
      <c r="E2271" s="3" t="s">
        <v>11678</v>
      </c>
      <c r="F2271" s="3" t="s">
        <v>14610</v>
      </c>
      <c r="G2271" s="3" t="s">
        <v>14613</v>
      </c>
      <c r="H2271" s="3" t="s">
        <v>14618</v>
      </c>
      <c r="I2271" s="3" t="s">
        <v>14631</v>
      </c>
      <c r="J2271" s="3" t="s">
        <v>14613</v>
      </c>
      <c r="K2271" s="3" t="s">
        <v>14613</v>
      </c>
      <c r="L2271" s="3" t="s">
        <v>14613</v>
      </c>
      <c r="M2271" s="3" t="s">
        <v>14613</v>
      </c>
      <c r="N2271" s="3" t="s">
        <v>14613</v>
      </c>
      <c r="O2271" s="3" t="s">
        <v>14638</v>
      </c>
      <c r="P2271" s="3" t="s">
        <v>14640</v>
      </c>
      <c r="Q2271" s="3" t="s">
        <v>14644</v>
      </c>
      <c r="R2271" s="3" t="s">
        <v>14613</v>
      </c>
      <c r="S2271" s="3" t="s">
        <v>14613</v>
      </c>
      <c r="T2271" s="3" t="s">
        <v>14613</v>
      </c>
      <c r="U2271" s="3" t="s">
        <v>17219</v>
      </c>
      <c r="V2271" s="3">
        <v>1962</v>
      </c>
      <c r="W2271" s="3">
        <v>3</v>
      </c>
      <c r="X2271" s="3" t="str">
        <f t="shared" si="35"/>
        <v>March</v>
      </c>
      <c r="Y2271" s="3" t="str" cm="1">
        <f t="array" ref="Y2271">_xlfn.IFS(W2271&lt;=3,"1st quarter",W2271&lt;=6,"2nd quarter", W2271&lt;=9,"3rd quarter", W2271&lt;=12,"4th quarter")</f>
        <v>1st quarter</v>
      </c>
      <c r="Z2271" s="3" t="str" cm="1">
        <f t="array" ref="Z2271">_xlfn.IFS(W2271=4,"1",W2271=5,"2",W2271=6,"3",W2271=7,"4",W2271=8,"5",W2271=9,"6",W2271=10,"7",W2271=11,"8",W2271=12,"9",W2271=1,"10",W2271=2,"11",W2271=3,"12")</f>
        <v>12</v>
      </c>
    </row>
    <row r="2272" spans="1:26" x14ac:dyDescent="0.25">
      <c r="A2272" s="3" t="s">
        <v>2296</v>
      </c>
      <c r="B2272" s="3" t="s">
        <v>6744</v>
      </c>
      <c r="C2272" s="3" t="s">
        <v>8396</v>
      </c>
      <c r="D2272" s="3" t="s">
        <v>7130</v>
      </c>
      <c r="E2272" s="3" t="s">
        <v>11679</v>
      </c>
      <c r="F2272" s="3" t="s">
        <v>14610</v>
      </c>
      <c r="G2272" s="3" t="s">
        <v>14613</v>
      </c>
      <c r="H2272" s="3" t="s">
        <v>14618</v>
      </c>
      <c r="I2272" s="3" t="s">
        <v>14631</v>
      </c>
      <c r="J2272" s="3" t="s">
        <v>14613</v>
      </c>
      <c r="K2272" s="3" t="s">
        <v>14613</v>
      </c>
      <c r="L2272" s="3" t="s">
        <v>14613</v>
      </c>
      <c r="M2272" s="3" t="s">
        <v>14613</v>
      </c>
      <c r="N2272" s="3" t="s">
        <v>14613</v>
      </c>
      <c r="O2272" s="3" t="s">
        <v>14638</v>
      </c>
      <c r="P2272" s="3" t="s">
        <v>14640</v>
      </c>
      <c r="Q2272" s="3" t="s">
        <v>14644</v>
      </c>
      <c r="R2272" s="3" t="s">
        <v>14613</v>
      </c>
      <c r="S2272" s="3" t="s">
        <v>14613</v>
      </c>
      <c r="T2272" s="3" t="s">
        <v>14613</v>
      </c>
      <c r="U2272" s="3" t="s">
        <v>15983</v>
      </c>
      <c r="V2272" s="3">
        <v>2006</v>
      </c>
      <c r="W2272" s="3">
        <v>6</v>
      </c>
      <c r="X2272" s="3" t="str">
        <f t="shared" si="35"/>
        <v>June</v>
      </c>
      <c r="Y2272" s="3" t="str" cm="1">
        <f t="array" ref="Y2272">_xlfn.IFS(W2272&lt;=3,"1st quarter",W2272&lt;=6,"2nd quarter", W2272&lt;=9,"3rd quarter", W2272&lt;=12,"4th quarter")</f>
        <v>2nd quarter</v>
      </c>
      <c r="Z2272" s="3" t="str" cm="1">
        <f t="array" ref="Z2272">_xlfn.IFS(W2272=4,"1",W2272=5,"2",W2272=6,"3",W2272=7,"4",W2272=8,"5",W2272=9,"6",W2272=10,"7",W2272=11,"8",W2272=12,"9",W2272=1,"10",W2272=2,"11",W2272=3,"12")</f>
        <v>3</v>
      </c>
    </row>
    <row r="2273" spans="1:26" x14ac:dyDescent="0.25">
      <c r="A2273" s="3" t="s">
        <v>2297</v>
      </c>
      <c r="B2273" s="3" t="s">
        <v>6745</v>
      </c>
      <c r="C2273" s="3" t="s">
        <v>8396</v>
      </c>
      <c r="D2273" s="3" t="s">
        <v>5848</v>
      </c>
      <c r="E2273" s="3" t="s">
        <v>11680</v>
      </c>
      <c r="F2273" s="3" t="s">
        <v>14610</v>
      </c>
      <c r="G2273" s="3" t="s">
        <v>14613</v>
      </c>
      <c r="H2273" s="3" t="s">
        <v>14618</v>
      </c>
      <c r="I2273" s="3" t="s">
        <v>14631</v>
      </c>
      <c r="J2273" s="3" t="s">
        <v>14613</v>
      </c>
      <c r="K2273" s="3" t="s">
        <v>14613</v>
      </c>
      <c r="L2273" s="3" t="s">
        <v>14613</v>
      </c>
      <c r="M2273" s="3" t="s">
        <v>14613</v>
      </c>
      <c r="N2273" s="3" t="s">
        <v>14613</v>
      </c>
      <c r="O2273" s="3" t="s">
        <v>14638</v>
      </c>
      <c r="P2273" s="3" t="s">
        <v>14640</v>
      </c>
      <c r="Q2273" s="3" t="s">
        <v>14644</v>
      </c>
      <c r="R2273" s="3" t="s">
        <v>14613</v>
      </c>
      <c r="S2273" s="3" t="s">
        <v>14613</v>
      </c>
      <c r="T2273" s="3" t="s">
        <v>14613</v>
      </c>
      <c r="U2273" s="3" t="s">
        <v>17220</v>
      </c>
      <c r="V2273" s="3">
        <v>2000</v>
      </c>
      <c r="W2273" s="3">
        <v>2</v>
      </c>
      <c r="X2273" s="3" t="str">
        <f t="shared" si="35"/>
        <v>February</v>
      </c>
      <c r="Y2273" s="3" t="str" cm="1">
        <f t="array" ref="Y2273">_xlfn.IFS(W2273&lt;=3,"1st quarter",W2273&lt;=6,"2nd quarter", W2273&lt;=9,"3rd quarter", W2273&lt;=12,"4th quarter")</f>
        <v>1st quarter</v>
      </c>
      <c r="Z2273" s="3" t="str" cm="1">
        <f t="array" ref="Z2273">_xlfn.IFS(W2273=4,"1",W2273=5,"2",W2273=6,"3",W2273=7,"4",W2273=8,"5",W2273=9,"6",W2273=10,"7",W2273=11,"8",W2273=12,"9",W2273=1,"10",W2273=2,"11",W2273=3,"12")</f>
        <v>11</v>
      </c>
    </row>
    <row r="2274" spans="1:26" x14ac:dyDescent="0.25">
      <c r="A2274" s="3" t="s">
        <v>2298</v>
      </c>
      <c r="B2274" s="3" t="s">
        <v>6746</v>
      </c>
      <c r="C2274" s="3" t="s">
        <v>8396</v>
      </c>
      <c r="D2274" s="3" t="s">
        <v>8559</v>
      </c>
      <c r="E2274" s="3" t="s">
        <v>11681</v>
      </c>
      <c r="F2274" s="3" t="s">
        <v>14610</v>
      </c>
      <c r="G2274" s="3" t="s">
        <v>14613</v>
      </c>
      <c r="H2274" s="3" t="s">
        <v>14618</v>
      </c>
      <c r="I2274" s="3" t="s">
        <v>14631</v>
      </c>
      <c r="J2274" s="3" t="s">
        <v>14613</v>
      </c>
      <c r="K2274" s="3" t="s">
        <v>14613</v>
      </c>
      <c r="L2274" s="3" t="s">
        <v>14613</v>
      </c>
      <c r="M2274" s="3" t="s">
        <v>14613</v>
      </c>
      <c r="N2274" s="3" t="s">
        <v>14613</v>
      </c>
      <c r="O2274" s="3" t="s">
        <v>14638</v>
      </c>
      <c r="P2274" s="3" t="s">
        <v>14640</v>
      </c>
      <c r="Q2274" s="3" t="s">
        <v>14644</v>
      </c>
      <c r="R2274" s="3" t="s">
        <v>14613</v>
      </c>
      <c r="S2274" s="3" t="s">
        <v>14613</v>
      </c>
      <c r="T2274" s="3" t="s">
        <v>14613</v>
      </c>
      <c r="U2274" s="3" t="s">
        <v>14613</v>
      </c>
      <c r="V2274" s="3">
        <v>1993</v>
      </c>
      <c r="W2274" s="3">
        <v>6</v>
      </c>
      <c r="X2274" s="3" t="str">
        <f t="shared" si="35"/>
        <v>June</v>
      </c>
      <c r="Y2274" s="3" t="str" cm="1">
        <f t="array" ref="Y2274">_xlfn.IFS(W2274&lt;=3,"1st quarter",W2274&lt;=6,"2nd quarter", W2274&lt;=9,"3rd quarter", W2274&lt;=12,"4th quarter")</f>
        <v>2nd quarter</v>
      </c>
      <c r="Z2274" s="3" t="str" cm="1">
        <f t="array" ref="Z2274">_xlfn.IFS(W2274=4,"1",W2274=5,"2",W2274=6,"3",W2274=7,"4",W2274=8,"5",W2274=9,"6",W2274=10,"7",W2274=11,"8",W2274=12,"9",W2274=1,"10",W2274=2,"11",W2274=3,"12")</f>
        <v>3</v>
      </c>
    </row>
    <row r="2275" spans="1:26" x14ac:dyDescent="0.25">
      <c r="A2275" s="3" t="s">
        <v>2299</v>
      </c>
      <c r="B2275" s="3" t="s">
        <v>6747</v>
      </c>
      <c r="C2275" s="3" t="s">
        <v>8396</v>
      </c>
      <c r="D2275" s="3" t="s">
        <v>7130</v>
      </c>
      <c r="E2275" s="3" t="s">
        <v>11682</v>
      </c>
      <c r="F2275" s="3" t="s">
        <v>14609</v>
      </c>
      <c r="G2275" s="3" t="s">
        <v>14613</v>
      </c>
      <c r="H2275" s="3" t="s">
        <v>14618</v>
      </c>
      <c r="I2275" s="3" t="s">
        <v>14631</v>
      </c>
      <c r="J2275" s="3" t="s">
        <v>14613</v>
      </c>
      <c r="K2275" s="3" t="s">
        <v>14613</v>
      </c>
      <c r="L2275" s="3" t="s">
        <v>14613</v>
      </c>
      <c r="M2275" s="3" t="s">
        <v>14613</v>
      </c>
      <c r="N2275" s="3" t="s">
        <v>14613</v>
      </c>
      <c r="O2275" s="3" t="s">
        <v>14638</v>
      </c>
      <c r="P2275" s="3" t="s">
        <v>14640</v>
      </c>
      <c r="Q2275" s="3" t="s">
        <v>14644</v>
      </c>
      <c r="R2275" s="3" t="s">
        <v>14613</v>
      </c>
      <c r="S2275" s="3" t="s">
        <v>14613</v>
      </c>
      <c r="T2275" s="3" t="s">
        <v>14613</v>
      </c>
      <c r="U2275" s="3" t="s">
        <v>17221</v>
      </c>
      <c r="V2275" s="3">
        <v>1965</v>
      </c>
      <c r="W2275" s="3">
        <v>6</v>
      </c>
      <c r="X2275" s="3" t="str">
        <f t="shared" si="35"/>
        <v>June</v>
      </c>
      <c r="Y2275" s="3" t="str" cm="1">
        <f t="array" ref="Y2275">_xlfn.IFS(W2275&lt;=3,"1st quarter",W2275&lt;=6,"2nd quarter", W2275&lt;=9,"3rd quarter", W2275&lt;=12,"4th quarter")</f>
        <v>2nd quarter</v>
      </c>
      <c r="Z2275" s="3" t="str" cm="1">
        <f t="array" ref="Z2275">_xlfn.IFS(W2275=4,"1",W2275=5,"2",W2275=6,"3",W2275=7,"4",W2275=8,"5",W2275=9,"6",W2275=10,"7",W2275=11,"8",W2275=12,"9",W2275=1,"10",W2275=2,"11",W2275=3,"12")</f>
        <v>3</v>
      </c>
    </row>
    <row r="2276" spans="1:26" x14ac:dyDescent="0.25">
      <c r="A2276" s="3" t="s">
        <v>2300</v>
      </c>
      <c r="B2276" s="3" t="s">
        <v>6720</v>
      </c>
      <c r="C2276" s="3" t="s">
        <v>8396</v>
      </c>
      <c r="D2276" s="3" t="s">
        <v>5848</v>
      </c>
      <c r="E2276" s="3" t="s">
        <v>11683</v>
      </c>
      <c r="F2276" s="3" t="s">
        <v>14610</v>
      </c>
      <c r="G2276" s="3" t="s">
        <v>14613</v>
      </c>
      <c r="H2276" s="3" t="s">
        <v>14620</v>
      </c>
      <c r="I2276" s="3" t="s">
        <v>14631</v>
      </c>
      <c r="J2276" s="3" t="s">
        <v>14613</v>
      </c>
      <c r="K2276" s="3" t="s">
        <v>14613</v>
      </c>
      <c r="L2276" s="3" t="s">
        <v>14613</v>
      </c>
      <c r="M2276" s="3" t="s">
        <v>14613</v>
      </c>
      <c r="N2276" s="3" t="s">
        <v>14613</v>
      </c>
      <c r="O2276" s="3" t="s">
        <v>14638</v>
      </c>
      <c r="P2276" s="3" t="s">
        <v>14640</v>
      </c>
      <c r="Q2276" s="3" t="s">
        <v>14613</v>
      </c>
      <c r="R2276" s="3" t="s">
        <v>14613</v>
      </c>
      <c r="S2276" s="3" t="s">
        <v>14613</v>
      </c>
      <c r="T2276" s="3" t="s">
        <v>14613</v>
      </c>
      <c r="U2276" s="3" t="s">
        <v>17222</v>
      </c>
      <c r="V2276" s="3">
        <v>1984</v>
      </c>
      <c r="W2276" s="3">
        <v>8</v>
      </c>
      <c r="X2276" s="3" t="str">
        <f t="shared" si="35"/>
        <v>August</v>
      </c>
      <c r="Y2276" s="3" t="str" cm="1">
        <f t="array" ref="Y2276">_xlfn.IFS(W2276&lt;=3,"1st quarter",W2276&lt;=6,"2nd quarter", W2276&lt;=9,"3rd quarter", W2276&lt;=12,"4th quarter")</f>
        <v>3rd quarter</v>
      </c>
      <c r="Z2276" s="3" t="str" cm="1">
        <f t="array" ref="Z2276">_xlfn.IFS(W2276=4,"1",W2276=5,"2",W2276=6,"3",W2276=7,"4",W2276=8,"5",W2276=9,"6",W2276=10,"7",W2276=11,"8",W2276=12,"9",W2276=1,"10",W2276=2,"11",W2276=3,"12")</f>
        <v>5</v>
      </c>
    </row>
    <row r="2277" spans="1:26" x14ac:dyDescent="0.25">
      <c r="A2277" s="3" t="s">
        <v>2301</v>
      </c>
      <c r="B2277" s="3" t="s">
        <v>6748</v>
      </c>
      <c r="C2277" s="3" t="s">
        <v>8396</v>
      </c>
      <c r="D2277" s="3" t="s">
        <v>8854</v>
      </c>
      <c r="E2277" s="3" t="s">
        <v>11684</v>
      </c>
      <c r="F2277" s="3" t="s">
        <v>14610</v>
      </c>
      <c r="G2277" s="3" t="s">
        <v>14613</v>
      </c>
      <c r="H2277" s="3" t="s">
        <v>14620</v>
      </c>
      <c r="I2277" s="3" t="s">
        <v>14631</v>
      </c>
      <c r="J2277" s="3" t="s">
        <v>14613</v>
      </c>
      <c r="K2277" s="3" t="s">
        <v>14613</v>
      </c>
      <c r="L2277" s="3" t="s">
        <v>14613</v>
      </c>
      <c r="M2277" s="3" t="s">
        <v>14613</v>
      </c>
      <c r="N2277" s="3" t="s">
        <v>14613</v>
      </c>
      <c r="O2277" s="3" t="s">
        <v>14638</v>
      </c>
      <c r="P2277" s="3" t="s">
        <v>14640</v>
      </c>
      <c r="Q2277" s="3" t="s">
        <v>14613</v>
      </c>
      <c r="R2277" s="3" t="s">
        <v>14613</v>
      </c>
      <c r="S2277" s="3" t="s">
        <v>14613</v>
      </c>
      <c r="T2277" s="3" t="s">
        <v>14613</v>
      </c>
      <c r="U2277" s="3" t="s">
        <v>14613</v>
      </c>
      <c r="V2277" s="3">
        <v>2010</v>
      </c>
      <c r="W2277" s="3">
        <v>8</v>
      </c>
      <c r="X2277" s="3" t="str">
        <f t="shared" si="35"/>
        <v>August</v>
      </c>
      <c r="Y2277" s="3" t="str" cm="1">
        <f t="array" ref="Y2277">_xlfn.IFS(W2277&lt;=3,"1st quarter",W2277&lt;=6,"2nd quarter", W2277&lt;=9,"3rd quarter", W2277&lt;=12,"4th quarter")</f>
        <v>3rd quarter</v>
      </c>
      <c r="Z2277" s="3" t="str" cm="1">
        <f t="array" ref="Z2277">_xlfn.IFS(W2277=4,"1",W2277=5,"2",W2277=6,"3",W2277=7,"4",W2277=8,"5",W2277=9,"6",W2277=10,"7",W2277=11,"8",W2277=12,"9",W2277=1,"10",W2277=2,"11",W2277=3,"12")</f>
        <v>5</v>
      </c>
    </row>
    <row r="2278" spans="1:26" x14ac:dyDescent="0.25">
      <c r="A2278" s="3" t="s">
        <v>2302</v>
      </c>
      <c r="B2278" s="3" t="s">
        <v>6725</v>
      </c>
      <c r="C2278" s="3" t="s">
        <v>8396</v>
      </c>
      <c r="D2278" s="3" t="s">
        <v>6725</v>
      </c>
      <c r="E2278" s="3" t="s">
        <v>11685</v>
      </c>
      <c r="F2278" s="3" t="s">
        <v>14610</v>
      </c>
      <c r="G2278" s="3" t="s">
        <v>14613</v>
      </c>
      <c r="H2278" s="3" t="s">
        <v>14620</v>
      </c>
      <c r="I2278" s="3" t="s">
        <v>14631</v>
      </c>
      <c r="J2278" s="3" t="s">
        <v>14613</v>
      </c>
      <c r="K2278" s="3" t="s">
        <v>14613</v>
      </c>
      <c r="L2278" s="3" t="s">
        <v>14613</v>
      </c>
      <c r="M2278" s="3" t="s">
        <v>14613</v>
      </c>
      <c r="N2278" s="3" t="s">
        <v>14613</v>
      </c>
      <c r="O2278" s="3" t="s">
        <v>14638</v>
      </c>
      <c r="P2278" s="3" t="s">
        <v>14640</v>
      </c>
      <c r="Q2278" s="3" t="s">
        <v>14644</v>
      </c>
      <c r="R2278" s="3" t="s">
        <v>14613</v>
      </c>
      <c r="S2278" s="3" t="s">
        <v>14613</v>
      </c>
      <c r="T2278" s="3" t="s">
        <v>14613</v>
      </c>
      <c r="U2278" s="3" t="s">
        <v>14613</v>
      </c>
      <c r="V2278" s="3">
        <v>1973</v>
      </c>
      <c r="W2278" s="3">
        <v>9</v>
      </c>
      <c r="X2278" s="3" t="str">
        <f t="shared" si="35"/>
        <v>September</v>
      </c>
      <c r="Y2278" s="3" t="str" cm="1">
        <f t="array" ref="Y2278">_xlfn.IFS(W2278&lt;=3,"1st quarter",W2278&lt;=6,"2nd quarter", W2278&lt;=9,"3rd quarter", W2278&lt;=12,"4th quarter")</f>
        <v>3rd quarter</v>
      </c>
      <c r="Z2278" s="3" t="str" cm="1">
        <f t="array" ref="Z2278">_xlfn.IFS(W2278=4,"1",W2278=5,"2",W2278=6,"3",W2278=7,"4",W2278=8,"5",W2278=9,"6",W2278=10,"7",W2278=11,"8",W2278=12,"9",W2278=1,"10",W2278=2,"11",W2278=3,"12")</f>
        <v>6</v>
      </c>
    </row>
    <row r="2279" spans="1:26" x14ac:dyDescent="0.25">
      <c r="A2279" s="3" t="s">
        <v>2303</v>
      </c>
      <c r="B2279" s="3" t="s">
        <v>6749</v>
      </c>
      <c r="C2279" s="3" t="s">
        <v>8396</v>
      </c>
      <c r="D2279" s="3" t="s">
        <v>7130</v>
      </c>
      <c r="E2279" s="3" t="s">
        <v>11686</v>
      </c>
      <c r="F2279" s="3" t="s">
        <v>14610</v>
      </c>
      <c r="G2279" s="3" t="s">
        <v>14613</v>
      </c>
      <c r="H2279" s="3" t="s">
        <v>14624</v>
      </c>
      <c r="I2279" s="3" t="s">
        <v>14631</v>
      </c>
      <c r="J2279" s="3" t="s">
        <v>14613</v>
      </c>
      <c r="K2279" s="3" t="s">
        <v>14613</v>
      </c>
      <c r="L2279" s="3" t="s">
        <v>14613</v>
      </c>
      <c r="M2279" s="3" t="s">
        <v>14613</v>
      </c>
      <c r="N2279" s="3" t="s">
        <v>14613</v>
      </c>
      <c r="O2279" s="3" t="s">
        <v>14638</v>
      </c>
      <c r="P2279" s="3" t="s">
        <v>14640</v>
      </c>
      <c r="Q2279" s="3" t="s">
        <v>14644</v>
      </c>
      <c r="R2279" s="3" t="s">
        <v>14613</v>
      </c>
      <c r="S2279" s="3" t="s">
        <v>14613</v>
      </c>
      <c r="T2279" s="3" t="s">
        <v>14613</v>
      </c>
      <c r="U2279" s="3" t="s">
        <v>17223</v>
      </c>
      <c r="V2279" s="3">
        <v>1978</v>
      </c>
      <c r="W2279" s="3">
        <v>10</v>
      </c>
      <c r="X2279" s="3" t="str">
        <f t="shared" si="35"/>
        <v>October</v>
      </c>
      <c r="Y2279" s="3" t="str" cm="1">
        <f t="array" ref="Y2279">_xlfn.IFS(W2279&lt;=3,"1st quarter",W2279&lt;=6,"2nd quarter", W2279&lt;=9,"3rd quarter", W2279&lt;=12,"4th quarter")</f>
        <v>4th quarter</v>
      </c>
      <c r="Z2279" s="3" t="str" cm="1">
        <f t="array" ref="Z2279">_xlfn.IFS(W2279=4,"1",W2279=5,"2",W2279=6,"3",W2279=7,"4",W2279=8,"5",W2279=9,"6",W2279=10,"7",W2279=11,"8",W2279=12,"9",W2279=1,"10",W2279=2,"11",W2279=3,"12")</f>
        <v>7</v>
      </c>
    </row>
    <row r="2280" spans="1:26" x14ac:dyDescent="0.25">
      <c r="A2280" s="3" t="s">
        <v>2304</v>
      </c>
      <c r="B2280" s="3" t="s">
        <v>6750</v>
      </c>
      <c r="C2280" s="3" t="s">
        <v>8396</v>
      </c>
      <c r="D2280" s="3" t="s">
        <v>8853</v>
      </c>
      <c r="E2280" s="3" t="s">
        <v>11687</v>
      </c>
      <c r="F2280" s="3" t="s">
        <v>14610</v>
      </c>
      <c r="G2280" s="3" t="s">
        <v>14613</v>
      </c>
      <c r="H2280" s="3" t="s">
        <v>14618</v>
      </c>
      <c r="I2280" s="3" t="s">
        <v>14631</v>
      </c>
      <c r="J2280" s="3" t="s">
        <v>14613</v>
      </c>
      <c r="K2280" s="3" t="s">
        <v>14613</v>
      </c>
      <c r="L2280" s="3" t="s">
        <v>14613</v>
      </c>
      <c r="M2280" s="3" t="s">
        <v>14613</v>
      </c>
      <c r="N2280" s="3" t="s">
        <v>14613</v>
      </c>
      <c r="O2280" s="3" t="s">
        <v>14638</v>
      </c>
      <c r="P2280" s="3" t="s">
        <v>14640</v>
      </c>
      <c r="Q2280" s="3" t="s">
        <v>14644</v>
      </c>
      <c r="R2280" s="3" t="s">
        <v>14613</v>
      </c>
      <c r="S2280" s="3" t="s">
        <v>14613</v>
      </c>
      <c r="T2280" s="3" t="s">
        <v>14613</v>
      </c>
      <c r="U2280" s="3" t="s">
        <v>17224</v>
      </c>
      <c r="V2280" s="3">
        <v>1979</v>
      </c>
      <c r="W2280" s="3">
        <v>9</v>
      </c>
      <c r="X2280" s="3" t="str">
        <f t="shared" si="35"/>
        <v>September</v>
      </c>
      <c r="Y2280" s="3" t="str" cm="1">
        <f t="array" ref="Y2280">_xlfn.IFS(W2280&lt;=3,"1st quarter",W2280&lt;=6,"2nd quarter", W2280&lt;=9,"3rd quarter", W2280&lt;=12,"4th quarter")</f>
        <v>3rd quarter</v>
      </c>
      <c r="Z2280" s="3" t="str" cm="1">
        <f t="array" ref="Z2280">_xlfn.IFS(W2280=4,"1",W2280=5,"2",W2280=6,"3",W2280=7,"4",W2280=8,"5",W2280=9,"6",W2280=10,"7",W2280=11,"8",W2280=12,"9",W2280=1,"10",W2280=2,"11",W2280=3,"12")</f>
        <v>6</v>
      </c>
    </row>
    <row r="2281" spans="1:26" x14ac:dyDescent="0.25">
      <c r="A2281" s="3" t="s">
        <v>2305</v>
      </c>
      <c r="B2281" s="3" t="s">
        <v>6718</v>
      </c>
      <c r="C2281" s="3" t="s">
        <v>8396</v>
      </c>
      <c r="D2281" s="3" t="s">
        <v>8137</v>
      </c>
      <c r="E2281" s="3" t="s">
        <v>11688</v>
      </c>
      <c r="F2281" s="3" t="s">
        <v>14610</v>
      </c>
      <c r="G2281" s="3" t="s">
        <v>14613</v>
      </c>
      <c r="H2281" s="3" t="s">
        <v>14620</v>
      </c>
      <c r="I2281" s="3" t="s">
        <v>14631</v>
      </c>
      <c r="J2281" s="3" t="s">
        <v>14613</v>
      </c>
      <c r="K2281" s="3" t="s">
        <v>14613</v>
      </c>
      <c r="L2281" s="3" t="s">
        <v>14613</v>
      </c>
      <c r="M2281" s="3" t="s">
        <v>14613</v>
      </c>
      <c r="N2281" s="3" t="s">
        <v>14613</v>
      </c>
      <c r="O2281" s="3" t="s">
        <v>14638</v>
      </c>
      <c r="P2281" s="3" t="s">
        <v>14640</v>
      </c>
      <c r="Q2281" s="3" t="s">
        <v>14613</v>
      </c>
      <c r="R2281" s="3" t="s">
        <v>14613</v>
      </c>
      <c r="S2281" s="3" t="s">
        <v>14613</v>
      </c>
      <c r="T2281" s="3" t="s">
        <v>14613</v>
      </c>
      <c r="U2281" s="3" t="s">
        <v>17225</v>
      </c>
      <c r="V2281" s="3">
        <v>2003</v>
      </c>
      <c r="W2281" s="3">
        <v>1</v>
      </c>
      <c r="X2281" s="3" t="str">
        <f t="shared" si="35"/>
        <v>January</v>
      </c>
      <c r="Y2281" s="3" t="str" cm="1">
        <f t="array" ref="Y2281">_xlfn.IFS(W2281&lt;=3,"1st quarter",W2281&lt;=6,"2nd quarter", W2281&lt;=9,"3rd quarter", W2281&lt;=12,"4th quarter")</f>
        <v>1st quarter</v>
      </c>
      <c r="Z2281" s="3" t="str" cm="1">
        <f t="array" ref="Z2281">_xlfn.IFS(W2281=4,"1",W2281=5,"2",W2281=6,"3",W2281=7,"4",W2281=8,"5",W2281=9,"6",W2281=10,"7",W2281=11,"8",W2281=12,"9",W2281=1,"10",W2281=2,"11",W2281=3,"12")</f>
        <v>10</v>
      </c>
    </row>
    <row r="2282" spans="1:26" x14ac:dyDescent="0.25">
      <c r="A2282" s="3" t="s">
        <v>2306</v>
      </c>
      <c r="B2282" s="3" t="s">
        <v>6751</v>
      </c>
      <c r="C2282" s="3" t="s">
        <v>8396</v>
      </c>
      <c r="D2282" s="3" t="s">
        <v>5848</v>
      </c>
      <c r="E2282" s="3" t="s">
        <v>11689</v>
      </c>
      <c r="F2282" s="3" t="s">
        <v>14610</v>
      </c>
      <c r="G2282" s="3" t="s">
        <v>14613</v>
      </c>
      <c r="H2282" s="3" t="s">
        <v>14618</v>
      </c>
      <c r="I2282" s="3" t="s">
        <v>14631</v>
      </c>
      <c r="J2282" s="3" t="s">
        <v>14613</v>
      </c>
      <c r="K2282" s="3" t="s">
        <v>14613</v>
      </c>
      <c r="L2282" s="3" t="s">
        <v>14613</v>
      </c>
      <c r="M2282" s="3" t="s">
        <v>14613</v>
      </c>
      <c r="N2282" s="3" t="s">
        <v>14613</v>
      </c>
      <c r="O2282" s="3" t="s">
        <v>14638</v>
      </c>
      <c r="P2282" s="3" t="s">
        <v>14640</v>
      </c>
      <c r="Q2282" s="3" t="s">
        <v>14613</v>
      </c>
      <c r="R2282" s="3" t="s">
        <v>14613</v>
      </c>
      <c r="S2282" s="3" t="s">
        <v>14613</v>
      </c>
      <c r="T2282" s="3" t="s">
        <v>14613</v>
      </c>
      <c r="U2282" s="3" t="s">
        <v>14613</v>
      </c>
      <c r="V2282" s="3">
        <v>1985</v>
      </c>
      <c r="W2282" s="3">
        <v>12</v>
      </c>
      <c r="X2282" s="3" t="str">
        <f t="shared" si="35"/>
        <v>December</v>
      </c>
      <c r="Y2282" s="3" t="str" cm="1">
        <f t="array" ref="Y2282">_xlfn.IFS(W2282&lt;=3,"1st quarter",W2282&lt;=6,"2nd quarter", W2282&lt;=9,"3rd quarter", W2282&lt;=12,"4th quarter")</f>
        <v>4th quarter</v>
      </c>
      <c r="Z2282" s="3" t="str" cm="1">
        <f t="array" ref="Z2282">_xlfn.IFS(W2282=4,"1",W2282=5,"2",W2282=6,"3",W2282=7,"4",W2282=8,"5",W2282=9,"6",W2282=10,"7",W2282=11,"8",W2282=12,"9",W2282=1,"10",W2282=2,"11",W2282=3,"12")</f>
        <v>9</v>
      </c>
    </row>
    <row r="2283" spans="1:26" x14ac:dyDescent="0.25">
      <c r="A2283" s="3" t="s">
        <v>2307</v>
      </c>
      <c r="B2283" s="3" t="s">
        <v>6752</v>
      </c>
      <c r="C2283" s="3" t="s">
        <v>8396</v>
      </c>
      <c r="D2283" s="3" t="s">
        <v>6725</v>
      </c>
      <c r="E2283" s="3" t="s">
        <v>11690</v>
      </c>
      <c r="F2283" s="3" t="s">
        <v>14610</v>
      </c>
      <c r="G2283" s="3" t="s">
        <v>14613</v>
      </c>
      <c r="H2283" s="3" t="s">
        <v>14618</v>
      </c>
      <c r="I2283" s="3" t="s">
        <v>14631</v>
      </c>
      <c r="J2283" s="3" t="s">
        <v>14613</v>
      </c>
      <c r="K2283" s="3" t="s">
        <v>14613</v>
      </c>
      <c r="L2283" s="3" t="s">
        <v>14613</v>
      </c>
      <c r="M2283" s="3" t="s">
        <v>14613</v>
      </c>
      <c r="N2283" s="3" t="s">
        <v>14613</v>
      </c>
      <c r="O2283" s="3" t="s">
        <v>14638</v>
      </c>
      <c r="P2283" s="3" t="s">
        <v>14640</v>
      </c>
      <c r="Q2283" s="3" t="s">
        <v>14613</v>
      </c>
      <c r="R2283" s="3" t="s">
        <v>14613</v>
      </c>
      <c r="S2283" s="3" t="s">
        <v>14613</v>
      </c>
      <c r="T2283" s="3" t="s">
        <v>14613</v>
      </c>
      <c r="U2283" s="3" t="s">
        <v>14613</v>
      </c>
      <c r="V2283" s="3">
        <v>2010</v>
      </c>
      <c r="W2283" s="3">
        <v>3</v>
      </c>
      <c r="X2283" s="3" t="str">
        <f t="shared" si="35"/>
        <v>March</v>
      </c>
      <c r="Y2283" s="3" t="str" cm="1">
        <f t="array" ref="Y2283">_xlfn.IFS(W2283&lt;=3,"1st quarter",W2283&lt;=6,"2nd quarter", W2283&lt;=9,"3rd quarter", W2283&lt;=12,"4th quarter")</f>
        <v>1st quarter</v>
      </c>
      <c r="Z2283" s="3" t="str" cm="1">
        <f t="array" ref="Z2283">_xlfn.IFS(W2283=4,"1",W2283=5,"2",W2283=6,"3",W2283=7,"4",W2283=8,"5",W2283=9,"6",W2283=10,"7",W2283=11,"8",W2283=12,"9",W2283=1,"10",W2283=2,"11",W2283=3,"12")</f>
        <v>12</v>
      </c>
    </row>
    <row r="2284" spans="1:26" x14ac:dyDescent="0.25">
      <c r="A2284" s="3" t="s">
        <v>2308</v>
      </c>
      <c r="B2284" s="3" t="s">
        <v>6753</v>
      </c>
      <c r="C2284" s="3" t="s">
        <v>8396</v>
      </c>
      <c r="D2284" s="3" t="s">
        <v>6725</v>
      </c>
      <c r="E2284" s="3" t="s">
        <v>11691</v>
      </c>
      <c r="F2284" s="3" t="s">
        <v>14610</v>
      </c>
      <c r="G2284" s="3" t="s">
        <v>14613</v>
      </c>
      <c r="H2284" s="3" t="s">
        <v>14618</v>
      </c>
      <c r="I2284" s="3" t="s">
        <v>14631</v>
      </c>
      <c r="J2284" s="3" t="s">
        <v>14613</v>
      </c>
      <c r="K2284" s="3" t="s">
        <v>14613</v>
      </c>
      <c r="L2284" s="3" t="s">
        <v>14613</v>
      </c>
      <c r="M2284" s="3" t="s">
        <v>14613</v>
      </c>
      <c r="N2284" s="3" t="s">
        <v>14613</v>
      </c>
      <c r="O2284" s="3" t="s">
        <v>14638</v>
      </c>
      <c r="P2284" s="3" t="s">
        <v>14640</v>
      </c>
      <c r="Q2284" s="3" t="s">
        <v>14613</v>
      </c>
      <c r="R2284" s="3" t="s">
        <v>14613</v>
      </c>
      <c r="S2284" s="3" t="s">
        <v>14613</v>
      </c>
      <c r="T2284" s="3" t="s">
        <v>14613</v>
      </c>
      <c r="U2284" s="3" t="s">
        <v>14613</v>
      </c>
      <c r="V2284" s="3">
        <v>1977</v>
      </c>
      <c r="W2284" s="3">
        <v>5</v>
      </c>
      <c r="X2284" s="3" t="str">
        <f t="shared" si="35"/>
        <v>May</v>
      </c>
      <c r="Y2284" s="3" t="str" cm="1">
        <f t="array" ref="Y2284">_xlfn.IFS(W2284&lt;=3,"1st quarter",W2284&lt;=6,"2nd quarter", W2284&lt;=9,"3rd quarter", W2284&lt;=12,"4th quarter")</f>
        <v>2nd quarter</v>
      </c>
      <c r="Z2284" s="3" t="str" cm="1">
        <f t="array" ref="Z2284">_xlfn.IFS(W2284=4,"1",W2284=5,"2",W2284=6,"3",W2284=7,"4",W2284=8,"5",W2284=9,"6",W2284=10,"7",W2284=11,"8",W2284=12,"9",W2284=1,"10",W2284=2,"11",W2284=3,"12")</f>
        <v>2</v>
      </c>
    </row>
    <row r="2285" spans="1:26" x14ac:dyDescent="0.25">
      <c r="A2285" s="3" t="s">
        <v>2309</v>
      </c>
      <c r="B2285" s="3" t="s">
        <v>6725</v>
      </c>
      <c r="C2285" s="3" t="s">
        <v>8396</v>
      </c>
      <c r="D2285" s="3" t="s">
        <v>6725</v>
      </c>
      <c r="E2285" s="3" t="s">
        <v>11692</v>
      </c>
      <c r="F2285" s="3" t="s">
        <v>14610</v>
      </c>
      <c r="G2285" s="3" t="s">
        <v>14613</v>
      </c>
      <c r="H2285" s="3" t="s">
        <v>14618</v>
      </c>
      <c r="I2285" s="3" t="s">
        <v>14631</v>
      </c>
      <c r="J2285" s="3" t="s">
        <v>14613</v>
      </c>
      <c r="K2285" s="3" t="s">
        <v>14613</v>
      </c>
      <c r="L2285" s="3" t="s">
        <v>14613</v>
      </c>
      <c r="M2285" s="3" t="s">
        <v>14613</v>
      </c>
      <c r="N2285" s="3" t="s">
        <v>14613</v>
      </c>
      <c r="O2285" s="3" t="s">
        <v>14638</v>
      </c>
      <c r="P2285" s="3" t="s">
        <v>14640</v>
      </c>
      <c r="Q2285" s="3" t="s">
        <v>14644</v>
      </c>
      <c r="R2285" s="3" t="s">
        <v>14613</v>
      </c>
      <c r="S2285" s="3" t="s">
        <v>14613</v>
      </c>
      <c r="T2285" s="3" t="s">
        <v>14613</v>
      </c>
      <c r="U2285" s="3" t="s">
        <v>14613</v>
      </c>
      <c r="V2285" s="3">
        <v>1995</v>
      </c>
      <c r="W2285" s="3">
        <v>2</v>
      </c>
      <c r="X2285" s="3" t="str">
        <f t="shared" si="35"/>
        <v>February</v>
      </c>
      <c r="Y2285" s="3" t="str" cm="1">
        <f t="array" ref="Y2285">_xlfn.IFS(W2285&lt;=3,"1st quarter",W2285&lt;=6,"2nd quarter", W2285&lt;=9,"3rd quarter", W2285&lt;=12,"4th quarter")</f>
        <v>1st quarter</v>
      </c>
      <c r="Z2285" s="3" t="str" cm="1">
        <f t="array" ref="Z2285">_xlfn.IFS(W2285=4,"1",W2285=5,"2",W2285=6,"3",W2285=7,"4",W2285=8,"5",W2285=9,"6",W2285=10,"7",W2285=11,"8",W2285=12,"9",W2285=1,"10",W2285=2,"11",W2285=3,"12")</f>
        <v>11</v>
      </c>
    </row>
    <row r="2286" spans="1:26" x14ac:dyDescent="0.25">
      <c r="A2286" s="3" t="s">
        <v>2310</v>
      </c>
      <c r="B2286" s="3" t="s">
        <v>6754</v>
      </c>
      <c r="C2286" s="3" t="s">
        <v>8397</v>
      </c>
      <c r="D2286" s="3" t="s">
        <v>6794</v>
      </c>
      <c r="E2286" s="3" t="s">
        <v>11693</v>
      </c>
      <c r="F2286" s="3" t="s">
        <v>14609</v>
      </c>
      <c r="G2286" s="3" t="s">
        <v>14611</v>
      </c>
      <c r="H2286" s="3" t="s">
        <v>14619</v>
      </c>
      <c r="I2286" s="3" t="s">
        <v>14628</v>
      </c>
      <c r="J2286" s="3" t="s">
        <v>14633</v>
      </c>
      <c r="K2286" s="3" t="s">
        <v>14634</v>
      </c>
      <c r="L2286" s="3" t="s">
        <v>14635</v>
      </c>
      <c r="M2286" s="3" t="s">
        <v>14634</v>
      </c>
      <c r="N2286" s="3" t="s">
        <v>14636</v>
      </c>
      <c r="O2286" s="3" t="s">
        <v>14638</v>
      </c>
      <c r="P2286" s="3" t="s">
        <v>14640</v>
      </c>
      <c r="Q2286" s="3" t="s">
        <v>14613</v>
      </c>
      <c r="R2286" s="3" t="s">
        <v>14613</v>
      </c>
      <c r="S2286" s="3" t="s">
        <v>14613</v>
      </c>
      <c r="T2286" s="3" t="s">
        <v>14613</v>
      </c>
      <c r="U2286" s="3" t="s">
        <v>14613</v>
      </c>
      <c r="V2286" s="3">
        <v>2009</v>
      </c>
      <c r="W2286" s="3">
        <v>7</v>
      </c>
      <c r="X2286" s="3" t="str">
        <f t="shared" si="35"/>
        <v>July</v>
      </c>
      <c r="Y2286" s="3" t="str" cm="1">
        <f t="array" ref="Y2286">_xlfn.IFS(W2286&lt;=3,"1st quarter",W2286&lt;=6,"2nd quarter", W2286&lt;=9,"3rd quarter", W2286&lt;=12,"4th quarter")</f>
        <v>3rd quarter</v>
      </c>
      <c r="Z2286" s="3" t="str" cm="1">
        <f t="array" ref="Z2286">_xlfn.IFS(W2286=4,"1",W2286=5,"2",W2286=6,"3",W2286=7,"4",W2286=8,"5",W2286=9,"6",W2286=10,"7",W2286=11,"8",W2286=12,"9",W2286=1,"10",W2286=2,"11",W2286=3,"12")</f>
        <v>4</v>
      </c>
    </row>
    <row r="2287" spans="1:26" x14ac:dyDescent="0.25">
      <c r="A2287" s="3" t="s">
        <v>2311</v>
      </c>
      <c r="B2287" s="3" t="s">
        <v>6755</v>
      </c>
      <c r="C2287" s="3" t="s">
        <v>8397</v>
      </c>
      <c r="D2287" s="3" t="s">
        <v>6177</v>
      </c>
      <c r="E2287" s="3" t="s">
        <v>11694</v>
      </c>
      <c r="F2287" s="3" t="s">
        <v>14610</v>
      </c>
      <c r="G2287" s="3" t="s">
        <v>14614</v>
      </c>
      <c r="H2287" s="3" t="s">
        <v>14619</v>
      </c>
      <c r="I2287" s="3" t="s">
        <v>14628</v>
      </c>
      <c r="J2287" s="3" t="s">
        <v>14633</v>
      </c>
      <c r="K2287" s="3" t="s">
        <v>14634</v>
      </c>
      <c r="L2287" s="3" t="s">
        <v>14635</v>
      </c>
      <c r="M2287" s="3" t="s">
        <v>14634</v>
      </c>
      <c r="N2287" s="3" t="s">
        <v>14636</v>
      </c>
      <c r="O2287" s="3" t="s">
        <v>14638</v>
      </c>
      <c r="P2287" s="3" t="s">
        <v>14640</v>
      </c>
      <c r="Q2287" s="3" t="s">
        <v>14644</v>
      </c>
      <c r="R2287" s="3" t="s">
        <v>14613</v>
      </c>
      <c r="S2287" s="3" t="s">
        <v>14613</v>
      </c>
      <c r="T2287" s="3" t="s">
        <v>14613</v>
      </c>
      <c r="U2287" s="3" t="s">
        <v>17226</v>
      </c>
      <c r="V2287" s="3">
        <v>1973</v>
      </c>
      <c r="W2287" s="3">
        <v>1</v>
      </c>
      <c r="X2287" s="3" t="str">
        <f t="shared" si="35"/>
        <v>January</v>
      </c>
      <c r="Y2287" s="3" t="str" cm="1">
        <f t="array" ref="Y2287">_xlfn.IFS(W2287&lt;=3,"1st quarter",W2287&lt;=6,"2nd quarter", W2287&lt;=9,"3rd quarter", W2287&lt;=12,"4th quarter")</f>
        <v>1st quarter</v>
      </c>
      <c r="Z2287" s="3" t="str" cm="1">
        <f t="array" ref="Z2287">_xlfn.IFS(W2287=4,"1",W2287=5,"2",W2287=6,"3",W2287=7,"4",W2287=8,"5",W2287=9,"6",W2287=10,"7",W2287=11,"8",W2287=12,"9",W2287=1,"10",W2287=2,"11",W2287=3,"12")</f>
        <v>10</v>
      </c>
    </row>
    <row r="2288" spans="1:26" x14ac:dyDescent="0.25">
      <c r="A2288" s="3" t="s">
        <v>2312</v>
      </c>
      <c r="B2288" s="3" t="s">
        <v>6756</v>
      </c>
      <c r="C2288" s="3" t="s">
        <v>8397</v>
      </c>
      <c r="D2288" s="3" t="s">
        <v>8859</v>
      </c>
      <c r="E2288" s="3" t="s">
        <v>11695</v>
      </c>
      <c r="F2288" s="3" t="s">
        <v>14609</v>
      </c>
      <c r="G2288" s="3" t="s">
        <v>14615</v>
      </c>
      <c r="H2288" s="3" t="s">
        <v>14619</v>
      </c>
      <c r="I2288" s="3" t="s">
        <v>14628</v>
      </c>
      <c r="J2288" s="3" t="s">
        <v>14633</v>
      </c>
      <c r="K2288" s="3" t="s">
        <v>14634</v>
      </c>
      <c r="L2288" s="3" t="s">
        <v>14635</v>
      </c>
      <c r="M2288" s="3" t="s">
        <v>14634</v>
      </c>
      <c r="N2288" s="3" t="s">
        <v>14636</v>
      </c>
      <c r="O2288" s="3" t="s">
        <v>14638</v>
      </c>
      <c r="P2288" s="3" t="s">
        <v>14640</v>
      </c>
      <c r="Q2288" s="3" t="s">
        <v>14644</v>
      </c>
      <c r="R2288" s="3" t="s">
        <v>14613</v>
      </c>
      <c r="S2288" s="3" t="s">
        <v>14613</v>
      </c>
      <c r="T2288" s="3" t="s">
        <v>14613</v>
      </c>
      <c r="U2288" s="3" t="s">
        <v>17227</v>
      </c>
      <c r="V2288" s="3">
        <v>1954</v>
      </c>
      <c r="W2288" s="3">
        <v>4</v>
      </c>
      <c r="X2288" s="3" t="str">
        <f t="shared" si="35"/>
        <v>April</v>
      </c>
      <c r="Y2288" s="3" t="str" cm="1">
        <f t="array" ref="Y2288">_xlfn.IFS(W2288&lt;=3,"1st quarter",W2288&lt;=6,"2nd quarter", W2288&lt;=9,"3rd quarter", W2288&lt;=12,"4th quarter")</f>
        <v>2nd quarter</v>
      </c>
      <c r="Z2288" s="3" t="str" cm="1">
        <f t="array" ref="Z2288">_xlfn.IFS(W2288=4,"1",W2288=5,"2",W2288=6,"3",W2288=7,"4",W2288=8,"5",W2288=9,"6",W2288=10,"7",W2288=11,"8",W2288=12,"9",W2288=1,"10",W2288=2,"11",W2288=3,"12")</f>
        <v>1</v>
      </c>
    </row>
    <row r="2289" spans="1:26" x14ac:dyDescent="0.25">
      <c r="A2289" s="3" t="s">
        <v>2313</v>
      </c>
      <c r="B2289" s="3" t="s">
        <v>6189</v>
      </c>
      <c r="C2289" s="3" t="s">
        <v>8397</v>
      </c>
      <c r="D2289" s="3" t="s">
        <v>5556</v>
      </c>
      <c r="E2289" s="3" t="s">
        <v>11696</v>
      </c>
      <c r="F2289" s="3" t="s">
        <v>14610</v>
      </c>
      <c r="G2289" s="3" t="s">
        <v>14613</v>
      </c>
      <c r="H2289" s="3" t="s">
        <v>14618</v>
      </c>
      <c r="I2289" s="3" t="s">
        <v>14628</v>
      </c>
      <c r="J2289" s="3" t="s">
        <v>14633</v>
      </c>
      <c r="K2289" s="3" t="s">
        <v>14634</v>
      </c>
      <c r="L2289" s="3" t="s">
        <v>14635</v>
      </c>
      <c r="M2289" s="3" t="s">
        <v>14634</v>
      </c>
      <c r="N2289" s="3" t="s">
        <v>14636</v>
      </c>
      <c r="O2289" s="3" t="s">
        <v>14638</v>
      </c>
      <c r="P2289" s="3" t="s">
        <v>14640</v>
      </c>
      <c r="Q2289" s="3" t="s">
        <v>14613</v>
      </c>
      <c r="R2289" s="3" t="s">
        <v>14613</v>
      </c>
      <c r="S2289" s="3" t="s">
        <v>14613</v>
      </c>
      <c r="T2289" s="3" t="s">
        <v>14613</v>
      </c>
      <c r="U2289" s="3" t="s">
        <v>17228</v>
      </c>
      <c r="V2289" s="3">
        <v>1972</v>
      </c>
      <c r="W2289" s="3">
        <v>8</v>
      </c>
      <c r="X2289" s="3" t="str">
        <f t="shared" si="35"/>
        <v>August</v>
      </c>
      <c r="Y2289" s="3" t="str" cm="1">
        <f t="array" ref="Y2289">_xlfn.IFS(W2289&lt;=3,"1st quarter",W2289&lt;=6,"2nd quarter", W2289&lt;=9,"3rd quarter", W2289&lt;=12,"4th quarter")</f>
        <v>3rd quarter</v>
      </c>
      <c r="Z2289" s="3" t="str" cm="1">
        <f t="array" ref="Z2289">_xlfn.IFS(W2289=4,"1",W2289=5,"2",W2289=6,"3",W2289=7,"4",W2289=8,"5",W2289=9,"6",W2289=10,"7",W2289=11,"8",W2289=12,"9",W2289=1,"10",W2289=2,"11",W2289=3,"12")</f>
        <v>5</v>
      </c>
    </row>
    <row r="2290" spans="1:26" x14ac:dyDescent="0.25">
      <c r="A2290" s="3" t="s">
        <v>2314</v>
      </c>
      <c r="B2290" s="3" t="s">
        <v>6757</v>
      </c>
      <c r="C2290" s="3" t="s">
        <v>8397</v>
      </c>
      <c r="D2290" s="3" t="s">
        <v>8692</v>
      </c>
      <c r="E2290" s="3" t="s">
        <v>11697</v>
      </c>
      <c r="F2290" s="3" t="s">
        <v>14610</v>
      </c>
      <c r="G2290" s="3" t="s">
        <v>14611</v>
      </c>
      <c r="H2290" s="3" t="s">
        <v>14617</v>
      </c>
      <c r="I2290" s="3" t="s">
        <v>14628</v>
      </c>
      <c r="J2290" s="3" t="s">
        <v>14633</v>
      </c>
      <c r="K2290" s="3" t="s">
        <v>14634</v>
      </c>
      <c r="L2290" s="3" t="s">
        <v>14635</v>
      </c>
      <c r="M2290" s="3" t="s">
        <v>14634</v>
      </c>
      <c r="N2290" s="3" t="s">
        <v>14636</v>
      </c>
      <c r="O2290" s="3" t="s">
        <v>14638</v>
      </c>
      <c r="P2290" s="3" t="s">
        <v>14640</v>
      </c>
      <c r="Q2290" s="3" t="s">
        <v>14644</v>
      </c>
      <c r="R2290" s="3" t="s">
        <v>14613</v>
      </c>
      <c r="S2290" s="3" t="s">
        <v>14613</v>
      </c>
      <c r="T2290" s="3" t="s">
        <v>14613</v>
      </c>
      <c r="U2290" s="3" t="s">
        <v>14613</v>
      </c>
      <c r="V2290" s="3">
        <v>1983</v>
      </c>
      <c r="W2290" s="3">
        <v>5</v>
      </c>
      <c r="X2290" s="3" t="str">
        <f t="shared" si="35"/>
        <v>May</v>
      </c>
      <c r="Y2290" s="3" t="str" cm="1">
        <f t="array" ref="Y2290">_xlfn.IFS(W2290&lt;=3,"1st quarter",W2290&lt;=6,"2nd quarter", W2290&lt;=9,"3rd quarter", W2290&lt;=12,"4th quarter")</f>
        <v>2nd quarter</v>
      </c>
      <c r="Z2290" s="3" t="str" cm="1">
        <f t="array" ref="Z2290">_xlfn.IFS(W2290=4,"1",W2290=5,"2",W2290=6,"3",W2290=7,"4",W2290=8,"5",W2290=9,"6",W2290=10,"7",W2290=11,"8",W2290=12,"9",W2290=1,"10",W2290=2,"11",W2290=3,"12")</f>
        <v>2</v>
      </c>
    </row>
    <row r="2291" spans="1:26" x14ac:dyDescent="0.25">
      <c r="A2291" s="3" t="s">
        <v>2315</v>
      </c>
      <c r="B2291" s="3" t="s">
        <v>6758</v>
      </c>
      <c r="C2291" s="3" t="s">
        <v>8397</v>
      </c>
      <c r="D2291" s="3" t="s">
        <v>6758</v>
      </c>
      <c r="E2291" s="3" t="s">
        <v>11698</v>
      </c>
      <c r="F2291" s="3" t="s">
        <v>14609</v>
      </c>
      <c r="G2291" s="3" t="s">
        <v>14614</v>
      </c>
      <c r="H2291" s="3" t="s">
        <v>14619</v>
      </c>
      <c r="I2291" s="3" t="s">
        <v>14628</v>
      </c>
      <c r="J2291" s="3" t="s">
        <v>14633</v>
      </c>
      <c r="K2291" s="3" t="s">
        <v>14634</v>
      </c>
      <c r="L2291" s="3" t="s">
        <v>14635</v>
      </c>
      <c r="M2291" s="3" t="s">
        <v>14634</v>
      </c>
      <c r="N2291" s="3" t="s">
        <v>14636</v>
      </c>
      <c r="O2291" s="3" t="s">
        <v>14638</v>
      </c>
      <c r="P2291" s="3" t="s">
        <v>14640</v>
      </c>
      <c r="Q2291" s="3" t="s">
        <v>14644</v>
      </c>
      <c r="R2291" s="3" t="s">
        <v>14613</v>
      </c>
      <c r="S2291" s="3" t="s">
        <v>14613</v>
      </c>
      <c r="T2291" s="3" t="s">
        <v>14613</v>
      </c>
      <c r="U2291" s="3" t="s">
        <v>17229</v>
      </c>
      <c r="V2291" s="3">
        <v>1957</v>
      </c>
      <c r="W2291" s="3">
        <v>3</v>
      </c>
      <c r="X2291" s="3" t="str">
        <f t="shared" si="35"/>
        <v>March</v>
      </c>
      <c r="Y2291" s="3" t="str" cm="1">
        <f t="array" ref="Y2291">_xlfn.IFS(W2291&lt;=3,"1st quarter",W2291&lt;=6,"2nd quarter", W2291&lt;=9,"3rd quarter", W2291&lt;=12,"4th quarter")</f>
        <v>1st quarter</v>
      </c>
      <c r="Z2291" s="3" t="str" cm="1">
        <f t="array" ref="Z2291">_xlfn.IFS(W2291=4,"1",W2291=5,"2",W2291=6,"3",W2291=7,"4",W2291=8,"5",W2291=9,"6",W2291=10,"7",W2291=11,"8",W2291=12,"9",W2291=1,"10",W2291=2,"11",W2291=3,"12")</f>
        <v>12</v>
      </c>
    </row>
    <row r="2292" spans="1:26" x14ac:dyDescent="0.25">
      <c r="A2292" s="3" t="s">
        <v>2316</v>
      </c>
      <c r="B2292" s="3" t="s">
        <v>6759</v>
      </c>
      <c r="C2292" s="3" t="s">
        <v>8397</v>
      </c>
      <c r="D2292" s="3" t="s">
        <v>5556</v>
      </c>
      <c r="E2292" s="3" t="s">
        <v>11699</v>
      </c>
      <c r="F2292" s="3" t="s">
        <v>14609</v>
      </c>
      <c r="G2292" s="3" t="s">
        <v>14614</v>
      </c>
      <c r="H2292" s="3" t="s">
        <v>14623</v>
      </c>
      <c r="I2292" s="3" t="s">
        <v>14628</v>
      </c>
      <c r="J2292" s="3" t="s">
        <v>14633</v>
      </c>
      <c r="K2292" s="3" t="s">
        <v>14634</v>
      </c>
      <c r="L2292" s="3" t="s">
        <v>14635</v>
      </c>
      <c r="M2292" s="3" t="s">
        <v>14634</v>
      </c>
      <c r="N2292" s="3" t="s">
        <v>14636</v>
      </c>
      <c r="O2292" s="3" t="s">
        <v>14638</v>
      </c>
      <c r="P2292" s="3" t="s">
        <v>14640</v>
      </c>
      <c r="Q2292" s="3" t="s">
        <v>14613</v>
      </c>
      <c r="R2292" s="3" t="s">
        <v>14613</v>
      </c>
      <c r="S2292" s="3" t="s">
        <v>14613</v>
      </c>
      <c r="T2292" s="3" t="s">
        <v>14613</v>
      </c>
      <c r="U2292" s="3" t="s">
        <v>17230</v>
      </c>
      <c r="V2292" s="3">
        <v>1991</v>
      </c>
      <c r="W2292" s="3">
        <v>5</v>
      </c>
      <c r="X2292" s="3" t="str">
        <f t="shared" si="35"/>
        <v>May</v>
      </c>
      <c r="Y2292" s="3" t="str" cm="1">
        <f t="array" ref="Y2292">_xlfn.IFS(W2292&lt;=3,"1st quarter",W2292&lt;=6,"2nd quarter", W2292&lt;=9,"3rd quarter", W2292&lt;=12,"4th quarter")</f>
        <v>2nd quarter</v>
      </c>
      <c r="Z2292" s="3" t="str" cm="1">
        <f t="array" ref="Z2292">_xlfn.IFS(W2292=4,"1",W2292=5,"2",W2292=6,"3",W2292=7,"4",W2292=8,"5",W2292=9,"6",W2292=10,"7",W2292=11,"8",W2292=12,"9",W2292=1,"10",W2292=2,"11",W2292=3,"12")</f>
        <v>2</v>
      </c>
    </row>
    <row r="2293" spans="1:26" x14ac:dyDescent="0.25">
      <c r="A2293" s="3" t="s">
        <v>2317</v>
      </c>
      <c r="B2293" s="3" t="s">
        <v>6760</v>
      </c>
      <c r="C2293" s="3" t="s">
        <v>8397</v>
      </c>
      <c r="D2293" s="3" t="s">
        <v>6794</v>
      </c>
      <c r="E2293" s="3" t="s">
        <v>11700</v>
      </c>
      <c r="F2293" s="3" t="s">
        <v>14609</v>
      </c>
      <c r="G2293" s="3" t="s">
        <v>14612</v>
      </c>
      <c r="H2293" s="3" t="s">
        <v>14619</v>
      </c>
      <c r="I2293" s="3" t="s">
        <v>14628</v>
      </c>
      <c r="J2293" s="3" t="s">
        <v>14633</v>
      </c>
      <c r="K2293" s="3" t="s">
        <v>14634</v>
      </c>
      <c r="L2293" s="3" t="s">
        <v>14635</v>
      </c>
      <c r="M2293" s="3" t="s">
        <v>14634</v>
      </c>
      <c r="N2293" s="3" t="s">
        <v>14636</v>
      </c>
      <c r="O2293" s="3" t="s">
        <v>14638</v>
      </c>
      <c r="P2293" s="3" t="s">
        <v>14640</v>
      </c>
      <c r="Q2293" s="3" t="s">
        <v>14613</v>
      </c>
      <c r="R2293" s="3" t="s">
        <v>14613</v>
      </c>
      <c r="S2293" s="3" t="s">
        <v>14613</v>
      </c>
      <c r="T2293" s="3" t="s">
        <v>14613</v>
      </c>
      <c r="U2293" s="3" t="s">
        <v>17231</v>
      </c>
      <c r="V2293" s="3">
        <v>1995</v>
      </c>
      <c r="W2293" s="3">
        <v>8</v>
      </c>
      <c r="X2293" s="3" t="str">
        <f t="shared" si="35"/>
        <v>August</v>
      </c>
      <c r="Y2293" s="3" t="str" cm="1">
        <f t="array" ref="Y2293">_xlfn.IFS(W2293&lt;=3,"1st quarter",W2293&lt;=6,"2nd quarter", W2293&lt;=9,"3rd quarter", W2293&lt;=12,"4th quarter")</f>
        <v>3rd quarter</v>
      </c>
      <c r="Z2293" s="3" t="str" cm="1">
        <f t="array" ref="Z2293">_xlfn.IFS(W2293=4,"1",W2293=5,"2",W2293=6,"3",W2293=7,"4",W2293=8,"5",W2293=9,"6",W2293=10,"7",W2293=11,"8",W2293=12,"9",W2293=1,"10",W2293=2,"11",W2293=3,"12")</f>
        <v>5</v>
      </c>
    </row>
    <row r="2294" spans="1:26" x14ac:dyDescent="0.25">
      <c r="A2294" s="3" t="s">
        <v>2318</v>
      </c>
      <c r="B2294" s="3" t="s">
        <v>6761</v>
      </c>
      <c r="C2294" s="3" t="s">
        <v>8397</v>
      </c>
      <c r="D2294" s="3" t="s">
        <v>8620</v>
      </c>
      <c r="E2294" s="3" t="s">
        <v>11701</v>
      </c>
      <c r="F2294" s="3" t="s">
        <v>14609</v>
      </c>
      <c r="G2294" s="3" t="s">
        <v>14614</v>
      </c>
      <c r="H2294" s="3" t="s">
        <v>14619</v>
      </c>
      <c r="I2294" s="3" t="s">
        <v>14628</v>
      </c>
      <c r="J2294" s="3" t="s">
        <v>14633</v>
      </c>
      <c r="K2294" s="3" t="s">
        <v>14634</v>
      </c>
      <c r="L2294" s="3" t="s">
        <v>14635</v>
      </c>
      <c r="M2294" s="3" t="s">
        <v>14634</v>
      </c>
      <c r="N2294" s="3" t="s">
        <v>14636</v>
      </c>
      <c r="O2294" s="3" t="s">
        <v>14638</v>
      </c>
      <c r="P2294" s="3" t="s">
        <v>14640</v>
      </c>
      <c r="Q2294" s="3" t="s">
        <v>14644</v>
      </c>
      <c r="R2294" s="3" t="s">
        <v>14613</v>
      </c>
      <c r="S2294" s="3" t="s">
        <v>14613</v>
      </c>
      <c r="T2294" s="3" t="s">
        <v>14613</v>
      </c>
      <c r="U2294" s="3" t="s">
        <v>14613</v>
      </c>
      <c r="V2294" s="3">
        <v>1978</v>
      </c>
      <c r="W2294" s="3">
        <v>6</v>
      </c>
      <c r="X2294" s="3" t="str">
        <f t="shared" si="35"/>
        <v>June</v>
      </c>
      <c r="Y2294" s="3" t="str" cm="1">
        <f t="array" ref="Y2294">_xlfn.IFS(W2294&lt;=3,"1st quarter",W2294&lt;=6,"2nd quarter", W2294&lt;=9,"3rd quarter", W2294&lt;=12,"4th quarter")</f>
        <v>2nd quarter</v>
      </c>
      <c r="Z2294" s="3" t="str" cm="1">
        <f t="array" ref="Z2294">_xlfn.IFS(W2294=4,"1",W2294=5,"2",W2294=6,"3",W2294=7,"4",W2294=8,"5",W2294=9,"6",W2294=10,"7",W2294=11,"8",W2294=12,"9",W2294=1,"10",W2294=2,"11",W2294=3,"12")</f>
        <v>3</v>
      </c>
    </row>
    <row r="2295" spans="1:26" x14ac:dyDescent="0.25">
      <c r="A2295" s="3" t="s">
        <v>2319</v>
      </c>
      <c r="B2295" s="3" t="s">
        <v>6473</v>
      </c>
      <c r="C2295" s="3" t="s">
        <v>8397</v>
      </c>
      <c r="D2295" s="3" t="s">
        <v>8860</v>
      </c>
      <c r="E2295" s="3" t="s">
        <v>11702</v>
      </c>
      <c r="F2295" s="3" t="s">
        <v>14609</v>
      </c>
      <c r="G2295" s="3" t="s">
        <v>14611</v>
      </c>
      <c r="H2295" s="3" t="s">
        <v>14622</v>
      </c>
      <c r="I2295" s="3" t="s">
        <v>14628</v>
      </c>
      <c r="J2295" s="3" t="s">
        <v>14633</v>
      </c>
      <c r="K2295" s="3" t="s">
        <v>14634</v>
      </c>
      <c r="L2295" s="3" t="s">
        <v>14635</v>
      </c>
      <c r="M2295" s="3" t="s">
        <v>14634</v>
      </c>
      <c r="N2295" s="3" t="s">
        <v>14636</v>
      </c>
      <c r="O2295" s="3" t="s">
        <v>14638</v>
      </c>
      <c r="P2295" s="3" t="s">
        <v>14640</v>
      </c>
      <c r="Q2295" s="3" t="s">
        <v>14644</v>
      </c>
      <c r="R2295" s="3" t="s">
        <v>14613</v>
      </c>
      <c r="S2295" s="3" t="s">
        <v>14613</v>
      </c>
      <c r="T2295" s="3" t="s">
        <v>14613</v>
      </c>
      <c r="U2295" s="3" t="s">
        <v>14613</v>
      </c>
      <c r="V2295" s="3">
        <v>1986</v>
      </c>
      <c r="W2295" s="3">
        <v>7</v>
      </c>
      <c r="X2295" s="3" t="str">
        <f t="shared" si="35"/>
        <v>July</v>
      </c>
      <c r="Y2295" s="3" t="str" cm="1">
        <f t="array" ref="Y2295">_xlfn.IFS(W2295&lt;=3,"1st quarter",W2295&lt;=6,"2nd quarter", W2295&lt;=9,"3rd quarter", W2295&lt;=12,"4th quarter")</f>
        <v>3rd quarter</v>
      </c>
      <c r="Z2295" s="3" t="str" cm="1">
        <f t="array" ref="Z2295">_xlfn.IFS(W2295=4,"1",W2295=5,"2",W2295=6,"3",W2295=7,"4",W2295=8,"5",W2295=9,"6",W2295=10,"7",W2295=11,"8",W2295=12,"9",W2295=1,"10",W2295=2,"11",W2295=3,"12")</f>
        <v>4</v>
      </c>
    </row>
    <row r="2296" spans="1:26" x14ac:dyDescent="0.25">
      <c r="A2296" s="3" t="s">
        <v>2320</v>
      </c>
      <c r="B2296" s="3" t="s">
        <v>6762</v>
      </c>
      <c r="C2296" s="3" t="s">
        <v>8397</v>
      </c>
      <c r="D2296" s="3" t="s">
        <v>6794</v>
      </c>
      <c r="E2296" s="3" t="s">
        <v>11703</v>
      </c>
      <c r="F2296" s="3" t="s">
        <v>14609</v>
      </c>
      <c r="G2296" s="3" t="s">
        <v>14616</v>
      </c>
      <c r="H2296" s="3" t="s">
        <v>14618</v>
      </c>
      <c r="I2296" s="3" t="s">
        <v>14628</v>
      </c>
      <c r="J2296" s="3" t="s">
        <v>14633</v>
      </c>
      <c r="K2296" s="3" t="s">
        <v>14634</v>
      </c>
      <c r="L2296" s="3" t="s">
        <v>14635</v>
      </c>
      <c r="M2296" s="3" t="s">
        <v>14634</v>
      </c>
      <c r="N2296" s="3" t="s">
        <v>14636</v>
      </c>
      <c r="O2296" s="3" t="s">
        <v>14638</v>
      </c>
      <c r="P2296" s="3" t="s">
        <v>14640</v>
      </c>
      <c r="Q2296" s="3" t="s">
        <v>14613</v>
      </c>
      <c r="R2296" s="3" t="s">
        <v>14613</v>
      </c>
      <c r="S2296" s="3" t="s">
        <v>14613</v>
      </c>
      <c r="T2296" s="3" t="s">
        <v>14613</v>
      </c>
      <c r="U2296" s="3" t="s">
        <v>14613</v>
      </c>
      <c r="V2296" s="3">
        <v>1955</v>
      </c>
      <c r="W2296" s="3">
        <v>12</v>
      </c>
      <c r="X2296" s="3" t="str">
        <f t="shared" si="35"/>
        <v>December</v>
      </c>
      <c r="Y2296" s="3" t="str" cm="1">
        <f t="array" ref="Y2296">_xlfn.IFS(W2296&lt;=3,"1st quarter",W2296&lt;=6,"2nd quarter", W2296&lt;=9,"3rd quarter", W2296&lt;=12,"4th quarter")</f>
        <v>4th quarter</v>
      </c>
      <c r="Z2296" s="3" t="str" cm="1">
        <f t="array" ref="Z2296">_xlfn.IFS(W2296=4,"1",W2296=5,"2",W2296=6,"3",W2296=7,"4",W2296=8,"5",W2296=9,"6",W2296=10,"7",W2296=11,"8",W2296=12,"9",W2296=1,"10",W2296=2,"11",W2296=3,"12")</f>
        <v>9</v>
      </c>
    </row>
    <row r="2297" spans="1:26" x14ac:dyDescent="0.25">
      <c r="A2297" s="3" t="s">
        <v>2321</v>
      </c>
      <c r="B2297" s="3" t="s">
        <v>6189</v>
      </c>
      <c r="C2297" s="3" t="s">
        <v>8397</v>
      </c>
      <c r="D2297" s="3" t="s">
        <v>5556</v>
      </c>
      <c r="E2297" s="3" t="s">
        <v>11704</v>
      </c>
      <c r="F2297" s="3" t="s">
        <v>14609</v>
      </c>
      <c r="G2297" s="3" t="s">
        <v>14611</v>
      </c>
      <c r="H2297" s="3" t="s">
        <v>14619</v>
      </c>
      <c r="I2297" s="3" t="s">
        <v>14628</v>
      </c>
      <c r="J2297" s="3" t="s">
        <v>14633</v>
      </c>
      <c r="K2297" s="3" t="s">
        <v>14634</v>
      </c>
      <c r="L2297" s="3" t="s">
        <v>14635</v>
      </c>
      <c r="M2297" s="3" t="s">
        <v>14634</v>
      </c>
      <c r="N2297" s="3" t="s">
        <v>14636</v>
      </c>
      <c r="O2297" s="3" t="s">
        <v>14638</v>
      </c>
      <c r="P2297" s="3" t="s">
        <v>14640</v>
      </c>
      <c r="Q2297" s="3" t="s">
        <v>14644</v>
      </c>
      <c r="R2297" s="3" t="s">
        <v>14613</v>
      </c>
      <c r="S2297" s="3" t="s">
        <v>14613</v>
      </c>
      <c r="T2297" s="3" t="s">
        <v>14613</v>
      </c>
      <c r="U2297" s="3" t="s">
        <v>14613</v>
      </c>
      <c r="V2297" s="3">
        <v>1973</v>
      </c>
      <c r="W2297" s="3">
        <v>3</v>
      </c>
      <c r="X2297" s="3" t="str">
        <f t="shared" si="35"/>
        <v>March</v>
      </c>
      <c r="Y2297" s="3" t="str" cm="1">
        <f t="array" ref="Y2297">_xlfn.IFS(W2297&lt;=3,"1st quarter",W2297&lt;=6,"2nd quarter", W2297&lt;=9,"3rd quarter", W2297&lt;=12,"4th quarter")</f>
        <v>1st quarter</v>
      </c>
      <c r="Z2297" s="3" t="str" cm="1">
        <f t="array" ref="Z2297">_xlfn.IFS(W2297=4,"1",W2297=5,"2",W2297=6,"3",W2297=7,"4",W2297=8,"5",W2297=9,"6",W2297=10,"7",W2297=11,"8",W2297=12,"9",W2297=1,"10",W2297=2,"11",W2297=3,"12")</f>
        <v>12</v>
      </c>
    </row>
    <row r="2298" spans="1:26" x14ac:dyDescent="0.25">
      <c r="A2298" s="3" t="s">
        <v>2322</v>
      </c>
      <c r="B2298" s="3" t="s">
        <v>6084</v>
      </c>
      <c r="C2298" s="3" t="s">
        <v>8397</v>
      </c>
      <c r="D2298" s="3" t="s">
        <v>8861</v>
      </c>
      <c r="E2298" s="3" t="s">
        <v>11705</v>
      </c>
      <c r="F2298" s="3" t="s">
        <v>14609</v>
      </c>
      <c r="G2298" s="3" t="s">
        <v>14612</v>
      </c>
      <c r="H2298" s="3" t="s">
        <v>14619</v>
      </c>
      <c r="I2298" s="3" t="s">
        <v>14628</v>
      </c>
      <c r="J2298" s="3" t="s">
        <v>14633</v>
      </c>
      <c r="K2298" s="3" t="s">
        <v>14634</v>
      </c>
      <c r="L2298" s="3" t="s">
        <v>14635</v>
      </c>
      <c r="M2298" s="3" t="s">
        <v>14634</v>
      </c>
      <c r="N2298" s="3" t="s">
        <v>14636</v>
      </c>
      <c r="O2298" s="3" t="s">
        <v>14638</v>
      </c>
      <c r="P2298" s="3" t="s">
        <v>14640</v>
      </c>
      <c r="Q2298" s="3" t="s">
        <v>14644</v>
      </c>
      <c r="R2298" s="3" t="s">
        <v>14613</v>
      </c>
      <c r="S2298" s="3" t="s">
        <v>14613</v>
      </c>
      <c r="T2298" s="3" t="s">
        <v>14613</v>
      </c>
      <c r="U2298" s="3" t="s">
        <v>14613</v>
      </c>
      <c r="V2298" s="3">
        <v>2003</v>
      </c>
      <c r="W2298" s="3">
        <v>6</v>
      </c>
      <c r="X2298" s="3" t="str">
        <f t="shared" si="35"/>
        <v>June</v>
      </c>
      <c r="Y2298" s="3" t="str" cm="1">
        <f t="array" ref="Y2298">_xlfn.IFS(W2298&lt;=3,"1st quarter",W2298&lt;=6,"2nd quarter", W2298&lt;=9,"3rd quarter", W2298&lt;=12,"4th quarter")</f>
        <v>2nd quarter</v>
      </c>
      <c r="Z2298" s="3" t="str" cm="1">
        <f t="array" ref="Z2298">_xlfn.IFS(W2298=4,"1",W2298=5,"2",W2298=6,"3",W2298=7,"4",W2298=8,"5",W2298=9,"6",W2298=10,"7",W2298=11,"8",W2298=12,"9",W2298=1,"10",W2298=2,"11",W2298=3,"12")</f>
        <v>3</v>
      </c>
    </row>
    <row r="2299" spans="1:26" x14ac:dyDescent="0.25">
      <c r="A2299" s="3" t="s">
        <v>2323</v>
      </c>
      <c r="B2299" s="3" t="s">
        <v>6763</v>
      </c>
      <c r="C2299" s="3" t="s">
        <v>8397</v>
      </c>
      <c r="D2299" s="3" t="s">
        <v>8455</v>
      </c>
      <c r="E2299" s="3" t="s">
        <v>11706</v>
      </c>
      <c r="F2299" s="3" t="s">
        <v>14609</v>
      </c>
      <c r="G2299" s="3" t="s">
        <v>14615</v>
      </c>
      <c r="H2299" s="3" t="s">
        <v>14623</v>
      </c>
      <c r="I2299" s="3" t="s">
        <v>14628</v>
      </c>
      <c r="J2299" s="3" t="s">
        <v>14633</v>
      </c>
      <c r="K2299" s="3" t="s">
        <v>14634</v>
      </c>
      <c r="L2299" s="3" t="s">
        <v>14635</v>
      </c>
      <c r="M2299" s="3" t="s">
        <v>14634</v>
      </c>
      <c r="N2299" s="3" t="s">
        <v>14636</v>
      </c>
      <c r="O2299" s="3" t="s">
        <v>14638</v>
      </c>
      <c r="P2299" s="3" t="s">
        <v>14640</v>
      </c>
      <c r="Q2299" s="3" t="s">
        <v>14644</v>
      </c>
      <c r="R2299" s="3" t="s">
        <v>14613</v>
      </c>
      <c r="S2299" s="3" t="s">
        <v>14613</v>
      </c>
      <c r="T2299" s="3" t="s">
        <v>14613</v>
      </c>
      <c r="U2299" s="3" t="s">
        <v>14613</v>
      </c>
      <c r="V2299" s="3">
        <v>1955</v>
      </c>
      <c r="W2299" s="3">
        <v>4</v>
      </c>
      <c r="X2299" s="3" t="str">
        <f t="shared" si="35"/>
        <v>April</v>
      </c>
      <c r="Y2299" s="3" t="str" cm="1">
        <f t="array" ref="Y2299">_xlfn.IFS(W2299&lt;=3,"1st quarter",W2299&lt;=6,"2nd quarter", W2299&lt;=9,"3rd quarter", W2299&lt;=12,"4th quarter")</f>
        <v>2nd quarter</v>
      </c>
      <c r="Z2299" s="3" t="str" cm="1">
        <f t="array" ref="Z2299">_xlfn.IFS(W2299=4,"1",W2299=5,"2",W2299=6,"3",W2299=7,"4",W2299=8,"5",W2299=9,"6",W2299=10,"7",W2299=11,"8",W2299=12,"9",W2299=1,"10",W2299=2,"11",W2299=3,"12")</f>
        <v>1</v>
      </c>
    </row>
    <row r="2300" spans="1:26" x14ac:dyDescent="0.25">
      <c r="A2300" s="3" t="s">
        <v>2324</v>
      </c>
      <c r="B2300" s="3" t="s">
        <v>5383</v>
      </c>
      <c r="C2300" s="3" t="s">
        <v>8397</v>
      </c>
      <c r="D2300" s="3" t="s">
        <v>8862</v>
      </c>
      <c r="E2300" s="3" t="s">
        <v>11707</v>
      </c>
      <c r="F2300" s="3" t="s">
        <v>14610</v>
      </c>
      <c r="G2300" s="3" t="s">
        <v>14615</v>
      </c>
      <c r="H2300" s="3" t="s">
        <v>14621</v>
      </c>
      <c r="I2300" s="3" t="s">
        <v>14628</v>
      </c>
      <c r="J2300" s="3" t="s">
        <v>14633</v>
      </c>
      <c r="K2300" s="3" t="s">
        <v>14634</v>
      </c>
      <c r="L2300" s="3" t="s">
        <v>14635</v>
      </c>
      <c r="M2300" s="3" t="s">
        <v>14634</v>
      </c>
      <c r="N2300" s="3" t="s">
        <v>14636</v>
      </c>
      <c r="O2300" s="3" t="s">
        <v>14638</v>
      </c>
      <c r="P2300" s="3" t="s">
        <v>14640</v>
      </c>
      <c r="Q2300" s="3" t="s">
        <v>14613</v>
      </c>
      <c r="R2300" s="3" t="s">
        <v>14613</v>
      </c>
      <c r="S2300" s="3" t="s">
        <v>14613</v>
      </c>
      <c r="T2300" s="3" t="s">
        <v>14613</v>
      </c>
      <c r="U2300" s="3" t="s">
        <v>14613</v>
      </c>
      <c r="V2300" s="3">
        <v>1953</v>
      </c>
      <c r="W2300" s="3">
        <v>4</v>
      </c>
      <c r="X2300" s="3" t="str">
        <f t="shared" si="35"/>
        <v>April</v>
      </c>
      <c r="Y2300" s="3" t="str" cm="1">
        <f t="array" ref="Y2300">_xlfn.IFS(W2300&lt;=3,"1st quarter",W2300&lt;=6,"2nd quarter", W2300&lt;=9,"3rd quarter", W2300&lt;=12,"4th quarter")</f>
        <v>2nd quarter</v>
      </c>
      <c r="Z2300" s="3" t="str" cm="1">
        <f t="array" ref="Z2300">_xlfn.IFS(W2300=4,"1",W2300=5,"2",W2300=6,"3",W2300=7,"4",W2300=8,"5",W2300=9,"6",W2300=10,"7",W2300=11,"8",W2300=12,"9",W2300=1,"10",W2300=2,"11",W2300=3,"12")</f>
        <v>1</v>
      </c>
    </row>
    <row r="2301" spans="1:26" x14ac:dyDescent="0.25">
      <c r="A2301" s="3" t="s">
        <v>2325</v>
      </c>
      <c r="B2301" s="3" t="s">
        <v>6764</v>
      </c>
      <c r="C2301" s="3" t="s">
        <v>8397</v>
      </c>
      <c r="D2301" s="3" t="s">
        <v>6764</v>
      </c>
      <c r="E2301" s="3" t="s">
        <v>11708</v>
      </c>
      <c r="F2301" s="3" t="s">
        <v>14609</v>
      </c>
      <c r="G2301" s="3" t="s">
        <v>14611</v>
      </c>
      <c r="H2301" s="3" t="s">
        <v>14618</v>
      </c>
      <c r="I2301" s="3" t="s">
        <v>14628</v>
      </c>
      <c r="J2301" s="3" t="s">
        <v>14633</v>
      </c>
      <c r="K2301" s="3" t="s">
        <v>14634</v>
      </c>
      <c r="L2301" s="3" t="s">
        <v>14635</v>
      </c>
      <c r="M2301" s="3" t="s">
        <v>14634</v>
      </c>
      <c r="N2301" s="3" t="s">
        <v>14636</v>
      </c>
      <c r="O2301" s="3" t="s">
        <v>14638</v>
      </c>
      <c r="P2301" s="3" t="s">
        <v>14640</v>
      </c>
      <c r="Q2301" s="3" t="s">
        <v>14644</v>
      </c>
      <c r="R2301" s="3" t="s">
        <v>14613</v>
      </c>
      <c r="S2301" s="3" t="s">
        <v>14613</v>
      </c>
      <c r="T2301" s="3" t="s">
        <v>14613</v>
      </c>
      <c r="U2301" s="3" t="s">
        <v>14613</v>
      </c>
      <c r="V2301" s="3">
        <v>1997</v>
      </c>
      <c r="W2301" s="3">
        <v>3</v>
      </c>
      <c r="X2301" s="3" t="str">
        <f t="shared" si="35"/>
        <v>March</v>
      </c>
      <c r="Y2301" s="3" t="str" cm="1">
        <f t="array" ref="Y2301">_xlfn.IFS(W2301&lt;=3,"1st quarter",W2301&lt;=6,"2nd quarter", W2301&lt;=9,"3rd quarter", W2301&lt;=12,"4th quarter")</f>
        <v>1st quarter</v>
      </c>
      <c r="Z2301" s="3" t="str" cm="1">
        <f t="array" ref="Z2301">_xlfn.IFS(W2301=4,"1",W2301=5,"2",W2301=6,"3",W2301=7,"4",W2301=8,"5",W2301=9,"6",W2301=10,"7",W2301=11,"8",W2301=12,"9",W2301=1,"10",W2301=2,"11",W2301=3,"12")</f>
        <v>12</v>
      </c>
    </row>
    <row r="2302" spans="1:26" x14ac:dyDescent="0.25">
      <c r="A2302" s="3" t="s">
        <v>2326</v>
      </c>
      <c r="B2302" s="3" t="s">
        <v>6765</v>
      </c>
      <c r="C2302" s="3" t="s">
        <v>8397</v>
      </c>
      <c r="D2302" s="3" t="s">
        <v>6765</v>
      </c>
      <c r="E2302" s="3" t="s">
        <v>11709</v>
      </c>
      <c r="F2302" s="3" t="s">
        <v>14609</v>
      </c>
      <c r="G2302" s="3" t="s">
        <v>14612</v>
      </c>
      <c r="H2302" s="3" t="s">
        <v>14619</v>
      </c>
      <c r="I2302" s="3" t="s">
        <v>14628</v>
      </c>
      <c r="J2302" s="3" t="s">
        <v>14633</v>
      </c>
      <c r="K2302" s="3" t="s">
        <v>14634</v>
      </c>
      <c r="L2302" s="3" t="s">
        <v>14635</v>
      </c>
      <c r="M2302" s="3" t="s">
        <v>14634</v>
      </c>
      <c r="N2302" s="3" t="s">
        <v>14636</v>
      </c>
      <c r="O2302" s="3" t="s">
        <v>14638</v>
      </c>
      <c r="P2302" s="3" t="s">
        <v>14640</v>
      </c>
      <c r="Q2302" s="3" t="s">
        <v>14613</v>
      </c>
      <c r="R2302" s="3" t="s">
        <v>14613</v>
      </c>
      <c r="S2302" s="3" t="s">
        <v>14613</v>
      </c>
      <c r="T2302" s="3" t="s">
        <v>14613</v>
      </c>
      <c r="U2302" s="3" t="s">
        <v>14613</v>
      </c>
      <c r="V2302" s="3">
        <v>2002</v>
      </c>
      <c r="W2302" s="3">
        <v>10</v>
      </c>
      <c r="X2302" s="3" t="str">
        <f t="shared" si="35"/>
        <v>October</v>
      </c>
      <c r="Y2302" s="3" t="str" cm="1">
        <f t="array" ref="Y2302">_xlfn.IFS(W2302&lt;=3,"1st quarter",W2302&lt;=6,"2nd quarter", W2302&lt;=9,"3rd quarter", W2302&lt;=12,"4th quarter")</f>
        <v>4th quarter</v>
      </c>
      <c r="Z2302" s="3" t="str" cm="1">
        <f t="array" ref="Z2302">_xlfn.IFS(W2302=4,"1",W2302=5,"2",W2302=6,"3",W2302=7,"4",W2302=8,"5",W2302=9,"6",W2302=10,"7",W2302=11,"8",W2302=12,"9",W2302=1,"10",W2302=2,"11",W2302=3,"12")</f>
        <v>7</v>
      </c>
    </row>
    <row r="2303" spans="1:26" x14ac:dyDescent="0.25">
      <c r="A2303" s="3" t="s">
        <v>2327</v>
      </c>
      <c r="B2303" s="3" t="s">
        <v>6766</v>
      </c>
      <c r="C2303" s="3" t="s">
        <v>8397</v>
      </c>
      <c r="D2303" s="3" t="s">
        <v>8560</v>
      </c>
      <c r="E2303" s="3" t="s">
        <v>11710</v>
      </c>
      <c r="F2303" s="3" t="s">
        <v>14609</v>
      </c>
      <c r="G2303" s="3" t="s">
        <v>14611</v>
      </c>
      <c r="H2303" s="3" t="s">
        <v>14619</v>
      </c>
      <c r="I2303" s="3" t="s">
        <v>14628</v>
      </c>
      <c r="J2303" s="3" t="s">
        <v>14633</v>
      </c>
      <c r="K2303" s="3" t="s">
        <v>14634</v>
      </c>
      <c r="L2303" s="3" t="s">
        <v>14635</v>
      </c>
      <c r="M2303" s="3" t="s">
        <v>14634</v>
      </c>
      <c r="N2303" s="3" t="s">
        <v>14636</v>
      </c>
      <c r="O2303" s="3" t="s">
        <v>14638</v>
      </c>
      <c r="P2303" s="3" t="s">
        <v>14640</v>
      </c>
      <c r="Q2303" s="3" t="s">
        <v>14613</v>
      </c>
      <c r="R2303" s="3" t="s">
        <v>14613</v>
      </c>
      <c r="S2303" s="3" t="s">
        <v>14613</v>
      </c>
      <c r="T2303" s="3" t="s">
        <v>14613</v>
      </c>
      <c r="U2303" s="3" t="s">
        <v>17232</v>
      </c>
      <c r="V2303" s="3">
        <v>1988</v>
      </c>
      <c r="W2303" s="3">
        <v>3</v>
      </c>
      <c r="X2303" s="3" t="str">
        <f t="shared" si="35"/>
        <v>March</v>
      </c>
      <c r="Y2303" s="3" t="str" cm="1">
        <f t="array" ref="Y2303">_xlfn.IFS(W2303&lt;=3,"1st quarter",W2303&lt;=6,"2nd quarter", W2303&lt;=9,"3rd quarter", W2303&lt;=12,"4th quarter")</f>
        <v>1st quarter</v>
      </c>
      <c r="Z2303" s="3" t="str" cm="1">
        <f t="array" ref="Z2303">_xlfn.IFS(W2303=4,"1",W2303=5,"2",W2303=6,"3",W2303=7,"4",W2303=8,"5",W2303=9,"6",W2303=10,"7",W2303=11,"8",W2303=12,"9",W2303=1,"10",W2303=2,"11",W2303=3,"12")</f>
        <v>12</v>
      </c>
    </row>
    <row r="2304" spans="1:26" x14ac:dyDescent="0.25">
      <c r="A2304" s="3" t="s">
        <v>2328</v>
      </c>
      <c r="B2304" s="3" t="s">
        <v>6767</v>
      </c>
      <c r="C2304" s="3" t="s">
        <v>8397</v>
      </c>
      <c r="D2304" s="3" t="s">
        <v>8569</v>
      </c>
      <c r="E2304" s="3" t="s">
        <v>11711</v>
      </c>
      <c r="F2304" s="3" t="s">
        <v>14609</v>
      </c>
      <c r="G2304" s="3" t="s">
        <v>14611</v>
      </c>
      <c r="H2304" s="3" t="s">
        <v>14619</v>
      </c>
      <c r="I2304" s="3" t="s">
        <v>14628</v>
      </c>
      <c r="J2304" s="3" t="s">
        <v>14633</v>
      </c>
      <c r="K2304" s="3" t="s">
        <v>14634</v>
      </c>
      <c r="L2304" s="3" t="s">
        <v>14635</v>
      </c>
      <c r="M2304" s="3" t="s">
        <v>14634</v>
      </c>
      <c r="N2304" s="3" t="s">
        <v>14636</v>
      </c>
      <c r="O2304" s="3" t="s">
        <v>14638</v>
      </c>
      <c r="P2304" s="3" t="s">
        <v>14640</v>
      </c>
      <c r="Q2304" s="3" t="s">
        <v>14613</v>
      </c>
      <c r="R2304" s="3" t="s">
        <v>14613</v>
      </c>
      <c r="S2304" s="3" t="s">
        <v>14613</v>
      </c>
      <c r="T2304" s="3" t="s">
        <v>14613</v>
      </c>
      <c r="U2304" s="3" t="s">
        <v>17233</v>
      </c>
      <c r="V2304" s="3">
        <v>2003</v>
      </c>
      <c r="W2304" s="3">
        <v>3</v>
      </c>
      <c r="X2304" s="3" t="str">
        <f t="shared" si="35"/>
        <v>March</v>
      </c>
      <c r="Y2304" s="3" t="str" cm="1">
        <f t="array" ref="Y2304">_xlfn.IFS(W2304&lt;=3,"1st quarter",W2304&lt;=6,"2nd quarter", W2304&lt;=9,"3rd quarter", W2304&lt;=12,"4th quarter")</f>
        <v>1st quarter</v>
      </c>
      <c r="Z2304" s="3" t="str" cm="1">
        <f t="array" ref="Z2304">_xlfn.IFS(W2304=4,"1",W2304=5,"2",W2304=6,"3",W2304=7,"4",W2304=8,"5",W2304=9,"6",W2304=10,"7",W2304=11,"8",W2304=12,"9",W2304=1,"10",W2304=2,"11",W2304=3,"12")</f>
        <v>12</v>
      </c>
    </row>
    <row r="2305" spans="1:26" x14ac:dyDescent="0.25">
      <c r="A2305" s="3" t="s">
        <v>2329</v>
      </c>
      <c r="B2305" s="3" t="s">
        <v>6768</v>
      </c>
      <c r="C2305" s="3" t="s">
        <v>8397</v>
      </c>
      <c r="D2305" s="3" t="s">
        <v>8863</v>
      </c>
      <c r="E2305" s="3" t="s">
        <v>11712</v>
      </c>
      <c r="F2305" s="3" t="s">
        <v>14609</v>
      </c>
      <c r="G2305" s="3" t="s">
        <v>14615</v>
      </c>
      <c r="H2305" s="3" t="s">
        <v>14619</v>
      </c>
      <c r="I2305" s="3" t="s">
        <v>14628</v>
      </c>
      <c r="J2305" s="3" t="s">
        <v>14633</v>
      </c>
      <c r="K2305" s="3" t="s">
        <v>14634</v>
      </c>
      <c r="L2305" s="3" t="s">
        <v>14635</v>
      </c>
      <c r="M2305" s="3" t="s">
        <v>14634</v>
      </c>
      <c r="N2305" s="3" t="s">
        <v>14636</v>
      </c>
      <c r="O2305" s="3" t="s">
        <v>14638</v>
      </c>
      <c r="P2305" s="3" t="s">
        <v>14640</v>
      </c>
      <c r="Q2305" s="3" t="s">
        <v>14644</v>
      </c>
      <c r="R2305" s="3" t="s">
        <v>14613</v>
      </c>
      <c r="S2305" s="3" t="s">
        <v>14613</v>
      </c>
      <c r="T2305" s="3" t="s">
        <v>14613</v>
      </c>
      <c r="U2305" s="3" t="s">
        <v>17234</v>
      </c>
      <c r="V2305" s="3">
        <v>1980</v>
      </c>
      <c r="W2305" s="3">
        <v>9</v>
      </c>
      <c r="X2305" s="3" t="str">
        <f t="shared" si="35"/>
        <v>September</v>
      </c>
      <c r="Y2305" s="3" t="str" cm="1">
        <f t="array" ref="Y2305">_xlfn.IFS(W2305&lt;=3,"1st quarter",W2305&lt;=6,"2nd quarter", W2305&lt;=9,"3rd quarter", W2305&lt;=12,"4th quarter")</f>
        <v>3rd quarter</v>
      </c>
      <c r="Z2305" s="3" t="str" cm="1">
        <f t="array" ref="Z2305">_xlfn.IFS(W2305=4,"1",W2305=5,"2",W2305=6,"3",W2305=7,"4",W2305=8,"5",W2305=9,"6",W2305=10,"7",W2305=11,"8",W2305=12,"9",W2305=1,"10",W2305=2,"11",W2305=3,"12")</f>
        <v>6</v>
      </c>
    </row>
    <row r="2306" spans="1:26" x14ac:dyDescent="0.25">
      <c r="A2306" s="3" t="s">
        <v>2330</v>
      </c>
      <c r="B2306" s="3" t="s">
        <v>6769</v>
      </c>
      <c r="C2306" s="3" t="s">
        <v>8397</v>
      </c>
      <c r="D2306" s="3" t="s">
        <v>6173</v>
      </c>
      <c r="E2306" s="3" t="s">
        <v>11713</v>
      </c>
      <c r="F2306" s="3" t="s">
        <v>14609</v>
      </c>
      <c r="G2306" s="3" t="s">
        <v>14614</v>
      </c>
      <c r="H2306" s="3" t="s">
        <v>14619</v>
      </c>
      <c r="I2306" s="3" t="s">
        <v>14628</v>
      </c>
      <c r="J2306" s="3" t="s">
        <v>14633</v>
      </c>
      <c r="K2306" s="3" t="s">
        <v>14634</v>
      </c>
      <c r="L2306" s="3" t="s">
        <v>14635</v>
      </c>
      <c r="M2306" s="3" t="s">
        <v>14634</v>
      </c>
      <c r="N2306" s="3" t="s">
        <v>14636</v>
      </c>
      <c r="O2306" s="3" t="s">
        <v>14638</v>
      </c>
      <c r="P2306" s="3" t="s">
        <v>14640</v>
      </c>
      <c r="Q2306" s="3" t="s">
        <v>14644</v>
      </c>
      <c r="R2306" s="3" t="s">
        <v>14613</v>
      </c>
      <c r="S2306" s="3" t="s">
        <v>14613</v>
      </c>
      <c r="T2306" s="3" t="s">
        <v>14613</v>
      </c>
      <c r="U2306" s="3" t="s">
        <v>14613</v>
      </c>
      <c r="V2306" s="3">
        <v>1952</v>
      </c>
      <c r="W2306" s="3">
        <v>3</v>
      </c>
      <c r="X2306" s="3" t="str">
        <f t="shared" si="35"/>
        <v>March</v>
      </c>
      <c r="Y2306" s="3" t="str" cm="1">
        <f t="array" ref="Y2306">_xlfn.IFS(W2306&lt;=3,"1st quarter",W2306&lt;=6,"2nd quarter", W2306&lt;=9,"3rd quarter", W2306&lt;=12,"4th quarter")</f>
        <v>1st quarter</v>
      </c>
      <c r="Z2306" s="3" t="str" cm="1">
        <f t="array" ref="Z2306">_xlfn.IFS(W2306=4,"1",W2306=5,"2",W2306=6,"3",W2306=7,"4",W2306=8,"5",W2306=9,"6",W2306=10,"7",W2306=11,"8",W2306=12,"9",W2306=1,"10",W2306=2,"11",W2306=3,"12")</f>
        <v>12</v>
      </c>
    </row>
    <row r="2307" spans="1:26" x14ac:dyDescent="0.25">
      <c r="A2307" s="3" t="s">
        <v>2331</v>
      </c>
      <c r="B2307" s="3" t="s">
        <v>6762</v>
      </c>
      <c r="C2307" s="3" t="s">
        <v>8397</v>
      </c>
      <c r="D2307" s="3" t="s">
        <v>6794</v>
      </c>
      <c r="E2307" s="3" t="s">
        <v>11714</v>
      </c>
      <c r="F2307" s="3" t="s">
        <v>14609</v>
      </c>
      <c r="G2307" s="3" t="s">
        <v>14611</v>
      </c>
      <c r="H2307" s="3" t="s">
        <v>14619</v>
      </c>
      <c r="I2307" s="3" t="s">
        <v>14628</v>
      </c>
      <c r="J2307" s="3" t="s">
        <v>14633</v>
      </c>
      <c r="K2307" s="3" t="s">
        <v>14634</v>
      </c>
      <c r="L2307" s="3" t="s">
        <v>14635</v>
      </c>
      <c r="M2307" s="3" t="s">
        <v>14634</v>
      </c>
      <c r="N2307" s="3" t="s">
        <v>14636</v>
      </c>
      <c r="O2307" s="3" t="s">
        <v>14638</v>
      </c>
      <c r="P2307" s="3" t="s">
        <v>14640</v>
      </c>
      <c r="Q2307" s="3" t="s">
        <v>14613</v>
      </c>
      <c r="R2307" s="3" t="s">
        <v>14613</v>
      </c>
      <c r="S2307" s="3" t="s">
        <v>14613</v>
      </c>
      <c r="T2307" s="3" t="s">
        <v>14613</v>
      </c>
      <c r="U2307" s="3" t="s">
        <v>17235</v>
      </c>
      <c r="V2307" s="3">
        <v>1978</v>
      </c>
      <c r="W2307" s="3">
        <v>8</v>
      </c>
      <c r="X2307" s="3" t="str">
        <f t="shared" ref="X2307:X2370" si="36">TEXT(DATE(2024,W2307,5),"mmmm")</f>
        <v>August</v>
      </c>
      <c r="Y2307" s="3" t="str" cm="1">
        <f t="array" ref="Y2307">_xlfn.IFS(W2307&lt;=3,"1st quarter",W2307&lt;=6,"2nd quarter", W2307&lt;=9,"3rd quarter", W2307&lt;=12,"4th quarter")</f>
        <v>3rd quarter</v>
      </c>
      <c r="Z2307" s="3" t="str" cm="1">
        <f t="array" ref="Z2307">_xlfn.IFS(W2307=4,"1",W2307=5,"2",W2307=6,"3",W2307=7,"4",W2307=8,"5",W2307=9,"6",W2307=10,"7",W2307=11,"8",W2307=12,"9",W2307=1,"10",W2307=2,"11",W2307=3,"12")</f>
        <v>5</v>
      </c>
    </row>
    <row r="2308" spans="1:26" x14ac:dyDescent="0.25">
      <c r="A2308" s="3" t="s">
        <v>2332</v>
      </c>
      <c r="B2308" s="3" t="s">
        <v>6770</v>
      </c>
      <c r="C2308" s="3" t="s">
        <v>8397</v>
      </c>
      <c r="D2308" s="3" t="s">
        <v>6770</v>
      </c>
      <c r="E2308" s="3" t="s">
        <v>11715</v>
      </c>
      <c r="F2308" s="3" t="s">
        <v>14609</v>
      </c>
      <c r="G2308" s="3" t="s">
        <v>14611</v>
      </c>
      <c r="H2308" s="3" t="s">
        <v>14622</v>
      </c>
      <c r="I2308" s="3" t="s">
        <v>14628</v>
      </c>
      <c r="J2308" s="3" t="s">
        <v>14633</v>
      </c>
      <c r="K2308" s="3" t="s">
        <v>14634</v>
      </c>
      <c r="L2308" s="3" t="s">
        <v>14635</v>
      </c>
      <c r="M2308" s="3" t="s">
        <v>14634</v>
      </c>
      <c r="N2308" s="3" t="s">
        <v>14636</v>
      </c>
      <c r="O2308" s="3" t="s">
        <v>14638</v>
      </c>
      <c r="P2308" s="3" t="s">
        <v>14640</v>
      </c>
      <c r="Q2308" s="3" t="s">
        <v>14613</v>
      </c>
      <c r="R2308" s="3" t="s">
        <v>14613</v>
      </c>
      <c r="S2308" s="3" t="s">
        <v>14613</v>
      </c>
      <c r="T2308" s="3" t="s">
        <v>14613</v>
      </c>
      <c r="U2308" s="3" t="s">
        <v>17236</v>
      </c>
      <c r="V2308" s="3">
        <v>1968</v>
      </c>
      <c r="W2308" s="3">
        <v>9</v>
      </c>
      <c r="X2308" s="3" t="str">
        <f t="shared" si="36"/>
        <v>September</v>
      </c>
      <c r="Y2308" s="3" t="str" cm="1">
        <f t="array" ref="Y2308">_xlfn.IFS(W2308&lt;=3,"1st quarter",W2308&lt;=6,"2nd quarter", W2308&lt;=9,"3rd quarter", W2308&lt;=12,"4th quarter")</f>
        <v>3rd quarter</v>
      </c>
      <c r="Z2308" s="3" t="str" cm="1">
        <f t="array" ref="Z2308">_xlfn.IFS(W2308=4,"1",W2308=5,"2",W2308=6,"3",W2308=7,"4",W2308=8,"5",W2308=9,"6",W2308=10,"7",W2308=11,"8",W2308=12,"9",W2308=1,"10",W2308=2,"11",W2308=3,"12")</f>
        <v>6</v>
      </c>
    </row>
    <row r="2309" spans="1:26" x14ac:dyDescent="0.25">
      <c r="A2309" s="3" t="s">
        <v>2333</v>
      </c>
      <c r="B2309" s="3" t="s">
        <v>6771</v>
      </c>
      <c r="C2309" s="3" t="s">
        <v>8397</v>
      </c>
      <c r="D2309" s="3" t="s">
        <v>7482</v>
      </c>
      <c r="E2309" s="3" t="s">
        <v>11716</v>
      </c>
      <c r="F2309" s="3" t="s">
        <v>14609</v>
      </c>
      <c r="G2309" s="3" t="s">
        <v>14614</v>
      </c>
      <c r="H2309" s="3" t="s">
        <v>14622</v>
      </c>
      <c r="I2309" s="3" t="s">
        <v>14628</v>
      </c>
      <c r="J2309" s="3" t="s">
        <v>14633</v>
      </c>
      <c r="K2309" s="3" t="s">
        <v>14634</v>
      </c>
      <c r="L2309" s="3" t="s">
        <v>14635</v>
      </c>
      <c r="M2309" s="3" t="s">
        <v>14634</v>
      </c>
      <c r="N2309" s="3" t="s">
        <v>14636</v>
      </c>
      <c r="O2309" s="3" t="s">
        <v>14638</v>
      </c>
      <c r="P2309" s="3" t="s">
        <v>14640</v>
      </c>
      <c r="Q2309" s="3" t="s">
        <v>14644</v>
      </c>
      <c r="R2309" s="3" t="s">
        <v>14613</v>
      </c>
      <c r="S2309" s="3" t="s">
        <v>14613</v>
      </c>
      <c r="T2309" s="3" t="s">
        <v>14613</v>
      </c>
      <c r="U2309" s="3" t="s">
        <v>14613</v>
      </c>
      <c r="V2309" s="3">
        <v>1958</v>
      </c>
      <c r="W2309" s="3">
        <v>8</v>
      </c>
      <c r="X2309" s="3" t="str">
        <f t="shared" si="36"/>
        <v>August</v>
      </c>
      <c r="Y2309" s="3" t="str" cm="1">
        <f t="array" ref="Y2309">_xlfn.IFS(W2309&lt;=3,"1st quarter",W2309&lt;=6,"2nd quarter", W2309&lt;=9,"3rd quarter", W2309&lt;=12,"4th quarter")</f>
        <v>3rd quarter</v>
      </c>
      <c r="Z2309" s="3" t="str" cm="1">
        <f t="array" ref="Z2309">_xlfn.IFS(W2309=4,"1",W2309=5,"2",W2309=6,"3",W2309=7,"4",W2309=8,"5",W2309=9,"6",W2309=10,"7",W2309=11,"8",W2309=12,"9",W2309=1,"10",W2309=2,"11",W2309=3,"12")</f>
        <v>5</v>
      </c>
    </row>
    <row r="2310" spans="1:26" x14ac:dyDescent="0.25">
      <c r="A2310" s="3" t="s">
        <v>2334</v>
      </c>
      <c r="B2310" s="3" t="s">
        <v>6772</v>
      </c>
      <c r="C2310" s="3" t="s">
        <v>8397</v>
      </c>
      <c r="D2310" s="3" t="s">
        <v>8485</v>
      </c>
      <c r="E2310" s="3" t="s">
        <v>11717</v>
      </c>
      <c r="F2310" s="3" t="s">
        <v>14609</v>
      </c>
      <c r="G2310" s="3" t="s">
        <v>14614</v>
      </c>
      <c r="H2310" s="3" t="s">
        <v>14623</v>
      </c>
      <c r="I2310" s="3" t="s">
        <v>14628</v>
      </c>
      <c r="J2310" s="3" t="s">
        <v>14633</v>
      </c>
      <c r="K2310" s="3" t="s">
        <v>14634</v>
      </c>
      <c r="L2310" s="3" t="s">
        <v>14635</v>
      </c>
      <c r="M2310" s="3" t="s">
        <v>14634</v>
      </c>
      <c r="N2310" s="3" t="s">
        <v>14636</v>
      </c>
      <c r="O2310" s="3" t="s">
        <v>14638</v>
      </c>
      <c r="P2310" s="3" t="s">
        <v>14640</v>
      </c>
      <c r="Q2310" s="3" t="s">
        <v>14644</v>
      </c>
      <c r="R2310" s="3" t="s">
        <v>14613</v>
      </c>
      <c r="S2310" s="3" t="s">
        <v>14613</v>
      </c>
      <c r="T2310" s="3" t="s">
        <v>14613</v>
      </c>
      <c r="U2310" s="3" t="s">
        <v>14613</v>
      </c>
      <c r="V2310" s="3">
        <v>1970</v>
      </c>
      <c r="W2310" s="3">
        <v>3</v>
      </c>
      <c r="X2310" s="3" t="str">
        <f t="shared" si="36"/>
        <v>March</v>
      </c>
      <c r="Y2310" s="3" t="str" cm="1">
        <f t="array" ref="Y2310">_xlfn.IFS(W2310&lt;=3,"1st quarter",W2310&lt;=6,"2nd quarter", W2310&lt;=9,"3rd quarter", W2310&lt;=12,"4th quarter")</f>
        <v>1st quarter</v>
      </c>
      <c r="Z2310" s="3" t="str" cm="1">
        <f t="array" ref="Z2310">_xlfn.IFS(W2310=4,"1",W2310=5,"2",W2310=6,"3",W2310=7,"4",W2310=8,"5",W2310=9,"6",W2310=10,"7",W2310=11,"8",W2310=12,"9",W2310=1,"10",W2310=2,"11",W2310=3,"12")</f>
        <v>12</v>
      </c>
    </row>
    <row r="2311" spans="1:26" x14ac:dyDescent="0.25">
      <c r="A2311" s="3" t="s">
        <v>2335</v>
      </c>
      <c r="B2311" s="3" t="s">
        <v>6766</v>
      </c>
      <c r="C2311" s="3" t="s">
        <v>8397</v>
      </c>
      <c r="D2311" s="3" t="s">
        <v>8560</v>
      </c>
      <c r="E2311" s="3" t="s">
        <v>11718</v>
      </c>
      <c r="F2311" s="3" t="s">
        <v>14609</v>
      </c>
      <c r="G2311" s="3" t="s">
        <v>14614</v>
      </c>
      <c r="H2311" s="3" t="s">
        <v>14623</v>
      </c>
      <c r="I2311" s="3" t="s">
        <v>14628</v>
      </c>
      <c r="J2311" s="3" t="s">
        <v>14633</v>
      </c>
      <c r="K2311" s="3" t="s">
        <v>14634</v>
      </c>
      <c r="L2311" s="3" t="s">
        <v>14635</v>
      </c>
      <c r="M2311" s="3" t="s">
        <v>14634</v>
      </c>
      <c r="N2311" s="3" t="s">
        <v>14636</v>
      </c>
      <c r="O2311" s="3" t="s">
        <v>14638</v>
      </c>
      <c r="P2311" s="3" t="s">
        <v>14640</v>
      </c>
      <c r="Q2311" s="3" t="s">
        <v>14644</v>
      </c>
      <c r="R2311" s="3" t="s">
        <v>14613</v>
      </c>
      <c r="S2311" s="3" t="s">
        <v>14613</v>
      </c>
      <c r="T2311" s="3" t="s">
        <v>14613</v>
      </c>
      <c r="U2311" s="3" t="s">
        <v>14613</v>
      </c>
      <c r="V2311" s="3">
        <v>1997</v>
      </c>
      <c r="W2311" s="3">
        <v>6</v>
      </c>
      <c r="X2311" s="3" t="str">
        <f t="shared" si="36"/>
        <v>June</v>
      </c>
      <c r="Y2311" s="3" t="str" cm="1">
        <f t="array" ref="Y2311">_xlfn.IFS(W2311&lt;=3,"1st quarter",W2311&lt;=6,"2nd quarter", W2311&lt;=9,"3rd quarter", W2311&lt;=12,"4th quarter")</f>
        <v>2nd quarter</v>
      </c>
      <c r="Z2311" s="3" t="str" cm="1">
        <f t="array" ref="Z2311">_xlfn.IFS(W2311=4,"1",W2311=5,"2",W2311=6,"3",W2311=7,"4",W2311=8,"5",W2311=9,"6",W2311=10,"7",W2311=11,"8",W2311=12,"9",W2311=1,"10",W2311=2,"11",W2311=3,"12")</f>
        <v>3</v>
      </c>
    </row>
    <row r="2312" spans="1:26" x14ac:dyDescent="0.25">
      <c r="A2312" s="3" t="s">
        <v>2336</v>
      </c>
      <c r="B2312" s="3" t="s">
        <v>6773</v>
      </c>
      <c r="C2312" s="3" t="s">
        <v>8397</v>
      </c>
      <c r="D2312" s="3" t="s">
        <v>6773</v>
      </c>
      <c r="E2312" s="3" t="s">
        <v>11719</v>
      </c>
      <c r="F2312" s="3" t="s">
        <v>14609</v>
      </c>
      <c r="G2312" s="3" t="s">
        <v>14614</v>
      </c>
      <c r="H2312" s="3" t="s">
        <v>14619</v>
      </c>
      <c r="I2312" s="3" t="s">
        <v>14628</v>
      </c>
      <c r="J2312" s="3" t="s">
        <v>14633</v>
      </c>
      <c r="K2312" s="3" t="s">
        <v>14634</v>
      </c>
      <c r="L2312" s="3" t="s">
        <v>14635</v>
      </c>
      <c r="M2312" s="3" t="s">
        <v>14634</v>
      </c>
      <c r="N2312" s="3" t="s">
        <v>14636</v>
      </c>
      <c r="O2312" s="3" t="s">
        <v>14638</v>
      </c>
      <c r="P2312" s="3" t="s">
        <v>14640</v>
      </c>
      <c r="Q2312" s="3" t="s">
        <v>14644</v>
      </c>
      <c r="R2312" s="3" t="s">
        <v>14613</v>
      </c>
      <c r="S2312" s="3" t="s">
        <v>14613</v>
      </c>
      <c r="T2312" s="3" t="s">
        <v>14613</v>
      </c>
      <c r="U2312" s="3" t="s">
        <v>17237</v>
      </c>
      <c r="V2312" s="3">
        <v>1950</v>
      </c>
      <c r="W2312" s="3">
        <v>1</v>
      </c>
      <c r="X2312" s="3" t="str">
        <f t="shared" si="36"/>
        <v>January</v>
      </c>
      <c r="Y2312" s="3" t="str" cm="1">
        <f t="array" ref="Y2312">_xlfn.IFS(W2312&lt;=3,"1st quarter",W2312&lt;=6,"2nd quarter", W2312&lt;=9,"3rd quarter", W2312&lt;=12,"4th quarter")</f>
        <v>1st quarter</v>
      </c>
      <c r="Z2312" s="3" t="str" cm="1">
        <f t="array" ref="Z2312">_xlfn.IFS(W2312=4,"1",W2312=5,"2",W2312=6,"3",W2312=7,"4",W2312=8,"5",W2312=9,"6",W2312=10,"7",W2312=11,"8",W2312=12,"9",W2312=1,"10",W2312=2,"11",W2312=3,"12")</f>
        <v>10</v>
      </c>
    </row>
    <row r="2313" spans="1:26" x14ac:dyDescent="0.25">
      <c r="A2313" s="3" t="s">
        <v>2337</v>
      </c>
      <c r="B2313" s="3" t="s">
        <v>6774</v>
      </c>
      <c r="C2313" s="3" t="s">
        <v>8397</v>
      </c>
      <c r="D2313" s="3" t="s">
        <v>7098</v>
      </c>
      <c r="E2313" s="3" t="s">
        <v>11720</v>
      </c>
      <c r="F2313" s="3" t="s">
        <v>14609</v>
      </c>
      <c r="G2313" s="3" t="s">
        <v>14615</v>
      </c>
      <c r="H2313" s="3" t="s">
        <v>14621</v>
      </c>
      <c r="I2313" s="3" t="s">
        <v>14628</v>
      </c>
      <c r="J2313" s="3" t="s">
        <v>14633</v>
      </c>
      <c r="K2313" s="3" t="s">
        <v>14634</v>
      </c>
      <c r="L2313" s="3" t="s">
        <v>14635</v>
      </c>
      <c r="M2313" s="3" t="s">
        <v>14634</v>
      </c>
      <c r="N2313" s="3" t="s">
        <v>14636</v>
      </c>
      <c r="O2313" s="3" t="s">
        <v>14638</v>
      </c>
      <c r="P2313" s="3" t="s">
        <v>14640</v>
      </c>
      <c r="Q2313" s="3" t="s">
        <v>14613</v>
      </c>
      <c r="R2313" s="3" t="s">
        <v>14613</v>
      </c>
      <c r="S2313" s="3" t="s">
        <v>14613</v>
      </c>
      <c r="T2313" s="3" t="s">
        <v>14613</v>
      </c>
      <c r="U2313" s="3" t="s">
        <v>14613</v>
      </c>
      <c r="V2313" s="3">
        <v>1995</v>
      </c>
      <c r="W2313" s="3">
        <v>8</v>
      </c>
      <c r="X2313" s="3" t="str">
        <f t="shared" si="36"/>
        <v>August</v>
      </c>
      <c r="Y2313" s="3" t="str" cm="1">
        <f t="array" ref="Y2313">_xlfn.IFS(W2313&lt;=3,"1st quarter",W2313&lt;=6,"2nd quarter", W2313&lt;=9,"3rd quarter", W2313&lt;=12,"4th quarter")</f>
        <v>3rd quarter</v>
      </c>
      <c r="Z2313" s="3" t="str" cm="1">
        <f t="array" ref="Z2313">_xlfn.IFS(W2313=4,"1",W2313=5,"2",W2313=6,"3",W2313=7,"4",W2313=8,"5",W2313=9,"6",W2313=10,"7",W2313=11,"8",W2313=12,"9",W2313=1,"10",W2313=2,"11",W2313=3,"12")</f>
        <v>5</v>
      </c>
    </row>
    <row r="2314" spans="1:26" x14ac:dyDescent="0.25">
      <c r="A2314" s="3" t="s">
        <v>2338</v>
      </c>
      <c r="B2314" s="3" t="s">
        <v>6775</v>
      </c>
      <c r="C2314" s="3" t="s">
        <v>8397</v>
      </c>
      <c r="D2314" s="3" t="s">
        <v>6775</v>
      </c>
      <c r="E2314" s="3" t="s">
        <v>11721</v>
      </c>
      <c r="F2314" s="3" t="s">
        <v>14609</v>
      </c>
      <c r="G2314" s="3" t="s">
        <v>14611</v>
      </c>
      <c r="H2314" s="3" t="s">
        <v>14619</v>
      </c>
      <c r="I2314" s="3" t="s">
        <v>14628</v>
      </c>
      <c r="J2314" s="3" t="s">
        <v>14633</v>
      </c>
      <c r="K2314" s="3" t="s">
        <v>14634</v>
      </c>
      <c r="L2314" s="3" t="s">
        <v>14635</v>
      </c>
      <c r="M2314" s="3" t="s">
        <v>14634</v>
      </c>
      <c r="N2314" s="3" t="s">
        <v>14636</v>
      </c>
      <c r="O2314" s="3" t="s">
        <v>14638</v>
      </c>
      <c r="P2314" s="3" t="s">
        <v>14640</v>
      </c>
      <c r="Q2314" s="3" t="s">
        <v>14644</v>
      </c>
      <c r="R2314" s="3" t="s">
        <v>14613</v>
      </c>
      <c r="S2314" s="3" t="s">
        <v>14613</v>
      </c>
      <c r="T2314" s="3" t="s">
        <v>14613</v>
      </c>
      <c r="U2314" s="3" t="s">
        <v>14613</v>
      </c>
      <c r="V2314" s="3">
        <v>1981</v>
      </c>
      <c r="W2314" s="3">
        <v>10</v>
      </c>
      <c r="X2314" s="3" t="str">
        <f t="shared" si="36"/>
        <v>October</v>
      </c>
      <c r="Y2314" s="3" t="str" cm="1">
        <f t="array" ref="Y2314">_xlfn.IFS(W2314&lt;=3,"1st quarter",W2314&lt;=6,"2nd quarter", W2314&lt;=9,"3rd quarter", W2314&lt;=12,"4th quarter")</f>
        <v>4th quarter</v>
      </c>
      <c r="Z2314" s="3" t="str" cm="1">
        <f t="array" ref="Z2314">_xlfn.IFS(W2314=4,"1",W2314=5,"2",W2314=6,"3",W2314=7,"4",W2314=8,"5",W2314=9,"6",W2314=10,"7",W2314=11,"8",W2314=12,"9",W2314=1,"10",W2314=2,"11",W2314=3,"12")</f>
        <v>7</v>
      </c>
    </row>
    <row r="2315" spans="1:26" x14ac:dyDescent="0.25">
      <c r="A2315" s="3" t="s">
        <v>2339</v>
      </c>
      <c r="B2315" s="3" t="s">
        <v>6759</v>
      </c>
      <c r="C2315" s="3" t="s">
        <v>8397</v>
      </c>
      <c r="D2315" s="3" t="s">
        <v>5556</v>
      </c>
      <c r="E2315" s="3" t="s">
        <v>11722</v>
      </c>
      <c r="F2315" s="3" t="s">
        <v>14610</v>
      </c>
      <c r="G2315" s="3" t="s">
        <v>14613</v>
      </c>
      <c r="H2315" s="3" t="s">
        <v>14619</v>
      </c>
      <c r="I2315" s="3" t="s">
        <v>14628</v>
      </c>
      <c r="J2315" s="3" t="s">
        <v>14633</v>
      </c>
      <c r="K2315" s="3" t="s">
        <v>14634</v>
      </c>
      <c r="L2315" s="3" t="s">
        <v>14635</v>
      </c>
      <c r="M2315" s="3" t="s">
        <v>14634</v>
      </c>
      <c r="N2315" s="3" t="s">
        <v>14636</v>
      </c>
      <c r="O2315" s="3" t="s">
        <v>14638</v>
      </c>
      <c r="P2315" s="3" t="s">
        <v>14640</v>
      </c>
      <c r="Q2315" s="3" t="s">
        <v>14644</v>
      </c>
      <c r="R2315" s="3" t="s">
        <v>14613</v>
      </c>
      <c r="S2315" s="3" t="s">
        <v>14613</v>
      </c>
      <c r="T2315" s="3" t="s">
        <v>14613</v>
      </c>
      <c r="U2315" s="3" t="s">
        <v>14613</v>
      </c>
      <c r="V2315" s="3">
        <v>1967</v>
      </c>
      <c r="W2315" s="3">
        <v>7</v>
      </c>
      <c r="X2315" s="3" t="str">
        <f t="shared" si="36"/>
        <v>July</v>
      </c>
      <c r="Y2315" s="3" t="str" cm="1">
        <f t="array" ref="Y2315">_xlfn.IFS(W2315&lt;=3,"1st quarter",W2315&lt;=6,"2nd quarter", W2315&lt;=9,"3rd quarter", W2315&lt;=12,"4th quarter")</f>
        <v>3rd quarter</v>
      </c>
      <c r="Z2315" s="3" t="str" cm="1">
        <f t="array" ref="Z2315">_xlfn.IFS(W2315=4,"1",W2315=5,"2",W2315=6,"3",W2315=7,"4",W2315=8,"5",W2315=9,"6",W2315=10,"7",W2315=11,"8",W2315=12,"9",W2315=1,"10",W2315=2,"11",W2315=3,"12")</f>
        <v>4</v>
      </c>
    </row>
    <row r="2316" spans="1:26" x14ac:dyDescent="0.25">
      <c r="A2316" s="3" t="s">
        <v>2340</v>
      </c>
      <c r="B2316" s="3" t="s">
        <v>6776</v>
      </c>
      <c r="C2316" s="3" t="s">
        <v>8397</v>
      </c>
      <c r="D2316" s="3" t="s">
        <v>6177</v>
      </c>
      <c r="E2316" s="3" t="s">
        <v>11723</v>
      </c>
      <c r="F2316" s="3" t="s">
        <v>14609</v>
      </c>
      <c r="G2316" s="3" t="s">
        <v>14615</v>
      </c>
      <c r="H2316" s="3" t="s">
        <v>14619</v>
      </c>
      <c r="I2316" s="3" t="s">
        <v>14628</v>
      </c>
      <c r="J2316" s="3" t="s">
        <v>14633</v>
      </c>
      <c r="K2316" s="3" t="s">
        <v>14634</v>
      </c>
      <c r="L2316" s="3" t="s">
        <v>14635</v>
      </c>
      <c r="M2316" s="3" t="s">
        <v>14634</v>
      </c>
      <c r="N2316" s="3" t="s">
        <v>14636</v>
      </c>
      <c r="O2316" s="3" t="s">
        <v>14638</v>
      </c>
      <c r="P2316" s="3" t="s">
        <v>14640</v>
      </c>
      <c r="Q2316" s="3" t="s">
        <v>14644</v>
      </c>
      <c r="R2316" s="3" t="s">
        <v>14613</v>
      </c>
      <c r="S2316" s="3" t="s">
        <v>14613</v>
      </c>
      <c r="T2316" s="3" t="s">
        <v>14613</v>
      </c>
      <c r="U2316" s="3" t="s">
        <v>17238</v>
      </c>
      <c r="V2316" s="3">
        <v>1970</v>
      </c>
      <c r="W2316" s="3">
        <v>3</v>
      </c>
      <c r="X2316" s="3" t="str">
        <f t="shared" si="36"/>
        <v>March</v>
      </c>
      <c r="Y2316" s="3" t="str" cm="1">
        <f t="array" ref="Y2316">_xlfn.IFS(W2316&lt;=3,"1st quarter",W2316&lt;=6,"2nd quarter", W2316&lt;=9,"3rd quarter", W2316&lt;=12,"4th quarter")</f>
        <v>1st quarter</v>
      </c>
      <c r="Z2316" s="3" t="str" cm="1">
        <f t="array" ref="Z2316">_xlfn.IFS(W2316=4,"1",W2316=5,"2",W2316=6,"3",W2316=7,"4",W2316=8,"5",W2316=9,"6",W2316=10,"7",W2316=11,"8",W2316=12,"9",W2316=1,"10",W2316=2,"11",W2316=3,"12")</f>
        <v>12</v>
      </c>
    </row>
    <row r="2317" spans="1:26" x14ac:dyDescent="0.25">
      <c r="A2317" s="3" t="s">
        <v>2341</v>
      </c>
      <c r="B2317" s="3" t="s">
        <v>6777</v>
      </c>
      <c r="C2317" s="3" t="s">
        <v>8397</v>
      </c>
      <c r="D2317" s="3" t="s">
        <v>6007</v>
      </c>
      <c r="E2317" s="3" t="s">
        <v>11724</v>
      </c>
      <c r="F2317" s="3" t="s">
        <v>14609</v>
      </c>
      <c r="G2317" s="3" t="s">
        <v>14611</v>
      </c>
      <c r="H2317" s="3" t="s">
        <v>14618</v>
      </c>
      <c r="I2317" s="3" t="s">
        <v>14628</v>
      </c>
      <c r="J2317" s="3" t="s">
        <v>14633</v>
      </c>
      <c r="K2317" s="3" t="s">
        <v>14634</v>
      </c>
      <c r="L2317" s="3" t="s">
        <v>14635</v>
      </c>
      <c r="M2317" s="3" t="s">
        <v>14634</v>
      </c>
      <c r="N2317" s="3" t="s">
        <v>14636</v>
      </c>
      <c r="O2317" s="3" t="s">
        <v>14638</v>
      </c>
      <c r="P2317" s="3" t="s">
        <v>14640</v>
      </c>
      <c r="Q2317" s="3" t="s">
        <v>14644</v>
      </c>
      <c r="R2317" s="3" t="s">
        <v>14613</v>
      </c>
      <c r="S2317" s="3" t="s">
        <v>14613</v>
      </c>
      <c r="T2317" s="3" t="s">
        <v>14613</v>
      </c>
      <c r="U2317" s="3" t="s">
        <v>14613</v>
      </c>
      <c r="V2317" s="3">
        <v>1995</v>
      </c>
      <c r="W2317" s="3">
        <v>5</v>
      </c>
      <c r="X2317" s="3" t="str">
        <f t="shared" si="36"/>
        <v>May</v>
      </c>
      <c r="Y2317" s="3" t="str" cm="1">
        <f t="array" ref="Y2317">_xlfn.IFS(W2317&lt;=3,"1st quarter",W2317&lt;=6,"2nd quarter", W2317&lt;=9,"3rd quarter", W2317&lt;=12,"4th quarter")</f>
        <v>2nd quarter</v>
      </c>
      <c r="Z2317" s="3" t="str" cm="1">
        <f t="array" ref="Z2317">_xlfn.IFS(W2317=4,"1",W2317=5,"2",W2317=6,"3",W2317=7,"4",W2317=8,"5",W2317=9,"6",W2317=10,"7",W2317=11,"8",W2317=12,"9",W2317=1,"10",W2317=2,"11",W2317=3,"12")</f>
        <v>2</v>
      </c>
    </row>
    <row r="2318" spans="1:26" x14ac:dyDescent="0.25">
      <c r="A2318" s="3" t="s">
        <v>2342</v>
      </c>
      <c r="B2318" s="3" t="s">
        <v>6775</v>
      </c>
      <c r="C2318" s="3" t="s">
        <v>8397</v>
      </c>
      <c r="D2318" s="3" t="s">
        <v>6775</v>
      </c>
      <c r="E2318" s="3" t="s">
        <v>11725</v>
      </c>
      <c r="F2318" s="3" t="s">
        <v>14609</v>
      </c>
      <c r="G2318" s="3" t="s">
        <v>14616</v>
      </c>
      <c r="H2318" s="3" t="s">
        <v>14623</v>
      </c>
      <c r="I2318" s="3" t="s">
        <v>14628</v>
      </c>
      <c r="J2318" s="3" t="s">
        <v>14633</v>
      </c>
      <c r="K2318" s="3" t="s">
        <v>14634</v>
      </c>
      <c r="L2318" s="3" t="s">
        <v>14635</v>
      </c>
      <c r="M2318" s="3" t="s">
        <v>14634</v>
      </c>
      <c r="N2318" s="3" t="s">
        <v>14636</v>
      </c>
      <c r="O2318" s="3" t="s">
        <v>14638</v>
      </c>
      <c r="P2318" s="3" t="s">
        <v>14640</v>
      </c>
      <c r="Q2318" s="3" t="s">
        <v>14613</v>
      </c>
      <c r="R2318" s="3" t="s">
        <v>14613</v>
      </c>
      <c r="S2318" s="3" t="s">
        <v>14613</v>
      </c>
      <c r="T2318" s="3" t="s">
        <v>14613</v>
      </c>
      <c r="U2318" s="3" t="s">
        <v>14613</v>
      </c>
      <c r="V2318" s="3">
        <v>1999</v>
      </c>
      <c r="W2318" s="3">
        <v>6</v>
      </c>
      <c r="X2318" s="3" t="str">
        <f t="shared" si="36"/>
        <v>June</v>
      </c>
      <c r="Y2318" s="3" t="str" cm="1">
        <f t="array" ref="Y2318">_xlfn.IFS(W2318&lt;=3,"1st quarter",W2318&lt;=6,"2nd quarter", W2318&lt;=9,"3rd quarter", W2318&lt;=12,"4th quarter")</f>
        <v>2nd quarter</v>
      </c>
      <c r="Z2318" s="3" t="str" cm="1">
        <f t="array" ref="Z2318">_xlfn.IFS(W2318=4,"1",W2318=5,"2",W2318=6,"3",W2318=7,"4",W2318=8,"5",W2318=9,"6",W2318=10,"7",W2318=11,"8",W2318=12,"9",W2318=1,"10",W2318=2,"11",W2318=3,"12")</f>
        <v>3</v>
      </c>
    </row>
    <row r="2319" spans="1:26" x14ac:dyDescent="0.25">
      <c r="A2319" s="3" t="s">
        <v>2343</v>
      </c>
      <c r="B2319" s="3" t="s">
        <v>6778</v>
      </c>
      <c r="C2319" s="3" t="s">
        <v>8397</v>
      </c>
      <c r="D2319" s="3" t="s">
        <v>8620</v>
      </c>
      <c r="E2319" s="3" t="s">
        <v>11726</v>
      </c>
      <c r="F2319" s="3" t="s">
        <v>14610</v>
      </c>
      <c r="G2319" s="3" t="s">
        <v>14613</v>
      </c>
      <c r="H2319" s="3" t="s">
        <v>14619</v>
      </c>
      <c r="I2319" s="3" t="s">
        <v>14628</v>
      </c>
      <c r="J2319" s="3" t="s">
        <v>14633</v>
      </c>
      <c r="K2319" s="3" t="s">
        <v>14634</v>
      </c>
      <c r="L2319" s="3" t="s">
        <v>14635</v>
      </c>
      <c r="M2319" s="3" t="s">
        <v>14634</v>
      </c>
      <c r="N2319" s="3" t="s">
        <v>14636</v>
      </c>
      <c r="O2319" s="3" t="s">
        <v>14638</v>
      </c>
      <c r="P2319" s="3" t="s">
        <v>14640</v>
      </c>
      <c r="Q2319" s="3" t="s">
        <v>14644</v>
      </c>
      <c r="R2319" s="3" t="s">
        <v>14613</v>
      </c>
      <c r="S2319" s="3" t="s">
        <v>14613</v>
      </c>
      <c r="T2319" s="3" t="s">
        <v>14613</v>
      </c>
      <c r="U2319" s="3" t="s">
        <v>17239</v>
      </c>
      <c r="V2319" s="3">
        <v>1987</v>
      </c>
      <c r="W2319" s="3">
        <v>5</v>
      </c>
      <c r="X2319" s="3" t="str">
        <f t="shared" si="36"/>
        <v>May</v>
      </c>
      <c r="Y2319" s="3" t="str" cm="1">
        <f t="array" ref="Y2319">_xlfn.IFS(W2319&lt;=3,"1st quarter",W2319&lt;=6,"2nd quarter", W2319&lt;=9,"3rd quarter", W2319&lt;=12,"4th quarter")</f>
        <v>2nd quarter</v>
      </c>
      <c r="Z2319" s="3" t="str" cm="1">
        <f t="array" ref="Z2319">_xlfn.IFS(W2319=4,"1",W2319=5,"2",W2319=6,"3",W2319=7,"4",W2319=8,"5",W2319=9,"6",W2319=10,"7",W2319=11,"8",W2319=12,"9",W2319=1,"10",W2319=2,"11",W2319=3,"12")</f>
        <v>2</v>
      </c>
    </row>
    <row r="2320" spans="1:26" x14ac:dyDescent="0.25">
      <c r="A2320" s="3" t="s">
        <v>2344</v>
      </c>
      <c r="B2320" s="3" t="s">
        <v>6411</v>
      </c>
      <c r="C2320" s="3" t="s">
        <v>8397</v>
      </c>
      <c r="D2320" s="3" t="s">
        <v>8864</v>
      </c>
      <c r="E2320" s="3" t="s">
        <v>11727</v>
      </c>
      <c r="F2320" s="3" t="s">
        <v>14609</v>
      </c>
      <c r="G2320" s="3" t="s">
        <v>14615</v>
      </c>
      <c r="H2320" s="3" t="s">
        <v>14619</v>
      </c>
      <c r="I2320" s="3" t="s">
        <v>14628</v>
      </c>
      <c r="J2320" s="3" t="s">
        <v>14633</v>
      </c>
      <c r="K2320" s="3" t="s">
        <v>14634</v>
      </c>
      <c r="L2320" s="3" t="s">
        <v>14635</v>
      </c>
      <c r="M2320" s="3" t="s">
        <v>14634</v>
      </c>
      <c r="N2320" s="3" t="s">
        <v>14636</v>
      </c>
      <c r="O2320" s="3" t="s">
        <v>14638</v>
      </c>
      <c r="P2320" s="3" t="s">
        <v>14640</v>
      </c>
      <c r="Q2320" s="3" t="s">
        <v>14644</v>
      </c>
      <c r="R2320" s="3" t="s">
        <v>14613</v>
      </c>
      <c r="S2320" s="3" t="s">
        <v>14613</v>
      </c>
      <c r="T2320" s="3" t="s">
        <v>14613</v>
      </c>
      <c r="U2320" s="3" t="s">
        <v>17240</v>
      </c>
      <c r="V2320" s="3">
        <v>2003</v>
      </c>
      <c r="W2320" s="3">
        <v>7</v>
      </c>
      <c r="X2320" s="3" t="str">
        <f t="shared" si="36"/>
        <v>July</v>
      </c>
      <c r="Y2320" s="3" t="str" cm="1">
        <f t="array" ref="Y2320">_xlfn.IFS(W2320&lt;=3,"1st quarter",W2320&lt;=6,"2nd quarter", W2320&lt;=9,"3rd quarter", W2320&lt;=12,"4th quarter")</f>
        <v>3rd quarter</v>
      </c>
      <c r="Z2320" s="3" t="str" cm="1">
        <f t="array" ref="Z2320">_xlfn.IFS(W2320=4,"1",W2320=5,"2",W2320=6,"3",W2320=7,"4",W2320=8,"5",W2320=9,"6",W2320=10,"7",W2320=11,"8",W2320=12,"9",W2320=1,"10",W2320=2,"11",W2320=3,"12")</f>
        <v>4</v>
      </c>
    </row>
    <row r="2321" spans="1:26" x14ac:dyDescent="0.25">
      <c r="A2321" s="3" t="s">
        <v>2345</v>
      </c>
      <c r="B2321" s="3" t="s">
        <v>6779</v>
      </c>
      <c r="C2321" s="3" t="s">
        <v>8397</v>
      </c>
      <c r="D2321" s="3" t="s">
        <v>7745</v>
      </c>
      <c r="E2321" s="3" t="s">
        <v>11728</v>
      </c>
      <c r="F2321" s="3" t="s">
        <v>14609</v>
      </c>
      <c r="G2321" s="3" t="s">
        <v>14615</v>
      </c>
      <c r="H2321" s="3" t="s">
        <v>14623</v>
      </c>
      <c r="I2321" s="3" t="s">
        <v>14628</v>
      </c>
      <c r="J2321" s="3" t="s">
        <v>14633</v>
      </c>
      <c r="K2321" s="3" t="s">
        <v>14634</v>
      </c>
      <c r="L2321" s="3" t="s">
        <v>14635</v>
      </c>
      <c r="M2321" s="3" t="s">
        <v>14634</v>
      </c>
      <c r="N2321" s="3" t="s">
        <v>14636</v>
      </c>
      <c r="O2321" s="3" t="s">
        <v>14638</v>
      </c>
      <c r="P2321" s="3" t="s">
        <v>14640</v>
      </c>
      <c r="Q2321" s="3" t="s">
        <v>14613</v>
      </c>
      <c r="R2321" s="3" t="s">
        <v>14613</v>
      </c>
      <c r="S2321" s="3" t="s">
        <v>14613</v>
      </c>
      <c r="T2321" s="3" t="s">
        <v>14613</v>
      </c>
      <c r="U2321" s="3" t="s">
        <v>17241</v>
      </c>
      <c r="V2321" s="3">
        <v>2004</v>
      </c>
      <c r="W2321" s="3">
        <v>2</v>
      </c>
      <c r="X2321" s="3" t="str">
        <f t="shared" si="36"/>
        <v>February</v>
      </c>
      <c r="Y2321" s="3" t="str" cm="1">
        <f t="array" ref="Y2321">_xlfn.IFS(W2321&lt;=3,"1st quarter",W2321&lt;=6,"2nd quarter", W2321&lt;=9,"3rd quarter", W2321&lt;=12,"4th quarter")</f>
        <v>1st quarter</v>
      </c>
      <c r="Z2321" s="3" t="str" cm="1">
        <f t="array" ref="Z2321">_xlfn.IFS(W2321=4,"1",W2321=5,"2",W2321=6,"3",W2321=7,"4",W2321=8,"5",W2321=9,"6",W2321=10,"7",W2321=11,"8",W2321=12,"9",W2321=1,"10",W2321=2,"11",W2321=3,"12")</f>
        <v>11</v>
      </c>
    </row>
    <row r="2322" spans="1:26" x14ac:dyDescent="0.25">
      <c r="A2322" s="3" t="s">
        <v>2346</v>
      </c>
      <c r="B2322" s="3" t="s">
        <v>6780</v>
      </c>
      <c r="C2322" s="3" t="s">
        <v>8397</v>
      </c>
      <c r="D2322" s="3" t="s">
        <v>5481</v>
      </c>
      <c r="E2322" s="3" t="s">
        <v>11729</v>
      </c>
      <c r="F2322" s="3" t="s">
        <v>14609</v>
      </c>
      <c r="G2322" s="3" t="s">
        <v>14614</v>
      </c>
      <c r="H2322" s="3" t="s">
        <v>14617</v>
      </c>
      <c r="I2322" s="3" t="s">
        <v>14628</v>
      </c>
      <c r="J2322" s="3" t="s">
        <v>14633</v>
      </c>
      <c r="K2322" s="3" t="s">
        <v>14634</v>
      </c>
      <c r="L2322" s="3" t="s">
        <v>14635</v>
      </c>
      <c r="M2322" s="3" t="s">
        <v>14634</v>
      </c>
      <c r="N2322" s="3" t="s">
        <v>14636</v>
      </c>
      <c r="O2322" s="3" t="s">
        <v>14638</v>
      </c>
      <c r="P2322" s="3" t="s">
        <v>14640</v>
      </c>
      <c r="Q2322" s="3" t="s">
        <v>14644</v>
      </c>
      <c r="R2322" s="3" t="s">
        <v>14613</v>
      </c>
      <c r="S2322" s="3" t="s">
        <v>14613</v>
      </c>
      <c r="T2322" s="3" t="s">
        <v>14613</v>
      </c>
      <c r="U2322" s="3" t="s">
        <v>14613</v>
      </c>
      <c r="V2322" s="3">
        <v>1981</v>
      </c>
      <c r="W2322" s="3">
        <v>7</v>
      </c>
      <c r="X2322" s="3" t="str">
        <f t="shared" si="36"/>
        <v>July</v>
      </c>
      <c r="Y2322" s="3" t="str" cm="1">
        <f t="array" ref="Y2322">_xlfn.IFS(W2322&lt;=3,"1st quarter",W2322&lt;=6,"2nd quarter", W2322&lt;=9,"3rd quarter", W2322&lt;=12,"4th quarter")</f>
        <v>3rd quarter</v>
      </c>
      <c r="Z2322" s="3" t="str" cm="1">
        <f t="array" ref="Z2322">_xlfn.IFS(W2322=4,"1",W2322=5,"2",W2322=6,"3",W2322=7,"4",W2322=8,"5",W2322=9,"6",W2322=10,"7",W2322=11,"8",W2322=12,"9",W2322=1,"10",W2322=2,"11",W2322=3,"12")</f>
        <v>4</v>
      </c>
    </row>
    <row r="2323" spans="1:26" x14ac:dyDescent="0.25">
      <c r="A2323" s="3" t="s">
        <v>2347</v>
      </c>
      <c r="B2323" s="3" t="s">
        <v>6781</v>
      </c>
      <c r="C2323" s="3" t="s">
        <v>8397</v>
      </c>
      <c r="D2323" s="3" t="s">
        <v>6794</v>
      </c>
      <c r="E2323" s="3" t="s">
        <v>11730</v>
      </c>
      <c r="F2323" s="3" t="s">
        <v>14609</v>
      </c>
      <c r="G2323" s="3" t="s">
        <v>14614</v>
      </c>
      <c r="H2323" s="3" t="s">
        <v>14619</v>
      </c>
      <c r="I2323" s="3" t="s">
        <v>14628</v>
      </c>
      <c r="J2323" s="3" t="s">
        <v>14633</v>
      </c>
      <c r="K2323" s="3" t="s">
        <v>14634</v>
      </c>
      <c r="L2323" s="3" t="s">
        <v>14635</v>
      </c>
      <c r="M2323" s="3" t="s">
        <v>14634</v>
      </c>
      <c r="N2323" s="3" t="s">
        <v>14636</v>
      </c>
      <c r="O2323" s="3" t="s">
        <v>14638</v>
      </c>
      <c r="P2323" s="3" t="s">
        <v>14640</v>
      </c>
      <c r="Q2323" s="3" t="s">
        <v>14644</v>
      </c>
      <c r="R2323" s="3" t="s">
        <v>14613</v>
      </c>
      <c r="S2323" s="3" t="s">
        <v>14613</v>
      </c>
      <c r="T2323" s="3" t="s">
        <v>14613</v>
      </c>
      <c r="U2323" s="3" t="s">
        <v>14613</v>
      </c>
      <c r="V2323" s="3">
        <v>2001</v>
      </c>
      <c r="W2323" s="3">
        <v>3</v>
      </c>
      <c r="X2323" s="3" t="str">
        <f t="shared" si="36"/>
        <v>March</v>
      </c>
      <c r="Y2323" s="3" t="str" cm="1">
        <f t="array" ref="Y2323">_xlfn.IFS(W2323&lt;=3,"1st quarter",W2323&lt;=6,"2nd quarter", W2323&lt;=9,"3rd quarter", W2323&lt;=12,"4th quarter")</f>
        <v>1st quarter</v>
      </c>
      <c r="Z2323" s="3" t="str" cm="1">
        <f t="array" ref="Z2323">_xlfn.IFS(W2323=4,"1",W2323=5,"2",W2323=6,"3",W2323=7,"4",W2323=8,"5",W2323=9,"6",W2323=10,"7",W2323=11,"8",W2323=12,"9",W2323=1,"10",W2323=2,"11",W2323=3,"12")</f>
        <v>12</v>
      </c>
    </row>
    <row r="2324" spans="1:26" x14ac:dyDescent="0.25">
      <c r="A2324" s="3" t="s">
        <v>2348</v>
      </c>
      <c r="B2324" s="3" t="s">
        <v>5378</v>
      </c>
      <c r="C2324" s="3" t="s">
        <v>8397</v>
      </c>
      <c r="D2324" s="3" t="s">
        <v>5378</v>
      </c>
      <c r="E2324" s="3" t="s">
        <v>11731</v>
      </c>
      <c r="F2324" s="3" t="s">
        <v>14609</v>
      </c>
      <c r="G2324" s="3" t="s">
        <v>14614</v>
      </c>
      <c r="H2324" s="3" t="s">
        <v>14621</v>
      </c>
      <c r="I2324" s="3" t="s">
        <v>14628</v>
      </c>
      <c r="J2324" s="3" t="s">
        <v>14633</v>
      </c>
      <c r="K2324" s="3" t="s">
        <v>14634</v>
      </c>
      <c r="L2324" s="3" t="s">
        <v>14635</v>
      </c>
      <c r="M2324" s="3" t="s">
        <v>14634</v>
      </c>
      <c r="N2324" s="3" t="s">
        <v>14636</v>
      </c>
      <c r="O2324" s="3" t="s">
        <v>14638</v>
      </c>
      <c r="P2324" s="3" t="s">
        <v>14640</v>
      </c>
      <c r="Q2324" s="3" t="s">
        <v>14613</v>
      </c>
      <c r="R2324" s="3" t="s">
        <v>14613</v>
      </c>
      <c r="S2324" s="3" t="s">
        <v>14613</v>
      </c>
      <c r="T2324" s="3" t="s">
        <v>14613</v>
      </c>
      <c r="U2324" s="3" t="s">
        <v>14613</v>
      </c>
      <c r="V2324" s="3">
        <v>1955</v>
      </c>
      <c r="W2324" s="3">
        <v>6</v>
      </c>
      <c r="X2324" s="3" t="str">
        <f t="shared" si="36"/>
        <v>June</v>
      </c>
      <c r="Y2324" s="3" t="str" cm="1">
        <f t="array" ref="Y2324">_xlfn.IFS(W2324&lt;=3,"1st quarter",W2324&lt;=6,"2nd quarter", W2324&lt;=9,"3rd quarter", W2324&lt;=12,"4th quarter")</f>
        <v>2nd quarter</v>
      </c>
      <c r="Z2324" s="3" t="str" cm="1">
        <f t="array" ref="Z2324">_xlfn.IFS(W2324=4,"1",W2324=5,"2",W2324=6,"3",W2324=7,"4",W2324=8,"5",W2324=9,"6",W2324=10,"7",W2324=11,"8",W2324=12,"9",W2324=1,"10",W2324=2,"11",W2324=3,"12")</f>
        <v>3</v>
      </c>
    </row>
    <row r="2325" spans="1:26" x14ac:dyDescent="0.25">
      <c r="A2325" s="3" t="s">
        <v>2349</v>
      </c>
      <c r="B2325" s="3" t="s">
        <v>6782</v>
      </c>
      <c r="C2325" s="3" t="s">
        <v>8397</v>
      </c>
      <c r="D2325" s="3" t="s">
        <v>8865</v>
      </c>
      <c r="E2325" s="3" t="s">
        <v>11732</v>
      </c>
      <c r="F2325" s="3" t="s">
        <v>14609</v>
      </c>
      <c r="G2325" s="3" t="s">
        <v>14611</v>
      </c>
      <c r="H2325" s="3" t="s">
        <v>14622</v>
      </c>
      <c r="I2325" s="3" t="s">
        <v>14628</v>
      </c>
      <c r="J2325" s="3" t="s">
        <v>14633</v>
      </c>
      <c r="K2325" s="3" t="s">
        <v>14634</v>
      </c>
      <c r="L2325" s="3" t="s">
        <v>14635</v>
      </c>
      <c r="M2325" s="3" t="s">
        <v>14634</v>
      </c>
      <c r="N2325" s="3" t="s">
        <v>14636</v>
      </c>
      <c r="O2325" s="3" t="s">
        <v>14638</v>
      </c>
      <c r="P2325" s="3" t="s">
        <v>14640</v>
      </c>
      <c r="Q2325" s="3" t="s">
        <v>14613</v>
      </c>
      <c r="R2325" s="3" t="s">
        <v>14613</v>
      </c>
      <c r="S2325" s="3" t="s">
        <v>14613</v>
      </c>
      <c r="T2325" s="3" t="s">
        <v>14613</v>
      </c>
      <c r="U2325" s="3" t="s">
        <v>14613</v>
      </c>
      <c r="V2325" s="3">
        <v>1962</v>
      </c>
      <c r="W2325" s="3">
        <v>8</v>
      </c>
      <c r="X2325" s="3" t="str">
        <f t="shared" si="36"/>
        <v>August</v>
      </c>
      <c r="Y2325" s="3" t="str" cm="1">
        <f t="array" ref="Y2325">_xlfn.IFS(W2325&lt;=3,"1st quarter",W2325&lt;=6,"2nd quarter", W2325&lt;=9,"3rd quarter", W2325&lt;=12,"4th quarter")</f>
        <v>3rd quarter</v>
      </c>
      <c r="Z2325" s="3" t="str" cm="1">
        <f t="array" ref="Z2325">_xlfn.IFS(W2325=4,"1",W2325=5,"2",W2325=6,"3",W2325=7,"4",W2325=8,"5",W2325=9,"6",W2325=10,"7",W2325=11,"8",W2325=12,"9",W2325=1,"10",W2325=2,"11",W2325=3,"12")</f>
        <v>5</v>
      </c>
    </row>
    <row r="2326" spans="1:26" x14ac:dyDescent="0.25">
      <c r="A2326" s="3" t="s">
        <v>2350</v>
      </c>
      <c r="B2326" s="3" t="s">
        <v>6783</v>
      </c>
      <c r="C2326" s="3" t="s">
        <v>8397</v>
      </c>
      <c r="D2326" s="3" t="s">
        <v>8866</v>
      </c>
      <c r="E2326" s="3" t="s">
        <v>11733</v>
      </c>
      <c r="F2326" s="3" t="s">
        <v>14609</v>
      </c>
      <c r="G2326" s="3" t="s">
        <v>14615</v>
      </c>
      <c r="H2326" s="3" t="s">
        <v>14622</v>
      </c>
      <c r="I2326" s="3" t="s">
        <v>14628</v>
      </c>
      <c r="J2326" s="3" t="s">
        <v>14633</v>
      </c>
      <c r="K2326" s="3" t="s">
        <v>14634</v>
      </c>
      <c r="L2326" s="3" t="s">
        <v>14635</v>
      </c>
      <c r="M2326" s="3" t="s">
        <v>14634</v>
      </c>
      <c r="N2326" s="3" t="s">
        <v>14636</v>
      </c>
      <c r="O2326" s="3" t="s">
        <v>14638</v>
      </c>
      <c r="P2326" s="3" t="s">
        <v>14640</v>
      </c>
      <c r="Q2326" s="3" t="s">
        <v>14642</v>
      </c>
      <c r="R2326" s="3" t="s">
        <v>15195</v>
      </c>
      <c r="S2326" s="3" t="s">
        <v>15610</v>
      </c>
      <c r="T2326" s="3" t="s">
        <v>15472</v>
      </c>
      <c r="U2326" s="3" t="s">
        <v>14613</v>
      </c>
      <c r="V2326" s="3">
        <v>1968</v>
      </c>
      <c r="W2326" s="3">
        <v>1</v>
      </c>
      <c r="X2326" s="3" t="str">
        <f t="shared" si="36"/>
        <v>January</v>
      </c>
      <c r="Y2326" s="3" t="str" cm="1">
        <f t="array" ref="Y2326">_xlfn.IFS(W2326&lt;=3,"1st quarter",W2326&lt;=6,"2nd quarter", W2326&lt;=9,"3rd quarter", W2326&lt;=12,"4th quarter")</f>
        <v>1st quarter</v>
      </c>
      <c r="Z2326" s="3" t="str" cm="1">
        <f t="array" ref="Z2326">_xlfn.IFS(W2326=4,"1",W2326=5,"2",W2326=6,"3",W2326=7,"4",W2326=8,"5",W2326=9,"6",W2326=10,"7",W2326=11,"8",W2326=12,"9",W2326=1,"10",W2326=2,"11",W2326=3,"12")</f>
        <v>10</v>
      </c>
    </row>
    <row r="2327" spans="1:26" x14ac:dyDescent="0.25">
      <c r="A2327" s="3" t="s">
        <v>2351</v>
      </c>
      <c r="B2327" s="3" t="s">
        <v>6784</v>
      </c>
      <c r="C2327" s="3" t="s">
        <v>8397</v>
      </c>
      <c r="D2327" s="3" t="s">
        <v>8692</v>
      </c>
      <c r="E2327" s="3" t="s">
        <v>11734</v>
      </c>
      <c r="F2327" s="3" t="s">
        <v>14609</v>
      </c>
      <c r="G2327" s="3" t="s">
        <v>14611</v>
      </c>
      <c r="H2327" s="3" t="s">
        <v>14622</v>
      </c>
      <c r="I2327" s="3" t="s">
        <v>14628</v>
      </c>
      <c r="J2327" s="3" t="s">
        <v>14633</v>
      </c>
      <c r="K2327" s="3" t="s">
        <v>14634</v>
      </c>
      <c r="L2327" s="3" t="s">
        <v>14635</v>
      </c>
      <c r="M2327" s="3" t="s">
        <v>14634</v>
      </c>
      <c r="N2327" s="3" t="s">
        <v>14636</v>
      </c>
      <c r="O2327" s="3" t="s">
        <v>14638</v>
      </c>
      <c r="P2327" s="3" t="s">
        <v>14640</v>
      </c>
      <c r="Q2327" s="3" t="s">
        <v>14644</v>
      </c>
      <c r="R2327" s="3" t="s">
        <v>14613</v>
      </c>
      <c r="S2327" s="3" t="s">
        <v>14613</v>
      </c>
      <c r="T2327" s="3" t="s">
        <v>14613</v>
      </c>
      <c r="U2327" s="3" t="s">
        <v>14613</v>
      </c>
      <c r="V2327" s="3">
        <v>1993</v>
      </c>
      <c r="W2327" s="3">
        <v>2</v>
      </c>
      <c r="X2327" s="3" t="str">
        <f t="shared" si="36"/>
        <v>February</v>
      </c>
      <c r="Y2327" s="3" t="str" cm="1">
        <f t="array" ref="Y2327">_xlfn.IFS(W2327&lt;=3,"1st quarter",W2327&lt;=6,"2nd quarter", W2327&lt;=9,"3rd quarter", W2327&lt;=12,"4th quarter")</f>
        <v>1st quarter</v>
      </c>
      <c r="Z2327" s="3" t="str" cm="1">
        <f t="array" ref="Z2327">_xlfn.IFS(W2327=4,"1",W2327=5,"2",W2327=6,"3",W2327=7,"4",W2327=8,"5",W2327=9,"6",W2327=10,"7",W2327=11,"8",W2327=12,"9",W2327=1,"10",W2327=2,"11",W2327=3,"12")</f>
        <v>11</v>
      </c>
    </row>
    <row r="2328" spans="1:26" x14ac:dyDescent="0.25">
      <c r="A2328" s="3" t="s">
        <v>2352</v>
      </c>
      <c r="B2328" s="3" t="s">
        <v>6785</v>
      </c>
      <c r="C2328" s="3" t="s">
        <v>8397</v>
      </c>
      <c r="D2328" s="3" t="s">
        <v>8867</v>
      </c>
      <c r="E2328" s="3" t="s">
        <v>11735</v>
      </c>
      <c r="F2328" s="3" t="s">
        <v>14609</v>
      </c>
      <c r="G2328" s="3" t="s">
        <v>14614</v>
      </c>
      <c r="H2328" s="3" t="s">
        <v>14621</v>
      </c>
      <c r="I2328" s="3" t="s">
        <v>14628</v>
      </c>
      <c r="J2328" s="3" t="s">
        <v>14633</v>
      </c>
      <c r="K2328" s="3" t="s">
        <v>14634</v>
      </c>
      <c r="L2328" s="3" t="s">
        <v>14635</v>
      </c>
      <c r="M2328" s="3" t="s">
        <v>14634</v>
      </c>
      <c r="N2328" s="3" t="s">
        <v>14636</v>
      </c>
      <c r="O2328" s="3" t="s">
        <v>14638</v>
      </c>
      <c r="P2328" s="3" t="s">
        <v>14640</v>
      </c>
      <c r="Q2328" s="3" t="s">
        <v>14642</v>
      </c>
      <c r="R2328" s="3" t="s">
        <v>14676</v>
      </c>
      <c r="S2328" s="3" t="s">
        <v>15774</v>
      </c>
      <c r="T2328" s="3" t="s">
        <v>15575</v>
      </c>
      <c r="U2328" s="3" t="s">
        <v>14613</v>
      </c>
      <c r="V2328" s="3">
        <v>1971</v>
      </c>
      <c r="W2328" s="3">
        <v>5</v>
      </c>
      <c r="X2328" s="3" t="str">
        <f t="shared" si="36"/>
        <v>May</v>
      </c>
      <c r="Y2328" s="3" t="str" cm="1">
        <f t="array" ref="Y2328">_xlfn.IFS(W2328&lt;=3,"1st quarter",W2328&lt;=6,"2nd quarter", W2328&lt;=9,"3rd quarter", W2328&lt;=12,"4th quarter")</f>
        <v>2nd quarter</v>
      </c>
      <c r="Z2328" s="3" t="str" cm="1">
        <f t="array" ref="Z2328">_xlfn.IFS(W2328=4,"1",W2328=5,"2",W2328=6,"3",W2328=7,"4",W2328=8,"5",W2328=9,"6",W2328=10,"7",W2328=11,"8",W2328=12,"9",W2328=1,"10",W2328=2,"11",W2328=3,"12")</f>
        <v>2</v>
      </c>
    </row>
    <row r="2329" spans="1:26" x14ac:dyDescent="0.25">
      <c r="A2329" s="3" t="s">
        <v>2353</v>
      </c>
      <c r="B2329" s="3" t="s">
        <v>6020</v>
      </c>
      <c r="C2329" s="3" t="s">
        <v>8397</v>
      </c>
      <c r="D2329" s="3" t="s">
        <v>6020</v>
      </c>
      <c r="E2329" s="3" t="s">
        <v>11736</v>
      </c>
      <c r="F2329" s="3" t="s">
        <v>14609</v>
      </c>
      <c r="G2329" s="3" t="s">
        <v>14611</v>
      </c>
      <c r="H2329" s="3" t="s">
        <v>14621</v>
      </c>
      <c r="I2329" s="3" t="s">
        <v>14628</v>
      </c>
      <c r="J2329" s="3" t="s">
        <v>14633</v>
      </c>
      <c r="K2329" s="3" t="s">
        <v>14634</v>
      </c>
      <c r="L2329" s="3" t="s">
        <v>14635</v>
      </c>
      <c r="M2329" s="3" t="s">
        <v>14634</v>
      </c>
      <c r="N2329" s="3" t="s">
        <v>14636</v>
      </c>
      <c r="O2329" s="3" t="s">
        <v>14638</v>
      </c>
      <c r="P2329" s="3" t="s">
        <v>14640</v>
      </c>
      <c r="Q2329" s="3" t="s">
        <v>14613</v>
      </c>
      <c r="R2329" s="3" t="s">
        <v>14613</v>
      </c>
      <c r="S2329" s="3" t="s">
        <v>14613</v>
      </c>
      <c r="T2329" s="3" t="s">
        <v>14613</v>
      </c>
      <c r="U2329" s="3" t="s">
        <v>14613</v>
      </c>
      <c r="V2329" s="3">
        <v>1953</v>
      </c>
      <c r="W2329" s="3">
        <v>11</v>
      </c>
      <c r="X2329" s="3" t="str">
        <f t="shared" si="36"/>
        <v>November</v>
      </c>
      <c r="Y2329" s="3" t="str" cm="1">
        <f t="array" ref="Y2329">_xlfn.IFS(W2329&lt;=3,"1st quarter",W2329&lt;=6,"2nd quarter", W2329&lt;=9,"3rd quarter", W2329&lt;=12,"4th quarter")</f>
        <v>4th quarter</v>
      </c>
      <c r="Z2329" s="3" t="str" cm="1">
        <f t="array" ref="Z2329">_xlfn.IFS(W2329=4,"1",W2329=5,"2",W2329=6,"3",W2329=7,"4",W2329=8,"5",W2329=9,"6",W2329=10,"7",W2329=11,"8",W2329=12,"9",W2329=1,"10",W2329=2,"11",W2329=3,"12")</f>
        <v>8</v>
      </c>
    </row>
    <row r="2330" spans="1:26" x14ac:dyDescent="0.25">
      <c r="A2330" s="3" t="s">
        <v>2354</v>
      </c>
      <c r="B2330" s="3" t="s">
        <v>6786</v>
      </c>
      <c r="C2330" s="3" t="s">
        <v>8397</v>
      </c>
      <c r="D2330" s="3" t="s">
        <v>8868</v>
      </c>
      <c r="E2330" s="3" t="s">
        <v>11737</v>
      </c>
      <c r="F2330" s="3" t="s">
        <v>14609</v>
      </c>
      <c r="G2330" s="3" t="s">
        <v>14614</v>
      </c>
      <c r="H2330" s="3" t="s">
        <v>14617</v>
      </c>
      <c r="I2330" s="3" t="s">
        <v>14628</v>
      </c>
      <c r="J2330" s="3" t="s">
        <v>14633</v>
      </c>
      <c r="K2330" s="3" t="s">
        <v>14634</v>
      </c>
      <c r="L2330" s="3" t="s">
        <v>14635</v>
      </c>
      <c r="M2330" s="3" t="s">
        <v>14634</v>
      </c>
      <c r="N2330" s="3" t="s">
        <v>14636</v>
      </c>
      <c r="O2330" s="3" t="s">
        <v>14638</v>
      </c>
      <c r="P2330" s="3" t="s">
        <v>14640</v>
      </c>
      <c r="Q2330" s="3" t="s">
        <v>14644</v>
      </c>
      <c r="R2330" s="3" t="s">
        <v>14613</v>
      </c>
      <c r="S2330" s="3" t="s">
        <v>14613</v>
      </c>
      <c r="T2330" s="3" t="s">
        <v>14613</v>
      </c>
      <c r="U2330" s="3" t="s">
        <v>14613</v>
      </c>
      <c r="V2330" s="3">
        <v>1981</v>
      </c>
      <c r="W2330" s="3">
        <v>4</v>
      </c>
      <c r="X2330" s="3" t="str">
        <f t="shared" si="36"/>
        <v>April</v>
      </c>
      <c r="Y2330" s="3" t="str" cm="1">
        <f t="array" ref="Y2330">_xlfn.IFS(W2330&lt;=3,"1st quarter",W2330&lt;=6,"2nd quarter", W2330&lt;=9,"3rd quarter", W2330&lt;=12,"4th quarter")</f>
        <v>2nd quarter</v>
      </c>
      <c r="Z2330" s="3" t="str" cm="1">
        <f t="array" ref="Z2330">_xlfn.IFS(W2330=4,"1",W2330=5,"2",W2330=6,"3",W2330=7,"4",W2330=8,"5",W2330=9,"6",W2330=10,"7",W2330=11,"8",W2330=12,"9",W2330=1,"10",W2330=2,"11",W2330=3,"12")</f>
        <v>1</v>
      </c>
    </row>
    <row r="2331" spans="1:26" x14ac:dyDescent="0.25">
      <c r="A2331" s="3" t="s">
        <v>2355</v>
      </c>
      <c r="B2331" s="3" t="s">
        <v>6762</v>
      </c>
      <c r="C2331" s="3" t="s">
        <v>8397</v>
      </c>
      <c r="D2331" s="3" t="s">
        <v>6794</v>
      </c>
      <c r="E2331" s="3" t="s">
        <v>11738</v>
      </c>
      <c r="F2331" s="3" t="s">
        <v>14609</v>
      </c>
      <c r="G2331" s="3" t="s">
        <v>14612</v>
      </c>
      <c r="H2331" s="3" t="s">
        <v>14618</v>
      </c>
      <c r="I2331" s="3" t="s">
        <v>14628</v>
      </c>
      <c r="J2331" s="3" t="s">
        <v>14633</v>
      </c>
      <c r="K2331" s="3" t="s">
        <v>14634</v>
      </c>
      <c r="L2331" s="3" t="s">
        <v>14635</v>
      </c>
      <c r="M2331" s="3" t="s">
        <v>14634</v>
      </c>
      <c r="N2331" s="3" t="s">
        <v>14636</v>
      </c>
      <c r="O2331" s="3" t="s">
        <v>14638</v>
      </c>
      <c r="P2331" s="3" t="s">
        <v>14640</v>
      </c>
      <c r="Q2331" s="3" t="s">
        <v>14642</v>
      </c>
      <c r="R2331" s="3" t="s">
        <v>14740</v>
      </c>
      <c r="S2331" s="3" t="s">
        <v>15525</v>
      </c>
      <c r="T2331" s="3" t="s">
        <v>15604</v>
      </c>
      <c r="U2331" s="3" t="s">
        <v>14613</v>
      </c>
      <c r="V2331" s="3">
        <v>1990</v>
      </c>
      <c r="W2331" s="3">
        <v>8</v>
      </c>
      <c r="X2331" s="3" t="str">
        <f t="shared" si="36"/>
        <v>August</v>
      </c>
      <c r="Y2331" s="3" t="str" cm="1">
        <f t="array" ref="Y2331">_xlfn.IFS(W2331&lt;=3,"1st quarter",W2331&lt;=6,"2nd quarter", W2331&lt;=9,"3rd quarter", W2331&lt;=12,"4th quarter")</f>
        <v>3rd quarter</v>
      </c>
      <c r="Z2331" s="3" t="str" cm="1">
        <f t="array" ref="Z2331">_xlfn.IFS(W2331=4,"1",W2331=5,"2",W2331=6,"3",W2331=7,"4",W2331=8,"5",W2331=9,"6",W2331=10,"7",W2331=11,"8",W2331=12,"9",W2331=1,"10",W2331=2,"11",W2331=3,"12")</f>
        <v>5</v>
      </c>
    </row>
    <row r="2332" spans="1:26" x14ac:dyDescent="0.25">
      <c r="A2332" s="3" t="s">
        <v>2356</v>
      </c>
      <c r="B2332" s="3" t="s">
        <v>6787</v>
      </c>
      <c r="C2332" s="3" t="s">
        <v>8397</v>
      </c>
      <c r="D2332" s="3" t="s">
        <v>8730</v>
      </c>
      <c r="E2332" s="3" t="s">
        <v>11739</v>
      </c>
      <c r="F2332" s="3" t="s">
        <v>14609</v>
      </c>
      <c r="G2332" s="3" t="s">
        <v>14615</v>
      </c>
      <c r="H2332" s="3" t="s">
        <v>14621</v>
      </c>
      <c r="I2332" s="3" t="s">
        <v>14628</v>
      </c>
      <c r="J2332" s="3" t="s">
        <v>14633</v>
      </c>
      <c r="K2332" s="3" t="s">
        <v>14634</v>
      </c>
      <c r="L2332" s="3" t="s">
        <v>14635</v>
      </c>
      <c r="M2332" s="3" t="s">
        <v>14634</v>
      </c>
      <c r="N2332" s="3" t="s">
        <v>14636</v>
      </c>
      <c r="O2332" s="3" t="s">
        <v>14638</v>
      </c>
      <c r="P2332" s="3" t="s">
        <v>14640</v>
      </c>
      <c r="Q2332" s="3" t="s">
        <v>14613</v>
      </c>
      <c r="R2332" s="3" t="s">
        <v>14613</v>
      </c>
      <c r="S2332" s="3" t="s">
        <v>14613</v>
      </c>
      <c r="T2332" s="3" t="s">
        <v>14613</v>
      </c>
      <c r="U2332" s="3" t="s">
        <v>14613</v>
      </c>
      <c r="V2332" s="3">
        <v>1996</v>
      </c>
      <c r="W2332" s="3">
        <v>4</v>
      </c>
      <c r="X2332" s="3" t="str">
        <f t="shared" si="36"/>
        <v>April</v>
      </c>
      <c r="Y2332" s="3" t="str" cm="1">
        <f t="array" ref="Y2332">_xlfn.IFS(W2332&lt;=3,"1st quarter",W2332&lt;=6,"2nd quarter", W2332&lt;=9,"3rd quarter", W2332&lt;=12,"4th quarter")</f>
        <v>2nd quarter</v>
      </c>
      <c r="Z2332" s="3" t="str" cm="1">
        <f t="array" ref="Z2332">_xlfn.IFS(W2332=4,"1",W2332=5,"2",W2332=6,"3",W2332=7,"4",W2332=8,"5",W2332=9,"6",W2332=10,"7",W2332=11,"8",W2332=12,"9",W2332=1,"10",W2332=2,"11",W2332=3,"12")</f>
        <v>1</v>
      </c>
    </row>
    <row r="2333" spans="1:26" x14ac:dyDescent="0.25">
      <c r="A2333" s="3" t="s">
        <v>2357</v>
      </c>
      <c r="B2333" s="3" t="s">
        <v>6788</v>
      </c>
      <c r="C2333" s="3" t="s">
        <v>8397</v>
      </c>
      <c r="D2333" s="3" t="s">
        <v>8869</v>
      </c>
      <c r="E2333" s="3" t="s">
        <v>11740</v>
      </c>
      <c r="F2333" s="3" t="s">
        <v>14609</v>
      </c>
      <c r="G2333" s="3" t="s">
        <v>14612</v>
      </c>
      <c r="H2333" s="3" t="s">
        <v>14621</v>
      </c>
      <c r="I2333" s="3" t="s">
        <v>14628</v>
      </c>
      <c r="J2333" s="3" t="s">
        <v>14633</v>
      </c>
      <c r="K2333" s="3" t="s">
        <v>14634</v>
      </c>
      <c r="L2333" s="3" t="s">
        <v>14635</v>
      </c>
      <c r="M2333" s="3" t="s">
        <v>14634</v>
      </c>
      <c r="N2333" s="3" t="s">
        <v>14636</v>
      </c>
      <c r="O2333" s="3" t="s">
        <v>14638</v>
      </c>
      <c r="P2333" s="3" t="s">
        <v>14640</v>
      </c>
      <c r="Q2333" s="3" t="s">
        <v>14613</v>
      </c>
      <c r="R2333" s="3" t="s">
        <v>14613</v>
      </c>
      <c r="S2333" s="3" t="s">
        <v>14613</v>
      </c>
      <c r="T2333" s="3" t="s">
        <v>14613</v>
      </c>
      <c r="U2333" s="3" t="s">
        <v>14613</v>
      </c>
      <c r="V2333" s="3">
        <v>1971</v>
      </c>
      <c r="W2333" s="3">
        <v>11</v>
      </c>
      <c r="X2333" s="3" t="str">
        <f t="shared" si="36"/>
        <v>November</v>
      </c>
      <c r="Y2333" s="3" t="str" cm="1">
        <f t="array" ref="Y2333">_xlfn.IFS(W2333&lt;=3,"1st quarter",W2333&lt;=6,"2nd quarter", W2333&lt;=9,"3rd quarter", W2333&lt;=12,"4th quarter")</f>
        <v>4th quarter</v>
      </c>
      <c r="Z2333" s="3" t="str" cm="1">
        <f t="array" ref="Z2333">_xlfn.IFS(W2333=4,"1",W2333=5,"2",W2333=6,"3",W2333=7,"4",W2333=8,"5",W2333=9,"6",W2333=10,"7",W2333=11,"8",W2333=12,"9",W2333=1,"10",W2333=2,"11",W2333=3,"12")</f>
        <v>8</v>
      </c>
    </row>
    <row r="2334" spans="1:26" x14ac:dyDescent="0.25">
      <c r="A2334" s="3" t="s">
        <v>2358</v>
      </c>
      <c r="B2334" s="3" t="s">
        <v>6789</v>
      </c>
      <c r="C2334" s="3" t="s">
        <v>8397</v>
      </c>
      <c r="D2334" s="3" t="s">
        <v>7554</v>
      </c>
      <c r="E2334" s="3" t="s">
        <v>11741</v>
      </c>
      <c r="F2334" s="3" t="s">
        <v>14609</v>
      </c>
      <c r="G2334" s="3" t="s">
        <v>14614</v>
      </c>
      <c r="H2334" s="3" t="s">
        <v>14619</v>
      </c>
      <c r="I2334" s="3" t="s">
        <v>14628</v>
      </c>
      <c r="J2334" s="3" t="s">
        <v>14633</v>
      </c>
      <c r="K2334" s="3" t="s">
        <v>14634</v>
      </c>
      <c r="L2334" s="3" t="s">
        <v>14635</v>
      </c>
      <c r="M2334" s="3" t="s">
        <v>14634</v>
      </c>
      <c r="N2334" s="3" t="s">
        <v>14636</v>
      </c>
      <c r="O2334" s="3" t="s">
        <v>14638</v>
      </c>
      <c r="P2334" s="3" t="s">
        <v>14640</v>
      </c>
      <c r="Q2334" s="3" t="s">
        <v>14613</v>
      </c>
      <c r="R2334" s="3" t="s">
        <v>14613</v>
      </c>
      <c r="S2334" s="3" t="s">
        <v>14613</v>
      </c>
      <c r="T2334" s="3" t="s">
        <v>14613</v>
      </c>
      <c r="U2334" s="3" t="s">
        <v>14613</v>
      </c>
      <c r="V2334" s="3">
        <v>1991</v>
      </c>
      <c r="W2334" s="3">
        <v>2</v>
      </c>
      <c r="X2334" s="3" t="str">
        <f t="shared" si="36"/>
        <v>February</v>
      </c>
      <c r="Y2334" s="3" t="str" cm="1">
        <f t="array" ref="Y2334">_xlfn.IFS(W2334&lt;=3,"1st quarter",W2334&lt;=6,"2nd quarter", W2334&lt;=9,"3rd quarter", W2334&lt;=12,"4th quarter")</f>
        <v>1st quarter</v>
      </c>
      <c r="Z2334" s="3" t="str" cm="1">
        <f t="array" ref="Z2334">_xlfn.IFS(W2334=4,"1",W2334=5,"2",W2334=6,"3",W2334=7,"4",W2334=8,"5",W2334=9,"6",W2334=10,"7",W2334=11,"8",W2334=12,"9",W2334=1,"10",W2334=2,"11",W2334=3,"12")</f>
        <v>11</v>
      </c>
    </row>
    <row r="2335" spans="1:26" x14ac:dyDescent="0.25">
      <c r="A2335" s="3" t="s">
        <v>2359</v>
      </c>
      <c r="B2335" s="3" t="s">
        <v>6758</v>
      </c>
      <c r="C2335" s="3" t="s">
        <v>8397</v>
      </c>
      <c r="D2335" s="3" t="s">
        <v>6758</v>
      </c>
      <c r="E2335" s="3" t="s">
        <v>11742</v>
      </c>
      <c r="F2335" s="3" t="s">
        <v>14609</v>
      </c>
      <c r="G2335" s="3" t="s">
        <v>14614</v>
      </c>
      <c r="H2335" s="3" t="s">
        <v>14621</v>
      </c>
      <c r="I2335" s="3" t="s">
        <v>14628</v>
      </c>
      <c r="J2335" s="3" t="s">
        <v>14633</v>
      </c>
      <c r="K2335" s="3" t="s">
        <v>14634</v>
      </c>
      <c r="L2335" s="3" t="s">
        <v>14635</v>
      </c>
      <c r="M2335" s="3" t="s">
        <v>14634</v>
      </c>
      <c r="N2335" s="3" t="s">
        <v>14636</v>
      </c>
      <c r="O2335" s="3" t="s">
        <v>14638</v>
      </c>
      <c r="P2335" s="3" t="s">
        <v>14640</v>
      </c>
      <c r="Q2335" s="3" t="s">
        <v>14642</v>
      </c>
      <c r="R2335" s="3" t="s">
        <v>15196</v>
      </c>
      <c r="S2335" s="3" t="s">
        <v>15527</v>
      </c>
      <c r="T2335" s="3" t="s">
        <v>15615</v>
      </c>
      <c r="U2335" s="3" t="s">
        <v>14613</v>
      </c>
      <c r="V2335" s="3">
        <v>1969</v>
      </c>
      <c r="W2335" s="3">
        <v>12</v>
      </c>
      <c r="X2335" s="3" t="str">
        <f t="shared" si="36"/>
        <v>December</v>
      </c>
      <c r="Y2335" s="3" t="str" cm="1">
        <f t="array" ref="Y2335">_xlfn.IFS(W2335&lt;=3,"1st quarter",W2335&lt;=6,"2nd quarter", W2335&lt;=9,"3rd quarter", W2335&lt;=12,"4th quarter")</f>
        <v>4th quarter</v>
      </c>
      <c r="Z2335" s="3" t="str" cm="1">
        <f t="array" ref="Z2335">_xlfn.IFS(W2335=4,"1",W2335=5,"2",W2335=6,"3",W2335=7,"4",W2335=8,"5",W2335=9,"6",W2335=10,"7",W2335=11,"8",W2335=12,"9",W2335=1,"10",W2335=2,"11",W2335=3,"12")</f>
        <v>9</v>
      </c>
    </row>
    <row r="2336" spans="1:26" x14ac:dyDescent="0.25">
      <c r="A2336" s="3" t="s">
        <v>2360</v>
      </c>
      <c r="B2336" s="3" t="s">
        <v>6790</v>
      </c>
      <c r="C2336" s="3" t="s">
        <v>8397</v>
      </c>
      <c r="D2336" s="3" t="s">
        <v>8870</v>
      </c>
      <c r="E2336" s="3" t="s">
        <v>11743</v>
      </c>
      <c r="F2336" s="3" t="s">
        <v>14609</v>
      </c>
      <c r="G2336" s="3" t="s">
        <v>14614</v>
      </c>
      <c r="H2336" s="3" t="s">
        <v>14621</v>
      </c>
      <c r="I2336" s="3" t="s">
        <v>14628</v>
      </c>
      <c r="J2336" s="3" t="s">
        <v>14633</v>
      </c>
      <c r="K2336" s="3" t="s">
        <v>14634</v>
      </c>
      <c r="L2336" s="3" t="s">
        <v>14635</v>
      </c>
      <c r="M2336" s="3" t="s">
        <v>14634</v>
      </c>
      <c r="N2336" s="3" t="s">
        <v>14636</v>
      </c>
      <c r="O2336" s="3" t="s">
        <v>14638</v>
      </c>
      <c r="P2336" s="3" t="s">
        <v>14640</v>
      </c>
      <c r="Q2336" s="3" t="s">
        <v>14613</v>
      </c>
      <c r="R2336" s="3" t="s">
        <v>14613</v>
      </c>
      <c r="S2336" s="3" t="s">
        <v>14613</v>
      </c>
      <c r="T2336" s="3" t="s">
        <v>14613</v>
      </c>
      <c r="U2336" s="3" t="s">
        <v>14613</v>
      </c>
      <c r="V2336" s="3">
        <v>1978</v>
      </c>
      <c r="W2336" s="3">
        <v>10</v>
      </c>
      <c r="X2336" s="3" t="str">
        <f t="shared" si="36"/>
        <v>October</v>
      </c>
      <c r="Y2336" s="3" t="str" cm="1">
        <f t="array" ref="Y2336">_xlfn.IFS(W2336&lt;=3,"1st quarter",W2336&lt;=6,"2nd quarter", W2336&lt;=9,"3rd quarter", W2336&lt;=12,"4th quarter")</f>
        <v>4th quarter</v>
      </c>
      <c r="Z2336" s="3" t="str" cm="1">
        <f t="array" ref="Z2336">_xlfn.IFS(W2336=4,"1",W2336=5,"2",W2336=6,"3",W2336=7,"4",W2336=8,"5",W2336=9,"6",W2336=10,"7",W2336=11,"8",W2336=12,"9",W2336=1,"10",W2336=2,"11",W2336=3,"12")</f>
        <v>7</v>
      </c>
    </row>
    <row r="2337" spans="1:26" x14ac:dyDescent="0.25">
      <c r="A2337" s="3" t="s">
        <v>2361</v>
      </c>
      <c r="B2337" s="3" t="s">
        <v>6791</v>
      </c>
      <c r="C2337" s="3" t="s">
        <v>8397</v>
      </c>
      <c r="D2337" s="3" t="s">
        <v>5556</v>
      </c>
      <c r="E2337" s="3" t="s">
        <v>11744</v>
      </c>
      <c r="F2337" s="3" t="s">
        <v>14609</v>
      </c>
      <c r="G2337" s="3" t="s">
        <v>14611</v>
      </c>
      <c r="H2337" s="3" t="s">
        <v>14619</v>
      </c>
      <c r="I2337" s="3" t="s">
        <v>14628</v>
      </c>
      <c r="J2337" s="3" t="s">
        <v>14633</v>
      </c>
      <c r="K2337" s="3" t="s">
        <v>14634</v>
      </c>
      <c r="L2337" s="3" t="s">
        <v>14635</v>
      </c>
      <c r="M2337" s="3" t="s">
        <v>14634</v>
      </c>
      <c r="N2337" s="3" t="s">
        <v>14636</v>
      </c>
      <c r="O2337" s="3" t="s">
        <v>14638</v>
      </c>
      <c r="P2337" s="3" t="s">
        <v>14640</v>
      </c>
      <c r="Q2337" s="3" t="s">
        <v>14644</v>
      </c>
      <c r="R2337" s="3" t="s">
        <v>14613</v>
      </c>
      <c r="S2337" s="3" t="s">
        <v>14613</v>
      </c>
      <c r="T2337" s="3" t="s">
        <v>14613</v>
      </c>
      <c r="U2337" s="3" t="s">
        <v>14613</v>
      </c>
      <c r="V2337" s="3">
        <v>1999</v>
      </c>
      <c r="W2337" s="3">
        <v>8</v>
      </c>
      <c r="X2337" s="3" t="str">
        <f t="shared" si="36"/>
        <v>August</v>
      </c>
      <c r="Y2337" s="3" t="str" cm="1">
        <f t="array" ref="Y2337">_xlfn.IFS(W2337&lt;=3,"1st quarter",W2337&lt;=6,"2nd quarter", W2337&lt;=9,"3rd quarter", W2337&lt;=12,"4th quarter")</f>
        <v>3rd quarter</v>
      </c>
      <c r="Z2337" s="3" t="str" cm="1">
        <f t="array" ref="Z2337">_xlfn.IFS(W2337=4,"1",W2337=5,"2",W2337=6,"3",W2337=7,"4",W2337=8,"5",W2337=9,"6",W2337=10,"7",W2337=11,"8",W2337=12,"9",W2337=1,"10",W2337=2,"11",W2337=3,"12")</f>
        <v>5</v>
      </c>
    </row>
    <row r="2338" spans="1:26" x14ac:dyDescent="0.25">
      <c r="A2338" s="3" t="s">
        <v>2362</v>
      </c>
      <c r="B2338" s="3" t="s">
        <v>6792</v>
      </c>
      <c r="C2338" s="3" t="s">
        <v>8397</v>
      </c>
      <c r="D2338" s="3" t="s">
        <v>8871</v>
      </c>
      <c r="E2338" s="3" t="s">
        <v>11745</v>
      </c>
      <c r="F2338" s="3" t="s">
        <v>14609</v>
      </c>
      <c r="G2338" s="3" t="s">
        <v>14612</v>
      </c>
      <c r="H2338" s="3" t="s">
        <v>14621</v>
      </c>
      <c r="I2338" s="3" t="s">
        <v>14628</v>
      </c>
      <c r="J2338" s="3" t="s">
        <v>14633</v>
      </c>
      <c r="K2338" s="3" t="s">
        <v>14634</v>
      </c>
      <c r="L2338" s="3" t="s">
        <v>14635</v>
      </c>
      <c r="M2338" s="3" t="s">
        <v>14634</v>
      </c>
      <c r="N2338" s="3" t="s">
        <v>14636</v>
      </c>
      <c r="O2338" s="3" t="s">
        <v>14638</v>
      </c>
      <c r="P2338" s="3" t="s">
        <v>14640</v>
      </c>
      <c r="Q2338" s="3" t="s">
        <v>14644</v>
      </c>
      <c r="R2338" s="3" t="s">
        <v>14613</v>
      </c>
      <c r="S2338" s="3" t="s">
        <v>14613</v>
      </c>
      <c r="T2338" s="3" t="s">
        <v>14613</v>
      </c>
      <c r="U2338" s="3" t="s">
        <v>14613</v>
      </c>
      <c r="V2338" s="3">
        <v>1969</v>
      </c>
      <c r="W2338" s="3">
        <v>8</v>
      </c>
      <c r="X2338" s="3" t="str">
        <f t="shared" si="36"/>
        <v>August</v>
      </c>
      <c r="Y2338" s="3" t="str" cm="1">
        <f t="array" ref="Y2338">_xlfn.IFS(W2338&lt;=3,"1st quarter",W2338&lt;=6,"2nd quarter", W2338&lt;=9,"3rd quarter", W2338&lt;=12,"4th quarter")</f>
        <v>3rd quarter</v>
      </c>
      <c r="Z2338" s="3" t="str" cm="1">
        <f t="array" ref="Z2338">_xlfn.IFS(W2338=4,"1",W2338=5,"2",W2338=6,"3",W2338=7,"4",W2338=8,"5",W2338=9,"6",W2338=10,"7",W2338=11,"8",W2338=12,"9",W2338=1,"10",W2338=2,"11",W2338=3,"12")</f>
        <v>5</v>
      </c>
    </row>
    <row r="2339" spans="1:26" x14ac:dyDescent="0.25">
      <c r="A2339" s="3" t="s">
        <v>2363</v>
      </c>
      <c r="B2339" s="3" t="s">
        <v>6793</v>
      </c>
      <c r="C2339" s="3" t="s">
        <v>8397</v>
      </c>
      <c r="D2339" s="3" t="s">
        <v>8872</v>
      </c>
      <c r="E2339" s="3" t="s">
        <v>11746</v>
      </c>
      <c r="F2339" s="3" t="s">
        <v>14610</v>
      </c>
      <c r="G2339" s="3" t="s">
        <v>14615</v>
      </c>
      <c r="H2339" s="3" t="s">
        <v>14619</v>
      </c>
      <c r="I2339" s="3" t="s">
        <v>14628</v>
      </c>
      <c r="J2339" s="3" t="s">
        <v>14633</v>
      </c>
      <c r="K2339" s="3" t="s">
        <v>14634</v>
      </c>
      <c r="L2339" s="3" t="s">
        <v>14635</v>
      </c>
      <c r="M2339" s="3" t="s">
        <v>14634</v>
      </c>
      <c r="N2339" s="3" t="s">
        <v>14636</v>
      </c>
      <c r="O2339" s="3" t="s">
        <v>14638</v>
      </c>
      <c r="P2339" s="3" t="s">
        <v>14640</v>
      </c>
      <c r="Q2339" s="3" t="s">
        <v>14643</v>
      </c>
      <c r="R2339" s="3" t="s">
        <v>15197</v>
      </c>
      <c r="S2339" s="3" t="s">
        <v>15772</v>
      </c>
      <c r="T2339" s="3" t="s">
        <v>15586</v>
      </c>
      <c r="U2339" s="3" t="s">
        <v>14613</v>
      </c>
      <c r="V2339" s="3">
        <v>1985</v>
      </c>
      <c r="W2339" s="3">
        <v>7</v>
      </c>
      <c r="X2339" s="3" t="str">
        <f t="shared" si="36"/>
        <v>July</v>
      </c>
      <c r="Y2339" s="3" t="str" cm="1">
        <f t="array" ref="Y2339">_xlfn.IFS(W2339&lt;=3,"1st quarter",W2339&lt;=6,"2nd quarter", W2339&lt;=9,"3rd quarter", W2339&lt;=12,"4th quarter")</f>
        <v>3rd quarter</v>
      </c>
      <c r="Z2339" s="3" t="str" cm="1">
        <f t="array" ref="Z2339">_xlfn.IFS(W2339=4,"1",W2339=5,"2",W2339=6,"3",W2339=7,"4",W2339=8,"5",W2339=9,"6",W2339=10,"7",W2339=11,"8",W2339=12,"9",W2339=1,"10",W2339=2,"11",W2339=3,"12")</f>
        <v>4</v>
      </c>
    </row>
    <row r="2340" spans="1:26" x14ac:dyDescent="0.25">
      <c r="A2340" s="3" t="s">
        <v>2364</v>
      </c>
      <c r="B2340" s="3" t="s">
        <v>6792</v>
      </c>
      <c r="C2340" s="3" t="s">
        <v>8397</v>
      </c>
      <c r="D2340" s="3" t="s">
        <v>8871</v>
      </c>
      <c r="E2340" s="3" t="s">
        <v>11747</v>
      </c>
      <c r="F2340" s="3" t="s">
        <v>14609</v>
      </c>
      <c r="G2340" s="3" t="s">
        <v>14612</v>
      </c>
      <c r="H2340" s="3" t="s">
        <v>14619</v>
      </c>
      <c r="I2340" s="3" t="s">
        <v>14628</v>
      </c>
      <c r="J2340" s="3" t="s">
        <v>14633</v>
      </c>
      <c r="K2340" s="3" t="s">
        <v>14634</v>
      </c>
      <c r="L2340" s="3" t="s">
        <v>14635</v>
      </c>
      <c r="M2340" s="3" t="s">
        <v>14634</v>
      </c>
      <c r="N2340" s="3" t="s">
        <v>14636</v>
      </c>
      <c r="O2340" s="3" t="s">
        <v>14638</v>
      </c>
      <c r="P2340" s="3" t="s">
        <v>14640</v>
      </c>
      <c r="Q2340" s="3" t="s">
        <v>14642</v>
      </c>
      <c r="R2340" s="3" t="s">
        <v>15001</v>
      </c>
      <c r="S2340" s="3" t="s">
        <v>15508</v>
      </c>
      <c r="T2340" s="3" t="s">
        <v>15481</v>
      </c>
      <c r="U2340" s="3" t="s">
        <v>14613</v>
      </c>
      <c r="V2340" s="3">
        <v>1979</v>
      </c>
      <c r="W2340" s="3">
        <v>2</v>
      </c>
      <c r="X2340" s="3" t="str">
        <f t="shared" si="36"/>
        <v>February</v>
      </c>
      <c r="Y2340" s="3" t="str" cm="1">
        <f t="array" ref="Y2340">_xlfn.IFS(W2340&lt;=3,"1st quarter",W2340&lt;=6,"2nd quarter", W2340&lt;=9,"3rd quarter", W2340&lt;=12,"4th quarter")</f>
        <v>1st quarter</v>
      </c>
      <c r="Z2340" s="3" t="str" cm="1">
        <f t="array" ref="Z2340">_xlfn.IFS(W2340=4,"1",W2340=5,"2",W2340=6,"3",W2340=7,"4",W2340=8,"5",W2340=9,"6",W2340=10,"7",W2340=11,"8",W2340=12,"9",W2340=1,"10",W2340=2,"11",W2340=3,"12")</f>
        <v>11</v>
      </c>
    </row>
    <row r="2341" spans="1:26" x14ac:dyDescent="0.25">
      <c r="A2341" s="3" t="s">
        <v>2365</v>
      </c>
      <c r="B2341" s="3" t="s">
        <v>6794</v>
      </c>
      <c r="C2341" s="3" t="s">
        <v>8397</v>
      </c>
      <c r="D2341" s="3" t="s">
        <v>6794</v>
      </c>
      <c r="E2341" s="3" t="s">
        <v>11748</v>
      </c>
      <c r="F2341" s="3" t="s">
        <v>14609</v>
      </c>
      <c r="G2341" s="3" t="s">
        <v>14611</v>
      </c>
      <c r="H2341" s="3" t="s">
        <v>14619</v>
      </c>
      <c r="I2341" s="3" t="s">
        <v>14628</v>
      </c>
      <c r="J2341" s="3" t="s">
        <v>14633</v>
      </c>
      <c r="K2341" s="3" t="s">
        <v>14634</v>
      </c>
      <c r="L2341" s="3" t="s">
        <v>14635</v>
      </c>
      <c r="M2341" s="3" t="s">
        <v>14634</v>
      </c>
      <c r="N2341" s="3" t="s">
        <v>14636</v>
      </c>
      <c r="O2341" s="3" t="s">
        <v>14638</v>
      </c>
      <c r="P2341" s="3" t="s">
        <v>14640</v>
      </c>
      <c r="Q2341" s="3" t="s">
        <v>14644</v>
      </c>
      <c r="R2341" s="3" t="s">
        <v>14613</v>
      </c>
      <c r="S2341" s="3" t="s">
        <v>14613</v>
      </c>
      <c r="T2341" s="3" t="s">
        <v>14613</v>
      </c>
      <c r="U2341" s="3" t="s">
        <v>14613</v>
      </c>
      <c r="V2341" s="3">
        <v>1978</v>
      </c>
      <c r="W2341" s="3">
        <v>7</v>
      </c>
      <c r="X2341" s="3" t="str">
        <f t="shared" si="36"/>
        <v>July</v>
      </c>
      <c r="Y2341" s="3" t="str" cm="1">
        <f t="array" ref="Y2341">_xlfn.IFS(W2341&lt;=3,"1st quarter",W2341&lt;=6,"2nd quarter", W2341&lt;=9,"3rd quarter", W2341&lt;=12,"4th quarter")</f>
        <v>3rd quarter</v>
      </c>
      <c r="Z2341" s="3" t="str" cm="1">
        <f t="array" ref="Z2341">_xlfn.IFS(W2341=4,"1",W2341=5,"2",W2341=6,"3",W2341=7,"4",W2341=8,"5",W2341=9,"6",W2341=10,"7",W2341=11,"8",W2341=12,"9",W2341=1,"10",W2341=2,"11",W2341=3,"12")</f>
        <v>4</v>
      </c>
    </row>
    <row r="2342" spans="1:26" x14ac:dyDescent="0.25">
      <c r="A2342" s="3" t="s">
        <v>2366</v>
      </c>
      <c r="B2342" s="3" t="s">
        <v>6795</v>
      </c>
      <c r="C2342" s="3" t="s">
        <v>8397</v>
      </c>
      <c r="D2342" s="3" t="s">
        <v>8863</v>
      </c>
      <c r="E2342" s="3" t="s">
        <v>11749</v>
      </c>
      <c r="F2342" s="3" t="s">
        <v>14610</v>
      </c>
      <c r="G2342" s="3" t="s">
        <v>14613</v>
      </c>
      <c r="H2342" s="3" t="s">
        <v>14617</v>
      </c>
      <c r="I2342" s="3" t="s">
        <v>14628</v>
      </c>
      <c r="J2342" s="3" t="s">
        <v>14633</v>
      </c>
      <c r="K2342" s="3" t="s">
        <v>14634</v>
      </c>
      <c r="L2342" s="3" t="s">
        <v>14635</v>
      </c>
      <c r="M2342" s="3" t="s">
        <v>14634</v>
      </c>
      <c r="N2342" s="3" t="s">
        <v>14636</v>
      </c>
      <c r="O2342" s="3" t="s">
        <v>14638</v>
      </c>
      <c r="P2342" s="3" t="s">
        <v>14640</v>
      </c>
      <c r="Q2342" s="3" t="s">
        <v>14644</v>
      </c>
      <c r="R2342" s="3" t="s">
        <v>14613</v>
      </c>
      <c r="S2342" s="3" t="s">
        <v>14613</v>
      </c>
      <c r="T2342" s="3" t="s">
        <v>14613</v>
      </c>
      <c r="U2342" s="3" t="s">
        <v>14613</v>
      </c>
      <c r="V2342" s="3">
        <v>1959</v>
      </c>
      <c r="W2342" s="3">
        <v>11</v>
      </c>
      <c r="X2342" s="3" t="str">
        <f t="shared" si="36"/>
        <v>November</v>
      </c>
      <c r="Y2342" s="3" t="str" cm="1">
        <f t="array" ref="Y2342">_xlfn.IFS(W2342&lt;=3,"1st quarter",W2342&lt;=6,"2nd quarter", W2342&lt;=9,"3rd quarter", W2342&lt;=12,"4th quarter")</f>
        <v>4th quarter</v>
      </c>
      <c r="Z2342" s="3" t="str" cm="1">
        <f t="array" ref="Z2342">_xlfn.IFS(W2342=4,"1",W2342=5,"2",W2342=6,"3",W2342=7,"4",W2342=8,"5",W2342=9,"6",W2342=10,"7",W2342=11,"8",W2342=12,"9",W2342=1,"10",W2342=2,"11",W2342=3,"12")</f>
        <v>8</v>
      </c>
    </row>
    <row r="2343" spans="1:26" x14ac:dyDescent="0.25">
      <c r="A2343" s="3" t="s">
        <v>2367</v>
      </c>
      <c r="B2343" s="3" t="s">
        <v>6796</v>
      </c>
      <c r="C2343" s="3" t="s">
        <v>8397</v>
      </c>
      <c r="D2343" s="3" t="s">
        <v>6794</v>
      </c>
      <c r="E2343" s="3" t="s">
        <v>11750</v>
      </c>
      <c r="F2343" s="3" t="s">
        <v>14609</v>
      </c>
      <c r="G2343" s="3" t="s">
        <v>14612</v>
      </c>
      <c r="H2343" s="3" t="s">
        <v>14619</v>
      </c>
      <c r="I2343" s="3" t="s">
        <v>14628</v>
      </c>
      <c r="J2343" s="3" t="s">
        <v>14633</v>
      </c>
      <c r="K2343" s="3" t="s">
        <v>14634</v>
      </c>
      <c r="L2343" s="3" t="s">
        <v>14635</v>
      </c>
      <c r="M2343" s="3" t="s">
        <v>14634</v>
      </c>
      <c r="N2343" s="3" t="s">
        <v>14636</v>
      </c>
      <c r="O2343" s="3" t="s">
        <v>14638</v>
      </c>
      <c r="P2343" s="3" t="s">
        <v>14640</v>
      </c>
      <c r="Q2343" s="3" t="s">
        <v>14642</v>
      </c>
      <c r="R2343" s="3" t="s">
        <v>15049</v>
      </c>
      <c r="S2343" s="3" t="s">
        <v>15500</v>
      </c>
      <c r="T2343" s="3" t="s">
        <v>15604</v>
      </c>
      <c r="U2343" s="3" t="s">
        <v>14613</v>
      </c>
      <c r="V2343" s="3">
        <v>1954</v>
      </c>
      <c r="W2343" s="3">
        <v>8</v>
      </c>
      <c r="X2343" s="3" t="str">
        <f t="shared" si="36"/>
        <v>August</v>
      </c>
      <c r="Y2343" s="3" t="str" cm="1">
        <f t="array" ref="Y2343">_xlfn.IFS(W2343&lt;=3,"1st quarter",W2343&lt;=6,"2nd quarter", W2343&lt;=9,"3rd quarter", W2343&lt;=12,"4th quarter")</f>
        <v>3rd quarter</v>
      </c>
      <c r="Z2343" s="3" t="str" cm="1">
        <f t="array" ref="Z2343">_xlfn.IFS(W2343=4,"1",W2343=5,"2",W2343=6,"3",W2343=7,"4",W2343=8,"5",W2343=9,"6",W2343=10,"7",W2343=11,"8",W2343=12,"9",W2343=1,"10",W2343=2,"11",W2343=3,"12")</f>
        <v>5</v>
      </c>
    </row>
    <row r="2344" spans="1:26" x14ac:dyDescent="0.25">
      <c r="A2344" s="3" t="s">
        <v>2368</v>
      </c>
      <c r="B2344" s="3" t="s">
        <v>6797</v>
      </c>
      <c r="C2344" s="3" t="s">
        <v>8397</v>
      </c>
      <c r="D2344" s="3" t="s">
        <v>5556</v>
      </c>
      <c r="E2344" s="3" t="s">
        <v>11751</v>
      </c>
      <c r="F2344" s="3" t="s">
        <v>14609</v>
      </c>
      <c r="G2344" s="3" t="s">
        <v>14611</v>
      </c>
      <c r="H2344" s="3" t="s">
        <v>14619</v>
      </c>
      <c r="I2344" s="3" t="s">
        <v>14628</v>
      </c>
      <c r="J2344" s="3" t="s">
        <v>14633</v>
      </c>
      <c r="K2344" s="3" t="s">
        <v>14634</v>
      </c>
      <c r="L2344" s="3" t="s">
        <v>14635</v>
      </c>
      <c r="M2344" s="3" t="s">
        <v>14634</v>
      </c>
      <c r="N2344" s="3" t="s">
        <v>14636</v>
      </c>
      <c r="O2344" s="3" t="s">
        <v>14638</v>
      </c>
      <c r="P2344" s="3" t="s">
        <v>14640</v>
      </c>
      <c r="Q2344" s="3" t="s">
        <v>14644</v>
      </c>
      <c r="R2344" s="3" t="s">
        <v>14613</v>
      </c>
      <c r="S2344" s="3" t="s">
        <v>14613</v>
      </c>
      <c r="T2344" s="3" t="s">
        <v>14613</v>
      </c>
      <c r="U2344" s="3" t="s">
        <v>14613</v>
      </c>
      <c r="V2344" s="3">
        <v>1953</v>
      </c>
      <c r="W2344" s="3">
        <v>5</v>
      </c>
      <c r="X2344" s="3" t="str">
        <f t="shared" si="36"/>
        <v>May</v>
      </c>
      <c r="Y2344" s="3" t="str" cm="1">
        <f t="array" ref="Y2344">_xlfn.IFS(W2344&lt;=3,"1st quarter",W2344&lt;=6,"2nd quarter", W2344&lt;=9,"3rd quarter", W2344&lt;=12,"4th quarter")</f>
        <v>2nd quarter</v>
      </c>
      <c r="Z2344" s="3" t="str" cm="1">
        <f t="array" ref="Z2344">_xlfn.IFS(W2344=4,"1",W2344=5,"2",W2344=6,"3",W2344=7,"4",W2344=8,"5",W2344=9,"6",W2344=10,"7",W2344=11,"8",W2344=12,"9",W2344=1,"10",W2344=2,"11",W2344=3,"12")</f>
        <v>2</v>
      </c>
    </row>
    <row r="2345" spans="1:26" x14ac:dyDescent="0.25">
      <c r="A2345" s="3" t="s">
        <v>2369</v>
      </c>
      <c r="B2345" s="3" t="s">
        <v>6768</v>
      </c>
      <c r="C2345" s="3" t="s">
        <v>8397</v>
      </c>
      <c r="D2345" s="3" t="s">
        <v>8863</v>
      </c>
      <c r="E2345" s="3" t="s">
        <v>11752</v>
      </c>
      <c r="F2345" s="3" t="s">
        <v>14609</v>
      </c>
      <c r="G2345" s="3" t="s">
        <v>14615</v>
      </c>
      <c r="H2345" s="3" t="s">
        <v>14623</v>
      </c>
      <c r="I2345" s="3" t="s">
        <v>14628</v>
      </c>
      <c r="J2345" s="3" t="s">
        <v>14633</v>
      </c>
      <c r="K2345" s="3" t="s">
        <v>14634</v>
      </c>
      <c r="L2345" s="3" t="s">
        <v>14635</v>
      </c>
      <c r="M2345" s="3" t="s">
        <v>14634</v>
      </c>
      <c r="N2345" s="3" t="s">
        <v>14636</v>
      </c>
      <c r="O2345" s="3" t="s">
        <v>14638</v>
      </c>
      <c r="P2345" s="3" t="s">
        <v>14640</v>
      </c>
      <c r="Q2345" s="3" t="s">
        <v>14644</v>
      </c>
      <c r="R2345" s="3" t="s">
        <v>14613</v>
      </c>
      <c r="S2345" s="3" t="s">
        <v>14613</v>
      </c>
      <c r="T2345" s="3" t="s">
        <v>14613</v>
      </c>
      <c r="U2345" s="3" t="s">
        <v>14613</v>
      </c>
      <c r="V2345" s="3">
        <v>1959</v>
      </c>
      <c r="W2345" s="3">
        <v>1</v>
      </c>
      <c r="X2345" s="3" t="str">
        <f t="shared" si="36"/>
        <v>January</v>
      </c>
      <c r="Y2345" s="3" t="str" cm="1">
        <f t="array" ref="Y2345">_xlfn.IFS(W2345&lt;=3,"1st quarter",W2345&lt;=6,"2nd quarter", W2345&lt;=9,"3rd quarter", W2345&lt;=12,"4th quarter")</f>
        <v>1st quarter</v>
      </c>
      <c r="Z2345" s="3" t="str" cm="1">
        <f t="array" ref="Z2345">_xlfn.IFS(W2345=4,"1",W2345=5,"2",W2345=6,"3",W2345=7,"4",W2345=8,"5",W2345=9,"6",W2345=10,"7",W2345=11,"8",W2345=12,"9",W2345=1,"10",W2345=2,"11",W2345=3,"12")</f>
        <v>10</v>
      </c>
    </row>
    <row r="2346" spans="1:26" x14ac:dyDescent="0.25">
      <c r="A2346" s="3" t="s">
        <v>2370</v>
      </c>
      <c r="B2346" s="3" t="s">
        <v>6762</v>
      </c>
      <c r="C2346" s="3" t="s">
        <v>8397</v>
      </c>
      <c r="D2346" s="3" t="s">
        <v>6794</v>
      </c>
      <c r="E2346" s="3" t="s">
        <v>11753</v>
      </c>
      <c r="F2346" s="3" t="s">
        <v>14609</v>
      </c>
      <c r="G2346" s="3" t="s">
        <v>14612</v>
      </c>
      <c r="H2346" s="3" t="s">
        <v>14623</v>
      </c>
      <c r="I2346" s="3" t="s">
        <v>14628</v>
      </c>
      <c r="J2346" s="3" t="s">
        <v>14633</v>
      </c>
      <c r="K2346" s="3" t="s">
        <v>14634</v>
      </c>
      <c r="L2346" s="3" t="s">
        <v>14635</v>
      </c>
      <c r="M2346" s="3" t="s">
        <v>14634</v>
      </c>
      <c r="N2346" s="3" t="s">
        <v>14636</v>
      </c>
      <c r="O2346" s="3" t="s">
        <v>14638</v>
      </c>
      <c r="P2346" s="3" t="s">
        <v>14640</v>
      </c>
      <c r="Q2346" s="3" t="s">
        <v>14644</v>
      </c>
      <c r="R2346" s="3" t="s">
        <v>14613</v>
      </c>
      <c r="S2346" s="3" t="s">
        <v>14613</v>
      </c>
      <c r="T2346" s="3" t="s">
        <v>14613</v>
      </c>
      <c r="U2346" s="3" t="s">
        <v>14613</v>
      </c>
      <c r="V2346" s="3">
        <v>1963</v>
      </c>
      <c r="W2346" s="3">
        <v>8</v>
      </c>
      <c r="X2346" s="3" t="str">
        <f t="shared" si="36"/>
        <v>August</v>
      </c>
      <c r="Y2346" s="3" t="str" cm="1">
        <f t="array" ref="Y2346">_xlfn.IFS(W2346&lt;=3,"1st quarter",W2346&lt;=6,"2nd quarter", W2346&lt;=9,"3rd quarter", W2346&lt;=12,"4th quarter")</f>
        <v>3rd quarter</v>
      </c>
      <c r="Z2346" s="3" t="str" cm="1">
        <f t="array" ref="Z2346">_xlfn.IFS(W2346=4,"1",W2346=5,"2",W2346=6,"3",W2346=7,"4",W2346=8,"5",W2346=9,"6",W2346=10,"7",W2346=11,"8",W2346=12,"9",W2346=1,"10",W2346=2,"11",W2346=3,"12")</f>
        <v>5</v>
      </c>
    </row>
    <row r="2347" spans="1:26" x14ac:dyDescent="0.25">
      <c r="A2347" s="3" t="s">
        <v>2371</v>
      </c>
      <c r="B2347" s="3" t="s">
        <v>6798</v>
      </c>
      <c r="C2347" s="3" t="s">
        <v>8397</v>
      </c>
      <c r="D2347" s="3" t="s">
        <v>8873</v>
      </c>
      <c r="E2347" s="3" t="s">
        <v>11754</v>
      </c>
      <c r="F2347" s="3" t="s">
        <v>14609</v>
      </c>
      <c r="G2347" s="3" t="s">
        <v>14611</v>
      </c>
      <c r="H2347" s="3" t="s">
        <v>14619</v>
      </c>
      <c r="I2347" s="3" t="s">
        <v>14628</v>
      </c>
      <c r="J2347" s="3" t="s">
        <v>14633</v>
      </c>
      <c r="K2347" s="3" t="s">
        <v>14634</v>
      </c>
      <c r="L2347" s="3" t="s">
        <v>14635</v>
      </c>
      <c r="M2347" s="3" t="s">
        <v>14634</v>
      </c>
      <c r="N2347" s="3" t="s">
        <v>14636</v>
      </c>
      <c r="O2347" s="3" t="s">
        <v>14638</v>
      </c>
      <c r="P2347" s="3" t="s">
        <v>14640</v>
      </c>
      <c r="Q2347" s="3" t="s">
        <v>14642</v>
      </c>
      <c r="R2347" s="3" t="s">
        <v>14992</v>
      </c>
      <c r="S2347" s="3" t="s">
        <v>15775</v>
      </c>
      <c r="T2347" s="3" t="s">
        <v>15501</v>
      </c>
      <c r="U2347" s="3" t="s">
        <v>14613</v>
      </c>
      <c r="V2347" s="3">
        <v>1967</v>
      </c>
      <c r="W2347" s="3">
        <v>2</v>
      </c>
      <c r="X2347" s="3" t="str">
        <f t="shared" si="36"/>
        <v>February</v>
      </c>
      <c r="Y2347" s="3" t="str" cm="1">
        <f t="array" ref="Y2347">_xlfn.IFS(W2347&lt;=3,"1st quarter",W2347&lt;=6,"2nd quarter", W2347&lt;=9,"3rd quarter", W2347&lt;=12,"4th quarter")</f>
        <v>1st quarter</v>
      </c>
      <c r="Z2347" s="3" t="str" cm="1">
        <f t="array" ref="Z2347">_xlfn.IFS(W2347=4,"1",W2347=5,"2",W2347=6,"3",W2347=7,"4",W2347=8,"5",W2347=9,"6",W2347=10,"7",W2347=11,"8",W2347=12,"9",W2347=1,"10",W2347=2,"11",W2347=3,"12")</f>
        <v>11</v>
      </c>
    </row>
    <row r="2348" spans="1:26" x14ac:dyDescent="0.25">
      <c r="A2348" s="3" t="s">
        <v>2372</v>
      </c>
      <c r="B2348" s="3" t="s">
        <v>6799</v>
      </c>
      <c r="C2348" s="3" t="s">
        <v>8397</v>
      </c>
      <c r="D2348" s="3" t="s">
        <v>6177</v>
      </c>
      <c r="E2348" s="3" t="s">
        <v>11755</v>
      </c>
      <c r="F2348" s="3" t="s">
        <v>14609</v>
      </c>
      <c r="G2348" s="3" t="s">
        <v>14614</v>
      </c>
      <c r="H2348" s="3" t="s">
        <v>14617</v>
      </c>
      <c r="I2348" s="3" t="s">
        <v>14628</v>
      </c>
      <c r="J2348" s="3" t="s">
        <v>14633</v>
      </c>
      <c r="K2348" s="3" t="s">
        <v>14634</v>
      </c>
      <c r="L2348" s="3" t="s">
        <v>14635</v>
      </c>
      <c r="M2348" s="3" t="s">
        <v>14634</v>
      </c>
      <c r="N2348" s="3" t="s">
        <v>14636</v>
      </c>
      <c r="O2348" s="3" t="s">
        <v>14638</v>
      </c>
      <c r="P2348" s="3" t="s">
        <v>14640</v>
      </c>
      <c r="Q2348" s="3" t="s">
        <v>14644</v>
      </c>
      <c r="R2348" s="3" t="s">
        <v>14613</v>
      </c>
      <c r="S2348" s="3" t="s">
        <v>14613</v>
      </c>
      <c r="T2348" s="3" t="s">
        <v>14613</v>
      </c>
      <c r="U2348" s="3" t="s">
        <v>14613</v>
      </c>
      <c r="V2348" s="3">
        <v>1954</v>
      </c>
      <c r="W2348" s="3">
        <v>5</v>
      </c>
      <c r="X2348" s="3" t="str">
        <f t="shared" si="36"/>
        <v>May</v>
      </c>
      <c r="Y2348" s="3" t="str" cm="1">
        <f t="array" ref="Y2348">_xlfn.IFS(W2348&lt;=3,"1st quarter",W2348&lt;=6,"2nd quarter", W2348&lt;=9,"3rd quarter", W2348&lt;=12,"4th quarter")</f>
        <v>2nd quarter</v>
      </c>
      <c r="Z2348" s="3" t="str" cm="1">
        <f t="array" ref="Z2348">_xlfn.IFS(W2348=4,"1",W2348=5,"2",W2348=6,"3",W2348=7,"4",W2348=8,"5",W2348=9,"6",W2348=10,"7",W2348=11,"8",W2348=12,"9",W2348=1,"10",W2348=2,"11",W2348=3,"12")</f>
        <v>2</v>
      </c>
    </row>
    <row r="2349" spans="1:26" x14ac:dyDescent="0.25">
      <c r="A2349" s="3" t="s">
        <v>2373</v>
      </c>
      <c r="B2349" s="3" t="s">
        <v>6800</v>
      </c>
      <c r="C2349" s="3" t="s">
        <v>8397</v>
      </c>
      <c r="D2349" s="3" t="s">
        <v>6794</v>
      </c>
      <c r="E2349" s="3" t="s">
        <v>11756</v>
      </c>
      <c r="F2349" s="3" t="s">
        <v>14609</v>
      </c>
      <c r="G2349" s="3" t="s">
        <v>14614</v>
      </c>
      <c r="H2349" s="3" t="s">
        <v>14619</v>
      </c>
      <c r="I2349" s="3" t="s">
        <v>14628</v>
      </c>
      <c r="J2349" s="3" t="s">
        <v>14633</v>
      </c>
      <c r="K2349" s="3" t="s">
        <v>14634</v>
      </c>
      <c r="L2349" s="3" t="s">
        <v>14635</v>
      </c>
      <c r="M2349" s="3" t="s">
        <v>14634</v>
      </c>
      <c r="N2349" s="3" t="s">
        <v>14636</v>
      </c>
      <c r="O2349" s="3" t="s">
        <v>14638</v>
      </c>
      <c r="P2349" s="3" t="s">
        <v>14640</v>
      </c>
      <c r="Q2349" s="3" t="s">
        <v>14644</v>
      </c>
      <c r="R2349" s="3" t="s">
        <v>14613</v>
      </c>
      <c r="S2349" s="3" t="s">
        <v>14613</v>
      </c>
      <c r="T2349" s="3" t="s">
        <v>14613</v>
      </c>
      <c r="U2349" s="3" t="s">
        <v>14613</v>
      </c>
      <c r="V2349" s="3">
        <v>1977</v>
      </c>
      <c r="W2349" s="3">
        <v>4</v>
      </c>
      <c r="X2349" s="3" t="str">
        <f t="shared" si="36"/>
        <v>April</v>
      </c>
      <c r="Y2349" s="3" t="str" cm="1">
        <f t="array" ref="Y2349">_xlfn.IFS(W2349&lt;=3,"1st quarter",W2349&lt;=6,"2nd quarter", W2349&lt;=9,"3rd quarter", W2349&lt;=12,"4th quarter")</f>
        <v>2nd quarter</v>
      </c>
      <c r="Z2349" s="3" t="str" cm="1">
        <f t="array" ref="Z2349">_xlfn.IFS(W2349=4,"1",W2349=5,"2",W2349=6,"3",W2349=7,"4",W2349=8,"5",W2349=9,"6",W2349=10,"7",W2349=11,"8",W2349=12,"9",W2349=1,"10",W2349=2,"11",W2349=3,"12")</f>
        <v>1</v>
      </c>
    </row>
    <row r="2350" spans="1:26" x14ac:dyDescent="0.25">
      <c r="A2350" s="3" t="s">
        <v>2374</v>
      </c>
      <c r="B2350" s="3" t="s">
        <v>6801</v>
      </c>
      <c r="C2350" s="3" t="s">
        <v>8397</v>
      </c>
      <c r="D2350" s="3" t="s">
        <v>6801</v>
      </c>
      <c r="E2350" s="3" t="s">
        <v>11757</v>
      </c>
      <c r="F2350" s="3" t="s">
        <v>14610</v>
      </c>
      <c r="G2350" s="3" t="s">
        <v>14611</v>
      </c>
      <c r="H2350" s="3" t="s">
        <v>14621</v>
      </c>
      <c r="I2350" s="3" t="s">
        <v>14628</v>
      </c>
      <c r="J2350" s="3" t="s">
        <v>14633</v>
      </c>
      <c r="K2350" s="3" t="s">
        <v>14634</v>
      </c>
      <c r="L2350" s="3" t="s">
        <v>14635</v>
      </c>
      <c r="M2350" s="3" t="s">
        <v>14634</v>
      </c>
      <c r="N2350" s="3" t="s">
        <v>14636</v>
      </c>
      <c r="O2350" s="3" t="s">
        <v>14638</v>
      </c>
      <c r="P2350" s="3" t="s">
        <v>14640</v>
      </c>
      <c r="Q2350" s="3" t="s">
        <v>14613</v>
      </c>
      <c r="R2350" s="3" t="s">
        <v>14613</v>
      </c>
      <c r="S2350" s="3" t="s">
        <v>14613</v>
      </c>
      <c r="T2350" s="3" t="s">
        <v>14613</v>
      </c>
      <c r="U2350" s="3" t="s">
        <v>14613</v>
      </c>
      <c r="V2350" s="3">
        <v>1987</v>
      </c>
      <c r="W2350" s="3">
        <v>12</v>
      </c>
      <c r="X2350" s="3" t="str">
        <f t="shared" si="36"/>
        <v>December</v>
      </c>
      <c r="Y2350" s="3" t="str" cm="1">
        <f t="array" ref="Y2350">_xlfn.IFS(W2350&lt;=3,"1st quarter",W2350&lt;=6,"2nd quarter", W2350&lt;=9,"3rd quarter", W2350&lt;=12,"4th quarter")</f>
        <v>4th quarter</v>
      </c>
      <c r="Z2350" s="3" t="str" cm="1">
        <f t="array" ref="Z2350">_xlfn.IFS(W2350=4,"1",W2350=5,"2",W2350=6,"3",W2350=7,"4",W2350=8,"5",W2350=9,"6",W2350=10,"7",W2350=11,"8",W2350=12,"9",W2350=1,"10",W2350=2,"11",W2350=3,"12")</f>
        <v>9</v>
      </c>
    </row>
    <row r="2351" spans="1:26" x14ac:dyDescent="0.25">
      <c r="A2351" s="3" t="s">
        <v>2375</v>
      </c>
      <c r="B2351" s="3" t="s">
        <v>6802</v>
      </c>
      <c r="C2351" s="3" t="s">
        <v>8397</v>
      </c>
      <c r="D2351" s="3" t="s">
        <v>6802</v>
      </c>
      <c r="E2351" s="3" t="s">
        <v>11758</v>
      </c>
      <c r="F2351" s="3" t="s">
        <v>14609</v>
      </c>
      <c r="G2351" s="3" t="s">
        <v>14614</v>
      </c>
      <c r="H2351" s="3" t="s">
        <v>14619</v>
      </c>
      <c r="I2351" s="3" t="s">
        <v>14628</v>
      </c>
      <c r="J2351" s="3" t="s">
        <v>14633</v>
      </c>
      <c r="K2351" s="3" t="s">
        <v>14634</v>
      </c>
      <c r="L2351" s="3" t="s">
        <v>14635</v>
      </c>
      <c r="M2351" s="3" t="s">
        <v>14634</v>
      </c>
      <c r="N2351" s="3" t="s">
        <v>14636</v>
      </c>
      <c r="O2351" s="3" t="s">
        <v>14638</v>
      </c>
      <c r="P2351" s="3" t="s">
        <v>14640</v>
      </c>
      <c r="Q2351" s="3" t="s">
        <v>14642</v>
      </c>
      <c r="R2351" s="3" t="s">
        <v>15198</v>
      </c>
      <c r="S2351" s="3" t="s">
        <v>15467</v>
      </c>
      <c r="T2351" s="3" t="s">
        <v>14636</v>
      </c>
      <c r="U2351" s="3" t="s">
        <v>14613</v>
      </c>
      <c r="V2351" s="3">
        <v>1964</v>
      </c>
      <c r="W2351" s="3">
        <v>4</v>
      </c>
      <c r="X2351" s="3" t="str">
        <f t="shared" si="36"/>
        <v>April</v>
      </c>
      <c r="Y2351" s="3" t="str" cm="1">
        <f t="array" ref="Y2351">_xlfn.IFS(W2351&lt;=3,"1st quarter",W2351&lt;=6,"2nd quarter", W2351&lt;=9,"3rd quarter", W2351&lt;=12,"4th quarter")</f>
        <v>2nd quarter</v>
      </c>
      <c r="Z2351" s="3" t="str" cm="1">
        <f t="array" ref="Z2351">_xlfn.IFS(W2351=4,"1",W2351=5,"2",W2351=6,"3",W2351=7,"4",W2351=8,"5",W2351=9,"6",W2351=10,"7",W2351=11,"8",W2351=12,"9",W2351=1,"10",W2351=2,"11",W2351=3,"12")</f>
        <v>1</v>
      </c>
    </row>
    <row r="2352" spans="1:26" x14ac:dyDescent="0.25">
      <c r="A2352" s="3" t="s">
        <v>2376</v>
      </c>
      <c r="B2352" s="3" t="s">
        <v>5530</v>
      </c>
      <c r="C2352" s="3" t="s">
        <v>8397</v>
      </c>
      <c r="D2352" s="3" t="s">
        <v>6173</v>
      </c>
      <c r="E2352" s="3" t="s">
        <v>11759</v>
      </c>
      <c r="F2352" s="3" t="s">
        <v>14609</v>
      </c>
      <c r="G2352" s="3" t="s">
        <v>14616</v>
      </c>
      <c r="H2352" s="3" t="s">
        <v>14619</v>
      </c>
      <c r="I2352" s="3" t="s">
        <v>14628</v>
      </c>
      <c r="J2352" s="3" t="s">
        <v>14633</v>
      </c>
      <c r="K2352" s="3" t="s">
        <v>14634</v>
      </c>
      <c r="L2352" s="3" t="s">
        <v>14635</v>
      </c>
      <c r="M2352" s="3" t="s">
        <v>14634</v>
      </c>
      <c r="N2352" s="3" t="s">
        <v>14636</v>
      </c>
      <c r="O2352" s="3" t="s">
        <v>14638</v>
      </c>
      <c r="P2352" s="3" t="s">
        <v>14640</v>
      </c>
      <c r="Q2352" s="3" t="s">
        <v>14613</v>
      </c>
      <c r="R2352" s="3" t="s">
        <v>14613</v>
      </c>
      <c r="S2352" s="3" t="s">
        <v>14613</v>
      </c>
      <c r="T2352" s="3" t="s">
        <v>14613</v>
      </c>
      <c r="U2352" s="3" t="s">
        <v>14613</v>
      </c>
      <c r="V2352" s="3">
        <v>2002</v>
      </c>
      <c r="W2352" s="3">
        <v>3</v>
      </c>
      <c r="X2352" s="3" t="str">
        <f t="shared" si="36"/>
        <v>March</v>
      </c>
      <c r="Y2352" s="3" t="str" cm="1">
        <f t="array" ref="Y2352">_xlfn.IFS(W2352&lt;=3,"1st quarter",W2352&lt;=6,"2nd quarter", W2352&lt;=9,"3rd quarter", W2352&lt;=12,"4th quarter")</f>
        <v>1st quarter</v>
      </c>
      <c r="Z2352" s="3" t="str" cm="1">
        <f t="array" ref="Z2352">_xlfn.IFS(W2352=4,"1",W2352=5,"2",W2352=6,"3",W2352=7,"4",W2352=8,"5",W2352=9,"6",W2352=10,"7",W2352=11,"8",W2352=12,"9",W2352=1,"10",W2352=2,"11",W2352=3,"12")</f>
        <v>12</v>
      </c>
    </row>
    <row r="2353" spans="1:26" x14ac:dyDescent="0.25">
      <c r="A2353" s="3" t="s">
        <v>2377</v>
      </c>
      <c r="B2353" s="3" t="s">
        <v>6803</v>
      </c>
      <c r="C2353" s="3" t="s">
        <v>8397</v>
      </c>
      <c r="D2353" s="3" t="s">
        <v>8871</v>
      </c>
      <c r="E2353" s="3" t="s">
        <v>11760</v>
      </c>
      <c r="F2353" s="3" t="s">
        <v>14609</v>
      </c>
      <c r="G2353" s="3" t="s">
        <v>14612</v>
      </c>
      <c r="H2353" s="3" t="s">
        <v>14623</v>
      </c>
      <c r="I2353" s="3" t="s">
        <v>14628</v>
      </c>
      <c r="J2353" s="3" t="s">
        <v>14633</v>
      </c>
      <c r="K2353" s="3" t="s">
        <v>14634</v>
      </c>
      <c r="L2353" s="3" t="s">
        <v>14635</v>
      </c>
      <c r="M2353" s="3" t="s">
        <v>14634</v>
      </c>
      <c r="N2353" s="3" t="s">
        <v>14636</v>
      </c>
      <c r="O2353" s="3" t="s">
        <v>14638</v>
      </c>
      <c r="P2353" s="3" t="s">
        <v>14640</v>
      </c>
      <c r="Q2353" s="3" t="s">
        <v>14613</v>
      </c>
      <c r="R2353" s="3" t="s">
        <v>14613</v>
      </c>
      <c r="S2353" s="3" t="s">
        <v>14613</v>
      </c>
      <c r="T2353" s="3" t="s">
        <v>14613</v>
      </c>
      <c r="U2353" s="3" t="s">
        <v>14613</v>
      </c>
      <c r="V2353" s="3">
        <v>1991</v>
      </c>
      <c r="W2353" s="3">
        <v>7</v>
      </c>
      <c r="X2353" s="3" t="str">
        <f t="shared" si="36"/>
        <v>July</v>
      </c>
      <c r="Y2353" s="3" t="str" cm="1">
        <f t="array" ref="Y2353">_xlfn.IFS(W2353&lt;=3,"1st quarter",W2353&lt;=6,"2nd quarter", W2353&lt;=9,"3rd quarter", W2353&lt;=12,"4th quarter")</f>
        <v>3rd quarter</v>
      </c>
      <c r="Z2353" s="3" t="str" cm="1">
        <f t="array" ref="Z2353">_xlfn.IFS(W2353=4,"1",W2353=5,"2",W2353=6,"3",W2353=7,"4",W2353=8,"5",W2353=9,"6",W2353=10,"7",W2353=11,"8",W2353=12,"9",W2353=1,"10",W2353=2,"11",W2353=3,"12")</f>
        <v>4</v>
      </c>
    </row>
    <row r="2354" spans="1:26" x14ac:dyDescent="0.25">
      <c r="A2354" s="3" t="s">
        <v>2378</v>
      </c>
      <c r="B2354" s="3" t="s">
        <v>6189</v>
      </c>
      <c r="C2354" s="3" t="s">
        <v>8397</v>
      </c>
      <c r="D2354" s="3" t="s">
        <v>5556</v>
      </c>
      <c r="E2354" s="3" t="s">
        <v>11761</v>
      </c>
      <c r="F2354" s="3" t="s">
        <v>14609</v>
      </c>
      <c r="G2354" s="3" t="s">
        <v>14611</v>
      </c>
      <c r="H2354" s="3" t="s">
        <v>14619</v>
      </c>
      <c r="I2354" s="3" t="s">
        <v>14628</v>
      </c>
      <c r="J2354" s="3" t="s">
        <v>14633</v>
      </c>
      <c r="K2354" s="3" t="s">
        <v>14634</v>
      </c>
      <c r="L2354" s="3" t="s">
        <v>14635</v>
      </c>
      <c r="M2354" s="3" t="s">
        <v>14634</v>
      </c>
      <c r="N2354" s="3" t="s">
        <v>14636</v>
      </c>
      <c r="O2354" s="3" t="s">
        <v>14638</v>
      </c>
      <c r="P2354" s="3" t="s">
        <v>14640</v>
      </c>
      <c r="Q2354" s="3" t="s">
        <v>14644</v>
      </c>
      <c r="R2354" s="3" t="s">
        <v>14613</v>
      </c>
      <c r="S2354" s="3" t="s">
        <v>14613</v>
      </c>
      <c r="T2354" s="3" t="s">
        <v>14613</v>
      </c>
      <c r="U2354" s="3" t="s">
        <v>14613</v>
      </c>
      <c r="V2354" s="3">
        <v>1989</v>
      </c>
      <c r="W2354" s="3">
        <v>3</v>
      </c>
      <c r="X2354" s="3" t="str">
        <f t="shared" si="36"/>
        <v>March</v>
      </c>
      <c r="Y2354" s="3" t="str" cm="1">
        <f t="array" ref="Y2354">_xlfn.IFS(W2354&lt;=3,"1st quarter",W2354&lt;=6,"2nd quarter", W2354&lt;=9,"3rd quarter", W2354&lt;=12,"4th quarter")</f>
        <v>1st quarter</v>
      </c>
      <c r="Z2354" s="3" t="str" cm="1">
        <f t="array" ref="Z2354">_xlfn.IFS(W2354=4,"1",W2354=5,"2",W2354=6,"3",W2354=7,"4",W2354=8,"5",W2354=9,"6",W2354=10,"7",W2354=11,"8",W2354=12,"9",W2354=1,"10",W2354=2,"11",W2354=3,"12")</f>
        <v>12</v>
      </c>
    </row>
    <row r="2355" spans="1:26" x14ac:dyDescent="0.25">
      <c r="A2355" s="3" t="s">
        <v>2379</v>
      </c>
      <c r="B2355" s="3" t="s">
        <v>6804</v>
      </c>
      <c r="C2355" s="3" t="s">
        <v>8397</v>
      </c>
      <c r="D2355" s="3" t="s">
        <v>8862</v>
      </c>
      <c r="E2355" s="3" t="s">
        <v>11762</v>
      </c>
      <c r="F2355" s="3" t="s">
        <v>14609</v>
      </c>
      <c r="G2355" s="3" t="s">
        <v>14614</v>
      </c>
      <c r="H2355" s="3" t="s">
        <v>14621</v>
      </c>
      <c r="I2355" s="3" t="s">
        <v>14628</v>
      </c>
      <c r="J2355" s="3" t="s">
        <v>14633</v>
      </c>
      <c r="K2355" s="3" t="s">
        <v>14634</v>
      </c>
      <c r="L2355" s="3" t="s">
        <v>14635</v>
      </c>
      <c r="M2355" s="3" t="s">
        <v>14634</v>
      </c>
      <c r="N2355" s="3" t="s">
        <v>14636</v>
      </c>
      <c r="O2355" s="3" t="s">
        <v>14638</v>
      </c>
      <c r="P2355" s="3" t="s">
        <v>14640</v>
      </c>
      <c r="Q2355" s="3" t="s">
        <v>14642</v>
      </c>
      <c r="R2355" s="3" t="s">
        <v>15162</v>
      </c>
      <c r="S2355" s="3" t="s">
        <v>15621</v>
      </c>
      <c r="T2355" s="3" t="s">
        <v>14777</v>
      </c>
      <c r="U2355" s="3" t="s">
        <v>14613</v>
      </c>
      <c r="V2355" s="3">
        <v>1956</v>
      </c>
      <c r="W2355" s="3">
        <v>9</v>
      </c>
      <c r="X2355" s="3" t="str">
        <f t="shared" si="36"/>
        <v>September</v>
      </c>
      <c r="Y2355" s="3" t="str" cm="1">
        <f t="array" ref="Y2355">_xlfn.IFS(W2355&lt;=3,"1st quarter",W2355&lt;=6,"2nd quarter", W2355&lt;=9,"3rd quarter", W2355&lt;=12,"4th quarter")</f>
        <v>3rd quarter</v>
      </c>
      <c r="Z2355" s="3" t="str" cm="1">
        <f t="array" ref="Z2355">_xlfn.IFS(W2355=4,"1",W2355=5,"2",W2355=6,"3",W2355=7,"4",W2355=8,"5",W2355=9,"6",W2355=10,"7",W2355=11,"8",W2355=12,"9",W2355=1,"10",W2355=2,"11",W2355=3,"12")</f>
        <v>6</v>
      </c>
    </row>
    <row r="2356" spans="1:26" x14ac:dyDescent="0.25">
      <c r="A2356" s="3" t="s">
        <v>2380</v>
      </c>
      <c r="B2356" s="3" t="s">
        <v>6763</v>
      </c>
      <c r="C2356" s="3" t="s">
        <v>8397</v>
      </c>
      <c r="D2356" s="3" t="s">
        <v>8455</v>
      </c>
      <c r="E2356" s="3" t="s">
        <v>11763</v>
      </c>
      <c r="F2356" s="3" t="s">
        <v>14609</v>
      </c>
      <c r="G2356" s="3" t="s">
        <v>14611</v>
      </c>
      <c r="H2356" s="3" t="s">
        <v>14619</v>
      </c>
      <c r="I2356" s="3" t="s">
        <v>14628</v>
      </c>
      <c r="J2356" s="3" t="s">
        <v>14633</v>
      </c>
      <c r="K2356" s="3" t="s">
        <v>14634</v>
      </c>
      <c r="L2356" s="3" t="s">
        <v>14635</v>
      </c>
      <c r="M2356" s="3" t="s">
        <v>14634</v>
      </c>
      <c r="N2356" s="3" t="s">
        <v>14636</v>
      </c>
      <c r="O2356" s="3" t="s">
        <v>14638</v>
      </c>
      <c r="P2356" s="3" t="s">
        <v>14640</v>
      </c>
      <c r="Q2356" s="3" t="s">
        <v>14643</v>
      </c>
      <c r="R2356" s="3" t="s">
        <v>15199</v>
      </c>
      <c r="S2356" s="3" t="s">
        <v>15639</v>
      </c>
      <c r="T2356" s="3" t="s">
        <v>15605</v>
      </c>
      <c r="U2356" s="3" t="s">
        <v>14613</v>
      </c>
      <c r="V2356" s="3">
        <v>1960</v>
      </c>
      <c r="W2356" s="3">
        <v>8</v>
      </c>
      <c r="X2356" s="3" t="str">
        <f t="shared" si="36"/>
        <v>August</v>
      </c>
      <c r="Y2356" s="3" t="str" cm="1">
        <f t="array" ref="Y2356">_xlfn.IFS(W2356&lt;=3,"1st quarter",W2356&lt;=6,"2nd quarter", W2356&lt;=9,"3rd quarter", W2356&lt;=12,"4th quarter")</f>
        <v>3rd quarter</v>
      </c>
      <c r="Z2356" s="3" t="str" cm="1">
        <f t="array" ref="Z2356">_xlfn.IFS(W2356=4,"1",W2356=5,"2",W2356=6,"3",W2356=7,"4",W2356=8,"5",W2356=9,"6",W2356=10,"7",W2356=11,"8",W2356=12,"9",W2356=1,"10",W2356=2,"11",W2356=3,"12")</f>
        <v>5</v>
      </c>
    </row>
    <row r="2357" spans="1:26" x14ac:dyDescent="0.25">
      <c r="A2357" s="3" t="s">
        <v>2381</v>
      </c>
      <c r="B2357" s="3" t="s">
        <v>6805</v>
      </c>
      <c r="C2357" s="3" t="s">
        <v>8397</v>
      </c>
      <c r="D2357" s="3" t="s">
        <v>6007</v>
      </c>
      <c r="E2357" s="3" t="s">
        <v>11764</v>
      </c>
      <c r="F2357" s="3" t="s">
        <v>14609</v>
      </c>
      <c r="G2357" s="3" t="s">
        <v>14615</v>
      </c>
      <c r="H2357" s="3" t="s">
        <v>14621</v>
      </c>
      <c r="I2357" s="3" t="s">
        <v>14628</v>
      </c>
      <c r="J2357" s="3" t="s">
        <v>14633</v>
      </c>
      <c r="K2357" s="3" t="s">
        <v>14634</v>
      </c>
      <c r="L2357" s="3" t="s">
        <v>14635</v>
      </c>
      <c r="M2357" s="3" t="s">
        <v>14634</v>
      </c>
      <c r="N2357" s="3" t="s">
        <v>14636</v>
      </c>
      <c r="O2357" s="3" t="s">
        <v>14638</v>
      </c>
      <c r="P2357" s="3" t="s">
        <v>14640</v>
      </c>
      <c r="Q2357" s="3" t="s">
        <v>14644</v>
      </c>
      <c r="R2357" s="3" t="s">
        <v>14613</v>
      </c>
      <c r="S2357" s="3" t="s">
        <v>14613</v>
      </c>
      <c r="T2357" s="3" t="s">
        <v>14613</v>
      </c>
      <c r="U2357" s="3" t="s">
        <v>14613</v>
      </c>
      <c r="V2357" s="3">
        <v>2004</v>
      </c>
      <c r="W2357" s="3">
        <v>12</v>
      </c>
      <c r="X2357" s="3" t="str">
        <f t="shared" si="36"/>
        <v>December</v>
      </c>
      <c r="Y2357" s="3" t="str" cm="1">
        <f t="array" ref="Y2357">_xlfn.IFS(W2357&lt;=3,"1st quarter",W2357&lt;=6,"2nd quarter", W2357&lt;=9,"3rd quarter", W2357&lt;=12,"4th quarter")</f>
        <v>4th quarter</v>
      </c>
      <c r="Z2357" s="3" t="str" cm="1">
        <f t="array" ref="Z2357">_xlfn.IFS(W2357=4,"1",W2357=5,"2",W2357=6,"3",W2357=7,"4",W2357=8,"5",W2357=9,"6",W2357=10,"7",W2357=11,"8",W2357=12,"9",W2357=1,"10",W2357=2,"11",W2357=3,"12")</f>
        <v>9</v>
      </c>
    </row>
    <row r="2358" spans="1:26" x14ac:dyDescent="0.25">
      <c r="A2358" s="3" t="s">
        <v>2382</v>
      </c>
      <c r="B2358" s="3" t="s">
        <v>6806</v>
      </c>
      <c r="C2358" s="3" t="s">
        <v>8397</v>
      </c>
      <c r="D2358" s="3" t="s">
        <v>6806</v>
      </c>
      <c r="E2358" s="3" t="s">
        <v>11765</v>
      </c>
      <c r="F2358" s="3" t="s">
        <v>14610</v>
      </c>
      <c r="G2358" s="3" t="s">
        <v>14614</v>
      </c>
      <c r="H2358" s="3" t="s">
        <v>14621</v>
      </c>
      <c r="I2358" s="3" t="s">
        <v>14628</v>
      </c>
      <c r="J2358" s="3" t="s">
        <v>14633</v>
      </c>
      <c r="K2358" s="3" t="s">
        <v>14634</v>
      </c>
      <c r="L2358" s="3" t="s">
        <v>14635</v>
      </c>
      <c r="M2358" s="3" t="s">
        <v>14634</v>
      </c>
      <c r="N2358" s="3" t="s">
        <v>14636</v>
      </c>
      <c r="O2358" s="3" t="s">
        <v>14638</v>
      </c>
      <c r="P2358" s="3" t="s">
        <v>14640</v>
      </c>
      <c r="Q2358" s="3" t="s">
        <v>14642</v>
      </c>
      <c r="R2358" s="3" t="s">
        <v>15153</v>
      </c>
      <c r="S2358" s="3" t="s">
        <v>15563</v>
      </c>
      <c r="T2358" s="3" t="s">
        <v>15689</v>
      </c>
      <c r="U2358" s="3" t="s">
        <v>14613</v>
      </c>
      <c r="V2358" s="3">
        <v>1957</v>
      </c>
      <c r="W2358" s="3">
        <v>12</v>
      </c>
      <c r="X2358" s="3" t="str">
        <f t="shared" si="36"/>
        <v>December</v>
      </c>
      <c r="Y2358" s="3" t="str" cm="1">
        <f t="array" ref="Y2358">_xlfn.IFS(W2358&lt;=3,"1st quarter",W2358&lt;=6,"2nd quarter", W2358&lt;=9,"3rd quarter", W2358&lt;=12,"4th quarter")</f>
        <v>4th quarter</v>
      </c>
      <c r="Z2358" s="3" t="str" cm="1">
        <f t="array" ref="Z2358">_xlfn.IFS(W2358=4,"1",W2358=5,"2",W2358=6,"3",W2358=7,"4",W2358=8,"5",W2358=9,"6",W2358=10,"7",W2358=11,"8",W2358=12,"9",W2358=1,"10",W2358=2,"11",W2358=3,"12")</f>
        <v>9</v>
      </c>
    </row>
    <row r="2359" spans="1:26" x14ac:dyDescent="0.25">
      <c r="A2359" s="3" t="s">
        <v>2383</v>
      </c>
      <c r="B2359" s="3" t="s">
        <v>6807</v>
      </c>
      <c r="C2359" s="3" t="s">
        <v>8397</v>
      </c>
      <c r="D2359" s="3" t="s">
        <v>6173</v>
      </c>
      <c r="E2359" s="3" t="s">
        <v>11766</v>
      </c>
      <c r="F2359" s="3" t="s">
        <v>14609</v>
      </c>
      <c r="G2359" s="3" t="s">
        <v>14612</v>
      </c>
      <c r="H2359" s="3" t="s">
        <v>14619</v>
      </c>
      <c r="I2359" s="3" t="s">
        <v>14628</v>
      </c>
      <c r="J2359" s="3" t="s">
        <v>14633</v>
      </c>
      <c r="K2359" s="3" t="s">
        <v>14634</v>
      </c>
      <c r="L2359" s="3" t="s">
        <v>14635</v>
      </c>
      <c r="M2359" s="3" t="s">
        <v>14634</v>
      </c>
      <c r="N2359" s="3" t="s">
        <v>14636</v>
      </c>
      <c r="O2359" s="3" t="s">
        <v>14638</v>
      </c>
      <c r="P2359" s="3" t="s">
        <v>14640</v>
      </c>
      <c r="Q2359" s="3" t="s">
        <v>14613</v>
      </c>
      <c r="R2359" s="3" t="s">
        <v>14613</v>
      </c>
      <c r="S2359" s="3" t="s">
        <v>14613</v>
      </c>
      <c r="T2359" s="3" t="s">
        <v>14613</v>
      </c>
      <c r="U2359" s="3" t="s">
        <v>14613</v>
      </c>
      <c r="V2359" s="3">
        <v>1984</v>
      </c>
      <c r="W2359" s="3">
        <v>3</v>
      </c>
      <c r="X2359" s="3" t="str">
        <f t="shared" si="36"/>
        <v>March</v>
      </c>
      <c r="Y2359" s="3" t="str" cm="1">
        <f t="array" ref="Y2359">_xlfn.IFS(W2359&lt;=3,"1st quarter",W2359&lt;=6,"2nd quarter", W2359&lt;=9,"3rd quarter", W2359&lt;=12,"4th quarter")</f>
        <v>1st quarter</v>
      </c>
      <c r="Z2359" s="3" t="str" cm="1">
        <f t="array" ref="Z2359">_xlfn.IFS(W2359=4,"1",W2359=5,"2",W2359=6,"3",W2359=7,"4",W2359=8,"5",W2359=9,"6",W2359=10,"7",W2359=11,"8",W2359=12,"9",W2359=1,"10",W2359=2,"11",W2359=3,"12")</f>
        <v>12</v>
      </c>
    </row>
    <row r="2360" spans="1:26" x14ac:dyDescent="0.25">
      <c r="A2360" s="3" t="s">
        <v>2384</v>
      </c>
      <c r="B2360" s="3" t="s">
        <v>6798</v>
      </c>
      <c r="C2360" s="3" t="s">
        <v>8397</v>
      </c>
      <c r="D2360" s="3" t="s">
        <v>8873</v>
      </c>
      <c r="E2360" s="3" t="s">
        <v>11767</v>
      </c>
      <c r="F2360" s="3" t="s">
        <v>14609</v>
      </c>
      <c r="G2360" s="3" t="s">
        <v>14611</v>
      </c>
      <c r="H2360" s="3" t="s">
        <v>14621</v>
      </c>
      <c r="I2360" s="3" t="s">
        <v>14628</v>
      </c>
      <c r="J2360" s="3" t="s">
        <v>14633</v>
      </c>
      <c r="K2360" s="3" t="s">
        <v>14634</v>
      </c>
      <c r="L2360" s="3" t="s">
        <v>14635</v>
      </c>
      <c r="M2360" s="3" t="s">
        <v>14634</v>
      </c>
      <c r="N2360" s="3" t="s">
        <v>14636</v>
      </c>
      <c r="O2360" s="3" t="s">
        <v>14638</v>
      </c>
      <c r="P2360" s="3" t="s">
        <v>14640</v>
      </c>
      <c r="Q2360" s="3" t="s">
        <v>14642</v>
      </c>
      <c r="R2360" s="3" t="s">
        <v>14660</v>
      </c>
      <c r="S2360" s="3" t="s">
        <v>15458</v>
      </c>
      <c r="T2360" s="3" t="s">
        <v>15150</v>
      </c>
      <c r="U2360" s="3" t="s">
        <v>14613</v>
      </c>
      <c r="V2360" s="3">
        <v>2010</v>
      </c>
      <c r="W2360" s="3">
        <v>5</v>
      </c>
      <c r="X2360" s="3" t="str">
        <f t="shared" si="36"/>
        <v>May</v>
      </c>
      <c r="Y2360" s="3" t="str" cm="1">
        <f t="array" ref="Y2360">_xlfn.IFS(W2360&lt;=3,"1st quarter",W2360&lt;=6,"2nd quarter", W2360&lt;=9,"3rd quarter", W2360&lt;=12,"4th quarter")</f>
        <v>2nd quarter</v>
      </c>
      <c r="Z2360" s="3" t="str" cm="1">
        <f t="array" ref="Z2360">_xlfn.IFS(W2360=4,"1",W2360=5,"2",W2360=6,"3",W2360=7,"4",W2360=8,"5",W2360=9,"6",W2360=10,"7",W2360=11,"8",W2360=12,"9",W2360=1,"10",W2360=2,"11",W2360=3,"12")</f>
        <v>2</v>
      </c>
    </row>
    <row r="2361" spans="1:26" x14ac:dyDescent="0.25">
      <c r="A2361" s="3" t="s">
        <v>2385</v>
      </c>
      <c r="B2361" s="3" t="s">
        <v>6808</v>
      </c>
      <c r="C2361" s="3" t="s">
        <v>8397</v>
      </c>
      <c r="D2361" s="3" t="s">
        <v>8560</v>
      </c>
      <c r="E2361" s="3" t="s">
        <v>11768</v>
      </c>
      <c r="F2361" s="3" t="s">
        <v>14609</v>
      </c>
      <c r="G2361" s="3" t="s">
        <v>14614</v>
      </c>
      <c r="H2361" s="3" t="s">
        <v>14619</v>
      </c>
      <c r="I2361" s="3" t="s">
        <v>14628</v>
      </c>
      <c r="J2361" s="3" t="s">
        <v>14633</v>
      </c>
      <c r="K2361" s="3" t="s">
        <v>14634</v>
      </c>
      <c r="L2361" s="3" t="s">
        <v>14635</v>
      </c>
      <c r="M2361" s="3" t="s">
        <v>14634</v>
      </c>
      <c r="N2361" s="3" t="s">
        <v>14636</v>
      </c>
      <c r="O2361" s="3" t="s">
        <v>14638</v>
      </c>
      <c r="P2361" s="3" t="s">
        <v>14640</v>
      </c>
      <c r="Q2361" s="3" t="s">
        <v>14644</v>
      </c>
      <c r="R2361" s="3" t="s">
        <v>14613</v>
      </c>
      <c r="S2361" s="3" t="s">
        <v>14613</v>
      </c>
      <c r="T2361" s="3" t="s">
        <v>14613</v>
      </c>
      <c r="U2361" s="3" t="s">
        <v>14613</v>
      </c>
      <c r="V2361" s="3">
        <v>1966</v>
      </c>
      <c r="W2361" s="3">
        <v>9</v>
      </c>
      <c r="X2361" s="3" t="str">
        <f t="shared" si="36"/>
        <v>September</v>
      </c>
      <c r="Y2361" s="3" t="str" cm="1">
        <f t="array" ref="Y2361">_xlfn.IFS(W2361&lt;=3,"1st quarter",W2361&lt;=6,"2nd quarter", W2361&lt;=9,"3rd quarter", W2361&lt;=12,"4th quarter")</f>
        <v>3rd quarter</v>
      </c>
      <c r="Z2361" s="3" t="str" cm="1">
        <f t="array" ref="Z2361">_xlfn.IFS(W2361=4,"1",W2361=5,"2",W2361=6,"3",W2361=7,"4",W2361=8,"5",W2361=9,"6",W2361=10,"7",W2361=11,"8",W2361=12,"9",W2361=1,"10",W2361=2,"11",W2361=3,"12")</f>
        <v>6</v>
      </c>
    </row>
    <row r="2362" spans="1:26" x14ac:dyDescent="0.25">
      <c r="A2362" s="3" t="s">
        <v>2386</v>
      </c>
      <c r="B2362" s="3" t="s">
        <v>6809</v>
      </c>
      <c r="C2362" s="3" t="s">
        <v>8397</v>
      </c>
      <c r="D2362" s="3" t="s">
        <v>8874</v>
      </c>
      <c r="E2362" s="3" t="s">
        <v>11769</v>
      </c>
      <c r="F2362" s="3" t="s">
        <v>14609</v>
      </c>
      <c r="G2362" s="3" t="s">
        <v>14611</v>
      </c>
      <c r="H2362" s="3" t="s">
        <v>14619</v>
      </c>
      <c r="I2362" s="3" t="s">
        <v>14628</v>
      </c>
      <c r="J2362" s="3" t="s">
        <v>14633</v>
      </c>
      <c r="K2362" s="3" t="s">
        <v>14634</v>
      </c>
      <c r="L2362" s="3" t="s">
        <v>14635</v>
      </c>
      <c r="M2362" s="3" t="s">
        <v>14634</v>
      </c>
      <c r="N2362" s="3" t="s">
        <v>14636</v>
      </c>
      <c r="O2362" s="3" t="s">
        <v>14638</v>
      </c>
      <c r="P2362" s="3" t="s">
        <v>14640</v>
      </c>
      <c r="Q2362" s="3" t="s">
        <v>14644</v>
      </c>
      <c r="R2362" s="3" t="s">
        <v>14613</v>
      </c>
      <c r="S2362" s="3" t="s">
        <v>14613</v>
      </c>
      <c r="T2362" s="3" t="s">
        <v>14613</v>
      </c>
      <c r="U2362" s="3" t="s">
        <v>14613</v>
      </c>
      <c r="V2362" s="3">
        <v>1993</v>
      </c>
      <c r="W2362" s="3">
        <v>2</v>
      </c>
      <c r="X2362" s="3" t="str">
        <f t="shared" si="36"/>
        <v>February</v>
      </c>
      <c r="Y2362" s="3" t="str" cm="1">
        <f t="array" ref="Y2362">_xlfn.IFS(W2362&lt;=3,"1st quarter",W2362&lt;=6,"2nd quarter", W2362&lt;=9,"3rd quarter", W2362&lt;=12,"4th quarter")</f>
        <v>1st quarter</v>
      </c>
      <c r="Z2362" s="3" t="str" cm="1">
        <f t="array" ref="Z2362">_xlfn.IFS(W2362=4,"1",W2362=5,"2",W2362=6,"3",W2362=7,"4",W2362=8,"5",W2362=9,"6",W2362=10,"7",W2362=11,"8",W2362=12,"9",W2362=1,"10",W2362=2,"11",W2362=3,"12")</f>
        <v>11</v>
      </c>
    </row>
    <row r="2363" spans="1:26" x14ac:dyDescent="0.25">
      <c r="A2363" s="3" t="s">
        <v>2387</v>
      </c>
      <c r="B2363" s="3" t="s">
        <v>6810</v>
      </c>
      <c r="C2363" s="3" t="s">
        <v>8397</v>
      </c>
      <c r="D2363" s="3" t="s">
        <v>8455</v>
      </c>
      <c r="E2363" s="3" t="s">
        <v>11770</v>
      </c>
      <c r="F2363" s="3" t="s">
        <v>14609</v>
      </c>
      <c r="G2363" s="3" t="s">
        <v>14611</v>
      </c>
      <c r="H2363" s="3" t="s">
        <v>14617</v>
      </c>
      <c r="I2363" s="3" t="s">
        <v>14628</v>
      </c>
      <c r="J2363" s="3" t="s">
        <v>14633</v>
      </c>
      <c r="K2363" s="3" t="s">
        <v>14634</v>
      </c>
      <c r="L2363" s="3" t="s">
        <v>14635</v>
      </c>
      <c r="M2363" s="3" t="s">
        <v>14634</v>
      </c>
      <c r="N2363" s="3" t="s">
        <v>14636</v>
      </c>
      <c r="O2363" s="3" t="s">
        <v>14638</v>
      </c>
      <c r="P2363" s="3" t="s">
        <v>14640</v>
      </c>
      <c r="Q2363" s="3" t="s">
        <v>14644</v>
      </c>
      <c r="R2363" s="3" t="s">
        <v>14613</v>
      </c>
      <c r="S2363" s="3" t="s">
        <v>14613</v>
      </c>
      <c r="T2363" s="3" t="s">
        <v>14613</v>
      </c>
      <c r="U2363" s="3" t="s">
        <v>14613</v>
      </c>
      <c r="V2363" s="3">
        <v>1950</v>
      </c>
      <c r="W2363" s="3">
        <v>4</v>
      </c>
      <c r="X2363" s="3" t="str">
        <f t="shared" si="36"/>
        <v>April</v>
      </c>
      <c r="Y2363" s="3" t="str" cm="1">
        <f t="array" ref="Y2363">_xlfn.IFS(W2363&lt;=3,"1st quarter",W2363&lt;=6,"2nd quarter", W2363&lt;=9,"3rd quarter", W2363&lt;=12,"4th quarter")</f>
        <v>2nd quarter</v>
      </c>
      <c r="Z2363" s="3" t="str" cm="1">
        <f t="array" ref="Z2363">_xlfn.IFS(W2363=4,"1",W2363=5,"2",W2363=6,"3",W2363=7,"4",W2363=8,"5",W2363=9,"6",W2363=10,"7",W2363=11,"8",W2363=12,"9",W2363=1,"10",W2363=2,"11",W2363=3,"12")</f>
        <v>1</v>
      </c>
    </row>
    <row r="2364" spans="1:26" x14ac:dyDescent="0.25">
      <c r="A2364" s="3" t="s">
        <v>2388</v>
      </c>
      <c r="B2364" s="3" t="s">
        <v>6441</v>
      </c>
      <c r="C2364" s="3" t="s">
        <v>8397</v>
      </c>
      <c r="D2364" s="3" t="s">
        <v>6794</v>
      </c>
      <c r="E2364" s="3" t="s">
        <v>11771</v>
      </c>
      <c r="F2364" s="3" t="s">
        <v>14609</v>
      </c>
      <c r="G2364" s="3" t="s">
        <v>14612</v>
      </c>
      <c r="H2364" s="3" t="s">
        <v>14619</v>
      </c>
      <c r="I2364" s="3" t="s">
        <v>14628</v>
      </c>
      <c r="J2364" s="3" t="s">
        <v>14633</v>
      </c>
      <c r="K2364" s="3" t="s">
        <v>14634</v>
      </c>
      <c r="L2364" s="3" t="s">
        <v>14635</v>
      </c>
      <c r="M2364" s="3" t="s">
        <v>14634</v>
      </c>
      <c r="N2364" s="3" t="s">
        <v>14636</v>
      </c>
      <c r="O2364" s="3" t="s">
        <v>14638</v>
      </c>
      <c r="P2364" s="3" t="s">
        <v>14640</v>
      </c>
      <c r="Q2364" s="3" t="s">
        <v>14642</v>
      </c>
      <c r="R2364" s="3" t="s">
        <v>14669</v>
      </c>
      <c r="S2364" s="3" t="s">
        <v>15595</v>
      </c>
      <c r="T2364" s="3" t="s">
        <v>15040</v>
      </c>
      <c r="U2364" s="3" t="s">
        <v>14613</v>
      </c>
      <c r="V2364" s="3">
        <v>1972</v>
      </c>
      <c r="W2364" s="3">
        <v>9</v>
      </c>
      <c r="X2364" s="3" t="str">
        <f t="shared" si="36"/>
        <v>September</v>
      </c>
      <c r="Y2364" s="3" t="str" cm="1">
        <f t="array" ref="Y2364">_xlfn.IFS(W2364&lt;=3,"1st quarter",W2364&lt;=6,"2nd quarter", W2364&lt;=9,"3rd quarter", W2364&lt;=12,"4th quarter")</f>
        <v>3rd quarter</v>
      </c>
      <c r="Z2364" s="3" t="str" cm="1">
        <f t="array" ref="Z2364">_xlfn.IFS(W2364=4,"1",W2364=5,"2",W2364=6,"3",W2364=7,"4",W2364=8,"5",W2364=9,"6",W2364=10,"7",W2364=11,"8",W2364=12,"9",W2364=1,"10",W2364=2,"11",W2364=3,"12")</f>
        <v>6</v>
      </c>
    </row>
    <row r="2365" spans="1:26" x14ac:dyDescent="0.25">
      <c r="A2365" s="3" t="s">
        <v>2389</v>
      </c>
      <c r="B2365" s="3" t="s">
        <v>6321</v>
      </c>
      <c r="C2365" s="3" t="s">
        <v>8397</v>
      </c>
      <c r="D2365" s="3" t="s">
        <v>5556</v>
      </c>
      <c r="E2365" s="3" t="s">
        <v>11772</v>
      </c>
      <c r="F2365" s="3" t="s">
        <v>14609</v>
      </c>
      <c r="G2365" s="3" t="s">
        <v>14611</v>
      </c>
      <c r="H2365" s="3" t="s">
        <v>14619</v>
      </c>
      <c r="I2365" s="3" t="s">
        <v>14628</v>
      </c>
      <c r="J2365" s="3" t="s">
        <v>14633</v>
      </c>
      <c r="K2365" s="3" t="s">
        <v>14634</v>
      </c>
      <c r="L2365" s="3" t="s">
        <v>14635</v>
      </c>
      <c r="M2365" s="3" t="s">
        <v>14634</v>
      </c>
      <c r="N2365" s="3" t="s">
        <v>14636</v>
      </c>
      <c r="O2365" s="3" t="s">
        <v>14638</v>
      </c>
      <c r="P2365" s="3" t="s">
        <v>14640</v>
      </c>
      <c r="Q2365" s="3" t="s">
        <v>14644</v>
      </c>
      <c r="R2365" s="3" t="s">
        <v>14613</v>
      </c>
      <c r="S2365" s="3" t="s">
        <v>14613</v>
      </c>
      <c r="T2365" s="3" t="s">
        <v>14613</v>
      </c>
      <c r="U2365" s="3" t="s">
        <v>14613</v>
      </c>
      <c r="V2365" s="3">
        <v>2006</v>
      </c>
      <c r="W2365" s="3">
        <v>1</v>
      </c>
      <c r="X2365" s="3" t="str">
        <f t="shared" si="36"/>
        <v>January</v>
      </c>
      <c r="Y2365" s="3" t="str" cm="1">
        <f t="array" ref="Y2365">_xlfn.IFS(W2365&lt;=3,"1st quarter",W2365&lt;=6,"2nd quarter", W2365&lt;=9,"3rd quarter", W2365&lt;=12,"4th quarter")</f>
        <v>1st quarter</v>
      </c>
      <c r="Z2365" s="3" t="str" cm="1">
        <f t="array" ref="Z2365">_xlfn.IFS(W2365=4,"1",W2365=5,"2",W2365=6,"3",W2365=7,"4",W2365=8,"5",W2365=9,"6",W2365=10,"7",W2365=11,"8",W2365=12,"9",W2365=1,"10",W2365=2,"11",W2365=3,"12")</f>
        <v>10</v>
      </c>
    </row>
    <row r="2366" spans="1:26" x14ac:dyDescent="0.25">
      <c r="A2366" s="3" t="s">
        <v>2390</v>
      </c>
      <c r="B2366" s="3" t="s">
        <v>6811</v>
      </c>
      <c r="C2366" s="3" t="s">
        <v>8397</v>
      </c>
      <c r="D2366" s="3" t="s">
        <v>8863</v>
      </c>
      <c r="E2366" s="3" t="s">
        <v>11773</v>
      </c>
      <c r="F2366" s="3" t="s">
        <v>14609</v>
      </c>
      <c r="G2366" s="3" t="s">
        <v>14615</v>
      </c>
      <c r="H2366" s="3" t="s">
        <v>14619</v>
      </c>
      <c r="I2366" s="3" t="s">
        <v>14628</v>
      </c>
      <c r="J2366" s="3" t="s">
        <v>14633</v>
      </c>
      <c r="K2366" s="3" t="s">
        <v>14634</v>
      </c>
      <c r="L2366" s="3" t="s">
        <v>14635</v>
      </c>
      <c r="M2366" s="3" t="s">
        <v>14634</v>
      </c>
      <c r="N2366" s="3" t="s">
        <v>14636</v>
      </c>
      <c r="O2366" s="3" t="s">
        <v>14638</v>
      </c>
      <c r="P2366" s="3" t="s">
        <v>14640</v>
      </c>
      <c r="Q2366" s="3" t="s">
        <v>14644</v>
      </c>
      <c r="R2366" s="3" t="s">
        <v>14613</v>
      </c>
      <c r="S2366" s="3" t="s">
        <v>14613</v>
      </c>
      <c r="T2366" s="3" t="s">
        <v>14613</v>
      </c>
      <c r="U2366" s="3" t="s">
        <v>14613</v>
      </c>
      <c r="V2366" s="3">
        <v>1996</v>
      </c>
      <c r="W2366" s="3">
        <v>1</v>
      </c>
      <c r="X2366" s="3" t="str">
        <f t="shared" si="36"/>
        <v>January</v>
      </c>
      <c r="Y2366" s="3" t="str" cm="1">
        <f t="array" ref="Y2366">_xlfn.IFS(W2366&lt;=3,"1st quarter",W2366&lt;=6,"2nd quarter", W2366&lt;=9,"3rd quarter", W2366&lt;=12,"4th quarter")</f>
        <v>1st quarter</v>
      </c>
      <c r="Z2366" s="3" t="str" cm="1">
        <f t="array" ref="Z2366">_xlfn.IFS(W2366=4,"1",W2366=5,"2",W2366=6,"3",W2366=7,"4",W2366=8,"5",W2366=9,"6",W2366=10,"7",W2366=11,"8",W2366=12,"9",W2366=1,"10",W2366=2,"11",W2366=3,"12")</f>
        <v>10</v>
      </c>
    </row>
    <row r="2367" spans="1:26" x14ac:dyDescent="0.25">
      <c r="A2367" s="3" t="s">
        <v>2391</v>
      </c>
      <c r="B2367" s="3" t="s">
        <v>5530</v>
      </c>
      <c r="C2367" s="3" t="s">
        <v>8397</v>
      </c>
      <c r="D2367" s="3" t="s">
        <v>6173</v>
      </c>
      <c r="E2367" s="3" t="s">
        <v>11774</v>
      </c>
      <c r="F2367" s="3" t="s">
        <v>14610</v>
      </c>
      <c r="G2367" s="3" t="s">
        <v>14613</v>
      </c>
      <c r="H2367" s="3" t="s">
        <v>14619</v>
      </c>
      <c r="I2367" s="3" t="s">
        <v>14628</v>
      </c>
      <c r="J2367" s="3" t="s">
        <v>14633</v>
      </c>
      <c r="K2367" s="3" t="s">
        <v>14634</v>
      </c>
      <c r="L2367" s="3" t="s">
        <v>14635</v>
      </c>
      <c r="M2367" s="3" t="s">
        <v>14634</v>
      </c>
      <c r="N2367" s="3" t="s">
        <v>14636</v>
      </c>
      <c r="O2367" s="3" t="s">
        <v>14638</v>
      </c>
      <c r="P2367" s="3" t="s">
        <v>14640</v>
      </c>
      <c r="Q2367" s="3" t="s">
        <v>14642</v>
      </c>
      <c r="R2367" s="3" t="s">
        <v>15064</v>
      </c>
      <c r="S2367" s="3" t="s">
        <v>15210</v>
      </c>
      <c r="T2367" s="3" t="s">
        <v>15150</v>
      </c>
      <c r="U2367" s="3" t="s">
        <v>14613</v>
      </c>
      <c r="V2367" s="3">
        <v>1987</v>
      </c>
      <c r="W2367" s="3">
        <v>4</v>
      </c>
      <c r="X2367" s="3" t="str">
        <f t="shared" si="36"/>
        <v>April</v>
      </c>
      <c r="Y2367" s="3" t="str" cm="1">
        <f t="array" ref="Y2367">_xlfn.IFS(W2367&lt;=3,"1st quarter",W2367&lt;=6,"2nd quarter", W2367&lt;=9,"3rd quarter", W2367&lt;=12,"4th quarter")</f>
        <v>2nd quarter</v>
      </c>
      <c r="Z2367" s="3" t="str" cm="1">
        <f t="array" ref="Z2367">_xlfn.IFS(W2367=4,"1",W2367=5,"2",W2367=6,"3",W2367=7,"4",W2367=8,"5",W2367=9,"6",W2367=10,"7",W2367=11,"8",W2367=12,"9",W2367=1,"10",W2367=2,"11",W2367=3,"12")</f>
        <v>1</v>
      </c>
    </row>
    <row r="2368" spans="1:26" x14ac:dyDescent="0.25">
      <c r="A2368" s="3" t="s">
        <v>2392</v>
      </c>
      <c r="B2368" s="3" t="s">
        <v>5377</v>
      </c>
      <c r="C2368" s="3" t="s">
        <v>8397</v>
      </c>
      <c r="D2368" s="3" t="s">
        <v>5556</v>
      </c>
      <c r="E2368" s="3" t="s">
        <v>11775</v>
      </c>
      <c r="F2368" s="3" t="s">
        <v>14609</v>
      </c>
      <c r="G2368" s="3" t="s">
        <v>14614</v>
      </c>
      <c r="H2368" s="3" t="s">
        <v>14619</v>
      </c>
      <c r="I2368" s="3" t="s">
        <v>14628</v>
      </c>
      <c r="J2368" s="3" t="s">
        <v>14633</v>
      </c>
      <c r="K2368" s="3" t="s">
        <v>14634</v>
      </c>
      <c r="L2368" s="3" t="s">
        <v>14635</v>
      </c>
      <c r="M2368" s="3" t="s">
        <v>14634</v>
      </c>
      <c r="N2368" s="3" t="s">
        <v>14636</v>
      </c>
      <c r="O2368" s="3" t="s">
        <v>14638</v>
      </c>
      <c r="P2368" s="3" t="s">
        <v>14640</v>
      </c>
      <c r="Q2368" s="3" t="s">
        <v>14642</v>
      </c>
      <c r="R2368" s="3" t="s">
        <v>14971</v>
      </c>
      <c r="S2368" s="3" t="s">
        <v>15569</v>
      </c>
      <c r="T2368" s="3" t="s">
        <v>14871</v>
      </c>
      <c r="U2368" s="3" t="s">
        <v>14613</v>
      </c>
      <c r="V2368" s="3">
        <v>1973</v>
      </c>
      <c r="W2368" s="3">
        <v>12</v>
      </c>
      <c r="X2368" s="3" t="str">
        <f t="shared" si="36"/>
        <v>December</v>
      </c>
      <c r="Y2368" s="3" t="str" cm="1">
        <f t="array" ref="Y2368">_xlfn.IFS(W2368&lt;=3,"1st quarter",W2368&lt;=6,"2nd quarter", W2368&lt;=9,"3rd quarter", W2368&lt;=12,"4th quarter")</f>
        <v>4th quarter</v>
      </c>
      <c r="Z2368" s="3" t="str" cm="1">
        <f t="array" ref="Z2368">_xlfn.IFS(W2368=4,"1",W2368=5,"2",W2368=6,"3",W2368=7,"4",W2368=8,"5",W2368=9,"6",W2368=10,"7",W2368=11,"8",W2368=12,"9",W2368=1,"10",W2368=2,"11",W2368=3,"12")</f>
        <v>9</v>
      </c>
    </row>
    <row r="2369" spans="1:26" x14ac:dyDescent="0.25">
      <c r="A2369" s="3" t="s">
        <v>2393</v>
      </c>
      <c r="B2369" s="3" t="s">
        <v>6812</v>
      </c>
      <c r="C2369" s="3" t="s">
        <v>8397</v>
      </c>
      <c r="D2369" s="3" t="s">
        <v>6794</v>
      </c>
      <c r="E2369" s="3" t="s">
        <v>11776</v>
      </c>
      <c r="F2369" s="3" t="s">
        <v>14609</v>
      </c>
      <c r="G2369" s="3" t="s">
        <v>14612</v>
      </c>
      <c r="H2369" s="3" t="s">
        <v>14619</v>
      </c>
      <c r="I2369" s="3" t="s">
        <v>14628</v>
      </c>
      <c r="J2369" s="3" t="s">
        <v>14633</v>
      </c>
      <c r="K2369" s="3" t="s">
        <v>14634</v>
      </c>
      <c r="L2369" s="3" t="s">
        <v>14635</v>
      </c>
      <c r="M2369" s="3" t="s">
        <v>14634</v>
      </c>
      <c r="N2369" s="3" t="s">
        <v>14636</v>
      </c>
      <c r="O2369" s="3" t="s">
        <v>14638</v>
      </c>
      <c r="P2369" s="3" t="s">
        <v>14640</v>
      </c>
      <c r="Q2369" s="3" t="s">
        <v>14642</v>
      </c>
      <c r="R2369" s="3" t="s">
        <v>14917</v>
      </c>
      <c r="S2369" s="3" t="s">
        <v>15521</v>
      </c>
      <c r="T2369" s="3" t="s">
        <v>15199</v>
      </c>
      <c r="U2369" s="3" t="s">
        <v>14613</v>
      </c>
      <c r="V2369" s="3">
        <v>2010</v>
      </c>
      <c r="W2369" s="3">
        <v>8</v>
      </c>
      <c r="X2369" s="3" t="str">
        <f t="shared" si="36"/>
        <v>August</v>
      </c>
      <c r="Y2369" s="3" t="str" cm="1">
        <f t="array" ref="Y2369">_xlfn.IFS(W2369&lt;=3,"1st quarter",W2369&lt;=6,"2nd quarter", W2369&lt;=9,"3rd quarter", W2369&lt;=12,"4th quarter")</f>
        <v>3rd quarter</v>
      </c>
      <c r="Z2369" s="3" t="str" cm="1">
        <f t="array" ref="Z2369">_xlfn.IFS(W2369=4,"1",W2369=5,"2",W2369=6,"3",W2369=7,"4",W2369=8,"5",W2369=9,"6",W2369=10,"7",W2369=11,"8",W2369=12,"9",W2369=1,"10",W2369=2,"11",W2369=3,"12")</f>
        <v>5</v>
      </c>
    </row>
    <row r="2370" spans="1:26" x14ac:dyDescent="0.25">
      <c r="A2370" s="3" t="s">
        <v>2394</v>
      </c>
      <c r="B2370" s="3" t="s">
        <v>6762</v>
      </c>
      <c r="C2370" s="3" t="s">
        <v>8397</v>
      </c>
      <c r="D2370" s="3" t="s">
        <v>6794</v>
      </c>
      <c r="E2370" s="3" t="s">
        <v>11777</v>
      </c>
      <c r="F2370" s="3" t="s">
        <v>14609</v>
      </c>
      <c r="G2370" s="3" t="s">
        <v>14616</v>
      </c>
      <c r="H2370" s="3" t="s">
        <v>14618</v>
      </c>
      <c r="I2370" s="3" t="s">
        <v>14628</v>
      </c>
      <c r="J2370" s="3" t="s">
        <v>14633</v>
      </c>
      <c r="K2370" s="3" t="s">
        <v>14634</v>
      </c>
      <c r="L2370" s="3" t="s">
        <v>14635</v>
      </c>
      <c r="M2370" s="3" t="s">
        <v>14634</v>
      </c>
      <c r="N2370" s="3" t="s">
        <v>14636</v>
      </c>
      <c r="O2370" s="3" t="s">
        <v>14638</v>
      </c>
      <c r="P2370" s="3" t="s">
        <v>14640</v>
      </c>
      <c r="Q2370" s="3" t="s">
        <v>14642</v>
      </c>
      <c r="R2370" s="3" t="s">
        <v>14755</v>
      </c>
      <c r="S2370" s="3" t="s">
        <v>15568</v>
      </c>
      <c r="T2370" s="3" t="s">
        <v>15600</v>
      </c>
      <c r="U2370" s="3" t="s">
        <v>14613</v>
      </c>
      <c r="V2370" s="3">
        <v>1983</v>
      </c>
      <c r="W2370" s="3">
        <v>12</v>
      </c>
      <c r="X2370" s="3" t="str">
        <f t="shared" si="36"/>
        <v>December</v>
      </c>
      <c r="Y2370" s="3" t="str" cm="1">
        <f t="array" ref="Y2370">_xlfn.IFS(W2370&lt;=3,"1st quarter",W2370&lt;=6,"2nd quarter", W2370&lt;=9,"3rd quarter", W2370&lt;=12,"4th quarter")</f>
        <v>4th quarter</v>
      </c>
      <c r="Z2370" s="3" t="str" cm="1">
        <f t="array" ref="Z2370">_xlfn.IFS(W2370=4,"1",W2370=5,"2",W2370=6,"3",W2370=7,"4",W2370=8,"5",W2370=9,"6",W2370=10,"7",W2370=11,"8",W2370=12,"9",W2370=1,"10",W2370=2,"11",W2370=3,"12")</f>
        <v>9</v>
      </c>
    </row>
    <row r="2371" spans="1:26" x14ac:dyDescent="0.25">
      <c r="A2371" s="3" t="s">
        <v>2395</v>
      </c>
      <c r="B2371" s="3" t="s">
        <v>6775</v>
      </c>
      <c r="C2371" s="3" t="s">
        <v>8397</v>
      </c>
      <c r="D2371" s="3" t="s">
        <v>6775</v>
      </c>
      <c r="E2371" s="3" t="s">
        <v>11778</v>
      </c>
      <c r="F2371" s="3" t="s">
        <v>14609</v>
      </c>
      <c r="G2371" s="3" t="s">
        <v>14613</v>
      </c>
      <c r="H2371" s="3" t="s">
        <v>14621</v>
      </c>
      <c r="I2371" s="3" t="s">
        <v>14628</v>
      </c>
      <c r="J2371" s="3" t="s">
        <v>14633</v>
      </c>
      <c r="K2371" s="3" t="s">
        <v>14634</v>
      </c>
      <c r="L2371" s="3" t="s">
        <v>14635</v>
      </c>
      <c r="M2371" s="3" t="s">
        <v>14634</v>
      </c>
      <c r="N2371" s="3" t="s">
        <v>14636</v>
      </c>
      <c r="O2371" s="3" t="s">
        <v>14638</v>
      </c>
      <c r="P2371" s="3" t="s">
        <v>14640</v>
      </c>
      <c r="Q2371" s="3" t="s">
        <v>14642</v>
      </c>
      <c r="R2371" s="3" t="s">
        <v>14663</v>
      </c>
      <c r="S2371" s="3" t="s">
        <v>15679</v>
      </c>
      <c r="T2371" s="3" t="s">
        <v>15600</v>
      </c>
      <c r="U2371" s="3" t="s">
        <v>14613</v>
      </c>
      <c r="V2371" s="3">
        <v>2002</v>
      </c>
      <c r="W2371" s="3">
        <v>1</v>
      </c>
      <c r="X2371" s="3" t="str">
        <f t="shared" ref="X2371:X2434" si="37">TEXT(DATE(2024,W2371,5),"mmmm")</f>
        <v>January</v>
      </c>
      <c r="Y2371" s="3" t="str" cm="1">
        <f t="array" ref="Y2371">_xlfn.IFS(W2371&lt;=3,"1st quarter",W2371&lt;=6,"2nd quarter", W2371&lt;=9,"3rd quarter", W2371&lt;=12,"4th quarter")</f>
        <v>1st quarter</v>
      </c>
      <c r="Z2371" s="3" t="str" cm="1">
        <f t="array" ref="Z2371">_xlfn.IFS(W2371=4,"1",W2371=5,"2",W2371=6,"3",W2371=7,"4",W2371=8,"5",W2371=9,"6",W2371=10,"7",W2371=11,"8",W2371=12,"9",W2371=1,"10",W2371=2,"11",W2371=3,"12")</f>
        <v>10</v>
      </c>
    </row>
    <row r="2372" spans="1:26" x14ac:dyDescent="0.25">
      <c r="A2372" s="3" t="s">
        <v>2396</v>
      </c>
      <c r="B2372" s="3" t="s">
        <v>6813</v>
      </c>
      <c r="C2372" s="3" t="s">
        <v>8397</v>
      </c>
      <c r="D2372" s="3" t="s">
        <v>5556</v>
      </c>
      <c r="E2372" s="3" t="s">
        <v>11779</v>
      </c>
      <c r="F2372" s="3" t="s">
        <v>14609</v>
      </c>
      <c r="G2372" s="3" t="s">
        <v>14611</v>
      </c>
      <c r="H2372" s="3" t="s">
        <v>14618</v>
      </c>
      <c r="I2372" s="3" t="s">
        <v>14628</v>
      </c>
      <c r="J2372" s="3" t="s">
        <v>14633</v>
      </c>
      <c r="K2372" s="3" t="s">
        <v>14634</v>
      </c>
      <c r="L2372" s="3" t="s">
        <v>14635</v>
      </c>
      <c r="M2372" s="3" t="s">
        <v>14634</v>
      </c>
      <c r="N2372" s="3" t="s">
        <v>14636</v>
      </c>
      <c r="O2372" s="3" t="s">
        <v>14638</v>
      </c>
      <c r="P2372" s="3" t="s">
        <v>14640</v>
      </c>
      <c r="Q2372" s="3" t="s">
        <v>14644</v>
      </c>
      <c r="R2372" s="3" t="s">
        <v>14613</v>
      </c>
      <c r="S2372" s="3" t="s">
        <v>14613</v>
      </c>
      <c r="T2372" s="3" t="s">
        <v>14613</v>
      </c>
      <c r="U2372" s="3" t="s">
        <v>14613</v>
      </c>
      <c r="V2372" s="3">
        <v>2009</v>
      </c>
      <c r="W2372" s="3">
        <v>8</v>
      </c>
      <c r="X2372" s="3" t="str">
        <f t="shared" si="37"/>
        <v>August</v>
      </c>
      <c r="Y2372" s="3" t="str" cm="1">
        <f t="array" ref="Y2372">_xlfn.IFS(W2372&lt;=3,"1st quarter",W2372&lt;=6,"2nd quarter", W2372&lt;=9,"3rd quarter", W2372&lt;=12,"4th quarter")</f>
        <v>3rd quarter</v>
      </c>
      <c r="Z2372" s="3" t="str" cm="1">
        <f t="array" ref="Z2372">_xlfn.IFS(W2372=4,"1",W2372=5,"2",W2372=6,"3",W2372=7,"4",W2372=8,"5",W2372=9,"6",W2372=10,"7",W2372=11,"8",W2372=12,"9",W2372=1,"10",W2372=2,"11",W2372=3,"12")</f>
        <v>5</v>
      </c>
    </row>
    <row r="2373" spans="1:26" x14ac:dyDescent="0.25">
      <c r="A2373" s="3" t="s">
        <v>2397</v>
      </c>
      <c r="B2373" s="3" t="s">
        <v>5768</v>
      </c>
      <c r="C2373" s="3" t="s">
        <v>8397</v>
      </c>
      <c r="D2373" s="3" t="s">
        <v>7098</v>
      </c>
      <c r="E2373" s="3" t="s">
        <v>11780</v>
      </c>
      <c r="F2373" s="3" t="s">
        <v>14610</v>
      </c>
      <c r="G2373" s="3" t="s">
        <v>14613</v>
      </c>
      <c r="H2373" s="3" t="s">
        <v>14619</v>
      </c>
      <c r="I2373" s="3" t="s">
        <v>14628</v>
      </c>
      <c r="J2373" s="3" t="s">
        <v>14633</v>
      </c>
      <c r="K2373" s="3" t="s">
        <v>14634</v>
      </c>
      <c r="L2373" s="3" t="s">
        <v>14635</v>
      </c>
      <c r="M2373" s="3" t="s">
        <v>14634</v>
      </c>
      <c r="N2373" s="3" t="s">
        <v>14636</v>
      </c>
      <c r="O2373" s="3" t="s">
        <v>14638</v>
      </c>
      <c r="P2373" s="3" t="s">
        <v>14640</v>
      </c>
      <c r="Q2373" s="3" t="s">
        <v>14644</v>
      </c>
      <c r="R2373" s="3" t="s">
        <v>14613</v>
      </c>
      <c r="S2373" s="3" t="s">
        <v>14613</v>
      </c>
      <c r="T2373" s="3" t="s">
        <v>14613</v>
      </c>
      <c r="U2373" s="3" t="s">
        <v>14613</v>
      </c>
      <c r="V2373" s="3">
        <v>1957</v>
      </c>
      <c r="W2373" s="3">
        <v>3</v>
      </c>
      <c r="X2373" s="3" t="str">
        <f t="shared" si="37"/>
        <v>March</v>
      </c>
      <c r="Y2373" s="3" t="str" cm="1">
        <f t="array" ref="Y2373">_xlfn.IFS(W2373&lt;=3,"1st quarter",W2373&lt;=6,"2nd quarter", W2373&lt;=9,"3rd quarter", W2373&lt;=12,"4th quarter")</f>
        <v>1st quarter</v>
      </c>
      <c r="Z2373" s="3" t="str" cm="1">
        <f t="array" ref="Z2373">_xlfn.IFS(W2373=4,"1",W2373=5,"2",W2373=6,"3",W2373=7,"4",W2373=8,"5",W2373=9,"6",W2373=10,"7",W2373=11,"8",W2373=12,"9",W2373=1,"10",W2373=2,"11",W2373=3,"12")</f>
        <v>12</v>
      </c>
    </row>
    <row r="2374" spans="1:26" x14ac:dyDescent="0.25">
      <c r="A2374" s="3" t="s">
        <v>2398</v>
      </c>
      <c r="B2374" s="3" t="s">
        <v>6762</v>
      </c>
      <c r="C2374" s="3" t="s">
        <v>8397</v>
      </c>
      <c r="D2374" s="3" t="s">
        <v>6794</v>
      </c>
      <c r="E2374" s="3" t="s">
        <v>11781</v>
      </c>
      <c r="F2374" s="3" t="s">
        <v>14610</v>
      </c>
      <c r="G2374" s="3" t="s">
        <v>14615</v>
      </c>
      <c r="H2374" s="3" t="s">
        <v>14618</v>
      </c>
      <c r="I2374" s="3" t="s">
        <v>14628</v>
      </c>
      <c r="J2374" s="3" t="s">
        <v>14633</v>
      </c>
      <c r="K2374" s="3" t="s">
        <v>14634</v>
      </c>
      <c r="L2374" s="3" t="s">
        <v>14635</v>
      </c>
      <c r="M2374" s="3" t="s">
        <v>14634</v>
      </c>
      <c r="N2374" s="3" t="s">
        <v>14636</v>
      </c>
      <c r="O2374" s="3" t="s">
        <v>14638</v>
      </c>
      <c r="P2374" s="3" t="s">
        <v>14640</v>
      </c>
      <c r="Q2374" s="3" t="s">
        <v>14613</v>
      </c>
      <c r="R2374" s="3" t="s">
        <v>14613</v>
      </c>
      <c r="S2374" s="3" t="s">
        <v>14613</v>
      </c>
      <c r="T2374" s="3" t="s">
        <v>14613</v>
      </c>
      <c r="U2374" s="3" t="s">
        <v>14613</v>
      </c>
      <c r="V2374" s="3">
        <v>1996</v>
      </c>
      <c r="W2374" s="3">
        <v>10</v>
      </c>
      <c r="X2374" s="3" t="str">
        <f t="shared" si="37"/>
        <v>October</v>
      </c>
      <c r="Y2374" s="3" t="str" cm="1">
        <f t="array" ref="Y2374">_xlfn.IFS(W2374&lt;=3,"1st quarter",W2374&lt;=6,"2nd quarter", W2374&lt;=9,"3rd quarter", W2374&lt;=12,"4th quarter")</f>
        <v>4th quarter</v>
      </c>
      <c r="Z2374" s="3" t="str" cm="1">
        <f t="array" ref="Z2374">_xlfn.IFS(W2374=4,"1",W2374=5,"2",W2374=6,"3",W2374=7,"4",W2374=8,"5",W2374=9,"6",W2374=10,"7",W2374=11,"8",W2374=12,"9",W2374=1,"10",W2374=2,"11",W2374=3,"12")</f>
        <v>7</v>
      </c>
    </row>
    <row r="2375" spans="1:26" x14ac:dyDescent="0.25">
      <c r="A2375" s="3" t="s">
        <v>2399</v>
      </c>
      <c r="B2375" s="3" t="s">
        <v>6759</v>
      </c>
      <c r="C2375" s="3" t="s">
        <v>8397</v>
      </c>
      <c r="D2375" s="3" t="s">
        <v>5556</v>
      </c>
      <c r="E2375" s="3" t="s">
        <v>11782</v>
      </c>
      <c r="F2375" s="3" t="s">
        <v>14610</v>
      </c>
      <c r="G2375" s="3" t="s">
        <v>14613</v>
      </c>
      <c r="H2375" s="3" t="s">
        <v>14618</v>
      </c>
      <c r="I2375" s="3" t="s">
        <v>14628</v>
      </c>
      <c r="J2375" s="3" t="s">
        <v>14633</v>
      </c>
      <c r="K2375" s="3" t="s">
        <v>14634</v>
      </c>
      <c r="L2375" s="3" t="s">
        <v>14635</v>
      </c>
      <c r="M2375" s="3" t="s">
        <v>14634</v>
      </c>
      <c r="N2375" s="3" t="s">
        <v>14636</v>
      </c>
      <c r="O2375" s="3" t="s">
        <v>14638</v>
      </c>
      <c r="P2375" s="3" t="s">
        <v>14640</v>
      </c>
      <c r="Q2375" s="3" t="s">
        <v>14613</v>
      </c>
      <c r="R2375" s="3" t="s">
        <v>14613</v>
      </c>
      <c r="S2375" s="3" t="s">
        <v>14613</v>
      </c>
      <c r="T2375" s="3" t="s">
        <v>14613</v>
      </c>
      <c r="U2375" s="3" t="s">
        <v>14613</v>
      </c>
      <c r="V2375" s="3">
        <v>1985</v>
      </c>
      <c r="W2375" s="3">
        <v>9</v>
      </c>
      <c r="X2375" s="3" t="str">
        <f t="shared" si="37"/>
        <v>September</v>
      </c>
      <c r="Y2375" s="3" t="str" cm="1">
        <f t="array" ref="Y2375">_xlfn.IFS(W2375&lt;=3,"1st quarter",W2375&lt;=6,"2nd quarter", W2375&lt;=9,"3rd quarter", W2375&lt;=12,"4th quarter")</f>
        <v>3rd quarter</v>
      </c>
      <c r="Z2375" s="3" t="str" cm="1">
        <f t="array" ref="Z2375">_xlfn.IFS(W2375=4,"1",W2375=5,"2",W2375=6,"3",W2375=7,"4",W2375=8,"5",W2375=9,"6",W2375=10,"7",W2375=11,"8",W2375=12,"9",W2375=1,"10",W2375=2,"11",W2375=3,"12")</f>
        <v>6</v>
      </c>
    </row>
    <row r="2376" spans="1:26" x14ac:dyDescent="0.25">
      <c r="A2376" s="3" t="s">
        <v>2400</v>
      </c>
      <c r="B2376" s="3" t="s">
        <v>6814</v>
      </c>
      <c r="C2376" s="3" t="s">
        <v>8397</v>
      </c>
      <c r="D2376" s="3" t="s">
        <v>5556</v>
      </c>
      <c r="E2376" s="3" t="s">
        <v>11783</v>
      </c>
      <c r="F2376" s="3" t="s">
        <v>14609</v>
      </c>
      <c r="G2376" s="3" t="s">
        <v>14611</v>
      </c>
      <c r="H2376" s="3" t="s">
        <v>14619</v>
      </c>
      <c r="I2376" s="3" t="s">
        <v>14628</v>
      </c>
      <c r="J2376" s="3" t="s">
        <v>14633</v>
      </c>
      <c r="K2376" s="3" t="s">
        <v>14634</v>
      </c>
      <c r="L2376" s="3" t="s">
        <v>14635</v>
      </c>
      <c r="M2376" s="3" t="s">
        <v>14634</v>
      </c>
      <c r="N2376" s="3" t="s">
        <v>14636</v>
      </c>
      <c r="O2376" s="3" t="s">
        <v>14638</v>
      </c>
      <c r="P2376" s="3" t="s">
        <v>14640</v>
      </c>
      <c r="Q2376" s="3" t="s">
        <v>14613</v>
      </c>
      <c r="R2376" s="3" t="s">
        <v>14613</v>
      </c>
      <c r="S2376" s="3" t="s">
        <v>14613</v>
      </c>
      <c r="T2376" s="3" t="s">
        <v>14613</v>
      </c>
      <c r="U2376" s="3" t="s">
        <v>14613</v>
      </c>
      <c r="V2376" s="3">
        <v>1993</v>
      </c>
      <c r="W2376" s="3">
        <v>9</v>
      </c>
      <c r="X2376" s="3" t="str">
        <f t="shared" si="37"/>
        <v>September</v>
      </c>
      <c r="Y2376" s="3" t="str" cm="1">
        <f t="array" ref="Y2376">_xlfn.IFS(W2376&lt;=3,"1st quarter",W2376&lt;=6,"2nd quarter", W2376&lt;=9,"3rd quarter", W2376&lt;=12,"4th quarter")</f>
        <v>3rd quarter</v>
      </c>
      <c r="Z2376" s="3" t="str" cm="1">
        <f t="array" ref="Z2376">_xlfn.IFS(W2376=4,"1",W2376=5,"2",W2376=6,"3",W2376=7,"4",W2376=8,"5",W2376=9,"6",W2376=10,"7",W2376=11,"8",W2376=12,"9",W2376=1,"10",W2376=2,"11",W2376=3,"12")</f>
        <v>6</v>
      </c>
    </row>
    <row r="2377" spans="1:26" x14ac:dyDescent="0.25">
      <c r="A2377" s="3" t="s">
        <v>2401</v>
      </c>
      <c r="B2377" s="3" t="s">
        <v>6815</v>
      </c>
      <c r="C2377" s="3" t="s">
        <v>8397</v>
      </c>
      <c r="D2377" s="3" t="s">
        <v>6815</v>
      </c>
      <c r="E2377" s="3" t="s">
        <v>11784</v>
      </c>
      <c r="F2377" s="3" t="s">
        <v>14609</v>
      </c>
      <c r="G2377" s="3" t="s">
        <v>14611</v>
      </c>
      <c r="H2377" s="3" t="s">
        <v>14621</v>
      </c>
      <c r="I2377" s="3" t="s">
        <v>14628</v>
      </c>
      <c r="J2377" s="3" t="s">
        <v>14633</v>
      </c>
      <c r="K2377" s="3" t="s">
        <v>14634</v>
      </c>
      <c r="L2377" s="3" t="s">
        <v>14635</v>
      </c>
      <c r="M2377" s="3" t="s">
        <v>14634</v>
      </c>
      <c r="N2377" s="3" t="s">
        <v>14636</v>
      </c>
      <c r="O2377" s="3" t="s">
        <v>14638</v>
      </c>
      <c r="P2377" s="3" t="s">
        <v>14640</v>
      </c>
      <c r="Q2377" s="3" t="s">
        <v>14613</v>
      </c>
      <c r="R2377" s="3" t="s">
        <v>14613</v>
      </c>
      <c r="S2377" s="3" t="s">
        <v>14613</v>
      </c>
      <c r="T2377" s="3" t="s">
        <v>14613</v>
      </c>
      <c r="U2377" s="3" t="s">
        <v>14613</v>
      </c>
      <c r="V2377" s="3">
        <v>2000</v>
      </c>
      <c r="W2377" s="3">
        <v>6</v>
      </c>
      <c r="X2377" s="3" t="str">
        <f t="shared" si="37"/>
        <v>June</v>
      </c>
      <c r="Y2377" s="3" t="str" cm="1">
        <f t="array" ref="Y2377">_xlfn.IFS(W2377&lt;=3,"1st quarter",W2377&lt;=6,"2nd quarter", W2377&lt;=9,"3rd quarter", W2377&lt;=12,"4th quarter")</f>
        <v>2nd quarter</v>
      </c>
      <c r="Z2377" s="3" t="str" cm="1">
        <f t="array" ref="Z2377">_xlfn.IFS(W2377=4,"1",W2377=5,"2",W2377=6,"3",W2377=7,"4",W2377=8,"5",W2377=9,"6",W2377=10,"7",W2377=11,"8",W2377=12,"9",W2377=1,"10",W2377=2,"11",W2377=3,"12")</f>
        <v>3</v>
      </c>
    </row>
    <row r="2378" spans="1:26" x14ac:dyDescent="0.25">
      <c r="A2378" s="3" t="s">
        <v>2402</v>
      </c>
      <c r="B2378" s="3" t="s">
        <v>6323</v>
      </c>
      <c r="C2378" s="3" t="s">
        <v>8397</v>
      </c>
      <c r="D2378" s="3" t="s">
        <v>8875</v>
      </c>
      <c r="E2378" s="3" t="s">
        <v>11785</v>
      </c>
      <c r="F2378" s="3" t="s">
        <v>14609</v>
      </c>
      <c r="G2378" s="3" t="s">
        <v>14613</v>
      </c>
      <c r="H2378" s="3" t="s">
        <v>14622</v>
      </c>
      <c r="I2378" s="3" t="s">
        <v>14629</v>
      </c>
      <c r="J2378" s="3" t="s">
        <v>14633</v>
      </c>
      <c r="K2378" s="3" t="s">
        <v>14634</v>
      </c>
      <c r="L2378" s="3" t="s">
        <v>14635</v>
      </c>
      <c r="M2378" s="3" t="s">
        <v>14634</v>
      </c>
      <c r="N2378" s="3" t="s">
        <v>14636</v>
      </c>
      <c r="O2378" s="3" t="s">
        <v>14638</v>
      </c>
      <c r="P2378" s="3" t="s">
        <v>14640</v>
      </c>
      <c r="Q2378" s="3" t="s">
        <v>14613</v>
      </c>
      <c r="R2378" s="3" t="s">
        <v>14613</v>
      </c>
      <c r="S2378" s="3" t="s">
        <v>14613</v>
      </c>
      <c r="T2378" s="3" t="s">
        <v>14613</v>
      </c>
      <c r="U2378" s="3" t="s">
        <v>14613</v>
      </c>
      <c r="V2378" s="3">
        <v>1957</v>
      </c>
      <c r="W2378" s="3">
        <v>9</v>
      </c>
      <c r="X2378" s="3" t="str">
        <f t="shared" si="37"/>
        <v>September</v>
      </c>
      <c r="Y2378" s="3" t="str" cm="1">
        <f t="array" ref="Y2378">_xlfn.IFS(W2378&lt;=3,"1st quarter",W2378&lt;=6,"2nd quarter", W2378&lt;=9,"3rd quarter", W2378&lt;=12,"4th quarter")</f>
        <v>3rd quarter</v>
      </c>
      <c r="Z2378" s="3" t="str" cm="1">
        <f t="array" ref="Z2378">_xlfn.IFS(W2378=4,"1",W2378=5,"2",W2378=6,"3",W2378=7,"4",W2378=8,"5",W2378=9,"6",W2378=10,"7",W2378=11,"8",W2378=12,"9",W2378=1,"10",W2378=2,"11",W2378=3,"12")</f>
        <v>6</v>
      </c>
    </row>
    <row r="2379" spans="1:26" x14ac:dyDescent="0.25">
      <c r="A2379" s="3" t="s">
        <v>2403</v>
      </c>
      <c r="B2379" s="3" t="s">
        <v>6816</v>
      </c>
      <c r="C2379" s="3" t="s">
        <v>8397</v>
      </c>
      <c r="D2379" s="3" t="s">
        <v>6816</v>
      </c>
      <c r="E2379" s="3" t="s">
        <v>11786</v>
      </c>
      <c r="F2379" s="3" t="s">
        <v>14609</v>
      </c>
      <c r="G2379" s="3" t="s">
        <v>14613</v>
      </c>
      <c r="H2379" s="3" t="s">
        <v>14617</v>
      </c>
      <c r="I2379" s="3" t="s">
        <v>14629</v>
      </c>
      <c r="J2379" s="3" t="s">
        <v>14633</v>
      </c>
      <c r="K2379" s="3" t="s">
        <v>14634</v>
      </c>
      <c r="L2379" s="3" t="s">
        <v>14635</v>
      </c>
      <c r="M2379" s="3" t="s">
        <v>14634</v>
      </c>
      <c r="N2379" s="3" t="s">
        <v>14636</v>
      </c>
      <c r="O2379" s="3" t="s">
        <v>14638</v>
      </c>
      <c r="P2379" s="3" t="s">
        <v>14640</v>
      </c>
      <c r="Q2379" s="3" t="s">
        <v>14642</v>
      </c>
      <c r="R2379" s="3" t="s">
        <v>15200</v>
      </c>
      <c r="S2379" s="3" t="s">
        <v>15715</v>
      </c>
      <c r="T2379" s="3" t="s">
        <v>14635</v>
      </c>
      <c r="U2379" s="3" t="s">
        <v>14613</v>
      </c>
      <c r="V2379" s="3">
        <v>1978</v>
      </c>
      <c r="W2379" s="3">
        <v>8</v>
      </c>
      <c r="X2379" s="3" t="str">
        <f t="shared" si="37"/>
        <v>August</v>
      </c>
      <c r="Y2379" s="3" t="str" cm="1">
        <f t="array" ref="Y2379">_xlfn.IFS(W2379&lt;=3,"1st quarter",W2379&lt;=6,"2nd quarter", W2379&lt;=9,"3rd quarter", W2379&lt;=12,"4th quarter")</f>
        <v>3rd quarter</v>
      </c>
      <c r="Z2379" s="3" t="str" cm="1">
        <f t="array" ref="Z2379">_xlfn.IFS(W2379=4,"1",W2379=5,"2",W2379=6,"3",W2379=7,"4",W2379=8,"5",W2379=9,"6",W2379=10,"7",W2379=11,"8",W2379=12,"9",W2379=1,"10",W2379=2,"11",W2379=3,"12")</f>
        <v>5</v>
      </c>
    </row>
    <row r="2380" spans="1:26" x14ac:dyDescent="0.25">
      <c r="A2380" s="3" t="s">
        <v>2404</v>
      </c>
      <c r="B2380" s="3" t="s">
        <v>6817</v>
      </c>
      <c r="C2380" s="3" t="s">
        <v>8397</v>
      </c>
      <c r="D2380" s="3" t="s">
        <v>8876</v>
      </c>
      <c r="E2380" s="3" t="s">
        <v>11787</v>
      </c>
      <c r="F2380" s="3" t="s">
        <v>14609</v>
      </c>
      <c r="G2380" s="3" t="s">
        <v>14613</v>
      </c>
      <c r="H2380" s="3" t="s">
        <v>14622</v>
      </c>
      <c r="I2380" s="3" t="s">
        <v>14629</v>
      </c>
      <c r="J2380" s="3" t="s">
        <v>14633</v>
      </c>
      <c r="K2380" s="3" t="s">
        <v>14634</v>
      </c>
      <c r="L2380" s="3" t="s">
        <v>14635</v>
      </c>
      <c r="M2380" s="3" t="s">
        <v>14634</v>
      </c>
      <c r="N2380" s="3" t="s">
        <v>14636</v>
      </c>
      <c r="O2380" s="3" t="s">
        <v>14638</v>
      </c>
      <c r="P2380" s="3" t="s">
        <v>14640</v>
      </c>
      <c r="Q2380" s="3" t="s">
        <v>14643</v>
      </c>
      <c r="R2380" s="3" t="s">
        <v>15201</v>
      </c>
      <c r="S2380" s="3" t="s">
        <v>15776</v>
      </c>
      <c r="T2380" s="3" t="s">
        <v>15678</v>
      </c>
      <c r="U2380" s="3" t="s">
        <v>14613</v>
      </c>
      <c r="V2380" s="3">
        <v>1968</v>
      </c>
      <c r="W2380" s="3">
        <v>11</v>
      </c>
      <c r="X2380" s="3" t="str">
        <f t="shared" si="37"/>
        <v>November</v>
      </c>
      <c r="Y2380" s="3" t="str" cm="1">
        <f t="array" ref="Y2380">_xlfn.IFS(W2380&lt;=3,"1st quarter",W2380&lt;=6,"2nd quarter", W2380&lt;=9,"3rd quarter", W2380&lt;=12,"4th quarter")</f>
        <v>4th quarter</v>
      </c>
      <c r="Z2380" s="3" t="str" cm="1">
        <f t="array" ref="Z2380">_xlfn.IFS(W2380=4,"1",W2380=5,"2",W2380=6,"3",W2380=7,"4",W2380=8,"5",W2380=9,"6",W2380=10,"7",W2380=11,"8",W2380=12,"9",W2380=1,"10",W2380=2,"11",W2380=3,"12")</f>
        <v>8</v>
      </c>
    </row>
    <row r="2381" spans="1:26" x14ac:dyDescent="0.25">
      <c r="A2381" s="3" t="s">
        <v>2405</v>
      </c>
      <c r="B2381" s="3" t="s">
        <v>6818</v>
      </c>
      <c r="C2381" s="3" t="s">
        <v>8397</v>
      </c>
      <c r="D2381" s="3" t="s">
        <v>8877</v>
      </c>
      <c r="E2381" s="3" t="s">
        <v>11788</v>
      </c>
      <c r="F2381" s="3" t="s">
        <v>14609</v>
      </c>
      <c r="G2381" s="3" t="s">
        <v>14613</v>
      </c>
      <c r="H2381" s="3" t="s">
        <v>14622</v>
      </c>
      <c r="I2381" s="3" t="s">
        <v>14629</v>
      </c>
      <c r="J2381" s="3" t="s">
        <v>14633</v>
      </c>
      <c r="K2381" s="3" t="s">
        <v>14634</v>
      </c>
      <c r="L2381" s="3" t="s">
        <v>14635</v>
      </c>
      <c r="M2381" s="3" t="s">
        <v>14634</v>
      </c>
      <c r="N2381" s="3" t="s">
        <v>14636</v>
      </c>
      <c r="O2381" s="3" t="s">
        <v>14638</v>
      </c>
      <c r="P2381" s="3" t="s">
        <v>14640</v>
      </c>
      <c r="Q2381" s="3" t="s">
        <v>14613</v>
      </c>
      <c r="R2381" s="3" t="s">
        <v>14613</v>
      </c>
      <c r="S2381" s="3" t="s">
        <v>14613</v>
      </c>
      <c r="T2381" s="3" t="s">
        <v>14613</v>
      </c>
      <c r="U2381" s="3" t="s">
        <v>14613</v>
      </c>
      <c r="V2381" s="3">
        <v>1966</v>
      </c>
      <c r="W2381" s="3">
        <v>1</v>
      </c>
      <c r="X2381" s="3" t="str">
        <f t="shared" si="37"/>
        <v>January</v>
      </c>
      <c r="Y2381" s="3" t="str" cm="1">
        <f t="array" ref="Y2381">_xlfn.IFS(W2381&lt;=3,"1st quarter",W2381&lt;=6,"2nd quarter", W2381&lt;=9,"3rd quarter", W2381&lt;=12,"4th quarter")</f>
        <v>1st quarter</v>
      </c>
      <c r="Z2381" s="3" t="str" cm="1">
        <f t="array" ref="Z2381">_xlfn.IFS(W2381=4,"1",W2381=5,"2",W2381=6,"3",W2381=7,"4",W2381=8,"5",W2381=9,"6",W2381=10,"7",W2381=11,"8",W2381=12,"9",W2381=1,"10",W2381=2,"11",W2381=3,"12")</f>
        <v>10</v>
      </c>
    </row>
    <row r="2382" spans="1:26" x14ac:dyDescent="0.25">
      <c r="A2382" s="3" t="s">
        <v>2406</v>
      </c>
      <c r="B2382" s="3" t="s">
        <v>6819</v>
      </c>
      <c r="C2382" s="3" t="s">
        <v>8397</v>
      </c>
      <c r="D2382" s="3" t="s">
        <v>8878</v>
      </c>
      <c r="E2382" s="3" t="s">
        <v>11789</v>
      </c>
      <c r="F2382" s="3" t="s">
        <v>14609</v>
      </c>
      <c r="G2382" s="3" t="s">
        <v>14615</v>
      </c>
      <c r="H2382" s="3" t="s">
        <v>14623</v>
      </c>
      <c r="I2382" s="3" t="s">
        <v>14629</v>
      </c>
      <c r="J2382" s="3" t="s">
        <v>14633</v>
      </c>
      <c r="K2382" s="3" t="s">
        <v>14634</v>
      </c>
      <c r="L2382" s="3" t="s">
        <v>14635</v>
      </c>
      <c r="M2382" s="3" t="s">
        <v>14634</v>
      </c>
      <c r="N2382" s="3" t="s">
        <v>14636</v>
      </c>
      <c r="O2382" s="3" t="s">
        <v>14638</v>
      </c>
      <c r="P2382" s="3" t="s">
        <v>14640</v>
      </c>
      <c r="Q2382" s="3" t="s">
        <v>14613</v>
      </c>
      <c r="R2382" s="3" t="s">
        <v>14613</v>
      </c>
      <c r="S2382" s="3" t="s">
        <v>14613</v>
      </c>
      <c r="T2382" s="3" t="s">
        <v>14613</v>
      </c>
      <c r="U2382" s="3" t="s">
        <v>17242</v>
      </c>
      <c r="V2382" s="3">
        <v>2010</v>
      </c>
      <c r="W2382" s="3">
        <v>7</v>
      </c>
      <c r="X2382" s="3" t="str">
        <f t="shared" si="37"/>
        <v>July</v>
      </c>
      <c r="Y2382" s="3" t="str" cm="1">
        <f t="array" ref="Y2382">_xlfn.IFS(W2382&lt;=3,"1st quarter",W2382&lt;=6,"2nd quarter", W2382&lt;=9,"3rd quarter", W2382&lt;=12,"4th quarter")</f>
        <v>3rd quarter</v>
      </c>
      <c r="Z2382" s="3" t="str" cm="1">
        <f t="array" ref="Z2382">_xlfn.IFS(W2382=4,"1",W2382=5,"2",W2382=6,"3",W2382=7,"4",W2382=8,"5",W2382=9,"6",W2382=10,"7",W2382=11,"8",W2382=12,"9",W2382=1,"10",W2382=2,"11",W2382=3,"12")</f>
        <v>4</v>
      </c>
    </row>
    <row r="2383" spans="1:26" x14ac:dyDescent="0.25">
      <c r="A2383" s="3" t="s">
        <v>2407</v>
      </c>
      <c r="B2383" s="3" t="s">
        <v>6820</v>
      </c>
      <c r="C2383" s="3" t="s">
        <v>8397</v>
      </c>
      <c r="D2383" s="3" t="s">
        <v>8879</v>
      </c>
      <c r="E2383" s="3" t="s">
        <v>11790</v>
      </c>
      <c r="F2383" s="3" t="s">
        <v>14609</v>
      </c>
      <c r="G2383" s="3" t="s">
        <v>14613</v>
      </c>
      <c r="H2383" s="3" t="s">
        <v>14619</v>
      </c>
      <c r="I2383" s="3" t="s">
        <v>14629</v>
      </c>
      <c r="J2383" s="3" t="s">
        <v>14633</v>
      </c>
      <c r="K2383" s="3" t="s">
        <v>14634</v>
      </c>
      <c r="L2383" s="3" t="s">
        <v>14635</v>
      </c>
      <c r="M2383" s="3" t="s">
        <v>14634</v>
      </c>
      <c r="N2383" s="3" t="s">
        <v>14636</v>
      </c>
      <c r="O2383" s="3" t="s">
        <v>14638</v>
      </c>
      <c r="P2383" s="3" t="s">
        <v>14640</v>
      </c>
      <c r="Q2383" s="3" t="s">
        <v>14613</v>
      </c>
      <c r="R2383" s="3" t="s">
        <v>14613</v>
      </c>
      <c r="S2383" s="3" t="s">
        <v>14613</v>
      </c>
      <c r="T2383" s="3" t="s">
        <v>14613</v>
      </c>
      <c r="U2383" s="3" t="s">
        <v>17243</v>
      </c>
      <c r="V2383" s="3">
        <v>1988</v>
      </c>
      <c r="W2383" s="3">
        <v>7</v>
      </c>
      <c r="X2383" s="3" t="str">
        <f t="shared" si="37"/>
        <v>July</v>
      </c>
      <c r="Y2383" s="3" t="str" cm="1">
        <f t="array" ref="Y2383">_xlfn.IFS(W2383&lt;=3,"1st quarter",W2383&lt;=6,"2nd quarter", W2383&lt;=9,"3rd quarter", W2383&lt;=12,"4th quarter")</f>
        <v>3rd quarter</v>
      </c>
      <c r="Z2383" s="3" t="str" cm="1">
        <f t="array" ref="Z2383">_xlfn.IFS(W2383=4,"1",W2383=5,"2",W2383=6,"3",W2383=7,"4",W2383=8,"5",W2383=9,"6",W2383=10,"7",W2383=11,"8",W2383=12,"9",W2383=1,"10",W2383=2,"11",W2383=3,"12")</f>
        <v>4</v>
      </c>
    </row>
    <row r="2384" spans="1:26" x14ac:dyDescent="0.25">
      <c r="A2384" s="3" t="s">
        <v>2408</v>
      </c>
      <c r="B2384" s="3" t="s">
        <v>6821</v>
      </c>
      <c r="C2384" s="3" t="s">
        <v>8397</v>
      </c>
      <c r="D2384" s="3" t="s">
        <v>8880</v>
      </c>
      <c r="E2384" s="3" t="s">
        <v>11791</v>
      </c>
      <c r="F2384" s="3" t="s">
        <v>14609</v>
      </c>
      <c r="G2384" s="3" t="s">
        <v>14613</v>
      </c>
      <c r="H2384" s="3" t="s">
        <v>14622</v>
      </c>
      <c r="I2384" s="3" t="s">
        <v>14629</v>
      </c>
      <c r="J2384" s="3" t="s">
        <v>14633</v>
      </c>
      <c r="K2384" s="3" t="s">
        <v>14634</v>
      </c>
      <c r="L2384" s="3" t="s">
        <v>14635</v>
      </c>
      <c r="M2384" s="3" t="s">
        <v>14634</v>
      </c>
      <c r="N2384" s="3" t="s">
        <v>14636</v>
      </c>
      <c r="O2384" s="3" t="s">
        <v>14638</v>
      </c>
      <c r="P2384" s="3" t="s">
        <v>14640</v>
      </c>
      <c r="Q2384" s="3" t="s">
        <v>14613</v>
      </c>
      <c r="R2384" s="3" t="s">
        <v>14613</v>
      </c>
      <c r="S2384" s="3" t="s">
        <v>14613</v>
      </c>
      <c r="T2384" s="3" t="s">
        <v>14613</v>
      </c>
      <c r="U2384" s="3" t="s">
        <v>15933</v>
      </c>
      <c r="V2384" s="3">
        <v>1955</v>
      </c>
      <c r="W2384" s="3">
        <v>9</v>
      </c>
      <c r="X2384" s="3" t="str">
        <f t="shared" si="37"/>
        <v>September</v>
      </c>
      <c r="Y2384" s="3" t="str" cm="1">
        <f t="array" ref="Y2384">_xlfn.IFS(W2384&lt;=3,"1st quarter",W2384&lt;=6,"2nd quarter", W2384&lt;=9,"3rd quarter", W2384&lt;=12,"4th quarter")</f>
        <v>3rd quarter</v>
      </c>
      <c r="Z2384" s="3" t="str" cm="1">
        <f t="array" ref="Z2384">_xlfn.IFS(W2384=4,"1",W2384=5,"2",W2384=6,"3",W2384=7,"4",W2384=8,"5",W2384=9,"6",W2384=10,"7",W2384=11,"8",W2384=12,"9",W2384=1,"10",W2384=2,"11",W2384=3,"12")</f>
        <v>6</v>
      </c>
    </row>
    <row r="2385" spans="1:26" x14ac:dyDescent="0.25">
      <c r="A2385" s="3" t="s">
        <v>2409</v>
      </c>
      <c r="B2385" s="3" t="s">
        <v>6822</v>
      </c>
      <c r="C2385" s="3" t="s">
        <v>8397</v>
      </c>
      <c r="D2385" s="3" t="s">
        <v>8881</v>
      </c>
      <c r="E2385" s="3" t="s">
        <v>11792</v>
      </c>
      <c r="F2385" s="3" t="s">
        <v>14609</v>
      </c>
      <c r="G2385" s="3" t="s">
        <v>14613</v>
      </c>
      <c r="H2385" s="3" t="s">
        <v>14619</v>
      </c>
      <c r="I2385" s="3" t="s">
        <v>14629</v>
      </c>
      <c r="J2385" s="3" t="s">
        <v>14633</v>
      </c>
      <c r="K2385" s="3" t="s">
        <v>14634</v>
      </c>
      <c r="L2385" s="3" t="s">
        <v>14635</v>
      </c>
      <c r="M2385" s="3" t="s">
        <v>14634</v>
      </c>
      <c r="N2385" s="3" t="s">
        <v>14636</v>
      </c>
      <c r="O2385" s="3" t="s">
        <v>14638</v>
      </c>
      <c r="P2385" s="3" t="s">
        <v>14640</v>
      </c>
      <c r="Q2385" s="3" t="s">
        <v>14642</v>
      </c>
      <c r="R2385" s="3" t="s">
        <v>15202</v>
      </c>
      <c r="S2385" s="3" t="s">
        <v>15467</v>
      </c>
      <c r="T2385" s="3" t="s">
        <v>14649</v>
      </c>
      <c r="U2385" s="3" t="s">
        <v>17244</v>
      </c>
      <c r="V2385" s="3">
        <v>1950</v>
      </c>
      <c r="W2385" s="3">
        <v>1</v>
      </c>
      <c r="X2385" s="3" t="str">
        <f t="shared" si="37"/>
        <v>January</v>
      </c>
      <c r="Y2385" s="3" t="str" cm="1">
        <f t="array" ref="Y2385">_xlfn.IFS(W2385&lt;=3,"1st quarter",W2385&lt;=6,"2nd quarter", W2385&lt;=9,"3rd quarter", W2385&lt;=12,"4th quarter")</f>
        <v>1st quarter</v>
      </c>
      <c r="Z2385" s="3" t="str" cm="1">
        <f t="array" ref="Z2385">_xlfn.IFS(W2385=4,"1",W2385=5,"2",W2385=6,"3",W2385=7,"4",W2385=8,"5",W2385=9,"6",W2385=10,"7",W2385=11,"8",W2385=12,"9",W2385=1,"10",W2385=2,"11",W2385=3,"12")</f>
        <v>10</v>
      </c>
    </row>
    <row r="2386" spans="1:26" x14ac:dyDescent="0.25">
      <c r="A2386" s="3" t="s">
        <v>2410</v>
      </c>
      <c r="B2386" s="3" t="s">
        <v>6823</v>
      </c>
      <c r="C2386" s="3" t="s">
        <v>8397</v>
      </c>
      <c r="D2386" s="3" t="s">
        <v>6823</v>
      </c>
      <c r="E2386" s="3" t="s">
        <v>11793</v>
      </c>
      <c r="F2386" s="3" t="s">
        <v>14609</v>
      </c>
      <c r="G2386" s="3" t="s">
        <v>14613</v>
      </c>
      <c r="H2386" s="3" t="s">
        <v>14622</v>
      </c>
      <c r="I2386" s="3" t="s">
        <v>14629</v>
      </c>
      <c r="J2386" s="3" t="s">
        <v>14633</v>
      </c>
      <c r="K2386" s="3" t="s">
        <v>14634</v>
      </c>
      <c r="L2386" s="3" t="s">
        <v>14635</v>
      </c>
      <c r="M2386" s="3" t="s">
        <v>14634</v>
      </c>
      <c r="N2386" s="3" t="s">
        <v>14636</v>
      </c>
      <c r="O2386" s="3" t="s">
        <v>14638</v>
      </c>
      <c r="P2386" s="3" t="s">
        <v>14640</v>
      </c>
      <c r="Q2386" s="3" t="s">
        <v>14644</v>
      </c>
      <c r="R2386" s="3" t="s">
        <v>14613</v>
      </c>
      <c r="S2386" s="3" t="s">
        <v>14613</v>
      </c>
      <c r="T2386" s="3" t="s">
        <v>14613</v>
      </c>
      <c r="U2386" s="3" t="s">
        <v>17245</v>
      </c>
      <c r="V2386" s="3">
        <v>1999</v>
      </c>
      <c r="W2386" s="3">
        <v>5</v>
      </c>
      <c r="X2386" s="3" t="str">
        <f t="shared" si="37"/>
        <v>May</v>
      </c>
      <c r="Y2386" s="3" t="str" cm="1">
        <f t="array" ref="Y2386">_xlfn.IFS(W2386&lt;=3,"1st quarter",W2386&lt;=6,"2nd quarter", W2386&lt;=9,"3rd quarter", W2386&lt;=12,"4th quarter")</f>
        <v>2nd quarter</v>
      </c>
      <c r="Z2386" s="3" t="str" cm="1">
        <f t="array" ref="Z2386">_xlfn.IFS(W2386=4,"1",W2386=5,"2",W2386=6,"3",W2386=7,"4",W2386=8,"5",W2386=9,"6",W2386=10,"7",W2386=11,"8",W2386=12,"9",W2386=1,"10",W2386=2,"11",W2386=3,"12")</f>
        <v>2</v>
      </c>
    </row>
    <row r="2387" spans="1:26" x14ac:dyDescent="0.25">
      <c r="A2387" s="3" t="s">
        <v>2411</v>
      </c>
      <c r="B2387" s="3" t="s">
        <v>6824</v>
      </c>
      <c r="C2387" s="3" t="s">
        <v>8397</v>
      </c>
      <c r="D2387" s="3" t="s">
        <v>7861</v>
      </c>
      <c r="E2387" s="3" t="s">
        <v>11794</v>
      </c>
      <c r="F2387" s="3" t="s">
        <v>14609</v>
      </c>
      <c r="G2387" s="3" t="s">
        <v>14613</v>
      </c>
      <c r="H2387" s="3" t="s">
        <v>14621</v>
      </c>
      <c r="I2387" s="3" t="s">
        <v>14629</v>
      </c>
      <c r="J2387" s="3" t="s">
        <v>14633</v>
      </c>
      <c r="K2387" s="3" t="s">
        <v>14634</v>
      </c>
      <c r="L2387" s="3" t="s">
        <v>14635</v>
      </c>
      <c r="M2387" s="3" t="s">
        <v>14634</v>
      </c>
      <c r="N2387" s="3" t="s">
        <v>14636</v>
      </c>
      <c r="O2387" s="3" t="s">
        <v>14638</v>
      </c>
      <c r="P2387" s="3" t="s">
        <v>14640</v>
      </c>
      <c r="Q2387" s="3" t="s">
        <v>14613</v>
      </c>
      <c r="R2387" s="3" t="s">
        <v>14613</v>
      </c>
      <c r="S2387" s="3" t="s">
        <v>14613</v>
      </c>
      <c r="T2387" s="3" t="s">
        <v>14613</v>
      </c>
      <c r="U2387" s="3" t="s">
        <v>17246</v>
      </c>
      <c r="V2387" s="3">
        <v>1968</v>
      </c>
      <c r="W2387" s="3">
        <v>9</v>
      </c>
      <c r="X2387" s="3" t="str">
        <f t="shared" si="37"/>
        <v>September</v>
      </c>
      <c r="Y2387" s="3" t="str" cm="1">
        <f t="array" ref="Y2387">_xlfn.IFS(W2387&lt;=3,"1st quarter",W2387&lt;=6,"2nd quarter", W2387&lt;=9,"3rd quarter", W2387&lt;=12,"4th quarter")</f>
        <v>3rd quarter</v>
      </c>
      <c r="Z2387" s="3" t="str" cm="1">
        <f t="array" ref="Z2387">_xlfn.IFS(W2387=4,"1",W2387=5,"2",W2387=6,"3",W2387=7,"4",W2387=8,"5",W2387=9,"6",W2387=10,"7",W2387=11,"8",W2387=12,"9",W2387=1,"10",W2387=2,"11",W2387=3,"12")</f>
        <v>6</v>
      </c>
    </row>
    <row r="2388" spans="1:26" x14ac:dyDescent="0.25">
      <c r="A2388" s="3" t="s">
        <v>2412</v>
      </c>
      <c r="B2388" s="3" t="s">
        <v>6825</v>
      </c>
      <c r="C2388" s="3" t="s">
        <v>8397</v>
      </c>
      <c r="D2388" s="3" t="s">
        <v>8882</v>
      </c>
      <c r="E2388" s="3" t="s">
        <v>11795</v>
      </c>
      <c r="F2388" s="3" t="s">
        <v>14609</v>
      </c>
      <c r="G2388" s="3" t="s">
        <v>14613</v>
      </c>
      <c r="H2388" s="3" t="s">
        <v>14619</v>
      </c>
      <c r="I2388" s="3" t="s">
        <v>14629</v>
      </c>
      <c r="J2388" s="3" t="s">
        <v>14633</v>
      </c>
      <c r="K2388" s="3" t="s">
        <v>14634</v>
      </c>
      <c r="L2388" s="3" t="s">
        <v>14635</v>
      </c>
      <c r="M2388" s="3" t="s">
        <v>14634</v>
      </c>
      <c r="N2388" s="3" t="s">
        <v>14636</v>
      </c>
      <c r="O2388" s="3" t="s">
        <v>14638</v>
      </c>
      <c r="P2388" s="3" t="s">
        <v>14640</v>
      </c>
      <c r="Q2388" s="3" t="s">
        <v>14613</v>
      </c>
      <c r="R2388" s="3" t="s">
        <v>14613</v>
      </c>
      <c r="S2388" s="3" t="s">
        <v>14613</v>
      </c>
      <c r="T2388" s="3" t="s">
        <v>14613</v>
      </c>
      <c r="U2388" s="3" t="s">
        <v>17247</v>
      </c>
      <c r="V2388" s="3">
        <v>1961</v>
      </c>
      <c r="W2388" s="3">
        <v>7</v>
      </c>
      <c r="X2388" s="3" t="str">
        <f t="shared" si="37"/>
        <v>July</v>
      </c>
      <c r="Y2388" s="3" t="str" cm="1">
        <f t="array" ref="Y2388">_xlfn.IFS(W2388&lt;=3,"1st quarter",W2388&lt;=6,"2nd quarter", W2388&lt;=9,"3rd quarter", W2388&lt;=12,"4th quarter")</f>
        <v>3rd quarter</v>
      </c>
      <c r="Z2388" s="3" t="str" cm="1">
        <f t="array" ref="Z2388">_xlfn.IFS(W2388=4,"1",W2388=5,"2",W2388=6,"3",W2388=7,"4",W2388=8,"5",W2388=9,"6",W2388=10,"7",W2388=11,"8",W2388=12,"9",W2388=1,"10",W2388=2,"11",W2388=3,"12")</f>
        <v>4</v>
      </c>
    </row>
    <row r="2389" spans="1:26" x14ac:dyDescent="0.25">
      <c r="A2389" s="3" t="s">
        <v>2413</v>
      </c>
      <c r="B2389" s="3" t="s">
        <v>6826</v>
      </c>
      <c r="C2389" s="3" t="s">
        <v>8397</v>
      </c>
      <c r="D2389" s="3" t="s">
        <v>8862</v>
      </c>
      <c r="E2389" s="3" t="s">
        <v>11796</v>
      </c>
      <c r="F2389" s="3" t="s">
        <v>14609</v>
      </c>
      <c r="G2389" s="3" t="s">
        <v>14613</v>
      </c>
      <c r="H2389" s="3" t="s">
        <v>14619</v>
      </c>
      <c r="I2389" s="3" t="s">
        <v>14629</v>
      </c>
      <c r="J2389" s="3" t="s">
        <v>14633</v>
      </c>
      <c r="K2389" s="3" t="s">
        <v>14634</v>
      </c>
      <c r="L2389" s="3" t="s">
        <v>14635</v>
      </c>
      <c r="M2389" s="3" t="s">
        <v>14634</v>
      </c>
      <c r="N2389" s="3" t="s">
        <v>14636</v>
      </c>
      <c r="O2389" s="3" t="s">
        <v>14638</v>
      </c>
      <c r="P2389" s="3" t="s">
        <v>14640</v>
      </c>
      <c r="Q2389" s="3" t="s">
        <v>14644</v>
      </c>
      <c r="R2389" s="3" t="s">
        <v>14613</v>
      </c>
      <c r="S2389" s="3" t="s">
        <v>14613</v>
      </c>
      <c r="T2389" s="3" t="s">
        <v>14613</v>
      </c>
      <c r="U2389" s="3" t="s">
        <v>17248</v>
      </c>
      <c r="V2389" s="3">
        <v>2005</v>
      </c>
      <c r="W2389" s="3">
        <v>4</v>
      </c>
      <c r="X2389" s="3" t="str">
        <f t="shared" si="37"/>
        <v>April</v>
      </c>
      <c r="Y2389" s="3" t="str" cm="1">
        <f t="array" ref="Y2389">_xlfn.IFS(W2389&lt;=3,"1st quarter",W2389&lt;=6,"2nd quarter", W2389&lt;=9,"3rd quarter", W2389&lt;=12,"4th quarter")</f>
        <v>2nd quarter</v>
      </c>
      <c r="Z2389" s="3" t="str" cm="1">
        <f t="array" ref="Z2389">_xlfn.IFS(W2389=4,"1",W2389=5,"2",W2389=6,"3",W2389=7,"4",W2389=8,"5",W2389=9,"6",W2389=10,"7",W2389=11,"8",W2389=12,"9",W2389=1,"10",W2389=2,"11",W2389=3,"12")</f>
        <v>1</v>
      </c>
    </row>
    <row r="2390" spans="1:26" x14ac:dyDescent="0.25">
      <c r="A2390" s="3" t="s">
        <v>2414</v>
      </c>
      <c r="B2390" s="3" t="s">
        <v>6827</v>
      </c>
      <c r="C2390" s="3" t="s">
        <v>8397</v>
      </c>
      <c r="D2390" s="3" t="s">
        <v>7861</v>
      </c>
      <c r="E2390" s="3" t="s">
        <v>11797</v>
      </c>
      <c r="F2390" s="3" t="s">
        <v>14609</v>
      </c>
      <c r="G2390" s="3" t="s">
        <v>14613</v>
      </c>
      <c r="H2390" s="3" t="s">
        <v>14619</v>
      </c>
      <c r="I2390" s="3" t="s">
        <v>14629</v>
      </c>
      <c r="J2390" s="3" t="s">
        <v>14633</v>
      </c>
      <c r="K2390" s="3" t="s">
        <v>14634</v>
      </c>
      <c r="L2390" s="3" t="s">
        <v>14635</v>
      </c>
      <c r="M2390" s="3" t="s">
        <v>14634</v>
      </c>
      <c r="N2390" s="3" t="s">
        <v>14636</v>
      </c>
      <c r="O2390" s="3" t="s">
        <v>14638</v>
      </c>
      <c r="P2390" s="3" t="s">
        <v>14640</v>
      </c>
      <c r="Q2390" s="3" t="s">
        <v>14645</v>
      </c>
      <c r="R2390" s="3" t="s">
        <v>15099</v>
      </c>
      <c r="S2390" s="3" t="s">
        <v>15575</v>
      </c>
      <c r="T2390" s="3" t="s">
        <v>14932</v>
      </c>
      <c r="U2390" s="3" t="s">
        <v>14613</v>
      </c>
      <c r="V2390" s="3">
        <v>1976</v>
      </c>
      <c r="W2390" s="3">
        <v>9</v>
      </c>
      <c r="X2390" s="3" t="str">
        <f t="shared" si="37"/>
        <v>September</v>
      </c>
      <c r="Y2390" s="3" t="str" cm="1">
        <f t="array" ref="Y2390">_xlfn.IFS(W2390&lt;=3,"1st quarter",W2390&lt;=6,"2nd quarter", W2390&lt;=9,"3rd quarter", W2390&lt;=12,"4th quarter")</f>
        <v>3rd quarter</v>
      </c>
      <c r="Z2390" s="3" t="str" cm="1">
        <f t="array" ref="Z2390">_xlfn.IFS(W2390=4,"1",W2390=5,"2",W2390=6,"3",W2390=7,"4",W2390=8,"5",W2390=9,"6",W2390=10,"7",W2390=11,"8",W2390=12,"9",W2390=1,"10",W2390=2,"11",W2390=3,"12")</f>
        <v>6</v>
      </c>
    </row>
    <row r="2391" spans="1:26" x14ac:dyDescent="0.25">
      <c r="A2391" s="3" t="s">
        <v>2415</v>
      </c>
      <c r="B2391" s="3" t="s">
        <v>6828</v>
      </c>
      <c r="C2391" s="3" t="s">
        <v>8397</v>
      </c>
      <c r="D2391" s="3" t="s">
        <v>8882</v>
      </c>
      <c r="E2391" s="3" t="s">
        <v>11798</v>
      </c>
      <c r="F2391" s="3" t="s">
        <v>14609</v>
      </c>
      <c r="G2391" s="3" t="s">
        <v>14613</v>
      </c>
      <c r="H2391" s="3" t="s">
        <v>14619</v>
      </c>
      <c r="I2391" s="3" t="s">
        <v>14629</v>
      </c>
      <c r="J2391" s="3" t="s">
        <v>14633</v>
      </c>
      <c r="K2391" s="3" t="s">
        <v>14634</v>
      </c>
      <c r="L2391" s="3" t="s">
        <v>14635</v>
      </c>
      <c r="M2391" s="3" t="s">
        <v>14634</v>
      </c>
      <c r="N2391" s="3" t="s">
        <v>14636</v>
      </c>
      <c r="O2391" s="3" t="s">
        <v>14638</v>
      </c>
      <c r="P2391" s="3" t="s">
        <v>14640</v>
      </c>
      <c r="Q2391" s="3" t="s">
        <v>14644</v>
      </c>
      <c r="R2391" s="3" t="s">
        <v>14613</v>
      </c>
      <c r="S2391" s="3" t="s">
        <v>14613</v>
      </c>
      <c r="T2391" s="3" t="s">
        <v>14613</v>
      </c>
      <c r="U2391" s="3" t="s">
        <v>17249</v>
      </c>
      <c r="V2391" s="3">
        <v>2007</v>
      </c>
      <c r="W2391" s="3">
        <v>4</v>
      </c>
      <c r="X2391" s="3" t="str">
        <f t="shared" si="37"/>
        <v>April</v>
      </c>
      <c r="Y2391" s="3" t="str" cm="1">
        <f t="array" ref="Y2391">_xlfn.IFS(W2391&lt;=3,"1st quarter",W2391&lt;=6,"2nd quarter", W2391&lt;=9,"3rd quarter", W2391&lt;=12,"4th quarter")</f>
        <v>2nd quarter</v>
      </c>
      <c r="Z2391" s="3" t="str" cm="1">
        <f t="array" ref="Z2391">_xlfn.IFS(W2391=4,"1",W2391=5,"2",W2391=6,"3",W2391=7,"4",W2391=8,"5",W2391=9,"6",W2391=10,"7",W2391=11,"8",W2391=12,"9",W2391=1,"10",W2391=2,"11",W2391=3,"12")</f>
        <v>1</v>
      </c>
    </row>
    <row r="2392" spans="1:26" x14ac:dyDescent="0.25">
      <c r="A2392" s="3" t="s">
        <v>2416</v>
      </c>
      <c r="B2392" s="3" t="s">
        <v>6829</v>
      </c>
      <c r="C2392" s="3" t="s">
        <v>8397</v>
      </c>
      <c r="D2392" s="3" t="s">
        <v>8696</v>
      </c>
      <c r="E2392" s="3" t="s">
        <v>11799</v>
      </c>
      <c r="F2392" s="3" t="s">
        <v>14609</v>
      </c>
      <c r="G2392" s="3" t="s">
        <v>14613</v>
      </c>
      <c r="H2392" s="3" t="s">
        <v>14623</v>
      </c>
      <c r="I2392" s="3" t="s">
        <v>14629</v>
      </c>
      <c r="J2392" s="3" t="s">
        <v>14633</v>
      </c>
      <c r="K2392" s="3" t="s">
        <v>14634</v>
      </c>
      <c r="L2392" s="3" t="s">
        <v>14635</v>
      </c>
      <c r="M2392" s="3" t="s">
        <v>14634</v>
      </c>
      <c r="N2392" s="3" t="s">
        <v>14636</v>
      </c>
      <c r="O2392" s="3" t="s">
        <v>14638</v>
      </c>
      <c r="P2392" s="3" t="s">
        <v>14640</v>
      </c>
      <c r="Q2392" s="3" t="s">
        <v>14644</v>
      </c>
      <c r="R2392" s="3" t="s">
        <v>14613</v>
      </c>
      <c r="S2392" s="3" t="s">
        <v>14613</v>
      </c>
      <c r="T2392" s="3" t="s">
        <v>14613</v>
      </c>
      <c r="U2392" s="3" t="s">
        <v>17250</v>
      </c>
      <c r="V2392" s="3">
        <v>1989</v>
      </c>
      <c r="W2392" s="3">
        <v>6</v>
      </c>
      <c r="X2392" s="3" t="str">
        <f t="shared" si="37"/>
        <v>June</v>
      </c>
      <c r="Y2392" s="3" t="str" cm="1">
        <f t="array" ref="Y2392">_xlfn.IFS(W2392&lt;=3,"1st quarter",W2392&lt;=6,"2nd quarter", W2392&lt;=9,"3rd quarter", W2392&lt;=12,"4th quarter")</f>
        <v>2nd quarter</v>
      </c>
      <c r="Z2392" s="3" t="str" cm="1">
        <f t="array" ref="Z2392">_xlfn.IFS(W2392=4,"1",W2392=5,"2",W2392=6,"3",W2392=7,"4",W2392=8,"5",W2392=9,"6",W2392=10,"7",W2392=11,"8",W2392=12,"9",W2392=1,"10",W2392=2,"11",W2392=3,"12")</f>
        <v>3</v>
      </c>
    </row>
    <row r="2393" spans="1:26" x14ac:dyDescent="0.25">
      <c r="A2393" s="3" t="s">
        <v>2417</v>
      </c>
      <c r="B2393" s="3" t="s">
        <v>6830</v>
      </c>
      <c r="C2393" s="3" t="s">
        <v>8397</v>
      </c>
      <c r="D2393" s="3" t="s">
        <v>8883</v>
      </c>
      <c r="E2393" s="3" t="s">
        <v>11800</v>
      </c>
      <c r="F2393" s="3" t="s">
        <v>14609</v>
      </c>
      <c r="G2393" s="3" t="s">
        <v>14613</v>
      </c>
      <c r="H2393" s="3" t="s">
        <v>14619</v>
      </c>
      <c r="I2393" s="3" t="s">
        <v>14629</v>
      </c>
      <c r="J2393" s="3" t="s">
        <v>14633</v>
      </c>
      <c r="K2393" s="3" t="s">
        <v>14634</v>
      </c>
      <c r="L2393" s="3" t="s">
        <v>14635</v>
      </c>
      <c r="M2393" s="3" t="s">
        <v>14634</v>
      </c>
      <c r="N2393" s="3" t="s">
        <v>14636</v>
      </c>
      <c r="O2393" s="3" t="s">
        <v>14638</v>
      </c>
      <c r="P2393" s="3" t="s">
        <v>14640</v>
      </c>
      <c r="Q2393" s="3" t="s">
        <v>14613</v>
      </c>
      <c r="R2393" s="3" t="s">
        <v>14613</v>
      </c>
      <c r="S2393" s="3" t="s">
        <v>14613</v>
      </c>
      <c r="T2393" s="3" t="s">
        <v>14613</v>
      </c>
      <c r="U2393" s="3" t="s">
        <v>17251</v>
      </c>
      <c r="V2393" s="3">
        <v>1957</v>
      </c>
      <c r="W2393" s="3">
        <v>9</v>
      </c>
      <c r="X2393" s="3" t="str">
        <f t="shared" si="37"/>
        <v>September</v>
      </c>
      <c r="Y2393" s="3" t="str" cm="1">
        <f t="array" ref="Y2393">_xlfn.IFS(W2393&lt;=3,"1st quarter",W2393&lt;=6,"2nd quarter", W2393&lt;=9,"3rd quarter", W2393&lt;=12,"4th quarter")</f>
        <v>3rd quarter</v>
      </c>
      <c r="Z2393" s="3" t="str" cm="1">
        <f t="array" ref="Z2393">_xlfn.IFS(W2393=4,"1",W2393=5,"2",W2393=6,"3",W2393=7,"4",W2393=8,"5",W2393=9,"6",W2393=10,"7",W2393=11,"8",W2393=12,"9",W2393=1,"10",W2393=2,"11",W2393=3,"12")</f>
        <v>6</v>
      </c>
    </row>
    <row r="2394" spans="1:26" x14ac:dyDescent="0.25">
      <c r="A2394" s="3" t="s">
        <v>2418</v>
      </c>
      <c r="B2394" s="3" t="s">
        <v>6831</v>
      </c>
      <c r="C2394" s="3" t="s">
        <v>8397</v>
      </c>
      <c r="D2394" s="3" t="s">
        <v>8862</v>
      </c>
      <c r="E2394" s="3" t="s">
        <v>11801</v>
      </c>
      <c r="F2394" s="3" t="s">
        <v>14609</v>
      </c>
      <c r="G2394" s="3" t="s">
        <v>14613</v>
      </c>
      <c r="H2394" s="3" t="s">
        <v>14619</v>
      </c>
      <c r="I2394" s="3" t="s">
        <v>14629</v>
      </c>
      <c r="J2394" s="3" t="s">
        <v>14633</v>
      </c>
      <c r="K2394" s="3" t="s">
        <v>14634</v>
      </c>
      <c r="L2394" s="3" t="s">
        <v>14635</v>
      </c>
      <c r="M2394" s="3" t="s">
        <v>14634</v>
      </c>
      <c r="N2394" s="3" t="s">
        <v>14636</v>
      </c>
      <c r="O2394" s="3" t="s">
        <v>14638</v>
      </c>
      <c r="P2394" s="3" t="s">
        <v>14640</v>
      </c>
      <c r="Q2394" s="3" t="s">
        <v>14613</v>
      </c>
      <c r="R2394" s="3" t="s">
        <v>14613</v>
      </c>
      <c r="S2394" s="3" t="s">
        <v>14613</v>
      </c>
      <c r="T2394" s="3" t="s">
        <v>14613</v>
      </c>
      <c r="U2394" s="3" t="s">
        <v>17252</v>
      </c>
      <c r="V2394" s="3">
        <v>1993</v>
      </c>
      <c r="W2394" s="3">
        <v>11</v>
      </c>
      <c r="X2394" s="3" t="str">
        <f t="shared" si="37"/>
        <v>November</v>
      </c>
      <c r="Y2394" s="3" t="str" cm="1">
        <f t="array" ref="Y2394">_xlfn.IFS(W2394&lt;=3,"1st quarter",W2394&lt;=6,"2nd quarter", W2394&lt;=9,"3rd quarter", W2394&lt;=12,"4th quarter")</f>
        <v>4th quarter</v>
      </c>
      <c r="Z2394" s="3" t="str" cm="1">
        <f t="array" ref="Z2394">_xlfn.IFS(W2394=4,"1",W2394=5,"2",W2394=6,"3",W2394=7,"4",W2394=8,"5",W2394=9,"6",W2394=10,"7",W2394=11,"8",W2394=12,"9",W2394=1,"10",W2394=2,"11",W2394=3,"12")</f>
        <v>8</v>
      </c>
    </row>
    <row r="2395" spans="1:26" x14ac:dyDescent="0.25">
      <c r="A2395" s="3" t="s">
        <v>2419</v>
      </c>
      <c r="B2395" s="3" t="s">
        <v>6832</v>
      </c>
      <c r="C2395" s="3" t="s">
        <v>8397</v>
      </c>
      <c r="D2395" s="3" t="s">
        <v>8884</v>
      </c>
      <c r="E2395" s="3" t="s">
        <v>11802</v>
      </c>
      <c r="F2395" s="3" t="s">
        <v>14609</v>
      </c>
      <c r="G2395" s="3" t="s">
        <v>14614</v>
      </c>
      <c r="H2395" s="3" t="s">
        <v>14621</v>
      </c>
      <c r="I2395" s="3" t="s">
        <v>14629</v>
      </c>
      <c r="J2395" s="3" t="s">
        <v>14633</v>
      </c>
      <c r="K2395" s="3" t="s">
        <v>14634</v>
      </c>
      <c r="L2395" s="3" t="s">
        <v>14635</v>
      </c>
      <c r="M2395" s="3" t="s">
        <v>14634</v>
      </c>
      <c r="N2395" s="3" t="s">
        <v>14636</v>
      </c>
      <c r="O2395" s="3" t="s">
        <v>14638</v>
      </c>
      <c r="P2395" s="3" t="s">
        <v>14640</v>
      </c>
      <c r="Q2395" s="3" t="s">
        <v>14613</v>
      </c>
      <c r="R2395" s="3" t="s">
        <v>14613</v>
      </c>
      <c r="S2395" s="3" t="s">
        <v>14613</v>
      </c>
      <c r="T2395" s="3" t="s">
        <v>14613</v>
      </c>
      <c r="U2395" s="3" t="s">
        <v>17253</v>
      </c>
      <c r="V2395" s="3">
        <v>1957</v>
      </c>
      <c r="W2395" s="3">
        <v>5</v>
      </c>
      <c r="X2395" s="3" t="str">
        <f t="shared" si="37"/>
        <v>May</v>
      </c>
      <c r="Y2395" s="3" t="str" cm="1">
        <f t="array" ref="Y2395">_xlfn.IFS(W2395&lt;=3,"1st quarter",W2395&lt;=6,"2nd quarter", W2395&lt;=9,"3rd quarter", W2395&lt;=12,"4th quarter")</f>
        <v>2nd quarter</v>
      </c>
      <c r="Z2395" s="3" t="str" cm="1">
        <f t="array" ref="Z2395">_xlfn.IFS(W2395=4,"1",W2395=5,"2",W2395=6,"3",W2395=7,"4",W2395=8,"5",W2395=9,"6",W2395=10,"7",W2395=11,"8",W2395=12,"9",W2395=1,"10",W2395=2,"11",W2395=3,"12")</f>
        <v>2</v>
      </c>
    </row>
    <row r="2396" spans="1:26" x14ac:dyDescent="0.25">
      <c r="A2396" s="3" t="s">
        <v>2420</v>
      </c>
      <c r="B2396" s="3" t="s">
        <v>6833</v>
      </c>
      <c r="C2396" s="3" t="s">
        <v>8397</v>
      </c>
      <c r="D2396" s="3" t="s">
        <v>8869</v>
      </c>
      <c r="E2396" s="3" t="s">
        <v>11803</v>
      </c>
      <c r="F2396" s="3" t="s">
        <v>14609</v>
      </c>
      <c r="G2396" s="3" t="s">
        <v>14611</v>
      </c>
      <c r="H2396" s="3" t="s">
        <v>14619</v>
      </c>
      <c r="I2396" s="3" t="s">
        <v>14629</v>
      </c>
      <c r="J2396" s="3" t="s">
        <v>14633</v>
      </c>
      <c r="K2396" s="3" t="s">
        <v>14634</v>
      </c>
      <c r="L2396" s="3" t="s">
        <v>14635</v>
      </c>
      <c r="M2396" s="3" t="s">
        <v>14634</v>
      </c>
      <c r="N2396" s="3" t="s">
        <v>14636</v>
      </c>
      <c r="O2396" s="3" t="s">
        <v>14638</v>
      </c>
      <c r="P2396" s="3" t="s">
        <v>14640</v>
      </c>
      <c r="Q2396" s="3" t="s">
        <v>14613</v>
      </c>
      <c r="R2396" s="3" t="s">
        <v>14613</v>
      </c>
      <c r="S2396" s="3" t="s">
        <v>14613</v>
      </c>
      <c r="T2396" s="3" t="s">
        <v>14613</v>
      </c>
      <c r="U2396" s="3" t="s">
        <v>17254</v>
      </c>
      <c r="V2396" s="3">
        <v>1992</v>
      </c>
      <c r="W2396" s="3">
        <v>10</v>
      </c>
      <c r="X2396" s="3" t="str">
        <f t="shared" si="37"/>
        <v>October</v>
      </c>
      <c r="Y2396" s="3" t="str" cm="1">
        <f t="array" ref="Y2396">_xlfn.IFS(W2396&lt;=3,"1st quarter",W2396&lt;=6,"2nd quarter", W2396&lt;=9,"3rd quarter", W2396&lt;=12,"4th quarter")</f>
        <v>4th quarter</v>
      </c>
      <c r="Z2396" s="3" t="str" cm="1">
        <f t="array" ref="Z2396">_xlfn.IFS(W2396=4,"1",W2396=5,"2",W2396=6,"3",W2396=7,"4",W2396=8,"5",W2396=9,"6",W2396=10,"7",W2396=11,"8",W2396=12,"9",W2396=1,"10",W2396=2,"11",W2396=3,"12")</f>
        <v>7</v>
      </c>
    </row>
    <row r="2397" spans="1:26" x14ac:dyDescent="0.25">
      <c r="A2397" s="3" t="s">
        <v>2421</v>
      </c>
      <c r="B2397" s="3" t="s">
        <v>6834</v>
      </c>
      <c r="C2397" s="3" t="s">
        <v>8397</v>
      </c>
      <c r="D2397" s="3" t="s">
        <v>8885</v>
      </c>
      <c r="E2397" s="3" t="s">
        <v>11804</v>
      </c>
      <c r="F2397" s="3" t="s">
        <v>14609</v>
      </c>
      <c r="G2397" s="3" t="s">
        <v>14613</v>
      </c>
      <c r="H2397" s="3" t="s">
        <v>14619</v>
      </c>
      <c r="I2397" s="3" t="s">
        <v>14629</v>
      </c>
      <c r="J2397" s="3" t="s">
        <v>14633</v>
      </c>
      <c r="K2397" s="3" t="s">
        <v>14634</v>
      </c>
      <c r="L2397" s="3" t="s">
        <v>14635</v>
      </c>
      <c r="M2397" s="3" t="s">
        <v>14634</v>
      </c>
      <c r="N2397" s="3" t="s">
        <v>14636</v>
      </c>
      <c r="O2397" s="3" t="s">
        <v>14638</v>
      </c>
      <c r="P2397" s="3" t="s">
        <v>14640</v>
      </c>
      <c r="Q2397" s="3" t="s">
        <v>14613</v>
      </c>
      <c r="R2397" s="3" t="s">
        <v>14613</v>
      </c>
      <c r="S2397" s="3" t="s">
        <v>14613</v>
      </c>
      <c r="T2397" s="3" t="s">
        <v>14613</v>
      </c>
      <c r="U2397" s="3" t="s">
        <v>16925</v>
      </c>
      <c r="V2397" s="3">
        <v>1981</v>
      </c>
      <c r="W2397" s="3">
        <v>6</v>
      </c>
      <c r="X2397" s="3" t="str">
        <f t="shared" si="37"/>
        <v>June</v>
      </c>
      <c r="Y2397" s="3" t="str" cm="1">
        <f t="array" ref="Y2397">_xlfn.IFS(W2397&lt;=3,"1st quarter",W2397&lt;=6,"2nd quarter", W2397&lt;=9,"3rd quarter", W2397&lt;=12,"4th quarter")</f>
        <v>2nd quarter</v>
      </c>
      <c r="Z2397" s="3" t="str" cm="1">
        <f t="array" ref="Z2397">_xlfn.IFS(W2397=4,"1",W2397=5,"2",W2397=6,"3",W2397=7,"4",W2397=8,"5",W2397=9,"6",W2397=10,"7",W2397=11,"8",W2397=12,"9",W2397=1,"10",W2397=2,"11",W2397=3,"12")</f>
        <v>3</v>
      </c>
    </row>
    <row r="2398" spans="1:26" x14ac:dyDescent="0.25">
      <c r="A2398" s="3" t="s">
        <v>2422</v>
      </c>
      <c r="B2398" s="3" t="s">
        <v>6835</v>
      </c>
      <c r="C2398" s="3" t="s">
        <v>8397</v>
      </c>
      <c r="D2398" s="3" t="s">
        <v>6770</v>
      </c>
      <c r="E2398" s="3" t="s">
        <v>11805</v>
      </c>
      <c r="F2398" s="3" t="s">
        <v>14609</v>
      </c>
      <c r="G2398" s="3" t="s">
        <v>14613</v>
      </c>
      <c r="H2398" s="3" t="s">
        <v>14618</v>
      </c>
      <c r="I2398" s="3" t="s">
        <v>14629</v>
      </c>
      <c r="J2398" s="3" t="s">
        <v>14633</v>
      </c>
      <c r="K2398" s="3" t="s">
        <v>14634</v>
      </c>
      <c r="L2398" s="3" t="s">
        <v>14635</v>
      </c>
      <c r="M2398" s="3" t="s">
        <v>14634</v>
      </c>
      <c r="N2398" s="3" t="s">
        <v>14636</v>
      </c>
      <c r="O2398" s="3" t="s">
        <v>14638</v>
      </c>
      <c r="P2398" s="3" t="s">
        <v>14640</v>
      </c>
      <c r="Q2398" s="3" t="s">
        <v>14644</v>
      </c>
      <c r="R2398" s="3" t="s">
        <v>14613</v>
      </c>
      <c r="S2398" s="3" t="s">
        <v>14613</v>
      </c>
      <c r="T2398" s="3" t="s">
        <v>14613</v>
      </c>
      <c r="U2398" s="3" t="s">
        <v>14613</v>
      </c>
      <c r="V2398" s="3">
        <v>2005</v>
      </c>
      <c r="W2398" s="3">
        <v>12</v>
      </c>
      <c r="X2398" s="3" t="str">
        <f t="shared" si="37"/>
        <v>December</v>
      </c>
      <c r="Y2398" s="3" t="str" cm="1">
        <f t="array" ref="Y2398">_xlfn.IFS(W2398&lt;=3,"1st quarter",W2398&lt;=6,"2nd quarter", W2398&lt;=9,"3rd quarter", W2398&lt;=12,"4th quarter")</f>
        <v>4th quarter</v>
      </c>
      <c r="Z2398" s="3" t="str" cm="1">
        <f t="array" ref="Z2398">_xlfn.IFS(W2398=4,"1",W2398=5,"2",W2398=6,"3",W2398=7,"4",W2398=8,"5",W2398=9,"6",W2398=10,"7",W2398=11,"8",W2398=12,"9",W2398=1,"10",W2398=2,"11",W2398=3,"12")</f>
        <v>9</v>
      </c>
    </row>
    <row r="2399" spans="1:26" x14ac:dyDescent="0.25">
      <c r="A2399" s="3" t="s">
        <v>2423</v>
      </c>
      <c r="B2399" s="3" t="s">
        <v>6836</v>
      </c>
      <c r="C2399" s="3" t="s">
        <v>8397</v>
      </c>
      <c r="D2399" s="3" t="s">
        <v>6836</v>
      </c>
      <c r="E2399" s="3" t="s">
        <v>11806</v>
      </c>
      <c r="F2399" s="3" t="s">
        <v>14609</v>
      </c>
      <c r="G2399" s="3" t="s">
        <v>14613</v>
      </c>
      <c r="H2399" s="3" t="s">
        <v>14621</v>
      </c>
      <c r="I2399" s="3" t="s">
        <v>14629</v>
      </c>
      <c r="J2399" s="3" t="s">
        <v>14633</v>
      </c>
      <c r="K2399" s="3" t="s">
        <v>14634</v>
      </c>
      <c r="L2399" s="3" t="s">
        <v>14635</v>
      </c>
      <c r="M2399" s="3" t="s">
        <v>14634</v>
      </c>
      <c r="N2399" s="3" t="s">
        <v>14636</v>
      </c>
      <c r="O2399" s="3" t="s">
        <v>14638</v>
      </c>
      <c r="P2399" s="3" t="s">
        <v>14640</v>
      </c>
      <c r="Q2399" s="3" t="s">
        <v>14613</v>
      </c>
      <c r="R2399" s="3" t="s">
        <v>14613</v>
      </c>
      <c r="S2399" s="3" t="s">
        <v>14613</v>
      </c>
      <c r="T2399" s="3" t="s">
        <v>14613</v>
      </c>
      <c r="U2399" s="3" t="s">
        <v>17201</v>
      </c>
      <c r="V2399" s="3">
        <v>1950</v>
      </c>
      <c r="W2399" s="3">
        <v>3</v>
      </c>
      <c r="X2399" s="3" t="str">
        <f t="shared" si="37"/>
        <v>March</v>
      </c>
      <c r="Y2399" s="3" t="str" cm="1">
        <f t="array" ref="Y2399">_xlfn.IFS(W2399&lt;=3,"1st quarter",W2399&lt;=6,"2nd quarter", W2399&lt;=9,"3rd quarter", W2399&lt;=12,"4th quarter")</f>
        <v>1st quarter</v>
      </c>
      <c r="Z2399" s="3" t="str" cm="1">
        <f t="array" ref="Z2399">_xlfn.IFS(W2399=4,"1",W2399=5,"2",W2399=6,"3",W2399=7,"4",W2399=8,"5",W2399=9,"6",W2399=10,"7",W2399=11,"8",W2399=12,"9",W2399=1,"10",W2399=2,"11",W2399=3,"12")</f>
        <v>12</v>
      </c>
    </row>
    <row r="2400" spans="1:26" x14ac:dyDescent="0.25">
      <c r="A2400" s="3" t="s">
        <v>2424</v>
      </c>
      <c r="B2400" s="3" t="s">
        <v>6837</v>
      </c>
      <c r="C2400" s="3" t="s">
        <v>8397</v>
      </c>
      <c r="D2400" s="3" t="s">
        <v>5521</v>
      </c>
      <c r="E2400" s="3" t="s">
        <v>11807</v>
      </c>
      <c r="F2400" s="3" t="s">
        <v>14609</v>
      </c>
      <c r="G2400" s="3" t="s">
        <v>14611</v>
      </c>
      <c r="H2400" s="3" t="s">
        <v>14619</v>
      </c>
      <c r="I2400" s="3" t="s">
        <v>14629</v>
      </c>
      <c r="J2400" s="3" t="s">
        <v>14633</v>
      </c>
      <c r="K2400" s="3" t="s">
        <v>14634</v>
      </c>
      <c r="L2400" s="3" t="s">
        <v>14635</v>
      </c>
      <c r="M2400" s="3" t="s">
        <v>14634</v>
      </c>
      <c r="N2400" s="3" t="s">
        <v>14636</v>
      </c>
      <c r="O2400" s="3" t="s">
        <v>14638</v>
      </c>
      <c r="P2400" s="3" t="s">
        <v>14640</v>
      </c>
      <c r="Q2400" s="3" t="s">
        <v>14613</v>
      </c>
      <c r="R2400" s="3" t="s">
        <v>14613</v>
      </c>
      <c r="S2400" s="3" t="s">
        <v>14613</v>
      </c>
      <c r="T2400" s="3" t="s">
        <v>14613</v>
      </c>
      <c r="U2400" s="3" t="s">
        <v>17255</v>
      </c>
      <c r="V2400" s="3">
        <v>1974</v>
      </c>
      <c r="W2400" s="3">
        <v>11</v>
      </c>
      <c r="X2400" s="3" t="str">
        <f t="shared" si="37"/>
        <v>November</v>
      </c>
      <c r="Y2400" s="3" t="str" cm="1">
        <f t="array" ref="Y2400">_xlfn.IFS(W2400&lt;=3,"1st quarter",W2400&lt;=6,"2nd quarter", W2400&lt;=9,"3rd quarter", W2400&lt;=12,"4th quarter")</f>
        <v>4th quarter</v>
      </c>
      <c r="Z2400" s="3" t="str" cm="1">
        <f t="array" ref="Z2400">_xlfn.IFS(W2400=4,"1",W2400=5,"2",W2400=6,"3",W2400=7,"4",W2400=8,"5",W2400=9,"6",W2400=10,"7",W2400=11,"8",W2400=12,"9",W2400=1,"10",W2400=2,"11",W2400=3,"12")</f>
        <v>8</v>
      </c>
    </row>
    <row r="2401" spans="1:26" x14ac:dyDescent="0.25">
      <c r="A2401" s="3" t="s">
        <v>2425</v>
      </c>
      <c r="B2401" s="3" t="s">
        <v>6838</v>
      </c>
      <c r="C2401" s="3" t="s">
        <v>8397</v>
      </c>
      <c r="D2401" s="3" t="s">
        <v>8886</v>
      </c>
      <c r="E2401" s="3" t="s">
        <v>11808</v>
      </c>
      <c r="F2401" s="3" t="s">
        <v>14609</v>
      </c>
      <c r="G2401" s="3" t="s">
        <v>14613</v>
      </c>
      <c r="H2401" s="3" t="s">
        <v>14619</v>
      </c>
      <c r="I2401" s="3" t="s">
        <v>14629</v>
      </c>
      <c r="J2401" s="3" t="s">
        <v>14633</v>
      </c>
      <c r="K2401" s="3" t="s">
        <v>14634</v>
      </c>
      <c r="L2401" s="3" t="s">
        <v>14635</v>
      </c>
      <c r="M2401" s="3" t="s">
        <v>14634</v>
      </c>
      <c r="N2401" s="3" t="s">
        <v>14636</v>
      </c>
      <c r="O2401" s="3" t="s">
        <v>14638</v>
      </c>
      <c r="P2401" s="3" t="s">
        <v>14640</v>
      </c>
      <c r="Q2401" s="3" t="s">
        <v>14613</v>
      </c>
      <c r="R2401" s="3" t="s">
        <v>14613</v>
      </c>
      <c r="S2401" s="3" t="s">
        <v>14613</v>
      </c>
      <c r="T2401" s="3" t="s">
        <v>14613</v>
      </c>
      <c r="U2401" s="3" t="s">
        <v>17256</v>
      </c>
      <c r="V2401" s="3">
        <v>1970</v>
      </c>
      <c r="W2401" s="3">
        <v>7</v>
      </c>
      <c r="X2401" s="3" t="str">
        <f t="shared" si="37"/>
        <v>July</v>
      </c>
      <c r="Y2401" s="3" t="str" cm="1">
        <f t="array" ref="Y2401">_xlfn.IFS(W2401&lt;=3,"1st quarter",W2401&lt;=6,"2nd quarter", W2401&lt;=9,"3rd quarter", W2401&lt;=12,"4th quarter")</f>
        <v>3rd quarter</v>
      </c>
      <c r="Z2401" s="3" t="str" cm="1">
        <f t="array" ref="Z2401">_xlfn.IFS(W2401=4,"1",W2401=5,"2",W2401=6,"3",W2401=7,"4",W2401=8,"5",W2401=9,"6",W2401=10,"7",W2401=11,"8",W2401=12,"9",W2401=1,"10",W2401=2,"11",W2401=3,"12")</f>
        <v>4</v>
      </c>
    </row>
    <row r="2402" spans="1:26" x14ac:dyDescent="0.25">
      <c r="A2402" s="3" t="s">
        <v>2426</v>
      </c>
      <c r="B2402" s="3" t="s">
        <v>6839</v>
      </c>
      <c r="C2402" s="3" t="s">
        <v>8397</v>
      </c>
      <c r="D2402" s="3" t="s">
        <v>6839</v>
      </c>
      <c r="E2402" s="3" t="s">
        <v>11809</v>
      </c>
      <c r="F2402" s="3" t="s">
        <v>14609</v>
      </c>
      <c r="G2402" s="3" t="s">
        <v>14614</v>
      </c>
      <c r="H2402" s="3" t="s">
        <v>14619</v>
      </c>
      <c r="I2402" s="3" t="s">
        <v>14629</v>
      </c>
      <c r="J2402" s="3" t="s">
        <v>14633</v>
      </c>
      <c r="K2402" s="3" t="s">
        <v>14634</v>
      </c>
      <c r="L2402" s="3" t="s">
        <v>14635</v>
      </c>
      <c r="M2402" s="3" t="s">
        <v>14634</v>
      </c>
      <c r="N2402" s="3" t="s">
        <v>14636</v>
      </c>
      <c r="O2402" s="3" t="s">
        <v>14638</v>
      </c>
      <c r="P2402" s="3" t="s">
        <v>14640</v>
      </c>
      <c r="Q2402" s="3" t="s">
        <v>14644</v>
      </c>
      <c r="R2402" s="3" t="s">
        <v>14613</v>
      </c>
      <c r="S2402" s="3" t="s">
        <v>14613</v>
      </c>
      <c r="T2402" s="3" t="s">
        <v>14613</v>
      </c>
      <c r="U2402" s="3" t="s">
        <v>17257</v>
      </c>
      <c r="V2402" s="3">
        <v>1976</v>
      </c>
      <c r="W2402" s="3">
        <v>3</v>
      </c>
      <c r="X2402" s="3" t="str">
        <f t="shared" si="37"/>
        <v>March</v>
      </c>
      <c r="Y2402" s="3" t="str" cm="1">
        <f t="array" ref="Y2402">_xlfn.IFS(W2402&lt;=3,"1st quarter",W2402&lt;=6,"2nd quarter", W2402&lt;=9,"3rd quarter", W2402&lt;=12,"4th quarter")</f>
        <v>1st quarter</v>
      </c>
      <c r="Z2402" s="3" t="str" cm="1">
        <f t="array" ref="Z2402">_xlfn.IFS(W2402=4,"1",W2402=5,"2",W2402=6,"3",W2402=7,"4",W2402=8,"5",W2402=9,"6",W2402=10,"7",W2402=11,"8",W2402=12,"9",W2402=1,"10",W2402=2,"11",W2402=3,"12")</f>
        <v>12</v>
      </c>
    </row>
    <row r="2403" spans="1:26" x14ac:dyDescent="0.25">
      <c r="A2403" s="3" t="s">
        <v>2427</v>
      </c>
      <c r="B2403" s="3" t="s">
        <v>6840</v>
      </c>
      <c r="C2403" s="3" t="s">
        <v>8397</v>
      </c>
      <c r="D2403" s="3" t="s">
        <v>5519</v>
      </c>
      <c r="E2403" s="3" t="s">
        <v>11810</v>
      </c>
      <c r="F2403" s="3" t="s">
        <v>14609</v>
      </c>
      <c r="G2403" s="3" t="s">
        <v>14616</v>
      </c>
      <c r="H2403" s="3" t="s">
        <v>14618</v>
      </c>
      <c r="I2403" s="3" t="s">
        <v>14629</v>
      </c>
      <c r="J2403" s="3" t="s">
        <v>14633</v>
      </c>
      <c r="K2403" s="3" t="s">
        <v>14634</v>
      </c>
      <c r="L2403" s="3" t="s">
        <v>14635</v>
      </c>
      <c r="M2403" s="3" t="s">
        <v>14634</v>
      </c>
      <c r="N2403" s="3" t="s">
        <v>14636</v>
      </c>
      <c r="O2403" s="3" t="s">
        <v>14638</v>
      </c>
      <c r="P2403" s="3" t="s">
        <v>14640</v>
      </c>
      <c r="Q2403" s="3" t="s">
        <v>14613</v>
      </c>
      <c r="R2403" s="3" t="s">
        <v>14613</v>
      </c>
      <c r="S2403" s="3" t="s">
        <v>14613</v>
      </c>
      <c r="T2403" s="3" t="s">
        <v>14613</v>
      </c>
      <c r="U2403" s="3" t="s">
        <v>17258</v>
      </c>
      <c r="V2403" s="3">
        <v>2005</v>
      </c>
      <c r="W2403" s="3">
        <v>1</v>
      </c>
      <c r="X2403" s="3" t="str">
        <f t="shared" si="37"/>
        <v>January</v>
      </c>
      <c r="Y2403" s="3" t="str" cm="1">
        <f t="array" ref="Y2403">_xlfn.IFS(W2403&lt;=3,"1st quarter",W2403&lt;=6,"2nd quarter", W2403&lt;=9,"3rd quarter", W2403&lt;=12,"4th quarter")</f>
        <v>1st quarter</v>
      </c>
      <c r="Z2403" s="3" t="str" cm="1">
        <f t="array" ref="Z2403">_xlfn.IFS(W2403=4,"1",W2403=5,"2",W2403=6,"3",W2403=7,"4",W2403=8,"5",W2403=9,"6",W2403=10,"7",W2403=11,"8",W2403=12,"9",W2403=1,"10",W2403=2,"11",W2403=3,"12")</f>
        <v>10</v>
      </c>
    </row>
    <row r="2404" spans="1:26" x14ac:dyDescent="0.25">
      <c r="A2404" s="3" t="s">
        <v>2428</v>
      </c>
      <c r="B2404" s="3" t="s">
        <v>6841</v>
      </c>
      <c r="C2404" s="3" t="s">
        <v>8397</v>
      </c>
      <c r="D2404" s="3" t="s">
        <v>8886</v>
      </c>
      <c r="E2404" s="3" t="s">
        <v>11811</v>
      </c>
      <c r="F2404" s="3" t="s">
        <v>14609</v>
      </c>
      <c r="G2404" s="3" t="s">
        <v>14614</v>
      </c>
      <c r="H2404" s="3" t="s">
        <v>14621</v>
      </c>
      <c r="I2404" s="3" t="s">
        <v>14629</v>
      </c>
      <c r="J2404" s="3" t="s">
        <v>14633</v>
      </c>
      <c r="K2404" s="3" t="s">
        <v>14634</v>
      </c>
      <c r="L2404" s="3" t="s">
        <v>14635</v>
      </c>
      <c r="M2404" s="3" t="s">
        <v>14634</v>
      </c>
      <c r="N2404" s="3" t="s">
        <v>14636</v>
      </c>
      <c r="O2404" s="3" t="s">
        <v>14638</v>
      </c>
      <c r="P2404" s="3" t="s">
        <v>14640</v>
      </c>
      <c r="Q2404" s="3" t="s">
        <v>14644</v>
      </c>
      <c r="R2404" s="3" t="s">
        <v>14613</v>
      </c>
      <c r="S2404" s="3" t="s">
        <v>14613</v>
      </c>
      <c r="T2404" s="3" t="s">
        <v>14613</v>
      </c>
      <c r="U2404" s="3" t="s">
        <v>17259</v>
      </c>
      <c r="V2404" s="3">
        <v>2004</v>
      </c>
      <c r="W2404" s="3">
        <v>9</v>
      </c>
      <c r="X2404" s="3" t="str">
        <f t="shared" si="37"/>
        <v>September</v>
      </c>
      <c r="Y2404" s="3" t="str" cm="1">
        <f t="array" ref="Y2404">_xlfn.IFS(W2404&lt;=3,"1st quarter",W2404&lt;=6,"2nd quarter", W2404&lt;=9,"3rd quarter", W2404&lt;=12,"4th quarter")</f>
        <v>3rd quarter</v>
      </c>
      <c r="Z2404" s="3" t="str" cm="1">
        <f t="array" ref="Z2404">_xlfn.IFS(W2404=4,"1",W2404=5,"2",W2404=6,"3",W2404=7,"4",W2404=8,"5",W2404=9,"6",W2404=10,"7",W2404=11,"8",W2404=12,"9",W2404=1,"10",W2404=2,"11",W2404=3,"12")</f>
        <v>6</v>
      </c>
    </row>
    <row r="2405" spans="1:26" x14ac:dyDescent="0.25">
      <c r="A2405" s="3" t="s">
        <v>2429</v>
      </c>
      <c r="B2405" s="3" t="s">
        <v>6842</v>
      </c>
      <c r="C2405" s="3" t="s">
        <v>8397</v>
      </c>
      <c r="D2405" s="3" t="s">
        <v>6842</v>
      </c>
      <c r="E2405" s="3" t="s">
        <v>11812</v>
      </c>
      <c r="F2405" s="3" t="s">
        <v>14609</v>
      </c>
      <c r="G2405" s="3" t="s">
        <v>14614</v>
      </c>
      <c r="H2405" s="3" t="s">
        <v>14619</v>
      </c>
      <c r="I2405" s="3" t="s">
        <v>14629</v>
      </c>
      <c r="J2405" s="3" t="s">
        <v>14633</v>
      </c>
      <c r="K2405" s="3" t="s">
        <v>14634</v>
      </c>
      <c r="L2405" s="3" t="s">
        <v>14635</v>
      </c>
      <c r="M2405" s="3" t="s">
        <v>14634</v>
      </c>
      <c r="N2405" s="3" t="s">
        <v>14636</v>
      </c>
      <c r="O2405" s="3" t="s">
        <v>14638</v>
      </c>
      <c r="P2405" s="3" t="s">
        <v>14640</v>
      </c>
      <c r="Q2405" s="3" t="s">
        <v>14644</v>
      </c>
      <c r="R2405" s="3" t="s">
        <v>14613</v>
      </c>
      <c r="S2405" s="3" t="s">
        <v>14613</v>
      </c>
      <c r="T2405" s="3" t="s">
        <v>14613</v>
      </c>
      <c r="U2405" s="3" t="s">
        <v>17260</v>
      </c>
      <c r="V2405" s="3">
        <v>1977</v>
      </c>
      <c r="W2405" s="3">
        <v>2</v>
      </c>
      <c r="X2405" s="3" t="str">
        <f t="shared" si="37"/>
        <v>February</v>
      </c>
      <c r="Y2405" s="3" t="str" cm="1">
        <f t="array" ref="Y2405">_xlfn.IFS(W2405&lt;=3,"1st quarter",W2405&lt;=6,"2nd quarter", W2405&lt;=9,"3rd quarter", W2405&lt;=12,"4th quarter")</f>
        <v>1st quarter</v>
      </c>
      <c r="Z2405" s="3" t="str" cm="1">
        <f t="array" ref="Z2405">_xlfn.IFS(W2405=4,"1",W2405=5,"2",W2405=6,"3",W2405=7,"4",W2405=8,"5",W2405=9,"6",W2405=10,"7",W2405=11,"8",W2405=12,"9",W2405=1,"10",W2405=2,"11",W2405=3,"12")</f>
        <v>11</v>
      </c>
    </row>
    <row r="2406" spans="1:26" x14ac:dyDescent="0.25">
      <c r="A2406" s="3" t="s">
        <v>2430</v>
      </c>
      <c r="B2406" s="3" t="s">
        <v>6843</v>
      </c>
      <c r="C2406" s="3" t="s">
        <v>8397</v>
      </c>
      <c r="D2406" s="3" t="s">
        <v>8883</v>
      </c>
      <c r="E2406" s="3" t="s">
        <v>11813</v>
      </c>
      <c r="F2406" s="3" t="s">
        <v>14609</v>
      </c>
      <c r="G2406" s="3" t="s">
        <v>14613</v>
      </c>
      <c r="H2406" s="3" t="s">
        <v>14619</v>
      </c>
      <c r="I2406" s="3" t="s">
        <v>14629</v>
      </c>
      <c r="J2406" s="3" t="s">
        <v>14633</v>
      </c>
      <c r="K2406" s="3" t="s">
        <v>14634</v>
      </c>
      <c r="L2406" s="3" t="s">
        <v>14635</v>
      </c>
      <c r="M2406" s="3" t="s">
        <v>14634</v>
      </c>
      <c r="N2406" s="3" t="s">
        <v>14636</v>
      </c>
      <c r="O2406" s="3" t="s">
        <v>14638</v>
      </c>
      <c r="P2406" s="3" t="s">
        <v>14640</v>
      </c>
      <c r="Q2406" s="3" t="s">
        <v>14644</v>
      </c>
      <c r="R2406" s="3" t="s">
        <v>14613</v>
      </c>
      <c r="S2406" s="3" t="s">
        <v>14613</v>
      </c>
      <c r="T2406" s="3" t="s">
        <v>14613</v>
      </c>
      <c r="U2406" s="3" t="s">
        <v>17261</v>
      </c>
      <c r="V2406" s="3">
        <v>1950</v>
      </c>
      <c r="W2406" s="3">
        <v>5</v>
      </c>
      <c r="X2406" s="3" t="str">
        <f t="shared" si="37"/>
        <v>May</v>
      </c>
      <c r="Y2406" s="3" t="str" cm="1">
        <f t="array" ref="Y2406">_xlfn.IFS(W2406&lt;=3,"1st quarter",W2406&lt;=6,"2nd quarter", W2406&lt;=9,"3rd quarter", W2406&lt;=12,"4th quarter")</f>
        <v>2nd quarter</v>
      </c>
      <c r="Z2406" s="3" t="str" cm="1">
        <f t="array" ref="Z2406">_xlfn.IFS(W2406=4,"1",W2406=5,"2",W2406=6,"3",W2406=7,"4",W2406=8,"5",W2406=9,"6",W2406=10,"7",W2406=11,"8",W2406=12,"9",W2406=1,"10",W2406=2,"11",W2406=3,"12")</f>
        <v>2</v>
      </c>
    </row>
    <row r="2407" spans="1:26" x14ac:dyDescent="0.25">
      <c r="A2407" s="3" t="s">
        <v>2431</v>
      </c>
      <c r="B2407" s="3" t="s">
        <v>6844</v>
      </c>
      <c r="C2407" s="3" t="s">
        <v>8397</v>
      </c>
      <c r="D2407" s="3" t="s">
        <v>8882</v>
      </c>
      <c r="E2407" s="3" t="s">
        <v>11814</v>
      </c>
      <c r="F2407" s="3" t="s">
        <v>14609</v>
      </c>
      <c r="G2407" s="3" t="s">
        <v>14613</v>
      </c>
      <c r="H2407" s="3" t="s">
        <v>14619</v>
      </c>
      <c r="I2407" s="3" t="s">
        <v>14629</v>
      </c>
      <c r="J2407" s="3" t="s">
        <v>14633</v>
      </c>
      <c r="K2407" s="3" t="s">
        <v>14634</v>
      </c>
      <c r="L2407" s="3" t="s">
        <v>14635</v>
      </c>
      <c r="M2407" s="3" t="s">
        <v>14634</v>
      </c>
      <c r="N2407" s="3" t="s">
        <v>14636</v>
      </c>
      <c r="O2407" s="3" t="s">
        <v>14638</v>
      </c>
      <c r="P2407" s="3" t="s">
        <v>14640</v>
      </c>
      <c r="Q2407" s="3" t="s">
        <v>14613</v>
      </c>
      <c r="R2407" s="3" t="s">
        <v>14613</v>
      </c>
      <c r="S2407" s="3" t="s">
        <v>14613</v>
      </c>
      <c r="T2407" s="3" t="s">
        <v>14613</v>
      </c>
      <c r="U2407" s="3" t="s">
        <v>17262</v>
      </c>
      <c r="V2407" s="3">
        <v>1991</v>
      </c>
      <c r="W2407" s="3">
        <v>10</v>
      </c>
      <c r="X2407" s="3" t="str">
        <f t="shared" si="37"/>
        <v>October</v>
      </c>
      <c r="Y2407" s="3" t="str" cm="1">
        <f t="array" ref="Y2407">_xlfn.IFS(W2407&lt;=3,"1st quarter",W2407&lt;=6,"2nd quarter", W2407&lt;=9,"3rd quarter", W2407&lt;=12,"4th quarter")</f>
        <v>4th quarter</v>
      </c>
      <c r="Z2407" s="3" t="str" cm="1">
        <f t="array" ref="Z2407">_xlfn.IFS(W2407=4,"1",W2407=5,"2",W2407=6,"3",W2407=7,"4",W2407=8,"5",W2407=9,"6",W2407=10,"7",W2407=11,"8",W2407=12,"9",W2407=1,"10",W2407=2,"11",W2407=3,"12")</f>
        <v>7</v>
      </c>
    </row>
    <row r="2408" spans="1:26" x14ac:dyDescent="0.25">
      <c r="A2408" s="3" t="s">
        <v>2432</v>
      </c>
      <c r="B2408" s="3" t="s">
        <v>6845</v>
      </c>
      <c r="C2408" s="3" t="s">
        <v>8397</v>
      </c>
      <c r="D2408" s="3" t="s">
        <v>6845</v>
      </c>
      <c r="E2408" s="3" t="s">
        <v>11815</v>
      </c>
      <c r="F2408" s="3" t="s">
        <v>14609</v>
      </c>
      <c r="G2408" s="3" t="s">
        <v>14614</v>
      </c>
      <c r="H2408" s="3" t="s">
        <v>14619</v>
      </c>
      <c r="I2408" s="3" t="s">
        <v>14629</v>
      </c>
      <c r="J2408" s="3" t="s">
        <v>14633</v>
      </c>
      <c r="K2408" s="3" t="s">
        <v>14634</v>
      </c>
      <c r="L2408" s="3" t="s">
        <v>14635</v>
      </c>
      <c r="M2408" s="3" t="s">
        <v>14634</v>
      </c>
      <c r="N2408" s="3" t="s">
        <v>14636</v>
      </c>
      <c r="O2408" s="3" t="s">
        <v>14638</v>
      </c>
      <c r="P2408" s="3" t="s">
        <v>14640</v>
      </c>
      <c r="Q2408" s="3" t="s">
        <v>14644</v>
      </c>
      <c r="R2408" s="3" t="s">
        <v>14613</v>
      </c>
      <c r="S2408" s="3" t="s">
        <v>14613</v>
      </c>
      <c r="T2408" s="3" t="s">
        <v>14613</v>
      </c>
      <c r="U2408" s="3" t="s">
        <v>17263</v>
      </c>
      <c r="V2408" s="3">
        <v>1965</v>
      </c>
      <c r="W2408" s="3">
        <v>6</v>
      </c>
      <c r="X2408" s="3" t="str">
        <f t="shared" si="37"/>
        <v>June</v>
      </c>
      <c r="Y2408" s="3" t="str" cm="1">
        <f t="array" ref="Y2408">_xlfn.IFS(W2408&lt;=3,"1st quarter",W2408&lt;=6,"2nd quarter", W2408&lt;=9,"3rd quarter", W2408&lt;=12,"4th quarter")</f>
        <v>2nd quarter</v>
      </c>
      <c r="Z2408" s="3" t="str" cm="1">
        <f t="array" ref="Z2408">_xlfn.IFS(W2408=4,"1",W2408=5,"2",W2408=6,"3",W2408=7,"4",W2408=8,"5",W2408=9,"6",W2408=10,"7",W2408=11,"8",W2408=12,"9",W2408=1,"10",W2408=2,"11",W2408=3,"12")</f>
        <v>3</v>
      </c>
    </row>
    <row r="2409" spans="1:26" x14ac:dyDescent="0.25">
      <c r="A2409" s="3" t="s">
        <v>2433</v>
      </c>
      <c r="B2409" s="3" t="s">
        <v>6846</v>
      </c>
      <c r="C2409" s="3" t="s">
        <v>8397</v>
      </c>
      <c r="D2409" s="3" t="s">
        <v>5481</v>
      </c>
      <c r="E2409" s="3" t="s">
        <v>11816</v>
      </c>
      <c r="F2409" s="3" t="s">
        <v>14609</v>
      </c>
      <c r="G2409" s="3" t="s">
        <v>14611</v>
      </c>
      <c r="H2409" s="3" t="s">
        <v>14619</v>
      </c>
      <c r="I2409" s="3" t="s">
        <v>14629</v>
      </c>
      <c r="J2409" s="3" t="s">
        <v>14633</v>
      </c>
      <c r="K2409" s="3" t="s">
        <v>14634</v>
      </c>
      <c r="L2409" s="3" t="s">
        <v>14635</v>
      </c>
      <c r="M2409" s="3" t="s">
        <v>14634</v>
      </c>
      <c r="N2409" s="3" t="s">
        <v>14636</v>
      </c>
      <c r="O2409" s="3" t="s">
        <v>14638</v>
      </c>
      <c r="P2409" s="3" t="s">
        <v>14640</v>
      </c>
      <c r="Q2409" s="3" t="s">
        <v>14613</v>
      </c>
      <c r="R2409" s="3" t="s">
        <v>14613</v>
      </c>
      <c r="S2409" s="3" t="s">
        <v>14613</v>
      </c>
      <c r="T2409" s="3" t="s">
        <v>14613</v>
      </c>
      <c r="U2409" s="3" t="s">
        <v>17264</v>
      </c>
      <c r="V2409" s="3">
        <v>1952</v>
      </c>
      <c r="W2409" s="3">
        <v>4</v>
      </c>
      <c r="X2409" s="3" t="str">
        <f t="shared" si="37"/>
        <v>April</v>
      </c>
      <c r="Y2409" s="3" t="str" cm="1">
        <f t="array" ref="Y2409">_xlfn.IFS(W2409&lt;=3,"1st quarter",W2409&lt;=6,"2nd quarter", W2409&lt;=9,"3rd quarter", W2409&lt;=12,"4th quarter")</f>
        <v>2nd quarter</v>
      </c>
      <c r="Z2409" s="3" t="str" cm="1">
        <f t="array" ref="Z2409">_xlfn.IFS(W2409=4,"1",W2409=5,"2",W2409=6,"3",W2409=7,"4",W2409=8,"5",W2409=9,"6",W2409=10,"7",W2409=11,"8",W2409=12,"9",W2409=1,"10",W2409=2,"11",W2409=3,"12")</f>
        <v>1</v>
      </c>
    </row>
    <row r="2410" spans="1:26" x14ac:dyDescent="0.25">
      <c r="A2410" s="3" t="s">
        <v>2434</v>
      </c>
      <c r="B2410" s="3" t="s">
        <v>6847</v>
      </c>
      <c r="C2410" s="3" t="s">
        <v>8397</v>
      </c>
      <c r="D2410" s="3" t="s">
        <v>8887</v>
      </c>
      <c r="E2410" s="3" t="s">
        <v>11817</v>
      </c>
      <c r="F2410" s="3" t="s">
        <v>14609</v>
      </c>
      <c r="G2410" s="3" t="s">
        <v>14611</v>
      </c>
      <c r="H2410" s="3" t="s">
        <v>14619</v>
      </c>
      <c r="I2410" s="3" t="s">
        <v>14629</v>
      </c>
      <c r="J2410" s="3" t="s">
        <v>14633</v>
      </c>
      <c r="K2410" s="3" t="s">
        <v>14634</v>
      </c>
      <c r="L2410" s="3" t="s">
        <v>14635</v>
      </c>
      <c r="M2410" s="3" t="s">
        <v>14634</v>
      </c>
      <c r="N2410" s="3" t="s">
        <v>14636</v>
      </c>
      <c r="O2410" s="3" t="s">
        <v>14638</v>
      </c>
      <c r="P2410" s="3" t="s">
        <v>14640</v>
      </c>
      <c r="Q2410" s="3" t="s">
        <v>14644</v>
      </c>
      <c r="R2410" s="3" t="s">
        <v>14613</v>
      </c>
      <c r="S2410" s="3" t="s">
        <v>14613</v>
      </c>
      <c r="T2410" s="3" t="s">
        <v>14613</v>
      </c>
      <c r="U2410" s="3" t="s">
        <v>14613</v>
      </c>
      <c r="V2410" s="3">
        <v>1968</v>
      </c>
      <c r="W2410" s="3">
        <v>12</v>
      </c>
      <c r="X2410" s="3" t="str">
        <f t="shared" si="37"/>
        <v>December</v>
      </c>
      <c r="Y2410" s="3" t="str" cm="1">
        <f t="array" ref="Y2410">_xlfn.IFS(W2410&lt;=3,"1st quarter",W2410&lt;=6,"2nd quarter", W2410&lt;=9,"3rd quarter", W2410&lt;=12,"4th quarter")</f>
        <v>4th quarter</v>
      </c>
      <c r="Z2410" s="3" t="str" cm="1">
        <f t="array" ref="Z2410">_xlfn.IFS(W2410=4,"1",W2410=5,"2",W2410=6,"3",W2410=7,"4",W2410=8,"5",W2410=9,"6",W2410=10,"7",W2410=11,"8",W2410=12,"9",W2410=1,"10",W2410=2,"11",W2410=3,"12")</f>
        <v>9</v>
      </c>
    </row>
    <row r="2411" spans="1:26" x14ac:dyDescent="0.25">
      <c r="A2411" s="3" t="s">
        <v>2435</v>
      </c>
      <c r="B2411" s="3" t="s">
        <v>6848</v>
      </c>
      <c r="C2411" s="3" t="s">
        <v>8397</v>
      </c>
      <c r="D2411" s="3" t="s">
        <v>5786</v>
      </c>
      <c r="E2411" s="3" t="s">
        <v>11818</v>
      </c>
      <c r="F2411" s="3" t="s">
        <v>14609</v>
      </c>
      <c r="G2411" s="3" t="s">
        <v>14615</v>
      </c>
      <c r="H2411" s="3" t="s">
        <v>14623</v>
      </c>
      <c r="I2411" s="3" t="s">
        <v>14629</v>
      </c>
      <c r="J2411" s="3" t="s">
        <v>14633</v>
      </c>
      <c r="K2411" s="3" t="s">
        <v>14634</v>
      </c>
      <c r="L2411" s="3" t="s">
        <v>14635</v>
      </c>
      <c r="M2411" s="3" t="s">
        <v>14634</v>
      </c>
      <c r="N2411" s="3" t="s">
        <v>14636</v>
      </c>
      <c r="O2411" s="3" t="s">
        <v>14638</v>
      </c>
      <c r="P2411" s="3" t="s">
        <v>14640</v>
      </c>
      <c r="Q2411" s="3" t="s">
        <v>14613</v>
      </c>
      <c r="R2411" s="3" t="s">
        <v>14613</v>
      </c>
      <c r="S2411" s="3" t="s">
        <v>14613</v>
      </c>
      <c r="T2411" s="3" t="s">
        <v>14613</v>
      </c>
      <c r="U2411" s="3" t="s">
        <v>17265</v>
      </c>
      <c r="V2411" s="3">
        <v>2001</v>
      </c>
      <c r="W2411" s="3">
        <v>6</v>
      </c>
      <c r="X2411" s="3" t="str">
        <f t="shared" si="37"/>
        <v>June</v>
      </c>
      <c r="Y2411" s="3" t="str" cm="1">
        <f t="array" ref="Y2411">_xlfn.IFS(W2411&lt;=3,"1st quarter",W2411&lt;=6,"2nd quarter", W2411&lt;=9,"3rd quarter", W2411&lt;=12,"4th quarter")</f>
        <v>2nd quarter</v>
      </c>
      <c r="Z2411" s="3" t="str" cm="1">
        <f t="array" ref="Z2411">_xlfn.IFS(W2411=4,"1",W2411=5,"2",W2411=6,"3",W2411=7,"4",W2411=8,"5",W2411=9,"6",W2411=10,"7",W2411=11,"8",W2411=12,"9",W2411=1,"10",W2411=2,"11",W2411=3,"12")</f>
        <v>3</v>
      </c>
    </row>
    <row r="2412" spans="1:26" x14ac:dyDescent="0.25">
      <c r="A2412" s="3" t="s">
        <v>2436</v>
      </c>
      <c r="B2412" s="3" t="s">
        <v>5610</v>
      </c>
      <c r="C2412" s="3" t="s">
        <v>8397</v>
      </c>
      <c r="D2412" s="3" t="s">
        <v>8888</v>
      </c>
      <c r="E2412" s="3" t="s">
        <v>11819</v>
      </c>
      <c r="F2412" s="3" t="s">
        <v>14609</v>
      </c>
      <c r="G2412" s="3" t="s">
        <v>14615</v>
      </c>
      <c r="H2412" s="3" t="s">
        <v>14619</v>
      </c>
      <c r="I2412" s="3" t="s">
        <v>14629</v>
      </c>
      <c r="J2412" s="3" t="s">
        <v>14633</v>
      </c>
      <c r="K2412" s="3" t="s">
        <v>14634</v>
      </c>
      <c r="L2412" s="3" t="s">
        <v>14635</v>
      </c>
      <c r="M2412" s="3" t="s">
        <v>14634</v>
      </c>
      <c r="N2412" s="3" t="s">
        <v>14636</v>
      </c>
      <c r="O2412" s="3" t="s">
        <v>14638</v>
      </c>
      <c r="P2412" s="3" t="s">
        <v>14640</v>
      </c>
      <c r="Q2412" s="3" t="s">
        <v>14613</v>
      </c>
      <c r="R2412" s="3" t="s">
        <v>14613</v>
      </c>
      <c r="S2412" s="3" t="s">
        <v>14613</v>
      </c>
      <c r="T2412" s="3" t="s">
        <v>14613</v>
      </c>
      <c r="U2412" s="3" t="s">
        <v>17266</v>
      </c>
      <c r="V2412" s="3">
        <v>1985</v>
      </c>
      <c r="W2412" s="3">
        <v>8</v>
      </c>
      <c r="X2412" s="3" t="str">
        <f t="shared" si="37"/>
        <v>August</v>
      </c>
      <c r="Y2412" s="3" t="str" cm="1">
        <f t="array" ref="Y2412">_xlfn.IFS(W2412&lt;=3,"1st quarter",W2412&lt;=6,"2nd quarter", W2412&lt;=9,"3rd quarter", W2412&lt;=12,"4th quarter")</f>
        <v>3rd quarter</v>
      </c>
      <c r="Z2412" s="3" t="str" cm="1">
        <f t="array" ref="Z2412">_xlfn.IFS(W2412=4,"1",W2412=5,"2",W2412=6,"3",W2412=7,"4",W2412=8,"5",W2412=9,"6",W2412=10,"7",W2412=11,"8",W2412=12,"9",W2412=1,"10",W2412=2,"11",W2412=3,"12")</f>
        <v>5</v>
      </c>
    </row>
    <row r="2413" spans="1:26" x14ac:dyDescent="0.25">
      <c r="A2413" s="3" t="s">
        <v>2437</v>
      </c>
      <c r="B2413" s="3" t="s">
        <v>6849</v>
      </c>
      <c r="C2413" s="3" t="s">
        <v>8397</v>
      </c>
      <c r="D2413" s="3" t="s">
        <v>8889</v>
      </c>
      <c r="E2413" s="3" t="s">
        <v>11820</v>
      </c>
      <c r="F2413" s="3" t="s">
        <v>14609</v>
      </c>
      <c r="G2413" s="3" t="s">
        <v>14614</v>
      </c>
      <c r="H2413" s="3" t="s">
        <v>14621</v>
      </c>
      <c r="I2413" s="3" t="s">
        <v>14629</v>
      </c>
      <c r="J2413" s="3" t="s">
        <v>14633</v>
      </c>
      <c r="K2413" s="3" t="s">
        <v>14634</v>
      </c>
      <c r="L2413" s="3" t="s">
        <v>14635</v>
      </c>
      <c r="M2413" s="3" t="s">
        <v>14634</v>
      </c>
      <c r="N2413" s="3" t="s">
        <v>14636</v>
      </c>
      <c r="O2413" s="3" t="s">
        <v>14638</v>
      </c>
      <c r="P2413" s="3" t="s">
        <v>14640</v>
      </c>
      <c r="Q2413" s="3" t="s">
        <v>14613</v>
      </c>
      <c r="R2413" s="3" t="s">
        <v>14613</v>
      </c>
      <c r="S2413" s="3" t="s">
        <v>14613</v>
      </c>
      <c r="T2413" s="3" t="s">
        <v>14613</v>
      </c>
      <c r="U2413" s="3" t="s">
        <v>14613</v>
      </c>
      <c r="V2413" s="3">
        <v>1975</v>
      </c>
      <c r="W2413" s="3">
        <v>3</v>
      </c>
      <c r="X2413" s="3" t="str">
        <f t="shared" si="37"/>
        <v>March</v>
      </c>
      <c r="Y2413" s="3" t="str" cm="1">
        <f t="array" ref="Y2413">_xlfn.IFS(W2413&lt;=3,"1st quarter",W2413&lt;=6,"2nd quarter", W2413&lt;=9,"3rd quarter", W2413&lt;=12,"4th quarter")</f>
        <v>1st quarter</v>
      </c>
      <c r="Z2413" s="3" t="str" cm="1">
        <f t="array" ref="Z2413">_xlfn.IFS(W2413=4,"1",W2413=5,"2",W2413=6,"3",W2413=7,"4",W2413=8,"5",W2413=9,"6",W2413=10,"7",W2413=11,"8",W2413=12,"9",W2413=1,"10",W2413=2,"11",W2413=3,"12")</f>
        <v>12</v>
      </c>
    </row>
    <row r="2414" spans="1:26" x14ac:dyDescent="0.25">
      <c r="A2414" s="3" t="s">
        <v>2438</v>
      </c>
      <c r="B2414" s="3" t="s">
        <v>6850</v>
      </c>
      <c r="C2414" s="3" t="s">
        <v>8397</v>
      </c>
      <c r="D2414" s="3" t="s">
        <v>7861</v>
      </c>
      <c r="E2414" s="3" t="s">
        <v>11821</v>
      </c>
      <c r="F2414" s="3" t="s">
        <v>14609</v>
      </c>
      <c r="G2414" s="3" t="s">
        <v>14613</v>
      </c>
      <c r="H2414" s="3" t="s">
        <v>14619</v>
      </c>
      <c r="I2414" s="3" t="s">
        <v>14629</v>
      </c>
      <c r="J2414" s="3" t="s">
        <v>14633</v>
      </c>
      <c r="K2414" s="3" t="s">
        <v>14634</v>
      </c>
      <c r="L2414" s="3" t="s">
        <v>14635</v>
      </c>
      <c r="M2414" s="3" t="s">
        <v>14634</v>
      </c>
      <c r="N2414" s="3" t="s">
        <v>14636</v>
      </c>
      <c r="O2414" s="3" t="s">
        <v>14638</v>
      </c>
      <c r="P2414" s="3" t="s">
        <v>14640</v>
      </c>
      <c r="Q2414" s="3" t="s">
        <v>14613</v>
      </c>
      <c r="R2414" s="3" t="s">
        <v>14613</v>
      </c>
      <c r="S2414" s="3" t="s">
        <v>14613</v>
      </c>
      <c r="T2414" s="3" t="s">
        <v>14613</v>
      </c>
      <c r="U2414" s="3" t="s">
        <v>14613</v>
      </c>
      <c r="V2414" s="3">
        <v>2003</v>
      </c>
      <c r="W2414" s="3">
        <v>5</v>
      </c>
      <c r="X2414" s="3" t="str">
        <f t="shared" si="37"/>
        <v>May</v>
      </c>
      <c r="Y2414" s="3" t="str" cm="1">
        <f t="array" ref="Y2414">_xlfn.IFS(W2414&lt;=3,"1st quarter",W2414&lt;=6,"2nd quarter", W2414&lt;=9,"3rd quarter", W2414&lt;=12,"4th quarter")</f>
        <v>2nd quarter</v>
      </c>
      <c r="Z2414" s="3" t="str" cm="1">
        <f t="array" ref="Z2414">_xlfn.IFS(W2414=4,"1",W2414=5,"2",W2414=6,"3",W2414=7,"4",W2414=8,"5",W2414=9,"6",W2414=10,"7",W2414=11,"8",W2414=12,"9",W2414=1,"10",W2414=2,"11",W2414=3,"12")</f>
        <v>2</v>
      </c>
    </row>
    <row r="2415" spans="1:26" x14ac:dyDescent="0.25">
      <c r="A2415" s="3" t="s">
        <v>2439</v>
      </c>
      <c r="B2415" s="3" t="s">
        <v>6762</v>
      </c>
      <c r="C2415" s="3" t="s">
        <v>8397</v>
      </c>
      <c r="D2415" s="3" t="s">
        <v>6794</v>
      </c>
      <c r="E2415" s="3" t="s">
        <v>11822</v>
      </c>
      <c r="F2415" s="3" t="s">
        <v>14609</v>
      </c>
      <c r="G2415" s="3" t="s">
        <v>14613</v>
      </c>
      <c r="H2415" s="3" t="s">
        <v>14618</v>
      </c>
      <c r="I2415" s="3" t="s">
        <v>14630</v>
      </c>
      <c r="J2415" s="3" t="s">
        <v>14613</v>
      </c>
      <c r="K2415" s="3" t="s">
        <v>14613</v>
      </c>
      <c r="L2415" s="3" t="s">
        <v>14613</v>
      </c>
      <c r="M2415" s="3" t="s">
        <v>14613</v>
      </c>
      <c r="N2415" s="3" t="s">
        <v>14613</v>
      </c>
      <c r="O2415" s="3" t="s">
        <v>14638</v>
      </c>
      <c r="P2415" s="3" t="s">
        <v>14640</v>
      </c>
      <c r="Q2415" s="3" t="s">
        <v>14613</v>
      </c>
      <c r="R2415" s="3" t="s">
        <v>14613</v>
      </c>
      <c r="S2415" s="3" t="s">
        <v>14613</v>
      </c>
      <c r="T2415" s="3" t="s">
        <v>14613</v>
      </c>
      <c r="U2415" s="3" t="s">
        <v>14613</v>
      </c>
      <c r="V2415" s="3">
        <v>1951</v>
      </c>
      <c r="W2415" s="3">
        <v>6</v>
      </c>
      <c r="X2415" s="3" t="str">
        <f t="shared" si="37"/>
        <v>June</v>
      </c>
      <c r="Y2415" s="3" t="str" cm="1">
        <f t="array" ref="Y2415">_xlfn.IFS(W2415&lt;=3,"1st quarter",W2415&lt;=6,"2nd quarter", W2415&lt;=9,"3rd quarter", W2415&lt;=12,"4th quarter")</f>
        <v>2nd quarter</v>
      </c>
      <c r="Z2415" s="3" t="str" cm="1">
        <f t="array" ref="Z2415">_xlfn.IFS(W2415=4,"1",W2415=5,"2",W2415=6,"3",W2415=7,"4",W2415=8,"5",W2415=9,"6",W2415=10,"7",W2415=11,"8",W2415=12,"9",W2415=1,"10",W2415=2,"11",W2415=3,"12")</f>
        <v>3</v>
      </c>
    </row>
    <row r="2416" spans="1:26" x14ac:dyDescent="0.25">
      <c r="A2416" s="3" t="s">
        <v>2440</v>
      </c>
      <c r="B2416" s="3" t="s">
        <v>6766</v>
      </c>
      <c r="C2416" s="3" t="s">
        <v>8397</v>
      </c>
      <c r="D2416" s="3" t="s">
        <v>8560</v>
      </c>
      <c r="E2416" s="3" t="s">
        <v>11823</v>
      </c>
      <c r="F2416" s="3" t="s">
        <v>14610</v>
      </c>
      <c r="G2416" s="3" t="s">
        <v>14613</v>
      </c>
      <c r="H2416" s="3" t="s">
        <v>14624</v>
      </c>
      <c r="I2416" s="3" t="s">
        <v>14631</v>
      </c>
      <c r="J2416" s="3" t="s">
        <v>14613</v>
      </c>
      <c r="K2416" s="3" t="s">
        <v>14613</v>
      </c>
      <c r="L2416" s="3" t="s">
        <v>14613</v>
      </c>
      <c r="M2416" s="3" t="s">
        <v>14613</v>
      </c>
      <c r="N2416" s="3" t="s">
        <v>14613</v>
      </c>
      <c r="O2416" s="3" t="s">
        <v>14638</v>
      </c>
      <c r="P2416" s="3" t="s">
        <v>14640</v>
      </c>
      <c r="Q2416" s="3" t="s">
        <v>14613</v>
      </c>
      <c r="R2416" s="3" t="s">
        <v>14613</v>
      </c>
      <c r="S2416" s="3" t="s">
        <v>14613</v>
      </c>
      <c r="T2416" s="3" t="s">
        <v>14613</v>
      </c>
      <c r="U2416" s="3" t="s">
        <v>14613</v>
      </c>
      <c r="V2416" s="3">
        <v>1985</v>
      </c>
      <c r="W2416" s="3">
        <v>2</v>
      </c>
      <c r="X2416" s="3" t="str">
        <f t="shared" si="37"/>
        <v>February</v>
      </c>
      <c r="Y2416" s="3" t="str" cm="1">
        <f t="array" ref="Y2416">_xlfn.IFS(W2416&lt;=3,"1st quarter",W2416&lt;=6,"2nd quarter", W2416&lt;=9,"3rd quarter", W2416&lt;=12,"4th quarter")</f>
        <v>1st quarter</v>
      </c>
      <c r="Z2416" s="3" t="str" cm="1">
        <f t="array" ref="Z2416">_xlfn.IFS(W2416=4,"1",W2416=5,"2",W2416=6,"3",W2416=7,"4",W2416=8,"5",W2416=9,"6",W2416=10,"7",W2416=11,"8",W2416=12,"9",W2416=1,"10",W2416=2,"11",W2416=3,"12")</f>
        <v>11</v>
      </c>
    </row>
    <row r="2417" spans="1:26" x14ac:dyDescent="0.25">
      <c r="A2417" s="3" t="s">
        <v>2441</v>
      </c>
      <c r="B2417" s="3" t="s">
        <v>6851</v>
      </c>
      <c r="C2417" s="3" t="s">
        <v>8397</v>
      </c>
      <c r="D2417" s="3" t="s">
        <v>5556</v>
      </c>
      <c r="E2417" s="3" t="s">
        <v>11824</v>
      </c>
      <c r="F2417" s="3" t="s">
        <v>14610</v>
      </c>
      <c r="G2417" s="3" t="s">
        <v>14613</v>
      </c>
      <c r="H2417" s="3" t="s">
        <v>14619</v>
      </c>
      <c r="I2417" s="3" t="s">
        <v>14631</v>
      </c>
      <c r="J2417" s="3" t="s">
        <v>14613</v>
      </c>
      <c r="K2417" s="3" t="s">
        <v>14613</v>
      </c>
      <c r="L2417" s="3" t="s">
        <v>14613</v>
      </c>
      <c r="M2417" s="3" t="s">
        <v>14613</v>
      </c>
      <c r="N2417" s="3" t="s">
        <v>14613</v>
      </c>
      <c r="O2417" s="3" t="s">
        <v>14638</v>
      </c>
      <c r="P2417" s="3" t="s">
        <v>14640</v>
      </c>
      <c r="Q2417" s="3" t="s">
        <v>14613</v>
      </c>
      <c r="R2417" s="3" t="s">
        <v>14613</v>
      </c>
      <c r="S2417" s="3" t="s">
        <v>14613</v>
      </c>
      <c r="T2417" s="3" t="s">
        <v>14613</v>
      </c>
      <c r="U2417" s="3" t="s">
        <v>16150</v>
      </c>
      <c r="V2417" s="3">
        <v>2001</v>
      </c>
      <c r="W2417" s="3">
        <v>3</v>
      </c>
      <c r="X2417" s="3" t="str">
        <f t="shared" si="37"/>
        <v>March</v>
      </c>
      <c r="Y2417" s="3" t="str" cm="1">
        <f t="array" ref="Y2417">_xlfn.IFS(W2417&lt;=3,"1st quarter",W2417&lt;=6,"2nd quarter", W2417&lt;=9,"3rd quarter", W2417&lt;=12,"4th quarter")</f>
        <v>1st quarter</v>
      </c>
      <c r="Z2417" s="3" t="str" cm="1">
        <f t="array" ref="Z2417">_xlfn.IFS(W2417=4,"1",W2417=5,"2",W2417=6,"3",W2417=7,"4",W2417=8,"5",W2417=9,"6",W2417=10,"7",W2417=11,"8",W2417=12,"9",W2417=1,"10",W2417=2,"11",W2417=3,"12")</f>
        <v>12</v>
      </c>
    </row>
    <row r="2418" spans="1:26" x14ac:dyDescent="0.25">
      <c r="A2418" s="3" t="s">
        <v>2442</v>
      </c>
      <c r="B2418" s="3" t="s">
        <v>6852</v>
      </c>
      <c r="C2418" s="3" t="s">
        <v>8397</v>
      </c>
      <c r="D2418" s="3" t="s">
        <v>6173</v>
      </c>
      <c r="E2418" s="3" t="s">
        <v>11825</v>
      </c>
      <c r="F2418" s="3" t="s">
        <v>14610</v>
      </c>
      <c r="G2418" s="3" t="s">
        <v>14613</v>
      </c>
      <c r="H2418" s="3" t="s">
        <v>14618</v>
      </c>
      <c r="I2418" s="3" t="s">
        <v>14631</v>
      </c>
      <c r="J2418" s="3" t="s">
        <v>14613</v>
      </c>
      <c r="K2418" s="3" t="s">
        <v>14613</v>
      </c>
      <c r="L2418" s="3" t="s">
        <v>14613</v>
      </c>
      <c r="M2418" s="3" t="s">
        <v>14613</v>
      </c>
      <c r="N2418" s="3" t="s">
        <v>14613</v>
      </c>
      <c r="O2418" s="3" t="s">
        <v>14638</v>
      </c>
      <c r="P2418" s="3" t="s">
        <v>14640</v>
      </c>
      <c r="Q2418" s="3" t="s">
        <v>14613</v>
      </c>
      <c r="R2418" s="3" t="s">
        <v>14613</v>
      </c>
      <c r="S2418" s="3" t="s">
        <v>14613</v>
      </c>
      <c r="T2418" s="3" t="s">
        <v>14613</v>
      </c>
      <c r="U2418" s="3" t="s">
        <v>17267</v>
      </c>
      <c r="V2418" s="3">
        <v>1959</v>
      </c>
      <c r="W2418" s="3">
        <v>12</v>
      </c>
      <c r="X2418" s="3" t="str">
        <f t="shared" si="37"/>
        <v>December</v>
      </c>
      <c r="Y2418" s="3" t="str" cm="1">
        <f t="array" ref="Y2418">_xlfn.IFS(W2418&lt;=3,"1st quarter",W2418&lt;=6,"2nd quarter", W2418&lt;=9,"3rd quarter", W2418&lt;=12,"4th quarter")</f>
        <v>4th quarter</v>
      </c>
      <c r="Z2418" s="3" t="str" cm="1">
        <f t="array" ref="Z2418">_xlfn.IFS(W2418=4,"1",W2418=5,"2",W2418=6,"3",W2418=7,"4",W2418=8,"5",W2418=9,"6",W2418=10,"7",W2418=11,"8",W2418=12,"9",W2418=1,"10",W2418=2,"11",W2418=3,"12")</f>
        <v>9</v>
      </c>
    </row>
    <row r="2419" spans="1:26" x14ac:dyDescent="0.25">
      <c r="A2419" s="3" t="s">
        <v>2443</v>
      </c>
      <c r="B2419" s="3" t="s">
        <v>6853</v>
      </c>
      <c r="C2419" s="3" t="s">
        <v>8397</v>
      </c>
      <c r="D2419" s="3" t="s">
        <v>5556</v>
      </c>
      <c r="E2419" s="3" t="s">
        <v>11826</v>
      </c>
      <c r="F2419" s="3" t="s">
        <v>14610</v>
      </c>
      <c r="G2419" s="3" t="s">
        <v>14613</v>
      </c>
      <c r="H2419" s="3" t="s">
        <v>14618</v>
      </c>
      <c r="I2419" s="3" t="s">
        <v>14631</v>
      </c>
      <c r="J2419" s="3" t="s">
        <v>14613</v>
      </c>
      <c r="K2419" s="3" t="s">
        <v>14613</v>
      </c>
      <c r="L2419" s="3" t="s">
        <v>14613</v>
      </c>
      <c r="M2419" s="3" t="s">
        <v>14613</v>
      </c>
      <c r="N2419" s="3" t="s">
        <v>14613</v>
      </c>
      <c r="O2419" s="3" t="s">
        <v>14638</v>
      </c>
      <c r="P2419" s="3" t="s">
        <v>14640</v>
      </c>
      <c r="Q2419" s="3" t="s">
        <v>14613</v>
      </c>
      <c r="R2419" s="3" t="s">
        <v>14613</v>
      </c>
      <c r="S2419" s="3" t="s">
        <v>14613</v>
      </c>
      <c r="T2419" s="3" t="s">
        <v>14613</v>
      </c>
      <c r="U2419" s="3" t="s">
        <v>17268</v>
      </c>
      <c r="V2419" s="3">
        <v>2006</v>
      </c>
      <c r="W2419" s="3">
        <v>6</v>
      </c>
      <c r="X2419" s="3" t="str">
        <f t="shared" si="37"/>
        <v>June</v>
      </c>
      <c r="Y2419" s="3" t="str" cm="1">
        <f t="array" ref="Y2419">_xlfn.IFS(W2419&lt;=3,"1st quarter",W2419&lt;=6,"2nd quarter", W2419&lt;=9,"3rd quarter", W2419&lt;=12,"4th quarter")</f>
        <v>2nd quarter</v>
      </c>
      <c r="Z2419" s="3" t="str" cm="1">
        <f t="array" ref="Z2419">_xlfn.IFS(W2419=4,"1",W2419=5,"2",W2419=6,"3",W2419=7,"4",W2419=8,"5",W2419=9,"6",W2419=10,"7",W2419=11,"8",W2419=12,"9",W2419=1,"10",W2419=2,"11",W2419=3,"12")</f>
        <v>3</v>
      </c>
    </row>
    <row r="2420" spans="1:26" x14ac:dyDescent="0.25">
      <c r="A2420" s="3" t="s">
        <v>2444</v>
      </c>
      <c r="B2420" s="3" t="s">
        <v>6843</v>
      </c>
      <c r="C2420" s="3" t="s">
        <v>8397</v>
      </c>
      <c r="D2420" s="3" t="s">
        <v>8883</v>
      </c>
      <c r="E2420" s="3" t="s">
        <v>11827</v>
      </c>
      <c r="F2420" s="3" t="s">
        <v>14610</v>
      </c>
      <c r="G2420" s="3" t="s">
        <v>14613</v>
      </c>
      <c r="H2420" s="3" t="s">
        <v>14620</v>
      </c>
      <c r="I2420" s="3" t="s">
        <v>14631</v>
      </c>
      <c r="J2420" s="3" t="s">
        <v>14613</v>
      </c>
      <c r="K2420" s="3" t="s">
        <v>14613</v>
      </c>
      <c r="L2420" s="3" t="s">
        <v>14613</v>
      </c>
      <c r="M2420" s="3" t="s">
        <v>14613</v>
      </c>
      <c r="N2420" s="3" t="s">
        <v>14613</v>
      </c>
      <c r="O2420" s="3" t="s">
        <v>14638</v>
      </c>
      <c r="P2420" s="3" t="s">
        <v>14640</v>
      </c>
      <c r="Q2420" s="3" t="s">
        <v>14613</v>
      </c>
      <c r="R2420" s="3" t="s">
        <v>14613</v>
      </c>
      <c r="S2420" s="3" t="s">
        <v>14613</v>
      </c>
      <c r="T2420" s="3" t="s">
        <v>14613</v>
      </c>
      <c r="U2420" s="3" t="s">
        <v>17269</v>
      </c>
      <c r="V2420" s="3">
        <v>1991</v>
      </c>
      <c r="W2420" s="3">
        <v>10</v>
      </c>
      <c r="X2420" s="3" t="str">
        <f t="shared" si="37"/>
        <v>October</v>
      </c>
      <c r="Y2420" s="3" t="str" cm="1">
        <f t="array" ref="Y2420">_xlfn.IFS(W2420&lt;=3,"1st quarter",W2420&lt;=6,"2nd quarter", W2420&lt;=9,"3rd quarter", W2420&lt;=12,"4th quarter")</f>
        <v>4th quarter</v>
      </c>
      <c r="Z2420" s="3" t="str" cm="1">
        <f t="array" ref="Z2420">_xlfn.IFS(W2420=4,"1",W2420=5,"2",W2420=6,"3",W2420=7,"4",W2420=8,"5",W2420=9,"6",W2420=10,"7",W2420=11,"8",W2420=12,"9",W2420=1,"10",W2420=2,"11",W2420=3,"12")</f>
        <v>7</v>
      </c>
    </row>
    <row r="2421" spans="1:26" x14ac:dyDescent="0.25">
      <c r="A2421" s="3" t="s">
        <v>2445</v>
      </c>
      <c r="B2421" s="3" t="s">
        <v>6758</v>
      </c>
      <c r="C2421" s="3" t="s">
        <v>8397</v>
      </c>
      <c r="D2421" s="3" t="s">
        <v>6758</v>
      </c>
      <c r="E2421" s="3" t="s">
        <v>11828</v>
      </c>
      <c r="F2421" s="3" t="s">
        <v>14609</v>
      </c>
      <c r="G2421" s="3" t="s">
        <v>14613</v>
      </c>
      <c r="H2421" s="3" t="s">
        <v>14620</v>
      </c>
      <c r="I2421" s="3" t="s">
        <v>14631</v>
      </c>
      <c r="J2421" s="3" t="s">
        <v>14613</v>
      </c>
      <c r="K2421" s="3" t="s">
        <v>14613</v>
      </c>
      <c r="L2421" s="3" t="s">
        <v>14613</v>
      </c>
      <c r="M2421" s="3" t="s">
        <v>14613</v>
      </c>
      <c r="N2421" s="3" t="s">
        <v>14613</v>
      </c>
      <c r="O2421" s="3" t="s">
        <v>14638</v>
      </c>
      <c r="P2421" s="3" t="s">
        <v>14640</v>
      </c>
      <c r="Q2421" s="3" t="s">
        <v>14644</v>
      </c>
      <c r="R2421" s="3" t="s">
        <v>14613</v>
      </c>
      <c r="S2421" s="3" t="s">
        <v>14613</v>
      </c>
      <c r="T2421" s="3" t="s">
        <v>14613</v>
      </c>
      <c r="U2421" s="3" t="s">
        <v>17270</v>
      </c>
      <c r="V2421" s="3">
        <v>1962</v>
      </c>
      <c r="W2421" s="3">
        <v>5</v>
      </c>
      <c r="X2421" s="3" t="str">
        <f t="shared" si="37"/>
        <v>May</v>
      </c>
      <c r="Y2421" s="3" t="str" cm="1">
        <f t="array" ref="Y2421">_xlfn.IFS(W2421&lt;=3,"1st quarter",W2421&lt;=6,"2nd quarter", W2421&lt;=9,"3rd quarter", W2421&lt;=12,"4th quarter")</f>
        <v>2nd quarter</v>
      </c>
      <c r="Z2421" s="3" t="str" cm="1">
        <f t="array" ref="Z2421">_xlfn.IFS(W2421=4,"1",W2421=5,"2",W2421=6,"3",W2421=7,"4",W2421=8,"5",W2421=9,"6",W2421=10,"7",W2421=11,"8",W2421=12,"9",W2421=1,"10",W2421=2,"11",W2421=3,"12")</f>
        <v>2</v>
      </c>
    </row>
    <row r="2422" spans="1:26" x14ac:dyDescent="0.25">
      <c r="A2422" s="3" t="s">
        <v>2446</v>
      </c>
      <c r="B2422" s="3" t="s">
        <v>6766</v>
      </c>
      <c r="C2422" s="3" t="s">
        <v>8397</v>
      </c>
      <c r="D2422" s="3" t="s">
        <v>8560</v>
      </c>
      <c r="E2422" s="3" t="s">
        <v>11829</v>
      </c>
      <c r="F2422" s="3" t="s">
        <v>14610</v>
      </c>
      <c r="G2422" s="3" t="s">
        <v>14613</v>
      </c>
      <c r="H2422" s="3" t="s">
        <v>14618</v>
      </c>
      <c r="I2422" s="3" t="s">
        <v>14631</v>
      </c>
      <c r="J2422" s="3" t="s">
        <v>14613</v>
      </c>
      <c r="K2422" s="3" t="s">
        <v>14613</v>
      </c>
      <c r="L2422" s="3" t="s">
        <v>14613</v>
      </c>
      <c r="M2422" s="3" t="s">
        <v>14613</v>
      </c>
      <c r="N2422" s="3" t="s">
        <v>14613</v>
      </c>
      <c r="O2422" s="3" t="s">
        <v>14638</v>
      </c>
      <c r="P2422" s="3" t="s">
        <v>14640</v>
      </c>
      <c r="Q2422" s="3" t="s">
        <v>14613</v>
      </c>
      <c r="R2422" s="3" t="s">
        <v>14613</v>
      </c>
      <c r="S2422" s="3" t="s">
        <v>14613</v>
      </c>
      <c r="T2422" s="3" t="s">
        <v>14613</v>
      </c>
      <c r="U2422" s="3" t="s">
        <v>14613</v>
      </c>
      <c r="V2422" s="3">
        <v>1953</v>
      </c>
      <c r="W2422" s="3">
        <v>10</v>
      </c>
      <c r="X2422" s="3" t="str">
        <f t="shared" si="37"/>
        <v>October</v>
      </c>
      <c r="Y2422" s="3" t="str" cm="1">
        <f t="array" ref="Y2422">_xlfn.IFS(W2422&lt;=3,"1st quarter",W2422&lt;=6,"2nd quarter", W2422&lt;=9,"3rd quarter", W2422&lt;=12,"4th quarter")</f>
        <v>4th quarter</v>
      </c>
      <c r="Z2422" s="3" t="str" cm="1">
        <f t="array" ref="Z2422">_xlfn.IFS(W2422=4,"1",W2422=5,"2",W2422=6,"3",W2422=7,"4",W2422=8,"5",W2422=9,"6",W2422=10,"7",W2422=11,"8",W2422=12,"9",W2422=1,"10",W2422=2,"11",W2422=3,"12")</f>
        <v>7</v>
      </c>
    </row>
    <row r="2423" spans="1:26" x14ac:dyDescent="0.25">
      <c r="A2423" s="3" t="s">
        <v>2447</v>
      </c>
      <c r="B2423" s="3" t="s">
        <v>6854</v>
      </c>
      <c r="C2423" s="3" t="s">
        <v>8397</v>
      </c>
      <c r="D2423" s="3" t="s">
        <v>6794</v>
      </c>
      <c r="E2423" s="3" t="s">
        <v>11830</v>
      </c>
      <c r="F2423" s="3" t="s">
        <v>14610</v>
      </c>
      <c r="G2423" s="3" t="s">
        <v>14613</v>
      </c>
      <c r="H2423" s="3" t="s">
        <v>14620</v>
      </c>
      <c r="I2423" s="3" t="s">
        <v>14631</v>
      </c>
      <c r="J2423" s="3" t="s">
        <v>14613</v>
      </c>
      <c r="K2423" s="3" t="s">
        <v>14613</v>
      </c>
      <c r="L2423" s="3" t="s">
        <v>14613</v>
      </c>
      <c r="M2423" s="3" t="s">
        <v>14613</v>
      </c>
      <c r="N2423" s="3" t="s">
        <v>14613</v>
      </c>
      <c r="O2423" s="3" t="s">
        <v>14638</v>
      </c>
      <c r="P2423" s="3" t="s">
        <v>14640</v>
      </c>
      <c r="Q2423" s="3" t="s">
        <v>14613</v>
      </c>
      <c r="R2423" s="3" t="s">
        <v>14613</v>
      </c>
      <c r="S2423" s="3" t="s">
        <v>14613</v>
      </c>
      <c r="T2423" s="3" t="s">
        <v>14613</v>
      </c>
      <c r="U2423" s="3" t="s">
        <v>17271</v>
      </c>
      <c r="V2423" s="3">
        <v>1964</v>
      </c>
      <c r="W2423" s="3">
        <v>5</v>
      </c>
      <c r="X2423" s="3" t="str">
        <f t="shared" si="37"/>
        <v>May</v>
      </c>
      <c r="Y2423" s="3" t="str" cm="1">
        <f t="array" ref="Y2423">_xlfn.IFS(W2423&lt;=3,"1st quarter",W2423&lt;=6,"2nd quarter", W2423&lt;=9,"3rd quarter", W2423&lt;=12,"4th quarter")</f>
        <v>2nd quarter</v>
      </c>
      <c r="Z2423" s="3" t="str" cm="1">
        <f t="array" ref="Z2423">_xlfn.IFS(W2423=4,"1",W2423=5,"2",W2423=6,"3",W2423=7,"4",W2423=8,"5",W2423=9,"6",W2423=10,"7",W2423=11,"8",W2423=12,"9",W2423=1,"10",W2423=2,"11",W2423=3,"12")</f>
        <v>2</v>
      </c>
    </row>
    <row r="2424" spans="1:26" x14ac:dyDescent="0.25">
      <c r="A2424" s="3" t="s">
        <v>2448</v>
      </c>
      <c r="B2424" s="3" t="s">
        <v>6762</v>
      </c>
      <c r="C2424" s="3" t="s">
        <v>8397</v>
      </c>
      <c r="D2424" s="3" t="s">
        <v>6794</v>
      </c>
      <c r="E2424" s="3" t="s">
        <v>11831</v>
      </c>
      <c r="F2424" s="3" t="s">
        <v>14610</v>
      </c>
      <c r="G2424" s="3" t="s">
        <v>14613</v>
      </c>
      <c r="H2424" s="3" t="s">
        <v>14618</v>
      </c>
      <c r="I2424" s="3" t="s">
        <v>14631</v>
      </c>
      <c r="J2424" s="3" t="s">
        <v>14613</v>
      </c>
      <c r="K2424" s="3" t="s">
        <v>14613</v>
      </c>
      <c r="L2424" s="3" t="s">
        <v>14613</v>
      </c>
      <c r="M2424" s="3" t="s">
        <v>14613</v>
      </c>
      <c r="N2424" s="3" t="s">
        <v>14613</v>
      </c>
      <c r="O2424" s="3" t="s">
        <v>14638</v>
      </c>
      <c r="P2424" s="3" t="s">
        <v>14640</v>
      </c>
      <c r="Q2424" s="3" t="s">
        <v>14642</v>
      </c>
      <c r="R2424" s="3" t="s">
        <v>15203</v>
      </c>
      <c r="S2424" s="3" t="s">
        <v>15553</v>
      </c>
      <c r="T2424" s="3" t="s">
        <v>15626</v>
      </c>
      <c r="U2424" s="3" t="s">
        <v>17093</v>
      </c>
      <c r="V2424" s="3">
        <v>1987</v>
      </c>
      <c r="W2424" s="3">
        <v>6</v>
      </c>
      <c r="X2424" s="3" t="str">
        <f t="shared" si="37"/>
        <v>June</v>
      </c>
      <c r="Y2424" s="3" t="str" cm="1">
        <f t="array" ref="Y2424">_xlfn.IFS(W2424&lt;=3,"1st quarter",W2424&lt;=6,"2nd quarter", W2424&lt;=9,"3rd quarter", W2424&lt;=12,"4th quarter")</f>
        <v>2nd quarter</v>
      </c>
      <c r="Z2424" s="3" t="str" cm="1">
        <f t="array" ref="Z2424">_xlfn.IFS(W2424=4,"1",W2424=5,"2",W2424=6,"3",W2424=7,"4",W2424=8,"5",W2424=9,"6",W2424=10,"7",W2424=11,"8",W2424=12,"9",W2424=1,"10",W2424=2,"11",W2424=3,"12")</f>
        <v>3</v>
      </c>
    </row>
    <row r="2425" spans="1:26" x14ac:dyDescent="0.25">
      <c r="A2425" s="3" t="s">
        <v>2449</v>
      </c>
      <c r="B2425" s="3" t="s">
        <v>6762</v>
      </c>
      <c r="C2425" s="3" t="s">
        <v>8397</v>
      </c>
      <c r="D2425" s="3" t="s">
        <v>6794</v>
      </c>
      <c r="E2425" s="3" t="s">
        <v>11832</v>
      </c>
      <c r="F2425" s="3" t="s">
        <v>14610</v>
      </c>
      <c r="G2425" s="3" t="s">
        <v>14613</v>
      </c>
      <c r="H2425" s="3" t="s">
        <v>14619</v>
      </c>
      <c r="I2425" s="3" t="s">
        <v>14631</v>
      </c>
      <c r="J2425" s="3" t="s">
        <v>14613</v>
      </c>
      <c r="K2425" s="3" t="s">
        <v>14613</v>
      </c>
      <c r="L2425" s="3" t="s">
        <v>14613</v>
      </c>
      <c r="M2425" s="3" t="s">
        <v>14613</v>
      </c>
      <c r="N2425" s="3" t="s">
        <v>14613</v>
      </c>
      <c r="O2425" s="3" t="s">
        <v>14638</v>
      </c>
      <c r="P2425" s="3" t="s">
        <v>14640</v>
      </c>
      <c r="Q2425" s="3" t="s">
        <v>14642</v>
      </c>
      <c r="R2425" s="3" t="s">
        <v>14760</v>
      </c>
      <c r="S2425" s="3" t="s">
        <v>15471</v>
      </c>
      <c r="T2425" s="3" t="s">
        <v>14942</v>
      </c>
      <c r="U2425" s="3" t="s">
        <v>17272</v>
      </c>
      <c r="V2425" s="3">
        <v>1981</v>
      </c>
      <c r="W2425" s="3">
        <v>6</v>
      </c>
      <c r="X2425" s="3" t="str">
        <f t="shared" si="37"/>
        <v>June</v>
      </c>
      <c r="Y2425" s="3" t="str" cm="1">
        <f t="array" ref="Y2425">_xlfn.IFS(W2425&lt;=3,"1st quarter",W2425&lt;=6,"2nd quarter", W2425&lt;=9,"3rd quarter", W2425&lt;=12,"4th quarter")</f>
        <v>2nd quarter</v>
      </c>
      <c r="Z2425" s="3" t="str" cm="1">
        <f t="array" ref="Z2425">_xlfn.IFS(W2425=4,"1",W2425=5,"2",W2425=6,"3",W2425=7,"4",W2425=8,"5",W2425=9,"6",W2425=10,"7",W2425=11,"8",W2425=12,"9",W2425=1,"10",W2425=2,"11",W2425=3,"12")</f>
        <v>3</v>
      </c>
    </row>
    <row r="2426" spans="1:26" x14ac:dyDescent="0.25">
      <c r="A2426" s="3" t="s">
        <v>2450</v>
      </c>
      <c r="B2426" s="3" t="s">
        <v>6855</v>
      </c>
      <c r="C2426" s="3" t="s">
        <v>8397</v>
      </c>
      <c r="D2426" s="3" t="s">
        <v>8863</v>
      </c>
      <c r="E2426" s="3" t="s">
        <v>11833</v>
      </c>
      <c r="F2426" s="3" t="s">
        <v>14610</v>
      </c>
      <c r="G2426" s="3" t="s">
        <v>14613</v>
      </c>
      <c r="H2426" s="3" t="s">
        <v>14620</v>
      </c>
      <c r="I2426" s="3" t="s">
        <v>14631</v>
      </c>
      <c r="J2426" s="3" t="s">
        <v>14613</v>
      </c>
      <c r="K2426" s="3" t="s">
        <v>14613</v>
      </c>
      <c r="L2426" s="3" t="s">
        <v>14613</v>
      </c>
      <c r="M2426" s="3" t="s">
        <v>14613</v>
      </c>
      <c r="N2426" s="3" t="s">
        <v>14613</v>
      </c>
      <c r="O2426" s="3" t="s">
        <v>14638</v>
      </c>
      <c r="P2426" s="3" t="s">
        <v>14640</v>
      </c>
      <c r="Q2426" s="3" t="s">
        <v>14642</v>
      </c>
      <c r="R2426" s="3" t="s">
        <v>14724</v>
      </c>
      <c r="S2426" s="3" t="s">
        <v>15777</v>
      </c>
      <c r="T2426" s="3" t="s">
        <v>15548</v>
      </c>
      <c r="U2426" s="3" t="s">
        <v>16617</v>
      </c>
      <c r="V2426" s="3">
        <v>1974</v>
      </c>
      <c r="W2426" s="3">
        <v>10</v>
      </c>
      <c r="X2426" s="3" t="str">
        <f t="shared" si="37"/>
        <v>October</v>
      </c>
      <c r="Y2426" s="3" t="str" cm="1">
        <f t="array" ref="Y2426">_xlfn.IFS(W2426&lt;=3,"1st quarter",W2426&lt;=6,"2nd quarter", W2426&lt;=9,"3rd quarter", W2426&lt;=12,"4th quarter")</f>
        <v>4th quarter</v>
      </c>
      <c r="Z2426" s="3" t="str" cm="1">
        <f t="array" ref="Z2426">_xlfn.IFS(W2426=4,"1",W2426=5,"2",W2426=6,"3",W2426=7,"4",W2426=8,"5",W2426=9,"6",W2426=10,"7",W2426=11,"8",W2426=12,"9",W2426=1,"10",W2426=2,"11",W2426=3,"12")</f>
        <v>7</v>
      </c>
    </row>
    <row r="2427" spans="1:26" x14ac:dyDescent="0.25">
      <c r="A2427" s="3" t="s">
        <v>2451</v>
      </c>
      <c r="B2427" s="3" t="s">
        <v>5530</v>
      </c>
      <c r="C2427" s="3" t="s">
        <v>8397</v>
      </c>
      <c r="D2427" s="3" t="s">
        <v>6173</v>
      </c>
      <c r="E2427" s="3" t="s">
        <v>11834</v>
      </c>
      <c r="F2427" s="3" t="s">
        <v>14610</v>
      </c>
      <c r="G2427" s="3" t="s">
        <v>14613</v>
      </c>
      <c r="H2427" s="3" t="s">
        <v>14618</v>
      </c>
      <c r="I2427" s="3" t="s">
        <v>14631</v>
      </c>
      <c r="J2427" s="3" t="s">
        <v>14613</v>
      </c>
      <c r="K2427" s="3" t="s">
        <v>14613</v>
      </c>
      <c r="L2427" s="3" t="s">
        <v>14613</v>
      </c>
      <c r="M2427" s="3" t="s">
        <v>14613</v>
      </c>
      <c r="N2427" s="3" t="s">
        <v>14613</v>
      </c>
      <c r="O2427" s="3" t="s">
        <v>14638</v>
      </c>
      <c r="P2427" s="3" t="s">
        <v>14640</v>
      </c>
      <c r="Q2427" s="3" t="s">
        <v>14644</v>
      </c>
      <c r="R2427" s="3" t="s">
        <v>14613</v>
      </c>
      <c r="S2427" s="3" t="s">
        <v>14613</v>
      </c>
      <c r="T2427" s="3" t="s">
        <v>14613</v>
      </c>
      <c r="U2427" s="3" t="s">
        <v>16867</v>
      </c>
      <c r="V2427" s="3">
        <v>2006</v>
      </c>
      <c r="W2427" s="3">
        <v>9</v>
      </c>
      <c r="X2427" s="3" t="str">
        <f t="shared" si="37"/>
        <v>September</v>
      </c>
      <c r="Y2427" s="3" t="str" cm="1">
        <f t="array" ref="Y2427">_xlfn.IFS(W2427&lt;=3,"1st quarter",W2427&lt;=6,"2nd quarter", W2427&lt;=9,"3rd quarter", W2427&lt;=12,"4th quarter")</f>
        <v>3rd quarter</v>
      </c>
      <c r="Z2427" s="3" t="str" cm="1">
        <f t="array" ref="Z2427">_xlfn.IFS(W2427=4,"1",W2427=5,"2",W2427=6,"3",W2427=7,"4",W2427=8,"5",W2427=9,"6",W2427=10,"7",W2427=11,"8",W2427=12,"9",W2427=1,"10",W2427=2,"11",W2427=3,"12")</f>
        <v>6</v>
      </c>
    </row>
    <row r="2428" spans="1:26" x14ac:dyDescent="0.25">
      <c r="A2428" s="3" t="s">
        <v>2452</v>
      </c>
      <c r="B2428" s="3" t="s">
        <v>6840</v>
      </c>
      <c r="C2428" s="3" t="s">
        <v>8397</v>
      </c>
      <c r="D2428" s="3" t="s">
        <v>5519</v>
      </c>
      <c r="E2428" s="3" t="s">
        <v>11835</v>
      </c>
      <c r="F2428" s="3" t="s">
        <v>14610</v>
      </c>
      <c r="G2428" s="3" t="s">
        <v>14613</v>
      </c>
      <c r="H2428" s="3" t="s">
        <v>14618</v>
      </c>
      <c r="I2428" s="3" t="s">
        <v>14631</v>
      </c>
      <c r="J2428" s="3" t="s">
        <v>14613</v>
      </c>
      <c r="K2428" s="3" t="s">
        <v>14613</v>
      </c>
      <c r="L2428" s="3" t="s">
        <v>14613</v>
      </c>
      <c r="M2428" s="3" t="s">
        <v>14613</v>
      </c>
      <c r="N2428" s="3" t="s">
        <v>14613</v>
      </c>
      <c r="O2428" s="3" t="s">
        <v>14638</v>
      </c>
      <c r="P2428" s="3" t="s">
        <v>14640</v>
      </c>
      <c r="Q2428" s="3" t="s">
        <v>14643</v>
      </c>
      <c r="R2428" s="3" t="s">
        <v>14658</v>
      </c>
      <c r="S2428" s="3" t="s">
        <v>15611</v>
      </c>
      <c r="T2428" s="3" t="s">
        <v>15497</v>
      </c>
      <c r="U2428" s="3" t="s">
        <v>16978</v>
      </c>
      <c r="V2428" s="3">
        <v>1979</v>
      </c>
      <c r="W2428" s="3">
        <v>10</v>
      </c>
      <c r="X2428" s="3" t="str">
        <f t="shared" si="37"/>
        <v>October</v>
      </c>
      <c r="Y2428" s="3" t="str" cm="1">
        <f t="array" ref="Y2428">_xlfn.IFS(W2428&lt;=3,"1st quarter",W2428&lt;=6,"2nd quarter", W2428&lt;=9,"3rd quarter", W2428&lt;=12,"4th quarter")</f>
        <v>4th quarter</v>
      </c>
      <c r="Z2428" s="3" t="str" cm="1">
        <f t="array" ref="Z2428">_xlfn.IFS(W2428=4,"1",W2428=5,"2",W2428=6,"3",W2428=7,"4",W2428=8,"5",W2428=9,"6",W2428=10,"7",W2428=11,"8",W2428=12,"9",W2428=1,"10",W2428=2,"11",W2428=3,"12")</f>
        <v>7</v>
      </c>
    </row>
    <row r="2429" spans="1:26" x14ac:dyDescent="0.25">
      <c r="A2429" s="3" t="s">
        <v>2453</v>
      </c>
      <c r="B2429" s="3" t="s">
        <v>6856</v>
      </c>
      <c r="C2429" s="3" t="s">
        <v>8397</v>
      </c>
      <c r="D2429" s="3" t="s">
        <v>8873</v>
      </c>
      <c r="E2429" s="3" t="s">
        <v>11024</v>
      </c>
      <c r="F2429" s="3" t="s">
        <v>14610</v>
      </c>
      <c r="G2429" s="3" t="s">
        <v>14613</v>
      </c>
      <c r="H2429" s="3" t="s">
        <v>14618</v>
      </c>
      <c r="I2429" s="3" t="s">
        <v>14631</v>
      </c>
      <c r="J2429" s="3" t="s">
        <v>14613</v>
      </c>
      <c r="K2429" s="3" t="s">
        <v>14613</v>
      </c>
      <c r="L2429" s="3" t="s">
        <v>14613</v>
      </c>
      <c r="M2429" s="3" t="s">
        <v>14613</v>
      </c>
      <c r="N2429" s="3" t="s">
        <v>14613</v>
      </c>
      <c r="O2429" s="3" t="s">
        <v>14638</v>
      </c>
      <c r="P2429" s="3" t="s">
        <v>14640</v>
      </c>
      <c r="Q2429" s="3" t="s">
        <v>14645</v>
      </c>
      <c r="R2429" s="3" t="s">
        <v>15204</v>
      </c>
      <c r="S2429" s="3" t="s">
        <v>15657</v>
      </c>
      <c r="T2429" s="3" t="s">
        <v>14817</v>
      </c>
      <c r="U2429" s="3" t="s">
        <v>14613</v>
      </c>
      <c r="V2429" s="3">
        <v>1954</v>
      </c>
      <c r="W2429" s="3">
        <v>11</v>
      </c>
      <c r="X2429" s="3" t="str">
        <f t="shared" si="37"/>
        <v>November</v>
      </c>
      <c r="Y2429" s="3" t="str" cm="1">
        <f t="array" ref="Y2429">_xlfn.IFS(W2429&lt;=3,"1st quarter",W2429&lt;=6,"2nd quarter", W2429&lt;=9,"3rd quarter", W2429&lt;=12,"4th quarter")</f>
        <v>4th quarter</v>
      </c>
      <c r="Z2429" s="3" t="str" cm="1">
        <f t="array" ref="Z2429">_xlfn.IFS(W2429=4,"1",W2429=5,"2",W2429=6,"3",W2429=7,"4",W2429=8,"5",W2429=9,"6",W2429=10,"7",W2429=11,"8",W2429=12,"9",W2429=1,"10",W2429=2,"11",W2429=3,"12")</f>
        <v>8</v>
      </c>
    </row>
    <row r="2430" spans="1:26" x14ac:dyDescent="0.25">
      <c r="A2430" s="3" t="s">
        <v>2454</v>
      </c>
      <c r="B2430" s="3" t="s">
        <v>6760</v>
      </c>
      <c r="C2430" s="3" t="s">
        <v>8397</v>
      </c>
      <c r="D2430" s="3" t="s">
        <v>6794</v>
      </c>
      <c r="E2430" s="3" t="s">
        <v>11836</v>
      </c>
      <c r="F2430" s="3" t="s">
        <v>14610</v>
      </c>
      <c r="G2430" s="3" t="s">
        <v>14613</v>
      </c>
      <c r="H2430" s="3" t="s">
        <v>14618</v>
      </c>
      <c r="I2430" s="3" t="s">
        <v>14631</v>
      </c>
      <c r="J2430" s="3" t="s">
        <v>14613</v>
      </c>
      <c r="K2430" s="3" t="s">
        <v>14613</v>
      </c>
      <c r="L2430" s="3" t="s">
        <v>14613</v>
      </c>
      <c r="M2430" s="3" t="s">
        <v>14613</v>
      </c>
      <c r="N2430" s="3" t="s">
        <v>14613</v>
      </c>
      <c r="O2430" s="3" t="s">
        <v>14638</v>
      </c>
      <c r="P2430" s="3" t="s">
        <v>14640</v>
      </c>
      <c r="Q2430" s="3" t="s">
        <v>14643</v>
      </c>
      <c r="R2430" s="3" t="s">
        <v>15205</v>
      </c>
      <c r="S2430" s="3" t="s">
        <v>15495</v>
      </c>
      <c r="T2430" s="3" t="s">
        <v>15626</v>
      </c>
      <c r="U2430" s="3" t="s">
        <v>16095</v>
      </c>
      <c r="V2430" s="3">
        <v>2004</v>
      </c>
      <c r="W2430" s="3">
        <v>9</v>
      </c>
      <c r="X2430" s="3" t="str">
        <f t="shared" si="37"/>
        <v>September</v>
      </c>
      <c r="Y2430" s="3" t="str" cm="1">
        <f t="array" ref="Y2430">_xlfn.IFS(W2430&lt;=3,"1st quarter",W2430&lt;=6,"2nd quarter", W2430&lt;=9,"3rd quarter", W2430&lt;=12,"4th quarter")</f>
        <v>3rd quarter</v>
      </c>
      <c r="Z2430" s="3" t="str" cm="1">
        <f t="array" ref="Z2430">_xlfn.IFS(W2430=4,"1",W2430=5,"2",W2430=6,"3",W2430=7,"4",W2430=8,"5",W2430=9,"6",W2430=10,"7",W2430=11,"8",W2430=12,"9",W2430=1,"10",W2430=2,"11",W2430=3,"12")</f>
        <v>6</v>
      </c>
    </row>
    <row r="2431" spans="1:26" x14ac:dyDescent="0.25">
      <c r="A2431" s="3" t="s">
        <v>2455</v>
      </c>
      <c r="B2431" s="3" t="s">
        <v>6857</v>
      </c>
      <c r="C2431" s="3" t="s">
        <v>8398</v>
      </c>
      <c r="D2431" s="3" t="s">
        <v>8890</v>
      </c>
      <c r="E2431" s="3" t="s">
        <v>11837</v>
      </c>
      <c r="F2431" s="3" t="s">
        <v>14609</v>
      </c>
      <c r="G2431" s="3" t="s">
        <v>14614</v>
      </c>
      <c r="H2431" s="3" t="s">
        <v>14619</v>
      </c>
      <c r="I2431" s="3" t="s">
        <v>14628</v>
      </c>
      <c r="J2431" s="3" t="s">
        <v>14633</v>
      </c>
      <c r="K2431" s="3" t="s">
        <v>14634</v>
      </c>
      <c r="L2431" s="3" t="s">
        <v>14635</v>
      </c>
      <c r="M2431" s="3" t="s">
        <v>14634</v>
      </c>
      <c r="N2431" s="3" t="s">
        <v>14636</v>
      </c>
      <c r="O2431" s="3" t="s">
        <v>14638</v>
      </c>
      <c r="P2431" s="3" t="s">
        <v>14640</v>
      </c>
      <c r="Q2431" s="3" t="s">
        <v>14644</v>
      </c>
      <c r="R2431" s="3" t="s">
        <v>14613</v>
      </c>
      <c r="S2431" s="3" t="s">
        <v>14613</v>
      </c>
      <c r="T2431" s="3" t="s">
        <v>14613</v>
      </c>
      <c r="U2431" s="3" t="s">
        <v>17273</v>
      </c>
      <c r="V2431" s="3">
        <v>1963</v>
      </c>
      <c r="W2431" s="3">
        <v>4</v>
      </c>
      <c r="X2431" s="3" t="str">
        <f t="shared" si="37"/>
        <v>April</v>
      </c>
      <c r="Y2431" s="3" t="str" cm="1">
        <f t="array" ref="Y2431">_xlfn.IFS(W2431&lt;=3,"1st quarter",W2431&lt;=6,"2nd quarter", W2431&lt;=9,"3rd quarter", W2431&lt;=12,"4th quarter")</f>
        <v>2nd quarter</v>
      </c>
      <c r="Z2431" s="3" t="str" cm="1">
        <f t="array" ref="Z2431">_xlfn.IFS(W2431=4,"1",W2431=5,"2",W2431=6,"3",W2431=7,"4",W2431=8,"5",W2431=9,"6",W2431=10,"7",W2431=11,"8",W2431=12,"9",W2431=1,"10",W2431=2,"11",W2431=3,"12")</f>
        <v>1</v>
      </c>
    </row>
    <row r="2432" spans="1:26" x14ac:dyDescent="0.25">
      <c r="A2432" s="3" t="s">
        <v>2456</v>
      </c>
      <c r="B2432" s="3" t="s">
        <v>6067</v>
      </c>
      <c r="C2432" s="3" t="s">
        <v>8398</v>
      </c>
      <c r="D2432" s="3" t="s">
        <v>8891</v>
      </c>
      <c r="E2432" s="3" t="s">
        <v>11838</v>
      </c>
      <c r="F2432" s="3" t="s">
        <v>14609</v>
      </c>
      <c r="G2432" s="3" t="s">
        <v>14615</v>
      </c>
      <c r="H2432" s="3" t="s">
        <v>14619</v>
      </c>
      <c r="I2432" s="3" t="s">
        <v>14628</v>
      </c>
      <c r="J2432" s="3" t="s">
        <v>14633</v>
      </c>
      <c r="K2432" s="3" t="s">
        <v>14634</v>
      </c>
      <c r="L2432" s="3" t="s">
        <v>14635</v>
      </c>
      <c r="M2432" s="3" t="s">
        <v>14634</v>
      </c>
      <c r="N2432" s="3" t="s">
        <v>14636</v>
      </c>
      <c r="O2432" s="3" t="s">
        <v>14638</v>
      </c>
      <c r="P2432" s="3" t="s">
        <v>14640</v>
      </c>
      <c r="Q2432" s="3" t="s">
        <v>14642</v>
      </c>
      <c r="R2432" s="3" t="s">
        <v>14810</v>
      </c>
      <c r="S2432" s="3" t="s">
        <v>15491</v>
      </c>
      <c r="T2432" s="3" t="s">
        <v>15616</v>
      </c>
      <c r="U2432" s="3" t="s">
        <v>17274</v>
      </c>
      <c r="V2432" s="3">
        <v>1993</v>
      </c>
      <c r="W2432" s="3">
        <v>9</v>
      </c>
      <c r="X2432" s="3" t="str">
        <f t="shared" si="37"/>
        <v>September</v>
      </c>
      <c r="Y2432" s="3" t="str" cm="1">
        <f t="array" ref="Y2432">_xlfn.IFS(W2432&lt;=3,"1st quarter",W2432&lt;=6,"2nd quarter", W2432&lt;=9,"3rd quarter", W2432&lt;=12,"4th quarter")</f>
        <v>3rd quarter</v>
      </c>
      <c r="Z2432" s="3" t="str" cm="1">
        <f t="array" ref="Z2432">_xlfn.IFS(W2432=4,"1",W2432=5,"2",W2432=6,"3",W2432=7,"4",W2432=8,"5",W2432=9,"6",W2432=10,"7",W2432=11,"8",W2432=12,"9",W2432=1,"10",W2432=2,"11",W2432=3,"12")</f>
        <v>6</v>
      </c>
    </row>
    <row r="2433" spans="1:26" x14ac:dyDescent="0.25">
      <c r="A2433" s="3" t="s">
        <v>2457</v>
      </c>
      <c r="B2433" s="3" t="s">
        <v>6487</v>
      </c>
      <c r="C2433" s="3" t="s">
        <v>8398</v>
      </c>
      <c r="D2433" s="3" t="s">
        <v>8890</v>
      </c>
      <c r="E2433" s="3" t="s">
        <v>11839</v>
      </c>
      <c r="F2433" s="3" t="s">
        <v>14609</v>
      </c>
      <c r="G2433" s="3" t="s">
        <v>14612</v>
      </c>
      <c r="H2433" s="3" t="s">
        <v>14622</v>
      </c>
      <c r="I2433" s="3" t="s">
        <v>14628</v>
      </c>
      <c r="J2433" s="3" t="s">
        <v>14633</v>
      </c>
      <c r="K2433" s="3" t="s">
        <v>14634</v>
      </c>
      <c r="L2433" s="3" t="s">
        <v>14635</v>
      </c>
      <c r="M2433" s="3" t="s">
        <v>14634</v>
      </c>
      <c r="N2433" s="3" t="s">
        <v>14636</v>
      </c>
      <c r="O2433" s="3" t="s">
        <v>14638</v>
      </c>
      <c r="P2433" s="3" t="s">
        <v>14640</v>
      </c>
      <c r="Q2433" s="3" t="s">
        <v>14644</v>
      </c>
      <c r="R2433" s="3" t="s">
        <v>14613</v>
      </c>
      <c r="S2433" s="3" t="s">
        <v>14613</v>
      </c>
      <c r="T2433" s="3" t="s">
        <v>14613</v>
      </c>
      <c r="U2433" s="3" t="s">
        <v>17275</v>
      </c>
      <c r="V2433" s="3">
        <v>1979</v>
      </c>
      <c r="W2433" s="3">
        <v>5</v>
      </c>
      <c r="X2433" s="3" t="str">
        <f t="shared" si="37"/>
        <v>May</v>
      </c>
      <c r="Y2433" s="3" t="str" cm="1">
        <f t="array" ref="Y2433">_xlfn.IFS(W2433&lt;=3,"1st quarter",W2433&lt;=6,"2nd quarter", W2433&lt;=9,"3rd quarter", W2433&lt;=12,"4th quarter")</f>
        <v>2nd quarter</v>
      </c>
      <c r="Z2433" s="3" t="str" cm="1">
        <f t="array" ref="Z2433">_xlfn.IFS(W2433=4,"1",W2433=5,"2",W2433=6,"3",W2433=7,"4",W2433=8,"5",W2433=9,"6",W2433=10,"7",W2433=11,"8",W2433=12,"9",W2433=1,"10",W2433=2,"11",W2433=3,"12")</f>
        <v>2</v>
      </c>
    </row>
    <row r="2434" spans="1:26" x14ac:dyDescent="0.25">
      <c r="A2434" s="3" t="s">
        <v>2458</v>
      </c>
      <c r="B2434" s="3" t="s">
        <v>6321</v>
      </c>
      <c r="C2434" s="3" t="s">
        <v>8398</v>
      </c>
      <c r="D2434" s="3" t="s">
        <v>8892</v>
      </c>
      <c r="E2434" s="3" t="s">
        <v>11840</v>
      </c>
      <c r="F2434" s="3" t="s">
        <v>14609</v>
      </c>
      <c r="G2434" s="3" t="s">
        <v>14614</v>
      </c>
      <c r="H2434" s="3" t="s">
        <v>14619</v>
      </c>
      <c r="I2434" s="3" t="s">
        <v>14628</v>
      </c>
      <c r="J2434" s="3" t="s">
        <v>14633</v>
      </c>
      <c r="K2434" s="3" t="s">
        <v>14634</v>
      </c>
      <c r="L2434" s="3" t="s">
        <v>14635</v>
      </c>
      <c r="M2434" s="3" t="s">
        <v>14634</v>
      </c>
      <c r="N2434" s="3" t="s">
        <v>14636</v>
      </c>
      <c r="O2434" s="3" t="s">
        <v>14638</v>
      </c>
      <c r="P2434" s="3" t="s">
        <v>14640</v>
      </c>
      <c r="Q2434" s="3" t="s">
        <v>14642</v>
      </c>
      <c r="R2434" s="3" t="s">
        <v>14694</v>
      </c>
      <c r="S2434" s="3" t="s">
        <v>15150</v>
      </c>
      <c r="T2434" s="3" t="s">
        <v>14635</v>
      </c>
      <c r="U2434" s="3" t="s">
        <v>17276</v>
      </c>
      <c r="V2434" s="3">
        <v>1969</v>
      </c>
      <c r="W2434" s="3">
        <v>10</v>
      </c>
      <c r="X2434" s="3" t="str">
        <f t="shared" si="37"/>
        <v>October</v>
      </c>
      <c r="Y2434" s="3" t="str" cm="1">
        <f t="array" ref="Y2434">_xlfn.IFS(W2434&lt;=3,"1st quarter",W2434&lt;=6,"2nd quarter", W2434&lt;=9,"3rd quarter", W2434&lt;=12,"4th quarter")</f>
        <v>4th quarter</v>
      </c>
      <c r="Z2434" s="3" t="str" cm="1">
        <f t="array" ref="Z2434">_xlfn.IFS(W2434=4,"1",W2434=5,"2",W2434=6,"3",W2434=7,"4",W2434=8,"5",W2434=9,"6",W2434=10,"7",W2434=11,"8",W2434=12,"9",W2434=1,"10",W2434=2,"11",W2434=3,"12")</f>
        <v>7</v>
      </c>
    </row>
    <row r="2435" spans="1:26" x14ac:dyDescent="0.25">
      <c r="A2435" s="3" t="s">
        <v>2459</v>
      </c>
      <c r="B2435" s="3" t="s">
        <v>6321</v>
      </c>
      <c r="C2435" s="3" t="s">
        <v>8398</v>
      </c>
      <c r="D2435" s="3" t="s">
        <v>8892</v>
      </c>
      <c r="E2435" s="3" t="s">
        <v>11841</v>
      </c>
      <c r="F2435" s="3" t="s">
        <v>14609</v>
      </c>
      <c r="G2435" s="3" t="s">
        <v>14615</v>
      </c>
      <c r="H2435" s="3" t="s">
        <v>14623</v>
      </c>
      <c r="I2435" s="3" t="s">
        <v>14628</v>
      </c>
      <c r="J2435" s="3" t="s">
        <v>14633</v>
      </c>
      <c r="K2435" s="3" t="s">
        <v>14634</v>
      </c>
      <c r="L2435" s="3" t="s">
        <v>14635</v>
      </c>
      <c r="M2435" s="3" t="s">
        <v>14634</v>
      </c>
      <c r="N2435" s="3" t="s">
        <v>14636</v>
      </c>
      <c r="O2435" s="3" t="s">
        <v>14638</v>
      </c>
      <c r="P2435" s="3" t="s">
        <v>14640</v>
      </c>
      <c r="Q2435" s="3" t="s">
        <v>14643</v>
      </c>
      <c r="R2435" s="3" t="s">
        <v>15206</v>
      </c>
      <c r="S2435" s="3" t="s">
        <v>15560</v>
      </c>
      <c r="T2435" s="3" t="s">
        <v>15586</v>
      </c>
      <c r="U2435" s="3" t="s">
        <v>16002</v>
      </c>
      <c r="V2435" s="3">
        <v>1984</v>
      </c>
      <c r="W2435" s="3">
        <v>5</v>
      </c>
      <c r="X2435" s="3" t="str">
        <f t="shared" ref="X2435:X2498" si="38">TEXT(DATE(2024,W2435,5),"mmmm")</f>
        <v>May</v>
      </c>
      <c r="Y2435" s="3" t="str" cm="1">
        <f t="array" ref="Y2435">_xlfn.IFS(W2435&lt;=3,"1st quarter",W2435&lt;=6,"2nd quarter", W2435&lt;=9,"3rd quarter", W2435&lt;=12,"4th quarter")</f>
        <v>2nd quarter</v>
      </c>
      <c r="Z2435" s="3" t="str" cm="1">
        <f t="array" ref="Z2435">_xlfn.IFS(W2435=4,"1",W2435=5,"2",W2435=6,"3",W2435=7,"4",W2435=8,"5",W2435=9,"6",W2435=10,"7",W2435=11,"8",W2435=12,"9",W2435=1,"10",W2435=2,"11",W2435=3,"12")</f>
        <v>2</v>
      </c>
    </row>
    <row r="2436" spans="1:26" x14ac:dyDescent="0.25">
      <c r="A2436" s="3" t="s">
        <v>2460</v>
      </c>
      <c r="B2436" s="3" t="s">
        <v>6858</v>
      </c>
      <c r="C2436" s="3" t="s">
        <v>8398</v>
      </c>
      <c r="D2436" s="3" t="s">
        <v>8755</v>
      </c>
      <c r="E2436" s="3" t="s">
        <v>11842</v>
      </c>
      <c r="F2436" s="3" t="s">
        <v>14609</v>
      </c>
      <c r="G2436" s="3" t="s">
        <v>14615</v>
      </c>
      <c r="H2436" s="3" t="s">
        <v>14622</v>
      </c>
      <c r="I2436" s="3" t="s">
        <v>14628</v>
      </c>
      <c r="J2436" s="3" t="s">
        <v>14633</v>
      </c>
      <c r="K2436" s="3" t="s">
        <v>14634</v>
      </c>
      <c r="L2436" s="3" t="s">
        <v>14635</v>
      </c>
      <c r="M2436" s="3" t="s">
        <v>14634</v>
      </c>
      <c r="N2436" s="3" t="s">
        <v>14636</v>
      </c>
      <c r="O2436" s="3" t="s">
        <v>14638</v>
      </c>
      <c r="P2436" s="3" t="s">
        <v>14640</v>
      </c>
      <c r="Q2436" s="3" t="s">
        <v>14613</v>
      </c>
      <c r="R2436" s="3" t="s">
        <v>14613</v>
      </c>
      <c r="S2436" s="3" t="s">
        <v>14613</v>
      </c>
      <c r="T2436" s="3" t="s">
        <v>14613</v>
      </c>
      <c r="U2436" s="3" t="s">
        <v>17277</v>
      </c>
      <c r="V2436" s="3">
        <v>2002</v>
      </c>
      <c r="W2436" s="3">
        <v>5</v>
      </c>
      <c r="X2436" s="3" t="str">
        <f t="shared" si="38"/>
        <v>May</v>
      </c>
      <c r="Y2436" s="3" t="str" cm="1">
        <f t="array" ref="Y2436">_xlfn.IFS(W2436&lt;=3,"1st quarter",W2436&lt;=6,"2nd quarter", W2436&lt;=9,"3rd quarter", W2436&lt;=12,"4th quarter")</f>
        <v>2nd quarter</v>
      </c>
      <c r="Z2436" s="3" t="str" cm="1">
        <f t="array" ref="Z2436">_xlfn.IFS(W2436=4,"1",W2436=5,"2",W2436=6,"3",W2436=7,"4",W2436=8,"5",W2436=9,"6",W2436=10,"7",W2436=11,"8",W2436=12,"9",W2436=1,"10",W2436=2,"11",W2436=3,"12")</f>
        <v>2</v>
      </c>
    </row>
    <row r="2437" spans="1:26" x14ac:dyDescent="0.25">
      <c r="A2437" s="3" t="s">
        <v>2461</v>
      </c>
      <c r="B2437" s="3" t="s">
        <v>6859</v>
      </c>
      <c r="C2437" s="3" t="s">
        <v>8398</v>
      </c>
      <c r="D2437" s="3" t="s">
        <v>8893</v>
      </c>
      <c r="E2437" s="3" t="s">
        <v>11843</v>
      </c>
      <c r="F2437" s="3" t="s">
        <v>14609</v>
      </c>
      <c r="G2437" s="3" t="s">
        <v>14615</v>
      </c>
      <c r="H2437" s="3" t="s">
        <v>14619</v>
      </c>
      <c r="I2437" s="3" t="s">
        <v>14628</v>
      </c>
      <c r="J2437" s="3" t="s">
        <v>14633</v>
      </c>
      <c r="K2437" s="3" t="s">
        <v>14634</v>
      </c>
      <c r="L2437" s="3" t="s">
        <v>14635</v>
      </c>
      <c r="M2437" s="3" t="s">
        <v>14634</v>
      </c>
      <c r="N2437" s="3" t="s">
        <v>14636</v>
      </c>
      <c r="O2437" s="3" t="s">
        <v>14638</v>
      </c>
      <c r="P2437" s="3" t="s">
        <v>14640</v>
      </c>
      <c r="Q2437" s="3" t="s">
        <v>14642</v>
      </c>
      <c r="R2437" s="3" t="s">
        <v>14703</v>
      </c>
      <c r="S2437" s="3" t="s">
        <v>15778</v>
      </c>
      <c r="T2437" s="3" t="s">
        <v>15643</v>
      </c>
      <c r="U2437" s="3" t="s">
        <v>16842</v>
      </c>
      <c r="V2437" s="3">
        <v>1993</v>
      </c>
      <c r="W2437" s="3">
        <v>10</v>
      </c>
      <c r="X2437" s="3" t="str">
        <f t="shared" si="38"/>
        <v>October</v>
      </c>
      <c r="Y2437" s="3" t="str" cm="1">
        <f t="array" ref="Y2437">_xlfn.IFS(W2437&lt;=3,"1st quarter",W2437&lt;=6,"2nd quarter", W2437&lt;=9,"3rd quarter", W2437&lt;=12,"4th quarter")</f>
        <v>4th quarter</v>
      </c>
      <c r="Z2437" s="3" t="str" cm="1">
        <f t="array" ref="Z2437">_xlfn.IFS(W2437=4,"1",W2437=5,"2",W2437=6,"3",W2437=7,"4",W2437=8,"5",W2437=9,"6",W2437=10,"7",W2437=11,"8",W2437=12,"9",W2437=1,"10",W2437=2,"11",W2437=3,"12")</f>
        <v>7</v>
      </c>
    </row>
    <row r="2438" spans="1:26" x14ac:dyDescent="0.25">
      <c r="A2438" s="3" t="s">
        <v>2462</v>
      </c>
      <c r="B2438" s="3" t="s">
        <v>6067</v>
      </c>
      <c r="C2438" s="3" t="s">
        <v>8398</v>
      </c>
      <c r="D2438" s="3" t="s">
        <v>8891</v>
      </c>
      <c r="E2438" s="3" t="s">
        <v>11844</v>
      </c>
      <c r="F2438" s="3" t="s">
        <v>14610</v>
      </c>
      <c r="G2438" s="3" t="s">
        <v>14614</v>
      </c>
      <c r="H2438" s="3" t="s">
        <v>14619</v>
      </c>
      <c r="I2438" s="3" t="s">
        <v>14628</v>
      </c>
      <c r="J2438" s="3" t="s">
        <v>14633</v>
      </c>
      <c r="K2438" s="3" t="s">
        <v>14634</v>
      </c>
      <c r="L2438" s="3" t="s">
        <v>14635</v>
      </c>
      <c r="M2438" s="3" t="s">
        <v>14634</v>
      </c>
      <c r="N2438" s="3" t="s">
        <v>14636</v>
      </c>
      <c r="O2438" s="3" t="s">
        <v>14638</v>
      </c>
      <c r="P2438" s="3" t="s">
        <v>14640</v>
      </c>
      <c r="Q2438" s="3" t="s">
        <v>14644</v>
      </c>
      <c r="R2438" s="3" t="s">
        <v>14613</v>
      </c>
      <c r="S2438" s="3" t="s">
        <v>14613</v>
      </c>
      <c r="T2438" s="3" t="s">
        <v>14613</v>
      </c>
      <c r="U2438" s="3" t="s">
        <v>17278</v>
      </c>
      <c r="V2438" s="3">
        <v>2009</v>
      </c>
      <c r="W2438" s="3">
        <v>6</v>
      </c>
      <c r="X2438" s="3" t="str">
        <f t="shared" si="38"/>
        <v>June</v>
      </c>
      <c r="Y2438" s="3" t="str" cm="1">
        <f t="array" ref="Y2438">_xlfn.IFS(W2438&lt;=3,"1st quarter",W2438&lt;=6,"2nd quarter", W2438&lt;=9,"3rd quarter", W2438&lt;=12,"4th quarter")</f>
        <v>2nd quarter</v>
      </c>
      <c r="Z2438" s="3" t="str" cm="1">
        <f t="array" ref="Z2438">_xlfn.IFS(W2438=4,"1",W2438=5,"2",W2438=6,"3",W2438=7,"4",W2438=8,"5",W2438=9,"6",W2438=10,"7",W2438=11,"8",W2438=12,"9",W2438=1,"10",W2438=2,"11",W2438=3,"12")</f>
        <v>3</v>
      </c>
    </row>
    <row r="2439" spans="1:26" x14ac:dyDescent="0.25">
      <c r="A2439" s="3" t="s">
        <v>2463</v>
      </c>
      <c r="B2439" s="3" t="s">
        <v>6711</v>
      </c>
      <c r="C2439" s="3" t="s">
        <v>8398</v>
      </c>
      <c r="D2439" s="3" t="s">
        <v>8894</v>
      </c>
      <c r="E2439" s="3" t="s">
        <v>11845</v>
      </c>
      <c r="F2439" s="3" t="s">
        <v>14609</v>
      </c>
      <c r="G2439" s="3" t="s">
        <v>14614</v>
      </c>
      <c r="H2439" s="3" t="s">
        <v>14619</v>
      </c>
      <c r="I2439" s="3" t="s">
        <v>14628</v>
      </c>
      <c r="J2439" s="3" t="s">
        <v>14633</v>
      </c>
      <c r="K2439" s="3" t="s">
        <v>14634</v>
      </c>
      <c r="L2439" s="3" t="s">
        <v>14635</v>
      </c>
      <c r="M2439" s="3" t="s">
        <v>14634</v>
      </c>
      <c r="N2439" s="3" t="s">
        <v>14636</v>
      </c>
      <c r="O2439" s="3" t="s">
        <v>14638</v>
      </c>
      <c r="P2439" s="3" t="s">
        <v>14640</v>
      </c>
      <c r="Q2439" s="3" t="s">
        <v>14643</v>
      </c>
      <c r="R2439" s="3" t="s">
        <v>14776</v>
      </c>
      <c r="S2439" s="3" t="s">
        <v>15644</v>
      </c>
      <c r="T2439" s="3" t="s">
        <v>15689</v>
      </c>
      <c r="U2439" s="3" t="s">
        <v>17279</v>
      </c>
      <c r="V2439" s="3">
        <v>1981</v>
      </c>
      <c r="W2439" s="3">
        <v>9</v>
      </c>
      <c r="X2439" s="3" t="str">
        <f t="shared" si="38"/>
        <v>September</v>
      </c>
      <c r="Y2439" s="3" t="str" cm="1">
        <f t="array" ref="Y2439">_xlfn.IFS(W2439&lt;=3,"1st quarter",W2439&lt;=6,"2nd quarter", W2439&lt;=9,"3rd quarter", W2439&lt;=12,"4th quarter")</f>
        <v>3rd quarter</v>
      </c>
      <c r="Z2439" s="3" t="str" cm="1">
        <f t="array" ref="Z2439">_xlfn.IFS(W2439=4,"1",W2439=5,"2",W2439=6,"3",W2439=7,"4",W2439=8,"5",W2439=9,"6",W2439=10,"7",W2439=11,"8",W2439=12,"9",W2439=1,"10",W2439=2,"11",W2439=3,"12")</f>
        <v>6</v>
      </c>
    </row>
    <row r="2440" spans="1:26" x14ac:dyDescent="0.25">
      <c r="A2440" s="3" t="s">
        <v>2464</v>
      </c>
      <c r="B2440" s="3" t="s">
        <v>6860</v>
      </c>
      <c r="C2440" s="3" t="s">
        <v>8398</v>
      </c>
      <c r="D2440" s="3" t="s">
        <v>8895</v>
      </c>
      <c r="E2440" s="3" t="s">
        <v>11846</v>
      </c>
      <c r="F2440" s="3" t="s">
        <v>14609</v>
      </c>
      <c r="G2440" s="3" t="s">
        <v>14612</v>
      </c>
      <c r="H2440" s="3" t="s">
        <v>14619</v>
      </c>
      <c r="I2440" s="3" t="s">
        <v>14628</v>
      </c>
      <c r="J2440" s="3" t="s">
        <v>14633</v>
      </c>
      <c r="K2440" s="3" t="s">
        <v>14634</v>
      </c>
      <c r="L2440" s="3" t="s">
        <v>14635</v>
      </c>
      <c r="M2440" s="3" t="s">
        <v>14634</v>
      </c>
      <c r="N2440" s="3" t="s">
        <v>14636</v>
      </c>
      <c r="O2440" s="3" t="s">
        <v>14638</v>
      </c>
      <c r="P2440" s="3" t="s">
        <v>14640</v>
      </c>
      <c r="Q2440" s="3" t="s">
        <v>14642</v>
      </c>
      <c r="R2440" s="3" t="s">
        <v>15207</v>
      </c>
      <c r="S2440" s="3" t="s">
        <v>15594</v>
      </c>
      <c r="T2440" s="3" t="s">
        <v>15561</v>
      </c>
      <c r="U2440" s="3" t="s">
        <v>17280</v>
      </c>
      <c r="V2440" s="3">
        <v>1979</v>
      </c>
      <c r="W2440" s="3">
        <v>7</v>
      </c>
      <c r="X2440" s="3" t="str">
        <f t="shared" si="38"/>
        <v>July</v>
      </c>
      <c r="Y2440" s="3" t="str" cm="1">
        <f t="array" ref="Y2440">_xlfn.IFS(W2440&lt;=3,"1st quarter",W2440&lt;=6,"2nd quarter", W2440&lt;=9,"3rd quarter", W2440&lt;=12,"4th quarter")</f>
        <v>3rd quarter</v>
      </c>
      <c r="Z2440" s="3" t="str" cm="1">
        <f t="array" ref="Z2440">_xlfn.IFS(W2440=4,"1",W2440=5,"2",W2440=6,"3",W2440=7,"4",W2440=8,"5",W2440=9,"6",W2440=10,"7",W2440=11,"8",W2440=12,"9",W2440=1,"10",W2440=2,"11",W2440=3,"12")</f>
        <v>4</v>
      </c>
    </row>
    <row r="2441" spans="1:26" x14ac:dyDescent="0.25">
      <c r="A2441" s="3" t="s">
        <v>2465</v>
      </c>
      <c r="B2441" s="3" t="s">
        <v>6595</v>
      </c>
      <c r="C2441" s="3" t="s">
        <v>8398</v>
      </c>
      <c r="D2441" s="3" t="s">
        <v>6031</v>
      </c>
      <c r="E2441" s="3" t="s">
        <v>11847</v>
      </c>
      <c r="F2441" s="3" t="s">
        <v>14609</v>
      </c>
      <c r="G2441" s="3" t="s">
        <v>14614</v>
      </c>
      <c r="H2441" s="3" t="s">
        <v>14622</v>
      </c>
      <c r="I2441" s="3" t="s">
        <v>14628</v>
      </c>
      <c r="J2441" s="3" t="s">
        <v>14633</v>
      </c>
      <c r="K2441" s="3" t="s">
        <v>14634</v>
      </c>
      <c r="L2441" s="3" t="s">
        <v>14635</v>
      </c>
      <c r="M2441" s="3" t="s">
        <v>14634</v>
      </c>
      <c r="N2441" s="3" t="s">
        <v>14636</v>
      </c>
      <c r="O2441" s="3" t="s">
        <v>14638</v>
      </c>
      <c r="P2441" s="3" t="s">
        <v>14640</v>
      </c>
      <c r="Q2441" s="3" t="s">
        <v>14644</v>
      </c>
      <c r="R2441" s="3" t="s">
        <v>14613</v>
      </c>
      <c r="S2441" s="3" t="s">
        <v>14613</v>
      </c>
      <c r="T2441" s="3" t="s">
        <v>14613</v>
      </c>
      <c r="U2441" s="3" t="s">
        <v>17281</v>
      </c>
      <c r="V2441" s="3">
        <v>1957</v>
      </c>
      <c r="W2441" s="3">
        <v>5</v>
      </c>
      <c r="X2441" s="3" t="str">
        <f t="shared" si="38"/>
        <v>May</v>
      </c>
      <c r="Y2441" s="3" t="str" cm="1">
        <f t="array" ref="Y2441">_xlfn.IFS(W2441&lt;=3,"1st quarter",W2441&lt;=6,"2nd quarter", W2441&lt;=9,"3rd quarter", W2441&lt;=12,"4th quarter")</f>
        <v>2nd quarter</v>
      </c>
      <c r="Z2441" s="3" t="str" cm="1">
        <f t="array" ref="Z2441">_xlfn.IFS(W2441=4,"1",W2441=5,"2",W2441=6,"3",W2441=7,"4",W2441=8,"5",W2441=9,"6",W2441=10,"7",W2441=11,"8",W2441=12,"9",W2441=1,"10",W2441=2,"11",W2441=3,"12")</f>
        <v>2</v>
      </c>
    </row>
    <row r="2442" spans="1:26" x14ac:dyDescent="0.25">
      <c r="A2442" s="3" t="s">
        <v>2466</v>
      </c>
      <c r="B2442" s="3" t="s">
        <v>5976</v>
      </c>
      <c r="C2442" s="3" t="s">
        <v>8398</v>
      </c>
      <c r="D2442" s="3" t="s">
        <v>8896</v>
      </c>
      <c r="E2442" s="3" t="s">
        <v>11848</v>
      </c>
      <c r="F2442" s="3" t="s">
        <v>14609</v>
      </c>
      <c r="G2442" s="3" t="s">
        <v>14614</v>
      </c>
      <c r="H2442" s="3" t="s">
        <v>14619</v>
      </c>
      <c r="I2442" s="3" t="s">
        <v>14628</v>
      </c>
      <c r="J2442" s="3" t="s">
        <v>14633</v>
      </c>
      <c r="K2442" s="3" t="s">
        <v>14634</v>
      </c>
      <c r="L2442" s="3" t="s">
        <v>14635</v>
      </c>
      <c r="M2442" s="3" t="s">
        <v>14634</v>
      </c>
      <c r="N2442" s="3" t="s">
        <v>14636</v>
      </c>
      <c r="O2442" s="3" t="s">
        <v>14638</v>
      </c>
      <c r="P2442" s="3" t="s">
        <v>14640</v>
      </c>
      <c r="Q2442" s="3" t="s">
        <v>14642</v>
      </c>
      <c r="R2442" s="3" t="s">
        <v>14686</v>
      </c>
      <c r="S2442" s="3" t="s">
        <v>15779</v>
      </c>
      <c r="T2442" s="3" t="s">
        <v>14932</v>
      </c>
      <c r="U2442" s="3" t="s">
        <v>17282</v>
      </c>
      <c r="V2442" s="3">
        <v>1983</v>
      </c>
      <c r="W2442" s="3">
        <v>5</v>
      </c>
      <c r="X2442" s="3" t="str">
        <f t="shared" si="38"/>
        <v>May</v>
      </c>
      <c r="Y2442" s="3" t="str" cm="1">
        <f t="array" ref="Y2442">_xlfn.IFS(W2442&lt;=3,"1st quarter",W2442&lt;=6,"2nd quarter", W2442&lt;=9,"3rd quarter", W2442&lt;=12,"4th quarter")</f>
        <v>2nd quarter</v>
      </c>
      <c r="Z2442" s="3" t="str" cm="1">
        <f t="array" ref="Z2442">_xlfn.IFS(W2442=4,"1",W2442=5,"2",W2442=6,"3",W2442=7,"4",W2442=8,"5",W2442=9,"6",W2442=10,"7",W2442=11,"8",W2442=12,"9",W2442=1,"10",W2442=2,"11",W2442=3,"12")</f>
        <v>2</v>
      </c>
    </row>
    <row r="2443" spans="1:26" x14ac:dyDescent="0.25">
      <c r="A2443" s="3" t="s">
        <v>2467</v>
      </c>
      <c r="B2443" s="3" t="s">
        <v>6861</v>
      </c>
      <c r="C2443" s="3" t="s">
        <v>8398</v>
      </c>
      <c r="D2443" s="3" t="s">
        <v>8897</v>
      </c>
      <c r="E2443" s="3" t="s">
        <v>11849</v>
      </c>
      <c r="F2443" s="3" t="s">
        <v>14609</v>
      </c>
      <c r="G2443" s="3" t="s">
        <v>14614</v>
      </c>
      <c r="H2443" s="3" t="s">
        <v>14619</v>
      </c>
      <c r="I2443" s="3" t="s">
        <v>14628</v>
      </c>
      <c r="J2443" s="3" t="s">
        <v>14633</v>
      </c>
      <c r="K2443" s="3" t="s">
        <v>14634</v>
      </c>
      <c r="L2443" s="3" t="s">
        <v>14635</v>
      </c>
      <c r="M2443" s="3" t="s">
        <v>14634</v>
      </c>
      <c r="N2443" s="3" t="s">
        <v>14636</v>
      </c>
      <c r="O2443" s="3" t="s">
        <v>14638</v>
      </c>
      <c r="P2443" s="3" t="s">
        <v>14640</v>
      </c>
      <c r="Q2443" s="3" t="s">
        <v>14644</v>
      </c>
      <c r="R2443" s="3" t="s">
        <v>14613</v>
      </c>
      <c r="S2443" s="3" t="s">
        <v>14613</v>
      </c>
      <c r="T2443" s="3" t="s">
        <v>14613</v>
      </c>
      <c r="U2443" s="3" t="s">
        <v>17283</v>
      </c>
      <c r="V2443" s="3">
        <v>2000</v>
      </c>
      <c r="W2443" s="3">
        <v>9</v>
      </c>
      <c r="X2443" s="3" t="str">
        <f t="shared" si="38"/>
        <v>September</v>
      </c>
      <c r="Y2443" s="3" t="str" cm="1">
        <f t="array" ref="Y2443">_xlfn.IFS(W2443&lt;=3,"1st quarter",W2443&lt;=6,"2nd quarter", W2443&lt;=9,"3rd quarter", W2443&lt;=12,"4th quarter")</f>
        <v>3rd quarter</v>
      </c>
      <c r="Z2443" s="3" t="str" cm="1">
        <f t="array" ref="Z2443">_xlfn.IFS(W2443=4,"1",W2443=5,"2",W2443=6,"3",W2443=7,"4",W2443=8,"5",W2443=9,"6",W2443=10,"7",W2443=11,"8",W2443=12,"9",W2443=1,"10",W2443=2,"11",W2443=3,"12")</f>
        <v>6</v>
      </c>
    </row>
    <row r="2444" spans="1:26" x14ac:dyDescent="0.25">
      <c r="A2444" s="3" t="s">
        <v>2468</v>
      </c>
      <c r="B2444" s="3" t="s">
        <v>6862</v>
      </c>
      <c r="C2444" s="3" t="s">
        <v>8398</v>
      </c>
      <c r="D2444" s="3" t="s">
        <v>8891</v>
      </c>
      <c r="E2444" s="3" t="s">
        <v>11850</v>
      </c>
      <c r="F2444" s="3" t="s">
        <v>14610</v>
      </c>
      <c r="G2444" s="3" t="s">
        <v>14611</v>
      </c>
      <c r="H2444" s="3" t="s">
        <v>14621</v>
      </c>
      <c r="I2444" s="3" t="s">
        <v>14628</v>
      </c>
      <c r="J2444" s="3" t="s">
        <v>14633</v>
      </c>
      <c r="K2444" s="3" t="s">
        <v>14634</v>
      </c>
      <c r="L2444" s="3" t="s">
        <v>14635</v>
      </c>
      <c r="M2444" s="3" t="s">
        <v>14634</v>
      </c>
      <c r="N2444" s="3" t="s">
        <v>14636</v>
      </c>
      <c r="O2444" s="3" t="s">
        <v>14638</v>
      </c>
      <c r="P2444" s="3" t="s">
        <v>14640</v>
      </c>
      <c r="Q2444" s="3" t="s">
        <v>14642</v>
      </c>
      <c r="R2444" s="3" t="s">
        <v>15186</v>
      </c>
      <c r="S2444" s="3" t="s">
        <v>15580</v>
      </c>
      <c r="T2444" s="3" t="s">
        <v>14971</v>
      </c>
      <c r="U2444" s="3" t="s">
        <v>17284</v>
      </c>
      <c r="V2444" s="3">
        <v>1998</v>
      </c>
      <c r="W2444" s="3">
        <v>5</v>
      </c>
      <c r="X2444" s="3" t="str">
        <f t="shared" si="38"/>
        <v>May</v>
      </c>
      <c r="Y2444" s="3" t="str" cm="1">
        <f t="array" ref="Y2444">_xlfn.IFS(W2444&lt;=3,"1st quarter",W2444&lt;=6,"2nd quarter", W2444&lt;=9,"3rd quarter", W2444&lt;=12,"4th quarter")</f>
        <v>2nd quarter</v>
      </c>
      <c r="Z2444" s="3" t="str" cm="1">
        <f t="array" ref="Z2444">_xlfn.IFS(W2444=4,"1",W2444=5,"2",W2444=6,"3",W2444=7,"4",W2444=8,"5",W2444=9,"6",W2444=10,"7",W2444=11,"8",W2444=12,"9",W2444=1,"10",W2444=2,"11",W2444=3,"12")</f>
        <v>2</v>
      </c>
    </row>
    <row r="2445" spans="1:26" x14ac:dyDescent="0.25">
      <c r="A2445" s="3" t="s">
        <v>2469</v>
      </c>
      <c r="B2445" s="3" t="s">
        <v>6863</v>
      </c>
      <c r="C2445" s="3" t="s">
        <v>8398</v>
      </c>
      <c r="D2445" s="3" t="s">
        <v>8898</v>
      </c>
      <c r="E2445" s="3" t="s">
        <v>11851</v>
      </c>
      <c r="F2445" s="3" t="s">
        <v>14609</v>
      </c>
      <c r="G2445" s="3" t="s">
        <v>14614</v>
      </c>
      <c r="H2445" s="3" t="s">
        <v>14619</v>
      </c>
      <c r="I2445" s="3" t="s">
        <v>14628</v>
      </c>
      <c r="J2445" s="3" t="s">
        <v>14633</v>
      </c>
      <c r="K2445" s="3" t="s">
        <v>14634</v>
      </c>
      <c r="L2445" s="3" t="s">
        <v>14635</v>
      </c>
      <c r="M2445" s="3" t="s">
        <v>14634</v>
      </c>
      <c r="N2445" s="3" t="s">
        <v>14636</v>
      </c>
      <c r="O2445" s="3" t="s">
        <v>14638</v>
      </c>
      <c r="P2445" s="3" t="s">
        <v>14640</v>
      </c>
      <c r="Q2445" s="3" t="s">
        <v>14644</v>
      </c>
      <c r="R2445" s="3" t="s">
        <v>14613</v>
      </c>
      <c r="S2445" s="3" t="s">
        <v>14613</v>
      </c>
      <c r="T2445" s="3" t="s">
        <v>14613</v>
      </c>
      <c r="U2445" s="3" t="s">
        <v>17285</v>
      </c>
      <c r="V2445" s="3">
        <v>1991</v>
      </c>
      <c r="W2445" s="3">
        <v>2</v>
      </c>
      <c r="X2445" s="3" t="str">
        <f t="shared" si="38"/>
        <v>February</v>
      </c>
      <c r="Y2445" s="3" t="str" cm="1">
        <f t="array" ref="Y2445">_xlfn.IFS(W2445&lt;=3,"1st quarter",W2445&lt;=6,"2nd quarter", W2445&lt;=9,"3rd quarter", W2445&lt;=12,"4th quarter")</f>
        <v>1st quarter</v>
      </c>
      <c r="Z2445" s="3" t="str" cm="1">
        <f t="array" ref="Z2445">_xlfn.IFS(W2445=4,"1",W2445=5,"2",W2445=6,"3",W2445=7,"4",W2445=8,"5",W2445=9,"6",W2445=10,"7",W2445=11,"8",W2445=12,"9",W2445=1,"10",W2445=2,"11",W2445=3,"12")</f>
        <v>11</v>
      </c>
    </row>
    <row r="2446" spans="1:26" x14ac:dyDescent="0.25">
      <c r="A2446" s="3" t="s">
        <v>2470</v>
      </c>
      <c r="B2446" s="3" t="s">
        <v>6864</v>
      </c>
      <c r="C2446" s="3" t="s">
        <v>8398</v>
      </c>
      <c r="D2446" s="3" t="s">
        <v>6864</v>
      </c>
      <c r="E2446" s="3" t="s">
        <v>11852</v>
      </c>
      <c r="F2446" s="3" t="s">
        <v>14609</v>
      </c>
      <c r="G2446" s="3" t="s">
        <v>14615</v>
      </c>
      <c r="H2446" s="3" t="s">
        <v>14619</v>
      </c>
      <c r="I2446" s="3" t="s">
        <v>14628</v>
      </c>
      <c r="J2446" s="3" t="s">
        <v>14633</v>
      </c>
      <c r="K2446" s="3" t="s">
        <v>14634</v>
      </c>
      <c r="L2446" s="3" t="s">
        <v>14635</v>
      </c>
      <c r="M2446" s="3" t="s">
        <v>14634</v>
      </c>
      <c r="N2446" s="3" t="s">
        <v>14636</v>
      </c>
      <c r="O2446" s="3" t="s">
        <v>14638</v>
      </c>
      <c r="P2446" s="3" t="s">
        <v>14640</v>
      </c>
      <c r="Q2446" s="3" t="s">
        <v>14644</v>
      </c>
      <c r="R2446" s="3" t="s">
        <v>14613</v>
      </c>
      <c r="S2446" s="3" t="s">
        <v>14613</v>
      </c>
      <c r="T2446" s="3" t="s">
        <v>14613</v>
      </c>
      <c r="U2446" s="3" t="s">
        <v>17286</v>
      </c>
      <c r="V2446" s="3">
        <v>1982</v>
      </c>
      <c r="W2446" s="3">
        <v>1</v>
      </c>
      <c r="X2446" s="3" t="str">
        <f t="shared" si="38"/>
        <v>January</v>
      </c>
      <c r="Y2446" s="3" t="str" cm="1">
        <f t="array" ref="Y2446">_xlfn.IFS(W2446&lt;=3,"1st quarter",W2446&lt;=6,"2nd quarter", W2446&lt;=9,"3rd quarter", W2446&lt;=12,"4th quarter")</f>
        <v>1st quarter</v>
      </c>
      <c r="Z2446" s="3" t="str" cm="1">
        <f t="array" ref="Z2446">_xlfn.IFS(W2446=4,"1",W2446=5,"2",W2446=6,"3",W2446=7,"4",W2446=8,"5",W2446=9,"6",W2446=10,"7",W2446=11,"8",W2446=12,"9",W2446=1,"10",W2446=2,"11",W2446=3,"12")</f>
        <v>10</v>
      </c>
    </row>
    <row r="2447" spans="1:26" x14ac:dyDescent="0.25">
      <c r="A2447" s="3" t="s">
        <v>2471</v>
      </c>
      <c r="B2447" s="3" t="s">
        <v>6067</v>
      </c>
      <c r="C2447" s="3" t="s">
        <v>8398</v>
      </c>
      <c r="D2447" s="3" t="s">
        <v>8891</v>
      </c>
      <c r="E2447" s="3" t="s">
        <v>11036</v>
      </c>
      <c r="F2447" s="3" t="s">
        <v>14609</v>
      </c>
      <c r="G2447" s="3" t="s">
        <v>14611</v>
      </c>
      <c r="H2447" s="3" t="s">
        <v>14619</v>
      </c>
      <c r="I2447" s="3" t="s">
        <v>14628</v>
      </c>
      <c r="J2447" s="3" t="s">
        <v>14633</v>
      </c>
      <c r="K2447" s="3" t="s">
        <v>14634</v>
      </c>
      <c r="L2447" s="3" t="s">
        <v>14635</v>
      </c>
      <c r="M2447" s="3" t="s">
        <v>14634</v>
      </c>
      <c r="N2447" s="3" t="s">
        <v>14636</v>
      </c>
      <c r="O2447" s="3" t="s">
        <v>14638</v>
      </c>
      <c r="P2447" s="3" t="s">
        <v>14640</v>
      </c>
      <c r="Q2447" s="3" t="s">
        <v>14613</v>
      </c>
      <c r="R2447" s="3" t="s">
        <v>14613</v>
      </c>
      <c r="S2447" s="3" t="s">
        <v>14613</v>
      </c>
      <c r="T2447" s="3" t="s">
        <v>14613</v>
      </c>
      <c r="U2447" s="3" t="s">
        <v>17200</v>
      </c>
      <c r="V2447" s="3">
        <v>1999</v>
      </c>
      <c r="W2447" s="3">
        <v>3</v>
      </c>
      <c r="X2447" s="3" t="str">
        <f t="shared" si="38"/>
        <v>March</v>
      </c>
      <c r="Y2447" s="3" t="str" cm="1">
        <f t="array" ref="Y2447">_xlfn.IFS(W2447&lt;=3,"1st quarter",W2447&lt;=6,"2nd quarter", W2447&lt;=9,"3rd quarter", W2447&lt;=12,"4th quarter")</f>
        <v>1st quarter</v>
      </c>
      <c r="Z2447" s="3" t="str" cm="1">
        <f t="array" ref="Z2447">_xlfn.IFS(W2447=4,"1",W2447=5,"2",W2447=6,"3",W2447=7,"4",W2447=8,"5",W2447=9,"6",W2447=10,"7",W2447=11,"8",W2447=12,"9",W2447=1,"10",W2447=2,"11",W2447=3,"12")</f>
        <v>12</v>
      </c>
    </row>
    <row r="2448" spans="1:26" x14ac:dyDescent="0.25">
      <c r="A2448" s="3" t="s">
        <v>2472</v>
      </c>
      <c r="B2448" s="3" t="s">
        <v>6808</v>
      </c>
      <c r="C2448" s="3" t="s">
        <v>8398</v>
      </c>
      <c r="D2448" s="3" t="s">
        <v>8899</v>
      </c>
      <c r="E2448" s="3" t="s">
        <v>11853</v>
      </c>
      <c r="F2448" s="3" t="s">
        <v>14609</v>
      </c>
      <c r="G2448" s="3" t="s">
        <v>14615</v>
      </c>
      <c r="H2448" s="3" t="s">
        <v>14619</v>
      </c>
      <c r="I2448" s="3" t="s">
        <v>14628</v>
      </c>
      <c r="J2448" s="3" t="s">
        <v>14633</v>
      </c>
      <c r="K2448" s="3" t="s">
        <v>14634</v>
      </c>
      <c r="L2448" s="3" t="s">
        <v>14635</v>
      </c>
      <c r="M2448" s="3" t="s">
        <v>14634</v>
      </c>
      <c r="N2448" s="3" t="s">
        <v>14636</v>
      </c>
      <c r="O2448" s="3" t="s">
        <v>14638</v>
      </c>
      <c r="P2448" s="3" t="s">
        <v>14640</v>
      </c>
      <c r="Q2448" s="3" t="s">
        <v>14643</v>
      </c>
      <c r="R2448" s="3" t="s">
        <v>15208</v>
      </c>
      <c r="S2448" s="3" t="s">
        <v>15516</v>
      </c>
      <c r="T2448" s="3" t="s">
        <v>14932</v>
      </c>
      <c r="U2448" s="3" t="s">
        <v>17287</v>
      </c>
      <c r="V2448" s="3">
        <v>2010</v>
      </c>
      <c r="W2448" s="3">
        <v>2</v>
      </c>
      <c r="X2448" s="3" t="str">
        <f t="shared" si="38"/>
        <v>February</v>
      </c>
      <c r="Y2448" s="3" t="str" cm="1">
        <f t="array" ref="Y2448">_xlfn.IFS(W2448&lt;=3,"1st quarter",W2448&lt;=6,"2nd quarter", W2448&lt;=9,"3rd quarter", W2448&lt;=12,"4th quarter")</f>
        <v>1st quarter</v>
      </c>
      <c r="Z2448" s="3" t="str" cm="1">
        <f t="array" ref="Z2448">_xlfn.IFS(W2448=4,"1",W2448=5,"2",W2448=6,"3",W2448=7,"4",W2448=8,"5",W2448=9,"6",W2448=10,"7",W2448=11,"8",W2448=12,"9",W2448=1,"10",W2448=2,"11",W2448=3,"12")</f>
        <v>11</v>
      </c>
    </row>
    <row r="2449" spans="1:26" x14ac:dyDescent="0.25">
      <c r="A2449" s="3" t="s">
        <v>2473</v>
      </c>
      <c r="B2449" s="3" t="s">
        <v>6865</v>
      </c>
      <c r="C2449" s="3" t="s">
        <v>8398</v>
      </c>
      <c r="D2449" s="3" t="s">
        <v>8900</v>
      </c>
      <c r="E2449" s="3" t="s">
        <v>11854</v>
      </c>
      <c r="F2449" s="3" t="s">
        <v>14609</v>
      </c>
      <c r="G2449" s="3" t="s">
        <v>14611</v>
      </c>
      <c r="H2449" s="3" t="s">
        <v>14619</v>
      </c>
      <c r="I2449" s="3" t="s">
        <v>14628</v>
      </c>
      <c r="J2449" s="3" t="s">
        <v>14633</v>
      </c>
      <c r="K2449" s="3" t="s">
        <v>14634</v>
      </c>
      <c r="L2449" s="3" t="s">
        <v>14635</v>
      </c>
      <c r="M2449" s="3" t="s">
        <v>14634</v>
      </c>
      <c r="N2449" s="3" t="s">
        <v>14636</v>
      </c>
      <c r="O2449" s="3" t="s">
        <v>14638</v>
      </c>
      <c r="P2449" s="3" t="s">
        <v>14640</v>
      </c>
      <c r="Q2449" s="3" t="s">
        <v>14642</v>
      </c>
      <c r="R2449" s="3" t="s">
        <v>15209</v>
      </c>
      <c r="S2449" s="3" t="s">
        <v>15561</v>
      </c>
      <c r="T2449" s="3" t="s">
        <v>14654</v>
      </c>
      <c r="U2449" s="3" t="s">
        <v>17288</v>
      </c>
      <c r="V2449" s="3">
        <v>1957</v>
      </c>
      <c r="W2449" s="3">
        <v>7</v>
      </c>
      <c r="X2449" s="3" t="str">
        <f t="shared" si="38"/>
        <v>July</v>
      </c>
      <c r="Y2449" s="3" t="str" cm="1">
        <f t="array" ref="Y2449">_xlfn.IFS(W2449&lt;=3,"1st quarter",W2449&lt;=6,"2nd quarter", W2449&lt;=9,"3rd quarter", W2449&lt;=12,"4th quarter")</f>
        <v>3rd quarter</v>
      </c>
      <c r="Z2449" s="3" t="str" cm="1">
        <f t="array" ref="Z2449">_xlfn.IFS(W2449=4,"1",W2449=5,"2",W2449=6,"3",W2449=7,"4",W2449=8,"5",W2449=9,"6",W2449=10,"7",W2449=11,"8",W2449=12,"9",W2449=1,"10",W2449=2,"11",W2449=3,"12")</f>
        <v>4</v>
      </c>
    </row>
    <row r="2450" spans="1:26" x14ac:dyDescent="0.25">
      <c r="A2450" s="3" t="s">
        <v>2474</v>
      </c>
      <c r="B2450" s="3" t="s">
        <v>6866</v>
      </c>
      <c r="C2450" s="3" t="s">
        <v>8398</v>
      </c>
      <c r="D2450" s="3" t="s">
        <v>8890</v>
      </c>
      <c r="E2450" s="3" t="s">
        <v>11855</v>
      </c>
      <c r="F2450" s="3" t="s">
        <v>14609</v>
      </c>
      <c r="G2450" s="3" t="s">
        <v>14614</v>
      </c>
      <c r="H2450" s="3" t="s">
        <v>14619</v>
      </c>
      <c r="I2450" s="3" t="s">
        <v>14628</v>
      </c>
      <c r="J2450" s="3" t="s">
        <v>14633</v>
      </c>
      <c r="K2450" s="3" t="s">
        <v>14634</v>
      </c>
      <c r="L2450" s="3" t="s">
        <v>14635</v>
      </c>
      <c r="M2450" s="3" t="s">
        <v>14634</v>
      </c>
      <c r="N2450" s="3" t="s">
        <v>14636</v>
      </c>
      <c r="O2450" s="3" t="s">
        <v>14638</v>
      </c>
      <c r="P2450" s="3" t="s">
        <v>14640</v>
      </c>
      <c r="Q2450" s="3" t="s">
        <v>14642</v>
      </c>
      <c r="R2450" s="3" t="s">
        <v>14869</v>
      </c>
      <c r="S2450" s="3" t="s">
        <v>15579</v>
      </c>
      <c r="T2450" s="3" t="s">
        <v>15575</v>
      </c>
      <c r="U2450" s="3" t="s">
        <v>14613</v>
      </c>
      <c r="V2450" s="3">
        <v>1990</v>
      </c>
      <c r="W2450" s="3">
        <v>3</v>
      </c>
      <c r="X2450" s="3" t="str">
        <f t="shared" si="38"/>
        <v>March</v>
      </c>
      <c r="Y2450" s="3" t="str" cm="1">
        <f t="array" ref="Y2450">_xlfn.IFS(W2450&lt;=3,"1st quarter",W2450&lt;=6,"2nd quarter", W2450&lt;=9,"3rd quarter", W2450&lt;=12,"4th quarter")</f>
        <v>1st quarter</v>
      </c>
      <c r="Z2450" s="3" t="str" cm="1">
        <f t="array" ref="Z2450">_xlfn.IFS(W2450=4,"1",W2450=5,"2",W2450=6,"3",W2450=7,"4",W2450=8,"5",W2450=9,"6",W2450=10,"7",W2450=11,"8",W2450=12,"9",W2450=1,"10",W2450=2,"11",W2450=3,"12")</f>
        <v>12</v>
      </c>
    </row>
    <row r="2451" spans="1:26" x14ac:dyDescent="0.25">
      <c r="A2451" s="3" t="s">
        <v>2475</v>
      </c>
      <c r="B2451" s="3" t="s">
        <v>6867</v>
      </c>
      <c r="C2451" s="3" t="s">
        <v>8398</v>
      </c>
      <c r="D2451" s="3" t="s">
        <v>8901</v>
      </c>
      <c r="E2451" s="3" t="s">
        <v>11856</v>
      </c>
      <c r="F2451" s="3" t="s">
        <v>14609</v>
      </c>
      <c r="G2451" s="3" t="s">
        <v>14615</v>
      </c>
      <c r="H2451" s="3" t="s">
        <v>14619</v>
      </c>
      <c r="I2451" s="3" t="s">
        <v>14628</v>
      </c>
      <c r="J2451" s="3" t="s">
        <v>14633</v>
      </c>
      <c r="K2451" s="3" t="s">
        <v>14634</v>
      </c>
      <c r="L2451" s="3" t="s">
        <v>14635</v>
      </c>
      <c r="M2451" s="3" t="s">
        <v>14634</v>
      </c>
      <c r="N2451" s="3" t="s">
        <v>14636</v>
      </c>
      <c r="O2451" s="3" t="s">
        <v>14638</v>
      </c>
      <c r="P2451" s="3" t="s">
        <v>14640</v>
      </c>
      <c r="Q2451" s="3" t="s">
        <v>14642</v>
      </c>
      <c r="R2451" s="3" t="s">
        <v>15036</v>
      </c>
      <c r="S2451" s="3" t="s">
        <v>15780</v>
      </c>
      <c r="T2451" s="3" t="s">
        <v>15689</v>
      </c>
      <c r="U2451" s="3" t="s">
        <v>16089</v>
      </c>
      <c r="V2451" s="3">
        <v>1956</v>
      </c>
      <c r="W2451" s="3">
        <v>10</v>
      </c>
      <c r="X2451" s="3" t="str">
        <f t="shared" si="38"/>
        <v>October</v>
      </c>
      <c r="Y2451" s="3" t="str" cm="1">
        <f t="array" ref="Y2451">_xlfn.IFS(W2451&lt;=3,"1st quarter",W2451&lt;=6,"2nd quarter", W2451&lt;=9,"3rd quarter", W2451&lt;=12,"4th quarter")</f>
        <v>4th quarter</v>
      </c>
      <c r="Z2451" s="3" t="str" cm="1">
        <f t="array" ref="Z2451">_xlfn.IFS(W2451=4,"1",W2451=5,"2",W2451=6,"3",W2451=7,"4",W2451=8,"5",W2451=9,"6",W2451=10,"7",W2451=11,"8",W2451=12,"9",W2451=1,"10",W2451=2,"11",W2451=3,"12")</f>
        <v>7</v>
      </c>
    </row>
    <row r="2452" spans="1:26" x14ac:dyDescent="0.25">
      <c r="A2452" s="3" t="s">
        <v>2476</v>
      </c>
      <c r="B2452" s="3" t="s">
        <v>6487</v>
      </c>
      <c r="C2452" s="3" t="s">
        <v>8398</v>
      </c>
      <c r="D2452" s="3" t="s">
        <v>8890</v>
      </c>
      <c r="E2452" s="3" t="s">
        <v>11857</v>
      </c>
      <c r="F2452" s="3" t="s">
        <v>14609</v>
      </c>
      <c r="G2452" s="3" t="s">
        <v>14614</v>
      </c>
      <c r="H2452" s="3" t="s">
        <v>14619</v>
      </c>
      <c r="I2452" s="3" t="s">
        <v>14628</v>
      </c>
      <c r="J2452" s="3" t="s">
        <v>14633</v>
      </c>
      <c r="K2452" s="3" t="s">
        <v>14634</v>
      </c>
      <c r="L2452" s="3" t="s">
        <v>14635</v>
      </c>
      <c r="M2452" s="3" t="s">
        <v>14634</v>
      </c>
      <c r="N2452" s="3" t="s">
        <v>14636</v>
      </c>
      <c r="O2452" s="3" t="s">
        <v>14638</v>
      </c>
      <c r="P2452" s="3" t="s">
        <v>14640</v>
      </c>
      <c r="Q2452" s="3" t="s">
        <v>14644</v>
      </c>
      <c r="R2452" s="3" t="s">
        <v>14613</v>
      </c>
      <c r="S2452" s="3" t="s">
        <v>14613</v>
      </c>
      <c r="T2452" s="3" t="s">
        <v>14613</v>
      </c>
      <c r="U2452" s="3" t="s">
        <v>17289</v>
      </c>
      <c r="V2452" s="3">
        <v>1963</v>
      </c>
      <c r="W2452" s="3">
        <v>4</v>
      </c>
      <c r="X2452" s="3" t="str">
        <f t="shared" si="38"/>
        <v>April</v>
      </c>
      <c r="Y2452" s="3" t="str" cm="1">
        <f t="array" ref="Y2452">_xlfn.IFS(W2452&lt;=3,"1st quarter",W2452&lt;=6,"2nd quarter", W2452&lt;=9,"3rd quarter", W2452&lt;=12,"4th quarter")</f>
        <v>2nd quarter</v>
      </c>
      <c r="Z2452" s="3" t="str" cm="1">
        <f t="array" ref="Z2452">_xlfn.IFS(W2452=4,"1",W2452=5,"2",W2452=6,"3",W2452=7,"4",W2452=8,"5",W2452=9,"6",W2452=10,"7",W2452=11,"8",W2452=12,"9",W2452=1,"10",W2452=2,"11",W2452=3,"12")</f>
        <v>1</v>
      </c>
    </row>
    <row r="2453" spans="1:26" x14ac:dyDescent="0.25">
      <c r="A2453" s="3" t="s">
        <v>2477</v>
      </c>
      <c r="B2453" s="3" t="s">
        <v>6849</v>
      </c>
      <c r="C2453" s="3" t="s">
        <v>8398</v>
      </c>
      <c r="D2453" s="3" t="s">
        <v>8902</v>
      </c>
      <c r="E2453" s="3" t="s">
        <v>11858</v>
      </c>
      <c r="F2453" s="3" t="s">
        <v>14609</v>
      </c>
      <c r="G2453" s="3" t="s">
        <v>14613</v>
      </c>
      <c r="H2453" s="3" t="s">
        <v>14623</v>
      </c>
      <c r="I2453" s="3" t="s">
        <v>14628</v>
      </c>
      <c r="J2453" s="3" t="s">
        <v>14633</v>
      </c>
      <c r="K2453" s="3" t="s">
        <v>14634</v>
      </c>
      <c r="L2453" s="3" t="s">
        <v>14635</v>
      </c>
      <c r="M2453" s="3" t="s">
        <v>14634</v>
      </c>
      <c r="N2453" s="3" t="s">
        <v>14636</v>
      </c>
      <c r="O2453" s="3" t="s">
        <v>14638</v>
      </c>
      <c r="P2453" s="3" t="s">
        <v>14640</v>
      </c>
      <c r="Q2453" s="3" t="s">
        <v>14643</v>
      </c>
      <c r="R2453" s="3" t="s">
        <v>15210</v>
      </c>
      <c r="S2453" s="3" t="s">
        <v>15561</v>
      </c>
      <c r="T2453" s="3" t="s">
        <v>14654</v>
      </c>
      <c r="U2453" s="3" t="s">
        <v>16958</v>
      </c>
      <c r="V2453" s="3">
        <v>1979</v>
      </c>
      <c r="W2453" s="3">
        <v>11</v>
      </c>
      <c r="X2453" s="3" t="str">
        <f t="shared" si="38"/>
        <v>November</v>
      </c>
      <c r="Y2453" s="3" t="str" cm="1">
        <f t="array" ref="Y2453">_xlfn.IFS(W2453&lt;=3,"1st quarter",W2453&lt;=6,"2nd quarter", W2453&lt;=9,"3rd quarter", W2453&lt;=12,"4th quarter")</f>
        <v>4th quarter</v>
      </c>
      <c r="Z2453" s="3" t="str" cm="1">
        <f t="array" ref="Z2453">_xlfn.IFS(W2453=4,"1",W2453=5,"2",W2453=6,"3",W2453=7,"4",W2453=8,"5",W2453=9,"6",W2453=10,"7",W2453=11,"8",W2453=12,"9",W2453=1,"10",W2453=2,"11",W2453=3,"12")</f>
        <v>8</v>
      </c>
    </row>
    <row r="2454" spans="1:26" x14ac:dyDescent="0.25">
      <c r="A2454" s="3" t="s">
        <v>2478</v>
      </c>
      <c r="B2454" s="3" t="s">
        <v>6861</v>
      </c>
      <c r="C2454" s="3" t="s">
        <v>8398</v>
      </c>
      <c r="D2454" s="3" t="s">
        <v>8897</v>
      </c>
      <c r="E2454" s="3" t="s">
        <v>9582</v>
      </c>
      <c r="F2454" s="3" t="s">
        <v>14610</v>
      </c>
      <c r="G2454" s="3" t="s">
        <v>14612</v>
      </c>
      <c r="H2454" s="3" t="s">
        <v>14619</v>
      </c>
      <c r="I2454" s="3" t="s">
        <v>14628</v>
      </c>
      <c r="J2454" s="3" t="s">
        <v>14633</v>
      </c>
      <c r="K2454" s="3" t="s">
        <v>14634</v>
      </c>
      <c r="L2454" s="3" t="s">
        <v>14635</v>
      </c>
      <c r="M2454" s="3" t="s">
        <v>14634</v>
      </c>
      <c r="N2454" s="3" t="s">
        <v>14636</v>
      </c>
      <c r="O2454" s="3" t="s">
        <v>14638</v>
      </c>
      <c r="P2454" s="3" t="s">
        <v>14640</v>
      </c>
      <c r="Q2454" s="3" t="s">
        <v>14645</v>
      </c>
      <c r="R2454" s="3" t="s">
        <v>14719</v>
      </c>
      <c r="S2454" s="3" t="s">
        <v>15649</v>
      </c>
      <c r="T2454" s="3" t="s">
        <v>15586</v>
      </c>
      <c r="U2454" s="3" t="s">
        <v>17290</v>
      </c>
      <c r="V2454" s="3">
        <v>1982</v>
      </c>
      <c r="W2454" s="3">
        <v>10</v>
      </c>
      <c r="X2454" s="3" t="str">
        <f t="shared" si="38"/>
        <v>October</v>
      </c>
      <c r="Y2454" s="3" t="str" cm="1">
        <f t="array" ref="Y2454">_xlfn.IFS(W2454&lt;=3,"1st quarter",W2454&lt;=6,"2nd quarter", W2454&lt;=9,"3rd quarter", W2454&lt;=12,"4th quarter")</f>
        <v>4th quarter</v>
      </c>
      <c r="Z2454" s="3" t="str" cm="1">
        <f t="array" ref="Z2454">_xlfn.IFS(W2454=4,"1",W2454=5,"2",W2454=6,"3",W2454=7,"4",W2454=8,"5",W2454=9,"6",W2454=10,"7",W2454=11,"8",W2454=12,"9",W2454=1,"10",W2454=2,"11",W2454=3,"12")</f>
        <v>7</v>
      </c>
    </row>
    <row r="2455" spans="1:26" x14ac:dyDescent="0.25">
      <c r="A2455" s="3" t="s">
        <v>2479</v>
      </c>
      <c r="B2455" s="3" t="s">
        <v>6766</v>
      </c>
      <c r="C2455" s="3" t="s">
        <v>8398</v>
      </c>
      <c r="D2455" s="3" t="s">
        <v>8903</v>
      </c>
      <c r="E2455" s="3" t="s">
        <v>11859</v>
      </c>
      <c r="F2455" s="3" t="s">
        <v>14609</v>
      </c>
      <c r="G2455" s="3" t="s">
        <v>14611</v>
      </c>
      <c r="H2455" s="3" t="s">
        <v>14619</v>
      </c>
      <c r="I2455" s="3" t="s">
        <v>14628</v>
      </c>
      <c r="J2455" s="3" t="s">
        <v>14633</v>
      </c>
      <c r="K2455" s="3" t="s">
        <v>14634</v>
      </c>
      <c r="L2455" s="3" t="s">
        <v>14635</v>
      </c>
      <c r="M2455" s="3" t="s">
        <v>14634</v>
      </c>
      <c r="N2455" s="3" t="s">
        <v>14636</v>
      </c>
      <c r="O2455" s="3" t="s">
        <v>14638</v>
      </c>
      <c r="P2455" s="3" t="s">
        <v>14640</v>
      </c>
      <c r="Q2455" s="3" t="s">
        <v>14645</v>
      </c>
      <c r="R2455" s="3" t="s">
        <v>15211</v>
      </c>
      <c r="S2455" s="3" t="s">
        <v>15507</v>
      </c>
      <c r="T2455" s="3" t="s">
        <v>15040</v>
      </c>
      <c r="U2455" s="3" t="s">
        <v>17291</v>
      </c>
      <c r="V2455" s="3">
        <v>1978</v>
      </c>
      <c r="W2455" s="3">
        <v>3</v>
      </c>
      <c r="X2455" s="3" t="str">
        <f t="shared" si="38"/>
        <v>March</v>
      </c>
      <c r="Y2455" s="3" t="str" cm="1">
        <f t="array" ref="Y2455">_xlfn.IFS(W2455&lt;=3,"1st quarter",W2455&lt;=6,"2nd quarter", W2455&lt;=9,"3rd quarter", W2455&lt;=12,"4th quarter")</f>
        <v>1st quarter</v>
      </c>
      <c r="Z2455" s="3" t="str" cm="1">
        <f t="array" ref="Z2455">_xlfn.IFS(W2455=4,"1",W2455=5,"2",W2455=6,"3",W2455=7,"4",W2455=8,"5",W2455=9,"6",W2455=10,"7",W2455=11,"8",W2455=12,"9",W2455=1,"10",W2455=2,"11",W2455=3,"12")</f>
        <v>12</v>
      </c>
    </row>
    <row r="2456" spans="1:26" x14ac:dyDescent="0.25">
      <c r="A2456" s="3" t="s">
        <v>2480</v>
      </c>
      <c r="B2456" s="3" t="s">
        <v>6868</v>
      </c>
      <c r="C2456" s="3" t="s">
        <v>8398</v>
      </c>
      <c r="D2456" s="3" t="s">
        <v>5866</v>
      </c>
      <c r="E2456" s="3" t="s">
        <v>11860</v>
      </c>
      <c r="F2456" s="3" t="s">
        <v>14609</v>
      </c>
      <c r="G2456" s="3" t="s">
        <v>14615</v>
      </c>
      <c r="H2456" s="3" t="s">
        <v>14619</v>
      </c>
      <c r="I2456" s="3" t="s">
        <v>14628</v>
      </c>
      <c r="J2456" s="3" t="s">
        <v>14633</v>
      </c>
      <c r="K2456" s="3" t="s">
        <v>14634</v>
      </c>
      <c r="L2456" s="3" t="s">
        <v>14635</v>
      </c>
      <c r="M2456" s="3" t="s">
        <v>14634</v>
      </c>
      <c r="N2456" s="3" t="s">
        <v>14636</v>
      </c>
      <c r="O2456" s="3" t="s">
        <v>14638</v>
      </c>
      <c r="P2456" s="3" t="s">
        <v>14640</v>
      </c>
      <c r="Q2456" s="3" t="s">
        <v>14644</v>
      </c>
      <c r="R2456" s="3" t="s">
        <v>14613</v>
      </c>
      <c r="S2456" s="3" t="s">
        <v>14613</v>
      </c>
      <c r="T2456" s="3" t="s">
        <v>14613</v>
      </c>
      <c r="U2456" s="3" t="s">
        <v>16057</v>
      </c>
      <c r="V2456" s="3">
        <v>1964</v>
      </c>
      <c r="W2456" s="3">
        <v>11</v>
      </c>
      <c r="X2456" s="3" t="str">
        <f t="shared" si="38"/>
        <v>November</v>
      </c>
      <c r="Y2456" s="3" t="str" cm="1">
        <f t="array" ref="Y2456">_xlfn.IFS(W2456&lt;=3,"1st quarter",W2456&lt;=6,"2nd quarter", W2456&lt;=9,"3rd quarter", W2456&lt;=12,"4th quarter")</f>
        <v>4th quarter</v>
      </c>
      <c r="Z2456" s="3" t="str" cm="1">
        <f t="array" ref="Z2456">_xlfn.IFS(W2456=4,"1",W2456=5,"2",W2456=6,"3",W2456=7,"4",W2456=8,"5",W2456=9,"6",W2456=10,"7",W2456=11,"8",W2456=12,"9",W2456=1,"10",W2456=2,"11",W2456=3,"12")</f>
        <v>8</v>
      </c>
    </row>
    <row r="2457" spans="1:26" x14ac:dyDescent="0.25">
      <c r="A2457" s="3" t="s">
        <v>2481</v>
      </c>
      <c r="B2457" s="3" t="s">
        <v>6869</v>
      </c>
      <c r="C2457" s="3" t="s">
        <v>8398</v>
      </c>
      <c r="D2457" s="3" t="s">
        <v>8904</v>
      </c>
      <c r="E2457" s="3" t="s">
        <v>11861</v>
      </c>
      <c r="F2457" s="3" t="s">
        <v>14609</v>
      </c>
      <c r="G2457" s="3" t="s">
        <v>14615</v>
      </c>
      <c r="H2457" s="3" t="s">
        <v>14621</v>
      </c>
      <c r="I2457" s="3" t="s">
        <v>14628</v>
      </c>
      <c r="J2457" s="3" t="s">
        <v>14633</v>
      </c>
      <c r="K2457" s="3" t="s">
        <v>14634</v>
      </c>
      <c r="L2457" s="3" t="s">
        <v>14635</v>
      </c>
      <c r="M2457" s="3" t="s">
        <v>14634</v>
      </c>
      <c r="N2457" s="3" t="s">
        <v>14636</v>
      </c>
      <c r="O2457" s="3" t="s">
        <v>14638</v>
      </c>
      <c r="P2457" s="3" t="s">
        <v>14640</v>
      </c>
      <c r="Q2457" s="3" t="s">
        <v>14642</v>
      </c>
      <c r="R2457" s="3" t="s">
        <v>15212</v>
      </c>
      <c r="S2457" s="3" t="s">
        <v>15512</v>
      </c>
      <c r="T2457" s="3" t="s">
        <v>15409</v>
      </c>
      <c r="U2457" s="3" t="s">
        <v>17292</v>
      </c>
      <c r="V2457" s="3">
        <v>1971</v>
      </c>
      <c r="W2457" s="3">
        <v>6</v>
      </c>
      <c r="X2457" s="3" t="str">
        <f t="shared" si="38"/>
        <v>June</v>
      </c>
      <c r="Y2457" s="3" t="str" cm="1">
        <f t="array" ref="Y2457">_xlfn.IFS(W2457&lt;=3,"1st quarter",W2457&lt;=6,"2nd quarter", W2457&lt;=9,"3rd quarter", W2457&lt;=12,"4th quarter")</f>
        <v>2nd quarter</v>
      </c>
      <c r="Z2457" s="3" t="str" cm="1">
        <f t="array" ref="Z2457">_xlfn.IFS(W2457=4,"1",W2457=5,"2",W2457=6,"3",W2457=7,"4",W2457=8,"5",W2457=9,"6",W2457=10,"7",W2457=11,"8",W2457=12,"9",W2457=1,"10",W2457=2,"11",W2457=3,"12")</f>
        <v>3</v>
      </c>
    </row>
    <row r="2458" spans="1:26" x14ac:dyDescent="0.25">
      <c r="A2458" s="3" t="s">
        <v>2482</v>
      </c>
      <c r="B2458" s="3" t="s">
        <v>6870</v>
      </c>
      <c r="C2458" s="3" t="s">
        <v>8398</v>
      </c>
      <c r="D2458" s="3" t="s">
        <v>8755</v>
      </c>
      <c r="E2458" s="3" t="s">
        <v>11862</v>
      </c>
      <c r="F2458" s="3" t="s">
        <v>14609</v>
      </c>
      <c r="G2458" s="3" t="s">
        <v>14613</v>
      </c>
      <c r="H2458" s="3" t="s">
        <v>14619</v>
      </c>
      <c r="I2458" s="3" t="s">
        <v>14628</v>
      </c>
      <c r="J2458" s="3" t="s">
        <v>14633</v>
      </c>
      <c r="K2458" s="3" t="s">
        <v>14634</v>
      </c>
      <c r="L2458" s="3" t="s">
        <v>14635</v>
      </c>
      <c r="M2458" s="3" t="s">
        <v>14634</v>
      </c>
      <c r="N2458" s="3" t="s">
        <v>14636</v>
      </c>
      <c r="O2458" s="3" t="s">
        <v>14638</v>
      </c>
      <c r="P2458" s="3" t="s">
        <v>14640</v>
      </c>
      <c r="Q2458" s="3" t="s">
        <v>14645</v>
      </c>
      <c r="R2458" s="3" t="s">
        <v>15213</v>
      </c>
      <c r="S2458" s="3" t="s">
        <v>15660</v>
      </c>
      <c r="T2458" s="3" t="s">
        <v>15561</v>
      </c>
      <c r="U2458" s="3" t="s">
        <v>17293</v>
      </c>
      <c r="V2458" s="3">
        <v>2002</v>
      </c>
      <c r="W2458" s="3">
        <v>6</v>
      </c>
      <c r="X2458" s="3" t="str">
        <f t="shared" si="38"/>
        <v>June</v>
      </c>
      <c r="Y2458" s="3" t="str" cm="1">
        <f t="array" ref="Y2458">_xlfn.IFS(W2458&lt;=3,"1st quarter",W2458&lt;=6,"2nd quarter", W2458&lt;=9,"3rd quarter", W2458&lt;=12,"4th quarter")</f>
        <v>2nd quarter</v>
      </c>
      <c r="Z2458" s="3" t="str" cm="1">
        <f t="array" ref="Z2458">_xlfn.IFS(W2458=4,"1",W2458=5,"2",W2458=6,"3",W2458=7,"4",W2458=8,"5",W2458=9,"6",W2458=10,"7",W2458=11,"8",W2458=12,"9",W2458=1,"10",W2458=2,"11",W2458=3,"12")</f>
        <v>3</v>
      </c>
    </row>
    <row r="2459" spans="1:26" x14ac:dyDescent="0.25">
      <c r="A2459" s="3" t="s">
        <v>2483</v>
      </c>
      <c r="B2459" s="3" t="s">
        <v>6871</v>
      </c>
      <c r="C2459" s="3" t="s">
        <v>8398</v>
      </c>
      <c r="D2459" s="3" t="s">
        <v>8905</v>
      </c>
      <c r="E2459" s="3" t="s">
        <v>11863</v>
      </c>
      <c r="F2459" s="3" t="s">
        <v>14609</v>
      </c>
      <c r="G2459" s="3" t="s">
        <v>14614</v>
      </c>
      <c r="H2459" s="3" t="s">
        <v>14619</v>
      </c>
      <c r="I2459" s="3" t="s">
        <v>14628</v>
      </c>
      <c r="J2459" s="3" t="s">
        <v>14633</v>
      </c>
      <c r="K2459" s="3" t="s">
        <v>14634</v>
      </c>
      <c r="L2459" s="3" t="s">
        <v>14635</v>
      </c>
      <c r="M2459" s="3" t="s">
        <v>14634</v>
      </c>
      <c r="N2459" s="3" t="s">
        <v>14636</v>
      </c>
      <c r="O2459" s="3" t="s">
        <v>14638</v>
      </c>
      <c r="P2459" s="3" t="s">
        <v>14640</v>
      </c>
      <c r="Q2459" s="3" t="s">
        <v>14642</v>
      </c>
      <c r="R2459" s="3" t="s">
        <v>15214</v>
      </c>
      <c r="S2459" s="3" t="s">
        <v>15567</v>
      </c>
      <c r="T2459" s="3" t="s">
        <v>14715</v>
      </c>
      <c r="U2459" s="3" t="s">
        <v>17294</v>
      </c>
      <c r="V2459" s="3">
        <v>1953</v>
      </c>
      <c r="W2459" s="3">
        <v>12</v>
      </c>
      <c r="X2459" s="3" t="str">
        <f t="shared" si="38"/>
        <v>December</v>
      </c>
      <c r="Y2459" s="3" t="str" cm="1">
        <f t="array" ref="Y2459">_xlfn.IFS(W2459&lt;=3,"1st quarter",W2459&lt;=6,"2nd quarter", W2459&lt;=9,"3rd quarter", W2459&lt;=12,"4th quarter")</f>
        <v>4th quarter</v>
      </c>
      <c r="Z2459" s="3" t="str" cm="1">
        <f t="array" ref="Z2459">_xlfn.IFS(W2459=4,"1",W2459=5,"2",W2459=6,"3",W2459=7,"4",W2459=8,"5",W2459=9,"6",W2459=10,"7",W2459=11,"8",W2459=12,"9",W2459=1,"10",W2459=2,"11",W2459=3,"12")</f>
        <v>9</v>
      </c>
    </row>
    <row r="2460" spans="1:26" x14ac:dyDescent="0.25">
      <c r="A2460" s="3" t="s">
        <v>2484</v>
      </c>
      <c r="B2460" s="3" t="s">
        <v>6872</v>
      </c>
      <c r="C2460" s="3" t="s">
        <v>8398</v>
      </c>
      <c r="D2460" s="3" t="s">
        <v>8718</v>
      </c>
      <c r="E2460" s="3" t="s">
        <v>11864</v>
      </c>
      <c r="F2460" s="3" t="s">
        <v>14610</v>
      </c>
      <c r="G2460" s="3" t="s">
        <v>14615</v>
      </c>
      <c r="H2460" s="3" t="s">
        <v>14621</v>
      </c>
      <c r="I2460" s="3" t="s">
        <v>14628</v>
      </c>
      <c r="J2460" s="3" t="s">
        <v>14633</v>
      </c>
      <c r="K2460" s="3" t="s">
        <v>14634</v>
      </c>
      <c r="L2460" s="3" t="s">
        <v>14635</v>
      </c>
      <c r="M2460" s="3" t="s">
        <v>14634</v>
      </c>
      <c r="N2460" s="3" t="s">
        <v>14636</v>
      </c>
      <c r="O2460" s="3" t="s">
        <v>14638</v>
      </c>
      <c r="P2460" s="3" t="s">
        <v>14640</v>
      </c>
      <c r="Q2460" s="3" t="s">
        <v>14642</v>
      </c>
      <c r="R2460" s="3" t="s">
        <v>14785</v>
      </c>
      <c r="S2460" s="3" t="s">
        <v>15521</v>
      </c>
      <c r="T2460" s="3" t="s">
        <v>15418</v>
      </c>
      <c r="U2460" s="3" t="s">
        <v>16766</v>
      </c>
      <c r="V2460" s="3">
        <v>1982</v>
      </c>
      <c r="W2460" s="3">
        <v>4</v>
      </c>
      <c r="X2460" s="3" t="str">
        <f t="shared" si="38"/>
        <v>April</v>
      </c>
      <c r="Y2460" s="3" t="str" cm="1">
        <f t="array" ref="Y2460">_xlfn.IFS(W2460&lt;=3,"1st quarter",W2460&lt;=6,"2nd quarter", W2460&lt;=9,"3rd quarter", W2460&lt;=12,"4th quarter")</f>
        <v>2nd quarter</v>
      </c>
      <c r="Z2460" s="3" t="str" cm="1">
        <f t="array" ref="Z2460">_xlfn.IFS(W2460=4,"1",W2460=5,"2",W2460=6,"3",W2460=7,"4",W2460=8,"5",W2460=9,"6",W2460=10,"7",W2460=11,"8",W2460=12,"9",W2460=1,"10",W2460=2,"11",W2460=3,"12")</f>
        <v>1</v>
      </c>
    </row>
    <row r="2461" spans="1:26" x14ac:dyDescent="0.25">
      <c r="A2461" s="3" t="s">
        <v>2485</v>
      </c>
      <c r="B2461" s="3" t="s">
        <v>6873</v>
      </c>
      <c r="C2461" s="3" t="s">
        <v>8398</v>
      </c>
      <c r="D2461" s="3" t="s">
        <v>8890</v>
      </c>
      <c r="E2461" s="3" t="s">
        <v>11865</v>
      </c>
      <c r="F2461" s="3" t="s">
        <v>14609</v>
      </c>
      <c r="G2461" s="3" t="s">
        <v>14614</v>
      </c>
      <c r="H2461" s="3" t="s">
        <v>14619</v>
      </c>
      <c r="I2461" s="3" t="s">
        <v>14628</v>
      </c>
      <c r="J2461" s="3" t="s">
        <v>14633</v>
      </c>
      <c r="K2461" s="3" t="s">
        <v>14634</v>
      </c>
      <c r="L2461" s="3" t="s">
        <v>14635</v>
      </c>
      <c r="M2461" s="3" t="s">
        <v>14634</v>
      </c>
      <c r="N2461" s="3" t="s">
        <v>14636</v>
      </c>
      <c r="O2461" s="3" t="s">
        <v>14638</v>
      </c>
      <c r="P2461" s="3" t="s">
        <v>14640</v>
      </c>
      <c r="Q2461" s="3" t="s">
        <v>14642</v>
      </c>
      <c r="R2461" s="3" t="s">
        <v>14669</v>
      </c>
      <c r="S2461" s="3" t="s">
        <v>15594</v>
      </c>
      <c r="T2461" s="3" t="s">
        <v>15040</v>
      </c>
      <c r="U2461" s="3" t="s">
        <v>17295</v>
      </c>
      <c r="V2461" s="3">
        <v>1979</v>
      </c>
      <c r="W2461" s="3">
        <v>11</v>
      </c>
      <c r="X2461" s="3" t="str">
        <f t="shared" si="38"/>
        <v>November</v>
      </c>
      <c r="Y2461" s="3" t="str" cm="1">
        <f t="array" ref="Y2461">_xlfn.IFS(W2461&lt;=3,"1st quarter",W2461&lt;=6,"2nd quarter", W2461&lt;=9,"3rd quarter", W2461&lt;=12,"4th quarter")</f>
        <v>4th quarter</v>
      </c>
      <c r="Z2461" s="3" t="str" cm="1">
        <f t="array" ref="Z2461">_xlfn.IFS(W2461=4,"1",W2461=5,"2",W2461=6,"3",W2461=7,"4",W2461=8,"5",W2461=9,"6",W2461=10,"7",W2461=11,"8",W2461=12,"9",W2461=1,"10",W2461=2,"11",W2461=3,"12")</f>
        <v>8</v>
      </c>
    </row>
    <row r="2462" spans="1:26" x14ac:dyDescent="0.25">
      <c r="A2462" s="3" t="s">
        <v>2486</v>
      </c>
      <c r="B2462" s="3" t="s">
        <v>6487</v>
      </c>
      <c r="C2462" s="3" t="s">
        <v>8398</v>
      </c>
      <c r="D2462" s="3" t="s">
        <v>8890</v>
      </c>
      <c r="E2462" s="3" t="s">
        <v>11866</v>
      </c>
      <c r="F2462" s="3" t="s">
        <v>14609</v>
      </c>
      <c r="G2462" s="3" t="s">
        <v>14612</v>
      </c>
      <c r="H2462" s="3" t="s">
        <v>14619</v>
      </c>
      <c r="I2462" s="3" t="s">
        <v>14628</v>
      </c>
      <c r="J2462" s="3" t="s">
        <v>14633</v>
      </c>
      <c r="K2462" s="3" t="s">
        <v>14634</v>
      </c>
      <c r="L2462" s="3" t="s">
        <v>14635</v>
      </c>
      <c r="M2462" s="3" t="s">
        <v>14634</v>
      </c>
      <c r="N2462" s="3" t="s">
        <v>14636</v>
      </c>
      <c r="O2462" s="3" t="s">
        <v>14638</v>
      </c>
      <c r="P2462" s="3" t="s">
        <v>14640</v>
      </c>
      <c r="Q2462" s="3" t="s">
        <v>14642</v>
      </c>
      <c r="R2462" s="3" t="s">
        <v>15215</v>
      </c>
      <c r="S2462" s="3" t="s">
        <v>15708</v>
      </c>
      <c r="T2462" s="3" t="s">
        <v>15616</v>
      </c>
      <c r="U2462" s="3" t="s">
        <v>17296</v>
      </c>
      <c r="V2462" s="3">
        <v>1977</v>
      </c>
      <c r="W2462" s="3">
        <v>4</v>
      </c>
      <c r="X2462" s="3" t="str">
        <f t="shared" si="38"/>
        <v>April</v>
      </c>
      <c r="Y2462" s="3" t="str" cm="1">
        <f t="array" ref="Y2462">_xlfn.IFS(W2462&lt;=3,"1st quarter",W2462&lt;=6,"2nd quarter", W2462&lt;=9,"3rd quarter", W2462&lt;=12,"4th quarter")</f>
        <v>2nd quarter</v>
      </c>
      <c r="Z2462" s="3" t="str" cm="1">
        <f t="array" ref="Z2462">_xlfn.IFS(W2462=4,"1",W2462=5,"2",W2462=6,"3",W2462=7,"4",W2462=8,"5",W2462=9,"6",W2462=10,"7",W2462=11,"8",W2462=12,"9",W2462=1,"10",W2462=2,"11",W2462=3,"12")</f>
        <v>1</v>
      </c>
    </row>
    <row r="2463" spans="1:26" x14ac:dyDescent="0.25">
      <c r="A2463" s="3" t="s">
        <v>2487</v>
      </c>
      <c r="B2463" s="3" t="s">
        <v>6874</v>
      </c>
      <c r="C2463" s="3" t="s">
        <v>8398</v>
      </c>
      <c r="D2463" s="3" t="s">
        <v>8891</v>
      </c>
      <c r="E2463" s="3" t="s">
        <v>11867</v>
      </c>
      <c r="F2463" s="3" t="s">
        <v>14610</v>
      </c>
      <c r="G2463" s="3" t="s">
        <v>14612</v>
      </c>
      <c r="H2463" s="3" t="s">
        <v>14622</v>
      </c>
      <c r="I2463" s="3" t="s">
        <v>14628</v>
      </c>
      <c r="J2463" s="3" t="s">
        <v>14633</v>
      </c>
      <c r="K2463" s="3" t="s">
        <v>14634</v>
      </c>
      <c r="L2463" s="3" t="s">
        <v>14635</v>
      </c>
      <c r="M2463" s="3" t="s">
        <v>14634</v>
      </c>
      <c r="N2463" s="3" t="s">
        <v>14636</v>
      </c>
      <c r="O2463" s="3" t="s">
        <v>14638</v>
      </c>
      <c r="P2463" s="3" t="s">
        <v>14640</v>
      </c>
      <c r="Q2463" s="3" t="s">
        <v>14644</v>
      </c>
      <c r="R2463" s="3" t="s">
        <v>14613</v>
      </c>
      <c r="S2463" s="3" t="s">
        <v>14613</v>
      </c>
      <c r="T2463" s="3" t="s">
        <v>14613</v>
      </c>
      <c r="U2463" s="3" t="s">
        <v>17258</v>
      </c>
      <c r="V2463" s="3">
        <v>1971</v>
      </c>
      <c r="W2463" s="3">
        <v>10</v>
      </c>
      <c r="X2463" s="3" t="str">
        <f t="shared" si="38"/>
        <v>October</v>
      </c>
      <c r="Y2463" s="3" t="str" cm="1">
        <f t="array" ref="Y2463">_xlfn.IFS(W2463&lt;=3,"1st quarter",W2463&lt;=6,"2nd quarter", W2463&lt;=9,"3rd quarter", W2463&lt;=12,"4th quarter")</f>
        <v>4th quarter</v>
      </c>
      <c r="Z2463" s="3" t="str" cm="1">
        <f t="array" ref="Z2463">_xlfn.IFS(W2463=4,"1",W2463=5,"2",W2463=6,"3",W2463=7,"4",W2463=8,"5",W2463=9,"6",W2463=10,"7",W2463=11,"8",W2463=12,"9",W2463=1,"10",W2463=2,"11",W2463=3,"12")</f>
        <v>7</v>
      </c>
    </row>
    <row r="2464" spans="1:26" x14ac:dyDescent="0.25">
      <c r="A2464" s="3" t="s">
        <v>2488</v>
      </c>
      <c r="B2464" s="3" t="s">
        <v>6875</v>
      </c>
      <c r="C2464" s="3" t="s">
        <v>8398</v>
      </c>
      <c r="D2464" s="3" t="s">
        <v>8906</v>
      </c>
      <c r="E2464" s="3" t="s">
        <v>11868</v>
      </c>
      <c r="F2464" s="3" t="s">
        <v>14609</v>
      </c>
      <c r="G2464" s="3" t="s">
        <v>14611</v>
      </c>
      <c r="H2464" s="3" t="s">
        <v>14622</v>
      </c>
      <c r="I2464" s="3" t="s">
        <v>14628</v>
      </c>
      <c r="J2464" s="3" t="s">
        <v>14633</v>
      </c>
      <c r="K2464" s="3" t="s">
        <v>14634</v>
      </c>
      <c r="L2464" s="3" t="s">
        <v>14635</v>
      </c>
      <c r="M2464" s="3" t="s">
        <v>14634</v>
      </c>
      <c r="N2464" s="3" t="s">
        <v>14636</v>
      </c>
      <c r="O2464" s="3" t="s">
        <v>14638</v>
      </c>
      <c r="P2464" s="3" t="s">
        <v>14640</v>
      </c>
      <c r="Q2464" s="3" t="s">
        <v>14642</v>
      </c>
      <c r="R2464" s="3" t="s">
        <v>15145</v>
      </c>
      <c r="S2464" s="3" t="s">
        <v>15210</v>
      </c>
      <c r="T2464" s="3" t="s">
        <v>14757</v>
      </c>
      <c r="U2464" s="3" t="s">
        <v>17297</v>
      </c>
      <c r="V2464" s="3">
        <v>1965</v>
      </c>
      <c r="W2464" s="3">
        <v>7</v>
      </c>
      <c r="X2464" s="3" t="str">
        <f t="shared" si="38"/>
        <v>July</v>
      </c>
      <c r="Y2464" s="3" t="str" cm="1">
        <f t="array" ref="Y2464">_xlfn.IFS(W2464&lt;=3,"1st quarter",W2464&lt;=6,"2nd quarter", W2464&lt;=9,"3rd quarter", W2464&lt;=12,"4th quarter")</f>
        <v>3rd quarter</v>
      </c>
      <c r="Z2464" s="3" t="str" cm="1">
        <f t="array" ref="Z2464">_xlfn.IFS(W2464=4,"1",W2464=5,"2",W2464=6,"3",W2464=7,"4",W2464=8,"5",W2464=9,"6",W2464=10,"7",W2464=11,"8",W2464=12,"9",W2464=1,"10",W2464=2,"11",W2464=3,"12")</f>
        <v>4</v>
      </c>
    </row>
    <row r="2465" spans="1:26" x14ac:dyDescent="0.25">
      <c r="A2465" s="3" t="s">
        <v>2489</v>
      </c>
      <c r="B2465" s="3" t="s">
        <v>6470</v>
      </c>
      <c r="C2465" s="3" t="s">
        <v>8398</v>
      </c>
      <c r="D2465" s="3" t="s">
        <v>6938</v>
      </c>
      <c r="E2465" s="3" t="s">
        <v>11869</v>
      </c>
      <c r="F2465" s="3" t="s">
        <v>14609</v>
      </c>
      <c r="G2465" s="3" t="s">
        <v>14614</v>
      </c>
      <c r="H2465" s="3" t="s">
        <v>14619</v>
      </c>
      <c r="I2465" s="3" t="s">
        <v>14628</v>
      </c>
      <c r="J2465" s="3" t="s">
        <v>14633</v>
      </c>
      <c r="K2465" s="3" t="s">
        <v>14634</v>
      </c>
      <c r="L2465" s="3" t="s">
        <v>14635</v>
      </c>
      <c r="M2465" s="3" t="s">
        <v>14634</v>
      </c>
      <c r="N2465" s="3" t="s">
        <v>14636</v>
      </c>
      <c r="O2465" s="3" t="s">
        <v>14638</v>
      </c>
      <c r="P2465" s="3" t="s">
        <v>14640</v>
      </c>
      <c r="Q2465" s="3" t="s">
        <v>14613</v>
      </c>
      <c r="R2465" s="3" t="s">
        <v>14613</v>
      </c>
      <c r="S2465" s="3" t="s">
        <v>14613</v>
      </c>
      <c r="T2465" s="3" t="s">
        <v>14613</v>
      </c>
      <c r="U2465" s="3" t="s">
        <v>17298</v>
      </c>
      <c r="V2465" s="3">
        <v>1956</v>
      </c>
      <c r="W2465" s="3">
        <v>7</v>
      </c>
      <c r="X2465" s="3" t="str">
        <f t="shared" si="38"/>
        <v>July</v>
      </c>
      <c r="Y2465" s="3" t="str" cm="1">
        <f t="array" ref="Y2465">_xlfn.IFS(W2465&lt;=3,"1st quarter",W2465&lt;=6,"2nd quarter", W2465&lt;=9,"3rd quarter", W2465&lt;=12,"4th quarter")</f>
        <v>3rd quarter</v>
      </c>
      <c r="Z2465" s="3" t="str" cm="1">
        <f t="array" ref="Z2465">_xlfn.IFS(W2465=4,"1",W2465=5,"2",W2465=6,"3",W2465=7,"4",W2465=8,"5",W2465=9,"6",W2465=10,"7",W2465=11,"8",W2465=12,"9",W2465=1,"10",W2465=2,"11",W2465=3,"12")</f>
        <v>4</v>
      </c>
    </row>
    <row r="2466" spans="1:26" x14ac:dyDescent="0.25">
      <c r="A2466" s="3" t="s">
        <v>2490</v>
      </c>
      <c r="B2466" s="3" t="s">
        <v>6876</v>
      </c>
      <c r="C2466" s="3" t="s">
        <v>8398</v>
      </c>
      <c r="D2466" s="3" t="s">
        <v>8907</v>
      </c>
      <c r="E2466" s="3" t="s">
        <v>11870</v>
      </c>
      <c r="F2466" s="3" t="s">
        <v>14609</v>
      </c>
      <c r="G2466" s="3" t="s">
        <v>14611</v>
      </c>
      <c r="H2466" s="3" t="s">
        <v>14619</v>
      </c>
      <c r="I2466" s="3" t="s">
        <v>14628</v>
      </c>
      <c r="J2466" s="3" t="s">
        <v>14633</v>
      </c>
      <c r="K2466" s="3" t="s">
        <v>14634</v>
      </c>
      <c r="L2466" s="3" t="s">
        <v>14635</v>
      </c>
      <c r="M2466" s="3" t="s">
        <v>14634</v>
      </c>
      <c r="N2466" s="3" t="s">
        <v>14636</v>
      </c>
      <c r="O2466" s="3" t="s">
        <v>14638</v>
      </c>
      <c r="P2466" s="3" t="s">
        <v>14640</v>
      </c>
      <c r="Q2466" s="3" t="s">
        <v>14642</v>
      </c>
      <c r="R2466" s="3" t="s">
        <v>14633</v>
      </c>
      <c r="S2466" s="3" t="s">
        <v>15491</v>
      </c>
      <c r="T2466" s="3" t="s">
        <v>15199</v>
      </c>
      <c r="U2466" s="3" t="s">
        <v>17299</v>
      </c>
      <c r="V2466" s="3">
        <v>1962</v>
      </c>
      <c r="W2466" s="3">
        <v>4</v>
      </c>
      <c r="X2466" s="3" t="str">
        <f t="shared" si="38"/>
        <v>April</v>
      </c>
      <c r="Y2466" s="3" t="str" cm="1">
        <f t="array" ref="Y2466">_xlfn.IFS(W2466&lt;=3,"1st quarter",W2466&lt;=6,"2nd quarter", W2466&lt;=9,"3rd quarter", W2466&lt;=12,"4th quarter")</f>
        <v>2nd quarter</v>
      </c>
      <c r="Z2466" s="3" t="str" cm="1">
        <f t="array" ref="Z2466">_xlfn.IFS(W2466=4,"1",W2466=5,"2",W2466=6,"3",W2466=7,"4",W2466=8,"5",W2466=9,"6",W2466=10,"7",W2466=11,"8",W2466=12,"9",W2466=1,"10",W2466=2,"11",W2466=3,"12")</f>
        <v>1</v>
      </c>
    </row>
    <row r="2467" spans="1:26" x14ac:dyDescent="0.25">
      <c r="A2467" s="3" t="s">
        <v>2491</v>
      </c>
      <c r="B2467" s="3" t="s">
        <v>6877</v>
      </c>
      <c r="C2467" s="3" t="s">
        <v>8398</v>
      </c>
      <c r="D2467" s="3" t="s">
        <v>8908</v>
      </c>
      <c r="E2467" s="3" t="s">
        <v>11871</v>
      </c>
      <c r="F2467" s="3" t="s">
        <v>14610</v>
      </c>
      <c r="G2467" s="3" t="s">
        <v>14614</v>
      </c>
      <c r="H2467" s="3" t="s">
        <v>14623</v>
      </c>
      <c r="I2467" s="3" t="s">
        <v>14628</v>
      </c>
      <c r="J2467" s="3" t="s">
        <v>14633</v>
      </c>
      <c r="K2467" s="3" t="s">
        <v>14634</v>
      </c>
      <c r="L2467" s="3" t="s">
        <v>14635</v>
      </c>
      <c r="M2467" s="3" t="s">
        <v>14634</v>
      </c>
      <c r="N2467" s="3" t="s">
        <v>14636</v>
      </c>
      <c r="O2467" s="3" t="s">
        <v>14638</v>
      </c>
      <c r="P2467" s="3" t="s">
        <v>14640</v>
      </c>
      <c r="Q2467" s="3" t="s">
        <v>14642</v>
      </c>
      <c r="R2467" s="3" t="s">
        <v>15060</v>
      </c>
      <c r="S2467" s="3" t="s">
        <v>15559</v>
      </c>
      <c r="T2467" s="3" t="s">
        <v>15040</v>
      </c>
      <c r="U2467" s="3" t="s">
        <v>17300</v>
      </c>
      <c r="V2467" s="3">
        <v>1971</v>
      </c>
      <c r="W2467" s="3">
        <v>1</v>
      </c>
      <c r="X2467" s="3" t="str">
        <f t="shared" si="38"/>
        <v>January</v>
      </c>
      <c r="Y2467" s="3" t="str" cm="1">
        <f t="array" ref="Y2467">_xlfn.IFS(W2467&lt;=3,"1st quarter",W2467&lt;=6,"2nd quarter", W2467&lt;=9,"3rd quarter", W2467&lt;=12,"4th quarter")</f>
        <v>1st quarter</v>
      </c>
      <c r="Z2467" s="3" t="str" cm="1">
        <f t="array" ref="Z2467">_xlfn.IFS(W2467=4,"1",W2467=5,"2",W2467=6,"3",W2467=7,"4",W2467=8,"5",W2467=9,"6",W2467=10,"7",W2467=11,"8",W2467=12,"9",W2467=1,"10",W2467=2,"11",W2467=3,"12")</f>
        <v>10</v>
      </c>
    </row>
    <row r="2468" spans="1:26" x14ac:dyDescent="0.25">
      <c r="A2468" s="3" t="s">
        <v>2492</v>
      </c>
      <c r="B2468" s="3" t="s">
        <v>6878</v>
      </c>
      <c r="C2468" s="3" t="s">
        <v>8398</v>
      </c>
      <c r="D2468" s="3" t="s">
        <v>8498</v>
      </c>
      <c r="E2468" s="3" t="s">
        <v>11872</v>
      </c>
      <c r="F2468" s="3" t="s">
        <v>14609</v>
      </c>
      <c r="G2468" s="3" t="s">
        <v>14614</v>
      </c>
      <c r="H2468" s="3" t="s">
        <v>14623</v>
      </c>
      <c r="I2468" s="3" t="s">
        <v>14628</v>
      </c>
      <c r="J2468" s="3" t="s">
        <v>14633</v>
      </c>
      <c r="K2468" s="3" t="s">
        <v>14634</v>
      </c>
      <c r="L2468" s="3" t="s">
        <v>14635</v>
      </c>
      <c r="M2468" s="3" t="s">
        <v>14634</v>
      </c>
      <c r="N2468" s="3" t="s">
        <v>14636</v>
      </c>
      <c r="O2468" s="3" t="s">
        <v>14638</v>
      </c>
      <c r="P2468" s="3" t="s">
        <v>14640</v>
      </c>
      <c r="Q2468" s="3" t="s">
        <v>14643</v>
      </c>
      <c r="R2468" s="3" t="s">
        <v>14840</v>
      </c>
      <c r="S2468" s="3" t="s">
        <v>15781</v>
      </c>
      <c r="T2468" s="3" t="s">
        <v>15678</v>
      </c>
      <c r="U2468" s="3" t="s">
        <v>17301</v>
      </c>
      <c r="V2468" s="3">
        <v>1994</v>
      </c>
      <c r="W2468" s="3">
        <v>7</v>
      </c>
      <c r="X2468" s="3" t="str">
        <f t="shared" si="38"/>
        <v>July</v>
      </c>
      <c r="Y2468" s="3" t="str" cm="1">
        <f t="array" ref="Y2468">_xlfn.IFS(W2468&lt;=3,"1st quarter",W2468&lt;=6,"2nd quarter", W2468&lt;=9,"3rd quarter", W2468&lt;=12,"4th quarter")</f>
        <v>3rd quarter</v>
      </c>
      <c r="Z2468" s="3" t="str" cm="1">
        <f t="array" ref="Z2468">_xlfn.IFS(W2468=4,"1",W2468=5,"2",W2468=6,"3",W2468=7,"4",W2468=8,"5",W2468=9,"6",W2468=10,"7",W2468=11,"8",W2468=12,"9",W2468=1,"10",W2468=2,"11",W2468=3,"12")</f>
        <v>4</v>
      </c>
    </row>
    <row r="2469" spans="1:26" x14ac:dyDescent="0.25">
      <c r="A2469" s="3" t="s">
        <v>2493</v>
      </c>
      <c r="B2469" s="3" t="s">
        <v>6861</v>
      </c>
      <c r="C2469" s="3" t="s">
        <v>8398</v>
      </c>
      <c r="D2469" s="3" t="s">
        <v>8897</v>
      </c>
      <c r="E2469" s="3" t="s">
        <v>11873</v>
      </c>
      <c r="F2469" s="3" t="s">
        <v>14609</v>
      </c>
      <c r="G2469" s="3" t="s">
        <v>14611</v>
      </c>
      <c r="H2469" s="3" t="s">
        <v>14619</v>
      </c>
      <c r="I2469" s="3" t="s">
        <v>14628</v>
      </c>
      <c r="J2469" s="3" t="s">
        <v>14633</v>
      </c>
      <c r="K2469" s="3" t="s">
        <v>14634</v>
      </c>
      <c r="L2469" s="3" t="s">
        <v>14635</v>
      </c>
      <c r="M2469" s="3" t="s">
        <v>14634</v>
      </c>
      <c r="N2469" s="3" t="s">
        <v>14636</v>
      </c>
      <c r="O2469" s="3" t="s">
        <v>14638</v>
      </c>
      <c r="P2469" s="3" t="s">
        <v>14640</v>
      </c>
      <c r="Q2469" s="3" t="s">
        <v>14643</v>
      </c>
      <c r="R2469" s="3" t="s">
        <v>15216</v>
      </c>
      <c r="S2469" s="3" t="s">
        <v>15693</v>
      </c>
      <c r="T2469" s="3" t="s">
        <v>15715</v>
      </c>
      <c r="U2469" s="3" t="s">
        <v>17302</v>
      </c>
      <c r="V2469" s="3">
        <v>1992</v>
      </c>
      <c r="W2469" s="3">
        <v>8</v>
      </c>
      <c r="X2469" s="3" t="str">
        <f t="shared" si="38"/>
        <v>August</v>
      </c>
      <c r="Y2469" s="3" t="str" cm="1">
        <f t="array" ref="Y2469">_xlfn.IFS(W2469&lt;=3,"1st quarter",W2469&lt;=6,"2nd quarter", W2469&lt;=9,"3rd quarter", W2469&lt;=12,"4th quarter")</f>
        <v>3rd quarter</v>
      </c>
      <c r="Z2469" s="3" t="str" cm="1">
        <f t="array" ref="Z2469">_xlfn.IFS(W2469=4,"1",W2469=5,"2",W2469=6,"3",W2469=7,"4",W2469=8,"5",W2469=9,"6",W2469=10,"7",W2469=11,"8",W2469=12,"9",W2469=1,"10",W2469=2,"11",W2469=3,"12")</f>
        <v>5</v>
      </c>
    </row>
    <row r="2470" spans="1:26" x14ac:dyDescent="0.25">
      <c r="A2470" s="3" t="s">
        <v>2494</v>
      </c>
      <c r="B2470" s="3" t="s">
        <v>6879</v>
      </c>
      <c r="C2470" s="3" t="s">
        <v>8398</v>
      </c>
      <c r="D2470" s="3" t="s">
        <v>6949</v>
      </c>
      <c r="E2470" s="3" t="s">
        <v>9894</v>
      </c>
      <c r="F2470" s="3" t="s">
        <v>14609</v>
      </c>
      <c r="G2470" s="3" t="s">
        <v>14614</v>
      </c>
      <c r="H2470" s="3" t="s">
        <v>14619</v>
      </c>
      <c r="I2470" s="3" t="s">
        <v>14628</v>
      </c>
      <c r="J2470" s="3" t="s">
        <v>14633</v>
      </c>
      <c r="K2470" s="3" t="s">
        <v>14634</v>
      </c>
      <c r="L2470" s="3" t="s">
        <v>14635</v>
      </c>
      <c r="M2470" s="3" t="s">
        <v>14634</v>
      </c>
      <c r="N2470" s="3" t="s">
        <v>14636</v>
      </c>
      <c r="O2470" s="3" t="s">
        <v>14638</v>
      </c>
      <c r="P2470" s="3" t="s">
        <v>14640</v>
      </c>
      <c r="Q2470" s="3" t="s">
        <v>14644</v>
      </c>
      <c r="R2470" s="3" t="s">
        <v>14613</v>
      </c>
      <c r="S2470" s="3" t="s">
        <v>14613</v>
      </c>
      <c r="T2470" s="3" t="s">
        <v>14613</v>
      </c>
      <c r="U2470" s="3" t="s">
        <v>14613</v>
      </c>
      <c r="V2470" s="3">
        <v>1986</v>
      </c>
      <c r="W2470" s="3">
        <v>7</v>
      </c>
      <c r="X2470" s="3" t="str">
        <f t="shared" si="38"/>
        <v>July</v>
      </c>
      <c r="Y2470" s="3" t="str" cm="1">
        <f t="array" ref="Y2470">_xlfn.IFS(W2470&lt;=3,"1st quarter",W2470&lt;=6,"2nd quarter", W2470&lt;=9,"3rd quarter", W2470&lt;=12,"4th quarter")</f>
        <v>3rd quarter</v>
      </c>
      <c r="Z2470" s="3" t="str" cm="1">
        <f t="array" ref="Z2470">_xlfn.IFS(W2470=4,"1",W2470=5,"2",W2470=6,"3",W2470=7,"4",W2470=8,"5",W2470=9,"6",W2470=10,"7",W2470=11,"8",W2470=12,"9",W2470=1,"10",W2470=2,"11",W2470=3,"12")</f>
        <v>4</v>
      </c>
    </row>
    <row r="2471" spans="1:26" x14ac:dyDescent="0.25">
      <c r="A2471" s="3" t="s">
        <v>2495</v>
      </c>
      <c r="B2471" s="3" t="s">
        <v>6249</v>
      </c>
      <c r="C2471" s="3" t="s">
        <v>8398</v>
      </c>
      <c r="D2471" s="3" t="s">
        <v>8909</v>
      </c>
      <c r="E2471" s="3" t="s">
        <v>11874</v>
      </c>
      <c r="F2471" s="3" t="s">
        <v>14609</v>
      </c>
      <c r="G2471" s="3" t="s">
        <v>14614</v>
      </c>
      <c r="H2471" s="3" t="s">
        <v>14621</v>
      </c>
      <c r="I2471" s="3" t="s">
        <v>14628</v>
      </c>
      <c r="J2471" s="3" t="s">
        <v>14633</v>
      </c>
      <c r="K2471" s="3" t="s">
        <v>14634</v>
      </c>
      <c r="L2471" s="3" t="s">
        <v>14635</v>
      </c>
      <c r="M2471" s="3" t="s">
        <v>14634</v>
      </c>
      <c r="N2471" s="3" t="s">
        <v>14636</v>
      </c>
      <c r="O2471" s="3" t="s">
        <v>14638</v>
      </c>
      <c r="P2471" s="3" t="s">
        <v>14640</v>
      </c>
      <c r="Q2471" s="3" t="s">
        <v>14643</v>
      </c>
      <c r="R2471" s="3" t="s">
        <v>15012</v>
      </c>
      <c r="S2471" s="3" t="s">
        <v>15462</v>
      </c>
      <c r="T2471" s="3" t="s">
        <v>15586</v>
      </c>
      <c r="U2471" s="3" t="s">
        <v>14613</v>
      </c>
      <c r="V2471" s="3">
        <v>1970</v>
      </c>
      <c r="W2471" s="3">
        <v>1</v>
      </c>
      <c r="X2471" s="3" t="str">
        <f t="shared" si="38"/>
        <v>January</v>
      </c>
      <c r="Y2471" s="3" t="str" cm="1">
        <f t="array" ref="Y2471">_xlfn.IFS(W2471&lt;=3,"1st quarter",W2471&lt;=6,"2nd quarter", W2471&lt;=9,"3rd quarter", W2471&lt;=12,"4th quarter")</f>
        <v>1st quarter</v>
      </c>
      <c r="Z2471" s="3" t="str" cm="1">
        <f t="array" ref="Z2471">_xlfn.IFS(W2471=4,"1",W2471=5,"2",W2471=6,"3",W2471=7,"4",W2471=8,"5",W2471=9,"6",W2471=10,"7",W2471=11,"8",W2471=12,"9",W2471=1,"10",W2471=2,"11",W2471=3,"12")</f>
        <v>10</v>
      </c>
    </row>
    <row r="2472" spans="1:26" x14ac:dyDescent="0.25">
      <c r="A2472" s="3" t="s">
        <v>2496</v>
      </c>
      <c r="B2472" s="3" t="s">
        <v>6880</v>
      </c>
      <c r="C2472" s="3" t="s">
        <v>8398</v>
      </c>
      <c r="D2472" s="3" t="s">
        <v>6570</v>
      </c>
      <c r="E2472" s="3" t="s">
        <v>11875</v>
      </c>
      <c r="F2472" s="3" t="s">
        <v>14609</v>
      </c>
      <c r="G2472" s="3" t="s">
        <v>14611</v>
      </c>
      <c r="H2472" s="3" t="s">
        <v>14619</v>
      </c>
      <c r="I2472" s="3" t="s">
        <v>14628</v>
      </c>
      <c r="J2472" s="3" t="s">
        <v>14633</v>
      </c>
      <c r="K2472" s="3" t="s">
        <v>14634</v>
      </c>
      <c r="L2472" s="3" t="s">
        <v>14635</v>
      </c>
      <c r="M2472" s="3" t="s">
        <v>14634</v>
      </c>
      <c r="N2472" s="3" t="s">
        <v>14636</v>
      </c>
      <c r="O2472" s="3" t="s">
        <v>14638</v>
      </c>
      <c r="P2472" s="3" t="s">
        <v>14640</v>
      </c>
      <c r="Q2472" s="3" t="s">
        <v>14643</v>
      </c>
      <c r="R2472" s="3" t="s">
        <v>14871</v>
      </c>
      <c r="S2472" s="3" t="s">
        <v>15642</v>
      </c>
      <c r="T2472" s="3" t="s">
        <v>15595</v>
      </c>
      <c r="U2472" s="3" t="s">
        <v>17033</v>
      </c>
      <c r="V2472" s="3">
        <v>2006</v>
      </c>
      <c r="W2472" s="3">
        <v>11</v>
      </c>
      <c r="X2472" s="3" t="str">
        <f t="shared" si="38"/>
        <v>November</v>
      </c>
      <c r="Y2472" s="3" t="str" cm="1">
        <f t="array" ref="Y2472">_xlfn.IFS(W2472&lt;=3,"1st quarter",W2472&lt;=6,"2nd quarter", W2472&lt;=9,"3rd quarter", W2472&lt;=12,"4th quarter")</f>
        <v>4th quarter</v>
      </c>
      <c r="Z2472" s="3" t="str" cm="1">
        <f t="array" ref="Z2472">_xlfn.IFS(W2472=4,"1",W2472=5,"2",W2472=6,"3",W2472=7,"4",W2472=8,"5",W2472=9,"6",W2472=10,"7",W2472=11,"8",W2472=12,"9",W2472=1,"10",W2472=2,"11",W2472=3,"12")</f>
        <v>8</v>
      </c>
    </row>
    <row r="2473" spans="1:26" x14ac:dyDescent="0.25">
      <c r="A2473" s="3" t="s">
        <v>2497</v>
      </c>
      <c r="B2473" s="3" t="s">
        <v>6440</v>
      </c>
      <c r="C2473" s="3" t="s">
        <v>8398</v>
      </c>
      <c r="D2473" s="3" t="s">
        <v>8910</v>
      </c>
      <c r="E2473" s="3" t="s">
        <v>11876</v>
      </c>
      <c r="F2473" s="3" t="s">
        <v>14609</v>
      </c>
      <c r="G2473" s="3" t="s">
        <v>14613</v>
      </c>
      <c r="H2473" s="3" t="s">
        <v>14619</v>
      </c>
      <c r="I2473" s="3" t="s">
        <v>14628</v>
      </c>
      <c r="J2473" s="3" t="s">
        <v>14633</v>
      </c>
      <c r="K2473" s="3" t="s">
        <v>14634</v>
      </c>
      <c r="L2473" s="3" t="s">
        <v>14635</v>
      </c>
      <c r="M2473" s="3" t="s">
        <v>14634</v>
      </c>
      <c r="N2473" s="3" t="s">
        <v>14636</v>
      </c>
      <c r="O2473" s="3" t="s">
        <v>14638</v>
      </c>
      <c r="P2473" s="3" t="s">
        <v>14640</v>
      </c>
      <c r="Q2473" s="3" t="s">
        <v>14642</v>
      </c>
      <c r="R2473" s="3" t="s">
        <v>14999</v>
      </c>
      <c r="S2473" s="3" t="s">
        <v>15568</v>
      </c>
      <c r="T2473" s="3" t="s">
        <v>15482</v>
      </c>
      <c r="U2473" s="3" t="s">
        <v>17303</v>
      </c>
      <c r="V2473" s="3">
        <v>1950</v>
      </c>
      <c r="W2473" s="3">
        <v>10</v>
      </c>
      <c r="X2473" s="3" t="str">
        <f t="shared" si="38"/>
        <v>October</v>
      </c>
      <c r="Y2473" s="3" t="str" cm="1">
        <f t="array" ref="Y2473">_xlfn.IFS(W2473&lt;=3,"1st quarter",W2473&lt;=6,"2nd quarter", W2473&lt;=9,"3rd quarter", W2473&lt;=12,"4th quarter")</f>
        <v>4th quarter</v>
      </c>
      <c r="Z2473" s="3" t="str" cm="1">
        <f t="array" ref="Z2473">_xlfn.IFS(W2473=4,"1",W2473=5,"2",W2473=6,"3",W2473=7,"4",W2473=8,"5",W2473=9,"6",W2473=10,"7",W2473=11,"8",W2473=12,"9",W2473=1,"10",W2473=2,"11",W2473=3,"12")</f>
        <v>7</v>
      </c>
    </row>
    <row r="2474" spans="1:26" x14ac:dyDescent="0.25">
      <c r="A2474" s="3" t="s">
        <v>2498</v>
      </c>
      <c r="B2474" s="3" t="s">
        <v>6881</v>
      </c>
      <c r="C2474" s="3" t="s">
        <v>8398</v>
      </c>
      <c r="D2474" s="3" t="s">
        <v>8907</v>
      </c>
      <c r="E2474" s="3" t="s">
        <v>11877</v>
      </c>
      <c r="F2474" s="3" t="s">
        <v>14610</v>
      </c>
      <c r="G2474" s="3" t="s">
        <v>14613</v>
      </c>
      <c r="H2474" s="3" t="s">
        <v>14624</v>
      </c>
      <c r="I2474" s="3" t="s">
        <v>14628</v>
      </c>
      <c r="J2474" s="3" t="s">
        <v>14633</v>
      </c>
      <c r="K2474" s="3" t="s">
        <v>14634</v>
      </c>
      <c r="L2474" s="3" t="s">
        <v>14635</v>
      </c>
      <c r="M2474" s="3" t="s">
        <v>14634</v>
      </c>
      <c r="N2474" s="3" t="s">
        <v>14636</v>
      </c>
      <c r="O2474" s="3" t="s">
        <v>14638</v>
      </c>
      <c r="P2474" s="3" t="s">
        <v>14640</v>
      </c>
      <c r="Q2474" s="3" t="s">
        <v>14642</v>
      </c>
      <c r="R2474" s="3" t="s">
        <v>15162</v>
      </c>
      <c r="S2474" s="3" t="s">
        <v>15577</v>
      </c>
      <c r="T2474" s="3" t="s">
        <v>15569</v>
      </c>
      <c r="U2474" s="3" t="s">
        <v>14613</v>
      </c>
      <c r="V2474" s="3">
        <v>1990</v>
      </c>
      <c r="W2474" s="3">
        <v>8</v>
      </c>
      <c r="X2474" s="3" t="str">
        <f t="shared" si="38"/>
        <v>August</v>
      </c>
      <c r="Y2474" s="3" t="str" cm="1">
        <f t="array" ref="Y2474">_xlfn.IFS(W2474&lt;=3,"1st quarter",W2474&lt;=6,"2nd quarter", W2474&lt;=9,"3rd quarter", W2474&lt;=12,"4th quarter")</f>
        <v>3rd quarter</v>
      </c>
      <c r="Z2474" s="3" t="str" cm="1">
        <f t="array" ref="Z2474">_xlfn.IFS(W2474=4,"1",W2474=5,"2",W2474=6,"3",W2474=7,"4",W2474=8,"5",W2474=9,"6",W2474=10,"7",W2474=11,"8",W2474=12,"9",W2474=1,"10",W2474=2,"11",W2474=3,"12")</f>
        <v>5</v>
      </c>
    </row>
    <row r="2475" spans="1:26" x14ac:dyDescent="0.25">
      <c r="A2475" s="3" t="s">
        <v>2499</v>
      </c>
      <c r="B2475" s="3" t="s">
        <v>6882</v>
      </c>
      <c r="C2475" s="3" t="s">
        <v>8398</v>
      </c>
      <c r="D2475" s="3" t="s">
        <v>8902</v>
      </c>
      <c r="E2475" s="3" t="s">
        <v>11878</v>
      </c>
      <c r="F2475" s="3" t="s">
        <v>14609</v>
      </c>
      <c r="G2475" s="3" t="s">
        <v>14614</v>
      </c>
      <c r="H2475" s="3" t="s">
        <v>14623</v>
      </c>
      <c r="I2475" s="3" t="s">
        <v>14628</v>
      </c>
      <c r="J2475" s="3" t="s">
        <v>14633</v>
      </c>
      <c r="K2475" s="3" t="s">
        <v>14634</v>
      </c>
      <c r="L2475" s="3" t="s">
        <v>14635</v>
      </c>
      <c r="M2475" s="3" t="s">
        <v>14634</v>
      </c>
      <c r="N2475" s="3" t="s">
        <v>14636</v>
      </c>
      <c r="O2475" s="3" t="s">
        <v>14638</v>
      </c>
      <c r="P2475" s="3" t="s">
        <v>14640</v>
      </c>
      <c r="Q2475" s="3" t="s">
        <v>14644</v>
      </c>
      <c r="R2475" s="3" t="s">
        <v>14613</v>
      </c>
      <c r="S2475" s="3" t="s">
        <v>14613</v>
      </c>
      <c r="T2475" s="3" t="s">
        <v>14613</v>
      </c>
      <c r="U2475" s="3" t="s">
        <v>14613</v>
      </c>
      <c r="V2475" s="3">
        <v>1964</v>
      </c>
      <c r="W2475" s="3">
        <v>6</v>
      </c>
      <c r="X2475" s="3" t="str">
        <f t="shared" si="38"/>
        <v>June</v>
      </c>
      <c r="Y2475" s="3" t="str" cm="1">
        <f t="array" ref="Y2475">_xlfn.IFS(W2475&lt;=3,"1st quarter",W2475&lt;=6,"2nd quarter", W2475&lt;=9,"3rd quarter", W2475&lt;=12,"4th quarter")</f>
        <v>2nd quarter</v>
      </c>
      <c r="Z2475" s="3" t="str" cm="1">
        <f t="array" ref="Z2475">_xlfn.IFS(W2475=4,"1",W2475=5,"2",W2475=6,"3",W2475=7,"4",W2475=8,"5",W2475=9,"6",W2475=10,"7",W2475=11,"8",W2475=12,"9",W2475=1,"10",W2475=2,"11",W2475=3,"12")</f>
        <v>3</v>
      </c>
    </row>
    <row r="2476" spans="1:26" x14ac:dyDescent="0.25">
      <c r="A2476" s="3" t="s">
        <v>2500</v>
      </c>
      <c r="B2476" s="3" t="s">
        <v>6883</v>
      </c>
      <c r="C2476" s="3" t="s">
        <v>8398</v>
      </c>
      <c r="D2476" s="3" t="s">
        <v>8897</v>
      </c>
      <c r="E2476" s="3" t="s">
        <v>11879</v>
      </c>
      <c r="F2476" s="3" t="s">
        <v>14609</v>
      </c>
      <c r="G2476" s="3" t="s">
        <v>14614</v>
      </c>
      <c r="H2476" s="3" t="s">
        <v>14619</v>
      </c>
      <c r="I2476" s="3" t="s">
        <v>14628</v>
      </c>
      <c r="J2476" s="3" t="s">
        <v>14633</v>
      </c>
      <c r="K2476" s="3" t="s">
        <v>14634</v>
      </c>
      <c r="L2476" s="3" t="s">
        <v>14635</v>
      </c>
      <c r="M2476" s="3" t="s">
        <v>14634</v>
      </c>
      <c r="N2476" s="3" t="s">
        <v>14636</v>
      </c>
      <c r="O2476" s="3" t="s">
        <v>14638</v>
      </c>
      <c r="P2476" s="3" t="s">
        <v>14640</v>
      </c>
      <c r="Q2476" s="3" t="s">
        <v>14644</v>
      </c>
      <c r="R2476" s="3" t="s">
        <v>14613</v>
      </c>
      <c r="S2476" s="3" t="s">
        <v>14613</v>
      </c>
      <c r="T2476" s="3" t="s">
        <v>14613</v>
      </c>
      <c r="U2476" s="3" t="s">
        <v>14613</v>
      </c>
      <c r="V2476" s="3">
        <v>1964</v>
      </c>
      <c r="W2476" s="3">
        <v>11</v>
      </c>
      <c r="X2476" s="3" t="str">
        <f t="shared" si="38"/>
        <v>November</v>
      </c>
      <c r="Y2476" s="3" t="str" cm="1">
        <f t="array" ref="Y2476">_xlfn.IFS(W2476&lt;=3,"1st quarter",W2476&lt;=6,"2nd quarter", W2476&lt;=9,"3rd quarter", W2476&lt;=12,"4th quarter")</f>
        <v>4th quarter</v>
      </c>
      <c r="Z2476" s="3" t="str" cm="1">
        <f t="array" ref="Z2476">_xlfn.IFS(W2476=4,"1",W2476=5,"2",W2476=6,"3",W2476=7,"4",W2476=8,"5",W2476=9,"6",W2476=10,"7",W2476=11,"8",W2476=12,"9",W2476=1,"10",W2476=2,"11",W2476=3,"12")</f>
        <v>8</v>
      </c>
    </row>
    <row r="2477" spans="1:26" x14ac:dyDescent="0.25">
      <c r="A2477" s="3" t="s">
        <v>2501</v>
      </c>
      <c r="B2477" s="3" t="s">
        <v>6884</v>
      </c>
      <c r="C2477" s="3" t="s">
        <v>8398</v>
      </c>
      <c r="D2477" s="3" t="s">
        <v>5866</v>
      </c>
      <c r="E2477" s="3" t="s">
        <v>11880</v>
      </c>
      <c r="F2477" s="3" t="s">
        <v>14609</v>
      </c>
      <c r="G2477" s="3" t="s">
        <v>14615</v>
      </c>
      <c r="H2477" s="3" t="s">
        <v>14619</v>
      </c>
      <c r="I2477" s="3" t="s">
        <v>14628</v>
      </c>
      <c r="J2477" s="3" t="s">
        <v>14633</v>
      </c>
      <c r="K2477" s="3" t="s">
        <v>14634</v>
      </c>
      <c r="L2477" s="3" t="s">
        <v>14635</v>
      </c>
      <c r="M2477" s="3" t="s">
        <v>14634</v>
      </c>
      <c r="N2477" s="3" t="s">
        <v>14636</v>
      </c>
      <c r="O2477" s="3" t="s">
        <v>14638</v>
      </c>
      <c r="P2477" s="3" t="s">
        <v>14640</v>
      </c>
      <c r="Q2477" s="3" t="s">
        <v>14613</v>
      </c>
      <c r="R2477" s="3" t="s">
        <v>14613</v>
      </c>
      <c r="S2477" s="3" t="s">
        <v>14613</v>
      </c>
      <c r="T2477" s="3" t="s">
        <v>14613</v>
      </c>
      <c r="U2477" s="3" t="s">
        <v>17304</v>
      </c>
      <c r="V2477" s="3">
        <v>1951</v>
      </c>
      <c r="W2477" s="3">
        <v>11</v>
      </c>
      <c r="X2477" s="3" t="str">
        <f t="shared" si="38"/>
        <v>November</v>
      </c>
      <c r="Y2477" s="3" t="str" cm="1">
        <f t="array" ref="Y2477">_xlfn.IFS(W2477&lt;=3,"1st quarter",W2477&lt;=6,"2nd quarter", W2477&lt;=9,"3rd quarter", W2477&lt;=12,"4th quarter")</f>
        <v>4th quarter</v>
      </c>
      <c r="Z2477" s="3" t="str" cm="1">
        <f t="array" ref="Z2477">_xlfn.IFS(W2477=4,"1",W2477=5,"2",W2477=6,"3",W2477=7,"4",W2477=8,"5",W2477=9,"6",W2477=10,"7",W2477=11,"8",W2477=12,"9",W2477=1,"10",W2477=2,"11",W2477=3,"12")</f>
        <v>8</v>
      </c>
    </row>
    <row r="2478" spans="1:26" x14ac:dyDescent="0.25">
      <c r="A2478" s="3" t="s">
        <v>2502</v>
      </c>
      <c r="B2478" s="3" t="s">
        <v>6885</v>
      </c>
      <c r="C2478" s="3" t="s">
        <v>8398</v>
      </c>
      <c r="D2478" s="3" t="s">
        <v>8890</v>
      </c>
      <c r="E2478" s="3" t="s">
        <v>11881</v>
      </c>
      <c r="F2478" s="3" t="s">
        <v>14609</v>
      </c>
      <c r="G2478" s="3" t="s">
        <v>14615</v>
      </c>
      <c r="H2478" s="3" t="s">
        <v>14619</v>
      </c>
      <c r="I2478" s="3" t="s">
        <v>14628</v>
      </c>
      <c r="J2478" s="3" t="s">
        <v>14633</v>
      </c>
      <c r="K2478" s="3" t="s">
        <v>14634</v>
      </c>
      <c r="L2478" s="3" t="s">
        <v>14635</v>
      </c>
      <c r="M2478" s="3" t="s">
        <v>14634</v>
      </c>
      <c r="N2478" s="3" t="s">
        <v>14636</v>
      </c>
      <c r="O2478" s="3" t="s">
        <v>14638</v>
      </c>
      <c r="P2478" s="3" t="s">
        <v>14640</v>
      </c>
      <c r="Q2478" s="3" t="s">
        <v>14644</v>
      </c>
      <c r="R2478" s="3" t="s">
        <v>14613</v>
      </c>
      <c r="S2478" s="3" t="s">
        <v>14613</v>
      </c>
      <c r="T2478" s="3" t="s">
        <v>14613</v>
      </c>
      <c r="U2478" s="3" t="s">
        <v>14613</v>
      </c>
      <c r="V2478" s="3">
        <v>1987</v>
      </c>
      <c r="W2478" s="3">
        <v>2</v>
      </c>
      <c r="X2478" s="3" t="str">
        <f t="shared" si="38"/>
        <v>February</v>
      </c>
      <c r="Y2478" s="3" t="str" cm="1">
        <f t="array" ref="Y2478">_xlfn.IFS(W2478&lt;=3,"1st quarter",W2478&lt;=6,"2nd quarter", W2478&lt;=9,"3rd quarter", W2478&lt;=12,"4th quarter")</f>
        <v>1st quarter</v>
      </c>
      <c r="Z2478" s="3" t="str" cm="1">
        <f t="array" ref="Z2478">_xlfn.IFS(W2478=4,"1",W2478=5,"2",W2478=6,"3",W2478=7,"4",W2478=8,"5",W2478=9,"6",W2478=10,"7",W2478=11,"8",W2478=12,"9",W2478=1,"10",W2478=2,"11",W2478=3,"12")</f>
        <v>11</v>
      </c>
    </row>
    <row r="2479" spans="1:26" x14ac:dyDescent="0.25">
      <c r="A2479" s="3" t="s">
        <v>2503</v>
      </c>
      <c r="B2479" s="3" t="s">
        <v>6886</v>
      </c>
      <c r="C2479" s="3" t="s">
        <v>8398</v>
      </c>
      <c r="D2479" s="3" t="s">
        <v>6886</v>
      </c>
      <c r="E2479" s="3" t="s">
        <v>11882</v>
      </c>
      <c r="F2479" s="3" t="s">
        <v>14609</v>
      </c>
      <c r="G2479" s="3" t="s">
        <v>14613</v>
      </c>
      <c r="H2479" s="3" t="s">
        <v>14622</v>
      </c>
      <c r="I2479" s="3" t="s">
        <v>14629</v>
      </c>
      <c r="J2479" s="3" t="s">
        <v>14633</v>
      </c>
      <c r="K2479" s="3" t="s">
        <v>14634</v>
      </c>
      <c r="L2479" s="3" t="s">
        <v>14635</v>
      </c>
      <c r="M2479" s="3" t="s">
        <v>14634</v>
      </c>
      <c r="N2479" s="3" t="s">
        <v>14636</v>
      </c>
      <c r="O2479" s="3" t="s">
        <v>14638</v>
      </c>
      <c r="P2479" s="3" t="s">
        <v>14640</v>
      </c>
      <c r="Q2479" s="3" t="s">
        <v>14644</v>
      </c>
      <c r="R2479" s="3" t="s">
        <v>14613</v>
      </c>
      <c r="S2479" s="3" t="s">
        <v>14613</v>
      </c>
      <c r="T2479" s="3" t="s">
        <v>14613</v>
      </c>
      <c r="U2479" s="3" t="s">
        <v>17305</v>
      </c>
      <c r="V2479" s="3">
        <v>2000</v>
      </c>
      <c r="W2479" s="3">
        <v>3</v>
      </c>
      <c r="X2479" s="3" t="str">
        <f t="shared" si="38"/>
        <v>March</v>
      </c>
      <c r="Y2479" s="3" t="str" cm="1">
        <f t="array" ref="Y2479">_xlfn.IFS(W2479&lt;=3,"1st quarter",W2479&lt;=6,"2nd quarter", W2479&lt;=9,"3rd quarter", W2479&lt;=12,"4th quarter")</f>
        <v>1st quarter</v>
      </c>
      <c r="Z2479" s="3" t="str" cm="1">
        <f t="array" ref="Z2479">_xlfn.IFS(W2479=4,"1",W2479=5,"2",W2479=6,"3",W2479=7,"4",W2479=8,"5",W2479=9,"6",W2479=10,"7",W2479=11,"8",W2479=12,"9",W2479=1,"10",W2479=2,"11",W2479=3,"12")</f>
        <v>12</v>
      </c>
    </row>
    <row r="2480" spans="1:26" x14ac:dyDescent="0.25">
      <c r="A2480" s="3" t="s">
        <v>2504</v>
      </c>
      <c r="B2480" s="3" t="s">
        <v>6887</v>
      </c>
      <c r="C2480" s="3" t="s">
        <v>8398</v>
      </c>
      <c r="D2480" s="3" t="s">
        <v>8911</v>
      </c>
      <c r="E2480" s="3" t="s">
        <v>11883</v>
      </c>
      <c r="F2480" s="3" t="s">
        <v>14609</v>
      </c>
      <c r="G2480" s="3" t="s">
        <v>14613</v>
      </c>
      <c r="H2480" s="3" t="s">
        <v>14623</v>
      </c>
      <c r="I2480" s="3" t="s">
        <v>14629</v>
      </c>
      <c r="J2480" s="3" t="s">
        <v>14633</v>
      </c>
      <c r="K2480" s="3" t="s">
        <v>14634</v>
      </c>
      <c r="L2480" s="3" t="s">
        <v>14635</v>
      </c>
      <c r="M2480" s="3" t="s">
        <v>14634</v>
      </c>
      <c r="N2480" s="3" t="s">
        <v>14636</v>
      </c>
      <c r="O2480" s="3" t="s">
        <v>14638</v>
      </c>
      <c r="P2480" s="3" t="s">
        <v>14640</v>
      </c>
      <c r="Q2480" s="3" t="s">
        <v>14642</v>
      </c>
      <c r="R2480" s="3" t="s">
        <v>15186</v>
      </c>
      <c r="S2480" s="3" t="s">
        <v>15569</v>
      </c>
      <c r="T2480" s="3" t="s">
        <v>14715</v>
      </c>
      <c r="U2480" s="3" t="s">
        <v>17306</v>
      </c>
      <c r="V2480" s="3">
        <v>1998</v>
      </c>
      <c r="W2480" s="3">
        <v>8</v>
      </c>
      <c r="X2480" s="3" t="str">
        <f t="shared" si="38"/>
        <v>August</v>
      </c>
      <c r="Y2480" s="3" t="str" cm="1">
        <f t="array" ref="Y2480">_xlfn.IFS(W2480&lt;=3,"1st quarter",W2480&lt;=6,"2nd quarter", W2480&lt;=9,"3rd quarter", W2480&lt;=12,"4th quarter")</f>
        <v>3rd quarter</v>
      </c>
      <c r="Z2480" s="3" t="str" cm="1">
        <f t="array" ref="Z2480">_xlfn.IFS(W2480=4,"1",W2480=5,"2",W2480=6,"3",W2480=7,"4",W2480=8,"5",W2480=9,"6",W2480=10,"7",W2480=11,"8",W2480=12,"9",W2480=1,"10",W2480=2,"11",W2480=3,"12")</f>
        <v>5</v>
      </c>
    </row>
    <row r="2481" spans="1:26" x14ac:dyDescent="0.25">
      <c r="A2481" s="3" t="s">
        <v>2505</v>
      </c>
      <c r="B2481" s="3" t="s">
        <v>6684</v>
      </c>
      <c r="C2481" s="3" t="s">
        <v>8398</v>
      </c>
      <c r="D2481" s="3" t="s">
        <v>5421</v>
      </c>
      <c r="E2481" s="3" t="s">
        <v>11884</v>
      </c>
      <c r="F2481" s="3" t="s">
        <v>14609</v>
      </c>
      <c r="G2481" s="3" t="s">
        <v>14613</v>
      </c>
      <c r="H2481" s="3" t="s">
        <v>14619</v>
      </c>
      <c r="I2481" s="3" t="s">
        <v>14629</v>
      </c>
      <c r="J2481" s="3" t="s">
        <v>14633</v>
      </c>
      <c r="K2481" s="3" t="s">
        <v>14634</v>
      </c>
      <c r="L2481" s="3" t="s">
        <v>14635</v>
      </c>
      <c r="M2481" s="3" t="s">
        <v>14634</v>
      </c>
      <c r="N2481" s="3" t="s">
        <v>14636</v>
      </c>
      <c r="O2481" s="3" t="s">
        <v>14638</v>
      </c>
      <c r="P2481" s="3" t="s">
        <v>14640</v>
      </c>
      <c r="Q2481" s="3" t="s">
        <v>14645</v>
      </c>
      <c r="R2481" s="3" t="s">
        <v>15217</v>
      </c>
      <c r="S2481" s="3" t="s">
        <v>15517</v>
      </c>
      <c r="T2481" s="3" t="s">
        <v>15561</v>
      </c>
      <c r="U2481" s="3" t="s">
        <v>17307</v>
      </c>
      <c r="V2481" s="3">
        <v>1955</v>
      </c>
      <c r="W2481" s="3">
        <v>2</v>
      </c>
      <c r="X2481" s="3" t="str">
        <f t="shared" si="38"/>
        <v>February</v>
      </c>
      <c r="Y2481" s="3" t="str" cm="1">
        <f t="array" ref="Y2481">_xlfn.IFS(W2481&lt;=3,"1st quarter",W2481&lt;=6,"2nd quarter", W2481&lt;=9,"3rd quarter", W2481&lt;=12,"4th quarter")</f>
        <v>1st quarter</v>
      </c>
      <c r="Z2481" s="3" t="str" cm="1">
        <f t="array" ref="Z2481">_xlfn.IFS(W2481=4,"1",W2481=5,"2",W2481=6,"3",W2481=7,"4",W2481=8,"5",W2481=9,"6",W2481=10,"7",W2481=11,"8",W2481=12,"9",W2481=1,"10",W2481=2,"11",W2481=3,"12")</f>
        <v>11</v>
      </c>
    </row>
    <row r="2482" spans="1:26" x14ac:dyDescent="0.25">
      <c r="A2482" s="3" t="s">
        <v>2506</v>
      </c>
      <c r="B2482" s="3" t="s">
        <v>5646</v>
      </c>
      <c r="C2482" s="3" t="s">
        <v>8398</v>
      </c>
      <c r="D2482" s="3" t="s">
        <v>8725</v>
      </c>
      <c r="E2482" s="3" t="s">
        <v>11885</v>
      </c>
      <c r="F2482" s="3" t="s">
        <v>14609</v>
      </c>
      <c r="G2482" s="3" t="s">
        <v>14613</v>
      </c>
      <c r="H2482" s="3" t="s">
        <v>14619</v>
      </c>
      <c r="I2482" s="3" t="s">
        <v>14629</v>
      </c>
      <c r="J2482" s="3" t="s">
        <v>14633</v>
      </c>
      <c r="K2482" s="3" t="s">
        <v>14634</v>
      </c>
      <c r="L2482" s="3" t="s">
        <v>14635</v>
      </c>
      <c r="M2482" s="3" t="s">
        <v>14634</v>
      </c>
      <c r="N2482" s="3" t="s">
        <v>14636</v>
      </c>
      <c r="O2482" s="3" t="s">
        <v>14638</v>
      </c>
      <c r="P2482" s="3" t="s">
        <v>14640</v>
      </c>
      <c r="Q2482" s="3" t="s">
        <v>14643</v>
      </c>
      <c r="R2482" s="3" t="s">
        <v>14925</v>
      </c>
      <c r="S2482" s="3" t="s">
        <v>15781</v>
      </c>
      <c r="T2482" s="3" t="s">
        <v>15660</v>
      </c>
      <c r="U2482" s="3" t="s">
        <v>17308</v>
      </c>
      <c r="V2482" s="3">
        <v>1959</v>
      </c>
      <c r="W2482" s="3">
        <v>6</v>
      </c>
      <c r="X2482" s="3" t="str">
        <f t="shared" si="38"/>
        <v>June</v>
      </c>
      <c r="Y2482" s="3" t="str" cm="1">
        <f t="array" ref="Y2482">_xlfn.IFS(W2482&lt;=3,"1st quarter",W2482&lt;=6,"2nd quarter", W2482&lt;=9,"3rd quarter", W2482&lt;=12,"4th quarter")</f>
        <v>2nd quarter</v>
      </c>
      <c r="Z2482" s="3" t="str" cm="1">
        <f t="array" ref="Z2482">_xlfn.IFS(W2482=4,"1",W2482=5,"2",W2482=6,"3",W2482=7,"4",W2482=8,"5",W2482=9,"6",W2482=10,"7",W2482=11,"8",W2482=12,"9",W2482=1,"10",W2482=2,"11",W2482=3,"12")</f>
        <v>3</v>
      </c>
    </row>
    <row r="2483" spans="1:26" x14ac:dyDescent="0.25">
      <c r="A2483" s="3" t="s">
        <v>2507</v>
      </c>
      <c r="B2483" s="3" t="s">
        <v>6888</v>
      </c>
      <c r="C2483" s="3" t="s">
        <v>8398</v>
      </c>
      <c r="D2483" s="3" t="s">
        <v>8912</v>
      </c>
      <c r="E2483" s="3" t="s">
        <v>11886</v>
      </c>
      <c r="F2483" s="3" t="s">
        <v>14609</v>
      </c>
      <c r="G2483" s="3" t="s">
        <v>14613</v>
      </c>
      <c r="H2483" s="3" t="s">
        <v>14619</v>
      </c>
      <c r="I2483" s="3" t="s">
        <v>14629</v>
      </c>
      <c r="J2483" s="3" t="s">
        <v>14633</v>
      </c>
      <c r="K2483" s="3" t="s">
        <v>14634</v>
      </c>
      <c r="L2483" s="3" t="s">
        <v>14635</v>
      </c>
      <c r="M2483" s="3" t="s">
        <v>14634</v>
      </c>
      <c r="N2483" s="3" t="s">
        <v>14636</v>
      </c>
      <c r="O2483" s="3" t="s">
        <v>14638</v>
      </c>
      <c r="P2483" s="3" t="s">
        <v>14640</v>
      </c>
      <c r="Q2483" s="3" t="s">
        <v>14642</v>
      </c>
      <c r="R2483" s="3" t="s">
        <v>15179</v>
      </c>
      <c r="S2483" s="3" t="s">
        <v>15554</v>
      </c>
      <c r="T2483" s="3" t="s">
        <v>15472</v>
      </c>
      <c r="U2483" s="3" t="s">
        <v>17309</v>
      </c>
      <c r="V2483" s="3">
        <v>2010</v>
      </c>
      <c r="W2483" s="3">
        <v>5</v>
      </c>
      <c r="X2483" s="3" t="str">
        <f t="shared" si="38"/>
        <v>May</v>
      </c>
      <c r="Y2483" s="3" t="str" cm="1">
        <f t="array" ref="Y2483">_xlfn.IFS(W2483&lt;=3,"1st quarter",W2483&lt;=6,"2nd quarter", W2483&lt;=9,"3rd quarter", W2483&lt;=12,"4th quarter")</f>
        <v>2nd quarter</v>
      </c>
      <c r="Z2483" s="3" t="str" cm="1">
        <f t="array" ref="Z2483">_xlfn.IFS(W2483=4,"1",W2483=5,"2",W2483=6,"3",W2483=7,"4",W2483=8,"5",W2483=9,"6",W2483=10,"7",W2483=11,"8",W2483=12,"9",W2483=1,"10",W2483=2,"11",W2483=3,"12")</f>
        <v>2</v>
      </c>
    </row>
    <row r="2484" spans="1:26" x14ac:dyDescent="0.25">
      <c r="A2484" s="3" t="s">
        <v>2508</v>
      </c>
      <c r="B2484" s="3" t="s">
        <v>6889</v>
      </c>
      <c r="C2484" s="3" t="s">
        <v>8398</v>
      </c>
      <c r="D2484" s="3" t="s">
        <v>6889</v>
      </c>
      <c r="E2484" s="3" t="s">
        <v>11887</v>
      </c>
      <c r="F2484" s="3" t="s">
        <v>14609</v>
      </c>
      <c r="G2484" s="3" t="s">
        <v>14614</v>
      </c>
      <c r="H2484" s="3" t="s">
        <v>14619</v>
      </c>
      <c r="I2484" s="3" t="s">
        <v>14629</v>
      </c>
      <c r="J2484" s="3" t="s">
        <v>14633</v>
      </c>
      <c r="K2484" s="3" t="s">
        <v>14634</v>
      </c>
      <c r="L2484" s="3" t="s">
        <v>14635</v>
      </c>
      <c r="M2484" s="3" t="s">
        <v>14634</v>
      </c>
      <c r="N2484" s="3" t="s">
        <v>14636</v>
      </c>
      <c r="O2484" s="3" t="s">
        <v>14638</v>
      </c>
      <c r="P2484" s="3" t="s">
        <v>14640</v>
      </c>
      <c r="Q2484" s="3" t="s">
        <v>14643</v>
      </c>
      <c r="R2484" s="3" t="s">
        <v>15125</v>
      </c>
      <c r="S2484" s="3" t="s">
        <v>15496</v>
      </c>
      <c r="T2484" s="3" t="s">
        <v>15268</v>
      </c>
      <c r="U2484" s="3" t="s">
        <v>16401</v>
      </c>
      <c r="V2484" s="3">
        <v>2005</v>
      </c>
      <c r="W2484" s="3">
        <v>5</v>
      </c>
      <c r="X2484" s="3" t="str">
        <f t="shared" si="38"/>
        <v>May</v>
      </c>
      <c r="Y2484" s="3" t="str" cm="1">
        <f t="array" ref="Y2484">_xlfn.IFS(W2484&lt;=3,"1st quarter",W2484&lt;=6,"2nd quarter", W2484&lt;=9,"3rd quarter", W2484&lt;=12,"4th quarter")</f>
        <v>2nd quarter</v>
      </c>
      <c r="Z2484" s="3" t="str" cm="1">
        <f t="array" ref="Z2484">_xlfn.IFS(W2484=4,"1",W2484=5,"2",W2484=6,"3",W2484=7,"4",W2484=8,"5",W2484=9,"6",W2484=10,"7",W2484=11,"8",W2484=12,"9",W2484=1,"10",W2484=2,"11",W2484=3,"12")</f>
        <v>2</v>
      </c>
    </row>
    <row r="2485" spans="1:26" x14ac:dyDescent="0.25">
      <c r="A2485" s="3" t="s">
        <v>2509</v>
      </c>
      <c r="B2485" s="3" t="s">
        <v>6890</v>
      </c>
      <c r="C2485" s="3" t="s">
        <v>8398</v>
      </c>
      <c r="D2485" s="3" t="s">
        <v>8913</v>
      </c>
      <c r="E2485" s="3" t="s">
        <v>11888</v>
      </c>
      <c r="F2485" s="3" t="s">
        <v>14609</v>
      </c>
      <c r="G2485" s="3" t="s">
        <v>14613</v>
      </c>
      <c r="H2485" s="3" t="s">
        <v>14622</v>
      </c>
      <c r="I2485" s="3" t="s">
        <v>14629</v>
      </c>
      <c r="J2485" s="3" t="s">
        <v>14633</v>
      </c>
      <c r="K2485" s="3" t="s">
        <v>14634</v>
      </c>
      <c r="L2485" s="3" t="s">
        <v>14635</v>
      </c>
      <c r="M2485" s="3" t="s">
        <v>14634</v>
      </c>
      <c r="N2485" s="3" t="s">
        <v>14636</v>
      </c>
      <c r="O2485" s="3" t="s">
        <v>14638</v>
      </c>
      <c r="P2485" s="3" t="s">
        <v>14640</v>
      </c>
      <c r="Q2485" s="3" t="s">
        <v>14642</v>
      </c>
      <c r="R2485" s="3" t="s">
        <v>15218</v>
      </c>
      <c r="S2485" s="3" t="s">
        <v>15538</v>
      </c>
      <c r="T2485" s="3" t="s">
        <v>15586</v>
      </c>
      <c r="U2485" s="3" t="s">
        <v>16113</v>
      </c>
      <c r="V2485" s="3">
        <v>1982</v>
      </c>
      <c r="W2485" s="3">
        <v>10</v>
      </c>
      <c r="X2485" s="3" t="str">
        <f t="shared" si="38"/>
        <v>October</v>
      </c>
      <c r="Y2485" s="3" t="str" cm="1">
        <f t="array" ref="Y2485">_xlfn.IFS(W2485&lt;=3,"1st quarter",W2485&lt;=6,"2nd quarter", W2485&lt;=9,"3rd quarter", W2485&lt;=12,"4th quarter")</f>
        <v>4th quarter</v>
      </c>
      <c r="Z2485" s="3" t="str" cm="1">
        <f t="array" ref="Z2485">_xlfn.IFS(W2485=4,"1",W2485=5,"2",W2485=6,"3",W2485=7,"4",W2485=8,"5",W2485=9,"6",W2485=10,"7",W2485=11,"8",W2485=12,"9",W2485=1,"10",W2485=2,"11",W2485=3,"12")</f>
        <v>7</v>
      </c>
    </row>
    <row r="2486" spans="1:26" x14ac:dyDescent="0.25">
      <c r="A2486" s="3" t="s">
        <v>2510</v>
      </c>
      <c r="B2486" s="3" t="s">
        <v>6891</v>
      </c>
      <c r="C2486" s="3" t="s">
        <v>8398</v>
      </c>
      <c r="D2486" s="3" t="s">
        <v>8529</v>
      </c>
      <c r="E2486" s="3" t="s">
        <v>11889</v>
      </c>
      <c r="F2486" s="3" t="s">
        <v>14609</v>
      </c>
      <c r="G2486" s="3" t="s">
        <v>14613</v>
      </c>
      <c r="H2486" s="3" t="s">
        <v>14619</v>
      </c>
      <c r="I2486" s="3" t="s">
        <v>14629</v>
      </c>
      <c r="J2486" s="3" t="s">
        <v>14633</v>
      </c>
      <c r="K2486" s="3" t="s">
        <v>14634</v>
      </c>
      <c r="L2486" s="3" t="s">
        <v>14635</v>
      </c>
      <c r="M2486" s="3" t="s">
        <v>14634</v>
      </c>
      <c r="N2486" s="3" t="s">
        <v>14636</v>
      </c>
      <c r="O2486" s="3" t="s">
        <v>14638</v>
      </c>
      <c r="P2486" s="3" t="s">
        <v>14640</v>
      </c>
      <c r="Q2486" s="3" t="s">
        <v>14642</v>
      </c>
      <c r="R2486" s="3" t="s">
        <v>14865</v>
      </c>
      <c r="S2486" s="3" t="s">
        <v>15616</v>
      </c>
      <c r="T2486" s="3" t="s">
        <v>15062</v>
      </c>
      <c r="U2486" s="3" t="s">
        <v>17310</v>
      </c>
      <c r="V2486" s="3">
        <v>1980</v>
      </c>
      <c r="W2486" s="3">
        <v>1</v>
      </c>
      <c r="X2486" s="3" t="str">
        <f t="shared" si="38"/>
        <v>January</v>
      </c>
      <c r="Y2486" s="3" t="str" cm="1">
        <f t="array" ref="Y2486">_xlfn.IFS(W2486&lt;=3,"1st quarter",W2486&lt;=6,"2nd quarter", W2486&lt;=9,"3rd quarter", W2486&lt;=12,"4th quarter")</f>
        <v>1st quarter</v>
      </c>
      <c r="Z2486" s="3" t="str" cm="1">
        <f t="array" ref="Z2486">_xlfn.IFS(W2486=4,"1",W2486=5,"2",W2486=6,"3",W2486=7,"4",W2486=8,"5",W2486=9,"6",W2486=10,"7",W2486=11,"8",W2486=12,"9",W2486=1,"10",W2486=2,"11",W2486=3,"12")</f>
        <v>10</v>
      </c>
    </row>
    <row r="2487" spans="1:26" x14ac:dyDescent="0.25">
      <c r="A2487" s="3" t="s">
        <v>2511</v>
      </c>
      <c r="B2487" s="3" t="s">
        <v>6892</v>
      </c>
      <c r="C2487" s="3" t="s">
        <v>8398</v>
      </c>
      <c r="D2487" s="3" t="s">
        <v>8914</v>
      </c>
      <c r="E2487" s="3" t="s">
        <v>11890</v>
      </c>
      <c r="F2487" s="3" t="s">
        <v>14609</v>
      </c>
      <c r="G2487" s="3" t="s">
        <v>14613</v>
      </c>
      <c r="H2487" s="3" t="s">
        <v>14619</v>
      </c>
      <c r="I2487" s="3" t="s">
        <v>14629</v>
      </c>
      <c r="J2487" s="3" t="s">
        <v>14633</v>
      </c>
      <c r="K2487" s="3" t="s">
        <v>14634</v>
      </c>
      <c r="L2487" s="3" t="s">
        <v>14635</v>
      </c>
      <c r="M2487" s="3" t="s">
        <v>14634</v>
      </c>
      <c r="N2487" s="3" t="s">
        <v>14636</v>
      </c>
      <c r="O2487" s="3" t="s">
        <v>14638</v>
      </c>
      <c r="P2487" s="3" t="s">
        <v>14640</v>
      </c>
      <c r="Q2487" s="3" t="s">
        <v>14645</v>
      </c>
      <c r="R2487" s="3" t="s">
        <v>15032</v>
      </c>
      <c r="S2487" s="3" t="s">
        <v>15030</v>
      </c>
      <c r="T2487" s="3" t="s">
        <v>15285</v>
      </c>
      <c r="U2487" s="3" t="s">
        <v>16555</v>
      </c>
      <c r="V2487" s="3">
        <v>1993</v>
      </c>
      <c r="W2487" s="3">
        <v>5</v>
      </c>
      <c r="X2487" s="3" t="str">
        <f t="shared" si="38"/>
        <v>May</v>
      </c>
      <c r="Y2487" s="3" t="str" cm="1">
        <f t="array" ref="Y2487">_xlfn.IFS(W2487&lt;=3,"1st quarter",W2487&lt;=6,"2nd quarter", W2487&lt;=9,"3rd quarter", W2487&lt;=12,"4th quarter")</f>
        <v>2nd quarter</v>
      </c>
      <c r="Z2487" s="3" t="str" cm="1">
        <f t="array" ref="Z2487">_xlfn.IFS(W2487=4,"1",W2487=5,"2",W2487=6,"3",W2487=7,"4",W2487=8,"5",W2487=9,"6",W2487=10,"7",W2487=11,"8",W2487=12,"9",W2487=1,"10",W2487=2,"11",W2487=3,"12")</f>
        <v>2</v>
      </c>
    </row>
    <row r="2488" spans="1:26" x14ac:dyDescent="0.25">
      <c r="A2488" s="3" t="s">
        <v>2512</v>
      </c>
      <c r="B2488" s="3" t="s">
        <v>6893</v>
      </c>
      <c r="C2488" s="3" t="s">
        <v>8398</v>
      </c>
      <c r="D2488" s="3" t="s">
        <v>6402</v>
      </c>
      <c r="E2488" s="3" t="s">
        <v>11891</v>
      </c>
      <c r="F2488" s="3" t="s">
        <v>14609</v>
      </c>
      <c r="G2488" s="3" t="s">
        <v>14613</v>
      </c>
      <c r="H2488" s="3" t="s">
        <v>14619</v>
      </c>
      <c r="I2488" s="3" t="s">
        <v>14629</v>
      </c>
      <c r="J2488" s="3" t="s">
        <v>14633</v>
      </c>
      <c r="K2488" s="3" t="s">
        <v>14634</v>
      </c>
      <c r="L2488" s="3" t="s">
        <v>14635</v>
      </c>
      <c r="M2488" s="3" t="s">
        <v>14634</v>
      </c>
      <c r="N2488" s="3" t="s">
        <v>14636</v>
      </c>
      <c r="O2488" s="3" t="s">
        <v>14638</v>
      </c>
      <c r="P2488" s="3" t="s">
        <v>14640</v>
      </c>
      <c r="Q2488" s="3" t="s">
        <v>14642</v>
      </c>
      <c r="R2488" s="3" t="s">
        <v>14756</v>
      </c>
      <c r="S2488" s="3" t="s">
        <v>15658</v>
      </c>
      <c r="T2488" s="3" t="s">
        <v>15268</v>
      </c>
      <c r="U2488" s="3" t="s">
        <v>17309</v>
      </c>
      <c r="V2488" s="3">
        <v>1975</v>
      </c>
      <c r="W2488" s="3">
        <v>1</v>
      </c>
      <c r="X2488" s="3" t="str">
        <f t="shared" si="38"/>
        <v>January</v>
      </c>
      <c r="Y2488" s="3" t="str" cm="1">
        <f t="array" ref="Y2488">_xlfn.IFS(W2488&lt;=3,"1st quarter",W2488&lt;=6,"2nd quarter", W2488&lt;=9,"3rd quarter", W2488&lt;=12,"4th quarter")</f>
        <v>1st quarter</v>
      </c>
      <c r="Z2488" s="3" t="str" cm="1">
        <f t="array" ref="Z2488">_xlfn.IFS(W2488=4,"1",W2488=5,"2",W2488=6,"3",W2488=7,"4",W2488=8,"5",W2488=9,"6",W2488=10,"7",W2488=11,"8",W2488=12,"9",W2488=1,"10",W2488=2,"11",W2488=3,"12")</f>
        <v>10</v>
      </c>
    </row>
    <row r="2489" spans="1:26" x14ac:dyDescent="0.25">
      <c r="A2489" s="3" t="s">
        <v>2513</v>
      </c>
      <c r="B2489" s="3" t="s">
        <v>6894</v>
      </c>
      <c r="C2489" s="3" t="s">
        <v>8398</v>
      </c>
      <c r="D2489" s="3" t="s">
        <v>8891</v>
      </c>
      <c r="E2489" s="3" t="s">
        <v>11892</v>
      </c>
      <c r="F2489" s="3" t="s">
        <v>14609</v>
      </c>
      <c r="G2489" s="3" t="s">
        <v>14613</v>
      </c>
      <c r="H2489" s="3" t="s">
        <v>14617</v>
      </c>
      <c r="I2489" s="3" t="s">
        <v>14629</v>
      </c>
      <c r="J2489" s="3" t="s">
        <v>14633</v>
      </c>
      <c r="K2489" s="3" t="s">
        <v>14634</v>
      </c>
      <c r="L2489" s="3" t="s">
        <v>14635</v>
      </c>
      <c r="M2489" s="3" t="s">
        <v>14634</v>
      </c>
      <c r="N2489" s="3" t="s">
        <v>14636</v>
      </c>
      <c r="O2489" s="3" t="s">
        <v>14638</v>
      </c>
      <c r="P2489" s="3" t="s">
        <v>14640</v>
      </c>
      <c r="Q2489" s="3" t="s">
        <v>14642</v>
      </c>
      <c r="R2489" s="3" t="s">
        <v>15111</v>
      </c>
      <c r="S2489" s="3" t="s">
        <v>15353</v>
      </c>
      <c r="T2489" s="3" t="s">
        <v>14871</v>
      </c>
      <c r="U2489" s="3" t="s">
        <v>17311</v>
      </c>
      <c r="V2489" s="3">
        <v>2002</v>
      </c>
      <c r="W2489" s="3">
        <v>5</v>
      </c>
      <c r="X2489" s="3" t="str">
        <f t="shared" si="38"/>
        <v>May</v>
      </c>
      <c r="Y2489" s="3" t="str" cm="1">
        <f t="array" ref="Y2489">_xlfn.IFS(W2489&lt;=3,"1st quarter",W2489&lt;=6,"2nd quarter", W2489&lt;=9,"3rd quarter", W2489&lt;=12,"4th quarter")</f>
        <v>2nd quarter</v>
      </c>
      <c r="Z2489" s="3" t="str" cm="1">
        <f t="array" ref="Z2489">_xlfn.IFS(W2489=4,"1",W2489=5,"2",W2489=6,"3",W2489=7,"4",W2489=8,"5",W2489=9,"6",W2489=10,"7",W2489=11,"8",W2489=12,"9",W2489=1,"10",W2489=2,"11",W2489=3,"12")</f>
        <v>2</v>
      </c>
    </row>
    <row r="2490" spans="1:26" x14ac:dyDescent="0.25">
      <c r="A2490" s="3" t="s">
        <v>2514</v>
      </c>
      <c r="B2490" s="3" t="s">
        <v>6895</v>
      </c>
      <c r="C2490" s="3" t="s">
        <v>8398</v>
      </c>
      <c r="D2490" s="3" t="s">
        <v>7559</v>
      </c>
      <c r="E2490" s="3" t="s">
        <v>11893</v>
      </c>
      <c r="F2490" s="3" t="s">
        <v>14609</v>
      </c>
      <c r="G2490" s="3" t="s">
        <v>14613</v>
      </c>
      <c r="H2490" s="3" t="s">
        <v>14619</v>
      </c>
      <c r="I2490" s="3" t="s">
        <v>14629</v>
      </c>
      <c r="J2490" s="3" t="s">
        <v>14633</v>
      </c>
      <c r="K2490" s="3" t="s">
        <v>14634</v>
      </c>
      <c r="L2490" s="3" t="s">
        <v>14635</v>
      </c>
      <c r="M2490" s="3" t="s">
        <v>14634</v>
      </c>
      <c r="N2490" s="3" t="s">
        <v>14636</v>
      </c>
      <c r="O2490" s="3" t="s">
        <v>14638</v>
      </c>
      <c r="P2490" s="3" t="s">
        <v>14640</v>
      </c>
      <c r="Q2490" s="3" t="s">
        <v>14642</v>
      </c>
      <c r="R2490" s="3" t="s">
        <v>14954</v>
      </c>
      <c r="S2490" s="3" t="s">
        <v>15610</v>
      </c>
      <c r="T2490" s="3" t="s">
        <v>15472</v>
      </c>
      <c r="U2490" s="3" t="s">
        <v>14613</v>
      </c>
      <c r="V2490" s="3">
        <v>1955</v>
      </c>
      <c r="W2490" s="3">
        <v>6</v>
      </c>
      <c r="X2490" s="3" t="str">
        <f t="shared" si="38"/>
        <v>June</v>
      </c>
      <c r="Y2490" s="3" t="str" cm="1">
        <f t="array" ref="Y2490">_xlfn.IFS(W2490&lt;=3,"1st quarter",W2490&lt;=6,"2nd quarter", W2490&lt;=9,"3rd quarter", W2490&lt;=12,"4th quarter")</f>
        <v>2nd quarter</v>
      </c>
      <c r="Z2490" s="3" t="str" cm="1">
        <f t="array" ref="Z2490">_xlfn.IFS(W2490=4,"1",W2490=5,"2",W2490=6,"3",W2490=7,"4",W2490=8,"5",W2490=9,"6",W2490=10,"7",W2490=11,"8",W2490=12,"9",W2490=1,"10",W2490=2,"11",W2490=3,"12")</f>
        <v>3</v>
      </c>
    </row>
    <row r="2491" spans="1:26" x14ac:dyDescent="0.25">
      <c r="A2491" s="3" t="s">
        <v>2515</v>
      </c>
      <c r="B2491" s="3" t="s">
        <v>6896</v>
      </c>
      <c r="C2491" s="3" t="s">
        <v>8398</v>
      </c>
      <c r="D2491" s="3" t="s">
        <v>8915</v>
      </c>
      <c r="E2491" s="3" t="s">
        <v>10234</v>
      </c>
      <c r="F2491" s="3" t="s">
        <v>14609</v>
      </c>
      <c r="G2491" s="3" t="s">
        <v>14613</v>
      </c>
      <c r="H2491" s="3" t="s">
        <v>14617</v>
      </c>
      <c r="I2491" s="3" t="s">
        <v>14629</v>
      </c>
      <c r="J2491" s="3" t="s">
        <v>14633</v>
      </c>
      <c r="K2491" s="3" t="s">
        <v>14634</v>
      </c>
      <c r="L2491" s="3" t="s">
        <v>14635</v>
      </c>
      <c r="M2491" s="3" t="s">
        <v>14634</v>
      </c>
      <c r="N2491" s="3" t="s">
        <v>14636</v>
      </c>
      <c r="O2491" s="3" t="s">
        <v>14638</v>
      </c>
      <c r="P2491" s="3" t="s">
        <v>14640</v>
      </c>
      <c r="Q2491" s="3" t="s">
        <v>14613</v>
      </c>
      <c r="R2491" s="3" t="s">
        <v>14613</v>
      </c>
      <c r="S2491" s="3" t="s">
        <v>14613</v>
      </c>
      <c r="T2491" s="3" t="s">
        <v>14613</v>
      </c>
      <c r="U2491" s="3" t="s">
        <v>17312</v>
      </c>
      <c r="V2491" s="3">
        <v>1957</v>
      </c>
      <c r="W2491" s="3">
        <v>12</v>
      </c>
      <c r="X2491" s="3" t="str">
        <f t="shared" si="38"/>
        <v>December</v>
      </c>
      <c r="Y2491" s="3" t="str" cm="1">
        <f t="array" ref="Y2491">_xlfn.IFS(W2491&lt;=3,"1st quarter",W2491&lt;=6,"2nd quarter", W2491&lt;=9,"3rd quarter", W2491&lt;=12,"4th quarter")</f>
        <v>4th quarter</v>
      </c>
      <c r="Z2491" s="3" t="str" cm="1">
        <f t="array" ref="Z2491">_xlfn.IFS(W2491=4,"1",W2491=5,"2",W2491=6,"3",W2491=7,"4",W2491=8,"5",W2491=9,"6",W2491=10,"7",W2491=11,"8",W2491=12,"9",W2491=1,"10",W2491=2,"11",W2491=3,"12")</f>
        <v>9</v>
      </c>
    </row>
    <row r="2492" spans="1:26" x14ac:dyDescent="0.25">
      <c r="A2492" s="3" t="s">
        <v>2516</v>
      </c>
      <c r="B2492" s="3" t="s">
        <v>5378</v>
      </c>
      <c r="C2492" s="3" t="s">
        <v>8398</v>
      </c>
      <c r="D2492" s="3" t="s">
        <v>5378</v>
      </c>
      <c r="E2492" s="3" t="s">
        <v>11894</v>
      </c>
      <c r="F2492" s="3" t="s">
        <v>14609</v>
      </c>
      <c r="G2492" s="3" t="s">
        <v>14613</v>
      </c>
      <c r="H2492" s="3" t="s">
        <v>14619</v>
      </c>
      <c r="I2492" s="3" t="s">
        <v>14629</v>
      </c>
      <c r="J2492" s="3" t="s">
        <v>14633</v>
      </c>
      <c r="K2492" s="3" t="s">
        <v>14634</v>
      </c>
      <c r="L2492" s="3" t="s">
        <v>14635</v>
      </c>
      <c r="M2492" s="3" t="s">
        <v>14634</v>
      </c>
      <c r="N2492" s="3" t="s">
        <v>14636</v>
      </c>
      <c r="O2492" s="3" t="s">
        <v>14638</v>
      </c>
      <c r="P2492" s="3" t="s">
        <v>14640</v>
      </c>
      <c r="Q2492" s="3" t="s">
        <v>14613</v>
      </c>
      <c r="R2492" s="3" t="s">
        <v>14613</v>
      </c>
      <c r="S2492" s="3" t="s">
        <v>14613</v>
      </c>
      <c r="T2492" s="3" t="s">
        <v>14613</v>
      </c>
      <c r="U2492" s="3" t="s">
        <v>17313</v>
      </c>
      <c r="V2492" s="3">
        <v>1993</v>
      </c>
      <c r="W2492" s="3">
        <v>11</v>
      </c>
      <c r="X2492" s="3" t="str">
        <f t="shared" si="38"/>
        <v>November</v>
      </c>
      <c r="Y2492" s="3" t="str" cm="1">
        <f t="array" ref="Y2492">_xlfn.IFS(W2492&lt;=3,"1st quarter",W2492&lt;=6,"2nd quarter", W2492&lt;=9,"3rd quarter", W2492&lt;=12,"4th quarter")</f>
        <v>4th quarter</v>
      </c>
      <c r="Z2492" s="3" t="str" cm="1">
        <f t="array" ref="Z2492">_xlfn.IFS(W2492=4,"1",W2492=5,"2",W2492=6,"3",W2492=7,"4",W2492=8,"5",W2492=9,"6",W2492=10,"7",W2492=11,"8",W2492=12,"9",W2492=1,"10",W2492=2,"11",W2492=3,"12")</f>
        <v>8</v>
      </c>
    </row>
    <row r="2493" spans="1:26" x14ac:dyDescent="0.25">
      <c r="A2493" s="3" t="s">
        <v>2517</v>
      </c>
      <c r="B2493" s="3" t="s">
        <v>6897</v>
      </c>
      <c r="C2493" s="3" t="s">
        <v>8398</v>
      </c>
      <c r="D2493" s="3" t="s">
        <v>8903</v>
      </c>
      <c r="E2493" s="3" t="s">
        <v>11895</v>
      </c>
      <c r="F2493" s="3" t="s">
        <v>14609</v>
      </c>
      <c r="G2493" s="3" t="s">
        <v>14613</v>
      </c>
      <c r="H2493" s="3" t="s">
        <v>14617</v>
      </c>
      <c r="I2493" s="3" t="s">
        <v>14629</v>
      </c>
      <c r="J2493" s="3" t="s">
        <v>14633</v>
      </c>
      <c r="K2493" s="3" t="s">
        <v>14634</v>
      </c>
      <c r="L2493" s="3" t="s">
        <v>14635</v>
      </c>
      <c r="M2493" s="3" t="s">
        <v>14634</v>
      </c>
      <c r="N2493" s="3" t="s">
        <v>14636</v>
      </c>
      <c r="O2493" s="3" t="s">
        <v>14638</v>
      </c>
      <c r="P2493" s="3" t="s">
        <v>14640</v>
      </c>
      <c r="Q2493" s="3" t="s">
        <v>14644</v>
      </c>
      <c r="R2493" s="3" t="s">
        <v>14613</v>
      </c>
      <c r="S2493" s="3" t="s">
        <v>14613</v>
      </c>
      <c r="T2493" s="3" t="s">
        <v>14613</v>
      </c>
      <c r="U2493" s="3" t="s">
        <v>17314</v>
      </c>
      <c r="V2493" s="3">
        <v>2006</v>
      </c>
      <c r="W2493" s="3">
        <v>5</v>
      </c>
      <c r="X2493" s="3" t="str">
        <f t="shared" si="38"/>
        <v>May</v>
      </c>
      <c r="Y2493" s="3" t="str" cm="1">
        <f t="array" ref="Y2493">_xlfn.IFS(W2493&lt;=3,"1st quarter",W2493&lt;=6,"2nd quarter", W2493&lt;=9,"3rd quarter", W2493&lt;=12,"4th quarter")</f>
        <v>2nd quarter</v>
      </c>
      <c r="Z2493" s="3" t="str" cm="1">
        <f t="array" ref="Z2493">_xlfn.IFS(W2493=4,"1",W2493=5,"2",W2493=6,"3",W2493=7,"4",W2493=8,"5",W2493=9,"6",W2493=10,"7",W2493=11,"8",W2493=12,"9",W2493=1,"10",W2493=2,"11",W2493=3,"12")</f>
        <v>2</v>
      </c>
    </row>
    <row r="2494" spans="1:26" x14ac:dyDescent="0.25">
      <c r="A2494" s="3" t="s">
        <v>2518</v>
      </c>
      <c r="B2494" s="3" t="s">
        <v>6898</v>
      </c>
      <c r="C2494" s="3" t="s">
        <v>8398</v>
      </c>
      <c r="D2494" s="3" t="s">
        <v>6894</v>
      </c>
      <c r="E2494" s="3" t="s">
        <v>11896</v>
      </c>
      <c r="F2494" s="3" t="s">
        <v>14609</v>
      </c>
      <c r="G2494" s="3" t="s">
        <v>14613</v>
      </c>
      <c r="H2494" s="3" t="s">
        <v>14617</v>
      </c>
      <c r="I2494" s="3" t="s">
        <v>14629</v>
      </c>
      <c r="J2494" s="3" t="s">
        <v>14633</v>
      </c>
      <c r="K2494" s="3" t="s">
        <v>14634</v>
      </c>
      <c r="L2494" s="3" t="s">
        <v>14635</v>
      </c>
      <c r="M2494" s="3" t="s">
        <v>14634</v>
      </c>
      <c r="N2494" s="3" t="s">
        <v>14636</v>
      </c>
      <c r="O2494" s="3" t="s">
        <v>14638</v>
      </c>
      <c r="P2494" s="3" t="s">
        <v>14640</v>
      </c>
      <c r="Q2494" s="3" t="s">
        <v>14643</v>
      </c>
      <c r="R2494" s="3" t="s">
        <v>15116</v>
      </c>
      <c r="S2494" s="3" t="s">
        <v>15557</v>
      </c>
      <c r="T2494" s="3" t="s">
        <v>15418</v>
      </c>
      <c r="U2494" s="3" t="s">
        <v>17315</v>
      </c>
      <c r="V2494" s="3">
        <v>2008</v>
      </c>
      <c r="W2494" s="3">
        <v>9</v>
      </c>
      <c r="X2494" s="3" t="str">
        <f t="shared" si="38"/>
        <v>September</v>
      </c>
      <c r="Y2494" s="3" t="str" cm="1">
        <f t="array" ref="Y2494">_xlfn.IFS(W2494&lt;=3,"1st quarter",W2494&lt;=6,"2nd quarter", W2494&lt;=9,"3rd quarter", W2494&lt;=12,"4th quarter")</f>
        <v>3rd quarter</v>
      </c>
      <c r="Z2494" s="3" t="str" cm="1">
        <f t="array" ref="Z2494">_xlfn.IFS(W2494=4,"1",W2494=5,"2",W2494=6,"3",W2494=7,"4",W2494=8,"5",W2494=9,"6",W2494=10,"7",W2494=11,"8",W2494=12,"9",W2494=1,"10",W2494=2,"11",W2494=3,"12")</f>
        <v>6</v>
      </c>
    </row>
    <row r="2495" spans="1:26" x14ac:dyDescent="0.25">
      <c r="A2495" s="3" t="s">
        <v>2519</v>
      </c>
      <c r="B2495" s="3" t="s">
        <v>6899</v>
      </c>
      <c r="C2495" s="3" t="s">
        <v>8398</v>
      </c>
      <c r="D2495" s="3" t="s">
        <v>8891</v>
      </c>
      <c r="E2495" s="3" t="s">
        <v>11897</v>
      </c>
      <c r="F2495" s="3" t="s">
        <v>14609</v>
      </c>
      <c r="G2495" s="3" t="s">
        <v>14613</v>
      </c>
      <c r="H2495" s="3" t="s">
        <v>14619</v>
      </c>
      <c r="I2495" s="3" t="s">
        <v>14629</v>
      </c>
      <c r="J2495" s="3" t="s">
        <v>14633</v>
      </c>
      <c r="K2495" s="3" t="s">
        <v>14634</v>
      </c>
      <c r="L2495" s="3" t="s">
        <v>14635</v>
      </c>
      <c r="M2495" s="3" t="s">
        <v>14634</v>
      </c>
      <c r="N2495" s="3" t="s">
        <v>14636</v>
      </c>
      <c r="O2495" s="3" t="s">
        <v>14638</v>
      </c>
      <c r="P2495" s="3" t="s">
        <v>14640</v>
      </c>
      <c r="Q2495" s="3" t="s">
        <v>14645</v>
      </c>
      <c r="R2495" s="3" t="s">
        <v>15219</v>
      </c>
      <c r="S2495" s="3" t="s">
        <v>15472</v>
      </c>
      <c r="T2495" s="3" t="s">
        <v>14654</v>
      </c>
      <c r="U2495" s="3" t="s">
        <v>17316</v>
      </c>
      <c r="V2495" s="3">
        <v>1992</v>
      </c>
      <c r="W2495" s="3">
        <v>5</v>
      </c>
      <c r="X2495" s="3" t="str">
        <f t="shared" si="38"/>
        <v>May</v>
      </c>
      <c r="Y2495" s="3" t="str" cm="1">
        <f t="array" ref="Y2495">_xlfn.IFS(W2495&lt;=3,"1st quarter",W2495&lt;=6,"2nd quarter", W2495&lt;=9,"3rd quarter", W2495&lt;=12,"4th quarter")</f>
        <v>2nd quarter</v>
      </c>
      <c r="Z2495" s="3" t="str" cm="1">
        <f t="array" ref="Z2495">_xlfn.IFS(W2495=4,"1",W2495=5,"2",W2495=6,"3",W2495=7,"4",W2495=8,"5",W2495=9,"6",W2495=10,"7",W2495=11,"8",W2495=12,"9",W2495=1,"10",W2495=2,"11",W2495=3,"12")</f>
        <v>2</v>
      </c>
    </row>
    <row r="2496" spans="1:26" x14ac:dyDescent="0.25">
      <c r="A2496" s="3" t="s">
        <v>2520</v>
      </c>
      <c r="B2496" s="3" t="s">
        <v>6900</v>
      </c>
      <c r="C2496" s="3" t="s">
        <v>8398</v>
      </c>
      <c r="D2496" s="3" t="s">
        <v>6545</v>
      </c>
      <c r="E2496" s="3" t="s">
        <v>11898</v>
      </c>
      <c r="F2496" s="3" t="s">
        <v>14609</v>
      </c>
      <c r="G2496" s="3" t="s">
        <v>14613</v>
      </c>
      <c r="H2496" s="3" t="s">
        <v>14622</v>
      </c>
      <c r="I2496" s="3" t="s">
        <v>14629</v>
      </c>
      <c r="J2496" s="3" t="s">
        <v>14633</v>
      </c>
      <c r="K2496" s="3" t="s">
        <v>14634</v>
      </c>
      <c r="L2496" s="3" t="s">
        <v>14635</v>
      </c>
      <c r="M2496" s="3" t="s">
        <v>14634</v>
      </c>
      <c r="N2496" s="3" t="s">
        <v>14636</v>
      </c>
      <c r="O2496" s="3" t="s">
        <v>14638</v>
      </c>
      <c r="P2496" s="3" t="s">
        <v>14640</v>
      </c>
      <c r="Q2496" s="3" t="s">
        <v>14645</v>
      </c>
      <c r="R2496" s="3" t="s">
        <v>15083</v>
      </c>
      <c r="S2496" s="3" t="s">
        <v>15679</v>
      </c>
      <c r="T2496" s="3" t="s">
        <v>15353</v>
      </c>
      <c r="U2496" s="3" t="s">
        <v>17317</v>
      </c>
      <c r="V2496" s="3">
        <v>1957</v>
      </c>
      <c r="W2496" s="3">
        <v>6</v>
      </c>
      <c r="X2496" s="3" t="str">
        <f t="shared" si="38"/>
        <v>June</v>
      </c>
      <c r="Y2496" s="3" t="str" cm="1">
        <f t="array" ref="Y2496">_xlfn.IFS(W2496&lt;=3,"1st quarter",W2496&lt;=6,"2nd quarter", W2496&lt;=9,"3rd quarter", W2496&lt;=12,"4th quarter")</f>
        <v>2nd quarter</v>
      </c>
      <c r="Z2496" s="3" t="str" cm="1">
        <f t="array" ref="Z2496">_xlfn.IFS(W2496=4,"1",W2496=5,"2",W2496=6,"3",W2496=7,"4",W2496=8,"5",W2496=9,"6",W2496=10,"7",W2496=11,"8",W2496=12,"9",W2496=1,"10",W2496=2,"11",W2496=3,"12")</f>
        <v>3</v>
      </c>
    </row>
    <row r="2497" spans="1:26" x14ac:dyDescent="0.25">
      <c r="A2497" s="3" t="s">
        <v>2521</v>
      </c>
      <c r="B2497" s="3" t="s">
        <v>6901</v>
      </c>
      <c r="C2497" s="3" t="s">
        <v>8398</v>
      </c>
      <c r="D2497" s="3" t="s">
        <v>8484</v>
      </c>
      <c r="E2497" s="3" t="s">
        <v>11899</v>
      </c>
      <c r="F2497" s="3" t="s">
        <v>14609</v>
      </c>
      <c r="G2497" s="3" t="s">
        <v>14613</v>
      </c>
      <c r="H2497" s="3" t="s">
        <v>14619</v>
      </c>
      <c r="I2497" s="3" t="s">
        <v>14629</v>
      </c>
      <c r="J2497" s="3" t="s">
        <v>14633</v>
      </c>
      <c r="K2497" s="3" t="s">
        <v>14634</v>
      </c>
      <c r="L2497" s="3" t="s">
        <v>14635</v>
      </c>
      <c r="M2497" s="3" t="s">
        <v>14634</v>
      </c>
      <c r="N2497" s="3" t="s">
        <v>14636</v>
      </c>
      <c r="O2497" s="3" t="s">
        <v>14638</v>
      </c>
      <c r="P2497" s="3" t="s">
        <v>14640</v>
      </c>
      <c r="Q2497" s="3" t="s">
        <v>14644</v>
      </c>
      <c r="R2497" s="3" t="s">
        <v>14613</v>
      </c>
      <c r="S2497" s="3" t="s">
        <v>14613</v>
      </c>
      <c r="T2497" s="3" t="s">
        <v>14613</v>
      </c>
      <c r="U2497" s="3" t="s">
        <v>17318</v>
      </c>
      <c r="V2497" s="3">
        <v>1953</v>
      </c>
      <c r="W2497" s="3">
        <v>4</v>
      </c>
      <c r="X2497" s="3" t="str">
        <f t="shared" si="38"/>
        <v>April</v>
      </c>
      <c r="Y2497" s="3" t="str" cm="1">
        <f t="array" ref="Y2497">_xlfn.IFS(W2497&lt;=3,"1st quarter",W2497&lt;=6,"2nd quarter", W2497&lt;=9,"3rd quarter", W2497&lt;=12,"4th quarter")</f>
        <v>2nd quarter</v>
      </c>
      <c r="Z2497" s="3" t="str" cm="1">
        <f t="array" ref="Z2497">_xlfn.IFS(W2497=4,"1",W2497=5,"2",W2497=6,"3",W2497=7,"4",W2497=8,"5",W2497=9,"6",W2497=10,"7",W2497=11,"8",W2497=12,"9",W2497=1,"10",W2497=2,"11",W2497=3,"12")</f>
        <v>1</v>
      </c>
    </row>
    <row r="2498" spans="1:26" x14ac:dyDescent="0.25">
      <c r="A2498" s="3" t="s">
        <v>2522</v>
      </c>
      <c r="B2498" s="3" t="s">
        <v>6902</v>
      </c>
      <c r="C2498" s="3" t="s">
        <v>8398</v>
      </c>
      <c r="D2498" s="3" t="s">
        <v>8916</v>
      </c>
      <c r="E2498" s="3" t="s">
        <v>11900</v>
      </c>
      <c r="F2498" s="3" t="s">
        <v>14609</v>
      </c>
      <c r="G2498" s="3" t="s">
        <v>14613</v>
      </c>
      <c r="H2498" s="3" t="s">
        <v>14619</v>
      </c>
      <c r="I2498" s="3" t="s">
        <v>14629</v>
      </c>
      <c r="J2498" s="3" t="s">
        <v>14633</v>
      </c>
      <c r="K2498" s="3" t="s">
        <v>14634</v>
      </c>
      <c r="L2498" s="3" t="s">
        <v>14635</v>
      </c>
      <c r="M2498" s="3" t="s">
        <v>14634</v>
      </c>
      <c r="N2498" s="3" t="s">
        <v>14636</v>
      </c>
      <c r="O2498" s="3" t="s">
        <v>14638</v>
      </c>
      <c r="P2498" s="3" t="s">
        <v>14640</v>
      </c>
      <c r="Q2498" s="3" t="s">
        <v>14644</v>
      </c>
      <c r="R2498" s="3" t="s">
        <v>14613</v>
      </c>
      <c r="S2498" s="3" t="s">
        <v>14613</v>
      </c>
      <c r="T2498" s="3" t="s">
        <v>14613</v>
      </c>
      <c r="U2498" s="3" t="s">
        <v>14613</v>
      </c>
      <c r="V2498" s="3">
        <v>1973</v>
      </c>
      <c r="W2498" s="3">
        <v>1</v>
      </c>
      <c r="X2498" s="3" t="str">
        <f t="shared" si="38"/>
        <v>January</v>
      </c>
      <c r="Y2498" s="3" t="str" cm="1">
        <f t="array" ref="Y2498">_xlfn.IFS(W2498&lt;=3,"1st quarter",W2498&lt;=6,"2nd quarter", W2498&lt;=9,"3rd quarter", W2498&lt;=12,"4th quarter")</f>
        <v>1st quarter</v>
      </c>
      <c r="Z2498" s="3" t="str" cm="1">
        <f t="array" ref="Z2498">_xlfn.IFS(W2498=4,"1",W2498=5,"2",W2498=6,"3",W2498=7,"4",W2498=8,"5",W2498=9,"6",W2498=10,"7",W2498=11,"8",W2498=12,"9",W2498=1,"10",W2498=2,"11",W2498=3,"12")</f>
        <v>10</v>
      </c>
    </row>
    <row r="2499" spans="1:26" x14ac:dyDescent="0.25">
      <c r="A2499" s="3" t="s">
        <v>2523</v>
      </c>
      <c r="B2499" s="3" t="s">
        <v>6903</v>
      </c>
      <c r="C2499" s="3" t="s">
        <v>8398</v>
      </c>
      <c r="D2499" s="3" t="s">
        <v>8917</v>
      </c>
      <c r="E2499" s="3" t="s">
        <v>11901</v>
      </c>
      <c r="F2499" s="3" t="s">
        <v>14609</v>
      </c>
      <c r="G2499" s="3" t="s">
        <v>14613</v>
      </c>
      <c r="H2499" s="3" t="s">
        <v>14619</v>
      </c>
      <c r="I2499" s="3" t="s">
        <v>14629</v>
      </c>
      <c r="J2499" s="3" t="s">
        <v>14633</v>
      </c>
      <c r="K2499" s="3" t="s">
        <v>14634</v>
      </c>
      <c r="L2499" s="3" t="s">
        <v>14635</v>
      </c>
      <c r="M2499" s="3" t="s">
        <v>14634</v>
      </c>
      <c r="N2499" s="3" t="s">
        <v>14636</v>
      </c>
      <c r="O2499" s="3" t="s">
        <v>14638</v>
      </c>
      <c r="P2499" s="3" t="s">
        <v>14640</v>
      </c>
      <c r="Q2499" s="3" t="s">
        <v>14613</v>
      </c>
      <c r="R2499" s="3" t="s">
        <v>14613</v>
      </c>
      <c r="S2499" s="3" t="s">
        <v>14613</v>
      </c>
      <c r="T2499" s="3" t="s">
        <v>14613</v>
      </c>
      <c r="U2499" s="3" t="s">
        <v>17319</v>
      </c>
      <c r="V2499" s="3">
        <v>2008</v>
      </c>
      <c r="W2499" s="3">
        <v>2</v>
      </c>
      <c r="X2499" s="3" t="str">
        <f t="shared" ref="X2499:X2562" si="39">TEXT(DATE(2024,W2499,5),"mmmm")</f>
        <v>February</v>
      </c>
      <c r="Y2499" s="3" t="str" cm="1">
        <f t="array" ref="Y2499">_xlfn.IFS(W2499&lt;=3,"1st quarter",W2499&lt;=6,"2nd quarter", W2499&lt;=9,"3rd quarter", W2499&lt;=12,"4th quarter")</f>
        <v>1st quarter</v>
      </c>
      <c r="Z2499" s="3" t="str" cm="1">
        <f t="array" ref="Z2499">_xlfn.IFS(W2499=4,"1",W2499=5,"2",W2499=6,"3",W2499=7,"4",W2499=8,"5",W2499=9,"6",W2499=10,"7",W2499=11,"8",W2499=12,"9",W2499=1,"10",W2499=2,"11",W2499=3,"12")</f>
        <v>11</v>
      </c>
    </row>
    <row r="2500" spans="1:26" x14ac:dyDescent="0.25">
      <c r="A2500" s="3" t="s">
        <v>2524</v>
      </c>
      <c r="B2500" s="3" t="s">
        <v>6904</v>
      </c>
      <c r="C2500" s="3" t="s">
        <v>8398</v>
      </c>
      <c r="D2500" s="3" t="s">
        <v>8918</v>
      </c>
      <c r="E2500" s="3" t="s">
        <v>11902</v>
      </c>
      <c r="F2500" s="3" t="s">
        <v>14609</v>
      </c>
      <c r="G2500" s="3" t="s">
        <v>14613</v>
      </c>
      <c r="H2500" s="3" t="s">
        <v>14621</v>
      </c>
      <c r="I2500" s="3" t="s">
        <v>14629</v>
      </c>
      <c r="J2500" s="3" t="s">
        <v>14633</v>
      </c>
      <c r="K2500" s="3" t="s">
        <v>14634</v>
      </c>
      <c r="L2500" s="3" t="s">
        <v>14635</v>
      </c>
      <c r="M2500" s="3" t="s">
        <v>14634</v>
      </c>
      <c r="N2500" s="3" t="s">
        <v>14636</v>
      </c>
      <c r="O2500" s="3" t="s">
        <v>14638</v>
      </c>
      <c r="P2500" s="3" t="s">
        <v>14640</v>
      </c>
      <c r="Q2500" s="3" t="s">
        <v>14613</v>
      </c>
      <c r="R2500" s="3" t="s">
        <v>14613</v>
      </c>
      <c r="S2500" s="3" t="s">
        <v>14613</v>
      </c>
      <c r="T2500" s="3" t="s">
        <v>14613</v>
      </c>
      <c r="U2500" s="3" t="s">
        <v>17320</v>
      </c>
      <c r="V2500" s="3">
        <v>1957</v>
      </c>
      <c r="W2500" s="3">
        <v>12</v>
      </c>
      <c r="X2500" s="3" t="str">
        <f t="shared" si="39"/>
        <v>December</v>
      </c>
      <c r="Y2500" s="3" t="str" cm="1">
        <f t="array" ref="Y2500">_xlfn.IFS(W2500&lt;=3,"1st quarter",W2500&lt;=6,"2nd quarter", W2500&lt;=9,"3rd quarter", W2500&lt;=12,"4th quarter")</f>
        <v>4th quarter</v>
      </c>
      <c r="Z2500" s="3" t="str" cm="1">
        <f t="array" ref="Z2500">_xlfn.IFS(W2500=4,"1",W2500=5,"2",W2500=6,"3",W2500=7,"4",W2500=8,"5",W2500=9,"6",W2500=10,"7",W2500=11,"8",W2500=12,"9",W2500=1,"10",W2500=2,"11",W2500=3,"12")</f>
        <v>9</v>
      </c>
    </row>
    <row r="2501" spans="1:26" x14ac:dyDescent="0.25">
      <c r="A2501" s="3" t="s">
        <v>2525</v>
      </c>
      <c r="B2501" s="3" t="s">
        <v>6905</v>
      </c>
      <c r="C2501" s="3" t="s">
        <v>8398</v>
      </c>
      <c r="D2501" s="3" t="s">
        <v>8874</v>
      </c>
      <c r="E2501" s="3" t="s">
        <v>11903</v>
      </c>
      <c r="F2501" s="3" t="s">
        <v>14609</v>
      </c>
      <c r="G2501" s="3" t="s">
        <v>14613</v>
      </c>
      <c r="H2501" s="3" t="s">
        <v>14622</v>
      </c>
      <c r="I2501" s="3" t="s">
        <v>14629</v>
      </c>
      <c r="J2501" s="3" t="s">
        <v>14633</v>
      </c>
      <c r="K2501" s="3" t="s">
        <v>14634</v>
      </c>
      <c r="L2501" s="3" t="s">
        <v>14635</v>
      </c>
      <c r="M2501" s="3" t="s">
        <v>14634</v>
      </c>
      <c r="N2501" s="3" t="s">
        <v>14636</v>
      </c>
      <c r="O2501" s="3" t="s">
        <v>14638</v>
      </c>
      <c r="P2501" s="3" t="s">
        <v>14640</v>
      </c>
      <c r="Q2501" s="3" t="s">
        <v>14613</v>
      </c>
      <c r="R2501" s="3" t="s">
        <v>14613</v>
      </c>
      <c r="S2501" s="3" t="s">
        <v>14613</v>
      </c>
      <c r="T2501" s="3" t="s">
        <v>14613</v>
      </c>
      <c r="U2501" s="3" t="s">
        <v>14613</v>
      </c>
      <c r="V2501" s="3">
        <v>1955</v>
      </c>
      <c r="W2501" s="3">
        <v>5</v>
      </c>
      <c r="X2501" s="3" t="str">
        <f t="shared" si="39"/>
        <v>May</v>
      </c>
      <c r="Y2501" s="3" t="str" cm="1">
        <f t="array" ref="Y2501">_xlfn.IFS(W2501&lt;=3,"1st quarter",W2501&lt;=6,"2nd quarter", W2501&lt;=9,"3rd quarter", W2501&lt;=12,"4th quarter")</f>
        <v>2nd quarter</v>
      </c>
      <c r="Z2501" s="3" t="str" cm="1">
        <f t="array" ref="Z2501">_xlfn.IFS(W2501=4,"1",W2501=5,"2",W2501=6,"3",W2501=7,"4",W2501=8,"5",W2501=9,"6",W2501=10,"7",W2501=11,"8",W2501=12,"9",W2501=1,"10",W2501=2,"11",W2501=3,"12")</f>
        <v>2</v>
      </c>
    </row>
    <row r="2502" spans="1:26" x14ac:dyDescent="0.25">
      <c r="A2502" s="3" t="s">
        <v>2526</v>
      </c>
      <c r="B2502" s="3" t="s">
        <v>6906</v>
      </c>
      <c r="C2502" s="3" t="s">
        <v>8398</v>
      </c>
      <c r="D2502" s="3" t="s">
        <v>8919</v>
      </c>
      <c r="E2502" s="3" t="s">
        <v>11904</v>
      </c>
      <c r="F2502" s="3" t="s">
        <v>14609</v>
      </c>
      <c r="G2502" s="3" t="s">
        <v>14613</v>
      </c>
      <c r="H2502" s="3" t="s">
        <v>14619</v>
      </c>
      <c r="I2502" s="3" t="s">
        <v>14629</v>
      </c>
      <c r="J2502" s="3" t="s">
        <v>14633</v>
      </c>
      <c r="K2502" s="3" t="s">
        <v>14634</v>
      </c>
      <c r="L2502" s="3" t="s">
        <v>14635</v>
      </c>
      <c r="M2502" s="3" t="s">
        <v>14634</v>
      </c>
      <c r="N2502" s="3" t="s">
        <v>14636</v>
      </c>
      <c r="O2502" s="3" t="s">
        <v>14638</v>
      </c>
      <c r="P2502" s="3" t="s">
        <v>14640</v>
      </c>
      <c r="Q2502" s="3" t="s">
        <v>14613</v>
      </c>
      <c r="R2502" s="3" t="s">
        <v>14613</v>
      </c>
      <c r="S2502" s="3" t="s">
        <v>14613</v>
      </c>
      <c r="T2502" s="3" t="s">
        <v>14613</v>
      </c>
      <c r="U2502" s="3" t="s">
        <v>14613</v>
      </c>
      <c r="V2502" s="3">
        <v>1965</v>
      </c>
      <c r="W2502" s="3">
        <v>3</v>
      </c>
      <c r="X2502" s="3" t="str">
        <f t="shared" si="39"/>
        <v>March</v>
      </c>
      <c r="Y2502" s="3" t="str" cm="1">
        <f t="array" ref="Y2502">_xlfn.IFS(W2502&lt;=3,"1st quarter",W2502&lt;=6,"2nd quarter", W2502&lt;=9,"3rd quarter", W2502&lt;=12,"4th quarter")</f>
        <v>1st quarter</v>
      </c>
      <c r="Z2502" s="3" t="str" cm="1">
        <f t="array" ref="Z2502">_xlfn.IFS(W2502=4,"1",W2502=5,"2",W2502=6,"3",W2502=7,"4",W2502=8,"5",W2502=9,"6",W2502=10,"7",W2502=11,"8",W2502=12,"9",W2502=1,"10",W2502=2,"11",W2502=3,"12")</f>
        <v>12</v>
      </c>
    </row>
    <row r="2503" spans="1:26" x14ac:dyDescent="0.25">
      <c r="A2503" s="3" t="s">
        <v>2527</v>
      </c>
      <c r="B2503" s="3" t="s">
        <v>6907</v>
      </c>
      <c r="C2503" s="3" t="s">
        <v>8398</v>
      </c>
      <c r="D2503" s="3" t="s">
        <v>8759</v>
      </c>
      <c r="E2503" s="3" t="s">
        <v>11905</v>
      </c>
      <c r="F2503" s="3" t="s">
        <v>14609</v>
      </c>
      <c r="G2503" s="3" t="s">
        <v>14613</v>
      </c>
      <c r="H2503" s="3" t="s">
        <v>14622</v>
      </c>
      <c r="I2503" s="3" t="s">
        <v>14629</v>
      </c>
      <c r="J2503" s="3" t="s">
        <v>14633</v>
      </c>
      <c r="K2503" s="3" t="s">
        <v>14634</v>
      </c>
      <c r="L2503" s="3" t="s">
        <v>14635</v>
      </c>
      <c r="M2503" s="3" t="s">
        <v>14634</v>
      </c>
      <c r="N2503" s="3" t="s">
        <v>14636</v>
      </c>
      <c r="O2503" s="3" t="s">
        <v>14638</v>
      </c>
      <c r="P2503" s="3" t="s">
        <v>14640</v>
      </c>
      <c r="Q2503" s="3" t="s">
        <v>14644</v>
      </c>
      <c r="R2503" s="3" t="s">
        <v>14613</v>
      </c>
      <c r="S2503" s="3" t="s">
        <v>14613</v>
      </c>
      <c r="T2503" s="3" t="s">
        <v>14613</v>
      </c>
      <c r="U2503" s="3" t="s">
        <v>14613</v>
      </c>
      <c r="V2503" s="3">
        <v>1957</v>
      </c>
      <c r="W2503" s="3">
        <v>10</v>
      </c>
      <c r="X2503" s="3" t="str">
        <f t="shared" si="39"/>
        <v>October</v>
      </c>
      <c r="Y2503" s="3" t="str" cm="1">
        <f t="array" ref="Y2503">_xlfn.IFS(W2503&lt;=3,"1st quarter",W2503&lt;=6,"2nd quarter", W2503&lt;=9,"3rd quarter", W2503&lt;=12,"4th quarter")</f>
        <v>4th quarter</v>
      </c>
      <c r="Z2503" s="3" t="str" cm="1">
        <f t="array" ref="Z2503">_xlfn.IFS(W2503=4,"1",W2503=5,"2",W2503=6,"3",W2503=7,"4",W2503=8,"5",W2503=9,"6",W2503=10,"7",W2503=11,"8",W2503=12,"9",W2503=1,"10",W2503=2,"11",W2503=3,"12")</f>
        <v>7</v>
      </c>
    </row>
    <row r="2504" spans="1:26" x14ac:dyDescent="0.25">
      <c r="A2504" s="3" t="s">
        <v>2528</v>
      </c>
      <c r="B2504" s="3" t="s">
        <v>6908</v>
      </c>
      <c r="C2504" s="3" t="s">
        <v>8398</v>
      </c>
      <c r="D2504" s="3" t="s">
        <v>5924</v>
      </c>
      <c r="E2504" s="3" t="s">
        <v>11906</v>
      </c>
      <c r="F2504" s="3" t="s">
        <v>14609</v>
      </c>
      <c r="G2504" s="3" t="s">
        <v>14613</v>
      </c>
      <c r="H2504" s="3" t="s">
        <v>14619</v>
      </c>
      <c r="I2504" s="3" t="s">
        <v>14629</v>
      </c>
      <c r="J2504" s="3" t="s">
        <v>14633</v>
      </c>
      <c r="K2504" s="3" t="s">
        <v>14634</v>
      </c>
      <c r="L2504" s="3" t="s">
        <v>14635</v>
      </c>
      <c r="M2504" s="3" t="s">
        <v>14634</v>
      </c>
      <c r="N2504" s="3" t="s">
        <v>14636</v>
      </c>
      <c r="O2504" s="3" t="s">
        <v>14638</v>
      </c>
      <c r="P2504" s="3" t="s">
        <v>14640</v>
      </c>
      <c r="Q2504" s="3" t="s">
        <v>14644</v>
      </c>
      <c r="R2504" s="3" t="s">
        <v>14613</v>
      </c>
      <c r="S2504" s="3" t="s">
        <v>14613</v>
      </c>
      <c r="T2504" s="3" t="s">
        <v>14613</v>
      </c>
      <c r="U2504" s="3" t="s">
        <v>16860</v>
      </c>
      <c r="V2504" s="3">
        <v>1996</v>
      </c>
      <c r="W2504" s="3">
        <v>8</v>
      </c>
      <c r="X2504" s="3" t="str">
        <f t="shared" si="39"/>
        <v>August</v>
      </c>
      <c r="Y2504" s="3" t="str" cm="1">
        <f t="array" ref="Y2504">_xlfn.IFS(W2504&lt;=3,"1st quarter",W2504&lt;=6,"2nd quarter", W2504&lt;=9,"3rd quarter", W2504&lt;=12,"4th quarter")</f>
        <v>3rd quarter</v>
      </c>
      <c r="Z2504" s="3" t="str" cm="1">
        <f t="array" ref="Z2504">_xlfn.IFS(W2504=4,"1",W2504=5,"2",W2504=6,"3",W2504=7,"4",W2504=8,"5",W2504=9,"6",W2504=10,"7",W2504=11,"8",W2504=12,"9",W2504=1,"10",W2504=2,"11",W2504=3,"12")</f>
        <v>5</v>
      </c>
    </row>
    <row r="2505" spans="1:26" x14ac:dyDescent="0.25">
      <c r="A2505" s="3" t="s">
        <v>2529</v>
      </c>
      <c r="B2505" s="3" t="s">
        <v>6909</v>
      </c>
      <c r="C2505" s="3" t="s">
        <v>8398</v>
      </c>
      <c r="D2505" s="3" t="s">
        <v>8919</v>
      </c>
      <c r="E2505" s="3" t="s">
        <v>11907</v>
      </c>
      <c r="F2505" s="3" t="s">
        <v>14609</v>
      </c>
      <c r="G2505" s="3" t="s">
        <v>14613</v>
      </c>
      <c r="H2505" s="3" t="s">
        <v>14621</v>
      </c>
      <c r="I2505" s="3" t="s">
        <v>14629</v>
      </c>
      <c r="J2505" s="3" t="s">
        <v>14633</v>
      </c>
      <c r="K2505" s="3" t="s">
        <v>14634</v>
      </c>
      <c r="L2505" s="3" t="s">
        <v>14635</v>
      </c>
      <c r="M2505" s="3" t="s">
        <v>14634</v>
      </c>
      <c r="N2505" s="3" t="s">
        <v>14636</v>
      </c>
      <c r="O2505" s="3" t="s">
        <v>14638</v>
      </c>
      <c r="P2505" s="3" t="s">
        <v>14640</v>
      </c>
      <c r="Q2505" s="3" t="s">
        <v>14644</v>
      </c>
      <c r="R2505" s="3" t="s">
        <v>14613</v>
      </c>
      <c r="S2505" s="3" t="s">
        <v>14613</v>
      </c>
      <c r="T2505" s="3" t="s">
        <v>14613</v>
      </c>
      <c r="U2505" s="3" t="s">
        <v>17321</v>
      </c>
      <c r="V2505" s="3">
        <v>1963</v>
      </c>
      <c r="W2505" s="3">
        <v>3</v>
      </c>
      <c r="X2505" s="3" t="str">
        <f t="shared" si="39"/>
        <v>March</v>
      </c>
      <c r="Y2505" s="3" t="str" cm="1">
        <f t="array" ref="Y2505">_xlfn.IFS(W2505&lt;=3,"1st quarter",W2505&lt;=6,"2nd quarter", W2505&lt;=9,"3rd quarter", W2505&lt;=12,"4th quarter")</f>
        <v>1st quarter</v>
      </c>
      <c r="Z2505" s="3" t="str" cm="1">
        <f t="array" ref="Z2505">_xlfn.IFS(W2505=4,"1",W2505=5,"2",W2505=6,"3",W2505=7,"4",W2505=8,"5",W2505=9,"6",W2505=10,"7",W2505=11,"8",W2505=12,"9",W2505=1,"10",W2505=2,"11",W2505=3,"12")</f>
        <v>12</v>
      </c>
    </row>
    <row r="2506" spans="1:26" x14ac:dyDescent="0.25">
      <c r="A2506" s="3" t="s">
        <v>2530</v>
      </c>
      <c r="B2506" s="3" t="s">
        <v>6728</v>
      </c>
      <c r="C2506" s="3" t="s">
        <v>8398</v>
      </c>
      <c r="D2506" s="3" t="s">
        <v>8896</v>
      </c>
      <c r="E2506" s="3" t="s">
        <v>11908</v>
      </c>
      <c r="F2506" s="3" t="s">
        <v>14609</v>
      </c>
      <c r="G2506" s="3" t="s">
        <v>14613</v>
      </c>
      <c r="H2506" s="3" t="s">
        <v>14619</v>
      </c>
      <c r="I2506" s="3" t="s">
        <v>14629</v>
      </c>
      <c r="J2506" s="3" t="s">
        <v>14633</v>
      </c>
      <c r="K2506" s="3" t="s">
        <v>14634</v>
      </c>
      <c r="L2506" s="3" t="s">
        <v>14635</v>
      </c>
      <c r="M2506" s="3" t="s">
        <v>14634</v>
      </c>
      <c r="N2506" s="3" t="s">
        <v>14636</v>
      </c>
      <c r="O2506" s="3" t="s">
        <v>14638</v>
      </c>
      <c r="P2506" s="3" t="s">
        <v>14640</v>
      </c>
      <c r="Q2506" s="3" t="s">
        <v>14644</v>
      </c>
      <c r="R2506" s="3" t="s">
        <v>14613</v>
      </c>
      <c r="S2506" s="3" t="s">
        <v>14613</v>
      </c>
      <c r="T2506" s="3" t="s">
        <v>14613</v>
      </c>
      <c r="U2506" s="3" t="s">
        <v>17322</v>
      </c>
      <c r="V2506" s="3">
        <v>1992</v>
      </c>
      <c r="W2506" s="3">
        <v>7</v>
      </c>
      <c r="X2506" s="3" t="str">
        <f t="shared" si="39"/>
        <v>July</v>
      </c>
      <c r="Y2506" s="3" t="str" cm="1">
        <f t="array" ref="Y2506">_xlfn.IFS(W2506&lt;=3,"1st quarter",W2506&lt;=6,"2nd quarter", W2506&lt;=9,"3rd quarter", W2506&lt;=12,"4th quarter")</f>
        <v>3rd quarter</v>
      </c>
      <c r="Z2506" s="3" t="str" cm="1">
        <f t="array" ref="Z2506">_xlfn.IFS(W2506=4,"1",W2506=5,"2",W2506=6,"3",W2506=7,"4",W2506=8,"5",W2506=9,"6",W2506=10,"7",W2506=11,"8",W2506=12,"9",W2506=1,"10",W2506=2,"11",W2506=3,"12")</f>
        <v>4</v>
      </c>
    </row>
    <row r="2507" spans="1:26" x14ac:dyDescent="0.25">
      <c r="A2507" s="3" t="s">
        <v>2531</v>
      </c>
      <c r="B2507" s="3" t="s">
        <v>6910</v>
      </c>
      <c r="C2507" s="3" t="s">
        <v>8398</v>
      </c>
      <c r="D2507" s="3" t="s">
        <v>5421</v>
      </c>
      <c r="E2507" s="3" t="s">
        <v>11909</v>
      </c>
      <c r="F2507" s="3" t="s">
        <v>14609</v>
      </c>
      <c r="G2507" s="3" t="s">
        <v>14613</v>
      </c>
      <c r="H2507" s="3" t="s">
        <v>14622</v>
      </c>
      <c r="I2507" s="3" t="s">
        <v>14629</v>
      </c>
      <c r="J2507" s="3" t="s">
        <v>14633</v>
      </c>
      <c r="K2507" s="3" t="s">
        <v>14634</v>
      </c>
      <c r="L2507" s="3" t="s">
        <v>14635</v>
      </c>
      <c r="M2507" s="3" t="s">
        <v>14634</v>
      </c>
      <c r="N2507" s="3" t="s">
        <v>14636</v>
      </c>
      <c r="O2507" s="3" t="s">
        <v>14638</v>
      </c>
      <c r="P2507" s="3" t="s">
        <v>14640</v>
      </c>
      <c r="Q2507" s="3" t="s">
        <v>14644</v>
      </c>
      <c r="R2507" s="3" t="s">
        <v>14613</v>
      </c>
      <c r="S2507" s="3" t="s">
        <v>14613</v>
      </c>
      <c r="T2507" s="3" t="s">
        <v>14613</v>
      </c>
      <c r="U2507" s="3" t="s">
        <v>17323</v>
      </c>
      <c r="V2507" s="3">
        <v>1969</v>
      </c>
      <c r="W2507" s="3">
        <v>10</v>
      </c>
      <c r="X2507" s="3" t="str">
        <f t="shared" si="39"/>
        <v>October</v>
      </c>
      <c r="Y2507" s="3" t="str" cm="1">
        <f t="array" ref="Y2507">_xlfn.IFS(W2507&lt;=3,"1st quarter",W2507&lt;=6,"2nd quarter", W2507&lt;=9,"3rd quarter", W2507&lt;=12,"4th quarter")</f>
        <v>4th quarter</v>
      </c>
      <c r="Z2507" s="3" t="str" cm="1">
        <f t="array" ref="Z2507">_xlfn.IFS(W2507=4,"1",W2507=5,"2",W2507=6,"3",W2507=7,"4",W2507=8,"5",W2507=9,"6",W2507=10,"7",W2507=11,"8",W2507=12,"9",W2507=1,"10",W2507=2,"11",W2507=3,"12")</f>
        <v>7</v>
      </c>
    </row>
    <row r="2508" spans="1:26" x14ac:dyDescent="0.25">
      <c r="A2508" s="3" t="s">
        <v>2532</v>
      </c>
      <c r="B2508" s="3" t="s">
        <v>6911</v>
      </c>
      <c r="C2508" s="3" t="s">
        <v>8398</v>
      </c>
      <c r="D2508" s="3" t="s">
        <v>8918</v>
      </c>
      <c r="E2508" s="3" t="s">
        <v>11910</v>
      </c>
      <c r="F2508" s="3" t="s">
        <v>14609</v>
      </c>
      <c r="G2508" s="3" t="s">
        <v>14613</v>
      </c>
      <c r="H2508" s="3" t="s">
        <v>14619</v>
      </c>
      <c r="I2508" s="3" t="s">
        <v>14629</v>
      </c>
      <c r="J2508" s="3" t="s">
        <v>14633</v>
      </c>
      <c r="K2508" s="3" t="s">
        <v>14634</v>
      </c>
      <c r="L2508" s="3" t="s">
        <v>14635</v>
      </c>
      <c r="M2508" s="3" t="s">
        <v>14634</v>
      </c>
      <c r="N2508" s="3" t="s">
        <v>14636</v>
      </c>
      <c r="O2508" s="3" t="s">
        <v>14638</v>
      </c>
      <c r="P2508" s="3" t="s">
        <v>14640</v>
      </c>
      <c r="Q2508" s="3" t="s">
        <v>14613</v>
      </c>
      <c r="R2508" s="3" t="s">
        <v>14613</v>
      </c>
      <c r="S2508" s="3" t="s">
        <v>14613</v>
      </c>
      <c r="T2508" s="3" t="s">
        <v>14613</v>
      </c>
      <c r="U2508" s="3" t="s">
        <v>15989</v>
      </c>
      <c r="V2508" s="3">
        <v>2004</v>
      </c>
      <c r="W2508" s="3">
        <v>3</v>
      </c>
      <c r="X2508" s="3" t="str">
        <f t="shared" si="39"/>
        <v>March</v>
      </c>
      <c r="Y2508" s="3" t="str" cm="1">
        <f t="array" ref="Y2508">_xlfn.IFS(W2508&lt;=3,"1st quarter",W2508&lt;=6,"2nd quarter", W2508&lt;=9,"3rd quarter", W2508&lt;=12,"4th quarter")</f>
        <v>1st quarter</v>
      </c>
      <c r="Z2508" s="3" t="str" cm="1">
        <f t="array" ref="Z2508">_xlfn.IFS(W2508=4,"1",W2508=5,"2",W2508=6,"3",W2508=7,"4",W2508=8,"5",W2508=9,"6",W2508=10,"7",W2508=11,"8",W2508=12,"9",W2508=1,"10",W2508=2,"11",W2508=3,"12")</f>
        <v>12</v>
      </c>
    </row>
    <row r="2509" spans="1:26" x14ac:dyDescent="0.25">
      <c r="A2509" s="3" t="s">
        <v>2533</v>
      </c>
      <c r="B2509" s="3" t="s">
        <v>6912</v>
      </c>
      <c r="C2509" s="3" t="s">
        <v>8398</v>
      </c>
      <c r="D2509" s="3" t="s">
        <v>8920</v>
      </c>
      <c r="E2509" s="3" t="s">
        <v>11911</v>
      </c>
      <c r="F2509" s="3" t="s">
        <v>14609</v>
      </c>
      <c r="G2509" s="3" t="s">
        <v>14613</v>
      </c>
      <c r="H2509" s="3" t="s">
        <v>14622</v>
      </c>
      <c r="I2509" s="3" t="s">
        <v>14629</v>
      </c>
      <c r="J2509" s="3" t="s">
        <v>14633</v>
      </c>
      <c r="K2509" s="3" t="s">
        <v>14634</v>
      </c>
      <c r="L2509" s="3" t="s">
        <v>14635</v>
      </c>
      <c r="M2509" s="3" t="s">
        <v>14634</v>
      </c>
      <c r="N2509" s="3" t="s">
        <v>14636</v>
      </c>
      <c r="O2509" s="3" t="s">
        <v>14638</v>
      </c>
      <c r="P2509" s="3" t="s">
        <v>14640</v>
      </c>
      <c r="Q2509" s="3" t="s">
        <v>14644</v>
      </c>
      <c r="R2509" s="3" t="s">
        <v>14613</v>
      </c>
      <c r="S2509" s="3" t="s">
        <v>14613</v>
      </c>
      <c r="T2509" s="3" t="s">
        <v>14613</v>
      </c>
      <c r="U2509" s="3" t="s">
        <v>17324</v>
      </c>
      <c r="V2509" s="3">
        <v>1960</v>
      </c>
      <c r="W2509" s="3">
        <v>10</v>
      </c>
      <c r="X2509" s="3" t="str">
        <f t="shared" si="39"/>
        <v>October</v>
      </c>
      <c r="Y2509" s="3" t="str" cm="1">
        <f t="array" ref="Y2509">_xlfn.IFS(W2509&lt;=3,"1st quarter",W2509&lt;=6,"2nd quarter", W2509&lt;=9,"3rd quarter", W2509&lt;=12,"4th quarter")</f>
        <v>4th quarter</v>
      </c>
      <c r="Z2509" s="3" t="str" cm="1">
        <f t="array" ref="Z2509">_xlfn.IFS(W2509=4,"1",W2509=5,"2",W2509=6,"3",W2509=7,"4",W2509=8,"5",W2509=9,"6",W2509=10,"7",W2509=11,"8",W2509=12,"9",W2509=1,"10",W2509=2,"11",W2509=3,"12")</f>
        <v>7</v>
      </c>
    </row>
    <row r="2510" spans="1:26" x14ac:dyDescent="0.25">
      <c r="A2510" s="3" t="s">
        <v>2534</v>
      </c>
      <c r="B2510" s="3" t="s">
        <v>6913</v>
      </c>
      <c r="C2510" s="3" t="s">
        <v>8398</v>
      </c>
      <c r="D2510" s="3" t="s">
        <v>6913</v>
      </c>
      <c r="E2510" s="3" t="s">
        <v>11912</v>
      </c>
      <c r="F2510" s="3" t="s">
        <v>14609</v>
      </c>
      <c r="G2510" s="3" t="s">
        <v>14613</v>
      </c>
      <c r="H2510" s="3" t="s">
        <v>14618</v>
      </c>
      <c r="I2510" s="3" t="s">
        <v>14629</v>
      </c>
      <c r="J2510" s="3" t="s">
        <v>14633</v>
      </c>
      <c r="K2510" s="3" t="s">
        <v>14634</v>
      </c>
      <c r="L2510" s="3" t="s">
        <v>14635</v>
      </c>
      <c r="M2510" s="3" t="s">
        <v>14634</v>
      </c>
      <c r="N2510" s="3" t="s">
        <v>14636</v>
      </c>
      <c r="O2510" s="3" t="s">
        <v>14638</v>
      </c>
      <c r="P2510" s="3" t="s">
        <v>14640</v>
      </c>
      <c r="Q2510" s="3" t="s">
        <v>14613</v>
      </c>
      <c r="R2510" s="3" t="s">
        <v>14613</v>
      </c>
      <c r="S2510" s="3" t="s">
        <v>14613</v>
      </c>
      <c r="T2510" s="3" t="s">
        <v>14613</v>
      </c>
      <c r="U2510" s="3" t="s">
        <v>14613</v>
      </c>
      <c r="V2510" s="3">
        <v>1996</v>
      </c>
      <c r="W2510" s="3">
        <v>11</v>
      </c>
      <c r="X2510" s="3" t="str">
        <f t="shared" si="39"/>
        <v>November</v>
      </c>
      <c r="Y2510" s="3" t="str" cm="1">
        <f t="array" ref="Y2510">_xlfn.IFS(W2510&lt;=3,"1st quarter",W2510&lt;=6,"2nd quarter", W2510&lt;=9,"3rd quarter", W2510&lt;=12,"4th quarter")</f>
        <v>4th quarter</v>
      </c>
      <c r="Z2510" s="3" t="str" cm="1">
        <f t="array" ref="Z2510">_xlfn.IFS(W2510=4,"1",W2510=5,"2",W2510=6,"3",W2510=7,"4",W2510=8,"5",W2510=9,"6",W2510=10,"7",W2510=11,"8",W2510=12,"9",W2510=1,"10",W2510=2,"11",W2510=3,"12")</f>
        <v>8</v>
      </c>
    </row>
    <row r="2511" spans="1:26" x14ac:dyDescent="0.25">
      <c r="A2511" s="3" t="s">
        <v>2535</v>
      </c>
      <c r="B2511" s="3" t="s">
        <v>6914</v>
      </c>
      <c r="C2511" s="3" t="s">
        <v>8398</v>
      </c>
      <c r="D2511" s="3" t="s">
        <v>8921</v>
      </c>
      <c r="E2511" s="3" t="s">
        <v>11913</v>
      </c>
      <c r="F2511" s="3" t="s">
        <v>14609</v>
      </c>
      <c r="G2511" s="3" t="s">
        <v>14613</v>
      </c>
      <c r="H2511" s="3" t="s">
        <v>14619</v>
      </c>
      <c r="I2511" s="3" t="s">
        <v>14629</v>
      </c>
      <c r="J2511" s="3" t="s">
        <v>14633</v>
      </c>
      <c r="K2511" s="3" t="s">
        <v>14634</v>
      </c>
      <c r="L2511" s="3" t="s">
        <v>14635</v>
      </c>
      <c r="M2511" s="3" t="s">
        <v>14634</v>
      </c>
      <c r="N2511" s="3" t="s">
        <v>14636</v>
      </c>
      <c r="O2511" s="3" t="s">
        <v>14638</v>
      </c>
      <c r="P2511" s="3" t="s">
        <v>14640</v>
      </c>
      <c r="Q2511" s="3" t="s">
        <v>14644</v>
      </c>
      <c r="R2511" s="3" t="s">
        <v>14613</v>
      </c>
      <c r="S2511" s="3" t="s">
        <v>14613</v>
      </c>
      <c r="T2511" s="3" t="s">
        <v>14613</v>
      </c>
      <c r="U2511" s="3" t="s">
        <v>17325</v>
      </c>
      <c r="V2511" s="3">
        <v>2000</v>
      </c>
      <c r="W2511" s="3">
        <v>3</v>
      </c>
      <c r="X2511" s="3" t="str">
        <f t="shared" si="39"/>
        <v>March</v>
      </c>
      <c r="Y2511" s="3" t="str" cm="1">
        <f t="array" ref="Y2511">_xlfn.IFS(W2511&lt;=3,"1st quarter",W2511&lt;=6,"2nd quarter", W2511&lt;=9,"3rd quarter", W2511&lt;=12,"4th quarter")</f>
        <v>1st quarter</v>
      </c>
      <c r="Z2511" s="3" t="str" cm="1">
        <f t="array" ref="Z2511">_xlfn.IFS(W2511=4,"1",W2511=5,"2",W2511=6,"3",W2511=7,"4",W2511=8,"5",W2511=9,"6",W2511=10,"7",W2511=11,"8",W2511=12,"9",W2511=1,"10",W2511=2,"11",W2511=3,"12")</f>
        <v>12</v>
      </c>
    </row>
    <row r="2512" spans="1:26" x14ac:dyDescent="0.25">
      <c r="A2512" s="3" t="s">
        <v>2536</v>
      </c>
      <c r="B2512" s="3" t="s">
        <v>5530</v>
      </c>
      <c r="C2512" s="3" t="s">
        <v>8398</v>
      </c>
      <c r="D2512" s="3" t="s">
        <v>6805</v>
      </c>
      <c r="E2512" s="3" t="s">
        <v>11914</v>
      </c>
      <c r="F2512" s="3" t="s">
        <v>14609</v>
      </c>
      <c r="G2512" s="3" t="s">
        <v>14613</v>
      </c>
      <c r="H2512" s="3" t="s">
        <v>14619</v>
      </c>
      <c r="I2512" s="3" t="s">
        <v>14629</v>
      </c>
      <c r="J2512" s="3" t="s">
        <v>14633</v>
      </c>
      <c r="K2512" s="3" t="s">
        <v>14634</v>
      </c>
      <c r="L2512" s="3" t="s">
        <v>14635</v>
      </c>
      <c r="M2512" s="3" t="s">
        <v>14634</v>
      </c>
      <c r="N2512" s="3" t="s">
        <v>14636</v>
      </c>
      <c r="O2512" s="3" t="s">
        <v>14638</v>
      </c>
      <c r="P2512" s="3" t="s">
        <v>14640</v>
      </c>
      <c r="Q2512" s="3" t="s">
        <v>14613</v>
      </c>
      <c r="R2512" s="3" t="s">
        <v>14613</v>
      </c>
      <c r="S2512" s="3" t="s">
        <v>14613</v>
      </c>
      <c r="T2512" s="3" t="s">
        <v>14613</v>
      </c>
      <c r="U2512" s="3" t="s">
        <v>17326</v>
      </c>
      <c r="V2512" s="3">
        <v>1966</v>
      </c>
      <c r="W2512" s="3">
        <v>6</v>
      </c>
      <c r="X2512" s="3" t="str">
        <f t="shared" si="39"/>
        <v>June</v>
      </c>
      <c r="Y2512" s="3" t="str" cm="1">
        <f t="array" ref="Y2512">_xlfn.IFS(W2512&lt;=3,"1st quarter",W2512&lt;=6,"2nd quarter", W2512&lt;=9,"3rd quarter", W2512&lt;=12,"4th quarter")</f>
        <v>2nd quarter</v>
      </c>
      <c r="Z2512" s="3" t="str" cm="1">
        <f t="array" ref="Z2512">_xlfn.IFS(W2512=4,"1",W2512=5,"2",W2512=6,"3",W2512=7,"4",W2512=8,"5",W2512=9,"6",W2512=10,"7",W2512=11,"8",W2512=12,"9",W2512=1,"10",W2512=2,"11",W2512=3,"12")</f>
        <v>3</v>
      </c>
    </row>
    <row r="2513" spans="1:26" x14ac:dyDescent="0.25">
      <c r="A2513" s="3" t="s">
        <v>2537</v>
      </c>
      <c r="B2513" s="3" t="s">
        <v>5936</v>
      </c>
      <c r="C2513" s="3" t="s">
        <v>8398</v>
      </c>
      <c r="D2513" s="3" t="s">
        <v>6913</v>
      </c>
      <c r="E2513" s="3" t="s">
        <v>11915</v>
      </c>
      <c r="F2513" s="3" t="s">
        <v>14609</v>
      </c>
      <c r="G2513" s="3" t="s">
        <v>14613</v>
      </c>
      <c r="H2513" s="3" t="s">
        <v>14619</v>
      </c>
      <c r="I2513" s="3" t="s">
        <v>14629</v>
      </c>
      <c r="J2513" s="3" t="s">
        <v>14633</v>
      </c>
      <c r="K2513" s="3" t="s">
        <v>14634</v>
      </c>
      <c r="L2513" s="3" t="s">
        <v>14635</v>
      </c>
      <c r="M2513" s="3" t="s">
        <v>14634</v>
      </c>
      <c r="N2513" s="3" t="s">
        <v>14636</v>
      </c>
      <c r="O2513" s="3" t="s">
        <v>14638</v>
      </c>
      <c r="P2513" s="3" t="s">
        <v>14640</v>
      </c>
      <c r="Q2513" s="3" t="s">
        <v>14644</v>
      </c>
      <c r="R2513" s="3" t="s">
        <v>14613</v>
      </c>
      <c r="S2513" s="3" t="s">
        <v>14613</v>
      </c>
      <c r="T2513" s="3" t="s">
        <v>14613</v>
      </c>
      <c r="U2513" s="3" t="s">
        <v>17327</v>
      </c>
      <c r="V2513" s="3">
        <v>2008</v>
      </c>
      <c r="W2513" s="3">
        <v>1</v>
      </c>
      <c r="X2513" s="3" t="str">
        <f t="shared" si="39"/>
        <v>January</v>
      </c>
      <c r="Y2513" s="3" t="str" cm="1">
        <f t="array" ref="Y2513">_xlfn.IFS(W2513&lt;=3,"1st quarter",W2513&lt;=6,"2nd quarter", W2513&lt;=9,"3rd quarter", W2513&lt;=12,"4th quarter")</f>
        <v>1st quarter</v>
      </c>
      <c r="Z2513" s="3" t="str" cm="1">
        <f t="array" ref="Z2513">_xlfn.IFS(W2513=4,"1",W2513=5,"2",W2513=6,"3",W2513=7,"4",W2513=8,"5",W2513=9,"6",W2513=10,"7",W2513=11,"8",W2513=12,"9",W2513=1,"10",W2513=2,"11",W2513=3,"12")</f>
        <v>10</v>
      </c>
    </row>
    <row r="2514" spans="1:26" x14ac:dyDescent="0.25">
      <c r="A2514" s="3" t="s">
        <v>2538</v>
      </c>
      <c r="B2514" s="3" t="s">
        <v>6915</v>
      </c>
      <c r="C2514" s="3" t="s">
        <v>8398</v>
      </c>
      <c r="D2514" s="3" t="s">
        <v>6234</v>
      </c>
      <c r="E2514" s="3" t="s">
        <v>11916</v>
      </c>
      <c r="F2514" s="3" t="s">
        <v>14609</v>
      </c>
      <c r="G2514" s="3" t="s">
        <v>14613</v>
      </c>
      <c r="H2514" s="3" t="s">
        <v>14619</v>
      </c>
      <c r="I2514" s="3" t="s">
        <v>14629</v>
      </c>
      <c r="J2514" s="3" t="s">
        <v>14633</v>
      </c>
      <c r="K2514" s="3" t="s">
        <v>14634</v>
      </c>
      <c r="L2514" s="3" t="s">
        <v>14635</v>
      </c>
      <c r="M2514" s="3" t="s">
        <v>14634</v>
      </c>
      <c r="N2514" s="3" t="s">
        <v>14636</v>
      </c>
      <c r="O2514" s="3" t="s">
        <v>14638</v>
      </c>
      <c r="P2514" s="3" t="s">
        <v>14640</v>
      </c>
      <c r="Q2514" s="3" t="s">
        <v>14613</v>
      </c>
      <c r="R2514" s="3" t="s">
        <v>14613</v>
      </c>
      <c r="S2514" s="3" t="s">
        <v>14613</v>
      </c>
      <c r="T2514" s="3" t="s">
        <v>14613</v>
      </c>
      <c r="U2514" s="3" t="s">
        <v>17328</v>
      </c>
      <c r="V2514" s="3">
        <v>1999</v>
      </c>
      <c r="W2514" s="3">
        <v>12</v>
      </c>
      <c r="X2514" s="3" t="str">
        <f t="shared" si="39"/>
        <v>December</v>
      </c>
      <c r="Y2514" s="3" t="str" cm="1">
        <f t="array" ref="Y2514">_xlfn.IFS(W2514&lt;=3,"1st quarter",W2514&lt;=6,"2nd quarter", W2514&lt;=9,"3rd quarter", W2514&lt;=12,"4th quarter")</f>
        <v>4th quarter</v>
      </c>
      <c r="Z2514" s="3" t="str" cm="1">
        <f t="array" ref="Z2514">_xlfn.IFS(W2514=4,"1",W2514=5,"2",W2514=6,"3",W2514=7,"4",W2514=8,"5",W2514=9,"6",W2514=10,"7",W2514=11,"8",W2514=12,"9",W2514=1,"10",W2514=2,"11",W2514=3,"12")</f>
        <v>9</v>
      </c>
    </row>
    <row r="2515" spans="1:26" x14ac:dyDescent="0.25">
      <c r="A2515" s="3" t="s">
        <v>2539</v>
      </c>
      <c r="B2515" s="3" t="s">
        <v>5778</v>
      </c>
      <c r="C2515" s="3" t="s">
        <v>8398</v>
      </c>
      <c r="D2515" s="3" t="s">
        <v>8891</v>
      </c>
      <c r="E2515" s="3" t="s">
        <v>11917</v>
      </c>
      <c r="F2515" s="3" t="s">
        <v>14609</v>
      </c>
      <c r="G2515" s="3" t="s">
        <v>14613</v>
      </c>
      <c r="H2515" s="3" t="s">
        <v>14619</v>
      </c>
      <c r="I2515" s="3" t="s">
        <v>14629</v>
      </c>
      <c r="J2515" s="3" t="s">
        <v>14633</v>
      </c>
      <c r="K2515" s="3" t="s">
        <v>14634</v>
      </c>
      <c r="L2515" s="3" t="s">
        <v>14635</v>
      </c>
      <c r="M2515" s="3" t="s">
        <v>14634</v>
      </c>
      <c r="N2515" s="3" t="s">
        <v>14636</v>
      </c>
      <c r="O2515" s="3" t="s">
        <v>14638</v>
      </c>
      <c r="P2515" s="3" t="s">
        <v>14640</v>
      </c>
      <c r="Q2515" s="3" t="s">
        <v>14644</v>
      </c>
      <c r="R2515" s="3" t="s">
        <v>14613</v>
      </c>
      <c r="S2515" s="3" t="s">
        <v>14613</v>
      </c>
      <c r="T2515" s="3" t="s">
        <v>14613</v>
      </c>
      <c r="U2515" s="3" t="s">
        <v>17329</v>
      </c>
      <c r="V2515" s="3">
        <v>1957</v>
      </c>
      <c r="W2515" s="3">
        <v>1</v>
      </c>
      <c r="X2515" s="3" t="str">
        <f t="shared" si="39"/>
        <v>January</v>
      </c>
      <c r="Y2515" s="3" t="str" cm="1">
        <f t="array" ref="Y2515">_xlfn.IFS(W2515&lt;=3,"1st quarter",W2515&lt;=6,"2nd quarter", W2515&lt;=9,"3rd quarter", W2515&lt;=12,"4th quarter")</f>
        <v>1st quarter</v>
      </c>
      <c r="Z2515" s="3" t="str" cm="1">
        <f t="array" ref="Z2515">_xlfn.IFS(W2515=4,"1",W2515=5,"2",W2515=6,"3",W2515=7,"4",W2515=8,"5",W2515=9,"6",W2515=10,"7",W2515=11,"8",W2515=12,"9",W2515=1,"10",W2515=2,"11",W2515=3,"12")</f>
        <v>10</v>
      </c>
    </row>
    <row r="2516" spans="1:26" x14ac:dyDescent="0.25">
      <c r="A2516" s="3" t="s">
        <v>2540</v>
      </c>
      <c r="B2516" s="3" t="s">
        <v>6916</v>
      </c>
      <c r="C2516" s="3" t="s">
        <v>8398</v>
      </c>
      <c r="D2516" s="3" t="s">
        <v>8922</v>
      </c>
      <c r="E2516" s="3" t="s">
        <v>11918</v>
      </c>
      <c r="F2516" s="3" t="s">
        <v>14609</v>
      </c>
      <c r="G2516" s="3" t="s">
        <v>14613</v>
      </c>
      <c r="H2516" s="3" t="s">
        <v>14622</v>
      </c>
      <c r="I2516" s="3" t="s">
        <v>14629</v>
      </c>
      <c r="J2516" s="3" t="s">
        <v>14633</v>
      </c>
      <c r="K2516" s="3" t="s">
        <v>14634</v>
      </c>
      <c r="L2516" s="3" t="s">
        <v>14635</v>
      </c>
      <c r="M2516" s="3" t="s">
        <v>14634</v>
      </c>
      <c r="N2516" s="3" t="s">
        <v>14636</v>
      </c>
      <c r="O2516" s="3" t="s">
        <v>14638</v>
      </c>
      <c r="P2516" s="3" t="s">
        <v>14640</v>
      </c>
      <c r="Q2516" s="3" t="s">
        <v>14644</v>
      </c>
      <c r="R2516" s="3" t="s">
        <v>14613</v>
      </c>
      <c r="S2516" s="3" t="s">
        <v>14613</v>
      </c>
      <c r="T2516" s="3" t="s">
        <v>14613</v>
      </c>
      <c r="U2516" s="3" t="s">
        <v>16850</v>
      </c>
      <c r="V2516" s="3">
        <v>1978</v>
      </c>
      <c r="W2516" s="3">
        <v>12</v>
      </c>
      <c r="X2516" s="3" t="str">
        <f t="shared" si="39"/>
        <v>December</v>
      </c>
      <c r="Y2516" s="3" t="str" cm="1">
        <f t="array" ref="Y2516">_xlfn.IFS(W2516&lt;=3,"1st quarter",W2516&lt;=6,"2nd quarter", W2516&lt;=9,"3rd quarter", W2516&lt;=12,"4th quarter")</f>
        <v>4th quarter</v>
      </c>
      <c r="Z2516" s="3" t="str" cm="1">
        <f t="array" ref="Z2516">_xlfn.IFS(W2516=4,"1",W2516=5,"2",W2516=6,"3",W2516=7,"4",W2516=8,"5",W2516=9,"6",W2516=10,"7",W2516=11,"8",W2516=12,"9",W2516=1,"10",W2516=2,"11",W2516=3,"12")</f>
        <v>9</v>
      </c>
    </row>
    <row r="2517" spans="1:26" x14ac:dyDescent="0.25">
      <c r="A2517" s="3" t="s">
        <v>2541</v>
      </c>
      <c r="B2517" s="3" t="s">
        <v>6917</v>
      </c>
      <c r="C2517" s="3" t="s">
        <v>8398</v>
      </c>
      <c r="D2517" s="3" t="s">
        <v>8916</v>
      </c>
      <c r="E2517" s="3" t="s">
        <v>11919</v>
      </c>
      <c r="F2517" s="3" t="s">
        <v>14609</v>
      </c>
      <c r="G2517" s="3" t="s">
        <v>14613</v>
      </c>
      <c r="H2517" s="3" t="s">
        <v>14622</v>
      </c>
      <c r="I2517" s="3" t="s">
        <v>14629</v>
      </c>
      <c r="J2517" s="3" t="s">
        <v>14633</v>
      </c>
      <c r="K2517" s="3" t="s">
        <v>14634</v>
      </c>
      <c r="L2517" s="3" t="s">
        <v>14635</v>
      </c>
      <c r="M2517" s="3" t="s">
        <v>14634</v>
      </c>
      <c r="N2517" s="3" t="s">
        <v>14636</v>
      </c>
      <c r="O2517" s="3" t="s">
        <v>14638</v>
      </c>
      <c r="P2517" s="3" t="s">
        <v>14640</v>
      </c>
      <c r="Q2517" s="3" t="s">
        <v>14613</v>
      </c>
      <c r="R2517" s="3" t="s">
        <v>14613</v>
      </c>
      <c r="S2517" s="3" t="s">
        <v>14613</v>
      </c>
      <c r="T2517" s="3" t="s">
        <v>14613</v>
      </c>
      <c r="U2517" s="3" t="s">
        <v>16073</v>
      </c>
      <c r="V2517" s="3">
        <v>1976</v>
      </c>
      <c r="W2517" s="3">
        <v>10</v>
      </c>
      <c r="X2517" s="3" t="str">
        <f t="shared" si="39"/>
        <v>October</v>
      </c>
      <c r="Y2517" s="3" t="str" cm="1">
        <f t="array" ref="Y2517">_xlfn.IFS(W2517&lt;=3,"1st quarter",W2517&lt;=6,"2nd quarter", W2517&lt;=9,"3rd quarter", W2517&lt;=12,"4th quarter")</f>
        <v>4th quarter</v>
      </c>
      <c r="Z2517" s="3" t="str" cm="1">
        <f t="array" ref="Z2517">_xlfn.IFS(W2517=4,"1",W2517=5,"2",W2517=6,"3",W2517=7,"4",W2517=8,"5",W2517=9,"6",W2517=10,"7",W2517=11,"8",W2517=12,"9",W2517=1,"10",W2517=2,"11",W2517=3,"12")</f>
        <v>7</v>
      </c>
    </row>
    <row r="2518" spans="1:26" x14ac:dyDescent="0.25">
      <c r="A2518" s="3" t="s">
        <v>2542</v>
      </c>
      <c r="B2518" s="3" t="s">
        <v>6918</v>
      </c>
      <c r="C2518" s="3" t="s">
        <v>8398</v>
      </c>
      <c r="D2518" s="3" t="s">
        <v>8923</v>
      </c>
      <c r="E2518" s="3" t="s">
        <v>11920</v>
      </c>
      <c r="F2518" s="3" t="s">
        <v>14609</v>
      </c>
      <c r="G2518" s="3" t="s">
        <v>14613</v>
      </c>
      <c r="H2518" s="3" t="s">
        <v>14622</v>
      </c>
      <c r="I2518" s="3" t="s">
        <v>14629</v>
      </c>
      <c r="J2518" s="3" t="s">
        <v>14633</v>
      </c>
      <c r="K2518" s="3" t="s">
        <v>14634</v>
      </c>
      <c r="L2518" s="3" t="s">
        <v>14635</v>
      </c>
      <c r="M2518" s="3" t="s">
        <v>14634</v>
      </c>
      <c r="N2518" s="3" t="s">
        <v>14636</v>
      </c>
      <c r="O2518" s="3" t="s">
        <v>14638</v>
      </c>
      <c r="P2518" s="3" t="s">
        <v>14640</v>
      </c>
      <c r="Q2518" s="3" t="s">
        <v>14644</v>
      </c>
      <c r="R2518" s="3" t="s">
        <v>14613</v>
      </c>
      <c r="S2518" s="3" t="s">
        <v>14613</v>
      </c>
      <c r="T2518" s="3" t="s">
        <v>14613</v>
      </c>
      <c r="U2518" s="3" t="s">
        <v>14613</v>
      </c>
      <c r="V2518" s="3">
        <v>2009</v>
      </c>
      <c r="W2518" s="3">
        <v>6</v>
      </c>
      <c r="X2518" s="3" t="str">
        <f t="shared" si="39"/>
        <v>June</v>
      </c>
      <c r="Y2518" s="3" t="str" cm="1">
        <f t="array" ref="Y2518">_xlfn.IFS(W2518&lt;=3,"1st quarter",W2518&lt;=6,"2nd quarter", W2518&lt;=9,"3rd quarter", W2518&lt;=12,"4th quarter")</f>
        <v>2nd quarter</v>
      </c>
      <c r="Z2518" s="3" t="str" cm="1">
        <f t="array" ref="Z2518">_xlfn.IFS(W2518=4,"1",W2518=5,"2",W2518=6,"3",W2518=7,"4",W2518=8,"5",W2518=9,"6",W2518=10,"7",W2518=11,"8",W2518=12,"9",W2518=1,"10",W2518=2,"11",W2518=3,"12")</f>
        <v>3</v>
      </c>
    </row>
    <row r="2519" spans="1:26" x14ac:dyDescent="0.25">
      <c r="A2519" s="3" t="s">
        <v>2543</v>
      </c>
      <c r="B2519" s="3" t="s">
        <v>6919</v>
      </c>
      <c r="C2519" s="3" t="s">
        <v>8398</v>
      </c>
      <c r="D2519" s="3" t="s">
        <v>6919</v>
      </c>
      <c r="E2519" s="3" t="s">
        <v>11921</v>
      </c>
      <c r="F2519" s="3" t="s">
        <v>14609</v>
      </c>
      <c r="G2519" s="3" t="s">
        <v>14613</v>
      </c>
      <c r="H2519" s="3" t="s">
        <v>14619</v>
      </c>
      <c r="I2519" s="3" t="s">
        <v>14629</v>
      </c>
      <c r="J2519" s="3" t="s">
        <v>14633</v>
      </c>
      <c r="K2519" s="3" t="s">
        <v>14634</v>
      </c>
      <c r="L2519" s="3" t="s">
        <v>14635</v>
      </c>
      <c r="M2519" s="3" t="s">
        <v>14634</v>
      </c>
      <c r="N2519" s="3" t="s">
        <v>14636</v>
      </c>
      <c r="O2519" s="3" t="s">
        <v>14638</v>
      </c>
      <c r="P2519" s="3" t="s">
        <v>14640</v>
      </c>
      <c r="Q2519" s="3" t="s">
        <v>14644</v>
      </c>
      <c r="R2519" s="3" t="s">
        <v>14613</v>
      </c>
      <c r="S2519" s="3" t="s">
        <v>14613</v>
      </c>
      <c r="T2519" s="3" t="s">
        <v>14613</v>
      </c>
      <c r="U2519" s="3" t="s">
        <v>14613</v>
      </c>
      <c r="V2519" s="3">
        <v>1976</v>
      </c>
      <c r="W2519" s="3">
        <v>2</v>
      </c>
      <c r="X2519" s="3" t="str">
        <f t="shared" si="39"/>
        <v>February</v>
      </c>
      <c r="Y2519" s="3" t="str" cm="1">
        <f t="array" ref="Y2519">_xlfn.IFS(W2519&lt;=3,"1st quarter",W2519&lt;=6,"2nd quarter", W2519&lt;=9,"3rd quarter", W2519&lt;=12,"4th quarter")</f>
        <v>1st quarter</v>
      </c>
      <c r="Z2519" s="3" t="str" cm="1">
        <f t="array" ref="Z2519">_xlfn.IFS(W2519=4,"1",W2519=5,"2",W2519=6,"3",W2519=7,"4",W2519=8,"5",W2519=9,"6",W2519=10,"7",W2519=11,"8",W2519=12,"9",W2519=1,"10",W2519=2,"11",W2519=3,"12")</f>
        <v>11</v>
      </c>
    </row>
    <row r="2520" spans="1:26" x14ac:dyDescent="0.25">
      <c r="A2520" s="3" t="s">
        <v>2544</v>
      </c>
      <c r="B2520" s="3" t="s">
        <v>6920</v>
      </c>
      <c r="C2520" s="3" t="s">
        <v>8398</v>
      </c>
      <c r="D2520" s="3" t="s">
        <v>6920</v>
      </c>
      <c r="E2520" s="3" t="s">
        <v>11922</v>
      </c>
      <c r="F2520" s="3" t="s">
        <v>14609</v>
      </c>
      <c r="G2520" s="3" t="s">
        <v>14613</v>
      </c>
      <c r="H2520" s="3" t="s">
        <v>14619</v>
      </c>
      <c r="I2520" s="3" t="s">
        <v>14629</v>
      </c>
      <c r="J2520" s="3" t="s">
        <v>14633</v>
      </c>
      <c r="K2520" s="3" t="s">
        <v>14634</v>
      </c>
      <c r="L2520" s="3" t="s">
        <v>14635</v>
      </c>
      <c r="M2520" s="3" t="s">
        <v>14634</v>
      </c>
      <c r="N2520" s="3" t="s">
        <v>14636</v>
      </c>
      <c r="O2520" s="3" t="s">
        <v>14638</v>
      </c>
      <c r="P2520" s="3" t="s">
        <v>14640</v>
      </c>
      <c r="Q2520" s="3" t="s">
        <v>14613</v>
      </c>
      <c r="R2520" s="3" t="s">
        <v>14613</v>
      </c>
      <c r="S2520" s="3" t="s">
        <v>14613</v>
      </c>
      <c r="T2520" s="3" t="s">
        <v>14613</v>
      </c>
      <c r="U2520" s="3" t="s">
        <v>14613</v>
      </c>
      <c r="V2520" s="3">
        <v>1957</v>
      </c>
      <c r="W2520" s="3">
        <v>11</v>
      </c>
      <c r="X2520" s="3" t="str">
        <f t="shared" si="39"/>
        <v>November</v>
      </c>
      <c r="Y2520" s="3" t="str" cm="1">
        <f t="array" ref="Y2520">_xlfn.IFS(W2520&lt;=3,"1st quarter",W2520&lt;=6,"2nd quarter", W2520&lt;=9,"3rd quarter", W2520&lt;=12,"4th quarter")</f>
        <v>4th quarter</v>
      </c>
      <c r="Z2520" s="3" t="str" cm="1">
        <f t="array" ref="Z2520">_xlfn.IFS(W2520=4,"1",W2520=5,"2",W2520=6,"3",W2520=7,"4",W2520=8,"5",W2520=9,"6",W2520=10,"7",W2520=11,"8",W2520=12,"9",W2520=1,"10",W2520=2,"11",W2520=3,"12")</f>
        <v>8</v>
      </c>
    </row>
    <row r="2521" spans="1:26" x14ac:dyDescent="0.25">
      <c r="A2521" s="3" t="s">
        <v>2545</v>
      </c>
      <c r="B2521" s="3" t="s">
        <v>6921</v>
      </c>
      <c r="C2521" s="3" t="s">
        <v>8398</v>
      </c>
      <c r="D2521" s="3" t="s">
        <v>8893</v>
      </c>
      <c r="E2521" s="3" t="s">
        <v>11923</v>
      </c>
      <c r="F2521" s="3" t="s">
        <v>14609</v>
      </c>
      <c r="G2521" s="3" t="s">
        <v>14613</v>
      </c>
      <c r="H2521" s="3" t="s">
        <v>14619</v>
      </c>
      <c r="I2521" s="3" t="s">
        <v>14629</v>
      </c>
      <c r="J2521" s="3" t="s">
        <v>14633</v>
      </c>
      <c r="K2521" s="3" t="s">
        <v>14634</v>
      </c>
      <c r="L2521" s="3" t="s">
        <v>14635</v>
      </c>
      <c r="M2521" s="3" t="s">
        <v>14634</v>
      </c>
      <c r="N2521" s="3" t="s">
        <v>14636</v>
      </c>
      <c r="O2521" s="3" t="s">
        <v>14638</v>
      </c>
      <c r="P2521" s="3" t="s">
        <v>14640</v>
      </c>
      <c r="Q2521" s="3" t="s">
        <v>14613</v>
      </c>
      <c r="R2521" s="3" t="s">
        <v>14613</v>
      </c>
      <c r="S2521" s="3" t="s">
        <v>14613</v>
      </c>
      <c r="T2521" s="3" t="s">
        <v>14613</v>
      </c>
      <c r="U2521" s="3" t="s">
        <v>14613</v>
      </c>
      <c r="V2521" s="3">
        <v>2009</v>
      </c>
      <c r="W2521" s="3">
        <v>9</v>
      </c>
      <c r="X2521" s="3" t="str">
        <f t="shared" si="39"/>
        <v>September</v>
      </c>
      <c r="Y2521" s="3" t="str" cm="1">
        <f t="array" ref="Y2521">_xlfn.IFS(W2521&lt;=3,"1st quarter",W2521&lt;=6,"2nd quarter", W2521&lt;=9,"3rd quarter", W2521&lt;=12,"4th quarter")</f>
        <v>3rd quarter</v>
      </c>
      <c r="Z2521" s="3" t="str" cm="1">
        <f t="array" ref="Z2521">_xlfn.IFS(W2521=4,"1",W2521=5,"2",W2521=6,"3",W2521=7,"4",W2521=8,"5",W2521=9,"6",W2521=10,"7",W2521=11,"8",W2521=12,"9",W2521=1,"10",W2521=2,"11",W2521=3,"12")</f>
        <v>6</v>
      </c>
    </row>
    <row r="2522" spans="1:26" x14ac:dyDescent="0.25">
      <c r="A2522" s="3" t="s">
        <v>2546</v>
      </c>
      <c r="B2522" s="3" t="s">
        <v>6922</v>
      </c>
      <c r="C2522" s="3" t="s">
        <v>8398</v>
      </c>
      <c r="D2522" s="3" t="s">
        <v>8923</v>
      </c>
      <c r="E2522" s="3" t="s">
        <v>11924</v>
      </c>
      <c r="F2522" s="3" t="s">
        <v>14609</v>
      </c>
      <c r="G2522" s="3" t="s">
        <v>14613</v>
      </c>
      <c r="H2522" s="3" t="s">
        <v>14617</v>
      </c>
      <c r="I2522" s="3" t="s">
        <v>14629</v>
      </c>
      <c r="J2522" s="3" t="s">
        <v>14633</v>
      </c>
      <c r="K2522" s="3" t="s">
        <v>14634</v>
      </c>
      <c r="L2522" s="3" t="s">
        <v>14635</v>
      </c>
      <c r="M2522" s="3" t="s">
        <v>14634</v>
      </c>
      <c r="N2522" s="3" t="s">
        <v>14636</v>
      </c>
      <c r="O2522" s="3" t="s">
        <v>14638</v>
      </c>
      <c r="P2522" s="3" t="s">
        <v>14640</v>
      </c>
      <c r="Q2522" s="3" t="s">
        <v>14613</v>
      </c>
      <c r="R2522" s="3" t="s">
        <v>14613</v>
      </c>
      <c r="S2522" s="3" t="s">
        <v>14613</v>
      </c>
      <c r="T2522" s="3" t="s">
        <v>14613</v>
      </c>
      <c r="U2522" s="3" t="s">
        <v>17330</v>
      </c>
      <c r="V2522" s="3">
        <v>1959</v>
      </c>
      <c r="W2522" s="3">
        <v>3</v>
      </c>
      <c r="X2522" s="3" t="str">
        <f t="shared" si="39"/>
        <v>March</v>
      </c>
      <c r="Y2522" s="3" t="str" cm="1">
        <f t="array" ref="Y2522">_xlfn.IFS(W2522&lt;=3,"1st quarter",W2522&lt;=6,"2nd quarter", W2522&lt;=9,"3rd quarter", W2522&lt;=12,"4th quarter")</f>
        <v>1st quarter</v>
      </c>
      <c r="Z2522" s="3" t="str" cm="1">
        <f t="array" ref="Z2522">_xlfn.IFS(W2522=4,"1",W2522=5,"2",W2522=6,"3",W2522=7,"4",W2522=8,"5",W2522=9,"6",W2522=10,"7",W2522=11,"8",W2522=12,"9",W2522=1,"10",W2522=2,"11",W2522=3,"12")</f>
        <v>12</v>
      </c>
    </row>
    <row r="2523" spans="1:26" x14ac:dyDescent="0.25">
      <c r="A2523" s="3" t="s">
        <v>2547</v>
      </c>
      <c r="B2523" s="3" t="s">
        <v>6923</v>
      </c>
      <c r="C2523" s="3" t="s">
        <v>8398</v>
      </c>
      <c r="D2523" s="3" t="s">
        <v>6234</v>
      </c>
      <c r="E2523" s="3" t="s">
        <v>11925</v>
      </c>
      <c r="F2523" s="3" t="s">
        <v>14609</v>
      </c>
      <c r="G2523" s="3" t="s">
        <v>14613</v>
      </c>
      <c r="H2523" s="3" t="s">
        <v>14619</v>
      </c>
      <c r="I2523" s="3" t="s">
        <v>14629</v>
      </c>
      <c r="J2523" s="3" t="s">
        <v>14633</v>
      </c>
      <c r="K2523" s="3" t="s">
        <v>14634</v>
      </c>
      <c r="L2523" s="3" t="s">
        <v>14635</v>
      </c>
      <c r="M2523" s="3" t="s">
        <v>14634</v>
      </c>
      <c r="N2523" s="3" t="s">
        <v>14636</v>
      </c>
      <c r="O2523" s="3" t="s">
        <v>14638</v>
      </c>
      <c r="P2523" s="3" t="s">
        <v>14640</v>
      </c>
      <c r="Q2523" s="3" t="s">
        <v>14613</v>
      </c>
      <c r="R2523" s="3" t="s">
        <v>14613</v>
      </c>
      <c r="S2523" s="3" t="s">
        <v>14613</v>
      </c>
      <c r="T2523" s="3" t="s">
        <v>14613</v>
      </c>
      <c r="U2523" s="3" t="s">
        <v>17331</v>
      </c>
      <c r="V2523" s="3">
        <v>1968</v>
      </c>
      <c r="W2523" s="3">
        <v>12</v>
      </c>
      <c r="X2523" s="3" t="str">
        <f t="shared" si="39"/>
        <v>December</v>
      </c>
      <c r="Y2523" s="3" t="str" cm="1">
        <f t="array" ref="Y2523">_xlfn.IFS(W2523&lt;=3,"1st quarter",W2523&lt;=6,"2nd quarter", W2523&lt;=9,"3rd quarter", W2523&lt;=12,"4th quarter")</f>
        <v>4th quarter</v>
      </c>
      <c r="Z2523" s="3" t="str" cm="1">
        <f t="array" ref="Z2523">_xlfn.IFS(W2523=4,"1",W2523=5,"2",W2523=6,"3",W2523=7,"4",W2523=8,"5",W2523=9,"6",W2523=10,"7",W2523=11,"8",W2523=12,"9",W2523=1,"10",W2523=2,"11",W2523=3,"12")</f>
        <v>9</v>
      </c>
    </row>
    <row r="2524" spans="1:26" x14ac:dyDescent="0.25">
      <c r="A2524" s="3" t="s">
        <v>2548</v>
      </c>
      <c r="B2524" s="3" t="s">
        <v>6924</v>
      </c>
      <c r="C2524" s="3" t="s">
        <v>8398</v>
      </c>
      <c r="D2524" s="3" t="s">
        <v>8896</v>
      </c>
      <c r="E2524" s="3" t="s">
        <v>11926</v>
      </c>
      <c r="F2524" s="3" t="s">
        <v>14609</v>
      </c>
      <c r="G2524" s="3" t="s">
        <v>14613</v>
      </c>
      <c r="H2524" s="3" t="s">
        <v>14619</v>
      </c>
      <c r="I2524" s="3" t="s">
        <v>14629</v>
      </c>
      <c r="J2524" s="3" t="s">
        <v>14633</v>
      </c>
      <c r="K2524" s="3" t="s">
        <v>14634</v>
      </c>
      <c r="L2524" s="3" t="s">
        <v>14635</v>
      </c>
      <c r="M2524" s="3" t="s">
        <v>14634</v>
      </c>
      <c r="N2524" s="3" t="s">
        <v>14636</v>
      </c>
      <c r="O2524" s="3" t="s">
        <v>14638</v>
      </c>
      <c r="P2524" s="3" t="s">
        <v>14640</v>
      </c>
      <c r="Q2524" s="3" t="s">
        <v>14613</v>
      </c>
      <c r="R2524" s="3" t="s">
        <v>14613</v>
      </c>
      <c r="S2524" s="3" t="s">
        <v>14613</v>
      </c>
      <c r="T2524" s="3" t="s">
        <v>14613</v>
      </c>
      <c r="U2524" s="3" t="s">
        <v>17332</v>
      </c>
      <c r="V2524" s="3">
        <v>1970</v>
      </c>
      <c r="W2524" s="3">
        <v>10</v>
      </c>
      <c r="X2524" s="3" t="str">
        <f t="shared" si="39"/>
        <v>October</v>
      </c>
      <c r="Y2524" s="3" t="str" cm="1">
        <f t="array" ref="Y2524">_xlfn.IFS(W2524&lt;=3,"1st quarter",W2524&lt;=6,"2nd quarter", W2524&lt;=9,"3rd quarter", W2524&lt;=12,"4th quarter")</f>
        <v>4th quarter</v>
      </c>
      <c r="Z2524" s="3" t="str" cm="1">
        <f t="array" ref="Z2524">_xlfn.IFS(W2524=4,"1",W2524=5,"2",W2524=6,"3",W2524=7,"4",W2524=8,"5",W2524=9,"6",W2524=10,"7",W2524=11,"8",W2524=12,"9",W2524=1,"10",W2524=2,"11",W2524=3,"12")</f>
        <v>7</v>
      </c>
    </row>
    <row r="2525" spans="1:26" x14ac:dyDescent="0.25">
      <c r="A2525" s="3" t="s">
        <v>2549</v>
      </c>
      <c r="B2525" s="3" t="s">
        <v>6925</v>
      </c>
      <c r="C2525" s="3" t="s">
        <v>8398</v>
      </c>
      <c r="D2525" s="3" t="s">
        <v>8924</v>
      </c>
      <c r="E2525" s="3" t="s">
        <v>11927</v>
      </c>
      <c r="F2525" s="3" t="s">
        <v>14609</v>
      </c>
      <c r="G2525" s="3" t="s">
        <v>14613</v>
      </c>
      <c r="H2525" s="3" t="s">
        <v>14617</v>
      </c>
      <c r="I2525" s="3" t="s">
        <v>14629</v>
      </c>
      <c r="J2525" s="3" t="s">
        <v>14633</v>
      </c>
      <c r="K2525" s="3" t="s">
        <v>14634</v>
      </c>
      <c r="L2525" s="3" t="s">
        <v>14635</v>
      </c>
      <c r="M2525" s="3" t="s">
        <v>14634</v>
      </c>
      <c r="N2525" s="3" t="s">
        <v>14636</v>
      </c>
      <c r="O2525" s="3" t="s">
        <v>14638</v>
      </c>
      <c r="P2525" s="3" t="s">
        <v>14640</v>
      </c>
      <c r="Q2525" s="3" t="s">
        <v>14644</v>
      </c>
      <c r="R2525" s="3" t="s">
        <v>14613</v>
      </c>
      <c r="S2525" s="3" t="s">
        <v>14613</v>
      </c>
      <c r="T2525" s="3" t="s">
        <v>14613</v>
      </c>
      <c r="U2525" s="3" t="s">
        <v>16721</v>
      </c>
      <c r="V2525" s="3">
        <v>1974</v>
      </c>
      <c r="W2525" s="3">
        <v>4</v>
      </c>
      <c r="X2525" s="3" t="str">
        <f t="shared" si="39"/>
        <v>April</v>
      </c>
      <c r="Y2525" s="3" t="str" cm="1">
        <f t="array" ref="Y2525">_xlfn.IFS(W2525&lt;=3,"1st quarter",W2525&lt;=6,"2nd quarter", W2525&lt;=9,"3rd quarter", W2525&lt;=12,"4th quarter")</f>
        <v>2nd quarter</v>
      </c>
      <c r="Z2525" s="3" t="str" cm="1">
        <f t="array" ref="Z2525">_xlfn.IFS(W2525=4,"1",W2525=5,"2",W2525=6,"3",W2525=7,"4",W2525=8,"5",W2525=9,"6",W2525=10,"7",W2525=11,"8",W2525=12,"9",W2525=1,"10",W2525=2,"11",W2525=3,"12")</f>
        <v>1</v>
      </c>
    </row>
    <row r="2526" spans="1:26" x14ac:dyDescent="0.25">
      <c r="A2526" s="3" t="s">
        <v>2550</v>
      </c>
      <c r="B2526" s="3" t="s">
        <v>6926</v>
      </c>
      <c r="C2526" s="3" t="s">
        <v>8398</v>
      </c>
      <c r="D2526" s="3" t="s">
        <v>8925</v>
      </c>
      <c r="E2526" s="3" t="s">
        <v>11928</v>
      </c>
      <c r="F2526" s="3" t="s">
        <v>14609</v>
      </c>
      <c r="G2526" s="3" t="s">
        <v>14613</v>
      </c>
      <c r="H2526" s="3" t="s">
        <v>14622</v>
      </c>
      <c r="I2526" s="3" t="s">
        <v>14629</v>
      </c>
      <c r="J2526" s="3" t="s">
        <v>14633</v>
      </c>
      <c r="K2526" s="3" t="s">
        <v>14634</v>
      </c>
      <c r="L2526" s="3" t="s">
        <v>14635</v>
      </c>
      <c r="M2526" s="3" t="s">
        <v>14634</v>
      </c>
      <c r="N2526" s="3" t="s">
        <v>14636</v>
      </c>
      <c r="O2526" s="3" t="s">
        <v>14638</v>
      </c>
      <c r="P2526" s="3" t="s">
        <v>14640</v>
      </c>
      <c r="Q2526" s="3" t="s">
        <v>14644</v>
      </c>
      <c r="R2526" s="3" t="s">
        <v>14613</v>
      </c>
      <c r="S2526" s="3" t="s">
        <v>14613</v>
      </c>
      <c r="T2526" s="3" t="s">
        <v>14613</v>
      </c>
      <c r="U2526" s="3" t="s">
        <v>17333</v>
      </c>
      <c r="V2526" s="3">
        <v>1950</v>
      </c>
      <c r="W2526" s="3">
        <v>3</v>
      </c>
      <c r="X2526" s="3" t="str">
        <f t="shared" si="39"/>
        <v>March</v>
      </c>
      <c r="Y2526" s="3" t="str" cm="1">
        <f t="array" ref="Y2526">_xlfn.IFS(W2526&lt;=3,"1st quarter",W2526&lt;=6,"2nd quarter", W2526&lt;=9,"3rd quarter", W2526&lt;=12,"4th quarter")</f>
        <v>1st quarter</v>
      </c>
      <c r="Z2526" s="3" t="str" cm="1">
        <f t="array" ref="Z2526">_xlfn.IFS(W2526=4,"1",W2526=5,"2",W2526=6,"3",W2526=7,"4",W2526=8,"5",W2526=9,"6",W2526=10,"7",W2526=11,"8",W2526=12,"9",W2526=1,"10",W2526=2,"11",W2526=3,"12")</f>
        <v>12</v>
      </c>
    </row>
    <row r="2527" spans="1:26" x14ac:dyDescent="0.25">
      <c r="A2527" s="3" t="s">
        <v>2551</v>
      </c>
      <c r="B2527" s="3" t="s">
        <v>6927</v>
      </c>
      <c r="C2527" s="3" t="s">
        <v>8398</v>
      </c>
      <c r="D2527" s="3" t="s">
        <v>8905</v>
      </c>
      <c r="E2527" s="3" t="s">
        <v>11929</v>
      </c>
      <c r="F2527" s="3" t="s">
        <v>14609</v>
      </c>
      <c r="G2527" s="3" t="s">
        <v>14613</v>
      </c>
      <c r="H2527" s="3" t="s">
        <v>14617</v>
      </c>
      <c r="I2527" s="3" t="s">
        <v>14629</v>
      </c>
      <c r="J2527" s="3" t="s">
        <v>14633</v>
      </c>
      <c r="K2527" s="3" t="s">
        <v>14634</v>
      </c>
      <c r="L2527" s="3" t="s">
        <v>14635</v>
      </c>
      <c r="M2527" s="3" t="s">
        <v>14634</v>
      </c>
      <c r="N2527" s="3" t="s">
        <v>14636</v>
      </c>
      <c r="O2527" s="3" t="s">
        <v>14638</v>
      </c>
      <c r="P2527" s="3" t="s">
        <v>14640</v>
      </c>
      <c r="Q2527" s="3" t="s">
        <v>14613</v>
      </c>
      <c r="R2527" s="3" t="s">
        <v>14613</v>
      </c>
      <c r="S2527" s="3" t="s">
        <v>14613</v>
      </c>
      <c r="T2527" s="3" t="s">
        <v>14613</v>
      </c>
      <c r="U2527" s="3" t="s">
        <v>17334</v>
      </c>
      <c r="V2527" s="3">
        <v>2009</v>
      </c>
      <c r="W2527" s="3">
        <v>4</v>
      </c>
      <c r="X2527" s="3" t="str">
        <f t="shared" si="39"/>
        <v>April</v>
      </c>
      <c r="Y2527" s="3" t="str" cm="1">
        <f t="array" ref="Y2527">_xlfn.IFS(W2527&lt;=3,"1st quarter",W2527&lt;=6,"2nd quarter", W2527&lt;=9,"3rd quarter", W2527&lt;=12,"4th quarter")</f>
        <v>2nd quarter</v>
      </c>
      <c r="Z2527" s="3" t="str" cm="1">
        <f t="array" ref="Z2527">_xlfn.IFS(W2527=4,"1",W2527=5,"2",W2527=6,"3",W2527=7,"4",W2527=8,"5",W2527=9,"6",W2527=10,"7",W2527=11,"8",W2527=12,"9",W2527=1,"10",W2527=2,"11",W2527=3,"12")</f>
        <v>1</v>
      </c>
    </row>
    <row r="2528" spans="1:26" x14ac:dyDescent="0.25">
      <c r="A2528" s="3" t="s">
        <v>2552</v>
      </c>
      <c r="B2528" s="3" t="s">
        <v>6928</v>
      </c>
      <c r="C2528" s="3" t="s">
        <v>8398</v>
      </c>
      <c r="D2528" s="3" t="s">
        <v>6928</v>
      </c>
      <c r="E2528" s="3" t="s">
        <v>11930</v>
      </c>
      <c r="F2528" s="3" t="s">
        <v>14609</v>
      </c>
      <c r="G2528" s="3" t="s">
        <v>14613</v>
      </c>
      <c r="H2528" s="3" t="s">
        <v>14621</v>
      </c>
      <c r="I2528" s="3" t="s">
        <v>14629</v>
      </c>
      <c r="J2528" s="3" t="s">
        <v>14633</v>
      </c>
      <c r="K2528" s="3" t="s">
        <v>14634</v>
      </c>
      <c r="L2528" s="3" t="s">
        <v>14635</v>
      </c>
      <c r="M2528" s="3" t="s">
        <v>14634</v>
      </c>
      <c r="N2528" s="3" t="s">
        <v>14636</v>
      </c>
      <c r="O2528" s="3" t="s">
        <v>14638</v>
      </c>
      <c r="P2528" s="3" t="s">
        <v>14640</v>
      </c>
      <c r="Q2528" s="3" t="s">
        <v>14613</v>
      </c>
      <c r="R2528" s="3" t="s">
        <v>14613</v>
      </c>
      <c r="S2528" s="3" t="s">
        <v>14613</v>
      </c>
      <c r="T2528" s="3" t="s">
        <v>14613</v>
      </c>
      <c r="U2528" s="3" t="s">
        <v>17335</v>
      </c>
      <c r="V2528" s="3">
        <v>2006</v>
      </c>
      <c r="W2528" s="3">
        <v>6</v>
      </c>
      <c r="X2528" s="3" t="str">
        <f t="shared" si="39"/>
        <v>June</v>
      </c>
      <c r="Y2528" s="3" t="str" cm="1">
        <f t="array" ref="Y2528">_xlfn.IFS(W2528&lt;=3,"1st quarter",W2528&lt;=6,"2nd quarter", W2528&lt;=9,"3rd quarter", W2528&lt;=12,"4th quarter")</f>
        <v>2nd quarter</v>
      </c>
      <c r="Z2528" s="3" t="str" cm="1">
        <f t="array" ref="Z2528">_xlfn.IFS(W2528=4,"1",W2528=5,"2",W2528=6,"3",W2528=7,"4",W2528=8,"5",W2528=9,"6",W2528=10,"7",W2528=11,"8",W2528=12,"9",W2528=1,"10",W2528=2,"11",W2528=3,"12")</f>
        <v>3</v>
      </c>
    </row>
    <row r="2529" spans="1:26" x14ac:dyDescent="0.25">
      <c r="A2529" s="3" t="s">
        <v>2553</v>
      </c>
      <c r="B2529" s="3" t="s">
        <v>6929</v>
      </c>
      <c r="C2529" s="3" t="s">
        <v>8398</v>
      </c>
      <c r="D2529" s="3" t="s">
        <v>8910</v>
      </c>
      <c r="E2529" s="3" t="s">
        <v>11931</v>
      </c>
      <c r="F2529" s="3" t="s">
        <v>14609</v>
      </c>
      <c r="G2529" s="3" t="s">
        <v>14613</v>
      </c>
      <c r="H2529" s="3" t="s">
        <v>14621</v>
      </c>
      <c r="I2529" s="3" t="s">
        <v>14629</v>
      </c>
      <c r="J2529" s="3" t="s">
        <v>14633</v>
      </c>
      <c r="K2529" s="3" t="s">
        <v>14634</v>
      </c>
      <c r="L2529" s="3" t="s">
        <v>14635</v>
      </c>
      <c r="M2529" s="3" t="s">
        <v>14634</v>
      </c>
      <c r="N2529" s="3" t="s">
        <v>14636</v>
      </c>
      <c r="O2529" s="3" t="s">
        <v>14638</v>
      </c>
      <c r="P2529" s="3" t="s">
        <v>14640</v>
      </c>
      <c r="Q2529" s="3" t="s">
        <v>14644</v>
      </c>
      <c r="R2529" s="3" t="s">
        <v>14613</v>
      </c>
      <c r="S2529" s="3" t="s">
        <v>14613</v>
      </c>
      <c r="T2529" s="3" t="s">
        <v>14613</v>
      </c>
      <c r="U2529" s="3" t="s">
        <v>17336</v>
      </c>
      <c r="V2529" s="3">
        <v>1979</v>
      </c>
      <c r="W2529" s="3">
        <v>2</v>
      </c>
      <c r="X2529" s="3" t="str">
        <f t="shared" si="39"/>
        <v>February</v>
      </c>
      <c r="Y2529" s="3" t="str" cm="1">
        <f t="array" ref="Y2529">_xlfn.IFS(W2529&lt;=3,"1st quarter",W2529&lt;=6,"2nd quarter", W2529&lt;=9,"3rd quarter", W2529&lt;=12,"4th quarter")</f>
        <v>1st quarter</v>
      </c>
      <c r="Z2529" s="3" t="str" cm="1">
        <f t="array" ref="Z2529">_xlfn.IFS(W2529=4,"1",W2529=5,"2",W2529=6,"3",W2529=7,"4",W2529=8,"5",W2529=9,"6",W2529=10,"7",W2529=11,"8",W2529=12,"9",W2529=1,"10",W2529=2,"11",W2529=3,"12")</f>
        <v>11</v>
      </c>
    </row>
    <row r="2530" spans="1:26" x14ac:dyDescent="0.25">
      <c r="A2530" s="3" t="s">
        <v>2554</v>
      </c>
      <c r="B2530" s="3" t="s">
        <v>6930</v>
      </c>
      <c r="C2530" s="3" t="s">
        <v>8398</v>
      </c>
      <c r="D2530" s="3" t="s">
        <v>8909</v>
      </c>
      <c r="E2530" s="3" t="s">
        <v>11932</v>
      </c>
      <c r="F2530" s="3" t="s">
        <v>14609</v>
      </c>
      <c r="G2530" s="3" t="s">
        <v>14613</v>
      </c>
      <c r="H2530" s="3" t="s">
        <v>14619</v>
      </c>
      <c r="I2530" s="3" t="s">
        <v>14629</v>
      </c>
      <c r="J2530" s="3" t="s">
        <v>14633</v>
      </c>
      <c r="K2530" s="3" t="s">
        <v>14634</v>
      </c>
      <c r="L2530" s="3" t="s">
        <v>14635</v>
      </c>
      <c r="M2530" s="3" t="s">
        <v>14634</v>
      </c>
      <c r="N2530" s="3" t="s">
        <v>14636</v>
      </c>
      <c r="O2530" s="3" t="s">
        <v>14638</v>
      </c>
      <c r="P2530" s="3" t="s">
        <v>14640</v>
      </c>
      <c r="Q2530" s="3" t="s">
        <v>14644</v>
      </c>
      <c r="R2530" s="3" t="s">
        <v>14613</v>
      </c>
      <c r="S2530" s="3" t="s">
        <v>14613</v>
      </c>
      <c r="T2530" s="3" t="s">
        <v>14613</v>
      </c>
      <c r="U2530" s="3" t="s">
        <v>17337</v>
      </c>
      <c r="V2530" s="3">
        <v>1991</v>
      </c>
      <c r="W2530" s="3">
        <v>3</v>
      </c>
      <c r="X2530" s="3" t="str">
        <f t="shared" si="39"/>
        <v>March</v>
      </c>
      <c r="Y2530" s="3" t="str" cm="1">
        <f t="array" ref="Y2530">_xlfn.IFS(W2530&lt;=3,"1st quarter",W2530&lt;=6,"2nd quarter", W2530&lt;=9,"3rd quarter", W2530&lt;=12,"4th quarter")</f>
        <v>1st quarter</v>
      </c>
      <c r="Z2530" s="3" t="str" cm="1">
        <f t="array" ref="Z2530">_xlfn.IFS(W2530=4,"1",W2530=5,"2",W2530=6,"3",W2530=7,"4",W2530=8,"5",W2530=9,"6",W2530=10,"7",W2530=11,"8",W2530=12,"9",W2530=1,"10",W2530=2,"11",W2530=3,"12")</f>
        <v>12</v>
      </c>
    </row>
    <row r="2531" spans="1:26" x14ac:dyDescent="0.25">
      <c r="A2531" s="3" t="s">
        <v>2555</v>
      </c>
      <c r="B2531" s="3" t="s">
        <v>6931</v>
      </c>
      <c r="C2531" s="3" t="s">
        <v>8398</v>
      </c>
      <c r="D2531" s="3" t="s">
        <v>8484</v>
      </c>
      <c r="E2531" s="3" t="s">
        <v>11933</v>
      </c>
      <c r="F2531" s="3" t="s">
        <v>14609</v>
      </c>
      <c r="G2531" s="3" t="s">
        <v>14613</v>
      </c>
      <c r="H2531" s="3" t="s">
        <v>14619</v>
      </c>
      <c r="I2531" s="3" t="s">
        <v>14629</v>
      </c>
      <c r="J2531" s="3" t="s">
        <v>14633</v>
      </c>
      <c r="K2531" s="3" t="s">
        <v>14634</v>
      </c>
      <c r="L2531" s="3" t="s">
        <v>14635</v>
      </c>
      <c r="M2531" s="3" t="s">
        <v>14634</v>
      </c>
      <c r="N2531" s="3" t="s">
        <v>14636</v>
      </c>
      <c r="O2531" s="3" t="s">
        <v>14638</v>
      </c>
      <c r="P2531" s="3" t="s">
        <v>14640</v>
      </c>
      <c r="Q2531" s="3" t="s">
        <v>14613</v>
      </c>
      <c r="R2531" s="3" t="s">
        <v>14613</v>
      </c>
      <c r="S2531" s="3" t="s">
        <v>14613</v>
      </c>
      <c r="T2531" s="3" t="s">
        <v>14613</v>
      </c>
      <c r="U2531" s="3" t="s">
        <v>17338</v>
      </c>
      <c r="V2531" s="3">
        <v>1976</v>
      </c>
      <c r="W2531" s="3">
        <v>3</v>
      </c>
      <c r="X2531" s="3" t="str">
        <f t="shared" si="39"/>
        <v>March</v>
      </c>
      <c r="Y2531" s="3" t="str" cm="1">
        <f t="array" ref="Y2531">_xlfn.IFS(W2531&lt;=3,"1st quarter",W2531&lt;=6,"2nd quarter", W2531&lt;=9,"3rd quarter", W2531&lt;=12,"4th quarter")</f>
        <v>1st quarter</v>
      </c>
      <c r="Z2531" s="3" t="str" cm="1">
        <f t="array" ref="Z2531">_xlfn.IFS(W2531=4,"1",W2531=5,"2",W2531=6,"3",W2531=7,"4",W2531=8,"5",W2531=9,"6",W2531=10,"7",W2531=11,"8",W2531=12,"9",W2531=1,"10",W2531=2,"11",W2531=3,"12")</f>
        <v>12</v>
      </c>
    </row>
    <row r="2532" spans="1:26" x14ac:dyDescent="0.25">
      <c r="A2532" s="3" t="s">
        <v>2556</v>
      </c>
      <c r="B2532" s="3" t="s">
        <v>6932</v>
      </c>
      <c r="C2532" s="3" t="s">
        <v>8398</v>
      </c>
      <c r="D2532" s="3" t="s">
        <v>8696</v>
      </c>
      <c r="E2532" s="3" t="s">
        <v>11934</v>
      </c>
      <c r="F2532" s="3" t="s">
        <v>14609</v>
      </c>
      <c r="G2532" s="3" t="s">
        <v>14613</v>
      </c>
      <c r="H2532" s="3" t="s">
        <v>14624</v>
      </c>
      <c r="I2532" s="3" t="s">
        <v>14629</v>
      </c>
      <c r="J2532" s="3" t="s">
        <v>14633</v>
      </c>
      <c r="K2532" s="3" t="s">
        <v>14634</v>
      </c>
      <c r="L2532" s="3" t="s">
        <v>14635</v>
      </c>
      <c r="M2532" s="3" t="s">
        <v>14634</v>
      </c>
      <c r="N2532" s="3" t="s">
        <v>14636</v>
      </c>
      <c r="O2532" s="3" t="s">
        <v>14638</v>
      </c>
      <c r="P2532" s="3" t="s">
        <v>14640</v>
      </c>
      <c r="Q2532" s="3" t="s">
        <v>14613</v>
      </c>
      <c r="R2532" s="3" t="s">
        <v>14613</v>
      </c>
      <c r="S2532" s="3" t="s">
        <v>14613</v>
      </c>
      <c r="T2532" s="3" t="s">
        <v>14613</v>
      </c>
      <c r="U2532" s="3" t="s">
        <v>17339</v>
      </c>
      <c r="V2532" s="3">
        <v>1956</v>
      </c>
      <c r="W2532" s="3">
        <v>12</v>
      </c>
      <c r="X2532" s="3" t="str">
        <f t="shared" si="39"/>
        <v>December</v>
      </c>
      <c r="Y2532" s="3" t="str" cm="1">
        <f t="array" ref="Y2532">_xlfn.IFS(W2532&lt;=3,"1st quarter",W2532&lt;=6,"2nd quarter", W2532&lt;=9,"3rd quarter", W2532&lt;=12,"4th quarter")</f>
        <v>4th quarter</v>
      </c>
      <c r="Z2532" s="3" t="str" cm="1">
        <f t="array" ref="Z2532">_xlfn.IFS(W2532=4,"1",W2532=5,"2",W2532=6,"3",W2532=7,"4",W2532=8,"5",W2532=9,"6",W2532=10,"7",W2532=11,"8",W2532=12,"9",W2532=1,"10",W2532=2,"11",W2532=3,"12")</f>
        <v>9</v>
      </c>
    </row>
    <row r="2533" spans="1:26" x14ac:dyDescent="0.25">
      <c r="A2533" s="3" t="s">
        <v>2557</v>
      </c>
      <c r="B2533" s="3" t="s">
        <v>6805</v>
      </c>
      <c r="C2533" s="3" t="s">
        <v>8398</v>
      </c>
      <c r="D2533" s="3" t="s">
        <v>8725</v>
      </c>
      <c r="E2533" s="3" t="s">
        <v>11935</v>
      </c>
      <c r="F2533" s="3" t="s">
        <v>14609</v>
      </c>
      <c r="G2533" s="3" t="s">
        <v>14613</v>
      </c>
      <c r="H2533" s="3" t="s">
        <v>14619</v>
      </c>
      <c r="I2533" s="3" t="s">
        <v>14629</v>
      </c>
      <c r="J2533" s="3" t="s">
        <v>14633</v>
      </c>
      <c r="K2533" s="3" t="s">
        <v>14634</v>
      </c>
      <c r="L2533" s="3" t="s">
        <v>14635</v>
      </c>
      <c r="M2533" s="3" t="s">
        <v>14634</v>
      </c>
      <c r="N2533" s="3" t="s">
        <v>14636</v>
      </c>
      <c r="O2533" s="3" t="s">
        <v>14638</v>
      </c>
      <c r="P2533" s="3" t="s">
        <v>14640</v>
      </c>
      <c r="Q2533" s="3" t="s">
        <v>14613</v>
      </c>
      <c r="R2533" s="3" t="s">
        <v>14613</v>
      </c>
      <c r="S2533" s="3" t="s">
        <v>14613</v>
      </c>
      <c r="T2533" s="3" t="s">
        <v>14613</v>
      </c>
      <c r="U2533" s="3" t="s">
        <v>16039</v>
      </c>
      <c r="V2533" s="3">
        <v>1976</v>
      </c>
      <c r="W2533" s="3">
        <v>9</v>
      </c>
      <c r="X2533" s="3" t="str">
        <f t="shared" si="39"/>
        <v>September</v>
      </c>
      <c r="Y2533" s="3" t="str" cm="1">
        <f t="array" ref="Y2533">_xlfn.IFS(W2533&lt;=3,"1st quarter",W2533&lt;=6,"2nd quarter", W2533&lt;=9,"3rd quarter", W2533&lt;=12,"4th quarter")</f>
        <v>3rd quarter</v>
      </c>
      <c r="Z2533" s="3" t="str" cm="1">
        <f t="array" ref="Z2533">_xlfn.IFS(W2533=4,"1",W2533=5,"2",W2533=6,"3",W2533=7,"4",W2533=8,"5",W2533=9,"6",W2533=10,"7",W2533=11,"8",W2533=12,"9",W2533=1,"10",W2533=2,"11",W2533=3,"12")</f>
        <v>6</v>
      </c>
    </row>
    <row r="2534" spans="1:26" x14ac:dyDescent="0.25">
      <c r="A2534" s="3" t="s">
        <v>2558</v>
      </c>
      <c r="B2534" s="3" t="s">
        <v>6933</v>
      </c>
      <c r="C2534" s="3" t="s">
        <v>8398</v>
      </c>
      <c r="D2534" s="3" t="s">
        <v>8903</v>
      </c>
      <c r="E2534" s="3" t="s">
        <v>11936</v>
      </c>
      <c r="F2534" s="3" t="s">
        <v>14609</v>
      </c>
      <c r="G2534" s="3" t="s">
        <v>14613</v>
      </c>
      <c r="H2534" s="3" t="s">
        <v>14619</v>
      </c>
      <c r="I2534" s="3" t="s">
        <v>14629</v>
      </c>
      <c r="J2534" s="3" t="s">
        <v>14633</v>
      </c>
      <c r="K2534" s="3" t="s">
        <v>14634</v>
      </c>
      <c r="L2534" s="3" t="s">
        <v>14635</v>
      </c>
      <c r="M2534" s="3" t="s">
        <v>14634</v>
      </c>
      <c r="N2534" s="3" t="s">
        <v>14636</v>
      </c>
      <c r="O2534" s="3" t="s">
        <v>14638</v>
      </c>
      <c r="P2534" s="3" t="s">
        <v>14640</v>
      </c>
      <c r="Q2534" s="3" t="s">
        <v>14613</v>
      </c>
      <c r="R2534" s="3" t="s">
        <v>14613</v>
      </c>
      <c r="S2534" s="3" t="s">
        <v>14613</v>
      </c>
      <c r="T2534" s="3" t="s">
        <v>14613</v>
      </c>
      <c r="U2534" s="3" t="s">
        <v>17340</v>
      </c>
      <c r="V2534" s="3">
        <v>1975</v>
      </c>
      <c r="W2534" s="3">
        <v>10</v>
      </c>
      <c r="X2534" s="3" t="str">
        <f t="shared" si="39"/>
        <v>October</v>
      </c>
      <c r="Y2534" s="3" t="str" cm="1">
        <f t="array" ref="Y2534">_xlfn.IFS(W2534&lt;=3,"1st quarter",W2534&lt;=6,"2nd quarter", W2534&lt;=9,"3rd quarter", W2534&lt;=12,"4th quarter")</f>
        <v>4th quarter</v>
      </c>
      <c r="Z2534" s="3" t="str" cm="1">
        <f t="array" ref="Z2534">_xlfn.IFS(W2534=4,"1",W2534=5,"2",W2534=6,"3",W2534=7,"4",W2534=8,"5",W2534=9,"6",W2534=10,"7",W2534=11,"8",W2534=12,"9",W2534=1,"10",W2534=2,"11",W2534=3,"12")</f>
        <v>7</v>
      </c>
    </row>
    <row r="2535" spans="1:26" x14ac:dyDescent="0.25">
      <c r="A2535" s="3" t="s">
        <v>2559</v>
      </c>
      <c r="B2535" s="3" t="s">
        <v>6934</v>
      </c>
      <c r="C2535" s="3" t="s">
        <v>8398</v>
      </c>
      <c r="D2535" s="3" t="s">
        <v>8498</v>
      </c>
      <c r="E2535" s="3" t="s">
        <v>11937</v>
      </c>
      <c r="F2535" s="3" t="s">
        <v>14609</v>
      </c>
      <c r="G2535" s="3" t="s">
        <v>14613</v>
      </c>
      <c r="H2535" s="3" t="s">
        <v>14619</v>
      </c>
      <c r="I2535" s="3" t="s">
        <v>14629</v>
      </c>
      <c r="J2535" s="3" t="s">
        <v>14633</v>
      </c>
      <c r="K2535" s="3" t="s">
        <v>14634</v>
      </c>
      <c r="L2535" s="3" t="s">
        <v>14635</v>
      </c>
      <c r="M2535" s="3" t="s">
        <v>14634</v>
      </c>
      <c r="N2535" s="3" t="s">
        <v>14636</v>
      </c>
      <c r="O2535" s="3" t="s">
        <v>14638</v>
      </c>
      <c r="P2535" s="3" t="s">
        <v>14640</v>
      </c>
      <c r="Q2535" s="3" t="s">
        <v>14645</v>
      </c>
      <c r="R2535" s="3" t="s">
        <v>15181</v>
      </c>
      <c r="S2535" s="3" t="s">
        <v>15494</v>
      </c>
      <c r="T2535" s="3" t="s">
        <v>15285</v>
      </c>
      <c r="U2535" s="3" t="s">
        <v>17341</v>
      </c>
      <c r="V2535" s="3">
        <v>1993</v>
      </c>
      <c r="W2535" s="3">
        <v>2</v>
      </c>
      <c r="X2535" s="3" t="str">
        <f t="shared" si="39"/>
        <v>February</v>
      </c>
      <c r="Y2535" s="3" t="str" cm="1">
        <f t="array" ref="Y2535">_xlfn.IFS(W2535&lt;=3,"1st quarter",W2535&lt;=6,"2nd quarter", W2535&lt;=9,"3rd quarter", W2535&lt;=12,"4th quarter")</f>
        <v>1st quarter</v>
      </c>
      <c r="Z2535" s="3" t="str" cm="1">
        <f t="array" ref="Z2535">_xlfn.IFS(W2535=4,"1",W2535=5,"2",W2535=6,"3",W2535=7,"4",W2535=8,"5",W2535=9,"6",W2535=10,"7",W2535=11,"8",W2535=12,"9",W2535=1,"10",W2535=2,"11",W2535=3,"12")</f>
        <v>11</v>
      </c>
    </row>
    <row r="2536" spans="1:26" x14ac:dyDescent="0.25">
      <c r="A2536" s="3" t="s">
        <v>2560</v>
      </c>
      <c r="B2536" s="3" t="s">
        <v>5491</v>
      </c>
      <c r="C2536" s="3" t="s">
        <v>8398</v>
      </c>
      <c r="D2536" s="3" t="s">
        <v>8718</v>
      </c>
      <c r="E2536" s="3" t="s">
        <v>11938</v>
      </c>
      <c r="F2536" s="3" t="s">
        <v>14609</v>
      </c>
      <c r="G2536" s="3" t="s">
        <v>14613</v>
      </c>
      <c r="H2536" s="3" t="s">
        <v>14619</v>
      </c>
      <c r="I2536" s="3" t="s">
        <v>14629</v>
      </c>
      <c r="J2536" s="3" t="s">
        <v>14633</v>
      </c>
      <c r="K2536" s="3" t="s">
        <v>14634</v>
      </c>
      <c r="L2536" s="3" t="s">
        <v>14635</v>
      </c>
      <c r="M2536" s="3" t="s">
        <v>14634</v>
      </c>
      <c r="N2536" s="3" t="s">
        <v>14636</v>
      </c>
      <c r="O2536" s="3" t="s">
        <v>14638</v>
      </c>
      <c r="P2536" s="3" t="s">
        <v>14640</v>
      </c>
      <c r="Q2536" s="3" t="s">
        <v>14645</v>
      </c>
      <c r="R2536" s="3" t="s">
        <v>14661</v>
      </c>
      <c r="S2536" s="3" t="s">
        <v>15648</v>
      </c>
      <c r="T2536" s="3" t="s">
        <v>15507</v>
      </c>
      <c r="U2536" s="3" t="s">
        <v>16502</v>
      </c>
      <c r="V2536" s="3">
        <v>1984</v>
      </c>
      <c r="W2536" s="3">
        <v>3</v>
      </c>
      <c r="X2536" s="3" t="str">
        <f t="shared" si="39"/>
        <v>March</v>
      </c>
      <c r="Y2536" s="3" t="str" cm="1">
        <f t="array" ref="Y2536">_xlfn.IFS(W2536&lt;=3,"1st quarter",W2536&lt;=6,"2nd quarter", W2536&lt;=9,"3rd quarter", W2536&lt;=12,"4th quarter")</f>
        <v>1st quarter</v>
      </c>
      <c r="Z2536" s="3" t="str" cm="1">
        <f t="array" ref="Z2536">_xlfn.IFS(W2536=4,"1",W2536=5,"2",W2536=6,"3",W2536=7,"4",W2536=8,"5",W2536=9,"6",W2536=10,"7",W2536=11,"8",W2536=12,"9",W2536=1,"10",W2536=2,"11",W2536=3,"12")</f>
        <v>12</v>
      </c>
    </row>
    <row r="2537" spans="1:26" x14ac:dyDescent="0.25">
      <c r="A2537" s="3" t="s">
        <v>2561</v>
      </c>
      <c r="B2537" s="3" t="s">
        <v>6176</v>
      </c>
      <c r="C2537" s="3" t="s">
        <v>8398</v>
      </c>
      <c r="D2537" s="3" t="s">
        <v>8757</v>
      </c>
      <c r="E2537" s="3" t="s">
        <v>11939</v>
      </c>
      <c r="F2537" s="3" t="s">
        <v>14609</v>
      </c>
      <c r="G2537" s="3" t="s">
        <v>14613</v>
      </c>
      <c r="H2537" s="3" t="s">
        <v>14619</v>
      </c>
      <c r="I2537" s="3" t="s">
        <v>14629</v>
      </c>
      <c r="J2537" s="3" t="s">
        <v>14633</v>
      </c>
      <c r="K2537" s="3" t="s">
        <v>14634</v>
      </c>
      <c r="L2537" s="3" t="s">
        <v>14635</v>
      </c>
      <c r="M2537" s="3" t="s">
        <v>14634</v>
      </c>
      <c r="N2537" s="3" t="s">
        <v>14636</v>
      </c>
      <c r="O2537" s="3" t="s">
        <v>14638</v>
      </c>
      <c r="P2537" s="3" t="s">
        <v>14640</v>
      </c>
      <c r="Q2537" s="3" t="s">
        <v>14642</v>
      </c>
      <c r="R2537" s="3" t="s">
        <v>14890</v>
      </c>
      <c r="S2537" s="3" t="s">
        <v>15679</v>
      </c>
      <c r="T2537" s="3" t="s">
        <v>15257</v>
      </c>
      <c r="U2537" s="3" t="s">
        <v>17342</v>
      </c>
      <c r="V2537" s="3">
        <v>1950</v>
      </c>
      <c r="W2537" s="3">
        <v>9</v>
      </c>
      <c r="X2537" s="3" t="str">
        <f t="shared" si="39"/>
        <v>September</v>
      </c>
      <c r="Y2537" s="3" t="str" cm="1">
        <f t="array" ref="Y2537">_xlfn.IFS(W2537&lt;=3,"1st quarter",W2537&lt;=6,"2nd quarter", W2537&lt;=9,"3rd quarter", W2537&lt;=12,"4th quarter")</f>
        <v>3rd quarter</v>
      </c>
      <c r="Z2537" s="3" t="str" cm="1">
        <f t="array" ref="Z2537">_xlfn.IFS(W2537=4,"1",W2537=5,"2",W2537=6,"3",W2537=7,"4",W2537=8,"5",W2537=9,"6",W2537=10,"7",W2537=11,"8",W2537=12,"9",W2537=1,"10",W2537=2,"11",W2537=3,"12")</f>
        <v>6</v>
      </c>
    </row>
    <row r="2538" spans="1:26" x14ac:dyDescent="0.25">
      <c r="A2538" s="3" t="s">
        <v>2562</v>
      </c>
      <c r="B2538" s="3" t="s">
        <v>6935</v>
      </c>
      <c r="C2538" s="3" t="s">
        <v>8398</v>
      </c>
      <c r="D2538" s="3" t="s">
        <v>8924</v>
      </c>
      <c r="E2538" s="3" t="s">
        <v>11940</v>
      </c>
      <c r="F2538" s="3" t="s">
        <v>14609</v>
      </c>
      <c r="G2538" s="3" t="s">
        <v>14614</v>
      </c>
      <c r="H2538" s="3" t="s">
        <v>14619</v>
      </c>
      <c r="I2538" s="3" t="s">
        <v>14629</v>
      </c>
      <c r="J2538" s="3" t="s">
        <v>14633</v>
      </c>
      <c r="K2538" s="3" t="s">
        <v>14634</v>
      </c>
      <c r="L2538" s="3" t="s">
        <v>14635</v>
      </c>
      <c r="M2538" s="3" t="s">
        <v>14634</v>
      </c>
      <c r="N2538" s="3" t="s">
        <v>14636</v>
      </c>
      <c r="O2538" s="3" t="s">
        <v>14638</v>
      </c>
      <c r="P2538" s="3" t="s">
        <v>14640</v>
      </c>
      <c r="Q2538" s="3" t="s">
        <v>14642</v>
      </c>
      <c r="R2538" s="3" t="s">
        <v>14786</v>
      </c>
      <c r="S2538" s="3" t="s">
        <v>15782</v>
      </c>
      <c r="T2538" s="3" t="s">
        <v>15601</v>
      </c>
      <c r="U2538" s="3" t="s">
        <v>14613</v>
      </c>
      <c r="V2538" s="3">
        <v>1980</v>
      </c>
      <c r="W2538" s="3">
        <v>6</v>
      </c>
      <c r="X2538" s="3" t="str">
        <f t="shared" si="39"/>
        <v>June</v>
      </c>
      <c r="Y2538" s="3" t="str" cm="1">
        <f t="array" ref="Y2538">_xlfn.IFS(W2538&lt;=3,"1st quarter",W2538&lt;=6,"2nd quarter", W2538&lt;=9,"3rd quarter", W2538&lt;=12,"4th quarter")</f>
        <v>2nd quarter</v>
      </c>
      <c r="Z2538" s="3" t="str" cm="1">
        <f t="array" ref="Z2538">_xlfn.IFS(W2538=4,"1",W2538=5,"2",W2538=6,"3",W2538=7,"4",W2538=8,"5",W2538=9,"6",W2538=10,"7",W2538=11,"8",W2538=12,"9",W2538=1,"10",W2538=2,"11",W2538=3,"12")</f>
        <v>3</v>
      </c>
    </row>
    <row r="2539" spans="1:26" x14ac:dyDescent="0.25">
      <c r="A2539" s="3" t="s">
        <v>2563</v>
      </c>
      <c r="B2539" s="3" t="s">
        <v>5453</v>
      </c>
      <c r="C2539" s="3" t="s">
        <v>8398</v>
      </c>
      <c r="D2539" s="3" t="s">
        <v>8922</v>
      </c>
      <c r="E2539" s="3" t="s">
        <v>11941</v>
      </c>
      <c r="F2539" s="3" t="s">
        <v>14609</v>
      </c>
      <c r="G2539" s="3" t="s">
        <v>14613</v>
      </c>
      <c r="H2539" s="3" t="s">
        <v>14617</v>
      </c>
      <c r="I2539" s="3" t="s">
        <v>14629</v>
      </c>
      <c r="J2539" s="3" t="s">
        <v>14633</v>
      </c>
      <c r="K2539" s="3" t="s">
        <v>14634</v>
      </c>
      <c r="L2539" s="3" t="s">
        <v>14635</v>
      </c>
      <c r="M2539" s="3" t="s">
        <v>14634</v>
      </c>
      <c r="N2539" s="3" t="s">
        <v>14636</v>
      </c>
      <c r="O2539" s="3" t="s">
        <v>14638</v>
      </c>
      <c r="P2539" s="3" t="s">
        <v>14640</v>
      </c>
      <c r="Q2539" s="3" t="s">
        <v>14642</v>
      </c>
      <c r="R2539" s="3" t="s">
        <v>15220</v>
      </c>
      <c r="S2539" s="3" t="s">
        <v>15574</v>
      </c>
      <c r="T2539" s="3" t="s">
        <v>15062</v>
      </c>
      <c r="U2539" s="3" t="s">
        <v>14613</v>
      </c>
      <c r="V2539" s="3">
        <v>1957</v>
      </c>
      <c r="W2539" s="3">
        <v>2</v>
      </c>
      <c r="X2539" s="3" t="str">
        <f t="shared" si="39"/>
        <v>February</v>
      </c>
      <c r="Y2539" s="3" t="str" cm="1">
        <f t="array" ref="Y2539">_xlfn.IFS(W2539&lt;=3,"1st quarter",W2539&lt;=6,"2nd quarter", W2539&lt;=9,"3rd quarter", W2539&lt;=12,"4th quarter")</f>
        <v>1st quarter</v>
      </c>
      <c r="Z2539" s="3" t="str" cm="1">
        <f t="array" ref="Z2539">_xlfn.IFS(W2539=4,"1",W2539=5,"2",W2539=6,"3",W2539=7,"4",W2539=8,"5",W2539=9,"6",W2539=10,"7",W2539=11,"8",W2539=12,"9",W2539=1,"10",W2539=2,"11",W2539=3,"12")</f>
        <v>11</v>
      </c>
    </row>
    <row r="2540" spans="1:26" x14ac:dyDescent="0.25">
      <c r="A2540" s="3" t="s">
        <v>2564</v>
      </c>
      <c r="B2540" s="3" t="s">
        <v>6259</v>
      </c>
      <c r="C2540" s="3" t="s">
        <v>8398</v>
      </c>
      <c r="D2540" s="3" t="s">
        <v>5823</v>
      </c>
      <c r="E2540" s="3" t="s">
        <v>11942</v>
      </c>
      <c r="F2540" s="3" t="s">
        <v>14609</v>
      </c>
      <c r="G2540" s="3" t="s">
        <v>14613</v>
      </c>
      <c r="H2540" s="3" t="s">
        <v>14622</v>
      </c>
      <c r="I2540" s="3" t="s">
        <v>14629</v>
      </c>
      <c r="J2540" s="3" t="s">
        <v>14633</v>
      </c>
      <c r="K2540" s="3" t="s">
        <v>14634</v>
      </c>
      <c r="L2540" s="3" t="s">
        <v>14635</v>
      </c>
      <c r="M2540" s="3" t="s">
        <v>14634</v>
      </c>
      <c r="N2540" s="3" t="s">
        <v>14636</v>
      </c>
      <c r="O2540" s="3" t="s">
        <v>14638</v>
      </c>
      <c r="P2540" s="3" t="s">
        <v>14640</v>
      </c>
      <c r="Q2540" s="3" t="s">
        <v>14642</v>
      </c>
      <c r="R2540" s="3" t="s">
        <v>14882</v>
      </c>
      <c r="S2540" s="3" t="s">
        <v>15330</v>
      </c>
      <c r="T2540" s="3" t="s">
        <v>14835</v>
      </c>
      <c r="U2540" s="3" t="s">
        <v>14613</v>
      </c>
      <c r="V2540" s="3">
        <v>1976</v>
      </c>
      <c r="W2540" s="3">
        <v>11</v>
      </c>
      <c r="X2540" s="3" t="str">
        <f t="shared" si="39"/>
        <v>November</v>
      </c>
      <c r="Y2540" s="3" t="str" cm="1">
        <f t="array" ref="Y2540">_xlfn.IFS(W2540&lt;=3,"1st quarter",W2540&lt;=6,"2nd quarter", W2540&lt;=9,"3rd quarter", W2540&lt;=12,"4th quarter")</f>
        <v>4th quarter</v>
      </c>
      <c r="Z2540" s="3" t="str" cm="1">
        <f t="array" ref="Z2540">_xlfn.IFS(W2540=4,"1",W2540=5,"2",W2540=6,"3",W2540=7,"4",W2540=8,"5",W2540=9,"6",W2540=10,"7",W2540=11,"8",W2540=12,"9",W2540=1,"10",W2540=2,"11",W2540=3,"12")</f>
        <v>8</v>
      </c>
    </row>
    <row r="2541" spans="1:26" x14ac:dyDescent="0.25">
      <c r="A2541" s="3" t="s">
        <v>2565</v>
      </c>
      <c r="B2541" s="3" t="s">
        <v>6936</v>
      </c>
      <c r="C2541" s="3" t="s">
        <v>8398</v>
      </c>
      <c r="D2541" s="3" t="s">
        <v>8926</v>
      </c>
      <c r="E2541" s="3" t="s">
        <v>11943</v>
      </c>
      <c r="F2541" s="3" t="s">
        <v>14609</v>
      </c>
      <c r="G2541" s="3" t="s">
        <v>14615</v>
      </c>
      <c r="H2541" s="3" t="s">
        <v>14622</v>
      </c>
      <c r="I2541" s="3" t="s">
        <v>14629</v>
      </c>
      <c r="J2541" s="3" t="s">
        <v>14633</v>
      </c>
      <c r="K2541" s="3" t="s">
        <v>14634</v>
      </c>
      <c r="L2541" s="3" t="s">
        <v>14635</v>
      </c>
      <c r="M2541" s="3" t="s">
        <v>14634</v>
      </c>
      <c r="N2541" s="3" t="s">
        <v>14636</v>
      </c>
      <c r="O2541" s="3" t="s">
        <v>14638</v>
      </c>
      <c r="P2541" s="3" t="s">
        <v>14640</v>
      </c>
      <c r="Q2541" s="3" t="s">
        <v>14644</v>
      </c>
      <c r="R2541" s="3" t="s">
        <v>14613</v>
      </c>
      <c r="S2541" s="3" t="s">
        <v>14613</v>
      </c>
      <c r="T2541" s="3" t="s">
        <v>14613</v>
      </c>
      <c r="U2541" s="3" t="s">
        <v>17343</v>
      </c>
      <c r="V2541" s="3">
        <v>1992</v>
      </c>
      <c r="W2541" s="3">
        <v>9</v>
      </c>
      <c r="X2541" s="3" t="str">
        <f t="shared" si="39"/>
        <v>September</v>
      </c>
      <c r="Y2541" s="3" t="str" cm="1">
        <f t="array" ref="Y2541">_xlfn.IFS(W2541&lt;=3,"1st quarter",W2541&lt;=6,"2nd quarter", W2541&lt;=9,"3rd quarter", W2541&lt;=12,"4th quarter")</f>
        <v>3rd quarter</v>
      </c>
      <c r="Z2541" s="3" t="str" cm="1">
        <f t="array" ref="Z2541">_xlfn.IFS(W2541=4,"1",W2541=5,"2",W2541=6,"3",W2541=7,"4",W2541=8,"5",W2541=9,"6",W2541=10,"7",W2541=11,"8",W2541=12,"9",W2541=1,"10",W2541=2,"11",W2541=3,"12")</f>
        <v>6</v>
      </c>
    </row>
    <row r="2542" spans="1:26" x14ac:dyDescent="0.25">
      <c r="A2542" s="3" t="s">
        <v>2566</v>
      </c>
      <c r="B2542" s="3" t="s">
        <v>6937</v>
      </c>
      <c r="C2542" s="3" t="s">
        <v>8398</v>
      </c>
      <c r="D2542" s="3" t="s">
        <v>8896</v>
      </c>
      <c r="E2542" s="3" t="s">
        <v>11944</v>
      </c>
      <c r="F2542" s="3" t="s">
        <v>14609</v>
      </c>
      <c r="G2542" s="3" t="s">
        <v>14613</v>
      </c>
      <c r="H2542" s="3" t="s">
        <v>14619</v>
      </c>
      <c r="I2542" s="3" t="s">
        <v>14629</v>
      </c>
      <c r="J2542" s="3" t="s">
        <v>14633</v>
      </c>
      <c r="K2542" s="3" t="s">
        <v>14634</v>
      </c>
      <c r="L2542" s="3" t="s">
        <v>14635</v>
      </c>
      <c r="M2542" s="3" t="s">
        <v>14634</v>
      </c>
      <c r="N2542" s="3" t="s">
        <v>14636</v>
      </c>
      <c r="O2542" s="3" t="s">
        <v>14638</v>
      </c>
      <c r="P2542" s="3" t="s">
        <v>14640</v>
      </c>
      <c r="Q2542" s="3" t="s">
        <v>14644</v>
      </c>
      <c r="R2542" s="3" t="s">
        <v>14613</v>
      </c>
      <c r="S2542" s="3" t="s">
        <v>14613</v>
      </c>
      <c r="T2542" s="3" t="s">
        <v>14613</v>
      </c>
      <c r="U2542" s="3" t="s">
        <v>14613</v>
      </c>
      <c r="V2542" s="3">
        <v>1968</v>
      </c>
      <c r="W2542" s="3">
        <v>1</v>
      </c>
      <c r="X2542" s="3" t="str">
        <f t="shared" si="39"/>
        <v>January</v>
      </c>
      <c r="Y2542" s="3" t="str" cm="1">
        <f t="array" ref="Y2542">_xlfn.IFS(W2542&lt;=3,"1st quarter",W2542&lt;=6,"2nd quarter", W2542&lt;=9,"3rd quarter", W2542&lt;=12,"4th quarter")</f>
        <v>1st quarter</v>
      </c>
      <c r="Z2542" s="3" t="str" cm="1">
        <f t="array" ref="Z2542">_xlfn.IFS(W2542=4,"1",W2542=5,"2",W2542=6,"3",W2542=7,"4",W2542=8,"5",W2542=9,"6",W2542=10,"7",W2542=11,"8",W2542=12,"9",W2542=1,"10",W2542=2,"11",W2542=3,"12")</f>
        <v>10</v>
      </c>
    </row>
    <row r="2543" spans="1:26" x14ac:dyDescent="0.25">
      <c r="A2543" s="3" t="s">
        <v>2567</v>
      </c>
      <c r="B2543" s="3" t="s">
        <v>6938</v>
      </c>
      <c r="C2543" s="3" t="s">
        <v>8398</v>
      </c>
      <c r="D2543" s="3" t="s">
        <v>6870</v>
      </c>
      <c r="E2543" s="3" t="s">
        <v>11945</v>
      </c>
      <c r="F2543" s="3" t="s">
        <v>14609</v>
      </c>
      <c r="G2543" s="3" t="s">
        <v>14613</v>
      </c>
      <c r="H2543" s="3" t="s">
        <v>14617</v>
      </c>
      <c r="I2543" s="3" t="s">
        <v>14629</v>
      </c>
      <c r="J2543" s="3" t="s">
        <v>14633</v>
      </c>
      <c r="K2543" s="3" t="s">
        <v>14634</v>
      </c>
      <c r="L2543" s="3" t="s">
        <v>14635</v>
      </c>
      <c r="M2543" s="3" t="s">
        <v>14634</v>
      </c>
      <c r="N2543" s="3" t="s">
        <v>14636</v>
      </c>
      <c r="O2543" s="3" t="s">
        <v>14638</v>
      </c>
      <c r="P2543" s="3" t="s">
        <v>14640</v>
      </c>
      <c r="Q2543" s="3" t="s">
        <v>14642</v>
      </c>
      <c r="R2543" s="3" t="s">
        <v>14666</v>
      </c>
      <c r="S2543" s="3" t="s">
        <v>15783</v>
      </c>
      <c r="T2543" s="3" t="s">
        <v>15485</v>
      </c>
      <c r="U2543" s="3" t="s">
        <v>14613</v>
      </c>
      <c r="V2543" s="3">
        <v>1957</v>
      </c>
      <c r="W2543" s="3">
        <v>1</v>
      </c>
      <c r="X2543" s="3" t="str">
        <f t="shared" si="39"/>
        <v>January</v>
      </c>
      <c r="Y2543" s="3" t="str" cm="1">
        <f t="array" ref="Y2543">_xlfn.IFS(W2543&lt;=3,"1st quarter",W2543&lt;=6,"2nd quarter", W2543&lt;=9,"3rd quarter", W2543&lt;=12,"4th quarter")</f>
        <v>1st quarter</v>
      </c>
      <c r="Z2543" s="3" t="str" cm="1">
        <f t="array" ref="Z2543">_xlfn.IFS(W2543=4,"1",W2543=5,"2",W2543=6,"3",W2543=7,"4",W2543=8,"5",W2543=9,"6",W2543=10,"7",W2543=11,"8",W2543=12,"9",W2543=1,"10",W2543=2,"11",W2543=3,"12")</f>
        <v>10</v>
      </c>
    </row>
    <row r="2544" spans="1:26" x14ac:dyDescent="0.25">
      <c r="A2544" s="3" t="s">
        <v>2568</v>
      </c>
      <c r="B2544" s="3" t="s">
        <v>6939</v>
      </c>
      <c r="C2544" s="3" t="s">
        <v>8398</v>
      </c>
      <c r="D2544" s="3" t="s">
        <v>6241</v>
      </c>
      <c r="E2544" s="3" t="s">
        <v>11946</v>
      </c>
      <c r="F2544" s="3" t="s">
        <v>14609</v>
      </c>
      <c r="G2544" s="3" t="s">
        <v>14613</v>
      </c>
      <c r="H2544" s="3" t="s">
        <v>14619</v>
      </c>
      <c r="I2544" s="3" t="s">
        <v>14629</v>
      </c>
      <c r="J2544" s="3" t="s">
        <v>14633</v>
      </c>
      <c r="K2544" s="3" t="s">
        <v>14634</v>
      </c>
      <c r="L2544" s="3" t="s">
        <v>14635</v>
      </c>
      <c r="M2544" s="3" t="s">
        <v>14634</v>
      </c>
      <c r="N2544" s="3" t="s">
        <v>14636</v>
      </c>
      <c r="O2544" s="3" t="s">
        <v>14638</v>
      </c>
      <c r="P2544" s="3" t="s">
        <v>14640</v>
      </c>
      <c r="Q2544" s="3" t="s">
        <v>14645</v>
      </c>
      <c r="R2544" s="3" t="s">
        <v>14858</v>
      </c>
      <c r="S2544" s="3" t="s">
        <v>15687</v>
      </c>
      <c r="T2544" s="3" t="s">
        <v>15513</v>
      </c>
      <c r="U2544" s="3" t="s">
        <v>14613</v>
      </c>
      <c r="V2544" s="3">
        <v>1996</v>
      </c>
      <c r="W2544" s="3">
        <v>12</v>
      </c>
      <c r="X2544" s="3" t="str">
        <f t="shared" si="39"/>
        <v>December</v>
      </c>
      <c r="Y2544" s="3" t="str" cm="1">
        <f t="array" ref="Y2544">_xlfn.IFS(W2544&lt;=3,"1st quarter",W2544&lt;=6,"2nd quarter", W2544&lt;=9,"3rd quarter", W2544&lt;=12,"4th quarter")</f>
        <v>4th quarter</v>
      </c>
      <c r="Z2544" s="3" t="str" cm="1">
        <f t="array" ref="Z2544">_xlfn.IFS(W2544=4,"1",W2544=5,"2",W2544=6,"3",W2544=7,"4",W2544=8,"5",W2544=9,"6",W2544=10,"7",W2544=11,"8",W2544=12,"9",W2544=1,"10",W2544=2,"11",W2544=3,"12")</f>
        <v>9</v>
      </c>
    </row>
    <row r="2545" spans="1:26" x14ac:dyDescent="0.25">
      <c r="A2545" s="3" t="s">
        <v>2569</v>
      </c>
      <c r="B2545" s="3" t="s">
        <v>5329</v>
      </c>
      <c r="C2545" s="3" t="s">
        <v>8398</v>
      </c>
      <c r="D2545" s="3" t="s">
        <v>8927</v>
      </c>
      <c r="E2545" s="3" t="s">
        <v>11947</v>
      </c>
      <c r="F2545" s="3" t="s">
        <v>14609</v>
      </c>
      <c r="G2545" s="3" t="s">
        <v>14613</v>
      </c>
      <c r="H2545" s="3" t="s">
        <v>14619</v>
      </c>
      <c r="I2545" s="3" t="s">
        <v>14629</v>
      </c>
      <c r="J2545" s="3" t="s">
        <v>14633</v>
      </c>
      <c r="K2545" s="3" t="s">
        <v>14634</v>
      </c>
      <c r="L2545" s="3" t="s">
        <v>14635</v>
      </c>
      <c r="M2545" s="3" t="s">
        <v>14634</v>
      </c>
      <c r="N2545" s="3" t="s">
        <v>14636</v>
      </c>
      <c r="O2545" s="3" t="s">
        <v>14638</v>
      </c>
      <c r="P2545" s="3" t="s">
        <v>14640</v>
      </c>
      <c r="Q2545" s="3" t="s">
        <v>14645</v>
      </c>
      <c r="R2545" s="3" t="s">
        <v>15221</v>
      </c>
      <c r="S2545" s="3" t="s">
        <v>15580</v>
      </c>
      <c r="T2545" s="3" t="s">
        <v>14847</v>
      </c>
      <c r="U2545" s="3" t="s">
        <v>16426</v>
      </c>
      <c r="V2545" s="3">
        <v>2004</v>
      </c>
      <c r="W2545" s="3">
        <v>5</v>
      </c>
      <c r="X2545" s="3" t="str">
        <f t="shared" si="39"/>
        <v>May</v>
      </c>
      <c r="Y2545" s="3" t="str" cm="1">
        <f t="array" ref="Y2545">_xlfn.IFS(W2545&lt;=3,"1st quarter",W2545&lt;=6,"2nd quarter", W2545&lt;=9,"3rd quarter", W2545&lt;=12,"4th quarter")</f>
        <v>2nd quarter</v>
      </c>
      <c r="Z2545" s="3" t="str" cm="1">
        <f t="array" ref="Z2545">_xlfn.IFS(W2545=4,"1",W2545=5,"2",W2545=6,"3",W2545=7,"4",W2545=8,"5",W2545=9,"6",W2545=10,"7",W2545=11,"8",W2545=12,"9",W2545=1,"10",W2545=2,"11",W2545=3,"12")</f>
        <v>2</v>
      </c>
    </row>
    <row r="2546" spans="1:26" x14ac:dyDescent="0.25">
      <c r="A2546" s="3" t="s">
        <v>2570</v>
      </c>
      <c r="B2546" s="3" t="s">
        <v>5992</v>
      </c>
      <c r="C2546" s="3" t="s">
        <v>8398</v>
      </c>
      <c r="D2546" s="3" t="s">
        <v>8915</v>
      </c>
      <c r="E2546" s="3" t="s">
        <v>11948</v>
      </c>
      <c r="F2546" s="3" t="s">
        <v>14609</v>
      </c>
      <c r="G2546" s="3" t="s">
        <v>14613</v>
      </c>
      <c r="H2546" s="3" t="s">
        <v>14619</v>
      </c>
      <c r="I2546" s="3" t="s">
        <v>14629</v>
      </c>
      <c r="J2546" s="3" t="s">
        <v>14633</v>
      </c>
      <c r="K2546" s="3" t="s">
        <v>14634</v>
      </c>
      <c r="L2546" s="3" t="s">
        <v>14635</v>
      </c>
      <c r="M2546" s="3" t="s">
        <v>14634</v>
      </c>
      <c r="N2546" s="3" t="s">
        <v>14636</v>
      </c>
      <c r="O2546" s="3" t="s">
        <v>14638</v>
      </c>
      <c r="P2546" s="3" t="s">
        <v>14640</v>
      </c>
      <c r="Q2546" s="3" t="s">
        <v>14613</v>
      </c>
      <c r="R2546" s="3" t="s">
        <v>14613</v>
      </c>
      <c r="S2546" s="3" t="s">
        <v>14613</v>
      </c>
      <c r="T2546" s="3" t="s">
        <v>14613</v>
      </c>
      <c r="U2546" s="3" t="s">
        <v>17344</v>
      </c>
      <c r="V2546" s="3">
        <v>1964</v>
      </c>
      <c r="W2546" s="3">
        <v>1</v>
      </c>
      <c r="X2546" s="3" t="str">
        <f t="shared" si="39"/>
        <v>January</v>
      </c>
      <c r="Y2546" s="3" t="str" cm="1">
        <f t="array" ref="Y2546">_xlfn.IFS(W2546&lt;=3,"1st quarter",W2546&lt;=6,"2nd quarter", W2546&lt;=9,"3rd quarter", W2546&lt;=12,"4th quarter")</f>
        <v>1st quarter</v>
      </c>
      <c r="Z2546" s="3" t="str" cm="1">
        <f t="array" ref="Z2546">_xlfn.IFS(W2546=4,"1",W2546=5,"2",W2546=6,"3",W2546=7,"4",W2546=8,"5",W2546=9,"6",W2546=10,"7",W2546=11,"8",W2546=12,"9",W2546=1,"10",W2546=2,"11",W2546=3,"12")</f>
        <v>10</v>
      </c>
    </row>
    <row r="2547" spans="1:26" x14ac:dyDescent="0.25">
      <c r="A2547" s="3" t="s">
        <v>2571</v>
      </c>
      <c r="B2547" s="3" t="s">
        <v>6940</v>
      </c>
      <c r="C2547" s="3" t="s">
        <v>8398</v>
      </c>
      <c r="D2547" s="3" t="s">
        <v>8900</v>
      </c>
      <c r="E2547" s="3" t="s">
        <v>11949</v>
      </c>
      <c r="F2547" s="3" t="s">
        <v>14609</v>
      </c>
      <c r="G2547" s="3" t="s">
        <v>14613</v>
      </c>
      <c r="H2547" s="3" t="s">
        <v>14617</v>
      </c>
      <c r="I2547" s="3" t="s">
        <v>14629</v>
      </c>
      <c r="J2547" s="3" t="s">
        <v>14633</v>
      </c>
      <c r="K2547" s="3" t="s">
        <v>14634</v>
      </c>
      <c r="L2547" s="3" t="s">
        <v>14635</v>
      </c>
      <c r="M2547" s="3" t="s">
        <v>14634</v>
      </c>
      <c r="N2547" s="3" t="s">
        <v>14636</v>
      </c>
      <c r="O2547" s="3" t="s">
        <v>14638</v>
      </c>
      <c r="P2547" s="3" t="s">
        <v>14640</v>
      </c>
      <c r="Q2547" s="3" t="s">
        <v>14644</v>
      </c>
      <c r="R2547" s="3" t="s">
        <v>14613</v>
      </c>
      <c r="S2547" s="3" t="s">
        <v>14613</v>
      </c>
      <c r="T2547" s="3" t="s">
        <v>14613</v>
      </c>
      <c r="U2547" s="3" t="s">
        <v>17345</v>
      </c>
      <c r="V2547" s="3">
        <v>1968</v>
      </c>
      <c r="W2547" s="3">
        <v>8</v>
      </c>
      <c r="X2547" s="3" t="str">
        <f t="shared" si="39"/>
        <v>August</v>
      </c>
      <c r="Y2547" s="3" t="str" cm="1">
        <f t="array" ref="Y2547">_xlfn.IFS(W2547&lt;=3,"1st quarter",W2547&lt;=6,"2nd quarter", W2547&lt;=9,"3rd quarter", W2547&lt;=12,"4th quarter")</f>
        <v>3rd quarter</v>
      </c>
      <c r="Z2547" s="3" t="str" cm="1">
        <f t="array" ref="Z2547">_xlfn.IFS(W2547=4,"1",W2547=5,"2",W2547=6,"3",W2547=7,"4",W2547=8,"5",W2547=9,"6",W2547=10,"7",W2547=11,"8",W2547=12,"9",W2547=1,"10",W2547=2,"11",W2547=3,"12")</f>
        <v>5</v>
      </c>
    </row>
    <row r="2548" spans="1:26" x14ac:dyDescent="0.25">
      <c r="A2548" s="3" t="s">
        <v>2572</v>
      </c>
      <c r="B2548" s="3" t="s">
        <v>6941</v>
      </c>
      <c r="C2548" s="3" t="s">
        <v>8398</v>
      </c>
      <c r="D2548" s="3" t="s">
        <v>6941</v>
      </c>
      <c r="E2548" s="3" t="s">
        <v>11950</v>
      </c>
      <c r="F2548" s="3" t="s">
        <v>14609</v>
      </c>
      <c r="G2548" s="3" t="s">
        <v>14613</v>
      </c>
      <c r="H2548" s="3" t="s">
        <v>14622</v>
      </c>
      <c r="I2548" s="3" t="s">
        <v>14629</v>
      </c>
      <c r="J2548" s="3" t="s">
        <v>14633</v>
      </c>
      <c r="K2548" s="3" t="s">
        <v>14634</v>
      </c>
      <c r="L2548" s="3" t="s">
        <v>14635</v>
      </c>
      <c r="M2548" s="3" t="s">
        <v>14634</v>
      </c>
      <c r="N2548" s="3" t="s">
        <v>14636</v>
      </c>
      <c r="O2548" s="3" t="s">
        <v>14638</v>
      </c>
      <c r="P2548" s="3" t="s">
        <v>14640</v>
      </c>
      <c r="Q2548" s="3" t="s">
        <v>14613</v>
      </c>
      <c r="R2548" s="3" t="s">
        <v>14613</v>
      </c>
      <c r="S2548" s="3" t="s">
        <v>14613</v>
      </c>
      <c r="T2548" s="3" t="s">
        <v>14613</v>
      </c>
      <c r="U2548" s="3" t="s">
        <v>17346</v>
      </c>
      <c r="V2548" s="3">
        <v>1969</v>
      </c>
      <c r="W2548" s="3">
        <v>10</v>
      </c>
      <c r="X2548" s="3" t="str">
        <f t="shared" si="39"/>
        <v>October</v>
      </c>
      <c r="Y2548" s="3" t="str" cm="1">
        <f t="array" ref="Y2548">_xlfn.IFS(W2548&lt;=3,"1st quarter",W2548&lt;=6,"2nd quarter", W2548&lt;=9,"3rd quarter", W2548&lt;=12,"4th quarter")</f>
        <v>4th quarter</v>
      </c>
      <c r="Z2548" s="3" t="str" cm="1">
        <f t="array" ref="Z2548">_xlfn.IFS(W2548=4,"1",W2548=5,"2",W2548=6,"3",W2548=7,"4",W2548=8,"5",W2548=9,"6",W2548=10,"7",W2548=11,"8",W2548=12,"9",W2548=1,"10",W2548=2,"11",W2548=3,"12")</f>
        <v>7</v>
      </c>
    </row>
    <row r="2549" spans="1:26" x14ac:dyDescent="0.25">
      <c r="A2549" s="3" t="s">
        <v>2573</v>
      </c>
      <c r="B2549" s="3" t="s">
        <v>6942</v>
      </c>
      <c r="C2549" s="3" t="s">
        <v>8398</v>
      </c>
      <c r="D2549" s="3" t="s">
        <v>6942</v>
      </c>
      <c r="E2549" s="3" t="s">
        <v>11951</v>
      </c>
      <c r="F2549" s="3" t="s">
        <v>14609</v>
      </c>
      <c r="G2549" s="3" t="s">
        <v>14613</v>
      </c>
      <c r="H2549" s="3" t="s">
        <v>14619</v>
      </c>
      <c r="I2549" s="3" t="s">
        <v>14629</v>
      </c>
      <c r="J2549" s="3" t="s">
        <v>14633</v>
      </c>
      <c r="K2549" s="3" t="s">
        <v>14634</v>
      </c>
      <c r="L2549" s="3" t="s">
        <v>14635</v>
      </c>
      <c r="M2549" s="3" t="s">
        <v>14634</v>
      </c>
      <c r="N2549" s="3" t="s">
        <v>14636</v>
      </c>
      <c r="O2549" s="3" t="s">
        <v>14638</v>
      </c>
      <c r="P2549" s="3" t="s">
        <v>14640</v>
      </c>
      <c r="Q2549" s="3" t="s">
        <v>14613</v>
      </c>
      <c r="R2549" s="3" t="s">
        <v>14613</v>
      </c>
      <c r="S2549" s="3" t="s">
        <v>14613</v>
      </c>
      <c r="T2549" s="3" t="s">
        <v>14613</v>
      </c>
      <c r="U2549" s="3" t="s">
        <v>17347</v>
      </c>
      <c r="V2549" s="3">
        <v>1997</v>
      </c>
      <c r="W2549" s="3">
        <v>3</v>
      </c>
      <c r="X2549" s="3" t="str">
        <f t="shared" si="39"/>
        <v>March</v>
      </c>
      <c r="Y2549" s="3" t="str" cm="1">
        <f t="array" ref="Y2549">_xlfn.IFS(W2549&lt;=3,"1st quarter",W2549&lt;=6,"2nd quarter", W2549&lt;=9,"3rd quarter", W2549&lt;=12,"4th quarter")</f>
        <v>1st quarter</v>
      </c>
      <c r="Z2549" s="3" t="str" cm="1">
        <f t="array" ref="Z2549">_xlfn.IFS(W2549=4,"1",W2549=5,"2",W2549=6,"3",W2549=7,"4",W2549=8,"5",W2549=9,"6",W2549=10,"7",W2549=11,"8",W2549=12,"9",W2549=1,"10",W2549=2,"11",W2549=3,"12")</f>
        <v>12</v>
      </c>
    </row>
    <row r="2550" spans="1:26" x14ac:dyDescent="0.25">
      <c r="A2550" s="3" t="s">
        <v>2574</v>
      </c>
      <c r="B2550" s="3" t="s">
        <v>6943</v>
      </c>
      <c r="C2550" s="3" t="s">
        <v>8398</v>
      </c>
      <c r="D2550" s="3" t="s">
        <v>8489</v>
      </c>
      <c r="E2550" s="3" t="s">
        <v>11952</v>
      </c>
      <c r="F2550" s="3" t="s">
        <v>14609</v>
      </c>
      <c r="G2550" s="3" t="s">
        <v>14613</v>
      </c>
      <c r="H2550" s="3" t="s">
        <v>14617</v>
      </c>
      <c r="I2550" s="3" t="s">
        <v>14629</v>
      </c>
      <c r="J2550" s="3" t="s">
        <v>14633</v>
      </c>
      <c r="K2550" s="3" t="s">
        <v>14634</v>
      </c>
      <c r="L2550" s="3" t="s">
        <v>14635</v>
      </c>
      <c r="M2550" s="3" t="s">
        <v>14634</v>
      </c>
      <c r="N2550" s="3" t="s">
        <v>14636</v>
      </c>
      <c r="O2550" s="3" t="s">
        <v>14638</v>
      </c>
      <c r="P2550" s="3" t="s">
        <v>14640</v>
      </c>
      <c r="Q2550" s="3" t="s">
        <v>14613</v>
      </c>
      <c r="R2550" s="3" t="s">
        <v>14613</v>
      </c>
      <c r="S2550" s="3" t="s">
        <v>14613</v>
      </c>
      <c r="T2550" s="3" t="s">
        <v>14613</v>
      </c>
      <c r="U2550" s="3" t="s">
        <v>14613</v>
      </c>
      <c r="V2550" s="3">
        <v>1991</v>
      </c>
      <c r="W2550" s="3">
        <v>2</v>
      </c>
      <c r="X2550" s="3" t="str">
        <f t="shared" si="39"/>
        <v>February</v>
      </c>
      <c r="Y2550" s="3" t="str" cm="1">
        <f t="array" ref="Y2550">_xlfn.IFS(W2550&lt;=3,"1st quarter",W2550&lt;=6,"2nd quarter", W2550&lt;=9,"3rd quarter", W2550&lt;=12,"4th quarter")</f>
        <v>1st quarter</v>
      </c>
      <c r="Z2550" s="3" t="str" cm="1">
        <f t="array" ref="Z2550">_xlfn.IFS(W2550=4,"1",W2550=5,"2",W2550=6,"3",W2550=7,"4",W2550=8,"5",W2550=9,"6",W2550=10,"7",W2550=11,"8",W2550=12,"9",W2550=1,"10",W2550=2,"11",W2550=3,"12")</f>
        <v>11</v>
      </c>
    </row>
    <row r="2551" spans="1:26" x14ac:dyDescent="0.25">
      <c r="A2551" s="3" t="s">
        <v>2575</v>
      </c>
      <c r="B2551" s="3" t="s">
        <v>6944</v>
      </c>
      <c r="C2551" s="3" t="s">
        <v>8398</v>
      </c>
      <c r="D2551" s="3" t="s">
        <v>8928</v>
      </c>
      <c r="E2551" s="3" t="s">
        <v>11414</v>
      </c>
      <c r="F2551" s="3" t="s">
        <v>14609</v>
      </c>
      <c r="G2551" s="3" t="s">
        <v>14613</v>
      </c>
      <c r="H2551" s="3" t="s">
        <v>14623</v>
      </c>
      <c r="I2551" s="3" t="s">
        <v>14629</v>
      </c>
      <c r="J2551" s="3" t="s">
        <v>14633</v>
      </c>
      <c r="K2551" s="3" t="s">
        <v>14634</v>
      </c>
      <c r="L2551" s="3" t="s">
        <v>14635</v>
      </c>
      <c r="M2551" s="3" t="s">
        <v>14634</v>
      </c>
      <c r="N2551" s="3" t="s">
        <v>14636</v>
      </c>
      <c r="O2551" s="3" t="s">
        <v>14638</v>
      </c>
      <c r="P2551" s="3" t="s">
        <v>14640</v>
      </c>
      <c r="Q2551" s="3" t="s">
        <v>14613</v>
      </c>
      <c r="R2551" s="3" t="s">
        <v>14613</v>
      </c>
      <c r="S2551" s="3" t="s">
        <v>14613</v>
      </c>
      <c r="T2551" s="3" t="s">
        <v>14613</v>
      </c>
      <c r="U2551" s="3" t="s">
        <v>14613</v>
      </c>
      <c r="V2551" s="3">
        <v>1969</v>
      </c>
      <c r="W2551" s="3">
        <v>7</v>
      </c>
      <c r="X2551" s="3" t="str">
        <f t="shared" si="39"/>
        <v>July</v>
      </c>
      <c r="Y2551" s="3" t="str" cm="1">
        <f t="array" ref="Y2551">_xlfn.IFS(W2551&lt;=3,"1st quarter",W2551&lt;=6,"2nd quarter", W2551&lt;=9,"3rd quarter", W2551&lt;=12,"4th quarter")</f>
        <v>3rd quarter</v>
      </c>
      <c r="Z2551" s="3" t="str" cm="1">
        <f t="array" ref="Z2551">_xlfn.IFS(W2551=4,"1",W2551=5,"2",W2551=6,"3",W2551=7,"4",W2551=8,"5",W2551=9,"6",W2551=10,"7",W2551=11,"8",W2551=12,"9",W2551=1,"10",W2551=2,"11",W2551=3,"12")</f>
        <v>4</v>
      </c>
    </row>
    <row r="2552" spans="1:26" x14ac:dyDescent="0.25">
      <c r="A2552" s="3" t="s">
        <v>2576</v>
      </c>
      <c r="B2552" s="3" t="s">
        <v>6945</v>
      </c>
      <c r="C2552" s="3" t="s">
        <v>8398</v>
      </c>
      <c r="D2552" s="3" t="s">
        <v>8759</v>
      </c>
      <c r="E2552" s="3" t="s">
        <v>11953</v>
      </c>
      <c r="F2552" s="3" t="s">
        <v>14609</v>
      </c>
      <c r="G2552" s="3" t="s">
        <v>14613</v>
      </c>
      <c r="H2552" s="3" t="s">
        <v>14619</v>
      </c>
      <c r="I2552" s="3" t="s">
        <v>14629</v>
      </c>
      <c r="J2552" s="3" t="s">
        <v>14633</v>
      </c>
      <c r="K2552" s="3" t="s">
        <v>14634</v>
      </c>
      <c r="L2552" s="3" t="s">
        <v>14635</v>
      </c>
      <c r="M2552" s="3" t="s">
        <v>14634</v>
      </c>
      <c r="N2552" s="3" t="s">
        <v>14636</v>
      </c>
      <c r="O2552" s="3" t="s">
        <v>14638</v>
      </c>
      <c r="P2552" s="3" t="s">
        <v>14640</v>
      </c>
      <c r="Q2552" s="3" t="s">
        <v>14613</v>
      </c>
      <c r="R2552" s="3" t="s">
        <v>14613</v>
      </c>
      <c r="S2552" s="3" t="s">
        <v>14613</v>
      </c>
      <c r="T2552" s="3" t="s">
        <v>14613</v>
      </c>
      <c r="U2552" s="3" t="s">
        <v>14613</v>
      </c>
      <c r="V2552" s="3">
        <v>1956</v>
      </c>
      <c r="W2552" s="3">
        <v>5</v>
      </c>
      <c r="X2552" s="3" t="str">
        <f t="shared" si="39"/>
        <v>May</v>
      </c>
      <c r="Y2552" s="3" t="str" cm="1">
        <f t="array" ref="Y2552">_xlfn.IFS(W2552&lt;=3,"1st quarter",W2552&lt;=6,"2nd quarter", W2552&lt;=9,"3rd quarter", W2552&lt;=12,"4th quarter")</f>
        <v>2nd quarter</v>
      </c>
      <c r="Z2552" s="3" t="str" cm="1">
        <f t="array" ref="Z2552">_xlfn.IFS(W2552=4,"1",W2552=5,"2",W2552=6,"3",W2552=7,"4",W2552=8,"5",W2552=9,"6",W2552=10,"7",W2552=11,"8",W2552=12,"9",W2552=1,"10",W2552=2,"11",W2552=3,"12")</f>
        <v>2</v>
      </c>
    </row>
    <row r="2553" spans="1:26" x14ac:dyDescent="0.25">
      <c r="A2553" s="3" t="s">
        <v>2577</v>
      </c>
      <c r="B2553" s="3" t="s">
        <v>6946</v>
      </c>
      <c r="C2553" s="3" t="s">
        <v>8398</v>
      </c>
      <c r="D2553" s="3" t="s">
        <v>7169</v>
      </c>
      <c r="E2553" s="3" t="s">
        <v>11954</v>
      </c>
      <c r="F2553" s="3" t="s">
        <v>14609</v>
      </c>
      <c r="G2553" s="3" t="s">
        <v>14613</v>
      </c>
      <c r="H2553" s="3" t="s">
        <v>14619</v>
      </c>
      <c r="I2553" s="3" t="s">
        <v>14629</v>
      </c>
      <c r="J2553" s="3" t="s">
        <v>14633</v>
      </c>
      <c r="K2553" s="3" t="s">
        <v>14634</v>
      </c>
      <c r="L2553" s="3" t="s">
        <v>14635</v>
      </c>
      <c r="M2553" s="3" t="s">
        <v>14634</v>
      </c>
      <c r="N2553" s="3" t="s">
        <v>14636</v>
      </c>
      <c r="O2553" s="3" t="s">
        <v>14638</v>
      </c>
      <c r="P2553" s="3" t="s">
        <v>14640</v>
      </c>
      <c r="Q2553" s="3" t="s">
        <v>14613</v>
      </c>
      <c r="R2553" s="3" t="s">
        <v>14613</v>
      </c>
      <c r="S2553" s="3" t="s">
        <v>14613</v>
      </c>
      <c r="T2553" s="3" t="s">
        <v>14613</v>
      </c>
      <c r="U2553" s="3" t="s">
        <v>17316</v>
      </c>
      <c r="V2553" s="3">
        <v>1962</v>
      </c>
      <c r="W2553" s="3">
        <v>1</v>
      </c>
      <c r="X2553" s="3" t="str">
        <f t="shared" si="39"/>
        <v>January</v>
      </c>
      <c r="Y2553" s="3" t="str" cm="1">
        <f t="array" ref="Y2553">_xlfn.IFS(W2553&lt;=3,"1st quarter",W2553&lt;=6,"2nd quarter", W2553&lt;=9,"3rd quarter", W2553&lt;=12,"4th quarter")</f>
        <v>1st quarter</v>
      </c>
      <c r="Z2553" s="3" t="str" cm="1">
        <f t="array" ref="Z2553">_xlfn.IFS(W2553=4,"1",W2553=5,"2",W2553=6,"3",W2553=7,"4",W2553=8,"5",W2553=9,"6",W2553=10,"7",W2553=11,"8",W2553=12,"9",W2553=1,"10",W2553=2,"11",W2553=3,"12")</f>
        <v>10</v>
      </c>
    </row>
    <row r="2554" spans="1:26" x14ac:dyDescent="0.25">
      <c r="A2554" s="3" t="s">
        <v>2578</v>
      </c>
      <c r="B2554" s="3" t="s">
        <v>6947</v>
      </c>
      <c r="C2554" s="3" t="s">
        <v>8398</v>
      </c>
      <c r="D2554" s="3" t="s">
        <v>8929</v>
      </c>
      <c r="E2554" s="3" t="s">
        <v>11955</v>
      </c>
      <c r="F2554" s="3" t="s">
        <v>14609</v>
      </c>
      <c r="G2554" s="3" t="s">
        <v>14613</v>
      </c>
      <c r="H2554" s="3" t="s">
        <v>14619</v>
      </c>
      <c r="I2554" s="3" t="s">
        <v>14629</v>
      </c>
      <c r="J2554" s="3" t="s">
        <v>14633</v>
      </c>
      <c r="K2554" s="3" t="s">
        <v>14634</v>
      </c>
      <c r="L2554" s="3" t="s">
        <v>14635</v>
      </c>
      <c r="M2554" s="3" t="s">
        <v>14634</v>
      </c>
      <c r="N2554" s="3" t="s">
        <v>14636</v>
      </c>
      <c r="O2554" s="3" t="s">
        <v>14638</v>
      </c>
      <c r="P2554" s="3" t="s">
        <v>14640</v>
      </c>
      <c r="Q2554" s="3" t="s">
        <v>14613</v>
      </c>
      <c r="R2554" s="3" t="s">
        <v>14613</v>
      </c>
      <c r="S2554" s="3" t="s">
        <v>14613</v>
      </c>
      <c r="T2554" s="3" t="s">
        <v>14613</v>
      </c>
      <c r="U2554" s="3" t="s">
        <v>14613</v>
      </c>
      <c r="V2554" s="3">
        <v>1970</v>
      </c>
      <c r="W2554" s="3">
        <v>6</v>
      </c>
      <c r="X2554" s="3" t="str">
        <f t="shared" si="39"/>
        <v>June</v>
      </c>
      <c r="Y2554" s="3" t="str" cm="1">
        <f t="array" ref="Y2554">_xlfn.IFS(W2554&lt;=3,"1st quarter",W2554&lt;=6,"2nd quarter", W2554&lt;=9,"3rd quarter", W2554&lt;=12,"4th quarter")</f>
        <v>2nd quarter</v>
      </c>
      <c r="Z2554" s="3" t="str" cm="1">
        <f t="array" ref="Z2554">_xlfn.IFS(W2554=4,"1",W2554=5,"2",W2554=6,"3",W2554=7,"4",W2554=8,"5",W2554=9,"6",W2554=10,"7",W2554=11,"8",W2554=12,"9",W2554=1,"10",W2554=2,"11",W2554=3,"12")</f>
        <v>3</v>
      </c>
    </row>
    <row r="2555" spans="1:26" x14ac:dyDescent="0.25">
      <c r="A2555" s="3" t="s">
        <v>2579</v>
      </c>
      <c r="B2555" s="3" t="s">
        <v>6948</v>
      </c>
      <c r="C2555" s="3" t="s">
        <v>8398</v>
      </c>
      <c r="D2555" s="3" t="s">
        <v>7232</v>
      </c>
      <c r="E2555" s="3" t="s">
        <v>11956</v>
      </c>
      <c r="F2555" s="3" t="s">
        <v>14609</v>
      </c>
      <c r="G2555" s="3" t="s">
        <v>14613</v>
      </c>
      <c r="H2555" s="3" t="s">
        <v>14619</v>
      </c>
      <c r="I2555" s="3" t="s">
        <v>14629</v>
      </c>
      <c r="J2555" s="3" t="s">
        <v>14633</v>
      </c>
      <c r="K2555" s="3" t="s">
        <v>14634</v>
      </c>
      <c r="L2555" s="3" t="s">
        <v>14635</v>
      </c>
      <c r="M2555" s="3" t="s">
        <v>14634</v>
      </c>
      <c r="N2555" s="3" t="s">
        <v>14636</v>
      </c>
      <c r="O2555" s="3" t="s">
        <v>14638</v>
      </c>
      <c r="P2555" s="3" t="s">
        <v>14640</v>
      </c>
      <c r="Q2555" s="3" t="s">
        <v>14613</v>
      </c>
      <c r="R2555" s="3" t="s">
        <v>14613</v>
      </c>
      <c r="S2555" s="3" t="s">
        <v>14613</v>
      </c>
      <c r="T2555" s="3" t="s">
        <v>14613</v>
      </c>
      <c r="U2555" s="3" t="s">
        <v>17348</v>
      </c>
      <c r="V2555" s="3">
        <v>1968</v>
      </c>
      <c r="W2555" s="3">
        <v>9</v>
      </c>
      <c r="X2555" s="3" t="str">
        <f t="shared" si="39"/>
        <v>September</v>
      </c>
      <c r="Y2555" s="3" t="str" cm="1">
        <f t="array" ref="Y2555">_xlfn.IFS(W2555&lt;=3,"1st quarter",W2555&lt;=6,"2nd quarter", W2555&lt;=9,"3rd quarter", W2555&lt;=12,"4th quarter")</f>
        <v>3rd quarter</v>
      </c>
      <c r="Z2555" s="3" t="str" cm="1">
        <f t="array" ref="Z2555">_xlfn.IFS(W2555=4,"1",W2555=5,"2",W2555=6,"3",W2555=7,"4",W2555=8,"5",W2555=9,"6",W2555=10,"7",W2555=11,"8",W2555=12,"9",W2555=1,"10",W2555=2,"11",W2555=3,"12")</f>
        <v>6</v>
      </c>
    </row>
    <row r="2556" spans="1:26" x14ac:dyDescent="0.25">
      <c r="A2556" s="3" t="s">
        <v>2580</v>
      </c>
      <c r="B2556" s="3" t="s">
        <v>6861</v>
      </c>
      <c r="C2556" s="3" t="s">
        <v>8398</v>
      </c>
      <c r="D2556" s="3" t="s">
        <v>8897</v>
      </c>
      <c r="E2556" s="3" t="s">
        <v>11957</v>
      </c>
      <c r="F2556" s="3" t="s">
        <v>14610</v>
      </c>
      <c r="G2556" s="3" t="s">
        <v>14613</v>
      </c>
      <c r="H2556" s="3" t="s">
        <v>14617</v>
      </c>
      <c r="I2556" s="3" t="s">
        <v>14630</v>
      </c>
      <c r="J2556" s="3" t="s">
        <v>14613</v>
      </c>
      <c r="K2556" s="3" t="s">
        <v>14613</v>
      </c>
      <c r="L2556" s="3" t="s">
        <v>14613</v>
      </c>
      <c r="M2556" s="3" t="s">
        <v>14613</v>
      </c>
      <c r="N2556" s="3" t="s">
        <v>14613</v>
      </c>
      <c r="O2556" s="3" t="s">
        <v>14638</v>
      </c>
      <c r="P2556" s="3" t="s">
        <v>14640</v>
      </c>
      <c r="Q2556" s="3" t="s">
        <v>14613</v>
      </c>
      <c r="R2556" s="3" t="s">
        <v>14613</v>
      </c>
      <c r="S2556" s="3" t="s">
        <v>14613</v>
      </c>
      <c r="T2556" s="3" t="s">
        <v>14613</v>
      </c>
      <c r="U2556" s="3" t="s">
        <v>16981</v>
      </c>
      <c r="V2556" s="3">
        <v>1997</v>
      </c>
      <c r="W2556" s="3">
        <v>11</v>
      </c>
      <c r="X2556" s="3" t="str">
        <f t="shared" si="39"/>
        <v>November</v>
      </c>
      <c r="Y2556" s="3" t="str" cm="1">
        <f t="array" ref="Y2556">_xlfn.IFS(W2556&lt;=3,"1st quarter",W2556&lt;=6,"2nd quarter", W2556&lt;=9,"3rd quarter", W2556&lt;=12,"4th quarter")</f>
        <v>4th quarter</v>
      </c>
      <c r="Z2556" s="3" t="str" cm="1">
        <f t="array" ref="Z2556">_xlfn.IFS(W2556=4,"1",W2556=5,"2",W2556=6,"3",W2556=7,"4",W2556=8,"5",W2556=9,"6",W2556=10,"7",W2556=11,"8",W2556=12,"9",W2556=1,"10",W2556=2,"11",W2556=3,"12")</f>
        <v>8</v>
      </c>
    </row>
    <row r="2557" spans="1:26" x14ac:dyDescent="0.25">
      <c r="A2557" s="3" t="s">
        <v>2581</v>
      </c>
      <c r="B2557" s="3" t="s">
        <v>6487</v>
      </c>
      <c r="C2557" s="3" t="s">
        <v>8398</v>
      </c>
      <c r="D2557" s="3" t="s">
        <v>8890</v>
      </c>
      <c r="E2557" s="3" t="s">
        <v>11958</v>
      </c>
      <c r="F2557" s="3" t="s">
        <v>14609</v>
      </c>
      <c r="G2557" s="3" t="s">
        <v>14613</v>
      </c>
      <c r="H2557" s="3" t="s">
        <v>14619</v>
      </c>
      <c r="I2557" s="3" t="s">
        <v>14630</v>
      </c>
      <c r="J2557" s="3" t="s">
        <v>14613</v>
      </c>
      <c r="K2557" s="3" t="s">
        <v>14613</v>
      </c>
      <c r="L2557" s="3" t="s">
        <v>14613</v>
      </c>
      <c r="M2557" s="3" t="s">
        <v>14613</v>
      </c>
      <c r="N2557" s="3" t="s">
        <v>14613</v>
      </c>
      <c r="O2557" s="3" t="s">
        <v>14638</v>
      </c>
      <c r="P2557" s="3" t="s">
        <v>14640</v>
      </c>
      <c r="Q2557" s="3" t="s">
        <v>14613</v>
      </c>
      <c r="R2557" s="3" t="s">
        <v>14613</v>
      </c>
      <c r="S2557" s="3" t="s">
        <v>14613</v>
      </c>
      <c r="T2557" s="3" t="s">
        <v>14613</v>
      </c>
      <c r="U2557" s="3" t="s">
        <v>17289</v>
      </c>
      <c r="V2557" s="3">
        <v>2010</v>
      </c>
      <c r="W2557" s="3">
        <v>5</v>
      </c>
      <c r="X2557" s="3" t="str">
        <f t="shared" si="39"/>
        <v>May</v>
      </c>
      <c r="Y2557" s="3" t="str" cm="1">
        <f t="array" ref="Y2557">_xlfn.IFS(W2557&lt;=3,"1st quarter",W2557&lt;=6,"2nd quarter", W2557&lt;=9,"3rd quarter", W2557&lt;=12,"4th quarter")</f>
        <v>2nd quarter</v>
      </c>
      <c r="Z2557" s="3" t="str" cm="1">
        <f t="array" ref="Z2557">_xlfn.IFS(W2557=4,"1",W2557=5,"2",W2557=6,"3",W2557=7,"4",W2557=8,"5",W2557=9,"6",W2557=10,"7",W2557=11,"8",W2557=12,"9",W2557=1,"10",W2557=2,"11",W2557=3,"12")</f>
        <v>2</v>
      </c>
    </row>
    <row r="2558" spans="1:26" x14ac:dyDescent="0.25">
      <c r="A2558" s="3" t="s">
        <v>2582</v>
      </c>
      <c r="B2558" s="3" t="s">
        <v>6949</v>
      </c>
      <c r="C2558" s="3" t="s">
        <v>8398</v>
      </c>
      <c r="D2558" s="3" t="s">
        <v>6949</v>
      </c>
      <c r="E2558" s="3" t="s">
        <v>11959</v>
      </c>
      <c r="F2558" s="3" t="s">
        <v>14610</v>
      </c>
      <c r="G2558" s="3" t="s">
        <v>14613</v>
      </c>
      <c r="H2558" s="3" t="s">
        <v>14620</v>
      </c>
      <c r="I2558" s="3" t="s">
        <v>14631</v>
      </c>
      <c r="J2558" s="3" t="s">
        <v>14613</v>
      </c>
      <c r="K2558" s="3" t="s">
        <v>14613</v>
      </c>
      <c r="L2558" s="3" t="s">
        <v>14613</v>
      </c>
      <c r="M2558" s="3" t="s">
        <v>14613</v>
      </c>
      <c r="N2558" s="3" t="s">
        <v>14613</v>
      </c>
      <c r="O2558" s="3" t="s">
        <v>14638</v>
      </c>
      <c r="P2558" s="3" t="s">
        <v>14640</v>
      </c>
      <c r="Q2558" s="3" t="s">
        <v>14613</v>
      </c>
      <c r="R2558" s="3" t="s">
        <v>14613</v>
      </c>
      <c r="S2558" s="3" t="s">
        <v>14613</v>
      </c>
      <c r="T2558" s="3" t="s">
        <v>14613</v>
      </c>
      <c r="U2558" s="3" t="s">
        <v>14613</v>
      </c>
      <c r="V2558" s="3">
        <v>1959</v>
      </c>
      <c r="W2558" s="3">
        <v>10</v>
      </c>
      <c r="X2558" s="3" t="str">
        <f t="shared" si="39"/>
        <v>October</v>
      </c>
      <c r="Y2558" s="3" t="str" cm="1">
        <f t="array" ref="Y2558">_xlfn.IFS(W2558&lt;=3,"1st quarter",W2558&lt;=6,"2nd quarter", W2558&lt;=9,"3rd quarter", W2558&lt;=12,"4th quarter")</f>
        <v>4th quarter</v>
      </c>
      <c r="Z2558" s="3" t="str" cm="1">
        <f t="array" ref="Z2558">_xlfn.IFS(W2558=4,"1",W2558=5,"2",W2558=6,"3",W2558=7,"4",W2558=8,"5",W2558=9,"6",W2558=10,"7",W2558=11,"8",W2558=12,"9",W2558=1,"10",W2558=2,"11",W2558=3,"12")</f>
        <v>7</v>
      </c>
    </row>
    <row r="2559" spans="1:26" x14ac:dyDescent="0.25">
      <c r="A2559" s="3" t="s">
        <v>2583</v>
      </c>
      <c r="B2559" s="3" t="s">
        <v>6875</v>
      </c>
      <c r="C2559" s="3" t="s">
        <v>8398</v>
      </c>
      <c r="D2559" s="3" t="s">
        <v>8906</v>
      </c>
      <c r="E2559" s="3" t="s">
        <v>11960</v>
      </c>
      <c r="F2559" s="3" t="s">
        <v>14610</v>
      </c>
      <c r="G2559" s="3" t="s">
        <v>14613</v>
      </c>
      <c r="H2559" s="3" t="s">
        <v>14620</v>
      </c>
      <c r="I2559" s="3" t="s">
        <v>14631</v>
      </c>
      <c r="J2559" s="3" t="s">
        <v>14613</v>
      </c>
      <c r="K2559" s="3" t="s">
        <v>14613</v>
      </c>
      <c r="L2559" s="3" t="s">
        <v>14613</v>
      </c>
      <c r="M2559" s="3" t="s">
        <v>14613</v>
      </c>
      <c r="N2559" s="3" t="s">
        <v>14613</v>
      </c>
      <c r="O2559" s="3" t="s">
        <v>14638</v>
      </c>
      <c r="P2559" s="3" t="s">
        <v>14640</v>
      </c>
      <c r="Q2559" s="3" t="s">
        <v>14613</v>
      </c>
      <c r="R2559" s="3" t="s">
        <v>14613</v>
      </c>
      <c r="S2559" s="3" t="s">
        <v>14613</v>
      </c>
      <c r="T2559" s="3" t="s">
        <v>14613</v>
      </c>
      <c r="U2559" s="3" t="s">
        <v>14613</v>
      </c>
      <c r="V2559" s="3">
        <v>2010</v>
      </c>
      <c r="W2559" s="3">
        <v>9</v>
      </c>
      <c r="X2559" s="3" t="str">
        <f t="shared" si="39"/>
        <v>September</v>
      </c>
      <c r="Y2559" s="3" t="str" cm="1">
        <f t="array" ref="Y2559">_xlfn.IFS(W2559&lt;=3,"1st quarter",W2559&lt;=6,"2nd quarter", W2559&lt;=9,"3rd quarter", W2559&lt;=12,"4th quarter")</f>
        <v>3rd quarter</v>
      </c>
      <c r="Z2559" s="3" t="str" cm="1">
        <f t="array" ref="Z2559">_xlfn.IFS(W2559=4,"1",W2559=5,"2",W2559=6,"3",W2559=7,"4",W2559=8,"5",W2559=9,"6",W2559=10,"7",W2559=11,"8",W2559=12,"9",W2559=1,"10",W2559=2,"11",W2559=3,"12")</f>
        <v>6</v>
      </c>
    </row>
    <row r="2560" spans="1:26" x14ac:dyDescent="0.25">
      <c r="A2560" s="3" t="s">
        <v>2584</v>
      </c>
      <c r="B2560" s="3" t="s">
        <v>6950</v>
      </c>
      <c r="C2560" s="3" t="s">
        <v>8398</v>
      </c>
      <c r="D2560" s="3" t="s">
        <v>8718</v>
      </c>
      <c r="E2560" s="3" t="s">
        <v>11961</v>
      </c>
      <c r="F2560" s="3" t="s">
        <v>14610</v>
      </c>
      <c r="G2560" s="3" t="s">
        <v>14613</v>
      </c>
      <c r="H2560" s="3" t="s">
        <v>14620</v>
      </c>
      <c r="I2560" s="3" t="s">
        <v>14631</v>
      </c>
      <c r="J2560" s="3" t="s">
        <v>14613</v>
      </c>
      <c r="K2560" s="3" t="s">
        <v>14613</v>
      </c>
      <c r="L2560" s="3" t="s">
        <v>14613</v>
      </c>
      <c r="M2560" s="3" t="s">
        <v>14613</v>
      </c>
      <c r="N2560" s="3" t="s">
        <v>14613</v>
      </c>
      <c r="O2560" s="3" t="s">
        <v>14638</v>
      </c>
      <c r="P2560" s="3" t="s">
        <v>14640</v>
      </c>
      <c r="Q2560" s="3" t="s">
        <v>14613</v>
      </c>
      <c r="R2560" s="3" t="s">
        <v>14613</v>
      </c>
      <c r="S2560" s="3" t="s">
        <v>14613</v>
      </c>
      <c r="T2560" s="3" t="s">
        <v>14613</v>
      </c>
      <c r="U2560" s="3" t="s">
        <v>14613</v>
      </c>
      <c r="V2560" s="3">
        <v>2004</v>
      </c>
      <c r="W2560" s="3">
        <v>12</v>
      </c>
      <c r="X2560" s="3" t="str">
        <f t="shared" si="39"/>
        <v>December</v>
      </c>
      <c r="Y2560" s="3" t="str" cm="1">
        <f t="array" ref="Y2560">_xlfn.IFS(W2560&lt;=3,"1st quarter",W2560&lt;=6,"2nd quarter", W2560&lt;=9,"3rd quarter", W2560&lt;=12,"4th quarter")</f>
        <v>4th quarter</v>
      </c>
      <c r="Z2560" s="3" t="str" cm="1">
        <f t="array" ref="Z2560">_xlfn.IFS(W2560=4,"1",W2560=5,"2",W2560=6,"3",W2560=7,"4",W2560=8,"5",W2560=9,"6",W2560=10,"7",W2560=11,"8",W2560=12,"9",W2560=1,"10",W2560=2,"11",W2560=3,"12")</f>
        <v>9</v>
      </c>
    </row>
    <row r="2561" spans="1:26" x14ac:dyDescent="0.25">
      <c r="A2561" s="3" t="s">
        <v>2585</v>
      </c>
      <c r="B2561" s="3" t="s">
        <v>6595</v>
      </c>
      <c r="C2561" s="3" t="s">
        <v>8398</v>
      </c>
      <c r="D2561" s="3" t="s">
        <v>6031</v>
      </c>
      <c r="E2561" s="3" t="s">
        <v>11962</v>
      </c>
      <c r="F2561" s="3" t="s">
        <v>14610</v>
      </c>
      <c r="G2561" s="3" t="s">
        <v>14613</v>
      </c>
      <c r="H2561" s="3" t="s">
        <v>14620</v>
      </c>
      <c r="I2561" s="3" t="s">
        <v>14631</v>
      </c>
      <c r="J2561" s="3" t="s">
        <v>14613</v>
      </c>
      <c r="K2561" s="3" t="s">
        <v>14613</v>
      </c>
      <c r="L2561" s="3" t="s">
        <v>14613</v>
      </c>
      <c r="M2561" s="3" t="s">
        <v>14613</v>
      </c>
      <c r="N2561" s="3" t="s">
        <v>14613</v>
      </c>
      <c r="O2561" s="3" t="s">
        <v>14638</v>
      </c>
      <c r="P2561" s="3" t="s">
        <v>14640</v>
      </c>
      <c r="Q2561" s="3" t="s">
        <v>14613</v>
      </c>
      <c r="R2561" s="3" t="s">
        <v>14613</v>
      </c>
      <c r="S2561" s="3" t="s">
        <v>14613</v>
      </c>
      <c r="T2561" s="3" t="s">
        <v>14613</v>
      </c>
      <c r="U2561" s="3" t="s">
        <v>17349</v>
      </c>
      <c r="V2561" s="3">
        <v>2010</v>
      </c>
      <c r="W2561" s="3">
        <v>4</v>
      </c>
      <c r="X2561" s="3" t="str">
        <f t="shared" si="39"/>
        <v>April</v>
      </c>
      <c r="Y2561" s="3" t="str" cm="1">
        <f t="array" ref="Y2561">_xlfn.IFS(W2561&lt;=3,"1st quarter",W2561&lt;=6,"2nd quarter", W2561&lt;=9,"3rd quarter", W2561&lt;=12,"4th quarter")</f>
        <v>2nd quarter</v>
      </c>
      <c r="Z2561" s="3" t="str" cm="1">
        <f t="array" ref="Z2561">_xlfn.IFS(W2561=4,"1",W2561=5,"2",W2561=6,"3",W2561=7,"4",W2561=8,"5",W2561=9,"6",W2561=10,"7",W2561=11,"8",W2561=12,"9",W2561=1,"10",W2561=2,"11",W2561=3,"12")</f>
        <v>1</v>
      </c>
    </row>
    <row r="2562" spans="1:26" x14ac:dyDescent="0.25">
      <c r="A2562" s="3" t="s">
        <v>2586</v>
      </c>
      <c r="B2562" s="3" t="s">
        <v>6865</v>
      </c>
      <c r="C2562" s="3" t="s">
        <v>8398</v>
      </c>
      <c r="D2562" s="3" t="s">
        <v>8900</v>
      </c>
      <c r="E2562" s="3" t="s">
        <v>11963</v>
      </c>
      <c r="F2562" s="3" t="s">
        <v>14610</v>
      </c>
      <c r="G2562" s="3" t="s">
        <v>14613</v>
      </c>
      <c r="H2562" s="3" t="s">
        <v>14620</v>
      </c>
      <c r="I2562" s="3" t="s">
        <v>14631</v>
      </c>
      <c r="J2562" s="3" t="s">
        <v>14613</v>
      </c>
      <c r="K2562" s="3" t="s">
        <v>14613</v>
      </c>
      <c r="L2562" s="3" t="s">
        <v>14613</v>
      </c>
      <c r="M2562" s="3" t="s">
        <v>14613</v>
      </c>
      <c r="N2562" s="3" t="s">
        <v>14613</v>
      </c>
      <c r="O2562" s="3" t="s">
        <v>14638</v>
      </c>
      <c r="P2562" s="3" t="s">
        <v>14640</v>
      </c>
      <c r="Q2562" s="3" t="s">
        <v>14644</v>
      </c>
      <c r="R2562" s="3" t="s">
        <v>14613</v>
      </c>
      <c r="S2562" s="3" t="s">
        <v>14613</v>
      </c>
      <c r="T2562" s="3" t="s">
        <v>14613</v>
      </c>
      <c r="U2562" s="3" t="s">
        <v>17350</v>
      </c>
      <c r="V2562" s="3">
        <v>1984</v>
      </c>
      <c r="W2562" s="3">
        <v>8</v>
      </c>
      <c r="X2562" s="3" t="str">
        <f t="shared" si="39"/>
        <v>August</v>
      </c>
      <c r="Y2562" s="3" t="str" cm="1">
        <f t="array" ref="Y2562">_xlfn.IFS(W2562&lt;=3,"1st quarter",W2562&lt;=6,"2nd quarter", W2562&lt;=9,"3rd quarter", W2562&lt;=12,"4th quarter")</f>
        <v>3rd quarter</v>
      </c>
      <c r="Z2562" s="3" t="str" cm="1">
        <f t="array" ref="Z2562">_xlfn.IFS(W2562=4,"1",W2562=5,"2",W2562=6,"3",W2562=7,"4",W2562=8,"5",W2562=9,"6",W2562=10,"7",W2562=11,"8",W2562=12,"9",W2562=1,"10",W2562=2,"11",W2562=3,"12")</f>
        <v>5</v>
      </c>
    </row>
    <row r="2563" spans="1:26" x14ac:dyDescent="0.25">
      <c r="A2563" s="3" t="s">
        <v>2587</v>
      </c>
      <c r="B2563" s="3" t="s">
        <v>6876</v>
      </c>
      <c r="C2563" s="3" t="s">
        <v>8398</v>
      </c>
      <c r="D2563" s="3" t="s">
        <v>8907</v>
      </c>
      <c r="E2563" s="3" t="s">
        <v>11964</v>
      </c>
      <c r="F2563" s="3" t="s">
        <v>14610</v>
      </c>
      <c r="G2563" s="3" t="s">
        <v>14613</v>
      </c>
      <c r="H2563" s="3" t="s">
        <v>14620</v>
      </c>
      <c r="I2563" s="3" t="s">
        <v>14631</v>
      </c>
      <c r="J2563" s="3" t="s">
        <v>14613</v>
      </c>
      <c r="K2563" s="3" t="s">
        <v>14613</v>
      </c>
      <c r="L2563" s="3" t="s">
        <v>14613</v>
      </c>
      <c r="M2563" s="3" t="s">
        <v>14613</v>
      </c>
      <c r="N2563" s="3" t="s">
        <v>14613</v>
      </c>
      <c r="O2563" s="3" t="s">
        <v>14638</v>
      </c>
      <c r="P2563" s="3" t="s">
        <v>14640</v>
      </c>
      <c r="Q2563" s="3" t="s">
        <v>14613</v>
      </c>
      <c r="R2563" s="3" t="s">
        <v>14613</v>
      </c>
      <c r="S2563" s="3" t="s">
        <v>14613</v>
      </c>
      <c r="T2563" s="3" t="s">
        <v>14613</v>
      </c>
      <c r="U2563" s="3" t="s">
        <v>17351</v>
      </c>
      <c r="V2563" s="3">
        <v>2006</v>
      </c>
      <c r="W2563" s="3">
        <v>6</v>
      </c>
      <c r="X2563" s="3" t="str">
        <f t="shared" ref="X2563:X2626" si="40">TEXT(DATE(2024,W2563,5),"mmmm")</f>
        <v>June</v>
      </c>
      <c r="Y2563" s="3" t="str" cm="1">
        <f t="array" ref="Y2563">_xlfn.IFS(W2563&lt;=3,"1st quarter",W2563&lt;=6,"2nd quarter", W2563&lt;=9,"3rd quarter", W2563&lt;=12,"4th quarter")</f>
        <v>2nd quarter</v>
      </c>
      <c r="Z2563" s="3" t="str" cm="1">
        <f t="array" ref="Z2563">_xlfn.IFS(W2563=4,"1",W2563=5,"2",W2563=6,"3",W2563=7,"4",W2563=8,"5",W2563=9,"6",W2563=10,"7",W2563=11,"8",W2563=12,"9",W2563=1,"10",W2563=2,"11",W2563=3,"12")</f>
        <v>3</v>
      </c>
    </row>
    <row r="2564" spans="1:26" x14ac:dyDescent="0.25">
      <c r="A2564" s="3" t="s">
        <v>2588</v>
      </c>
      <c r="B2564" s="3" t="s">
        <v>6951</v>
      </c>
      <c r="C2564" s="3" t="s">
        <v>8398</v>
      </c>
      <c r="D2564" s="3" t="s">
        <v>8905</v>
      </c>
      <c r="E2564" s="3" t="s">
        <v>11965</v>
      </c>
      <c r="F2564" s="3" t="s">
        <v>14610</v>
      </c>
      <c r="G2564" s="3" t="s">
        <v>14613</v>
      </c>
      <c r="H2564" s="3" t="s">
        <v>14620</v>
      </c>
      <c r="I2564" s="3" t="s">
        <v>14631</v>
      </c>
      <c r="J2564" s="3" t="s">
        <v>14613</v>
      </c>
      <c r="K2564" s="3" t="s">
        <v>14613</v>
      </c>
      <c r="L2564" s="3" t="s">
        <v>14613</v>
      </c>
      <c r="M2564" s="3" t="s">
        <v>14613</v>
      </c>
      <c r="N2564" s="3" t="s">
        <v>14613</v>
      </c>
      <c r="O2564" s="3" t="s">
        <v>14638</v>
      </c>
      <c r="P2564" s="3" t="s">
        <v>14640</v>
      </c>
      <c r="Q2564" s="3" t="s">
        <v>14613</v>
      </c>
      <c r="R2564" s="3" t="s">
        <v>14613</v>
      </c>
      <c r="S2564" s="3" t="s">
        <v>14613</v>
      </c>
      <c r="T2564" s="3" t="s">
        <v>14613</v>
      </c>
      <c r="U2564" s="3" t="s">
        <v>17352</v>
      </c>
      <c r="V2564" s="3">
        <v>1980</v>
      </c>
      <c r="W2564" s="3">
        <v>7</v>
      </c>
      <c r="X2564" s="3" t="str">
        <f t="shared" si="40"/>
        <v>July</v>
      </c>
      <c r="Y2564" s="3" t="str" cm="1">
        <f t="array" ref="Y2564">_xlfn.IFS(W2564&lt;=3,"1st quarter",W2564&lt;=6,"2nd quarter", W2564&lt;=9,"3rd quarter", W2564&lt;=12,"4th quarter")</f>
        <v>3rd quarter</v>
      </c>
      <c r="Z2564" s="3" t="str" cm="1">
        <f t="array" ref="Z2564">_xlfn.IFS(W2564=4,"1",W2564=5,"2",W2564=6,"3",W2564=7,"4",W2564=8,"5",W2564=9,"6",W2564=10,"7",W2564=11,"8",W2564=12,"9",W2564=1,"10",W2564=2,"11",W2564=3,"12")</f>
        <v>4</v>
      </c>
    </row>
    <row r="2565" spans="1:26" x14ac:dyDescent="0.25">
      <c r="A2565" s="3" t="s">
        <v>2589</v>
      </c>
      <c r="B2565" s="3" t="s">
        <v>6321</v>
      </c>
      <c r="C2565" s="3" t="s">
        <v>8398</v>
      </c>
      <c r="D2565" s="3" t="s">
        <v>8892</v>
      </c>
      <c r="E2565" s="3" t="s">
        <v>11966</v>
      </c>
      <c r="F2565" s="3" t="s">
        <v>14610</v>
      </c>
      <c r="G2565" s="3" t="s">
        <v>14613</v>
      </c>
      <c r="H2565" s="3" t="s">
        <v>14620</v>
      </c>
      <c r="I2565" s="3" t="s">
        <v>14631</v>
      </c>
      <c r="J2565" s="3" t="s">
        <v>14613</v>
      </c>
      <c r="K2565" s="3" t="s">
        <v>14613</v>
      </c>
      <c r="L2565" s="3" t="s">
        <v>14613</v>
      </c>
      <c r="M2565" s="3" t="s">
        <v>14613</v>
      </c>
      <c r="N2565" s="3" t="s">
        <v>14613</v>
      </c>
      <c r="O2565" s="3" t="s">
        <v>14638</v>
      </c>
      <c r="P2565" s="3" t="s">
        <v>14640</v>
      </c>
      <c r="Q2565" s="3" t="s">
        <v>14644</v>
      </c>
      <c r="R2565" s="3" t="s">
        <v>14613</v>
      </c>
      <c r="S2565" s="3" t="s">
        <v>14613</v>
      </c>
      <c r="T2565" s="3" t="s">
        <v>14613</v>
      </c>
      <c r="U2565" s="3" t="s">
        <v>14613</v>
      </c>
      <c r="V2565" s="3">
        <v>1977</v>
      </c>
      <c r="W2565" s="3">
        <v>9</v>
      </c>
      <c r="X2565" s="3" t="str">
        <f t="shared" si="40"/>
        <v>September</v>
      </c>
      <c r="Y2565" s="3" t="str" cm="1">
        <f t="array" ref="Y2565">_xlfn.IFS(W2565&lt;=3,"1st quarter",W2565&lt;=6,"2nd quarter", W2565&lt;=9,"3rd quarter", W2565&lt;=12,"4th quarter")</f>
        <v>3rd quarter</v>
      </c>
      <c r="Z2565" s="3" t="str" cm="1">
        <f t="array" ref="Z2565">_xlfn.IFS(W2565=4,"1",W2565=5,"2",W2565=6,"3",W2565=7,"4",W2565=8,"5",W2565=9,"6",W2565=10,"7",W2565=11,"8",W2565=12,"9",W2565=1,"10",W2565=2,"11",W2565=3,"12")</f>
        <v>6</v>
      </c>
    </row>
    <row r="2566" spans="1:26" x14ac:dyDescent="0.25">
      <c r="A2566" s="3" t="s">
        <v>2590</v>
      </c>
      <c r="B2566" s="3" t="s">
        <v>6948</v>
      </c>
      <c r="C2566" s="3" t="s">
        <v>8398</v>
      </c>
      <c r="D2566" s="3" t="s">
        <v>7232</v>
      </c>
      <c r="E2566" s="3" t="s">
        <v>11967</v>
      </c>
      <c r="F2566" s="3" t="s">
        <v>14610</v>
      </c>
      <c r="G2566" s="3" t="s">
        <v>14613</v>
      </c>
      <c r="H2566" s="3" t="s">
        <v>14619</v>
      </c>
      <c r="I2566" s="3" t="s">
        <v>14631</v>
      </c>
      <c r="J2566" s="3" t="s">
        <v>14613</v>
      </c>
      <c r="K2566" s="3" t="s">
        <v>14613</v>
      </c>
      <c r="L2566" s="3" t="s">
        <v>14613</v>
      </c>
      <c r="M2566" s="3" t="s">
        <v>14613</v>
      </c>
      <c r="N2566" s="3" t="s">
        <v>14613</v>
      </c>
      <c r="O2566" s="3" t="s">
        <v>14638</v>
      </c>
      <c r="P2566" s="3" t="s">
        <v>14640</v>
      </c>
      <c r="Q2566" s="3" t="s">
        <v>14644</v>
      </c>
      <c r="R2566" s="3" t="s">
        <v>14613</v>
      </c>
      <c r="S2566" s="3" t="s">
        <v>14613</v>
      </c>
      <c r="T2566" s="3" t="s">
        <v>14613</v>
      </c>
      <c r="U2566" s="3" t="s">
        <v>14613</v>
      </c>
      <c r="V2566" s="3">
        <v>1993</v>
      </c>
      <c r="W2566" s="3">
        <v>11</v>
      </c>
      <c r="X2566" s="3" t="str">
        <f t="shared" si="40"/>
        <v>November</v>
      </c>
      <c r="Y2566" s="3" t="str" cm="1">
        <f t="array" ref="Y2566">_xlfn.IFS(W2566&lt;=3,"1st quarter",W2566&lt;=6,"2nd quarter", W2566&lt;=9,"3rd quarter", W2566&lt;=12,"4th quarter")</f>
        <v>4th quarter</v>
      </c>
      <c r="Z2566" s="3" t="str" cm="1">
        <f t="array" ref="Z2566">_xlfn.IFS(W2566=4,"1",W2566=5,"2",W2566=6,"3",W2566=7,"4",W2566=8,"5",W2566=9,"6",W2566=10,"7",W2566=11,"8",W2566=12,"9",W2566=1,"10",W2566=2,"11",W2566=3,"12")</f>
        <v>8</v>
      </c>
    </row>
    <row r="2567" spans="1:26" x14ac:dyDescent="0.25">
      <c r="A2567" s="3" t="s">
        <v>2591</v>
      </c>
      <c r="B2567" s="3" t="s">
        <v>5378</v>
      </c>
      <c r="C2567" s="3" t="s">
        <v>8399</v>
      </c>
      <c r="D2567" s="3" t="s">
        <v>8930</v>
      </c>
      <c r="E2567" s="3" t="s">
        <v>11968</v>
      </c>
      <c r="F2567" s="3" t="s">
        <v>14609</v>
      </c>
      <c r="G2567" s="3" t="s">
        <v>14612</v>
      </c>
      <c r="H2567" s="3" t="s">
        <v>14620</v>
      </c>
      <c r="I2567" s="3" t="s">
        <v>14628</v>
      </c>
      <c r="J2567" s="3" t="s">
        <v>14633</v>
      </c>
      <c r="K2567" s="3" t="s">
        <v>14634</v>
      </c>
      <c r="L2567" s="3" t="s">
        <v>14635</v>
      </c>
      <c r="M2567" s="3" t="s">
        <v>14634</v>
      </c>
      <c r="N2567" s="3" t="s">
        <v>14636</v>
      </c>
      <c r="O2567" s="3" t="s">
        <v>14638</v>
      </c>
      <c r="P2567" s="3" t="s">
        <v>14640</v>
      </c>
      <c r="Q2567" s="3" t="s">
        <v>14613</v>
      </c>
      <c r="R2567" s="3" t="s">
        <v>14613</v>
      </c>
      <c r="S2567" s="3" t="s">
        <v>14613</v>
      </c>
      <c r="T2567" s="3" t="s">
        <v>14613</v>
      </c>
      <c r="U2567" s="3" t="s">
        <v>14613</v>
      </c>
      <c r="V2567" s="3">
        <v>2010</v>
      </c>
      <c r="W2567" s="3">
        <v>1</v>
      </c>
      <c r="X2567" s="3" t="str">
        <f t="shared" si="40"/>
        <v>January</v>
      </c>
      <c r="Y2567" s="3" t="str" cm="1">
        <f t="array" ref="Y2567">_xlfn.IFS(W2567&lt;=3,"1st quarter",W2567&lt;=6,"2nd quarter", W2567&lt;=9,"3rd quarter", W2567&lt;=12,"4th quarter")</f>
        <v>1st quarter</v>
      </c>
      <c r="Z2567" s="3" t="str" cm="1">
        <f t="array" ref="Z2567">_xlfn.IFS(W2567=4,"1",W2567=5,"2",W2567=6,"3",W2567=7,"4",W2567=8,"5",W2567=9,"6",W2567=10,"7",W2567=11,"8",W2567=12,"9",W2567=1,"10",W2567=2,"11",W2567=3,"12")</f>
        <v>10</v>
      </c>
    </row>
    <row r="2568" spans="1:26" x14ac:dyDescent="0.25">
      <c r="A2568" s="3" t="s">
        <v>2592</v>
      </c>
      <c r="B2568" s="3" t="s">
        <v>6952</v>
      </c>
      <c r="C2568" s="3" t="s">
        <v>8399</v>
      </c>
      <c r="D2568" s="3" t="s">
        <v>7601</v>
      </c>
      <c r="E2568" s="3" t="s">
        <v>11969</v>
      </c>
      <c r="F2568" s="3" t="s">
        <v>14609</v>
      </c>
      <c r="G2568" s="3" t="s">
        <v>14613</v>
      </c>
      <c r="H2568" s="3" t="s">
        <v>14619</v>
      </c>
      <c r="I2568" s="3" t="s">
        <v>14628</v>
      </c>
      <c r="J2568" s="3" t="s">
        <v>14633</v>
      </c>
      <c r="K2568" s="3" t="s">
        <v>14634</v>
      </c>
      <c r="L2568" s="3" t="s">
        <v>14635</v>
      </c>
      <c r="M2568" s="3" t="s">
        <v>14634</v>
      </c>
      <c r="N2568" s="3" t="s">
        <v>14636</v>
      </c>
      <c r="O2568" s="3" t="s">
        <v>14638</v>
      </c>
      <c r="P2568" s="3" t="s">
        <v>14640</v>
      </c>
      <c r="Q2568" s="3" t="s">
        <v>14644</v>
      </c>
      <c r="R2568" s="3" t="s">
        <v>14613</v>
      </c>
      <c r="S2568" s="3" t="s">
        <v>14613</v>
      </c>
      <c r="T2568" s="3" t="s">
        <v>14613</v>
      </c>
      <c r="U2568" s="3" t="s">
        <v>14613</v>
      </c>
      <c r="V2568" s="3">
        <v>2004</v>
      </c>
      <c r="W2568" s="3">
        <v>12</v>
      </c>
      <c r="X2568" s="3" t="str">
        <f t="shared" si="40"/>
        <v>December</v>
      </c>
      <c r="Y2568" s="3" t="str" cm="1">
        <f t="array" ref="Y2568">_xlfn.IFS(W2568&lt;=3,"1st quarter",W2568&lt;=6,"2nd quarter", W2568&lt;=9,"3rd quarter", W2568&lt;=12,"4th quarter")</f>
        <v>4th quarter</v>
      </c>
      <c r="Z2568" s="3" t="str" cm="1">
        <f t="array" ref="Z2568">_xlfn.IFS(W2568=4,"1",W2568=5,"2",W2568=6,"3",W2568=7,"4",W2568=8,"5",W2568=9,"6",W2568=10,"7",W2568=11,"8",W2568=12,"9",W2568=1,"10",W2568=2,"11",W2568=3,"12")</f>
        <v>9</v>
      </c>
    </row>
    <row r="2569" spans="1:26" x14ac:dyDescent="0.25">
      <c r="A2569" s="3" t="s">
        <v>2593</v>
      </c>
      <c r="B2569" s="3" t="s">
        <v>6953</v>
      </c>
      <c r="C2569" s="3" t="s">
        <v>8399</v>
      </c>
      <c r="D2569" s="3" t="s">
        <v>8435</v>
      </c>
      <c r="E2569" s="3" t="s">
        <v>11970</v>
      </c>
      <c r="F2569" s="3" t="s">
        <v>14609</v>
      </c>
      <c r="G2569" s="3" t="s">
        <v>14614</v>
      </c>
      <c r="H2569" s="3" t="s">
        <v>14619</v>
      </c>
      <c r="I2569" s="3" t="s">
        <v>14628</v>
      </c>
      <c r="J2569" s="3" t="s">
        <v>14633</v>
      </c>
      <c r="K2569" s="3" t="s">
        <v>14634</v>
      </c>
      <c r="L2569" s="3" t="s">
        <v>14635</v>
      </c>
      <c r="M2569" s="3" t="s">
        <v>14634</v>
      </c>
      <c r="N2569" s="3" t="s">
        <v>14636</v>
      </c>
      <c r="O2569" s="3" t="s">
        <v>14638</v>
      </c>
      <c r="P2569" s="3" t="s">
        <v>14640</v>
      </c>
      <c r="Q2569" s="3" t="s">
        <v>14613</v>
      </c>
      <c r="R2569" s="3" t="s">
        <v>14613</v>
      </c>
      <c r="S2569" s="3" t="s">
        <v>14613</v>
      </c>
      <c r="T2569" s="3" t="s">
        <v>14613</v>
      </c>
      <c r="U2569" s="3" t="s">
        <v>17353</v>
      </c>
      <c r="V2569" s="3">
        <v>1978</v>
      </c>
      <c r="W2569" s="3">
        <v>5</v>
      </c>
      <c r="X2569" s="3" t="str">
        <f t="shared" si="40"/>
        <v>May</v>
      </c>
      <c r="Y2569" s="3" t="str" cm="1">
        <f t="array" ref="Y2569">_xlfn.IFS(W2569&lt;=3,"1st quarter",W2569&lt;=6,"2nd quarter", W2569&lt;=9,"3rd quarter", W2569&lt;=12,"4th quarter")</f>
        <v>2nd quarter</v>
      </c>
      <c r="Z2569" s="3" t="str" cm="1">
        <f t="array" ref="Z2569">_xlfn.IFS(W2569=4,"1",W2569=5,"2",W2569=6,"3",W2569=7,"4",W2569=8,"5",W2569=9,"6",W2569=10,"7",W2569=11,"8",W2569=12,"9",W2569=1,"10",W2569=2,"11",W2569=3,"12")</f>
        <v>2</v>
      </c>
    </row>
    <row r="2570" spans="1:26" x14ac:dyDescent="0.25">
      <c r="A2570" s="3" t="s">
        <v>2594</v>
      </c>
      <c r="B2570" s="3" t="s">
        <v>6285</v>
      </c>
      <c r="C2570" s="3" t="s">
        <v>8399</v>
      </c>
      <c r="D2570" s="3" t="s">
        <v>6999</v>
      </c>
      <c r="E2570" s="3" t="s">
        <v>11971</v>
      </c>
      <c r="F2570" s="3" t="s">
        <v>14609</v>
      </c>
      <c r="G2570" s="3" t="s">
        <v>14614</v>
      </c>
      <c r="H2570" s="3" t="s">
        <v>14621</v>
      </c>
      <c r="I2570" s="3" t="s">
        <v>14628</v>
      </c>
      <c r="J2570" s="3" t="s">
        <v>14633</v>
      </c>
      <c r="K2570" s="3" t="s">
        <v>14634</v>
      </c>
      <c r="L2570" s="3" t="s">
        <v>14635</v>
      </c>
      <c r="M2570" s="3" t="s">
        <v>14634</v>
      </c>
      <c r="N2570" s="3" t="s">
        <v>14636</v>
      </c>
      <c r="O2570" s="3" t="s">
        <v>14638</v>
      </c>
      <c r="P2570" s="3" t="s">
        <v>14640</v>
      </c>
      <c r="Q2570" s="3" t="s">
        <v>14644</v>
      </c>
      <c r="R2570" s="3" t="s">
        <v>14613</v>
      </c>
      <c r="S2570" s="3" t="s">
        <v>14613</v>
      </c>
      <c r="T2570" s="3" t="s">
        <v>14613</v>
      </c>
      <c r="U2570" s="3" t="s">
        <v>14613</v>
      </c>
      <c r="V2570" s="3">
        <v>2001</v>
      </c>
      <c r="W2570" s="3">
        <v>4</v>
      </c>
      <c r="X2570" s="3" t="str">
        <f t="shared" si="40"/>
        <v>April</v>
      </c>
      <c r="Y2570" s="3" t="str" cm="1">
        <f t="array" ref="Y2570">_xlfn.IFS(W2570&lt;=3,"1st quarter",W2570&lt;=6,"2nd quarter", W2570&lt;=9,"3rd quarter", W2570&lt;=12,"4th quarter")</f>
        <v>2nd quarter</v>
      </c>
      <c r="Z2570" s="3" t="str" cm="1">
        <f t="array" ref="Z2570">_xlfn.IFS(W2570=4,"1",W2570=5,"2",W2570=6,"3",W2570=7,"4",W2570=8,"5",W2570=9,"6",W2570=10,"7",W2570=11,"8",W2570=12,"9",W2570=1,"10",W2570=2,"11",W2570=3,"12")</f>
        <v>1</v>
      </c>
    </row>
    <row r="2571" spans="1:26" x14ac:dyDescent="0.25">
      <c r="A2571" s="3" t="s">
        <v>2595</v>
      </c>
      <c r="B2571" s="3" t="s">
        <v>6954</v>
      </c>
      <c r="C2571" s="3" t="s">
        <v>8399</v>
      </c>
      <c r="D2571" s="3" t="s">
        <v>5480</v>
      </c>
      <c r="E2571" s="3" t="s">
        <v>11972</v>
      </c>
      <c r="F2571" s="3" t="s">
        <v>14609</v>
      </c>
      <c r="G2571" s="3" t="s">
        <v>14616</v>
      </c>
      <c r="H2571" s="3" t="s">
        <v>14618</v>
      </c>
      <c r="I2571" s="3" t="s">
        <v>14628</v>
      </c>
      <c r="J2571" s="3" t="s">
        <v>14633</v>
      </c>
      <c r="K2571" s="3" t="s">
        <v>14634</v>
      </c>
      <c r="L2571" s="3" t="s">
        <v>14635</v>
      </c>
      <c r="M2571" s="3" t="s">
        <v>14634</v>
      </c>
      <c r="N2571" s="3" t="s">
        <v>14636</v>
      </c>
      <c r="O2571" s="3" t="s">
        <v>14638</v>
      </c>
      <c r="P2571" s="3" t="s">
        <v>14640</v>
      </c>
      <c r="Q2571" s="3" t="s">
        <v>14613</v>
      </c>
      <c r="R2571" s="3" t="s">
        <v>14613</v>
      </c>
      <c r="S2571" s="3" t="s">
        <v>14613</v>
      </c>
      <c r="T2571" s="3" t="s">
        <v>14613</v>
      </c>
      <c r="U2571" s="3" t="s">
        <v>14613</v>
      </c>
      <c r="V2571" s="3">
        <v>1950</v>
      </c>
      <c r="W2571" s="3">
        <v>10</v>
      </c>
      <c r="X2571" s="3" t="str">
        <f t="shared" si="40"/>
        <v>October</v>
      </c>
      <c r="Y2571" s="3" t="str" cm="1">
        <f t="array" ref="Y2571">_xlfn.IFS(W2571&lt;=3,"1st quarter",W2571&lt;=6,"2nd quarter", W2571&lt;=9,"3rd quarter", W2571&lt;=12,"4th quarter")</f>
        <v>4th quarter</v>
      </c>
      <c r="Z2571" s="3" t="str" cm="1">
        <f t="array" ref="Z2571">_xlfn.IFS(W2571=4,"1",W2571=5,"2",W2571=6,"3",W2571=7,"4",W2571=8,"5",W2571=9,"6",W2571=10,"7",W2571=11,"8",W2571=12,"9",W2571=1,"10",W2571=2,"11",W2571=3,"12")</f>
        <v>7</v>
      </c>
    </row>
    <row r="2572" spans="1:26" x14ac:dyDescent="0.25">
      <c r="A2572" s="3" t="s">
        <v>2596</v>
      </c>
      <c r="B2572" s="3" t="s">
        <v>6955</v>
      </c>
      <c r="C2572" s="3" t="s">
        <v>8399</v>
      </c>
      <c r="D2572" s="3" t="s">
        <v>8931</v>
      </c>
      <c r="E2572" s="3" t="s">
        <v>11973</v>
      </c>
      <c r="F2572" s="3" t="s">
        <v>14609</v>
      </c>
      <c r="G2572" s="3" t="s">
        <v>14612</v>
      </c>
      <c r="H2572" s="3" t="s">
        <v>14621</v>
      </c>
      <c r="I2572" s="3" t="s">
        <v>14628</v>
      </c>
      <c r="J2572" s="3" t="s">
        <v>14633</v>
      </c>
      <c r="K2572" s="3" t="s">
        <v>14634</v>
      </c>
      <c r="L2572" s="3" t="s">
        <v>14635</v>
      </c>
      <c r="M2572" s="3" t="s">
        <v>14634</v>
      </c>
      <c r="N2572" s="3" t="s">
        <v>14636</v>
      </c>
      <c r="O2572" s="3" t="s">
        <v>14638</v>
      </c>
      <c r="P2572" s="3" t="s">
        <v>14640</v>
      </c>
      <c r="Q2572" s="3" t="s">
        <v>14613</v>
      </c>
      <c r="R2572" s="3" t="s">
        <v>14613</v>
      </c>
      <c r="S2572" s="3" t="s">
        <v>14613</v>
      </c>
      <c r="T2572" s="3" t="s">
        <v>14613</v>
      </c>
      <c r="U2572" s="3" t="s">
        <v>14613</v>
      </c>
      <c r="V2572" s="3">
        <v>1983</v>
      </c>
      <c r="W2572" s="3">
        <v>3</v>
      </c>
      <c r="X2572" s="3" t="str">
        <f t="shared" si="40"/>
        <v>March</v>
      </c>
      <c r="Y2572" s="3" t="str" cm="1">
        <f t="array" ref="Y2572">_xlfn.IFS(W2572&lt;=3,"1st quarter",W2572&lt;=6,"2nd quarter", W2572&lt;=9,"3rd quarter", W2572&lt;=12,"4th quarter")</f>
        <v>1st quarter</v>
      </c>
      <c r="Z2572" s="3" t="str" cm="1">
        <f t="array" ref="Z2572">_xlfn.IFS(W2572=4,"1",W2572=5,"2",W2572=6,"3",W2572=7,"4",W2572=8,"5",W2572=9,"6",W2572=10,"7",W2572=11,"8",W2572=12,"9",W2572=1,"10",W2572=2,"11",W2572=3,"12")</f>
        <v>12</v>
      </c>
    </row>
    <row r="2573" spans="1:26" x14ac:dyDescent="0.25">
      <c r="A2573" s="3" t="s">
        <v>2597</v>
      </c>
      <c r="B2573" s="3" t="s">
        <v>6956</v>
      </c>
      <c r="C2573" s="3" t="s">
        <v>8399</v>
      </c>
      <c r="D2573" s="3" t="s">
        <v>6805</v>
      </c>
      <c r="E2573" s="3" t="s">
        <v>11974</v>
      </c>
      <c r="F2573" s="3" t="s">
        <v>14609</v>
      </c>
      <c r="G2573" s="3" t="s">
        <v>14613</v>
      </c>
      <c r="H2573" s="3" t="s">
        <v>14627</v>
      </c>
      <c r="I2573" s="3" t="s">
        <v>14628</v>
      </c>
      <c r="J2573" s="3" t="s">
        <v>14633</v>
      </c>
      <c r="K2573" s="3" t="s">
        <v>14634</v>
      </c>
      <c r="L2573" s="3" t="s">
        <v>14635</v>
      </c>
      <c r="M2573" s="3" t="s">
        <v>14634</v>
      </c>
      <c r="N2573" s="3" t="s">
        <v>14636</v>
      </c>
      <c r="O2573" s="3" t="s">
        <v>14638</v>
      </c>
      <c r="P2573" s="3" t="s">
        <v>14640</v>
      </c>
      <c r="Q2573" s="3" t="s">
        <v>14644</v>
      </c>
      <c r="R2573" s="3" t="s">
        <v>14613</v>
      </c>
      <c r="S2573" s="3" t="s">
        <v>14613</v>
      </c>
      <c r="T2573" s="3" t="s">
        <v>14613</v>
      </c>
      <c r="U2573" s="3" t="s">
        <v>17354</v>
      </c>
      <c r="V2573" s="3">
        <v>1950</v>
      </c>
      <c r="W2573" s="3">
        <v>2</v>
      </c>
      <c r="X2573" s="3" t="str">
        <f t="shared" si="40"/>
        <v>February</v>
      </c>
      <c r="Y2573" s="3" t="str" cm="1">
        <f t="array" ref="Y2573">_xlfn.IFS(W2573&lt;=3,"1st quarter",W2573&lt;=6,"2nd quarter", W2573&lt;=9,"3rd quarter", W2573&lt;=12,"4th quarter")</f>
        <v>1st quarter</v>
      </c>
      <c r="Z2573" s="3" t="str" cm="1">
        <f t="array" ref="Z2573">_xlfn.IFS(W2573=4,"1",W2573=5,"2",W2573=6,"3",W2573=7,"4",W2573=8,"5",W2573=9,"6",W2573=10,"7",W2573=11,"8",W2573=12,"9",W2573=1,"10",W2573=2,"11",W2573=3,"12")</f>
        <v>11</v>
      </c>
    </row>
    <row r="2574" spans="1:26" x14ac:dyDescent="0.25">
      <c r="A2574" s="3" t="s">
        <v>2598</v>
      </c>
      <c r="B2574" s="3" t="s">
        <v>6957</v>
      </c>
      <c r="C2574" s="3" t="s">
        <v>8399</v>
      </c>
      <c r="D2574" s="3" t="s">
        <v>8727</v>
      </c>
      <c r="E2574" s="3" t="s">
        <v>11975</v>
      </c>
      <c r="F2574" s="3" t="s">
        <v>14610</v>
      </c>
      <c r="G2574" s="3" t="s">
        <v>14613</v>
      </c>
      <c r="H2574" s="3" t="s">
        <v>14618</v>
      </c>
      <c r="I2574" s="3" t="s">
        <v>14628</v>
      </c>
      <c r="J2574" s="3" t="s">
        <v>14633</v>
      </c>
      <c r="K2574" s="3" t="s">
        <v>14634</v>
      </c>
      <c r="L2574" s="3" t="s">
        <v>14635</v>
      </c>
      <c r="M2574" s="3" t="s">
        <v>14634</v>
      </c>
      <c r="N2574" s="3" t="s">
        <v>14636</v>
      </c>
      <c r="O2574" s="3" t="s">
        <v>14638</v>
      </c>
      <c r="P2574" s="3" t="s">
        <v>14640</v>
      </c>
      <c r="Q2574" s="3" t="s">
        <v>14613</v>
      </c>
      <c r="R2574" s="3" t="s">
        <v>14613</v>
      </c>
      <c r="S2574" s="3" t="s">
        <v>14613</v>
      </c>
      <c r="T2574" s="3" t="s">
        <v>14613</v>
      </c>
      <c r="U2574" s="3" t="s">
        <v>17355</v>
      </c>
      <c r="V2574" s="3">
        <v>1960</v>
      </c>
      <c r="W2574" s="3">
        <v>12</v>
      </c>
      <c r="X2574" s="3" t="str">
        <f t="shared" si="40"/>
        <v>December</v>
      </c>
      <c r="Y2574" s="3" t="str" cm="1">
        <f t="array" ref="Y2574">_xlfn.IFS(W2574&lt;=3,"1st quarter",W2574&lt;=6,"2nd quarter", W2574&lt;=9,"3rd quarter", W2574&lt;=12,"4th quarter")</f>
        <v>4th quarter</v>
      </c>
      <c r="Z2574" s="3" t="str" cm="1">
        <f t="array" ref="Z2574">_xlfn.IFS(W2574=4,"1",W2574=5,"2",W2574=6,"3",W2574=7,"4",W2574=8,"5",W2574=9,"6",W2574=10,"7",W2574=11,"8",W2574=12,"9",W2574=1,"10",W2574=2,"11",W2574=3,"12")</f>
        <v>9</v>
      </c>
    </row>
    <row r="2575" spans="1:26" x14ac:dyDescent="0.25">
      <c r="A2575" s="3" t="s">
        <v>2599</v>
      </c>
      <c r="B2575" s="3" t="s">
        <v>6958</v>
      </c>
      <c r="C2575" s="3" t="s">
        <v>8399</v>
      </c>
      <c r="D2575" s="3" t="s">
        <v>5361</v>
      </c>
      <c r="E2575" s="3" t="s">
        <v>11976</v>
      </c>
      <c r="F2575" s="3" t="s">
        <v>14610</v>
      </c>
      <c r="G2575" s="3" t="s">
        <v>14613</v>
      </c>
      <c r="H2575" s="3" t="s">
        <v>14622</v>
      </c>
      <c r="I2575" s="3" t="s">
        <v>14628</v>
      </c>
      <c r="J2575" s="3" t="s">
        <v>14633</v>
      </c>
      <c r="K2575" s="3" t="s">
        <v>14634</v>
      </c>
      <c r="L2575" s="3" t="s">
        <v>14635</v>
      </c>
      <c r="M2575" s="3" t="s">
        <v>14634</v>
      </c>
      <c r="N2575" s="3" t="s">
        <v>14636</v>
      </c>
      <c r="O2575" s="3" t="s">
        <v>14638</v>
      </c>
      <c r="P2575" s="3" t="s">
        <v>14640</v>
      </c>
      <c r="Q2575" s="3" t="s">
        <v>14613</v>
      </c>
      <c r="R2575" s="3" t="s">
        <v>14613</v>
      </c>
      <c r="S2575" s="3" t="s">
        <v>14613</v>
      </c>
      <c r="T2575" s="3" t="s">
        <v>14613</v>
      </c>
      <c r="U2575" s="3" t="s">
        <v>16664</v>
      </c>
      <c r="V2575" s="3">
        <v>1967</v>
      </c>
      <c r="W2575" s="3">
        <v>9</v>
      </c>
      <c r="X2575" s="3" t="str">
        <f t="shared" si="40"/>
        <v>September</v>
      </c>
      <c r="Y2575" s="3" t="str" cm="1">
        <f t="array" ref="Y2575">_xlfn.IFS(W2575&lt;=3,"1st quarter",W2575&lt;=6,"2nd quarter", W2575&lt;=9,"3rd quarter", W2575&lt;=12,"4th quarter")</f>
        <v>3rd quarter</v>
      </c>
      <c r="Z2575" s="3" t="str" cm="1">
        <f t="array" ref="Z2575">_xlfn.IFS(W2575=4,"1",W2575=5,"2",W2575=6,"3",W2575=7,"4",W2575=8,"5",W2575=9,"6",W2575=10,"7",W2575=11,"8",W2575=12,"9",W2575=1,"10",W2575=2,"11",W2575=3,"12")</f>
        <v>6</v>
      </c>
    </row>
    <row r="2576" spans="1:26" x14ac:dyDescent="0.25">
      <c r="A2576" s="3" t="s">
        <v>2600</v>
      </c>
      <c r="B2576" s="3" t="s">
        <v>6959</v>
      </c>
      <c r="C2576" s="3" t="s">
        <v>8399</v>
      </c>
      <c r="D2576" s="3" t="s">
        <v>5480</v>
      </c>
      <c r="E2576" s="3" t="s">
        <v>11977</v>
      </c>
      <c r="F2576" s="3" t="s">
        <v>14609</v>
      </c>
      <c r="G2576" s="3" t="s">
        <v>14616</v>
      </c>
      <c r="H2576" s="3" t="s">
        <v>14622</v>
      </c>
      <c r="I2576" s="3" t="s">
        <v>14628</v>
      </c>
      <c r="J2576" s="3" t="s">
        <v>14633</v>
      </c>
      <c r="K2576" s="3" t="s">
        <v>14634</v>
      </c>
      <c r="L2576" s="3" t="s">
        <v>14635</v>
      </c>
      <c r="M2576" s="3" t="s">
        <v>14634</v>
      </c>
      <c r="N2576" s="3" t="s">
        <v>14636</v>
      </c>
      <c r="O2576" s="3" t="s">
        <v>14638</v>
      </c>
      <c r="P2576" s="3" t="s">
        <v>14640</v>
      </c>
      <c r="Q2576" s="3" t="s">
        <v>14613</v>
      </c>
      <c r="R2576" s="3" t="s">
        <v>14613</v>
      </c>
      <c r="S2576" s="3" t="s">
        <v>14613</v>
      </c>
      <c r="T2576" s="3" t="s">
        <v>14613</v>
      </c>
      <c r="U2576" s="3" t="s">
        <v>17126</v>
      </c>
      <c r="V2576" s="3">
        <v>1964</v>
      </c>
      <c r="W2576" s="3">
        <v>9</v>
      </c>
      <c r="X2576" s="3" t="str">
        <f t="shared" si="40"/>
        <v>September</v>
      </c>
      <c r="Y2576" s="3" t="str" cm="1">
        <f t="array" ref="Y2576">_xlfn.IFS(W2576&lt;=3,"1st quarter",W2576&lt;=6,"2nd quarter", W2576&lt;=9,"3rd quarter", W2576&lt;=12,"4th quarter")</f>
        <v>3rd quarter</v>
      </c>
      <c r="Z2576" s="3" t="str" cm="1">
        <f t="array" ref="Z2576">_xlfn.IFS(W2576=4,"1",W2576=5,"2",W2576=6,"3",W2576=7,"4",W2576=8,"5",W2576=9,"6",W2576=10,"7",W2576=11,"8",W2576=12,"9",W2576=1,"10",W2576=2,"11",W2576=3,"12")</f>
        <v>6</v>
      </c>
    </row>
    <row r="2577" spans="1:26" x14ac:dyDescent="0.25">
      <c r="A2577" s="3" t="s">
        <v>2601</v>
      </c>
      <c r="B2577" s="3" t="s">
        <v>6960</v>
      </c>
      <c r="C2577" s="3" t="s">
        <v>8399</v>
      </c>
      <c r="D2577" s="3" t="s">
        <v>7841</v>
      </c>
      <c r="E2577" s="3" t="s">
        <v>11978</v>
      </c>
      <c r="F2577" s="3" t="s">
        <v>14609</v>
      </c>
      <c r="G2577" s="3" t="s">
        <v>14614</v>
      </c>
      <c r="H2577" s="3" t="s">
        <v>14621</v>
      </c>
      <c r="I2577" s="3" t="s">
        <v>14628</v>
      </c>
      <c r="J2577" s="3" t="s">
        <v>14633</v>
      </c>
      <c r="K2577" s="3" t="s">
        <v>14634</v>
      </c>
      <c r="L2577" s="3" t="s">
        <v>14635</v>
      </c>
      <c r="M2577" s="3" t="s">
        <v>14634</v>
      </c>
      <c r="N2577" s="3" t="s">
        <v>14636</v>
      </c>
      <c r="O2577" s="3" t="s">
        <v>14638</v>
      </c>
      <c r="P2577" s="3" t="s">
        <v>14640</v>
      </c>
      <c r="Q2577" s="3" t="s">
        <v>14613</v>
      </c>
      <c r="R2577" s="3" t="s">
        <v>14613</v>
      </c>
      <c r="S2577" s="3" t="s">
        <v>14613</v>
      </c>
      <c r="T2577" s="3" t="s">
        <v>14613</v>
      </c>
      <c r="U2577" s="3" t="s">
        <v>14613</v>
      </c>
      <c r="V2577" s="3">
        <v>1973</v>
      </c>
      <c r="W2577" s="3">
        <v>7</v>
      </c>
      <c r="X2577" s="3" t="str">
        <f t="shared" si="40"/>
        <v>July</v>
      </c>
      <c r="Y2577" s="3" t="str" cm="1">
        <f t="array" ref="Y2577">_xlfn.IFS(W2577&lt;=3,"1st quarter",W2577&lt;=6,"2nd quarter", W2577&lt;=9,"3rd quarter", W2577&lt;=12,"4th quarter")</f>
        <v>3rd quarter</v>
      </c>
      <c r="Z2577" s="3" t="str" cm="1">
        <f t="array" ref="Z2577">_xlfn.IFS(W2577=4,"1",W2577=5,"2",W2577=6,"3",W2577=7,"4",W2577=8,"5",W2577=9,"6",W2577=10,"7",W2577=11,"8",W2577=12,"9",W2577=1,"10",W2577=2,"11",W2577=3,"12")</f>
        <v>4</v>
      </c>
    </row>
    <row r="2578" spans="1:26" x14ac:dyDescent="0.25">
      <c r="A2578" s="3" t="s">
        <v>2602</v>
      </c>
      <c r="B2578" s="3" t="s">
        <v>6961</v>
      </c>
      <c r="C2578" s="3" t="s">
        <v>8399</v>
      </c>
      <c r="D2578" s="3" t="s">
        <v>6020</v>
      </c>
      <c r="E2578" s="3" t="s">
        <v>11979</v>
      </c>
      <c r="F2578" s="3" t="s">
        <v>14609</v>
      </c>
      <c r="G2578" s="3" t="s">
        <v>14611</v>
      </c>
      <c r="H2578" s="3" t="s">
        <v>14618</v>
      </c>
      <c r="I2578" s="3" t="s">
        <v>14628</v>
      </c>
      <c r="J2578" s="3" t="s">
        <v>14633</v>
      </c>
      <c r="K2578" s="3" t="s">
        <v>14634</v>
      </c>
      <c r="L2578" s="3" t="s">
        <v>14635</v>
      </c>
      <c r="M2578" s="3" t="s">
        <v>14634</v>
      </c>
      <c r="N2578" s="3" t="s">
        <v>14636</v>
      </c>
      <c r="O2578" s="3" t="s">
        <v>14638</v>
      </c>
      <c r="P2578" s="3" t="s">
        <v>14640</v>
      </c>
      <c r="Q2578" s="3" t="s">
        <v>14613</v>
      </c>
      <c r="R2578" s="3" t="s">
        <v>14613</v>
      </c>
      <c r="S2578" s="3" t="s">
        <v>14613</v>
      </c>
      <c r="T2578" s="3" t="s">
        <v>14613</v>
      </c>
      <c r="U2578" s="3" t="s">
        <v>14613</v>
      </c>
      <c r="V2578" s="3">
        <v>1968</v>
      </c>
      <c r="W2578" s="3">
        <v>8</v>
      </c>
      <c r="X2578" s="3" t="str">
        <f t="shared" si="40"/>
        <v>August</v>
      </c>
      <c r="Y2578" s="3" t="str" cm="1">
        <f t="array" ref="Y2578">_xlfn.IFS(W2578&lt;=3,"1st quarter",W2578&lt;=6,"2nd quarter", W2578&lt;=9,"3rd quarter", W2578&lt;=12,"4th quarter")</f>
        <v>3rd quarter</v>
      </c>
      <c r="Z2578" s="3" t="str" cm="1">
        <f t="array" ref="Z2578">_xlfn.IFS(W2578=4,"1",W2578=5,"2",W2578=6,"3",W2578=7,"4",W2578=8,"5",W2578=9,"6",W2578=10,"7",W2578=11,"8",W2578=12,"9",W2578=1,"10",W2578=2,"11",W2578=3,"12")</f>
        <v>5</v>
      </c>
    </row>
    <row r="2579" spans="1:26" x14ac:dyDescent="0.25">
      <c r="A2579" s="3" t="s">
        <v>2603</v>
      </c>
      <c r="B2579" s="3" t="s">
        <v>5790</v>
      </c>
      <c r="C2579" s="3" t="s">
        <v>8399</v>
      </c>
      <c r="D2579" s="3" t="s">
        <v>8453</v>
      </c>
      <c r="E2579" s="3" t="s">
        <v>11980</v>
      </c>
      <c r="F2579" s="3" t="s">
        <v>14609</v>
      </c>
      <c r="G2579" s="3" t="s">
        <v>14613</v>
      </c>
      <c r="H2579" s="3" t="s">
        <v>14618</v>
      </c>
      <c r="I2579" s="3" t="s">
        <v>14628</v>
      </c>
      <c r="J2579" s="3" t="s">
        <v>14633</v>
      </c>
      <c r="K2579" s="3" t="s">
        <v>14634</v>
      </c>
      <c r="L2579" s="3" t="s">
        <v>14635</v>
      </c>
      <c r="M2579" s="3" t="s">
        <v>14634</v>
      </c>
      <c r="N2579" s="3" t="s">
        <v>14636</v>
      </c>
      <c r="O2579" s="3" t="s">
        <v>14638</v>
      </c>
      <c r="P2579" s="3" t="s">
        <v>14640</v>
      </c>
      <c r="Q2579" s="3" t="s">
        <v>14613</v>
      </c>
      <c r="R2579" s="3" t="s">
        <v>14613</v>
      </c>
      <c r="S2579" s="3" t="s">
        <v>14613</v>
      </c>
      <c r="T2579" s="3" t="s">
        <v>14613</v>
      </c>
      <c r="U2579" s="3" t="s">
        <v>17356</v>
      </c>
      <c r="V2579" s="3">
        <v>1996</v>
      </c>
      <c r="W2579" s="3">
        <v>5</v>
      </c>
      <c r="X2579" s="3" t="str">
        <f t="shared" si="40"/>
        <v>May</v>
      </c>
      <c r="Y2579" s="3" t="str" cm="1">
        <f t="array" ref="Y2579">_xlfn.IFS(W2579&lt;=3,"1st quarter",W2579&lt;=6,"2nd quarter", W2579&lt;=9,"3rd quarter", W2579&lt;=12,"4th quarter")</f>
        <v>2nd quarter</v>
      </c>
      <c r="Z2579" s="3" t="str" cm="1">
        <f t="array" ref="Z2579">_xlfn.IFS(W2579=4,"1",W2579=5,"2",W2579=6,"3",W2579=7,"4",W2579=8,"5",W2579=9,"6",W2579=10,"7",W2579=11,"8",W2579=12,"9",W2579=1,"10",W2579=2,"11",W2579=3,"12")</f>
        <v>2</v>
      </c>
    </row>
    <row r="2580" spans="1:26" x14ac:dyDescent="0.25">
      <c r="A2580" s="3" t="s">
        <v>2604</v>
      </c>
      <c r="B2580" s="3" t="s">
        <v>6962</v>
      </c>
      <c r="C2580" s="3" t="s">
        <v>8399</v>
      </c>
      <c r="D2580" s="3" t="s">
        <v>5530</v>
      </c>
      <c r="E2580" s="3" t="s">
        <v>11981</v>
      </c>
      <c r="F2580" s="3" t="s">
        <v>14609</v>
      </c>
      <c r="G2580" s="3" t="s">
        <v>14616</v>
      </c>
      <c r="H2580" s="3" t="s">
        <v>14618</v>
      </c>
      <c r="I2580" s="3" t="s">
        <v>14628</v>
      </c>
      <c r="J2580" s="3" t="s">
        <v>14633</v>
      </c>
      <c r="K2580" s="3" t="s">
        <v>14634</v>
      </c>
      <c r="L2580" s="3" t="s">
        <v>14635</v>
      </c>
      <c r="M2580" s="3" t="s">
        <v>14634</v>
      </c>
      <c r="N2580" s="3" t="s">
        <v>14636</v>
      </c>
      <c r="O2580" s="3" t="s">
        <v>14638</v>
      </c>
      <c r="P2580" s="3" t="s">
        <v>14640</v>
      </c>
      <c r="Q2580" s="3" t="s">
        <v>14644</v>
      </c>
      <c r="R2580" s="3" t="s">
        <v>14613</v>
      </c>
      <c r="S2580" s="3" t="s">
        <v>14613</v>
      </c>
      <c r="T2580" s="3" t="s">
        <v>14613</v>
      </c>
      <c r="U2580" s="3" t="s">
        <v>17357</v>
      </c>
      <c r="V2580" s="3">
        <v>1958</v>
      </c>
      <c r="W2580" s="3">
        <v>10</v>
      </c>
      <c r="X2580" s="3" t="str">
        <f t="shared" si="40"/>
        <v>October</v>
      </c>
      <c r="Y2580" s="3" t="str" cm="1">
        <f t="array" ref="Y2580">_xlfn.IFS(W2580&lt;=3,"1st quarter",W2580&lt;=6,"2nd quarter", W2580&lt;=9,"3rd quarter", W2580&lt;=12,"4th quarter")</f>
        <v>4th quarter</v>
      </c>
      <c r="Z2580" s="3" t="str" cm="1">
        <f t="array" ref="Z2580">_xlfn.IFS(W2580=4,"1",W2580=5,"2",W2580=6,"3",W2580=7,"4",W2580=8,"5",W2580=9,"6",W2580=10,"7",W2580=11,"8",W2580=12,"9",W2580=1,"10",W2580=2,"11",W2580=3,"12")</f>
        <v>7</v>
      </c>
    </row>
    <row r="2581" spans="1:26" x14ac:dyDescent="0.25">
      <c r="A2581" s="3" t="s">
        <v>2605</v>
      </c>
      <c r="B2581" s="3" t="s">
        <v>6963</v>
      </c>
      <c r="C2581" s="3" t="s">
        <v>8399</v>
      </c>
      <c r="D2581" s="3" t="s">
        <v>5794</v>
      </c>
      <c r="E2581" s="3" t="s">
        <v>11982</v>
      </c>
      <c r="F2581" s="3" t="s">
        <v>14609</v>
      </c>
      <c r="G2581" s="3" t="s">
        <v>14611</v>
      </c>
      <c r="H2581" s="3" t="s">
        <v>14619</v>
      </c>
      <c r="I2581" s="3" t="s">
        <v>14628</v>
      </c>
      <c r="J2581" s="3" t="s">
        <v>14633</v>
      </c>
      <c r="K2581" s="3" t="s">
        <v>14634</v>
      </c>
      <c r="L2581" s="3" t="s">
        <v>14635</v>
      </c>
      <c r="M2581" s="3" t="s">
        <v>14634</v>
      </c>
      <c r="N2581" s="3" t="s">
        <v>14636</v>
      </c>
      <c r="O2581" s="3" t="s">
        <v>14638</v>
      </c>
      <c r="P2581" s="3" t="s">
        <v>14640</v>
      </c>
      <c r="Q2581" s="3" t="s">
        <v>14613</v>
      </c>
      <c r="R2581" s="3" t="s">
        <v>14613</v>
      </c>
      <c r="S2581" s="3" t="s">
        <v>14613</v>
      </c>
      <c r="T2581" s="3" t="s">
        <v>14613</v>
      </c>
      <c r="U2581" s="3" t="s">
        <v>14613</v>
      </c>
      <c r="V2581" s="3">
        <v>1974</v>
      </c>
      <c r="W2581" s="3">
        <v>11</v>
      </c>
      <c r="X2581" s="3" t="str">
        <f t="shared" si="40"/>
        <v>November</v>
      </c>
      <c r="Y2581" s="3" t="str" cm="1">
        <f t="array" ref="Y2581">_xlfn.IFS(W2581&lt;=3,"1st quarter",W2581&lt;=6,"2nd quarter", W2581&lt;=9,"3rd quarter", W2581&lt;=12,"4th quarter")</f>
        <v>4th quarter</v>
      </c>
      <c r="Z2581" s="3" t="str" cm="1">
        <f t="array" ref="Z2581">_xlfn.IFS(W2581=4,"1",W2581=5,"2",W2581=6,"3",W2581=7,"4",W2581=8,"5",W2581=9,"6",W2581=10,"7",W2581=11,"8",W2581=12,"9",W2581=1,"10",W2581=2,"11",W2581=3,"12")</f>
        <v>8</v>
      </c>
    </row>
    <row r="2582" spans="1:26" x14ac:dyDescent="0.25">
      <c r="A2582" s="3" t="s">
        <v>2606</v>
      </c>
      <c r="B2582" s="3" t="s">
        <v>6964</v>
      </c>
      <c r="C2582" s="3" t="s">
        <v>8399</v>
      </c>
      <c r="D2582" s="3" t="s">
        <v>8932</v>
      </c>
      <c r="E2582" s="3" t="s">
        <v>11983</v>
      </c>
      <c r="F2582" s="3" t="s">
        <v>14609</v>
      </c>
      <c r="G2582" s="3" t="s">
        <v>14612</v>
      </c>
      <c r="H2582" s="3" t="s">
        <v>14622</v>
      </c>
      <c r="I2582" s="3" t="s">
        <v>14628</v>
      </c>
      <c r="J2582" s="3" t="s">
        <v>14633</v>
      </c>
      <c r="K2582" s="3" t="s">
        <v>14634</v>
      </c>
      <c r="L2582" s="3" t="s">
        <v>14635</v>
      </c>
      <c r="M2582" s="3" t="s">
        <v>14634</v>
      </c>
      <c r="N2582" s="3" t="s">
        <v>14636</v>
      </c>
      <c r="O2582" s="3" t="s">
        <v>14638</v>
      </c>
      <c r="P2582" s="3" t="s">
        <v>14640</v>
      </c>
      <c r="Q2582" s="3" t="s">
        <v>14613</v>
      </c>
      <c r="R2582" s="3" t="s">
        <v>14613</v>
      </c>
      <c r="S2582" s="3" t="s">
        <v>14613</v>
      </c>
      <c r="T2582" s="3" t="s">
        <v>14613</v>
      </c>
      <c r="U2582" s="3" t="s">
        <v>14613</v>
      </c>
      <c r="V2582" s="3">
        <v>1983</v>
      </c>
      <c r="W2582" s="3">
        <v>11</v>
      </c>
      <c r="X2582" s="3" t="str">
        <f t="shared" si="40"/>
        <v>November</v>
      </c>
      <c r="Y2582" s="3" t="str" cm="1">
        <f t="array" ref="Y2582">_xlfn.IFS(W2582&lt;=3,"1st quarter",W2582&lt;=6,"2nd quarter", W2582&lt;=9,"3rd quarter", W2582&lt;=12,"4th quarter")</f>
        <v>4th quarter</v>
      </c>
      <c r="Z2582" s="3" t="str" cm="1">
        <f t="array" ref="Z2582">_xlfn.IFS(W2582=4,"1",W2582=5,"2",W2582=6,"3",W2582=7,"4",W2582=8,"5",W2582=9,"6",W2582=10,"7",W2582=11,"8",W2582=12,"9",W2582=1,"10",W2582=2,"11",W2582=3,"12")</f>
        <v>8</v>
      </c>
    </row>
    <row r="2583" spans="1:26" x14ac:dyDescent="0.25">
      <c r="A2583" s="3" t="s">
        <v>2607</v>
      </c>
      <c r="B2583" s="3" t="s">
        <v>6001</v>
      </c>
      <c r="C2583" s="3" t="s">
        <v>8399</v>
      </c>
      <c r="D2583" s="3" t="s">
        <v>5992</v>
      </c>
      <c r="E2583" s="3" t="s">
        <v>11984</v>
      </c>
      <c r="F2583" s="3" t="s">
        <v>14609</v>
      </c>
      <c r="G2583" s="3" t="s">
        <v>14614</v>
      </c>
      <c r="H2583" s="3" t="s">
        <v>14618</v>
      </c>
      <c r="I2583" s="3" t="s">
        <v>14628</v>
      </c>
      <c r="J2583" s="3" t="s">
        <v>14633</v>
      </c>
      <c r="K2583" s="3" t="s">
        <v>14634</v>
      </c>
      <c r="L2583" s="3" t="s">
        <v>14635</v>
      </c>
      <c r="M2583" s="3" t="s">
        <v>14634</v>
      </c>
      <c r="N2583" s="3" t="s">
        <v>14636</v>
      </c>
      <c r="O2583" s="3" t="s">
        <v>14638</v>
      </c>
      <c r="P2583" s="3" t="s">
        <v>14640</v>
      </c>
      <c r="Q2583" s="3" t="s">
        <v>14644</v>
      </c>
      <c r="R2583" s="3" t="s">
        <v>14613</v>
      </c>
      <c r="S2583" s="3" t="s">
        <v>14613</v>
      </c>
      <c r="T2583" s="3" t="s">
        <v>14613</v>
      </c>
      <c r="U2583" s="3" t="s">
        <v>14613</v>
      </c>
      <c r="V2583" s="3">
        <v>1999</v>
      </c>
      <c r="W2583" s="3">
        <v>6</v>
      </c>
      <c r="X2583" s="3" t="str">
        <f t="shared" si="40"/>
        <v>June</v>
      </c>
      <c r="Y2583" s="3" t="str" cm="1">
        <f t="array" ref="Y2583">_xlfn.IFS(W2583&lt;=3,"1st quarter",W2583&lt;=6,"2nd quarter", W2583&lt;=9,"3rd quarter", W2583&lt;=12,"4th quarter")</f>
        <v>2nd quarter</v>
      </c>
      <c r="Z2583" s="3" t="str" cm="1">
        <f t="array" ref="Z2583">_xlfn.IFS(W2583=4,"1",W2583=5,"2",W2583=6,"3",W2583=7,"4",W2583=8,"5",W2583=9,"6",W2583=10,"7",W2583=11,"8",W2583=12,"9",W2583=1,"10",W2583=2,"11",W2583=3,"12")</f>
        <v>3</v>
      </c>
    </row>
    <row r="2584" spans="1:26" x14ac:dyDescent="0.25">
      <c r="A2584" s="3" t="s">
        <v>2608</v>
      </c>
      <c r="B2584" s="3" t="s">
        <v>6965</v>
      </c>
      <c r="C2584" s="3" t="s">
        <v>8399</v>
      </c>
      <c r="D2584" s="3" t="s">
        <v>5378</v>
      </c>
      <c r="E2584" s="3" t="s">
        <v>11985</v>
      </c>
      <c r="F2584" s="3" t="s">
        <v>14609</v>
      </c>
      <c r="G2584" s="3" t="s">
        <v>14612</v>
      </c>
      <c r="H2584" s="3" t="s">
        <v>14622</v>
      </c>
      <c r="I2584" s="3" t="s">
        <v>14628</v>
      </c>
      <c r="J2584" s="3" t="s">
        <v>14633</v>
      </c>
      <c r="K2584" s="3" t="s">
        <v>14634</v>
      </c>
      <c r="L2584" s="3" t="s">
        <v>14635</v>
      </c>
      <c r="M2584" s="3" t="s">
        <v>14634</v>
      </c>
      <c r="N2584" s="3" t="s">
        <v>14636</v>
      </c>
      <c r="O2584" s="3" t="s">
        <v>14638</v>
      </c>
      <c r="P2584" s="3" t="s">
        <v>14640</v>
      </c>
      <c r="Q2584" s="3" t="s">
        <v>14644</v>
      </c>
      <c r="R2584" s="3" t="s">
        <v>14613</v>
      </c>
      <c r="S2584" s="3" t="s">
        <v>14613</v>
      </c>
      <c r="T2584" s="3" t="s">
        <v>14613</v>
      </c>
      <c r="U2584" s="3" t="s">
        <v>14613</v>
      </c>
      <c r="V2584" s="3">
        <v>1951</v>
      </c>
      <c r="W2584" s="3">
        <v>5</v>
      </c>
      <c r="X2584" s="3" t="str">
        <f t="shared" si="40"/>
        <v>May</v>
      </c>
      <c r="Y2584" s="3" t="str" cm="1">
        <f t="array" ref="Y2584">_xlfn.IFS(W2584&lt;=3,"1st quarter",W2584&lt;=6,"2nd quarter", W2584&lt;=9,"3rd quarter", W2584&lt;=12,"4th quarter")</f>
        <v>2nd quarter</v>
      </c>
      <c r="Z2584" s="3" t="str" cm="1">
        <f t="array" ref="Z2584">_xlfn.IFS(W2584=4,"1",W2584=5,"2",W2584=6,"3",W2584=7,"4",W2584=8,"5",W2584=9,"6",W2584=10,"7",W2584=11,"8",W2584=12,"9",W2584=1,"10",W2584=2,"11",W2584=3,"12")</f>
        <v>2</v>
      </c>
    </row>
    <row r="2585" spans="1:26" x14ac:dyDescent="0.25">
      <c r="A2585" s="3" t="s">
        <v>2609</v>
      </c>
      <c r="B2585" s="3" t="s">
        <v>6966</v>
      </c>
      <c r="C2585" s="3" t="s">
        <v>8399</v>
      </c>
      <c r="D2585" s="3" t="s">
        <v>8933</v>
      </c>
      <c r="E2585" s="3" t="s">
        <v>11986</v>
      </c>
      <c r="F2585" s="3" t="s">
        <v>14609</v>
      </c>
      <c r="G2585" s="3" t="s">
        <v>14611</v>
      </c>
      <c r="H2585" s="3" t="s">
        <v>14618</v>
      </c>
      <c r="I2585" s="3" t="s">
        <v>14628</v>
      </c>
      <c r="J2585" s="3" t="s">
        <v>14633</v>
      </c>
      <c r="K2585" s="3" t="s">
        <v>14634</v>
      </c>
      <c r="L2585" s="3" t="s">
        <v>14635</v>
      </c>
      <c r="M2585" s="3" t="s">
        <v>14634</v>
      </c>
      <c r="N2585" s="3" t="s">
        <v>14636</v>
      </c>
      <c r="O2585" s="3" t="s">
        <v>14638</v>
      </c>
      <c r="P2585" s="3" t="s">
        <v>14640</v>
      </c>
      <c r="Q2585" s="3" t="s">
        <v>14644</v>
      </c>
      <c r="R2585" s="3" t="s">
        <v>14613</v>
      </c>
      <c r="S2585" s="3" t="s">
        <v>14613</v>
      </c>
      <c r="T2585" s="3" t="s">
        <v>14613</v>
      </c>
      <c r="U2585" s="3" t="s">
        <v>14613</v>
      </c>
      <c r="V2585" s="3">
        <v>1988</v>
      </c>
      <c r="W2585" s="3">
        <v>8</v>
      </c>
      <c r="X2585" s="3" t="str">
        <f t="shared" si="40"/>
        <v>August</v>
      </c>
      <c r="Y2585" s="3" t="str" cm="1">
        <f t="array" ref="Y2585">_xlfn.IFS(W2585&lt;=3,"1st quarter",W2585&lt;=6,"2nd quarter", W2585&lt;=9,"3rd quarter", W2585&lt;=12,"4th quarter")</f>
        <v>3rd quarter</v>
      </c>
      <c r="Z2585" s="3" t="str" cm="1">
        <f t="array" ref="Z2585">_xlfn.IFS(W2585=4,"1",W2585=5,"2",W2585=6,"3",W2585=7,"4",W2585=8,"5",W2585=9,"6",W2585=10,"7",W2585=11,"8",W2585=12,"9",W2585=1,"10",W2585=2,"11",W2585=3,"12")</f>
        <v>5</v>
      </c>
    </row>
    <row r="2586" spans="1:26" x14ac:dyDescent="0.25">
      <c r="A2586" s="3" t="s">
        <v>2610</v>
      </c>
      <c r="B2586" s="3" t="s">
        <v>6967</v>
      </c>
      <c r="C2586" s="3" t="s">
        <v>8399</v>
      </c>
      <c r="D2586" s="3" t="s">
        <v>8934</v>
      </c>
      <c r="E2586" s="3" t="s">
        <v>11987</v>
      </c>
      <c r="F2586" s="3" t="s">
        <v>14609</v>
      </c>
      <c r="G2586" s="3" t="s">
        <v>14612</v>
      </c>
      <c r="H2586" s="3" t="s">
        <v>14622</v>
      </c>
      <c r="I2586" s="3" t="s">
        <v>14628</v>
      </c>
      <c r="J2586" s="3" t="s">
        <v>14633</v>
      </c>
      <c r="K2586" s="3" t="s">
        <v>14634</v>
      </c>
      <c r="L2586" s="3" t="s">
        <v>14635</v>
      </c>
      <c r="M2586" s="3" t="s">
        <v>14634</v>
      </c>
      <c r="N2586" s="3" t="s">
        <v>14636</v>
      </c>
      <c r="O2586" s="3" t="s">
        <v>14638</v>
      </c>
      <c r="P2586" s="3" t="s">
        <v>14640</v>
      </c>
      <c r="Q2586" s="3" t="s">
        <v>14613</v>
      </c>
      <c r="R2586" s="3" t="s">
        <v>14613</v>
      </c>
      <c r="S2586" s="3" t="s">
        <v>14613</v>
      </c>
      <c r="T2586" s="3" t="s">
        <v>14613</v>
      </c>
      <c r="U2586" s="3" t="s">
        <v>14613</v>
      </c>
      <c r="V2586" s="3">
        <v>1973</v>
      </c>
      <c r="W2586" s="3">
        <v>3</v>
      </c>
      <c r="X2586" s="3" t="str">
        <f t="shared" si="40"/>
        <v>March</v>
      </c>
      <c r="Y2586" s="3" t="str" cm="1">
        <f t="array" ref="Y2586">_xlfn.IFS(W2586&lt;=3,"1st quarter",W2586&lt;=6,"2nd quarter", W2586&lt;=9,"3rd quarter", W2586&lt;=12,"4th quarter")</f>
        <v>1st quarter</v>
      </c>
      <c r="Z2586" s="3" t="str" cm="1">
        <f t="array" ref="Z2586">_xlfn.IFS(W2586=4,"1",W2586=5,"2",W2586=6,"3",W2586=7,"4",W2586=8,"5",W2586=9,"6",W2586=10,"7",W2586=11,"8",W2586=12,"9",W2586=1,"10",W2586=2,"11",W2586=3,"12")</f>
        <v>12</v>
      </c>
    </row>
    <row r="2587" spans="1:26" x14ac:dyDescent="0.25">
      <c r="A2587" s="3" t="s">
        <v>2611</v>
      </c>
      <c r="B2587" s="3" t="s">
        <v>5523</v>
      </c>
      <c r="C2587" s="3" t="s">
        <v>8399</v>
      </c>
      <c r="D2587" s="3" t="s">
        <v>7003</v>
      </c>
      <c r="E2587" s="3" t="s">
        <v>11988</v>
      </c>
      <c r="F2587" s="3" t="s">
        <v>14609</v>
      </c>
      <c r="G2587" s="3" t="s">
        <v>14615</v>
      </c>
      <c r="H2587" s="3" t="s">
        <v>14623</v>
      </c>
      <c r="I2587" s="3" t="s">
        <v>14628</v>
      </c>
      <c r="J2587" s="3" t="s">
        <v>14633</v>
      </c>
      <c r="K2587" s="3" t="s">
        <v>14634</v>
      </c>
      <c r="L2587" s="3" t="s">
        <v>14635</v>
      </c>
      <c r="M2587" s="3" t="s">
        <v>14634</v>
      </c>
      <c r="N2587" s="3" t="s">
        <v>14636</v>
      </c>
      <c r="O2587" s="3" t="s">
        <v>14638</v>
      </c>
      <c r="P2587" s="3" t="s">
        <v>14640</v>
      </c>
      <c r="Q2587" s="3" t="s">
        <v>14613</v>
      </c>
      <c r="R2587" s="3" t="s">
        <v>14613</v>
      </c>
      <c r="S2587" s="3" t="s">
        <v>14613</v>
      </c>
      <c r="T2587" s="3" t="s">
        <v>14613</v>
      </c>
      <c r="U2587" s="3" t="s">
        <v>17358</v>
      </c>
      <c r="V2587" s="3">
        <v>1994</v>
      </c>
      <c r="W2587" s="3">
        <v>5</v>
      </c>
      <c r="X2587" s="3" t="str">
        <f t="shared" si="40"/>
        <v>May</v>
      </c>
      <c r="Y2587" s="3" t="str" cm="1">
        <f t="array" ref="Y2587">_xlfn.IFS(W2587&lt;=3,"1st quarter",W2587&lt;=6,"2nd quarter", W2587&lt;=9,"3rd quarter", W2587&lt;=12,"4th quarter")</f>
        <v>2nd quarter</v>
      </c>
      <c r="Z2587" s="3" t="str" cm="1">
        <f t="array" ref="Z2587">_xlfn.IFS(W2587=4,"1",W2587=5,"2",W2587=6,"3",W2587=7,"4",W2587=8,"5",W2587=9,"6",W2587=10,"7",W2587=11,"8",W2587=12,"9",W2587=1,"10",W2587=2,"11",W2587=3,"12")</f>
        <v>2</v>
      </c>
    </row>
    <row r="2588" spans="1:26" x14ac:dyDescent="0.25">
      <c r="A2588" s="3" t="s">
        <v>2612</v>
      </c>
      <c r="B2588" s="3" t="s">
        <v>5378</v>
      </c>
      <c r="C2588" s="3" t="s">
        <v>8399</v>
      </c>
      <c r="D2588" s="3" t="s">
        <v>8930</v>
      </c>
      <c r="E2588" s="3" t="s">
        <v>11989</v>
      </c>
      <c r="F2588" s="3" t="s">
        <v>14609</v>
      </c>
      <c r="G2588" s="3" t="s">
        <v>14612</v>
      </c>
      <c r="H2588" s="3" t="s">
        <v>14623</v>
      </c>
      <c r="I2588" s="3" t="s">
        <v>14628</v>
      </c>
      <c r="J2588" s="3" t="s">
        <v>14633</v>
      </c>
      <c r="K2588" s="3" t="s">
        <v>14634</v>
      </c>
      <c r="L2588" s="3" t="s">
        <v>14635</v>
      </c>
      <c r="M2588" s="3" t="s">
        <v>14634</v>
      </c>
      <c r="N2588" s="3" t="s">
        <v>14636</v>
      </c>
      <c r="O2588" s="3" t="s">
        <v>14638</v>
      </c>
      <c r="P2588" s="3" t="s">
        <v>14640</v>
      </c>
      <c r="Q2588" s="3" t="s">
        <v>14644</v>
      </c>
      <c r="R2588" s="3" t="s">
        <v>14613</v>
      </c>
      <c r="S2588" s="3" t="s">
        <v>14613</v>
      </c>
      <c r="T2588" s="3" t="s">
        <v>14613</v>
      </c>
      <c r="U2588" s="3" t="s">
        <v>17359</v>
      </c>
      <c r="V2588" s="3">
        <v>2001</v>
      </c>
      <c r="W2588" s="3">
        <v>1</v>
      </c>
      <c r="X2588" s="3" t="str">
        <f t="shared" si="40"/>
        <v>January</v>
      </c>
      <c r="Y2588" s="3" t="str" cm="1">
        <f t="array" ref="Y2588">_xlfn.IFS(W2588&lt;=3,"1st quarter",W2588&lt;=6,"2nd quarter", W2588&lt;=9,"3rd quarter", W2588&lt;=12,"4th quarter")</f>
        <v>1st quarter</v>
      </c>
      <c r="Z2588" s="3" t="str" cm="1">
        <f t="array" ref="Z2588">_xlfn.IFS(W2588=4,"1",W2588=5,"2",W2588=6,"3",W2588=7,"4",W2588=8,"5",W2588=9,"6",W2588=10,"7",W2588=11,"8",W2588=12,"9",W2588=1,"10",W2588=2,"11",W2588=3,"12")</f>
        <v>10</v>
      </c>
    </row>
    <row r="2589" spans="1:26" x14ac:dyDescent="0.25">
      <c r="A2589" s="3" t="s">
        <v>2613</v>
      </c>
      <c r="B2589" s="3" t="s">
        <v>5493</v>
      </c>
      <c r="C2589" s="3" t="s">
        <v>8399</v>
      </c>
      <c r="D2589" s="3" t="s">
        <v>8454</v>
      </c>
      <c r="E2589" s="3" t="s">
        <v>11990</v>
      </c>
      <c r="F2589" s="3" t="s">
        <v>14610</v>
      </c>
      <c r="G2589" s="3" t="s">
        <v>14613</v>
      </c>
      <c r="H2589" s="3" t="s">
        <v>14618</v>
      </c>
      <c r="I2589" s="3" t="s">
        <v>14628</v>
      </c>
      <c r="J2589" s="3" t="s">
        <v>14633</v>
      </c>
      <c r="K2589" s="3" t="s">
        <v>14634</v>
      </c>
      <c r="L2589" s="3" t="s">
        <v>14635</v>
      </c>
      <c r="M2589" s="3" t="s">
        <v>14634</v>
      </c>
      <c r="N2589" s="3" t="s">
        <v>14636</v>
      </c>
      <c r="O2589" s="3" t="s">
        <v>14638</v>
      </c>
      <c r="P2589" s="3" t="s">
        <v>14640</v>
      </c>
      <c r="Q2589" s="3" t="s">
        <v>14613</v>
      </c>
      <c r="R2589" s="3" t="s">
        <v>14613</v>
      </c>
      <c r="S2589" s="3" t="s">
        <v>14613</v>
      </c>
      <c r="T2589" s="3" t="s">
        <v>14613</v>
      </c>
      <c r="U2589" s="3" t="s">
        <v>14613</v>
      </c>
      <c r="V2589" s="3">
        <v>1956</v>
      </c>
      <c r="W2589" s="3">
        <v>8</v>
      </c>
      <c r="X2589" s="3" t="str">
        <f t="shared" si="40"/>
        <v>August</v>
      </c>
      <c r="Y2589" s="3" t="str" cm="1">
        <f t="array" ref="Y2589">_xlfn.IFS(W2589&lt;=3,"1st quarter",W2589&lt;=6,"2nd quarter", W2589&lt;=9,"3rd quarter", W2589&lt;=12,"4th quarter")</f>
        <v>3rd quarter</v>
      </c>
      <c r="Z2589" s="3" t="str" cm="1">
        <f t="array" ref="Z2589">_xlfn.IFS(W2589=4,"1",W2589=5,"2",W2589=6,"3",W2589=7,"4",W2589=8,"5",W2589=9,"6",W2589=10,"7",W2589=11,"8",W2589=12,"9",W2589=1,"10",W2589=2,"11",W2589=3,"12")</f>
        <v>5</v>
      </c>
    </row>
    <row r="2590" spans="1:26" x14ac:dyDescent="0.25">
      <c r="A2590" s="3" t="s">
        <v>2614</v>
      </c>
      <c r="B2590" s="3" t="s">
        <v>6968</v>
      </c>
      <c r="C2590" s="3" t="s">
        <v>8399</v>
      </c>
      <c r="D2590" s="3" t="s">
        <v>8935</v>
      </c>
      <c r="E2590" s="3" t="s">
        <v>11991</v>
      </c>
      <c r="F2590" s="3" t="s">
        <v>14609</v>
      </c>
      <c r="G2590" s="3" t="s">
        <v>14612</v>
      </c>
      <c r="H2590" s="3" t="s">
        <v>14622</v>
      </c>
      <c r="I2590" s="3" t="s">
        <v>14628</v>
      </c>
      <c r="J2590" s="3" t="s">
        <v>14633</v>
      </c>
      <c r="K2590" s="3" t="s">
        <v>14634</v>
      </c>
      <c r="L2590" s="3" t="s">
        <v>14635</v>
      </c>
      <c r="M2590" s="3" t="s">
        <v>14634</v>
      </c>
      <c r="N2590" s="3" t="s">
        <v>14636</v>
      </c>
      <c r="O2590" s="3" t="s">
        <v>14638</v>
      </c>
      <c r="P2590" s="3" t="s">
        <v>14640</v>
      </c>
      <c r="Q2590" s="3" t="s">
        <v>14644</v>
      </c>
      <c r="R2590" s="3" t="s">
        <v>14613</v>
      </c>
      <c r="S2590" s="3" t="s">
        <v>14613</v>
      </c>
      <c r="T2590" s="3" t="s">
        <v>14613</v>
      </c>
      <c r="U2590" s="3" t="s">
        <v>14613</v>
      </c>
      <c r="V2590" s="3">
        <v>2000</v>
      </c>
      <c r="W2590" s="3">
        <v>6</v>
      </c>
      <c r="X2590" s="3" t="str">
        <f t="shared" si="40"/>
        <v>June</v>
      </c>
      <c r="Y2590" s="3" t="str" cm="1">
        <f t="array" ref="Y2590">_xlfn.IFS(W2590&lt;=3,"1st quarter",W2590&lt;=6,"2nd quarter", W2590&lt;=9,"3rd quarter", W2590&lt;=12,"4th quarter")</f>
        <v>2nd quarter</v>
      </c>
      <c r="Z2590" s="3" t="str" cm="1">
        <f t="array" ref="Z2590">_xlfn.IFS(W2590=4,"1",W2590=5,"2",W2590=6,"3",W2590=7,"4",W2590=8,"5",W2590=9,"6",W2590=10,"7",W2590=11,"8",W2590=12,"9",W2590=1,"10",W2590=2,"11",W2590=3,"12")</f>
        <v>3</v>
      </c>
    </row>
    <row r="2591" spans="1:26" x14ac:dyDescent="0.25">
      <c r="A2591" s="3" t="s">
        <v>2615</v>
      </c>
      <c r="B2591" s="3" t="s">
        <v>6969</v>
      </c>
      <c r="C2591" s="3" t="s">
        <v>8399</v>
      </c>
      <c r="D2591" s="3" t="s">
        <v>6234</v>
      </c>
      <c r="E2591" s="3" t="s">
        <v>11992</v>
      </c>
      <c r="F2591" s="3" t="s">
        <v>14609</v>
      </c>
      <c r="G2591" s="3" t="s">
        <v>14614</v>
      </c>
      <c r="H2591" s="3" t="s">
        <v>14621</v>
      </c>
      <c r="I2591" s="3" t="s">
        <v>14628</v>
      </c>
      <c r="J2591" s="3" t="s">
        <v>14633</v>
      </c>
      <c r="K2591" s="3" t="s">
        <v>14634</v>
      </c>
      <c r="L2591" s="3" t="s">
        <v>14635</v>
      </c>
      <c r="M2591" s="3" t="s">
        <v>14634</v>
      </c>
      <c r="N2591" s="3" t="s">
        <v>14636</v>
      </c>
      <c r="O2591" s="3" t="s">
        <v>14638</v>
      </c>
      <c r="P2591" s="3" t="s">
        <v>14640</v>
      </c>
      <c r="Q2591" s="3" t="s">
        <v>14613</v>
      </c>
      <c r="R2591" s="3" t="s">
        <v>14613</v>
      </c>
      <c r="S2591" s="3" t="s">
        <v>14613</v>
      </c>
      <c r="T2591" s="3" t="s">
        <v>14613</v>
      </c>
      <c r="U2591" s="3" t="s">
        <v>14613</v>
      </c>
      <c r="V2591" s="3">
        <v>1994</v>
      </c>
      <c r="W2591" s="3">
        <v>4</v>
      </c>
      <c r="X2591" s="3" t="str">
        <f t="shared" si="40"/>
        <v>April</v>
      </c>
      <c r="Y2591" s="3" t="str" cm="1">
        <f t="array" ref="Y2591">_xlfn.IFS(W2591&lt;=3,"1st quarter",W2591&lt;=6,"2nd quarter", W2591&lt;=9,"3rd quarter", W2591&lt;=12,"4th quarter")</f>
        <v>2nd quarter</v>
      </c>
      <c r="Z2591" s="3" t="str" cm="1">
        <f t="array" ref="Z2591">_xlfn.IFS(W2591=4,"1",W2591=5,"2",W2591=6,"3",W2591=7,"4",W2591=8,"5",W2591=9,"6",W2591=10,"7",W2591=11,"8",W2591=12,"9",W2591=1,"10",W2591=2,"11",W2591=3,"12")</f>
        <v>1</v>
      </c>
    </row>
    <row r="2592" spans="1:26" x14ac:dyDescent="0.25">
      <c r="A2592" s="3" t="s">
        <v>2616</v>
      </c>
      <c r="B2592" s="3" t="s">
        <v>6970</v>
      </c>
      <c r="C2592" s="3" t="s">
        <v>8399</v>
      </c>
      <c r="D2592" s="3" t="s">
        <v>8719</v>
      </c>
      <c r="E2592" s="3" t="s">
        <v>11993</v>
      </c>
      <c r="F2592" s="3" t="s">
        <v>14609</v>
      </c>
      <c r="G2592" s="3" t="s">
        <v>14612</v>
      </c>
      <c r="H2592" s="3" t="s">
        <v>14622</v>
      </c>
      <c r="I2592" s="3" t="s">
        <v>14628</v>
      </c>
      <c r="J2592" s="3" t="s">
        <v>14633</v>
      </c>
      <c r="K2592" s="3" t="s">
        <v>14634</v>
      </c>
      <c r="L2592" s="3" t="s">
        <v>14635</v>
      </c>
      <c r="M2592" s="3" t="s">
        <v>14634</v>
      </c>
      <c r="N2592" s="3" t="s">
        <v>14636</v>
      </c>
      <c r="O2592" s="3" t="s">
        <v>14638</v>
      </c>
      <c r="P2592" s="3" t="s">
        <v>14640</v>
      </c>
      <c r="Q2592" s="3" t="s">
        <v>14644</v>
      </c>
      <c r="R2592" s="3" t="s">
        <v>14613</v>
      </c>
      <c r="S2592" s="3" t="s">
        <v>14613</v>
      </c>
      <c r="T2592" s="3" t="s">
        <v>14613</v>
      </c>
      <c r="U2592" s="3" t="s">
        <v>14613</v>
      </c>
      <c r="V2592" s="3">
        <v>1958</v>
      </c>
      <c r="W2592" s="3">
        <v>4</v>
      </c>
      <c r="X2592" s="3" t="str">
        <f t="shared" si="40"/>
        <v>April</v>
      </c>
      <c r="Y2592" s="3" t="str" cm="1">
        <f t="array" ref="Y2592">_xlfn.IFS(W2592&lt;=3,"1st quarter",W2592&lt;=6,"2nd quarter", W2592&lt;=9,"3rd quarter", W2592&lt;=12,"4th quarter")</f>
        <v>2nd quarter</v>
      </c>
      <c r="Z2592" s="3" t="str" cm="1">
        <f t="array" ref="Z2592">_xlfn.IFS(W2592=4,"1",W2592=5,"2",W2592=6,"3",W2592=7,"4",W2592=8,"5",W2592=9,"6",W2592=10,"7",W2592=11,"8",W2592=12,"9",W2592=1,"10",W2592=2,"11",W2592=3,"12")</f>
        <v>1</v>
      </c>
    </row>
    <row r="2593" spans="1:26" x14ac:dyDescent="0.25">
      <c r="A2593" s="3" t="s">
        <v>2617</v>
      </c>
      <c r="B2593" s="3" t="s">
        <v>5345</v>
      </c>
      <c r="C2593" s="3" t="s">
        <v>8399</v>
      </c>
      <c r="D2593" s="3" t="s">
        <v>6384</v>
      </c>
      <c r="E2593" s="3" t="s">
        <v>11994</v>
      </c>
      <c r="F2593" s="3" t="s">
        <v>14609</v>
      </c>
      <c r="G2593" s="3" t="s">
        <v>14613</v>
      </c>
      <c r="H2593" s="3" t="s">
        <v>14622</v>
      </c>
      <c r="I2593" s="3" t="s">
        <v>14628</v>
      </c>
      <c r="J2593" s="3" t="s">
        <v>14633</v>
      </c>
      <c r="K2593" s="3" t="s">
        <v>14634</v>
      </c>
      <c r="L2593" s="3" t="s">
        <v>14635</v>
      </c>
      <c r="M2593" s="3" t="s">
        <v>14634</v>
      </c>
      <c r="N2593" s="3" t="s">
        <v>14636</v>
      </c>
      <c r="O2593" s="3" t="s">
        <v>14638</v>
      </c>
      <c r="P2593" s="3" t="s">
        <v>14640</v>
      </c>
      <c r="Q2593" s="3" t="s">
        <v>14644</v>
      </c>
      <c r="R2593" s="3" t="s">
        <v>14613</v>
      </c>
      <c r="S2593" s="3" t="s">
        <v>14613</v>
      </c>
      <c r="T2593" s="3" t="s">
        <v>14613</v>
      </c>
      <c r="U2593" s="3" t="s">
        <v>14613</v>
      </c>
      <c r="V2593" s="3">
        <v>1994</v>
      </c>
      <c r="W2593" s="3">
        <v>2</v>
      </c>
      <c r="X2593" s="3" t="str">
        <f t="shared" si="40"/>
        <v>February</v>
      </c>
      <c r="Y2593" s="3" t="str" cm="1">
        <f t="array" ref="Y2593">_xlfn.IFS(W2593&lt;=3,"1st quarter",W2593&lt;=6,"2nd quarter", W2593&lt;=9,"3rd quarter", W2593&lt;=12,"4th quarter")</f>
        <v>1st quarter</v>
      </c>
      <c r="Z2593" s="3" t="str" cm="1">
        <f t="array" ref="Z2593">_xlfn.IFS(W2593=4,"1",W2593=5,"2",W2593=6,"3",W2593=7,"4",W2593=8,"5",W2593=9,"6",W2593=10,"7",W2593=11,"8",W2593=12,"9",W2593=1,"10",W2593=2,"11",W2593=3,"12")</f>
        <v>11</v>
      </c>
    </row>
    <row r="2594" spans="1:26" x14ac:dyDescent="0.25">
      <c r="A2594" s="3" t="s">
        <v>2618</v>
      </c>
      <c r="B2594" s="3" t="s">
        <v>6971</v>
      </c>
      <c r="C2594" s="3" t="s">
        <v>8399</v>
      </c>
      <c r="D2594" s="3" t="s">
        <v>8936</v>
      </c>
      <c r="E2594" s="3" t="s">
        <v>11995</v>
      </c>
      <c r="F2594" s="3" t="s">
        <v>14610</v>
      </c>
      <c r="G2594" s="3" t="s">
        <v>14613</v>
      </c>
      <c r="H2594" s="3" t="s">
        <v>14622</v>
      </c>
      <c r="I2594" s="3" t="s">
        <v>14628</v>
      </c>
      <c r="J2594" s="3" t="s">
        <v>14633</v>
      </c>
      <c r="K2594" s="3" t="s">
        <v>14634</v>
      </c>
      <c r="L2594" s="3" t="s">
        <v>14635</v>
      </c>
      <c r="M2594" s="3" t="s">
        <v>14634</v>
      </c>
      <c r="N2594" s="3" t="s">
        <v>14636</v>
      </c>
      <c r="O2594" s="3" t="s">
        <v>14638</v>
      </c>
      <c r="P2594" s="3" t="s">
        <v>14640</v>
      </c>
      <c r="Q2594" s="3" t="s">
        <v>14613</v>
      </c>
      <c r="R2594" s="3" t="s">
        <v>14613</v>
      </c>
      <c r="S2594" s="3" t="s">
        <v>14613</v>
      </c>
      <c r="T2594" s="3" t="s">
        <v>14613</v>
      </c>
      <c r="U2594" s="3" t="s">
        <v>14613</v>
      </c>
      <c r="V2594" s="3">
        <v>1989</v>
      </c>
      <c r="W2594" s="3">
        <v>9</v>
      </c>
      <c r="X2594" s="3" t="str">
        <f t="shared" si="40"/>
        <v>September</v>
      </c>
      <c r="Y2594" s="3" t="str" cm="1">
        <f t="array" ref="Y2594">_xlfn.IFS(W2594&lt;=3,"1st quarter",W2594&lt;=6,"2nd quarter", W2594&lt;=9,"3rd quarter", W2594&lt;=12,"4th quarter")</f>
        <v>3rd quarter</v>
      </c>
      <c r="Z2594" s="3" t="str" cm="1">
        <f t="array" ref="Z2594">_xlfn.IFS(W2594=4,"1",W2594=5,"2",W2594=6,"3",W2594=7,"4",W2594=8,"5",W2594=9,"6",W2594=10,"7",W2594=11,"8",W2594=12,"9",W2594=1,"10",W2594=2,"11",W2594=3,"12")</f>
        <v>6</v>
      </c>
    </row>
    <row r="2595" spans="1:26" x14ac:dyDescent="0.25">
      <c r="A2595" s="3" t="s">
        <v>2619</v>
      </c>
      <c r="B2595" s="3" t="s">
        <v>6972</v>
      </c>
      <c r="C2595" s="3" t="s">
        <v>8399</v>
      </c>
      <c r="D2595" s="3" t="s">
        <v>8443</v>
      </c>
      <c r="E2595" s="3" t="s">
        <v>11996</v>
      </c>
      <c r="F2595" s="3" t="s">
        <v>14609</v>
      </c>
      <c r="G2595" s="3" t="s">
        <v>14612</v>
      </c>
      <c r="H2595" s="3" t="s">
        <v>14619</v>
      </c>
      <c r="I2595" s="3" t="s">
        <v>14628</v>
      </c>
      <c r="J2595" s="3" t="s">
        <v>14633</v>
      </c>
      <c r="K2595" s="3" t="s">
        <v>14634</v>
      </c>
      <c r="L2595" s="3" t="s">
        <v>14635</v>
      </c>
      <c r="M2595" s="3" t="s">
        <v>14634</v>
      </c>
      <c r="N2595" s="3" t="s">
        <v>14636</v>
      </c>
      <c r="O2595" s="3" t="s">
        <v>14638</v>
      </c>
      <c r="P2595" s="3" t="s">
        <v>14640</v>
      </c>
      <c r="Q2595" s="3" t="s">
        <v>14644</v>
      </c>
      <c r="R2595" s="3" t="s">
        <v>14613</v>
      </c>
      <c r="S2595" s="3" t="s">
        <v>14613</v>
      </c>
      <c r="T2595" s="3" t="s">
        <v>14613</v>
      </c>
      <c r="U2595" s="3" t="s">
        <v>17360</v>
      </c>
      <c r="V2595" s="3">
        <v>1953</v>
      </c>
      <c r="W2595" s="3">
        <v>10</v>
      </c>
      <c r="X2595" s="3" t="str">
        <f t="shared" si="40"/>
        <v>October</v>
      </c>
      <c r="Y2595" s="3" t="str" cm="1">
        <f t="array" ref="Y2595">_xlfn.IFS(W2595&lt;=3,"1st quarter",W2595&lt;=6,"2nd quarter", W2595&lt;=9,"3rd quarter", W2595&lt;=12,"4th quarter")</f>
        <v>4th quarter</v>
      </c>
      <c r="Z2595" s="3" t="str" cm="1">
        <f t="array" ref="Z2595">_xlfn.IFS(W2595=4,"1",W2595=5,"2",W2595=6,"3",W2595=7,"4",W2595=8,"5",W2595=9,"6",W2595=10,"7",W2595=11,"8",W2595=12,"9",W2595=1,"10",W2595=2,"11",W2595=3,"12")</f>
        <v>7</v>
      </c>
    </row>
    <row r="2596" spans="1:26" x14ac:dyDescent="0.25">
      <c r="A2596" s="3" t="s">
        <v>2620</v>
      </c>
      <c r="B2596" s="3" t="s">
        <v>6152</v>
      </c>
      <c r="C2596" s="3" t="s">
        <v>8399</v>
      </c>
      <c r="D2596" s="3" t="s">
        <v>8431</v>
      </c>
      <c r="E2596" s="3" t="s">
        <v>11997</v>
      </c>
      <c r="F2596" s="3" t="s">
        <v>14609</v>
      </c>
      <c r="G2596" s="3" t="s">
        <v>14612</v>
      </c>
      <c r="H2596" s="3" t="s">
        <v>14619</v>
      </c>
      <c r="I2596" s="3" t="s">
        <v>14628</v>
      </c>
      <c r="J2596" s="3" t="s">
        <v>14633</v>
      </c>
      <c r="K2596" s="3" t="s">
        <v>14634</v>
      </c>
      <c r="L2596" s="3" t="s">
        <v>14635</v>
      </c>
      <c r="M2596" s="3" t="s">
        <v>14634</v>
      </c>
      <c r="N2596" s="3" t="s">
        <v>14636</v>
      </c>
      <c r="O2596" s="3" t="s">
        <v>14638</v>
      </c>
      <c r="P2596" s="3" t="s">
        <v>14640</v>
      </c>
      <c r="Q2596" s="3" t="s">
        <v>14613</v>
      </c>
      <c r="R2596" s="3" t="s">
        <v>14613</v>
      </c>
      <c r="S2596" s="3" t="s">
        <v>14613</v>
      </c>
      <c r="T2596" s="3" t="s">
        <v>14613</v>
      </c>
      <c r="U2596" s="3" t="s">
        <v>16033</v>
      </c>
      <c r="V2596" s="3">
        <v>1979</v>
      </c>
      <c r="W2596" s="3">
        <v>4</v>
      </c>
      <c r="X2596" s="3" t="str">
        <f t="shared" si="40"/>
        <v>April</v>
      </c>
      <c r="Y2596" s="3" t="str" cm="1">
        <f t="array" ref="Y2596">_xlfn.IFS(W2596&lt;=3,"1st quarter",W2596&lt;=6,"2nd quarter", W2596&lt;=9,"3rd quarter", W2596&lt;=12,"4th quarter")</f>
        <v>2nd quarter</v>
      </c>
      <c r="Z2596" s="3" t="str" cm="1">
        <f t="array" ref="Z2596">_xlfn.IFS(W2596=4,"1",W2596=5,"2",W2596=6,"3",W2596=7,"4",W2596=8,"5",W2596=9,"6",W2596=10,"7",W2596=11,"8",W2596=12,"9",W2596=1,"10",W2596=2,"11",W2596=3,"12")</f>
        <v>1</v>
      </c>
    </row>
    <row r="2597" spans="1:26" x14ac:dyDescent="0.25">
      <c r="A2597" s="3" t="s">
        <v>2621</v>
      </c>
      <c r="B2597" s="3" t="s">
        <v>5378</v>
      </c>
      <c r="C2597" s="3" t="s">
        <v>8399</v>
      </c>
      <c r="D2597" s="3" t="s">
        <v>8930</v>
      </c>
      <c r="E2597" s="3" t="s">
        <v>11998</v>
      </c>
      <c r="F2597" s="3" t="s">
        <v>14609</v>
      </c>
      <c r="G2597" s="3" t="s">
        <v>14612</v>
      </c>
      <c r="H2597" s="3" t="s">
        <v>14618</v>
      </c>
      <c r="I2597" s="3" t="s">
        <v>14628</v>
      </c>
      <c r="J2597" s="3" t="s">
        <v>14633</v>
      </c>
      <c r="K2597" s="3" t="s">
        <v>14634</v>
      </c>
      <c r="L2597" s="3" t="s">
        <v>14635</v>
      </c>
      <c r="M2597" s="3" t="s">
        <v>14634</v>
      </c>
      <c r="N2597" s="3" t="s">
        <v>14636</v>
      </c>
      <c r="O2597" s="3" t="s">
        <v>14638</v>
      </c>
      <c r="P2597" s="3" t="s">
        <v>14640</v>
      </c>
      <c r="Q2597" s="3" t="s">
        <v>14645</v>
      </c>
      <c r="R2597" s="3" t="s">
        <v>15055</v>
      </c>
      <c r="S2597" s="3" t="s">
        <v>15784</v>
      </c>
      <c r="T2597" s="3" t="s">
        <v>15664</v>
      </c>
      <c r="U2597" s="3" t="s">
        <v>14613</v>
      </c>
      <c r="V2597" s="3">
        <v>1992</v>
      </c>
      <c r="W2597" s="3">
        <v>8</v>
      </c>
      <c r="X2597" s="3" t="str">
        <f t="shared" si="40"/>
        <v>August</v>
      </c>
      <c r="Y2597" s="3" t="str" cm="1">
        <f t="array" ref="Y2597">_xlfn.IFS(W2597&lt;=3,"1st quarter",W2597&lt;=6,"2nd quarter", W2597&lt;=9,"3rd quarter", W2597&lt;=12,"4th quarter")</f>
        <v>3rd quarter</v>
      </c>
      <c r="Z2597" s="3" t="str" cm="1">
        <f t="array" ref="Z2597">_xlfn.IFS(W2597=4,"1",W2597=5,"2",W2597=6,"3",W2597=7,"4",W2597=8,"5",W2597=9,"6",W2597=10,"7",W2597=11,"8",W2597=12,"9",W2597=1,"10",W2597=2,"11",W2597=3,"12")</f>
        <v>5</v>
      </c>
    </row>
    <row r="2598" spans="1:26" x14ac:dyDescent="0.25">
      <c r="A2598" s="3" t="s">
        <v>2622</v>
      </c>
      <c r="B2598" s="3" t="s">
        <v>6041</v>
      </c>
      <c r="C2598" s="3" t="s">
        <v>8399</v>
      </c>
      <c r="D2598" s="3" t="s">
        <v>6794</v>
      </c>
      <c r="E2598" s="3" t="s">
        <v>11999</v>
      </c>
      <c r="F2598" s="3" t="s">
        <v>14609</v>
      </c>
      <c r="G2598" s="3" t="s">
        <v>14612</v>
      </c>
      <c r="H2598" s="3" t="s">
        <v>14622</v>
      </c>
      <c r="I2598" s="3" t="s">
        <v>14628</v>
      </c>
      <c r="J2598" s="3" t="s">
        <v>14633</v>
      </c>
      <c r="K2598" s="3" t="s">
        <v>14634</v>
      </c>
      <c r="L2598" s="3" t="s">
        <v>14635</v>
      </c>
      <c r="M2598" s="3" t="s">
        <v>14634</v>
      </c>
      <c r="N2598" s="3" t="s">
        <v>14636</v>
      </c>
      <c r="O2598" s="3" t="s">
        <v>14638</v>
      </c>
      <c r="P2598" s="3" t="s">
        <v>14640</v>
      </c>
      <c r="Q2598" s="3" t="s">
        <v>14643</v>
      </c>
      <c r="R2598" s="3" t="s">
        <v>15222</v>
      </c>
      <c r="S2598" s="3" t="s">
        <v>15549</v>
      </c>
      <c r="T2598" s="3" t="s">
        <v>15497</v>
      </c>
      <c r="U2598" s="3" t="s">
        <v>14613</v>
      </c>
      <c r="V2598" s="3">
        <v>1987</v>
      </c>
      <c r="W2598" s="3">
        <v>9</v>
      </c>
      <c r="X2598" s="3" t="str">
        <f t="shared" si="40"/>
        <v>September</v>
      </c>
      <c r="Y2598" s="3" t="str" cm="1">
        <f t="array" ref="Y2598">_xlfn.IFS(W2598&lt;=3,"1st quarter",W2598&lt;=6,"2nd quarter", W2598&lt;=9,"3rd quarter", W2598&lt;=12,"4th quarter")</f>
        <v>3rd quarter</v>
      </c>
      <c r="Z2598" s="3" t="str" cm="1">
        <f t="array" ref="Z2598">_xlfn.IFS(W2598=4,"1",W2598=5,"2",W2598=6,"3",W2598=7,"4",W2598=8,"5",W2598=9,"6",W2598=10,"7",W2598=11,"8",W2598=12,"9",W2598=1,"10",W2598=2,"11",W2598=3,"12")</f>
        <v>6</v>
      </c>
    </row>
    <row r="2599" spans="1:26" x14ac:dyDescent="0.25">
      <c r="A2599" s="3" t="s">
        <v>2623</v>
      </c>
      <c r="B2599" s="3" t="s">
        <v>6973</v>
      </c>
      <c r="C2599" s="3" t="s">
        <v>8399</v>
      </c>
      <c r="D2599" s="3" t="s">
        <v>8937</v>
      </c>
      <c r="E2599" s="3" t="s">
        <v>12000</v>
      </c>
      <c r="F2599" s="3" t="s">
        <v>14609</v>
      </c>
      <c r="G2599" s="3" t="s">
        <v>14616</v>
      </c>
      <c r="H2599" s="3" t="s">
        <v>14622</v>
      </c>
      <c r="I2599" s="3" t="s">
        <v>14628</v>
      </c>
      <c r="J2599" s="3" t="s">
        <v>14633</v>
      </c>
      <c r="K2599" s="3" t="s">
        <v>14634</v>
      </c>
      <c r="L2599" s="3" t="s">
        <v>14635</v>
      </c>
      <c r="M2599" s="3" t="s">
        <v>14634</v>
      </c>
      <c r="N2599" s="3" t="s">
        <v>14636</v>
      </c>
      <c r="O2599" s="3" t="s">
        <v>14638</v>
      </c>
      <c r="P2599" s="3" t="s">
        <v>14640</v>
      </c>
      <c r="Q2599" s="3" t="s">
        <v>14642</v>
      </c>
      <c r="R2599" s="3" t="s">
        <v>15223</v>
      </c>
      <c r="S2599" s="3" t="s">
        <v>15585</v>
      </c>
      <c r="T2599" s="3" t="s">
        <v>15030</v>
      </c>
      <c r="U2599" s="3" t="s">
        <v>14613</v>
      </c>
      <c r="V2599" s="3">
        <v>1966</v>
      </c>
      <c r="W2599" s="3">
        <v>9</v>
      </c>
      <c r="X2599" s="3" t="str">
        <f t="shared" si="40"/>
        <v>September</v>
      </c>
      <c r="Y2599" s="3" t="str" cm="1">
        <f t="array" ref="Y2599">_xlfn.IFS(W2599&lt;=3,"1st quarter",W2599&lt;=6,"2nd quarter", W2599&lt;=9,"3rd quarter", W2599&lt;=12,"4th quarter")</f>
        <v>3rd quarter</v>
      </c>
      <c r="Z2599" s="3" t="str" cm="1">
        <f t="array" ref="Z2599">_xlfn.IFS(W2599=4,"1",W2599=5,"2",W2599=6,"3",W2599=7,"4",W2599=8,"5",W2599=9,"6",W2599=10,"7",W2599=11,"8",W2599=12,"9",W2599=1,"10",W2599=2,"11",W2599=3,"12")</f>
        <v>6</v>
      </c>
    </row>
    <row r="2600" spans="1:26" x14ac:dyDescent="0.25">
      <c r="A2600" s="3" t="s">
        <v>2624</v>
      </c>
      <c r="B2600" s="3" t="s">
        <v>6152</v>
      </c>
      <c r="C2600" s="3" t="s">
        <v>8399</v>
      </c>
      <c r="D2600" s="3" t="s">
        <v>8431</v>
      </c>
      <c r="E2600" s="3" t="s">
        <v>12001</v>
      </c>
      <c r="F2600" s="3" t="s">
        <v>14609</v>
      </c>
      <c r="G2600" s="3" t="s">
        <v>14613</v>
      </c>
      <c r="H2600" s="3" t="s">
        <v>14618</v>
      </c>
      <c r="I2600" s="3" t="s">
        <v>14628</v>
      </c>
      <c r="J2600" s="3" t="s">
        <v>14633</v>
      </c>
      <c r="K2600" s="3" t="s">
        <v>14634</v>
      </c>
      <c r="L2600" s="3" t="s">
        <v>14635</v>
      </c>
      <c r="M2600" s="3" t="s">
        <v>14634</v>
      </c>
      <c r="N2600" s="3" t="s">
        <v>14636</v>
      </c>
      <c r="O2600" s="3" t="s">
        <v>14638</v>
      </c>
      <c r="P2600" s="3" t="s">
        <v>14640</v>
      </c>
      <c r="Q2600" s="3" t="s">
        <v>14644</v>
      </c>
      <c r="R2600" s="3" t="s">
        <v>14613</v>
      </c>
      <c r="S2600" s="3" t="s">
        <v>14613</v>
      </c>
      <c r="T2600" s="3" t="s">
        <v>14613</v>
      </c>
      <c r="U2600" s="3" t="s">
        <v>14613</v>
      </c>
      <c r="V2600" s="3">
        <v>1999</v>
      </c>
      <c r="W2600" s="3">
        <v>9</v>
      </c>
      <c r="X2600" s="3" t="str">
        <f t="shared" si="40"/>
        <v>September</v>
      </c>
      <c r="Y2600" s="3" t="str" cm="1">
        <f t="array" ref="Y2600">_xlfn.IFS(W2600&lt;=3,"1st quarter",W2600&lt;=6,"2nd quarter", W2600&lt;=9,"3rd quarter", W2600&lt;=12,"4th quarter")</f>
        <v>3rd quarter</v>
      </c>
      <c r="Z2600" s="3" t="str" cm="1">
        <f t="array" ref="Z2600">_xlfn.IFS(W2600=4,"1",W2600=5,"2",W2600=6,"3",W2600=7,"4",W2600=8,"5",W2600=9,"6",W2600=10,"7",W2600=11,"8",W2600=12,"9",W2600=1,"10",W2600=2,"11",W2600=3,"12")</f>
        <v>6</v>
      </c>
    </row>
    <row r="2601" spans="1:26" x14ac:dyDescent="0.25">
      <c r="A2601" s="3" t="s">
        <v>2625</v>
      </c>
      <c r="B2601" s="3" t="s">
        <v>5383</v>
      </c>
      <c r="C2601" s="3" t="s">
        <v>8399</v>
      </c>
      <c r="D2601" s="3" t="s">
        <v>5866</v>
      </c>
      <c r="E2601" s="3" t="s">
        <v>12002</v>
      </c>
      <c r="F2601" s="3" t="s">
        <v>14609</v>
      </c>
      <c r="G2601" s="3" t="s">
        <v>14616</v>
      </c>
      <c r="H2601" s="3" t="s">
        <v>14622</v>
      </c>
      <c r="I2601" s="3" t="s">
        <v>14628</v>
      </c>
      <c r="J2601" s="3" t="s">
        <v>14633</v>
      </c>
      <c r="K2601" s="3" t="s">
        <v>14634</v>
      </c>
      <c r="L2601" s="3" t="s">
        <v>14635</v>
      </c>
      <c r="M2601" s="3" t="s">
        <v>14634</v>
      </c>
      <c r="N2601" s="3" t="s">
        <v>14636</v>
      </c>
      <c r="O2601" s="3" t="s">
        <v>14638</v>
      </c>
      <c r="P2601" s="3" t="s">
        <v>14640</v>
      </c>
      <c r="Q2601" s="3" t="s">
        <v>14642</v>
      </c>
      <c r="R2601" s="3" t="s">
        <v>14765</v>
      </c>
      <c r="S2601" s="3" t="s">
        <v>15575</v>
      </c>
      <c r="T2601" s="3" t="s">
        <v>14637</v>
      </c>
      <c r="U2601" s="3" t="s">
        <v>14613</v>
      </c>
      <c r="V2601" s="3">
        <v>1984</v>
      </c>
      <c r="W2601" s="3">
        <v>11</v>
      </c>
      <c r="X2601" s="3" t="str">
        <f t="shared" si="40"/>
        <v>November</v>
      </c>
      <c r="Y2601" s="3" t="str" cm="1">
        <f t="array" ref="Y2601">_xlfn.IFS(W2601&lt;=3,"1st quarter",W2601&lt;=6,"2nd quarter", W2601&lt;=9,"3rd quarter", W2601&lt;=12,"4th quarter")</f>
        <v>4th quarter</v>
      </c>
      <c r="Z2601" s="3" t="str" cm="1">
        <f t="array" ref="Z2601">_xlfn.IFS(W2601=4,"1",W2601=5,"2",W2601=6,"3",W2601=7,"4",W2601=8,"5",W2601=9,"6",W2601=10,"7",W2601=11,"8",W2601=12,"9",W2601=1,"10",W2601=2,"11",W2601=3,"12")</f>
        <v>8</v>
      </c>
    </row>
    <row r="2602" spans="1:26" x14ac:dyDescent="0.25">
      <c r="A2602" s="3" t="s">
        <v>2626</v>
      </c>
      <c r="B2602" s="3" t="s">
        <v>6974</v>
      </c>
      <c r="C2602" s="3" t="s">
        <v>8399</v>
      </c>
      <c r="D2602" s="3" t="s">
        <v>8535</v>
      </c>
      <c r="E2602" s="3" t="s">
        <v>12003</v>
      </c>
      <c r="F2602" s="3" t="s">
        <v>14609</v>
      </c>
      <c r="G2602" s="3" t="s">
        <v>14612</v>
      </c>
      <c r="H2602" s="3" t="s">
        <v>14618</v>
      </c>
      <c r="I2602" s="3" t="s">
        <v>14628</v>
      </c>
      <c r="J2602" s="3" t="s">
        <v>14633</v>
      </c>
      <c r="K2602" s="3" t="s">
        <v>14634</v>
      </c>
      <c r="L2602" s="3" t="s">
        <v>14635</v>
      </c>
      <c r="M2602" s="3" t="s">
        <v>14634</v>
      </c>
      <c r="N2602" s="3" t="s">
        <v>14636</v>
      </c>
      <c r="O2602" s="3" t="s">
        <v>14638</v>
      </c>
      <c r="P2602" s="3" t="s">
        <v>14640</v>
      </c>
      <c r="Q2602" s="3" t="s">
        <v>14642</v>
      </c>
      <c r="R2602" s="3" t="s">
        <v>14806</v>
      </c>
      <c r="S2602" s="3" t="s">
        <v>15561</v>
      </c>
      <c r="T2602" s="3" t="s">
        <v>14633</v>
      </c>
      <c r="U2602" s="3" t="s">
        <v>14613</v>
      </c>
      <c r="V2602" s="3">
        <v>1987</v>
      </c>
      <c r="W2602" s="3">
        <v>1</v>
      </c>
      <c r="X2602" s="3" t="str">
        <f t="shared" si="40"/>
        <v>January</v>
      </c>
      <c r="Y2602" s="3" t="str" cm="1">
        <f t="array" ref="Y2602">_xlfn.IFS(W2602&lt;=3,"1st quarter",W2602&lt;=6,"2nd quarter", W2602&lt;=9,"3rd quarter", W2602&lt;=12,"4th quarter")</f>
        <v>1st quarter</v>
      </c>
      <c r="Z2602" s="3" t="str" cm="1">
        <f t="array" ref="Z2602">_xlfn.IFS(W2602=4,"1",W2602=5,"2",W2602=6,"3",W2602=7,"4",W2602=8,"5",W2602=9,"6",W2602=10,"7",W2602=11,"8",W2602=12,"9",W2602=1,"10",W2602=2,"11",W2602=3,"12")</f>
        <v>10</v>
      </c>
    </row>
    <row r="2603" spans="1:26" x14ac:dyDescent="0.25">
      <c r="A2603" s="3" t="s">
        <v>2627</v>
      </c>
      <c r="B2603" s="3" t="s">
        <v>6566</v>
      </c>
      <c r="C2603" s="3" t="s">
        <v>8399</v>
      </c>
      <c r="D2603" s="3" t="s">
        <v>6195</v>
      </c>
      <c r="E2603" s="3" t="s">
        <v>10891</v>
      </c>
      <c r="F2603" s="3" t="s">
        <v>14609</v>
      </c>
      <c r="G2603" s="3" t="s">
        <v>14612</v>
      </c>
      <c r="H2603" s="3" t="s">
        <v>14621</v>
      </c>
      <c r="I2603" s="3" t="s">
        <v>14628</v>
      </c>
      <c r="J2603" s="3" t="s">
        <v>14633</v>
      </c>
      <c r="K2603" s="3" t="s">
        <v>14634</v>
      </c>
      <c r="L2603" s="3" t="s">
        <v>14635</v>
      </c>
      <c r="M2603" s="3" t="s">
        <v>14634</v>
      </c>
      <c r="N2603" s="3" t="s">
        <v>14636</v>
      </c>
      <c r="O2603" s="3" t="s">
        <v>14638</v>
      </c>
      <c r="P2603" s="3" t="s">
        <v>14640</v>
      </c>
      <c r="Q2603" s="3" t="s">
        <v>14643</v>
      </c>
      <c r="R2603" s="3" t="s">
        <v>15224</v>
      </c>
      <c r="S2603" s="3" t="s">
        <v>15608</v>
      </c>
      <c r="T2603" s="3" t="s">
        <v>15330</v>
      </c>
      <c r="U2603" s="3" t="s">
        <v>14613</v>
      </c>
      <c r="V2603" s="3">
        <v>1957</v>
      </c>
      <c r="W2603" s="3">
        <v>3</v>
      </c>
      <c r="X2603" s="3" t="str">
        <f t="shared" si="40"/>
        <v>March</v>
      </c>
      <c r="Y2603" s="3" t="str" cm="1">
        <f t="array" ref="Y2603">_xlfn.IFS(W2603&lt;=3,"1st quarter",W2603&lt;=6,"2nd quarter", W2603&lt;=9,"3rd quarter", W2603&lt;=12,"4th quarter")</f>
        <v>1st quarter</v>
      </c>
      <c r="Z2603" s="3" t="str" cm="1">
        <f t="array" ref="Z2603">_xlfn.IFS(W2603=4,"1",W2603=5,"2",W2603=6,"3",W2603=7,"4",W2603=8,"5",W2603=9,"6",W2603=10,"7",W2603=11,"8",W2603=12,"9",W2603=1,"10",W2603=2,"11",W2603=3,"12")</f>
        <v>12</v>
      </c>
    </row>
    <row r="2604" spans="1:26" x14ac:dyDescent="0.25">
      <c r="A2604" s="3" t="s">
        <v>2628</v>
      </c>
      <c r="B2604" s="3" t="s">
        <v>6975</v>
      </c>
      <c r="C2604" s="3" t="s">
        <v>8399</v>
      </c>
      <c r="D2604" s="3" t="s">
        <v>7046</v>
      </c>
      <c r="E2604" s="3" t="s">
        <v>12004</v>
      </c>
      <c r="F2604" s="3" t="s">
        <v>14609</v>
      </c>
      <c r="G2604" s="3" t="s">
        <v>14612</v>
      </c>
      <c r="H2604" s="3" t="s">
        <v>14618</v>
      </c>
      <c r="I2604" s="3" t="s">
        <v>14628</v>
      </c>
      <c r="J2604" s="3" t="s">
        <v>14633</v>
      </c>
      <c r="K2604" s="3" t="s">
        <v>14634</v>
      </c>
      <c r="L2604" s="3" t="s">
        <v>14635</v>
      </c>
      <c r="M2604" s="3" t="s">
        <v>14634</v>
      </c>
      <c r="N2604" s="3" t="s">
        <v>14636</v>
      </c>
      <c r="O2604" s="3" t="s">
        <v>14638</v>
      </c>
      <c r="P2604" s="3" t="s">
        <v>14640</v>
      </c>
      <c r="Q2604" s="3" t="s">
        <v>14642</v>
      </c>
      <c r="R2604" s="3" t="s">
        <v>15036</v>
      </c>
      <c r="S2604" s="3" t="s">
        <v>15711</v>
      </c>
      <c r="T2604" s="3" t="s">
        <v>15537</v>
      </c>
      <c r="U2604" s="3" t="s">
        <v>14613</v>
      </c>
      <c r="V2604" s="3">
        <v>1987</v>
      </c>
      <c r="W2604" s="3">
        <v>3</v>
      </c>
      <c r="X2604" s="3" t="str">
        <f t="shared" si="40"/>
        <v>March</v>
      </c>
      <c r="Y2604" s="3" t="str" cm="1">
        <f t="array" ref="Y2604">_xlfn.IFS(W2604&lt;=3,"1st quarter",W2604&lt;=6,"2nd quarter", W2604&lt;=9,"3rd quarter", W2604&lt;=12,"4th quarter")</f>
        <v>1st quarter</v>
      </c>
      <c r="Z2604" s="3" t="str" cm="1">
        <f t="array" ref="Z2604">_xlfn.IFS(W2604=4,"1",W2604=5,"2",W2604=6,"3",W2604=7,"4",W2604=8,"5",W2604=9,"6",W2604=10,"7",W2604=11,"8",W2604=12,"9",W2604=1,"10",W2604=2,"11",W2604=3,"12")</f>
        <v>12</v>
      </c>
    </row>
    <row r="2605" spans="1:26" x14ac:dyDescent="0.25">
      <c r="A2605" s="3" t="s">
        <v>2629</v>
      </c>
      <c r="B2605" s="3" t="s">
        <v>6973</v>
      </c>
      <c r="C2605" s="3" t="s">
        <v>8399</v>
      </c>
      <c r="D2605" s="3" t="s">
        <v>5821</v>
      </c>
      <c r="E2605" s="3" t="s">
        <v>12005</v>
      </c>
      <c r="F2605" s="3" t="s">
        <v>14609</v>
      </c>
      <c r="G2605" s="3" t="s">
        <v>14612</v>
      </c>
      <c r="H2605" s="3" t="s">
        <v>14619</v>
      </c>
      <c r="I2605" s="3" t="s">
        <v>14628</v>
      </c>
      <c r="J2605" s="3" t="s">
        <v>14633</v>
      </c>
      <c r="K2605" s="3" t="s">
        <v>14634</v>
      </c>
      <c r="L2605" s="3" t="s">
        <v>14635</v>
      </c>
      <c r="M2605" s="3" t="s">
        <v>14634</v>
      </c>
      <c r="N2605" s="3" t="s">
        <v>14636</v>
      </c>
      <c r="O2605" s="3" t="s">
        <v>14638</v>
      </c>
      <c r="P2605" s="3" t="s">
        <v>14640</v>
      </c>
      <c r="Q2605" s="3" t="s">
        <v>14644</v>
      </c>
      <c r="R2605" s="3" t="s">
        <v>14613</v>
      </c>
      <c r="S2605" s="3" t="s">
        <v>14613</v>
      </c>
      <c r="T2605" s="3" t="s">
        <v>14613</v>
      </c>
      <c r="U2605" s="3" t="s">
        <v>14613</v>
      </c>
      <c r="V2605" s="3">
        <v>1973</v>
      </c>
      <c r="W2605" s="3">
        <v>10</v>
      </c>
      <c r="X2605" s="3" t="str">
        <f t="shared" si="40"/>
        <v>October</v>
      </c>
      <c r="Y2605" s="3" t="str" cm="1">
        <f t="array" ref="Y2605">_xlfn.IFS(W2605&lt;=3,"1st quarter",W2605&lt;=6,"2nd quarter", W2605&lt;=9,"3rd quarter", W2605&lt;=12,"4th quarter")</f>
        <v>4th quarter</v>
      </c>
      <c r="Z2605" s="3" t="str" cm="1">
        <f t="array" ref="Z2605">_xlfn.IFS(W2605=4,"1",W2605=5,"2",W2605=6,"3",W2605=7,"4",W2605=8,"5",W2605=9,"6",W2605=10,"7",W2605=11,"8",W2605=12,"9",W2605=1,"10",W2605=2,"11",W2605=3,"12")</f>
        <v>7</v>
      </c>
    </row>
    <row r="2606" spans="1:26" x14ac:dyDescent="0.25">
      <c r="A2606" s="3" t="s">
        <v>2630</v>
      </c>
      <c r="B2606" s="3" t="s">
        <v>6976</v>
      </c>
      <c r="C2606" s="3" t="s">
        <v>8399</v>
      </c>
      <c r="D2606" s="3" t="s">
        <v>8938</v>
      </c>
      <c r="E2606" s="3" t="s">
        <v>12006</v>
      </c>
      <c r="F2606" s="3" t="s">
        <v>14609</v>
      </c>
      <c r="G2606" s="3" t="s">
        <v>14612</v>
      </c>
      <c r="H2606" s="3" t="s">
        <v>14622</v>
      </c>
      <c r="I2606" s="3" t="s">
        <v>14628</v>
      </c>
      <c r="J2606" s="3" t="s">
        <v>14633</v>
      </c>
      <c r="K2606" s="3" t="s">
        <v>14634</v>
      </c>
      <c r="L2606" s="3" t="s">
        <v>14635</v>
      </c>
      <c r="M2606" s="3" t="s">
        <v>14634</v>
      </c>
      <c r="N2606" s="3" t="s">
        <v>14636</v>
      </c>
      <c r="O2606" s="3" t="s">
        <v>14638</v>
      </c>
      <c r="P2606" s="3" t="s">
        <v>14640</v>
      </c>
      <c r="Q2606" s="3" t="s">
        <v>14642</v>
      </c>
      <c r="R2606" s="3" t="s">
        <v>15225</v>
      </c>
      <c r="S2606" s="3" t="s">
        <v>15476</v>
      </c>
      <c r="T2606" s="3" t="s">
        <v>15586</v>
      </c>
      <c r="U2606" s="3" t="s">
        <v>14613</v>
      </c>
      <c r="V2606" s="3">
        <v>1951</v>
      </c>
      <c r="W2606" s="3">
        <v>1</v>
      </c>
      <c r="X2606" s="3" t="str">
        <f t="shared" si="40"/>
        <v>January</v>
      </c>
      <c r="Y2606" s="3" t="str" cm="1">
        <f t="array" ref="Y2606">_xlfn.IFS(W2606&lt;=3,"1st quarter",W2606&lt;=6,"2nd quarter", W2606&lt;=9,"3rd quarter", W2606&lt;=12,"4th quarter")</f>
        <v>1st quarter</v>
      </c>
      <c r="Z2606" s="3" t="str" cm="1">
        <f t="array" ref="Z2606">_xlfn.IFS(W2606=4,"1",W2606=5,"2",W2606=6,"3",W2606=7,"4",W2606=8,"5",W2606=9,"6",W2606=10,"7",W2606=11,"8",W2606=12,"9",W2606=1,"10",W2606=2,"11",W2606=3,"12")</f>
        <v>10</v>
      </c>
    </row>
    <row r="2607" spans="1:26" x14ac:dyDescent="0.25">
      <c r="A2607" s="3" t="s">
        <v>2631</v>
      </c>
      <c r="B2607" s="3" t="s">
        <v>5954</v>
      </c>
      <c r="C2607" s="3" t="s">
        <v>8399</v>
      </c>
      <c r="D2607" s="3" t="s">
        <v>8022</v>
      </c>
      <c r="E2607" s="3" t="s">
        <v>12007</v>
      </c>
      <c r="F2607" s="3" t="s">
        <v>14609</v>
      </c>
      <c r="G2607" s="3" t="s">
        <v>14612</v>
      </c>
      <c r="H2607" s="3" t="s">
        <v>14618</v>
      </c>
      <c r="I2607" s="3" t="s">
        <v>14628</v>
      </c>
      <c r="J2607" s="3" t="s">
        <v>14633</v>
      </c>
      <c r="K2607" s="3" t="s">
        <v>14634</v>
      </c>
      <c r="L2607" s="3" t="s">
        <v>14635</v>
      </c>
      <c r="M2607" s="3" t="s">
        <v>14634</v>
      </c>
      <c r="N2607" s="3" t="s">
        <v>14636</v>
      </c>
      <c r="O2607" s="3" t="s">
        <v>14638</v>
      </c>
      <c r="P2607" s="3" t="s">
        <v>14640</v>
      </c>
      <c r="Q2607" s="3" t="s">
        <v>14642</v>
      </c>
      <c r="R2607" s="3" t="s">
        <v>15226</v>
      </c>
      <c r="S2607" s="3" t="s">
        <v>15575</v>
      </c>
      <c r="T2607" s="3" t="s">
        <v>15589</v>
      </c>
      <c r="U2607" s="3" t="s">
        <v>14613</v>
      </c>
      <c r="V2607" s="3">
        <v>1951</v>
      </c>
      <c r="W2607" s="3">
        <v>6</v>
      </c>
      <c r="X2607" s="3" t="str">
        <f t="shared" si="40"/>
        <v>June</v>
      </c>
      <c r="Y2607" s="3" t="str" cm="1">
        <f t="array" ref="Y2607">_xlfn.IFS(W2607&lt;=3,"1st quarter",W2607&lt;=6,"2nd quarter", W2607&lt;=9,"3rd quarter", W2607&lt;=12,"4th quarter")</f>
        <v>2nd quarter</v>
      </c>
      <c r="Z2607" s="3" t="str" cm="1">
        <f t="array" ref="Z2607">_xlfn.IFS(W2607=4,"1",W2607=5,"2",W2607=6,"3",W2607=7,"4",W2607=8,"5",W2607=9,"6",W2607=10,"7",W2607=11,"8",W2607=12,"9",W2607=1,"10",W2607=2,"11",W2607=3,"12")</f>
        <v>3</v>
      </c>
    </row>
    <row r="2608" spans="1:26" x14ac:dyDescent="0.25">
      <c r="A2608" s="3" t="s">
        <v>2632</v>
      </c>
      <c r="B2608" s="3" t="s">
        <v>6977</v>
      </c>
      <c r="C2608" s="3" t="s">
        <v>8399</v>
      </c>
      <c r="D2608" s="3" t="s">
        <v>8454</v>
      </c>
      <c r="E2608" s="3" t="s">
        <v>12008</v>
      </c>
      <c r="F2608" s="3" t="s">
        <v>14609</v>
      </c>
      <c r="G2608" s="3" t="s">
        <v>14616</v>
      </c>
      <c r="H2608" s="3" t="s">
        <v>14622</v>
      </c>
      <c r="I2608" s="3" t="s">
        <v>14628</v>
      </c>
      <c r="J2608" s="3" t="s">
        <v>14633</v>
      </c>
      <c r="K2608" s="3" t="s">
        <v>14634</v>
      </c>
      <c r="L2608" s="3" t="s">
        <v>14635</v>
      </c>
      <c r="M2608" s="3" t="s">
        <v>14634</v>
      </c>
      <c r="N2608" s="3" t="s">
        <v>14636</v>
      </c>
      <c r="O2608" s="3" t="s">
        <v>14638</v>
      </c>
      <c r="P2608" s="3" t="s">
        <v>14640</v>
      </c>
      <c r="Q2608" s="3" t="s">
        <v>14642</v>
      </c>
      <c r="R2608" s="3" t="s">
        <v>14731</v>
      </c>
      <c r="S2608" s="3" t="s">
        <v>15268</v>
      </c>
      <c r="T2608" s="3" t="s">
        <v>14835</v>
      </c>
      <c r="U2608" s="3" t="s">
        <v>17361</v>
      </c>
      <c r="V2608" s="3">
        <v>1986</v>
      </c>
      <c r="W2608" s="3">
        <v>12</v>
      </c>
      <c r="X2608" s="3" t="str">
        <f t="shared" si="40"/>
        <v>December</v>
      </c>
      <c r="Y2608" s="3" t="str" cm="1">
        <f t="array" ref="Y2608">_xlfn.IFS(W2608&lt;=3,"1st quarter",W2608&lt;=6,"2nd quarter", W2608&lt;=9,"3rd quarter", W2608&lt;=12,"4th quarter")</f>
        <v>4th quarter</v>
      </c>
      <c r="Z2608" s="3" t="str" cm="1">
        <f t="array" ref="Z2608">_xlfn.IFS(W2608=4,"1",W2608=5,"2",W2608=6,"3",W2608=7,"4",W2608=8,"5",W2608=9,"6",W2608=10,"7",W2608=11,"8",W2608=12,"9",W2608=1,"10",W2608=2,"11",W2608=3,"12")</f>
        <v>9</v>
      </c>
    </row>
    <row r="2609" spans="1:26" x14ac:dyDescent="0.25">
      <c r="A2609" s="3" t="s">
        <v>2633</v>
      </c>
      <c r="B2609" s="3" t="s">
        <v>6338</v>
      </c>
      <c r="C2609" s="3" t="s">
        <v>8399</v>
      </c>
      <c r="D2609" s="3" t="s">
        <v>8939</v>
      </c>
      <c r="E2609" s="3" t="s">
        <v>12009</v>
      </c>
      <c r="F2609" s="3" t="s">
        <v>14609</v>
      </c>
      <c r="G2609" s="3" t="s">
        <v>14612</v>
      </c>
      <c r="H2609" s="3" t="s">
        <v>14622</v>
      </c>
      <c r="I2609" s="3" t="s">
        <v>14628</v>
      </c>
      <c r="J2609" s="3" t="s">
        <v>14633</v>
      </c>
      <c r="K2609" s="3" t="s">
        <v>14634</v>
      </c>
      <c r="L2609" s="3" t="s">
        <v>14635</v>
      </c>
      <c r="M2609" s="3" t="s">
        <v>14634</v>
      </c>
      <c r="N2609" s="3" t="s">
        <v>14636</v>
      </c>
      <c r="O2609" s="3" t="s">
        <v>14638</v>
      </c>
      <c r="P2609" s="3" t="s">
        <v>14640</v>
      </c>
      <c r="Q2609" s="3" t="s">
        <v>14642</v>
      </c>
      <c r="R2609" s="3" t="s">
        <v>15227</v>
      </c>
      <c r="S2609" s="3" t="s">
        <v>15467</v>
      </c>
      <c r="T2609" s="3" t="s">
        <v>14835</v>
      </c>
      <c r="U2609" s="3" t="s">
        <v>14613</v>
      </c>
      <c r="V2609" s="3">
        <v>1956</v>
      </c>
      <c r="W2609" s="3">
        <v>8</v>
      </c>
      <c r="X2609" s="3" t="str">
        <f t="shared" si="40"/>
        <v>August</v>
      </c>
      <c r="Y2609" s="3" t="str" cm="1">
        <f t="array" ref="Y2609">_xlfn.IFS(W2609&lt;=3,"1st quarter",W2609&lt;=6,"2nd quarter", W2609&lt;=9,"3rd quarter", W2609&lt;=12,"4th quarter")</f>
        <v>3rd quarter</v>
      </c>
      <c r="Z2609" s="3" t="str" cm="1">
        <f t="array" ref="Z2609">_xlfn.IFS(W2609=4,"1",W2609=5,"2",W2609=6,"3",W2609=7,"4",W2609=8,"5",W2609=9,"6",W2609=10,"7",W2609=11,"8",W2609=12,"9",W2609=1,"10",W2609=2,"11",W2609=3,"12")</f>
        <v>5</v>
      </c>
    </row>
    <row r="2610" spans="1:26" x14ac:dyDescent="0.25">
      <c r="A2610" s="3" t="s">
        <v>2634</v>
      </c>
      <c r="B2610" s="3" t="s">
        <v>6024</v>
      </c>
      <c r="C2610" s="3" t="s">
        <v>8399</v>
      </c>
      <c r="D2610" s="3" t="s">
        <v>8611</v>
      </c>
      <c r="E2610" s="3" t="s">
        <v>12010</v>
      </c>
      <c r="F2610" s="3" t="s">
        <v>14609</v>
      </c>
      <c r="G2610" s="3" t="s">
        <v>14612</v>
      </c>
      <c r="H2610" s="3" t="s">
        <v>14619</v>
      </c>
      <c r="I2610" s="3" t="s">
        <v>14628</v>
      </c>
      <c r="J2610" s="3" t="s">
        <v>14633</v>
      </c>
      <c r="K2610" s="3" t="s">
        <v>14634</v>
      </c>
      <c r="L2610" s="3" t="s">
        <v>14635</v>
      </c>
      <c r="M2610" s="3" t="s">
        <v>14634</v>
      </c>
      <c r="N2610" s="3" t="s">
        <v>14636</v>
      </c>
      <c r="O2610" s="3" t="s">
        <v>14638</v>
      </c>
      <c r="P2610" s="3" t="s">
        <v>14640</v>
      </c>
      <c r="Q2610" s="3" t="s">
        <v>14644</v>
      </c>
      <c r="R2610" s="3" t="s">
        <v>14613</v>
      </c>
      <c r="S2610" s="3" t="s">
        <v>14613</v>
      </c>
      <c r="T2610" s="3" t="s">
        <v>14613</v>
      </c>
      <c r="U2610" s="3" t="s">
        <v>14613</v>
      </c>
      <c r="V2610" s="3">
        <v>2007</v>
      </c>
      <c r="W2610" s="3">
        <v>9</v>
      </c>
      <c r="X2610" s="3" t="str">
        <f t="shared" si="40"/>
        <v>September</v>
      </c>
      <c r="Y2610" s="3" t="str" cm="1">
        <f t="array" ref="Y2610">_xlfn.IFS(W2610&lt;=3,"1st quarter",W2610&lt;=6,"2nd quarter", W2610&lt;=9,"3rd quarter", W2610&lt;=12,"4th quarter")</f>
        <v>3rd quarter</v>
      </c>
      <c r="Z2610" s="3" t="str" cm="1">
        <f t="array" ref="Z2610">_xlfn.IFS(W2610=4,"1",W2610=5,"2",W2610=6,"3",W2610=7,"4",W2610=8,"5",W2610=9,"6",W2610=10,"7",W2610=11,"8",W2610=12,"9",W2610=1,"10",W2610=2,"11",W2610=3,"12")</f>
        <v>6</v>
      </c>
    </row>
    <row r="2611" spans="1:26" x14ac:dyDescent="0.25">
      <c r="A2611" s="3" t="s">
        <v>2635</v>
      </c>
      <c r="B2611" s="3" t="s">
        <v>5378</v>
      </c>
      <c r="C2611" s="3" t="s">
        <v>8399</v>
      </c>
      <c r="D2611" s="3" t="s">
        <v>8930</v>
      </c>
      <c r="E2611" s="3" t="s">
        <v>12011</v>
      </c>
      <c r="F2611" s="3" t="s">
        <v>14609</v>
      </c>
      <c r="G2611" s="3" t="s">
        <v>14611</v>
      </c>
      <c r="H2611" s="3" t="s">
        <v>14619</v>
      </c>
      <c r="I2611" s="3" t="s">
        <v>14628</v>
      </c>
      <c r="J2611" s="3" t="s">
        <v>14633</v>
      </c>
      <c r="K2611" s="3" t="s">
        <v>14634</v>
      </c>
      <c r="L2611" s="3" t="s">
        <v>14635</v>
      </c>
      <c r="M2611" s="3" t="s">
        <v>14634</v>
      </c>
      <c r="N2611" s="3" t="s">
        <v>14636</v>
      </c>
      <c r="O2611" s="3" t="s">
        <v>14638</v>
      </c>
      <c r="P2611" s="3" t="s">
        <v>14640</v>
      </c>
      <c r="Q2611" s="3" t="s">
        <v>14644</v>
      </c>
      <c r="R2611" s="3" t="s">
        <v>14613</v>
      </c>
      <c r="S2611" s="3" t="s">
        <v>14613</v>
      </c>
      <c r="T2611" s="3" t="s">
        <v>14613</v>
      </c>
      <c r="U2611" s="3" t="s">
        <v>14613</v>
      </c>
      <c r="V2611" s="3">
        <v>1970</v>
      </c>
      <c r="W2611" s="3">
        <v>2</v>
      </c>
      <c r="X2611" s="3" t="str">
        <f t="shared" si="40"/>
        <v>February</v>
      </c>
      <c r="Y2611" s="3" t="str" cm="1">
        <f t="array" ref="Y2611">_xlfn.IFS(W2611&lt;=3,"1st quarter",W2611&lt;=6,"2nd quarter", W2611&lt;=9,"3rd quarter", W2611&lt;=12,"4th quarter")</f>
        <v>1st quarter</v>
      </c>
      <c r="Z2611" s="3" t="str" cm="1">
        <f t="array" ref="Z2611">_xlfn.IFS(W2611=4,"1",W2611=5,"2",W2611=6,"3",W2611=7,"4",W2611=8,"5",W2611=9,"6",W2611=10,"7",W2611=11,"8",W2611=12,"9",W2611=1,"10",W2611=2,"11",W2611=3,"12")</f>
        <v>11</v>
      </c>
    </row>
    <row r="2612" spans="1:26" x14ac:dyDescent="0.25">
      <c r="A2612" s="3" t="s">
        <v>2636</v>
      </c>
      <c r="B2612" s="3" t="s">
        <v>6152</v>
      </c>
      <c r="C2612" s="3" t="s">
        <v>8399</v>
      </c>
      <c r="D2612" s="3" t="s">
        <v>8431</v>
      </c>
      <c r="E2612" s="3" t="s">
        <v>12012</v>
      </c>
      <c r="F2612" s="3" t="s">
        <v>14609</v>
      </c>
      <c r="G2612" s="3" t="s">
        <v>14612</v>
      </c>
      <c r="H2612" s="3" t="s">
        <v>14619</v>
      </c>
      <c r="I2612" s="3" t="s">
        <v>14628</v>
      </c>
      <c r="J2612" s="3" t="s">
        <v>14633</v>
      </c>
      <c r="K2612" s="3" t="s">
        <v>14634</v>
      </c>
      <c r="L2612" s="3" t="s">
        <v>14635</v>
      </c>
      <c r="M2612" s="3" t="s">
        <v>14634</v>
      </c>
      <c r="N2612" s="3" t="s">
        <v>14636</v>
      </c>
      <c r="O2612" s="3" t="s">
        <v>14638</v>
      </c>
      <c r="P2612" s="3" t="s">
        <v>14640</v>
      </c>
      <c r="Q2612" s="3" t="s">
        <v>14642</v>
      </c>
      <c r="R2612" s="3" t="s">
        <v>14930</v>
      </c>
      <c r="S2612" s="3" t="s">
        <v>15542</v>
      </c>
      <c r="T2612" s="3" t="s">
        <v>14948</v>
      </c>
      <c r="U2612" s="3" t="s">
        <v>14613</v>
      </c>
      <c r="V2612" s="3">
        <v>1981</v>
      </c>
      <c r="W2612" s="3">
        <v>1</v>
      </c>
      <c r="X2612" s="3" t="str">
        <f t="shared" si="40"/>
        <v>January</v>
      </c>
      <c r="Y2612" s="3" t="str" cm="1">
        <f t="array" ref="Y2612">_xlfn.IFS(W2612&lt;=3,"1st quarter",W2612&lt;=6,"2nd quarter", W2612&lt;=9,"3rd quarter", W2612&lt;=12,"4th quarter")</f>
        <v>1st quarter</v>
      </c>
      <c r="Z2612" s="3" t="str" cm="1">
        <f t="array" ref="Z2612">_xlfn.IFS(W2612=4,"1",W2612=5,"2",W2612=6,"3",W2612=7,"4",W2612=8,"5",W2612=9,"6",W2612=10,"7",W2612=11,"8",W2612=12,"9",W2612=1,"10",W2612=2,"11",W2612=3,"12")</f>
        <v>10</v>
      </c>
    </row>
    <row r="2613" spans="1:26" x14ac:dyDescent="0.25">
      <c r="A2613" s="3" t="s">
        <v>2637</v>
      </c>
      <c r="B2613" s="3" t="s">
        <v>6978</v>
      </c>
      <c r="C2613" s="3" t="s">
        <v>8399</v>
      </c>
      <c r="D2613" s="3" t="s">
        <v>8940</v>
      </c>
      <c r="E2613" s="3" t="s">
        <v>12013</v>
      </c>
      <c r="F2613" s="3" t="s">
        <v>14609</v>
      </c>
      <c r="G2613" s="3" t="s">
        <v>14612</v>
      </c>
      <c r="H2613" s="3" t="s">
        <v>14622</v>
      </c>
      <c r="I2613" s="3" t="s">
        <v>14628</v>
      </c>
      <c r="J2613" s="3" t="s">
        <v>14633</v>
      </c>
      <c r="K2613" s="3" t="s">
        <v>14634</v>
      </c>
      <c r="L2613" s="3" t="s">
        <v>14635</v>
      </c>
      <c r="M2613" s="3" t="s">
        <v>14634</v>
      </c>
      <c r="N2613" s="3" t="s">
        <v>14636</v>
      </c>
      <c r="O2613" s="3" t="s">
        <v>14638</v>
      </c>
      <c r="P2613" s="3" t="s">
        <v>14640</v>
      </c>
      <c r="Q2613" s="3" t="s">
        <v>14613</v>
      </c>
      <c r="R2613" s="3" t="s">
        <v>14613</v>
      </c>
      <c r="S2613" s="3" t="s">
        <v>14613</v>
      </c>
      <c r="T2613" s="3" t="s">
        <v>14613</v>
      </c>
      <c r="U2613" s="3" t="s">
        <v>14613</v>
      </c>
      <c r="V2613" s="3">
        <v>1978</v>
      </c>
      <c r="W2613" s="3">
        <v>1</v>
      </c>
      <c r="X2613" s="3" t="str">
        <f t="shared" si="40"/>
        <v>January</v>
      </c>
      <c r="Y2613" s="3" t="str" cm="1">
        <f t="array" ref="Y2613">_xlfn.IFS(W2613&lt;=3,"1st quarter",W2613&lt;=6,"2nd quarter", W2613&lt;=9,"3rd quarter", W2613&lt;=12,"4th quarter")</f>
        <v>1st quarter</v>
      </c>
      <c r="Z2613" s="3" t="str" cm="1">
        <f t="array" ref="Z2613">_xlfn.IFS(W2613=4,"1",W2613=5,"2",W2613=6,"3",W2613=7,"4",W2613=8,"5",W2613=9,"6",W2613=10,"7",W2613=11,"8",W2613=12,"9",W2613=1,"10",W2613=2,"11",W2613=3,"12")</f>
        <v>10</v>
      </c>
    </row>
    <row r="2614" spans="1:26" x14ac:dyDescent="0.25">
      <c r="A2614" s="3" t="s">
        <v>2638</v>
      </c>
      <c r="B2614" s="3" t="s">
        <v>6959</v>
      </c>
      <c r="C2614" s="3" t="s">
        <v>8399</v>
      </c>
      <c r="D2614" s="3" t="s">
        <v>5480</v>
      </c>
      <c r="E2614" s="3" t="s">
        <v>12014</v>
      </c>
      <c r="F2614" s="3" t="s">
        <v>14609</v>
      </c>
      <c r="G2614" s="3" t="s">
        <v>14614</v>
      </c>
      <c r="H2614" s="3" t="s">
        <v>14618</v>
      </c>
      <c r="I2614" s="3" t="s">
        <v>14628</v>
      </c>
      <c r="J2614" s="3" t="s">
        <v>14633</v>
      </c>
      <c r="K2614" s="3" t="s">
        <v>14634</v>
      </c>
      <c r="L2614" s="3" t="s">
        <v>14635</v>
      </c>
      <c r="M2614" s="3" t="s">
        <v>14634</v>
      </c>
      <c r="N2614" s="3" t="s">
        <v>14636</v>
      </c>
      <c r="O2614" s="3" t="s">
        <v>14638</v>
      </c>
      <c r="P2614" s="3" t="s">
        <v>14640</v>
      </c>
      <c r="Q2614" s="3" t="s">
        <v>14642</v>
      </c>
      <c r="R2614" s="3" t="s">
        <v>15228</v>
      </c>
      <c r="S2614" s="3" t="s">
        <v>15710</v>
      </c>
      <c r="T2614" s="3" t="s">
        <v>15660</v>
      </c>
      <c r="U2614" s="3" t="s">
        <v>14613</v>
      </c>
      <c r="V2614" s="3">
        <v>1950</v>
      </c>
      <c r="W2614" s="3">
        <v>10</v>
      </c>
      <c r="X2614" s="3" t="str">
        <f t="shared" si="40"/>
        <v>October</v>
      </c>
      <c r="Y2614" s="3" t="str" cm="1">
        <f t="array" ref="Y2614">_xlfn.IFS(W2614&lt;=3,"1st quarter",W2614&lt;=6,"2nd quarter", W2614&lt;=9,"3rd quarter", W2614&lt;=12,"4th quarter")</f>
        <v>4th quarter</v>
      </c>
      <c r="Z2614" s="3" t="str" cm="1">
        <f t="array" ref="Z2614">_xlfn.IFS(W2614=4,"1",W2614=5,"2",W2614=6,"3",W2614=7,"4",W2614=8,"5",W2614=9,"6",W2614=10,"7",W2614=11,"8",W2614=12,"9",W2614=1,"10",W2614=2,"11",W2614=3,"12")</f>
        <v>7</v>
      </c>
    </row>
    <row r="2615" spans="1:26" x14ac:dyDescent="0.25">
      <c r="A2615" s="3" t="s">
        <v>2639</v>
      </c>
      <c r="B2615" s="3" t="s">
        <v>6979</v>
      </c>
      <c r="C2615" s="3" t="s">
        <v>8399</v>
      </c>
      <c r="D2615" s="3" t="s">
        <v>8791</v>
      </c>
      <c r="E2615" s="3" t="s">
        <v>12015</v>
      </c>
      <c r="F2615" s="3" t="s">
        <v>14609</v>
      </c>
      <c r="G2615" s="3" t="s">
        <v>14616</v>
      </c>
      <c r="H2615" s="3" t="s">
        <v>14622</v>
      </c>
      <c r="I2615" s="3" t="s">
        <v>14628</v>
      </c>
      <c r="J2615" s="3" t="s">
        <v>14633</v>
      </c>
      <c r="K2615" s="3" t="s">
        <v>14634</v>
      </c>
      <c r="L2615" s="3" t="s">
        <v>14635</v>
      </c>
      <c r="M2615" s="3" t="s">
        <v>14634</v>
      </c>
      <c r="N2615" s="3" t="s">
        <v>14636</v>
      </c>
      <c r="O2615" s="3" t="s">
        <v>14638</v>
      </c>
      <c r="P2615" s="3" t="s">
        <v>14640</v>
      </c>
      <c r="Q2615" s="3" t="s">
        <v>14613</v>
      </c>
      <c r="R2615" s="3" t="s">
        <v>14613</v>
      </c>
      <c r="S2615" s="3" t="s">
        <v>14613</v>
      </c>
      <c r="T2615" s="3" t="s">
        <v>14613</v>
      </c>
      <c r="U2615" s="3" t="s">
        <v>14613</v>
      </c>
      <c r="V2615" s="3">
        <v>1996</v>
      </c>
      <c r="W2615" s="3">
        <v>12</v>
      </c>
      <c r="X2615" s="3" t="str">
        <f t="shared" si="40"/>
        <v>December</v>
      </c>
      <c r="Y2615" s="3" t="str" cm="1">
        <f t="array" ref="Y2615">_xlfn.IFS(W2615&lt;=3,"1st quarter",W2615&lt;=6,"2nd quarter", W2615&lt;=9,"3rd quarter", W2615&lt;=12,"4th quarter")</f>
        <v>4th quarter</v>
      </c>
      <c r="Z2615" s="3" t="str" cm="1">
        <f t="array" ref="Z2615">_xlfn.IFS(W2615=4,"1",W2615=5,"2",W2615=6,"3",W2615=7,"4",W2615=8,"5",W2615=9,"6",W2615=10,"7",W2615=11,"8",W2615=12,"9",W2615=1,"10",W2615=2,"11",W2615=3,"12")</f>
        <v>9</v>
      </c>
    </row>
    <row r="2616" spans="1:26" x14ac:dyDescent="0.25">
      <c r="A2616" s="3" t="s">
        <v>2640</v>
      </c>
      <c r="B2616" s="3" t="s">
        <v>6967</v>
      </c>
      <c r="C2616" s="3" t="s">
        <v>8399</v>
      </c>
      <c r="D2616" s="3" t="s">
        <v>8934</v>
      </c>
      <c r="E2616" s="3" t="s">
        <v>12016</v>
      </c>
      <c r="F2616" s="3" t="s">
        <v>14609</v>
      </c>
      <c r="G2616" s="3" t="s">
        <v>14613</v>
      </c>
      <c r="H2616" s="3" t="s">
        <v>14624</v>
      </c>
      <c r="I2616" s="3" t="s">
        <v>14628</v>
      </c>
      <c r="J2616" s="3" t="s">
        <v>14633</v>
      </c>
      <c r="K2616" s="3" t="s">
        <v>14634</v>
      </c>
      <c r="L2616" s="3" t="s">
        <v>14635</v>
      </c>
      <c r="M2616" s="3" t="s">
        <v>14634</v>
      </c>
      <c r="N2616" s="3" t="s">
        <v>14636</v>
      </c>
      <c r="O2616" s="3" t="s">
        <v>14638</v>
      </c>
      <c r="P2616" s="3" t="s">
        <v>14640</v>
      </c>
      <c r="Q2616" s="3" t="s">
        <v>14642</v>
      </c>
      <c r="R2616" s="3" t="s">
        <v>15229</v>
      </c>
      <c r="S2616" s="3" t="s">
        <v>15539</v>
      </c>
      <c r="T2616" s="3" t="s">
        <v>14932</v>
      </c>
      <c r="U2616" s="3" t="s">
        <v>14613</v>
      </c>
      <c r="V2616" s="3">
        <v>1965</v>
      </c>
      <c r="W2616" s="3">
        <v>2</v>
      </c>
      <c r="X2616" s="3" t="str">
        <f t="shared" si="40"/>
        <v>February</v>
      </c>
      <c r="Y2616" s="3" t="str" cm="1">
        <f t="array" ref="Y2616">_xlfn.IFS(W2616&lt;=3,"1st quarter",W2616&lt;=6,"2nd quarter", W2616&lt;=9,"3rd quarter", W2616&lt;=12,"4th quarter")</f>
        <v>1st quarter</v>
      </c>
      <c r="Z2616" s="3" t="str" cm="1">
        <f t="array" ref="Z2616">_xlfn.IFS(W2616=4,"1",W2616=5,"2",W2616=6,"3",W2616=7,"4",W2616=8,"5",W2616=9,"6",W2616=10,"7",W2616=11,"8",W2616=12,"9",W2616=1,"10",W2616=2,"11",W2616=3,"12")</f>
        <v>11</v>
      </c>
    </row>
    <row r="2617" spans="1:26" x14ac:dyDescent="0.25">
      <c r="A2617" s="3" t="s">
        <v>2641</v>
      </c>
      <c r="B2617" s="3" t="s">
        <v>5501</v>
      </c>
      <c r="C2617" s="3" t="s">
        <v>8399</v>
      </c>
      <c r="D2617" s="3" t="s">
        <v>8941</v>
      </c>
      <c r="E2617" s="3" t="s">
        <v>12017</v>
      </c>
      <c r="F2617" s="3" t="s">
        <v>14609</v>
      </c>
      <c r="G2617" s="3" t="s">
        <v>14612</v>
      </c>
      <c r="H2617" s="3" t="s">
        <v>14618</v>
      </c>
      <c r="I2617" s="3" t="s">
        <v>14628</v>
      </c>
      <c r="J2617" s="3" t="s">
        <v>14633</v>
      </c>
      <c r="K2617" s="3" t="s">
        <v>14634</v>
      </c>
      <c r="L2617" s="3" t="s">
        <v>14635</v>
      </c>
      <c r="M2617" s="3" t="s">
        <v>14634</v>
      </c>
      <c r="N2617" s="3" t="s">
        <v>14636</v>
      </c>
      <c r="O2617" s="3" t="s">
        <v>14638</v>
      </c>
      <c r="P2617" s="3" t="s">
        <v>14640</v>
      </c>
      <c r="Q2617" s="3" t="s">
        <v>14613</v>
      </c>
      <c r="R2617" s="3" t="s">
        <v>14613</v>
      </c>
      <c r="S2617" s="3" t="s">
        <v>14613</v>
      </c>
      <c r="T2617" s="3" t="s">
        <v>14613</v>
      </c>
      <c r="U2617" s="3" t="s">
        <v>14613</v>
      </c>
      <c r="V2617" s="3">
        <v>1952</v>
      </c>
      <c r="W2617" s="3">
        <v>5</v>
      </c>
      <c r="X2617" s="3" t="str">
        <f t="shared" si="40"/>
        <v>May</v>
      </c>
      <c r="Y2617" s="3" t="str" cm="1">
        <f t="array" ref="Y2617">_xlfn.IFS(W2617&lt;=3,"1st quarter",W2617&lt;=6,"2nd quarter", W2617&lt;=9,"3rd quarter", W2617&lt;=12,"4th quarter")</f>
        <v>2nd quarter</v>
      </c>
      <c r="Z2617" s="3" t="str" cm="1">
        <f t="array" ref="Z2617">_xlfn.IFS(W2617=4,"1",W2617=5,"2",W2617=6,"3",W2617=7,"4",W2617=8,"5",W2617=9,"6",W2617=10,"7",W2617=11,"8",W2617=12,"9",W2617=1,"10",W2617=2,"11",W2617=3,"12")</f>
        <v>2</v>
      </c>
    </row>
    <row r="2618" spans="1:26" x14ac:dyDescent="0.25">
      <c r="A2618" s="3" t="s">
        <v>2642</v>
      </c>
      <c r="B2618" s="3" t="s">
        <v>6980</v>
      </c>
      <c r="C2618" s="3" t="s">
        <v>8399</v>
      </c>
      <c r="D2618" s="3" t="s">
        <v>8022</v>
      </c>
      <c r="E2618" s="3" t="s">
        <v>12018</v>
      </c>
      <c r="F2618" s="3" t="s">
        <v>14610</v>
      </c>
      <c r="G2618" s="3" t="s">
        <v>14613</v>
      </c>
      <c r="H2618" s="3" t="s">
        <v>14620</v>
      </c>
      <c r="I2618" s="3" t="s">
        <v>14628</v>
      </c>
      <c r="J2618" s="3" t="s">
        <v>14633</v>
      </c>
      <c r="K2618" s="3" t="s">
        <v>14634</v>
      </c>
      <c r="L2618" s="3" t="s">
        <v>14635</v>
      </c>
      <c r="M2618" s="3" t="s">
        <v>14634</v>
      </c>
      <c r="N2618" s="3" t="s">
        <v>14636</v>
      </c>
      <c r="O2618" s="3" t="s">
        <v>14638</v>
      </c>
      <c r="P2618" s="3" t="s">
        <v>14640</v>
      </c>
      <c r="Q2618" s="3" t="s">
        <v>14642</v>
      </c>
      <c r="R2618" s="3" t="s">
        <v>14699</v>
      </c>
      <c r="S2618" s="3" t="s">
        <v>15604</v>
      </c>
      <c r="T2618" s="3" t="s">
        <v>14932</v>
      </c>
      <c r="U2618" s="3" t="s">
        <v>14613</v>
      </c>
      <c r="V2618" s="3">
        <v>1976</v>
      </c>
      <c r="W2618" s="3">
        <v>9</v>
      </c>
      <c r="X2618" s="3" t="str">
        <f t="shared" si="40"/>
        <v>September</v>
      </c>
      <c r="Y2618" s="3" t="str" cm="1">
        <f t="array" ref="Y2618">_xlfn.IFS(W2618&lt;=3,"1st quarter",W2618&lt;=6,"2nd quarter", W2618&lt;=9,"3rd quarter", W2618&lt;=12,"4th quarter")</f>
        <v>3rd quarter</v>
      </c>
      <c r="Z2618" s="3" t="str" cm="1">
        <f t="array" ref="Z2618">_xlfn.IFS(W2618=4,"1",W2618=5,"2",W2618=6,"3",W2618=7,"4",W2618=8,"5",W2618=9,"6",W2618=10,"7",W2618=11,"8",W2618=12,"9",W2618=1,"10",W2618=2,"11",W2618=3,"12")</f>
        <v>6</v>
      </c>
    </row>
    <row r="2619" spans="1:26" x14ac:dyDescent="0.25">
      <c r="A2619" s="3" t="s">
        <v>2643</v>
      </c>
      <c r="B2619" s="3" t="s">
        <v>6981</v>
      </c>
      <c r="C2619" s="3" t="s">
        <v>8399</v>
      </c>
      <c r="D2619" s="3" t="s">
        <v>8022</v>
      </c>
      <c r="E2619" s="3" t="s">
        <v>12019</v>
      </c>
      <c r="F2619" s="3" t="s">
        <v>14610</v>
      </c>
      <c r="G2619" s="3" t="s">
        <v>14613</v>
      </c>
      <c r="H2619" s="3" t="s">
        <v>14618</v>
      </c>
      <c r="I2619" s="3" t="s">
        <v>14628</v>
      </c>
      <c r="J2619" s="3" t="s">
        <v>14633</v>
      </c>
      <c r="K2619" s="3" t="s">
        <v>14634</v>
      </c>
      <c r="L2619" s="3" t="s">
        <v>14635</v>
      </c>
      <c r="M2619" s="3" t="s">
        <v>14634</v>
      </c>
      <c r="N2619" s="3" t="s">
        <v>14636</v>
      </c>
      <c r="O2619" s="3" t="s">
        <v>14638</v>
      </c>
      <c r="P2619" s="3" t="s">
        <v>14640</v>
      </c>
      <c r="Q2619" s="3" t="s">
        <v>14613</v>
      </c>
      <c r="R2619" s="3" t="s">
        <v>14613</v>
      </c>
      <c r="S2619" s="3" t="s">
        <v>14613</v>
      </c>
      <c r="T2619" s="3" t="s">
        <v>14613</v>
      </c>
      <c r="U2619" s="3" t="s">
        <v>14613</v>
      </c>
      <c r="V2619" s="3">
        <v>1976</v>
      </c>
      <c r="W2619" s="3">
        <v>2</v>
      </c>
      <c r="X2619" s="3" t="str">
        <f t="shared" si="40"/>
        <v>February</v>
      </c>
      <c r="Y2619" s="3" t="str" cm="1">
        <f t="array" ref="Y2619">_xlfn.IFS(W2619&lt;=3,"1st quarter",W2619&lt;=6,"2nd quarter", W2619&lt;=9,"3rd quarter", W2619&lt;=12,"4th quarter")</f>
        <v>1st quarter</v>
      </c>
      <c r="Z2619" s="3" t="str" cm="1">
        <f t="array" ref="Z2619">_xlfn.IFS(W2619=4,"1",W2619=5,"2",W2619=6,"3",W2619=7,"4",W2619=8,"5",W2619=9,"6",W2619=10,"7",W2619=11,"8",W2619=12,"9",W2619=1,"10",W2619=2,"11",W2619=3,"12")</f>
        <v>11</v>
      </c>
    </row>
    <row r="2620" spans="1:26" x14ac:dyDescent="0.25">
      <c r="A2620" s="3" t="s">
        <v>2644</v>
      </c>
      <c r="B2620" s="3" t="s">
        <v>6981</v>
      </c>
      <c r="C2620" s="3" t="s">
        <v>8399</v>
      </c>
      <c r="D2620" s="3" t="s">
        <v>8022</v>
      </c>
      <c r="E2620" s="3" t="s">
        <v>12020</v>
      </c>
      <c r="F2620" s="3" t="s">
        <v>14610</v>
      </c>
      <c r="G2620" s="3" t="s">
        <v>14612</v>
      </c>
      <c r="H2620" s="3" t="s">
        <v>14618</v>
      </c>
      <c r="I2620" s="3" t="s">
        <v>14628</v>
      </c>
      <c r="J2620" s="3" t="s">
        <v>14633</v>
      </c>
      <c r="K2620" s="3" t="s">
        <v>14634</v>
      </c>
      <c r="L2620" s="3" t="s">
        <v>14635</v>
      </c>
      <c r="M2620" s="3" t="s">
        <v>14634</v>
      </c>
      <c r="N2620" s="3" t="s">
        <v>14636</v>
      </c>
      <c r="O2620" s="3" t="s">
        <v>14638</v>
      </c>
      <c r="P2620" s="3" t="s">
        <v>14640</v>
      </c>
      <c r="Q2620" s="3" t="s">
        <v>14642</v>
      </c>
      <c r="R2620" s="3" t="s">
        <v>15089</v>
      </c>
      <c r="S2620" s="3" t="s">
        <v>15592</v>
      </c>
      <c r="T2620" s="3" t="s">
        <v>15467</v>
      </c>
      <c r="U2620" s="3" t="s">
        <v>14613</v>
      </c>
      <c r="V2620" s="3">
        <v>1989</v>
      </c>
      <c r="W2620" s="3">
        <v>9</v>
      </c>
      <c r="X2620" s="3" t="str">
        <f t="shared" si="40"/>
        <v>September</v>
      </c>
      <c r="Y2620" s="3" t="str" cm="1">
        <f t="array" ref="Y2620">_xlfn.IFS(W2620&lt;=3,"1st quarter",W2620&lt;=6,"2nd quarter", W2620&lt;=9,"3rd quarter", W2620&lt;=12,"4th quarter")</f>
        <v>3rd quarter</v>
      </c>
      <c r="Z2620" s="3" t="str" cm="1">
        <f t="array" ref="Z2620">_xlfn.IFS(W2620=4,"1",W2620=5,"2",W2620=6,"3",W2620=7,"4",W2620=8,"5",W2620=9,"6",W2620=10,"7",W2620=11,"8",W2620=12,"9",W2620=1,"10",W2620=2,"11",W2620=3,"12")</f>
        <v>6</v>
      </c>
    </row>
    <row r="2621" spans="1:26" x14ac:dyDescent="0.25">
      <c r="A2621" s="3" t="s">
        <v>2645</v>
      </c>
      <c r="B2621" s="3" t="s">
        <v>6982</v>
      </c>
      <c r="C2621" s="3" t="s">
        <v>8399</v>
      </c>
      <c r="D2621" s="3" t="s">
        <v>8077</v>
      </c>
      <c r="E2621" s="3" t="s">
        <v>12021</v>
      </c>
      <c r="F2621" s="3" t="s">
        <v>14609</v>
      </c>
      <c r="G2621" s="3" t="s">
        <v>14616</v>
      </c>
      <c r="H2621" s="3" t="s">
        <v>14618</v>
      </c>
      <c r="I2621" s="3" t="s">
        <v>14628</v>
      </c>
      <c r="J2621" s="3" t="s">
        <v>14633</v>
      </c>
      <c r="K2621" s="3" t="s">
        <v>14634</v>
      </c>
      <c r="L2621" s="3" t="s">
        <v>14635</v>
      </c>
      <c r="M2621" s="3" t="s">
        <v>14634</v>
      </c>
      <c r="N2621" s="3" t="s">
        <v>14636</v>
      </c>
      <c r="O2621" s="3" t="s">
        <v>14638</v>
      </c>
      <c r="P2621" s="3" t="s">
        <v>14640</v>
      </c>
      <c r="Q2621" s="3" t="s">
        <v>14613</v>
      </c>
      <c r="R2621" s="3" t="s">
        <v>14613</v>
      </c>
      <c r="S2621" s="3" t="s">
        <v>14613</v>
      </c>
      <c r="T2621" s="3" t="s">
        <v>14613</v>
      </c>
      <c r="U2621" s="3" t="s">
        <v>17362</v>
      </c>
      <c r="V2621" s="3">
        <v>1997</v>
      </c>
      <c r="W2621" s="3">
        <v>4</v>
      </c>
      <c r="X2621" s="3" t="str">
        <f t="shared" si="40"/>
        <v>April</v>
      </c>
      <c r="Y2621" s="3" t="str" cm="1">
        <f t="array" ref="Y2621">_xlfn.IFS(W2621&lt;=3,"1st quarter",W2621&lt;=6,"2nd quarter", W2621&lt;=9,"3rd quarter", W2621&lt;=12,"4th quarter")</f>
        <v>2nd quarter</v>
      </c>
      <c r="Z2621" s="3" t="str" cm="1">
        <f t="array" ref="Z2621">_xlfn.IFS(W2621=4,"1",W2621=5,"2",W2621=6,"3",W2621=7,"4",W2621=8,"5",W2621=9,"6",W2621=10,"7",W2621=11,"8",W2621=12,"9",W2621=1,"10",W2621=2,"11",W2621=3,"12")</f>
        <v>1</v>
      </c>
    </row>
    <row r="2622" spans="1:26" x14ac:dyDescent="0.25">
      <c r="A2622" s="3" t="s">
        <v>2646</v>
      </c>
      <c r="B2622" s="3" t="s">
        <v>6152</v>
      </c>
      <c r="C2622" s="3" t="s">
        <v>8399</v>
      </c>
      <c r="D2622" s="3" t="s">
        <v>8431</v>
      </c>
      <c r="E2622" s="3" t="s">
        <v>12022</v>
      </c>
      <c r="F2622" s="3" t="s">
        <v>14610</v>
      </c>
      <c r="G2622" s="3" t="s">
        <v>14613</v>
      </c>
      <c r="H2622" s="3" t="s">
        <v>14618</v>
      </c>
      <c r="I2622" s="3" t="s">
        <v>14628</v>
      </c>
      <c r="J2622" s="3" t="s">
        <v>14633</v>
      </c>
      <c r="K2622" s="3" t="s">
        <v>14634</v>
      </c>
      <c r="L2622" s="3" t="s">
        <v>14635</v>
      </c>
      <c r="M2622" s="3" t="s">
        <v>14634</v>
      </c>
      <c r="N2622" s="3" t="s">
        <v>14636</v>
      </c>
      <c r="O2622" s="3" t="s">
        <v>14638</v>
      </c>
      <c r="P2622" s="3" t="s">
        <v>14640</v>
      </c>
      <c r="Q2622" s="3" t="s">
        <v>14613</v>
      </c>
      <c r="R2622" s="3" t="s">
        <v>14613</v>
      </c>
      <c r="S2622" s="3" t="s">
        <v>14613</v>
      </c>
      <c r="T2622" s="3" t="s">
        <v>14613</v>
      </c>
      <c r="U2622" s="3" t="s">
        <v>14613</v>
      </c>
      <c r="V2622" s="3">
        <v>1998</v>
      </c>
      <c r="W2622" s="3">
        <v>10</v>
      </c>
      <c r="X2622" s="3" t="str">
        <f t="shared" si="40"/>
        <v>October</v>
      </c>
      <c r="Y2622" s="3" t="str" cm="1">
        <f t="array" ref="Y2622">_xlfn.IFS(W2622&lt;=3,"1st quarter",W2622&lt;=6,"2nd quarter", W2622&lt;=9,"3rd quarter", W2622&lt;=12,"4th quarter")</f>
        <v>4th quarter</v>
      </c>
      <c r="Z2622" s="3" t="str" cm="1">
        <f t="array" ref="Z2622">_xlfn.IFS(W2622=4,"1",W2622=5,"2",W2622=6,"3",W2622=7,"4",W2622=8,"5",W2622=9,"6",W2622=10,"7",W2622=11,"8",W2622=12,"9",W2622=1,"10",W2622=2,"11",W2622=3,"12")</f>
        <v>7</v>
      </c>
    </row>
    <row r="2623" spans="1:26" x14ac:dyDescent="0.25">
      <c r="A2623" s="3" t="s">
        <v>2647</v>
      </c>
      <c r="B2623" s="3" t="s">
        <v>5378</v>
      </c>
      <c r="C2623" s="3" t="s">
        <v>8399</v>
      </c>
      <c r="D2623" s="3" t="s">
        <v>8930</v>
      </c>
      <c r="E2623" s="3" t="s">
        <v>12023</v>
      </c>
      <c r="F2623" s="3" t="s">
        <v>14610</v>
      </c>
      <c r="G2623" s="3" t="s">
        <v>14613</v>
      </c>
      <c r="H2623" s="3" t="s">
        <v>14619</v>
      </c>
      <c r="I2623" s="3" t="s">
        <v>14628</v>
      </c>
      <c r="J2623" s="3" t="s">
        <v>14633</v>
      </c>
      <c r="K2623" s="3" t="s">
        <v>14634</v>
      </c>
      <c r="L2623" s="3" t="s">
        <v>14635</v>
      </c>
      <c r="M2623" s="3" t="s">
        <v>14634</v>
      </c>
      <c r="N2623" s="3" t="s">
        <v>14636</v>
      </c>
      <c r="O2623" s="3" t="s">
        <v>14638</v>
      </c>
      <c r="P2623" s="3" t="s">
        <v>14640</v>
      </c>
      <c r="Q2623" s="3" t="s">
        <v>14613</v>
      </c>
      <c r="R2623" s="3" t="s">
        <v>14613</v>
      </c>
      <c r="S2623" s="3" t="s">
        <v>14613</v>
      </c>
      <c r="T2623" s="3" t="s">
        <v>14613</v>
      </c>
      <c r="U2623" s="3" t="s">
        <v>14613</v>
      </c>
      <c r="V2623" s="3">
        <v>1979</v>
      </c>
      <c r="W2623" s="3">
        <v>2</v>
      </c>
      <c r="X2623" s="3" t="str">
        <f t="shared" si="40"/>
        <v>February</v>
      </c>
      <c r="Y2623" s="3" t="str" cm="1">
        <f t="array" ref="Y2623">_xlfn.IFS(W2623&lt;=3,"1st quarter",W2623&lt;=6,"2nd quarter", W2623&lt;=9,"3rd quarter", W2623&lt;=12,"4th quarter")</f>
        <v>1st quarter</v>
      </c>
      <c r="Z2623" s="3" t="str" cm="1">
        <f t="array" ref="Z2623">_xlfn.IFS(W2623=4,"1",W2623=5,"2",W2623=6,"3",W2623=7,"4",W2623=8,"5",W2623=9,"6",W2623=10,"7",W2623=11,"8",W2623=12,"9",W2623=1,"10",W2623=2,"11",W2623=3,"12")</f>
        <v>11</v>
      </c>
    </row>
    <row r="2624" spans="1:26" x14ac:dyDescent="0.25">
      <c r="A2624" s="3" t="s">
        <v>2648</v>
      </c>
      <c r="B2624" s="3" t="s">
        <v>6983</v>
      </c>
      <c r="C2624" s="3" t="s">
        <v>8399</v>
      </c>
      <c r="D2624" s="3" t="s">
        <v>6788</v>
      </c>
      <c r="E2624" s="3" t="s">
        <v>12024</v>
      </c>
      <c r="F2624" s="3" t="s">
        <v>14609</v>
      </c>
      <c r="G2624" s="3" t="s">
        <v>14613</v>
      </c>
      <c r="H2624" s="3" t="s">
        <v>14622</v>
      </c>
      <c r="I2624" s="3" t="s">
        <v>14628</v>
      </c>
      <c r="J2624" s="3" t="s">
        <v>14633</v>
      </c>
      <c r="K2624" s="3" t="s">
        <v>14634</v>
      </c>
      <c r="L2624" s="3" t="s">
        <v>14635</v>
      </c>
      <c r="M2624" s="3" t="s">
        <v>14634</v>
      </c>
      <c r="N2624" s="3" t="s">
        <v>14636</v>
      </c>
      <c r="O2624" s="3" t="s">
        <v>14638</v>
      </c>
      <c r="P2624" s="3" t="s">
        <v>14640</v>
      </c>
      <c r="Q2624" s="3" t="s">
        <v>14613</v>
      </c>
      <c r="R2624" s="3" t="s">
        <v>14613</v>
      </c>
      <c r="S2624" s="3" t="s">
        <v>14613</v>
      </c>
      <c r="T2624" s="3" t="s">
        <v>14613</v>
      </c>
      <c r="U2624" s="3" t="s">
        <v>14613</v>
      </c>
      <c r="V2624" s="3">
        <v>1991</v>
      </c>
      <c r="W2624" s="3">
        <v>4</v>
      </c>
      <c r="X2624" s="3" t="str">
        <f t="shared" si="40"/>
        <v>April</v>
      </c>
      <c r="Y2624" s="3" t="str" cm="1">
        <f t="array" ref="Y2624">_xlfn.IFS(W2624&lt;=3,"1st quarter",W2624&lt;=6,"2nd quarter", W2624&lt;=9,"3rd quarter", W2624&lt;=12,"4th quarter")</f>
        <v>2nd quarter</v>
      </c>
      <c r="Z2624" s="3" t="str" cm="1">
        <f t="array" ref="Z2624">_xlfn.IFS(W2624=4,"1",W2624=5,"2",W2624=6,"3",W2624=7,"4",W2624=8,"5",W2624=9,"6",W2624=10,"7",W2624=11,"8",W2624=12,"9",W2624=1,"10",W2624=2,"11",W2624=3,"12")</f>
        <v>1</v>
      </c>
    </row>
    <row r="2625" spans="1:26" x14ac:dyDescent="0.25">
      <c r="A2625" s="3" t="s">
        <v>2649</v>
      </c>
      <c r="B2625" s="3" t="s">
        <v>6984</v>
      </c>
      <c r="C2625" s="3" t="s">
        <v>8399</v>
      </c>
      <c r="D2625" s="3" t="s">
        <v>8766</v>
      </c>
      <c r="E2625" s="3" t="s">
        <v>12025</v>
      </c>
      <c r="F2625" s="3" t="s">
        <v>14610</v>
      </c>
      <c r="G2625" s="3" t="s">
        <v>14613</v>
      </c>
      <c r="H2625" s="3" t="s">
        <v>14618</v>
      </c>
      <c r="I2625" s="3" t="s">
        <v>14628</v>
      </c>
      <c r="J2625" s="3" t="s">
        <v>14633</v>
      </c>
      <c r="K2625" s="3" t="s">
        <v>14634</v>
      </c>
      <c r="L2625" s="3" t="s">
        <v>14635</v>
      </c>
      <c r="M2625" s="3" t="s">
        <v>14634</v>
      </c>
      <c r="N2625" s="3" t="s">
        <v>14636</v>
      </c>
      <c r="O2625" s="3" t="s">
        <v>14638</v>
      </c>
      <c r="P2625" s="3" t="s">
        <v>14640</v>
      </c>
      <c r="Q2625" s="3" t="s">
        <v>14613</v>
      </c>
      <c r="R2625" s="3" t="s">
        <v>14613</v>
      </c>
      <c r="S2625" s="3" t="s">
        <v>14613</v>
      </c>
      <c r="T2625" s="3" t="s">
        <v>14613</v>
      </c>
      <c r="U2625" s="3" t="s">
        <v>14613</v>
      </c>
      <c r="V2625" s="3">
        <v>1983</v>
      </c>
      <c r="W2625" s="3">
        <v>5</v>
      </c>
      <c r="X2625" s="3" t="str">
        <f t="shared" si="40"/>
        <v>May</v>
      </c>
      <c r="Y2625" s="3" t="str" cm="1">
        <f t="array" ref="Y2625">_xlfn.IFS(W2625&lt;=3,"1st quarter",W2625&lt;=6,"2nd quarter", W2625&lt;=9,"3rd quarter", W2625&lt;=12,"4th quarter")</f>
        <v>2nd quarter</v>
      </c>
      <c r="Z2625" s="3" t="str" cm="1">
        <f t="array" ref="Z2625">_xlfn.IFS(W2625=4,"1",W2625=5,"2",W2625=6,"3",W2625=7,"4",W2625=8,"5",W2625=9,"6",W2625=10,"7",W2625=11,"8",W2625=12,"9",W2625=1,"10",W2625=2,"11",W2625=3,"12")</f>
        <v>2</v>
      </c>
    </row>
    <row r="2626" spans="1:26" x14ac:dyDescent="0.25">
      <c r="A2626" s="3" t="s">
        <v>2650</v>
      </c>
      <c r="B2626" s="3" t="s">
        <v>6985</v>
      </c>
      <c r="C2626" s="3" t="s">
        <v>8399</v>
      </c>
      <c r="D2626" s="3" t="s">
        <v>8077</v>
      </c>
      <c r="E2626" s="3" t="s">
        <v>12026</v>
      </c>
      <c r="F2626" s="3" t="s">
        <v>14609</v>
      </c>
      <c r="G2626" s="3" t="s">
        <v>14615</v>
      </c>
      <c r="H2626" s="3" t="s">
        <v>14619</v>
      </c>
      <c r="I2626" s="3" t="s">
        <v>14628</v>
      </c>
      <c r="J2626" s="3" t="s">
        <v>14633</v>
      </c>
      <c r="K2626" s="3" t="s">
        <v>14634</v>
      </c>
      <c r="L2626" s="3" t="s">
        <v>14635</v>
      </c>
      <c r="M2626" s="3" t="s">
        <v>14634</v>
      </c>
      <c r="N2626" s="3" t="s">
        <v>14636</v>
      </c>
      <c r="O2626" s="3" t="s">
        <v>14638</v>
      </c>
      <c r="P2626" s="3" t="s">
        <v>14640</v>
      </c>
      <c r="Q2626" s="3" t="s">
        <v>14644</v>
      </c>
      <c r="R2626" s="3" t="s">
        <v>14613</v>
      </c>
      <c r="S2626" s="3" t="s">
        <v>14613</v>
      </c>
      <c r="T2626" s="3" t="s">
        <v>14613</v>
      </c>
      <c r="U2626" s="3" t="s">
        <v>14613</v>
      </c>
      <c r="V2626" s="3">
        <v>1988</v>
      </c>
      <c r="W2626" s="3">
        <v>6</v>
      </c>
      <c r="X2626" s="3" t="str">
        <f t="shared" si="40"/>
        <v>June</v>
      </c>
      <c r="Y2626" s="3" t="str" cm="1">
        <f t="array" ref="Y2626">_xlfn.IFS(W2626&lt;=3,"1st quarter",W2626&lt;=6,"2nd quarter", W2626&lt;=9,"3rd quarter", W2626&lt;=12,"4th quarter")</f>
        <v>2nd quarter</v>
      </c>
      <c r="Z2626" s="3" t="str" cm="1">
        <f t="array" ref="Z2626">_xlfn.IFS(W2626=4,"1",W2626=5,"2",W2626=6,"3",W2626=7,"4",W2626=8,"5",W2626=9,"6",W2626=10,"7",W2626=11,"8",W2626=12,"9",W2626=1,"10",W2626=2,"11",W2626=3,"12")</f>
        <v>3</v>
      </c>
    </row>
    <row r="2627" spans="1:26" x14ac:dyDescent="0.25">
      <c r="A2627" s="3" t="s">
        <v>2651</v>
      </c>
      <c r="B2627" s="3" t="s">
        <v>6986</v>
      </c>
      <c r="C2627" s="3" t="s">
        <v>8399</v>
      </c>
      <c r="D2627" s="3" t="s">
        <v>6986</v>
      </c>
      <c r="E2627" s="3" t="s">
        <v>12027</v>
      </c>
      <c r="F2627" s="3" t="s">
        <v>14609</v>
      </c>
      <c r="G2627" s="3" t="s">
        <v>14612</v>
      </c>
      <c r="H2627" s="3" t="s">
        <v>14620</v>
      </c>
      <c r="I2627" s="3" t="s">
        <v>14628</v>
      </c>
      <c r="J2627" s="3" t="s">
        <v>14633</v>
      </c>
      <c r="K2627" s="3" t="s">
        <v>14634</v>
      </c>
      <c r="L2627" s="3" t="s">
        <v>14635</v>
      </c>
      <c r="M2627" s="3" t="s">
        <v>14634</v>
      </c>
      <c r="N2627" s="3" t="s">
        <v>14636</v>
      </c>
      <c r="O2627" s="3" t="s">
        <v>14638</v>
      </c>
      <c r="P2627" s="3" t="s">
        <v>14640</v>
      </c>
      <c r="Q2627" s="3" t="s">
        <v>14613</v>
      </c>
      <c r="R2627" s="3" t="s">
        <v>14613</v>
      </c>
      <c r="S2627" s="3" t="s">
        <v>14613</v>
      </c>
      <c r="T2627" s="3" t="s">
        <v>14613</v>
      </c>
      <c r="U2627" s="3" t="s">
        <v>14613</v>
      </c>
      <c r="V2627" s="3">
        <v>1967</v>
      </c>
      <c r="W2627" s="3">
        <v>11</v>
      </c>
      <c r="X2627" s="3" t="str">
        <f t="shared" ref="X2627:X2690" si="41">TEXT(DATE(2024,W2627,5),"mmmm")</f>
        <v>November</v>
      </c>
      <c r="Y2627" s="3" t="str" cm="1">
        <f t="array" ref="Y2627">_xlfn.IFS(W2627&lt;=3,"1st quarter",W2627&lt;=6,"2nd quarter", W2627&lt;=9,"3rd quarter", W2627&lt;=12,"4th quarter")</f>
        <v>4th quarter</v>
      </c>
      <c r="Z2627" s="3" t="str" cm="1">
        <f t="array" ref="Z2627">_xlfn.IFS(W2627=4,"1",W2627=5,"2",W2627=6,"3",W2627=7,"4",W2627=8,"5",W2627=9,"6",W2627=10,"7",W2627=11,"8",W2627=12,"9",W2627=1,"10",W2627=2,"11",W2627=3,"12")</f>
        <v>8</v>
      </c>
    </row>
    <row r="2628" spans="1:26" x14ac:dyDescent="0.25">
      <c r="A2628" s="3" t="s">
        <v>2652</v>
      </c>
      <c r="B2628" s="3" t="s">
        <v>6987</v>
      </c>
      <c r="C2628" s="3" t="s">
        <v>8399</v>
      </c>
      <c r="D2628" s="3" t="s">
        <v>8942</v>
      </c>
      <c r="E2628" s="3" t="s">
        <v>12028</v>
      </c>
      <c r="F2628" s="3" t="s">
        <v>14609</v>
      </c>
      <c r="G2628" s="3" t="s">
        <v>14613</v>
      </c>
      <c r="H2628" s="3" t="s">
        <v>14619</v>
      </c>
      <c r="I2628" s="3" t="s">
        <v>14628</v>
      </c>
      <c r="J2628" s="3" t="s">
        <v>14613</v>
      </c>
      <c r="K2628" s="3" t="s">
        <v>14613</v>
      </c>
      <c r="L2628" s="3" t="s">
        <v>14613</v>
      </c>
      <c r="M2628" s="3" t="s">
        <v>14613</v>
      </c>
      <c r="N2628" s="3" t="s">
        <v>14613</v>
      </c>
      <c r="O2628" s="3" t="s">
        <v>14638</v>
      </c>
      <c r="P2628" s="3" t="s">
        <v>14640</v>
      </c>
      <c r="Q2628" s="3" t="s">
        <v>14613</v>
      </c>
      <c r="R2628" s="3" t="s">
        <v>14613</v>
      </c>
      <c r="S2628" s="3" t="s">
        <v>14613</v>
      </c>
      <c r="T2628" s="3" t="s">
        <v>14613</v>
      </c>
      <c r="U2628" s="3" t="s">
        <v>17363</v>
      </c>
      <c r="V2628" s="3">
        <v>1964</v>
      </c>
      <c r="W2628" s="3">
        <v>12</v>
      </c>
      <c r="X2628" s="3" t="str">
        <f t="shared" si="41"/>
        <v>December</v>
      </c>
      <c r="Y2628" s="3" t="str" cm="1">
        <f t="array" ref="Y2628">_xlfn.IFS(W2628&lt;=3,"1st quarter",W2628&lt;=6,"2nd quarter", W2628&lt;=9,"3rd quarter", W2628&lt;=12,"4th quarter")</f>
        <v>4th quarter</v>
      </c>
      <c r="Z2628" s="3" t="str" cm="1">
        <f t="array" ref="Z2628">_xlfn.IFS(W2628=4,"1",W2628=5,"2",W2628=6,"3",W2628=7,"4",W2628=8,"5",W2628=9,"6",W2628=10,"7",W2628=11,"8",W2628=12,"9",W2628=1,"10",W2628=2,"11",W2628=3,"12")</f>
        <v>9</v>
      </c>
    </row>
    <row r="2629" spans="1:26" x14ac:dyDescent="0.25">
      <c r="A2629" s="3" t="s">
        <v>2653</v>
      </c>
      <c r="B2629" s="3" t="s">
        <v>6988</v>
      </c>
      <c r="C2629" s="3" t="s">
        <v>8399</v>
      </c>
      <c r="D2629" s="3" t="s">
        <v>5480</v>
      </c>
      <c r="E2629" s="3" t="s">
        <v>12029</v>
      </c>
      <c r="F2629" s="3" t="s">
        <v>14609</v>
      </c>
      <c r="G2629" s="3" t="s">
        <v>14613</v>
      </c>
      <c r="H2629" s="3" t="s">
        <v>14626</v>
      </c>
      <c r="I2629" s="3" t="s">
        <v>14632</v>
      </c>
      <c r="J2629" s="3" t="s">
        <v>14613</v>
      </c>
      <c r="K2629" s="3" t="s">
        <v>14613</v>
      </c>
      <c r="L2629" s="3" t="s">
        <v>14613</v>
      </c>
      <c r="M2629" s="3" t="s">
        <v>14613</v>
      </c>
      <c r="N2629" s="3" t="s">
        <v>14613</v>
      </c>
      <c r="O2629" s="3" t="s">
        <v>14638</v>
      </c>
      <c r="P2629" s="3" t="s">
        <v>14640</v>
      </c>
      <c r="Q2629" s="3" t="s">
        <v>14613</v>
      </c>
      <c r="R2629" s="3" t="s">
        <v>14613</v>
      </c>
      <c r="S2629" s="3" t="s">
        <v>14613</v>
      </c>
      <c r="T2629" s="3" t="s">
        <v>14613</v>
      </c>
      <c r="U2629" s="3" t="s">
        <v>14613</v>
      </c>
      <c r="V2629" s="3">
        <v>1955</v>
      </c>
      <c r="W2629" s="3">
        <v>6</v>
      </c>
      <c r="X2629" s="3" t="str">
        <f t="shared" si="41"/>
        <v>June</v>
      </c>
      <c r="Y2629" s="3" t="str" cm="1">
        <f t="array" ref="Y2629">_xlfn.IFS(W2629&lt;=3,"1st quarter",W2629&lt;=6,"2nd quarter", W2629&lt;=9,"3rd quarter", W2629&lt;=12,"4th quarter")</f>
        <v>2nd quarter</v>
      </c>
      <c r="Z2629" s="3" t="str" cm="1">
        <f t="array" ref="Z2629">_xlfn.IFS(W2629=4,"1",W2629=5,"2",W2629=6,"3",W2629=7,"4",W2629=8,"5",W2629=9,"6",W2629=10,"7",W2629=11,"8",W2629=12,"9",W2629=1,"10",W2629=2,"11",W2629=3,"12")</f>
        <v>3</v>
      </c>
    </row>
    <row r="2630" spans="1:26" x14ac:dyDescent="0.25">
      <c r="A2630" s="3" t="s">
        <v>2654</v>
      </c>
      <c r="B2630" s="3" t="s">
        <v>6989</v>
      </c>
      <c r="C2630" s="3" t="s">
        <v>8399</v>
      </c>
      <c r="D2630" s="3" t="s">
        <v>8498</v>
      </c>
      <c r="E2630" s="3" t="s">
        <v>12030</v>
      </c>
      <c r="F2630" s="3" t="s">
        <v>14609</v>
      </c>
      <c r="G2630" s="3" t="s">
        <v>14613</v>
      </c>
      <c r="H2630" s="3" t="s">
        <v>14619</v>
      </c>
      <c r="I2630" s="3" t="s">
        <v>14629</v>
      </c>
      <c r="J2630" s="3" t="s">
        <v>14633</v>
      </c>
      <c r="K2630" s="3" t="s">
        <v>14634</v>
      </c>
      <c r="L2630" s="3" t="s">
        <v>14635</v>
      </c>
      <c r="M2630" s="3" t="s">
        <v>14634</v>
      </c>
      <c r="N2630" s="3" t="s">
        <v>14636</v>
      </c>
      <c r="O2630" s="3" t="s">
        <v>14638</v>
      </c>
      <c r="P2630" s="3" t="s">
        <v>14640</v>
      </c>
      <c r="Q2630" s="3" t="s">
        <v>14613</v>
      </c>
      <c r="R2630" s="3" t="s">
        <v>14613</v>
      </c>
      <c r="S2630" s="3" t="s">
        <v>14613</v>
      </c>
      <c r="T2630" s="3" t="s">
        <v>14613</v>
      </c>
      <c r="U2630" s="3" t="s">
        <v>14613</v>
      </c>
      <c r="V2630" s="3">
        <v>2003</v>
      </c>
      <c r="W2630" s="3">
        <v>3</v>
      </c>
      <c r="X2630" s="3" t="str">
        <f t="shared" si="41"/>
        <v>March</v>
      </c>
      <c r="Y2630" s="3" t="str" cm="1">
        <f t="array" ref="Y2630">_xlfn.IFS(W2630&lt;=3,"1st quarter",W2630&lt;=6,"2nd quarter", W2630&lt;=9,"3rd quarter", W2630&lt;=12,"4th quarter")</f>
        <v>1st quarter</v>
      </c>
      <c r="Z2630" s="3" t="str" cm="1">
        <f t="array" ref="Z2630">_xlfn.IFS(W2630=4,"1",W2630=5,"2",W2630=6,"3",W2630=7,"4",W2630=8,"5",W2630=9,"6",W2630=10,"7",W2630=11,"8",W2630=12,"9",W2630=1,"10",W2630=2,"11",W2630=3,"12")</f>
        <v>12</v>
      </c>
    </row>
    <row r="2631" spans="1:26" x14ac:dyDescent="0.25">
      <c r="A2631" s="3" t="s">
        <v>2655</v>
      </c>
      <c r="B2631" s="3" t="s">
        <v>6990</v>
      </c>
      <c r="C2631" s="3" t="s">
        <v>8399</v>
      </c>
      <c r="D2631" s="3" t="s">
        <v>6020</v>
      </c>
      <c r="E2631" s="3" t="s">
        <v>12031</v>
      </c>
      <c r="F2631" s="3" t="s">
        <v>14609</v>
      </c>
      <c r="G2631" s="3" t="s">
        <v>14613</v>
      </c>
      <c r="H2631" s="3" t="s">
        <v>14619</v>
      </c>
      <c r="I2631" s="3" t="s">
        <v>14629</v>
      </c>
      <c r="J2631" s="3" t="s">
        <v>14633</v>
      </c>
      <c r="K2631" s="3" t="s">
        <v>14634</v>
      </c>
      <c r="L2631" s="3" t="s">
        <v>14635</v>
      </c>
      <c r="M2631" s="3" t="s">
        <v>14634</v>
      </c>
      <c r="N2631" s="3" t="s">
        <v>14636</v>
      </c>
      <c r="O2631" s="3" t="s">
        <v>14638</v>
      </c>
      <c r="P2631" s="3" t="s">
        <v>14640</v>
      </c>
      <c r="Q2631" s="3" t="s">
        <v>14644</v>
      </c>
      <c r="R2631" s="3" t="s">
        <v>14613</v>
      </c>
      <c r="S2631" s="3" t="s">
        <v>14613</v>
      </c>
      <c r="T2631" s="3" t="s">
        <v>14613</v>
      </c>
      <c r="U2631" s="3" t="s">
        <v>14613</v>
      </c>
      <c r="V2631" s="3">
        <v>2008</v>
      </c>
      <c r="W2631" s="3">
        <v>12</v>
      </c>
      <c r="X2631" s="3" t="str">
        <f t="shared" si="41"/>
        <v>December</v>
      </c>
      <c r="Y2631" s="3" t="str" cm="1">
        <f t="array" ref="Y2631">_xlfn.IFS(W2631&lt;=3,"1st quarter",W2631&lt;=6,"2nd quarter", W2631&lt;=9,"3rd quarter", W2631&lt;=12,"4th quarter")</f>
        <v>4th quarter</v>
      </c>
      <c r="Z2631" s="3" t="str" cm="1">
        <f t="array" ref="Z2631">_xlfn.IFS(W2631=4,"1",W2631=5,"2",W2631=6,"3",W2631=7,"4",W2631=8,"5",W2631=9,"6",W2631=10,"7",W2631=11,"8",W2631=12,"9",W2631=1,"10",W2631=2,"11",W2631=3,"12")</f>
        <v>9</v>
      </c>
    </row>
    <row r="2632" spans="1:26" x14ac:dyDescent="0.25">
      <c r="A2632" s="3" t="s">
        <v>2656</v>
      </c>
      <c r="B2632" s="3" t="s">
        <v>6991</v>
      </c>
      <c r="C2632" s="3" t="s">
        <v>8399</v>
      </c>
      <c r="D2632" s="3" t="s">
        <v>8943</v>
      </c>
      <c r="E2632" s="3" t="s">
        <v>12032</v>
      </c>
      <c r="F2632" s="3" t="s">
        <v>14609</v>
      </c>
      <c r="G2632" s="3" t="s">
        <v>14613</v>
      </c>
      <c r="H2632" s="3" t="s">
        <v>14622</v>
      </c>
      <c r="I2632" s="3" t="s">
        <v>14629</v>
      </c>
      <c r="J2632" s="3" t="s">
        <v>14633</v>
      </c>
      <c r="K2632" s="3" t="s">
        <v>14634</v>
      </c>
      <c r="L2632" s="3" t="s">
        <v>14635</v>
      </c>
      <c r="M2632" s="3" t="s">
        <v>14634</v>
      </c>
      <c r="N2632" s="3" t="s">
        <v>14636</v>
      </c>
      <c r="O2632" s="3" t="s">
        <v>14638</v>
      </c>
      <c r="P2632" s="3" t="s">
        <v>14640</v>
      </c>
      <c r="Q2632" s="3" t="s">
        <v>14613</v>
      </c>
      <c r="R2632" s="3" t="s">
        <v>14613</v>
      </c>
      <c r="S2632" s="3" t="s">
        <v>14613</v>
      </c>
      <c r="T2632" s="3" t="s">
        <v>14613</v>
      </c>
      <c r="U2632" s="3" t="s">
        <v>17364</v>
      </c>
      <c r="V2632" s="3">
        <v>1976</v>
      </c>
      <c r="W2632" s="3">
        <v>7</v>
      </c>
      <c r="X2632" s="3" t="str">
        <f t="shared" si="41"/>
        <v>July</v>
      </c>
      <c r="Y2632" s="3" t="str" cm="1">
        <f t="array" ref="Y2632">_xlfn.IFS(W2632&lt;=3,"1st quarter",W2632&lt;=6,"2nd quarter", W2632&lt;=9,"3rd quarter", W2632&lt;=12,"4th quarter")</f>
        <v>3rd quarter</v>
      </c>
      <c r="Z2632" s="3" t="str" cm="1">
        <f t="array" ref="Z2632">_xlfn.IFS(W2632=4,"1",W2632=5,"2",W2632=6,"3",W2632=7,"4",W2632=8,"5",W2632=9,"6",W2632=10,"7",W2632=11,"8",W2632=12,"9",W2632=1,"10",W2632=2,"11",W2632=3,"12")</f>
        <v>4</v>
      </c>
    </row>
    <row r="2633" spans="1:26" x14ac:dyDescent="0.25">
      <c r="A2633" s="3" t="s">
        <v>2657</v>
      </c>
      <c r="B2633" s="3" t="s">
        <v>5491</v>
      </c>
      <c r="C2633" s="3" t="s">
        <v>8399</v>
      </c>
      <c r="D2633" s="3" t="s">
        <v>6455</v>
      </c>
      <c r="E2633" s="3" t="s">
        <v>12033</v>
      </c>
      <c r="F2633" s="3" t="s">
        <v>14609</v>
      </c>
      <c r="G2633" s="3" t="s">
        <v>14613</v>
      </c>
      <c r="H2633" s="3" t="s">
        <v>14622</v>
      </c>
      <c r="I2633" s="3" t="s">
        <v>14629</v>
      </c>
      <c r="J2633" s="3" t="s">
        <v>14633</v>
      </c>
      <c r="K2633" s="3" t="s">
        <v>14634</v>
      </c>
      <c r="L2633" s="3" t="s">
        <v>14635</v>
      </c>
      <c r="M2633" s="3" t="s">
        <v>14634</v>
      </c>
      <c r="N2633" s="3" t="s">
        <v>14636</v>
      </c>
      <c r="O2633" s="3" t="s">
        <v>14638</v>
      </c>
      <c r="P2633" s="3" t="s">
        <v>14640</v>
      </c>
      <c r="Q2633" s="3" t="s">
        <v>14613</v>
      </c>
      <c r="R2633" s="3" t="s">
        <v>14613</v>
      </c>
      <c r="S2633" s="3" t="s">
        <v>14613</v>
      </c>
      <c r="T2633" s="3" t="s">
        <v>14613</v>
      </c>
      <c r="U2633" s="3" t="s">
        <v>14613</v>
      </c>
      <c r="V2633" s="3">
        <v>2005</v>
      </c>
      <c r="W2633" s="3">
        <v>2</v>
      </c>
      <c r="X2633" s="3" t="str">
        <f t="shared" si="41"/>
        <v>February</v>
      </c>
      <c r="Y2633" s="3" t="str" cm="1">
        <f t="array" ref="Y2633">_xlfn.IFS(W2633&lt;=3,"1st quarter",W2633&lt;=6,"2nd quarter", W2633&lt;=9,"3rd quarter", W2633&lt;=12,"4th quarter")</f>
        <v>1st quarter</v>
      </c>
      <c r="Z2633" s="3" t="str" cm="1">
        <f t="array" ref="Z2633">_xlfn.IFS(W2633=4,"1",W2633=5,"2",W2633=6,"3",W2633=7,"4",W2633=8,"5",W2633=9,"6",W2633=10,"7",W2633=11,"8",W2633=12,"9",W2633=1,"10",W2633=2,"11",W2633=3,"12")</f>
        <v>11</v>
      </c>
    </row>
    <row r="2634" spans="1:26" x14ac:dyDescent="0.25">
      <c r="A2634" s="3" t="s">
        <v>2658</v>
      </c>
      <c r="B2634" s="3" t="s">
        <v>6992</v>
      </c>
      <c r="C2634" s="3" t="s">
        <v>8399</v>
      </c>
      <c r="D2634" s="3" t="s">
        <v>8439</v>
      </c>
      <c r="E2634" s="3" t="s">
        <v>12034</v>
      </c>
      <c r="F2634" s="3" t="s">
        <v>14609</v>
      </c>
      <c r="G2634" s="3" t="s">
        <v>14613</v>
      </c>
      <c r="H2634" s="3" t="s">
        <v>14618</v>
      </c>
      <c r="I2634" s="3" t="s">
        <v>14629</v>
      </c>
      <c r="J2634" s="3" t="s">
        <v>14633</v>
      </c>
      <c r="K2634" s="3" t="s">
        <v>14634</v>
      </c>
      <c r="L2634" s="3" t="s">
        <v>14635</v>
      </c>
      <c r="M2634" s="3" t="s">
        <v>14634</v>
      </c>
      <c r="N2634" s="3" t="s">
        <v>14636</v>
      </c>
      <c r="O2634" s="3" t="s">
        <v>14638</v>
      </c>
      <c r="P2634" s="3" t="s">
        <v>14640</v>
      </c>
      <c r="Q2634" s="3" t="s">
        <v>14644</v>
      </c>
      <c r="R2634" s="3" t="s">
        <v>14613</v>
      </c>
      <c r="S2634" s="3" t="s">
        <v>14613</v>
      </c>
      <c r="T2634" s="3" t="s">
        <v>14613</v>
      </c>
      <c r="U2634" s="3" t="s">
        <v>14613</v>
      </c>
      <c r="V2634" s="3">
        <v>1995</v>
      </c>
      <c r="W2634" s="3">
        <v>9</v>
      </c>
      <c r="X2634" s="3" t="str">
        <f t="shared" si="41"/>
        <v>September</v>
      </c>
      <c r="Y2634" s="3" t="str" cm="1">
        <f t="array" ref="Y2634">_xlfn.IFS(W2634&lt;=3,"1st quarter",W2634&lt;=6,"2nd quarter", W2634&lt;=9,"3rd quarter", W2634&lt;=12,"4th quarter")</f>
        <v>3rd quarter</v>
      </c>
      <c r="Z2634" s="3" t="str" cm="1">
        <f t="array" ref="Z2634">_xlfn.IFS(W2634=4,"1",W2634=5,"2",W2634=6,"3",W2634=7,"4",W2634=8,"5",W2634=9,"6",W2634=10,"7",W2634=11,"8",W2634=12,"9",W2634=1,"10",W2634=2,"11",W2634=3,"12")</f>
        <v>6</v>
      </c>
    </row>
    <row r="2635" spans="1:26" x14ac:dyDescent="0.25">
      <c r="A2635" s="3" t="s">
        <v>2659</v>
      </c>
      <c r="B2635" s="3" t="s">
        <v>6038</v>
      </c>
      <c r="C2635" s="3" t="s">
        <v>8399</v>
      </c>
      <c r="D2635" s="3" t="s">
        <v>8944</v>
      </c>
      <c r="E2635" s="3" t="s">
        <v>12035</v>
      </c>
      <c r="F2635" s="3" t="s">
        <v>14609</v>
      </c>
      <c r="G2635" s="3" t="s">
        <v>14613</v>
      </c>
      <c r="H2635" s="3" t="s">
        <v>14622</v>
      </c>
      <c r="I2635" s="3" t="s">
        <v>14629</v>
      </c>
      <c r="J2635" s="3" t="s">
        <v>14613</v>
      </c>
      <c r="K2635" s="3" t="s">
        <v>14613</v>
      </c>
      <c r="L2635" s="3" t="s">
        <v>14613</v>
      </c>
      <c r="M2635" s="3" t="s">
        <v>14613</v>
      </c>
      <c r="N2635" s="3" t="s">
        <v>14613</v>
      </c>
      <c r="O2635" s="3" t="s">
        <v>14638</v>
      </c>
      <c r="P2635" s="3" t="s">
        <v>14640</v>
      </c>
      <c r="Q2635" s="3" t="s">
        <v>14613</v>
      </c>
      <c r="R2635" s="3" t="s">
        <v>14613</v>
      </c>
      <c r="S2635" s="3" t="s">
        <v>14613</v>
      </c>
      <c r="T2635" s="3" t="s">
        <v>14613</v>
      </c>
      <c r="U2635" s="3" t="s">
        <v>14613</v>
      </c>
      <c r="V2635" s="3">
        <v>1971</v>
      </c>
      <c r="W2635" s="3">
        <v>6</v>
      </c>
      <c r="X2635" s="3" t="str">
        <f t="shared" si="41"/>
        <v>June</v>
      </c>
      <c r="Y2635" s="3" t="str" cm="1">
        <f t="array" ref="Y2635">_xlfn.IFS(W2635&lt;=3,"1st quarter",W2635&lt;=6,"2nd quarter", W2635&lt;=9,"3rd quarter", W2635&lt;=12,"4th quarter")</f>
        <v>2nd quarter</v>
      </c>
      <c r="Z2635" s="3" t="str" cm="1">
        <f t="array" ref="Z2635">_xlfn.IFS(W2635=4,"1",W2635=5,"2",W2635=6,"3",W2635=7,"4",W2635=8,"5",W2635=9,"6",W2635=10,"7",W2635=11,"8",W2635=12,"9",W2635=1,"10",W2635=2,"11",W2635=3,"12")</f>
        <v>3</v>
      </c>
    </row>
    <row r="2636" spans="1:26" x14ac:dyDescent="0.25">
      <c r="A2636" s="3" t="s">
        <v>2660</v>
      </c>
      <c r="B2636" s="3" t="s">
        <v>6993</v>
      </c>
      <c r="C2636" s="3" t="s">
        <v>8399</v>
      </c>
      <c r="D2636" s="3" t="s">
        <v>6993</v>
      </c>
      <c r="E2636" s="3" t="s">
        <v>12036</v>
      </c>
      <c r="F2636" s="3" t="s">
        <v>14609</v>
      </c>
      <c r="G2636" s="3" t="s">
        <v>14613</v>
      </c>
      <c r="H2636" s="3" t="s">
        <v>14619</v>
      </c>
      <c r="I2636" s="3" t="s">
        <v>14629</v>
      </c>
      <c r="J2636" s="3" t="s">
        <v>14633</v>
      </c>
      <c r="K2636" s="3" t="s">
        <v>14634</v>
      </c>
      <c r="L2636" s="3" t="s">
        <v>14635</v>
      </c>
      <c r="M2636" s="3" t="s">
        <v>14634</v>
      </c>
      <c r="N2636" s="3" t="s">
        <v>14636</v>
      </c>
      <c r="O2636" s="3" t="s">
        <v>14638</v>
      </c>
      <c r="P2636" s="3" t="s">
        <v>14640</v>
      </c>
      <c r="Q2636" s="3" t="s">
        <v>14644</v>
      </c>
      <c r="R2636" s="3" t="s">
        <v>14613</v>
      </c>
      <c r="S2636" s="3" t="s">
        <v>14613</v>
      </c>
      <c r="T2636" s="3" t="s">
        <v>14613</v>
      </c>
      <c r="U2636" s="3" t="s">
        <v>17365</v>
      </c>
      <c r="V2636" s="3">
        <v>1997</v>
      </c>
      <c r="W2636" s="3">
        <v>6</v>
      </c>
      <c r="X2636" s="3" t="str">
        <f t="shared" si="41"/>
        <v>June</v>
      </c>
      <c r="Y2636" s="3" t="str" cm="1">
        <f t="array" ref="Y2636">_xlfn.IFS(W2636&lt;=3,"1st quarter",W2636&lt;=6,"2nd quarter", W2636&lt;=9,"3rd quarter", W2636&lt;=12,"4th quarter")</f>
        <v>2nd quarter</v>
      </c>
      <c r="Z2636" s="3" t="str" cm="1">
        <f t="array" ref="Z2636">_xlfn.IFS(W2636=4,"1",W2636=5,"2",W2636=6,"3",W2636=7,"4",W2636=8,"5",W2636=9,"6",W2636=10,"7",W2636=11,"8",W2636=12,"9",W2636=1,"10",W2636=2,"11",W2636=3,"12")</f>
        <v>3</v>
      </c>
    </row>
    <row r="2637" spans="1:26" x14ac:dyDescent="0.25">
      <c r="A2637" s="3" t="s">
        <v>2661</v>
      </c>
      <c r="B2637" s="3" t="s">
        <v>5349</v>
      </c>
      <c r="C2637" s="3" t="s">
        <v>8399</v>
      </c>
      <c r="D2637" s="3" t="s">
        <v>8945</v>
      </c>
      <c r="E2637" s="3" t="s">
        <v>12037</v>
      </c>
      <c r="F2637" s="3" t="s">
        <v>14609</v>
      </c>
      <c r="G2637" s="3" t="s">
        <v>14613</v>
      </c>
      <c r="H2637" s="3" t="s">
        <v>14622</v>
      </c>
      <c r="I2637" s="3" t="s">
        <v>14629</v>
      </c>
      <c r="J2637" s="3" t="s">
        <v>14633</v>
      </c>
      <c r="K2637" s="3" t="s">
        <v>14634</v>
      </c>
      <c r="L2637" s="3" t="s">
        <v>14635</v>
      </c>
      <c r="M2637" s="3" t="s">
        <v>14634</v>
      </c>
      <c r="N2637" s="3" t="s">
        <v>14636</v>
      </c>
      <c r="O2637" s="3" t="s">
        <v>14638</v>
      </c>
      <c r="P2637" s="3" t="s">
        <v>14640</v>
      </c>
      <c r="Q2637" s="3" t="s">
        <v>14644</v>
      </c>
      <c r="R2637" s="3" t="s">
        <v>14613</v>
      </c>
      <c r="S2637" s="3" t="s">
        <v>14613</v>
      </c>
      <c r="T2637" s="3" t="s">
        <v>14613</v>
      </c>
      <c r="U2637" s="3" t="s">
        <v>14613</v>
      </c>
      <c r="V2637" s="3">
        <v>1980</v>
      </c>
      <c r="W2637" s="3">
        <v>7</v>
      </c>
      <c r="X2637" s="3" t="str">
        <f t="shared" si="41"/>
        <v>July</v>
      </c>
      <c r="Y2637" s="3" t="str" cm="1">
        <f t="array" ref="Y2637">_xlfn.IFS(W2637&lt;=3,"1st quarter",W2637&lt;=6,"2nd quarter", W2637&lt;=9,"3rd quarter", W2637&lt;=12,"4th quarter")</f>
        <v>3rd quarter</v>
      </c>
      <c r="Z2637" s="3" t="str" cm="1">
        <f t="array" ref="Z2637">_xlfn.IFS(W2637=4,"1",W2637=5,"2",W2637=6,"3",W2637=7,"4",W2637=8,"5",W2637=9,"6",W2637=10,"7",W2637=11,"8",W2637=12,"9",W2637=1,"10",W2637=2,"11",W2637=3,"12")</f>
        <v>4</v>
      </c>
    </row>
    <row r="2638" spans="1:26" x14ac:dyDescent="0.25">
      <c r="A2638" s="3" t="s">
        <v>2662</v>
      </c>
      <c r="B2638" s="3" t="s">
        <v>6864</v>
      </c>
      <c r="C2638" s="3" t="s">
        <v>8399</v>
      </c>
      <c r="D2638" s="3" t="s">
        <v>5336</v>
      </c>
      <c r="E2638" s="3" t="s">
        <v>12038</v>
      </c>
      <c r="F2638" s="3" t="s">
        <v>14609</v>
      </c>
      <c r="G2638" s="3" t="s">
        <v>14613</v>
      </c>
      <c r="H2638" s="3" t="s">
        <v>14619</v>
      </c>
      <c r="I2638" s="3" t="s">
        <v>14629</v>
      </c>
      <c r="J2638" s="3" t="s">
        <v>14633</v>
      </c>
      <c r="K2638" s="3" t="s">
        <v>14634</v>
      </c>
      <c r="L2638" s="3" t="s">
        <v>14635</v>
      </c>
      <c r="M2638" s="3" t="s">
        <v>14634</v>
      </c>
      <c r="N2638" s="3" t="s">
        <v>14636</v>
      </c>
      <c r="O2638" s="3" t="s">
        <v>14638</v>
      </c>
      <c r="P2638" s="3" t="s">
        <v>14640</v>
      </c>
      <c r="Q2638" s="3" t="s">
        <v>14644</v>
      </c>
      <c r="R2638" s="3" t="s">
        <v>14613</v>
      </c>
      <c r="S2638" s="3" t="s">
        <v>14613</v>
      </c>
      <c r="T2638" s="3" t="s">
        <v>14613</v>
      </c>
      <c r="U2638" s="3" t="s">
        <v>14613</v>
      </c>
      <c r="V2638" s="3">
        <v>1996</v>
      </c>
      <c r="W2638" s="3">
        <v>12</v>
      </c>
      <c r="X2638" s="3" t="str">
        <f t="shared" si="41"/>
        <v>December</v>
      </c>
      <c r="Y2638" s="3" t="str" cm="1">
        <f t="array" ref="Y2638">_xlfn.IFS(W2638&lt;=3,"1st quarter",W2638&lt;=6,"2nd quarter", W2638&lt;=9,"3rd quarter", W2638&lt;=12,"4th quarter")</f>
        <v>4th quarter</v>
      </c>
      <c r="Z2638" s="3" t="str" cm="1">
        <f t="array" ref="Z2638">_xlfn.IFS(W2638=4,"1",W2638=5,"2",W2638=6,"3",W2638=7,"4",W2638=8,"5",W2638=9,"6",W2638=10,"7",W2638=11,"8",W2638=12,"9",W2638=1,"10",W2638=2,"11",W2638=3,"12")</f>
        <v>9</v>
      </c>
    </row>
    <row r="2639" spans="1:26" x14ac:dyDescent="0.25">
      <c r="A2639" s="3" t="s">
        <v>2663</v>
      </c>
      <c r="B2639" s="3" t="s">
        <v>6994</v>
      </c>
      <c r="C2639" s="3" t="s">
        <v>8399</v>
      </c>
      <c r="D2639" s="3" t="s">
        <v>8946</v>
      </c>
      <c r="E2639" s="3" t="s">
        <v>12039</v>
      </c>
      <c r="F2639" s="3" t="s">
        <v>14609</v>
      </c>
      <c r="G2639" s="3" t="s">
        <v>14613</v>
      </c>
      <c r="H2639" s="3" t="s">
        <v>14619</v>
      </c>
      <c r="I2639" s="3" t="s">
        <v>14629</v>
      </c>
      <c r="J2639" s="3" t="s">
        <v>14633</v>
      </c>
      <c r="K2639" s="3" t="s">
        <v>14634</v>
      </c>
      <c r="L2639" s="3" t="s">
        <v>14635</v>
      </c>
      <c r="M2639" s="3" t="s">
        <v>14634</v>
      </c>
      <c r="N2639" s="3" t="s">
        <v>14636</v>
      </c>
      <c r="O2639" s="3" t="s">
        <v>14638</v>
      </c>
      <c r="P2639" s="3" t="s">
        <v>14640</v>
      </c>
      <c r="Q2639" s="3" t="s">
        <v>14613</v>
      </c>
      <c r="R2639" s="3" t="s">
        <v>14613</v>
      </c>
      <c r="S2639" s="3" t="s">
        <v>14613</v>
      </c>
      <c r="T2639" s="3" t="s">
        <v>14613</v>
      </c>
      <c r="U2639" s="3" t="s">
        <v>14613</v>
      </c>
      <c r="V2639" s="3">
        <v>1980</v>
      </c>
      <c r="W2639" s="3">
        <v>8</v>
      </c>
      <c r="X2639" s="3" t="str">
        <f t="shared" si="41"/>
        <v>August</v>
      </c>
      <c r="Y2639" s="3" t="str" cm="1">
        <f t="array" ref="Y2639">_xlfn.IFS(W2639&lt;=3,"1st quarter",W2639&lt;=6,"2nd quarter", W2639&lt;=9,"3rd quarter", W2639&lt;=12,"4th quarter")</f>
        <v>3rd quarter</v>
      </c>
      <c r="Z2639" s="3" t="str" cm="1">
        <f t="array" ref="Z2639">_xlfn.IFS(W2639=4,"1",W2639=5,"2",W2639=6,"3",W2639=7,"4",W2639=8,"5",W2639=9,"6",W2639=10,"7",W2639=11,"8",W2639=12,"9",W2639=1,"10",W2639=2,"11",W2639=3,"12")</f>
        <v>5</v>
      </c>
    </row>
    <row r="2640" spans="1:26" x14ac:dyDescent="0.25">
      <c r="A2640" s="3" t="s">
        <v>2664</v>
      </c>
      <c r="B2640" s="3" t="s">
        <v>6995</v>
      </c>
      <c r="C2640" s="3" t="s">
        <v>8399</v>
      </c>
      <c r="D2640" s="3" t="s">
        <v>6088</v>
      </c>
      <c r="E2640" s="3" t="s">
        <v>12040</v>
      </c>
      <c r="F2640" s="3" t="s">
        <v>14609</v>
      </c>
      <c r="G2640" s="3" t="s">
        <v>14613</v>
      </c>
      <c r="H2640" s="3" t="s">
        <v>14618</v>
      </c>
      <c r="I2640" s="3" t="s">
        <v>14629</v>
      </c>
      <c r="J2640" s="3" t="s">
        <v>14633</v>
      </c>
      <c r="K2640" s="3" t="s">
        <v>14634</v>
      </c>
      <c r="L2640" s="3" t="s">
        <v>14635</v>
      </c>
      <c r="M2640" s="3" t="s">
        <v>14634</v>
      </c>
      <c r="N2640" s="3" t="s">
        <v>14636</v>
      </c>
      <c r="O2640" s="3" t="s">
        <v>14638</v>
      </c>
      <c r="P2640" s="3" t="s">
        <v>14640</v>
      </c>
      <c r="Q2640" s="3" t="s">
        <v>14644</v>
      </c>
      <c r="R2640" s="3" t="s">
        <v>14613</v>
      </c>
      <c r="S2640" s="3" t="s">
        <v>14613</v>
      </c>
      <c r="T2640" s="3" t="s">
        <v>14613</v>
      </c>
      <c r="U2640" s="3" t="s">
        <v>14613</v>
      </c>
      <c r="V2640" s="3">
        <v>1971</v>
      </c>
      <c r="W2640" s="3">
        <v>4</v>
      </c>
      <c r="X2640" s="3" t="str">
        <f t="shared" si="41"/>
        <v>April</v>
      </c>
      <c r="Y2640" s="3" t="str" cm="1">
        <f t="array" ref="Y2640">_xlfn.IFS(W2640&lt;=3,"1st quarter",W2640&lt;=6,"2nd quarter", W2640&lt;=9,"3rd quarter", W2640&lt;=12,"4th quarter")</f>
        <v>2nd quarter</v>
      </c>
      <c r="Z2640" s="3" t="str" cm="1">
        <f t="array" ref="Z2640">_xlfn.IFS(W2640=4,"1",W2640=5,"2",W2640=6,"3",W2640=7,"4",W2640=8,"5",W2640=9,"6",W2640=10,"7",W2640=11,"8",W2640=12,"9",W2640=1,"10",W2640=2,"11",W2640=3,"12")</f>
        <v>1</v>
      </c>
    </row>
    <row r="2641" spans="1:26" x14ac:dyDescent="0.25">
      <c r="A2641" s="3" t="s">
        <v>2665</v>
      </c>
      <c r="B2641" s="3" t="s">
        <v>6223</v>
      </c>
      <c r="C2641" s="3" t="s">
        <v>8399</v>
      </c>
      <c r="D2641" s="3" t="s">
        <v>8947</v>
      </c>
      <c r="E2641" s="3" t="s">
        <v>12041</v>
      </c>
      <c r="F2641" s="3" t="s">
        <v>14609</v>
      </c>
      <c r="G2641" s="3" t="s">
        <v>14614</v>
      </c>
      <c r="H2641" s="3" t="s">
        <v>14619</v>
      </c>
      <c r="I2641" s="3" t="s">
        <v>14629</v>
      </c>
      <c r="J2641" s="3" t="s">
        <v>14633</v>
      </c>
      <c r="K2641" s="3" t="s">
        <v>14634</v>
      </c>
      <c r="L2641" s="3" t="s">
        <v>14635</v>
      </c>
      <c r="M2641" s="3" t="s">
        <v>14634</v>
      </c>
      <c r="N2641" s="3" t="s">
        <v>14636</v>
      </c>
      <c r="O2641" s="3" t="s">
        <v>14638</v>
      </c>
      <c r="P2641" s="3" t="s">
        <v>14640</v>
      </c>
      <c r="Q2641" s="3" t="s">
        <v>14644</v>
      </c>
      <c r="R2641" s="3" t="s">
        <v>14613</v>
      </c>
      <c r="S2641" s="3" t="s">
        <v>14613</v>
      </c>
      <c r="T2641" s="3" t="s">
        <v>14613</v>
      </c>
      <c r="U2641" s="3" t="s">
        <v>17366</v>
      </c>
      <c r="V2641" s="3">
        <v>1997</v>
      </c>
      <c r="W2641" s="3">
        <v>10</v>
      </c>
      <c r="X2641" s="3" t="str">
        <f t="shared" si="41"/>
        <v>October</v>
      </c>
      <c r="Y2641" s="3" t="str" cm="1">
        <f t="array" ref="Y2641">_xlfn.IFS(W2641&lt;=3,"1st quarter",W2641&lt;=6,"2nd quarter", W2641&lt;=9,"3rd quarter", W2641&lt;=12,"4th quarter")</f>
        <v>4th quarter</v>
      </c>
      <c r="Z2641" s="3" t="str" cm="1">
        <f t="array" ref="Z2641">_xlfn.IFS(W2641=4,"1",W2641=5,"2",W2641=6,"3",W2641=7,"4",W2641=8,"5",W2641=9,"6",W2641=10,"7",W2641=11,"8",W2641=12,"9",W2641=1,"10",W2641=2,"11",W2641=3,"12")</f>
        <v>7</v>
      </c>
    </row>
    <row r="2642" spans="1:26" x14ac:dyDescent="0.25">
      <c r="A2642" s="3" t="s">
        <v>2666</v>
      </c>
      <c r="B2642" s="3" t="s">
        <v>6088</v>
      </c>
      <c r="C2642" s="3" t="s">
        <v>8399</v>
      </c>
      <c r="D2642" s="3" t="s">
        <v>8447</v>
      </c>
      <c r="E2642" s="3" t="s">
        <v>12042</v>
      </c>
      <c r="F2642" s="3" t="s">
        <v>14609</v>
      </c>
      <c r="G2642" s="3" t="s">
        <v>14613</v>
      </c>
      <c r="H2642" s="3" t="s">
        <v>14621</v>
      </c>
      <c r="I2642" s="3" t="s">
        <v>14629</v>
      </c>
      <c r="J2642" s="3" t="s">
        <v>14633</v>
      </c>
      <c r="K2642" s="3" t="s">
        <v>14634</v>
      </c>
      <c r="L2642" s="3" t="s">
        <v>14635</v>
      </c>
      <c r="M2642" s="3" t="s">
        <v>14634</v>
      </c>
      <c r="N2642" s="3" t="s">
        <v>14636</v>
      </c>
      <c r="O2642" s="3" t="s">
        <v>14638</v>
      </c>
      <c r="P2642" s="3" t="s">
        <v>14640</v>
      </c>
      <c r="Q2642" s="3" t="s">
        <v>14644</v>
      </c>
      <c r="R2642" s="3" t="s">
        <v>14613</v>
      </c>
      <c r="S2642" s="3" t="s">
        <v>14613</v>
      </c>
      <c r="T2642" s="3" t="s">
        <v>14613</v>
      </c>
      <c r="U2642" s="3" t="s">
        <v>14613</v>
      </c>
      <c r="V2642" s="3">
        <v>1984</v>
      </c>
      <c r="W2642" s="3">
        <v>4</v>
      </c>
      <c r="X2642" s="3" t="str">
        <f t="shared" si="41"/>
        <v>April</v>
      </c>
      <c r="Y2642" s="3" t="str" cm="1">
        <f t="array" ref="Y2642">_xlfn.IFS(W2642&lt;=3,"1st quarter",W2642&lt;=6,"2nd quarter", W2642&lt;=9,"3rd quarter", W2642&lt;=12,"4th quarter")</f>
        <v>2nd quarter</v>
      </c>
      <c r="Z2642" s="3" t="str" cm="1">
        <f t="array" ref="Z2642">_xlfn.IFS(W2642=4,"1",W2642=5,"2",W2642=6,"3",W2642=7,"4",W2642=8,"5",W2642=9,"6",W2642=10,"7",W2642=11,"8",W2642=12,"9",W2642=1,"10",W2642=2,"11",W2642=3,"12")</f>
        <v>1</v>
      </c>
    </row>
    <row r="2643" spans="1:26" x14ac:dyDescent="0.25">
      <c r="A2643" s="3" t="s">
        <v>2667</v>
      </c>
      <c r="B2643" s="3" t="s">
        <v>6996</v>
      </c>
      <c r="C2643" s="3" t="s">
        <v>8399</v>
      </c>
      <c r="D2643" s="3" t="s">
        <v>8791</v>
      </c>
      <c r="E2643" s="3" t="s">
        <v>12043</v>
      </c>
      <c r="F2643" s="3" t="s">
        <v>14609</v>
      </c>
      <c r="G2643" s="3" t="s">
        <v>14613</v>
      </c>
      <c r="H2643" s="3" t="s">
        <v>14619</v>
      </c>
      <c r="I2643" s="3" t="s">
        <v>14629</v>
      </c>
      <c r="J2643" s="3" t="s">
        <v>14633</v>
      </c>
      <c r="K2643" s="3" t="s">
        <v>14634</v>
      </c>
      <c r="L2643" s="3" t="s">
        <v>14635</v>
      </c>
      <c r="M2643" s="3" t="s">
        <v>14634</v>
      </c>
      <c r="N2643" s="3" t="s">
        <v>14636</v>
      </c>
      <c r="O2643" s="3" t="s">
        <v>14638</v>
      </c>
      <c r="P2643" s="3" t="s">
        <v>14640</v>
      </c>
      <c r="Q2643" s="3" t="s">
        <v>14613</v>
      </c>
      <c r="R2643" s="3" t="s">
        <v>14613</v>
      </c>
      <c r="S2643" s="3" t="s">
        <v>14613</v>
      </c>
      <c r="T2643" s="3" t="s">
        <v>14613</v>
      </c>
      <c r="U2643" s="3" t="s">
        <v>14613</v>
      </c>
      <c r="V2643" s="3">
        <v>1991</v>
      </c>
      <c r="W2643" s="3">
        <v>1</v>
      </c>
      <c r="X2643" s="3" t="str">
        <f t="shared" si="41"/>
        <v>January</v>
      </c>
      <c r="Y2643" s="3" t="str" cm="1">
        <f t="array" ref="Y2643">_xlfn.IFS(W2643&lt;=3,"1st quarter",W2643&lt;=6,"2nd quarter", W2643&lt;=9,"3rd quarter", W2643&lt;=12,"4th quarter")</f>
        <v>1st quarter</v>
      </c>
      <c r="Z2643" s="3" t="str" cm="1">
        <f t="array" ref="Z2643">_xlfn.IFS(W2643=4,"1",W2643=5,"2",W2643=6,"3",W2643=7,"4",W2643=8,"5",W2643=9,"6",W2643=10,"7",W2643=11,"8",W2643=12,"9",W2643=1,"10",W2643=2,"11",W2643=3,"12")</f>
        <v>10</v>
      </c>
    </row>
    <row r="2644" spans="1:26" x14ac:dyDescent="0.25">
      <c r="A2644" s="3" t="s">
        <v>2668</v>
      </c>
      <c r="B2644" s="3" t="s">
        <v>6997</v>
      </c>
      <c r="C2644" s="3" t="s">
        <v>8399</v>
      </c>
      <c r="D2644" s="3" t="s">
        <v>8938</v>
      </c>
      <c r="E2644" s="3" t="s">
        <v>12044</v>
      </c>
      <c r="F2644" s="3" t="s">
        <v>14609</v>
      </c>
      <c r="G2644" s="3" t="s">
        <v>14613</v>
      </c>
      <c r="H2644" s="3" t="s">
        <v>14622</v>
      </c>
      <c r="I2644" s="3" t="s">
        <v>14629</v>
      </c>
      <c r="J2644" s="3" t="s">
        <v>14633</v>
      </c>
      <c r="K2644" s="3" t="s">
        <v>14634</v>
      </c>
      <c r="L2644" s="3" t="s">
        <v>14635</v>
      </c>
      <c r="M2644" s="3" t="s">
        <v>14634</v>
      </c>
      <c r="N2644" s="3" t="s">
        <v>14636</v>
      </c>
      <c r="O2644" s="3" t="s">
        <v>14638</v>
      </c>
      <c r="P2644" s="3" t="s">
        <v>14640</v>
      </c>
      <c r="Q2644" s="3" t="s">
        <v>14613</v>
      </c>
      <c r="R2644" s="3" t="s">
        <v>14613</v>
      </c>
      <c r="S2644" s="3" t="s">
        <v>14613</v>
      </c>
      <c r="T2644" s="3" t="s">
        <v>14613</v>
      </c>
      <c r="U2644" s="3" t="s">
        <v>14613</v>
      </c>
      <c r="V2644" s="3">
        <v>1962</v>
      </c>
      <c r="W2644" s="3">
        <v>12</v>
      </c>
      <c r="X2644" s="3" t="str">
        <f t="shared" si="41"/>
        <v>December</v>
      </c>
      <c r="Y2644" s="3" t="str" cm="1">
        <f t="array" ref="Y2644">_xlfn.IFS(W2644&lt;=3,"1st quarter",W2644&lt;=6,"2nd quarter", W2644&lt;=9,"3rd quarter", W2644&lt;=12,"4th quarter")</f>
        <v>4th quarter</v>
      </c>
      <c r="Z2644" s="3" t="str" cm="1">
        <f t="array" ref="Z2644">_xlfn.IFS(W2644=4,"1",W2644=5,"2",W2644=6,"3",W2644=7,"4",W2644=8,"5",W2644=9,"6",W2644=10,"7",W2644=11,"8",W2644=12,"9",W2644=1,"10",W2644=2,"11",W2644=3,"12")</f>
        <v>9</v>
      </c>
    </row>
    <row r="2645" spans="1:26" x14ac:dyDescent="0.25">
      <c r="A2645" s="3" t="s">
        <v>2669</v>
      </c>
      <c r="B2645" s="3" t="s">
        <v>6536</v>
      </c>
      <c r="C2645" s="3" t="s">
        <v>8399</v>
      </c>
      <c r="D2645" s="3" t="s">
        <v>8584</v>
      </c>
      <c r="E2645" s="3" t="s">
        <v>12045</v>
      </c>
      <c r="F2645" s="3" t="s">
        <v>14609</v>
      </c>
      <c r="G2645" s="3" t="s">
        <v>14613</v>
      </c>
      <c r="H2645" s="3" t="s">
        <v>14620</v>
      </c>
      <c r="I2645" s="3" t="s">
        <v>14629</v>
      </c>
      <c r="J2645" s="3" t="s">
        <v>14633</v>
      </c>
      <c r="K2645" s="3" t="s">
        <v>14634</v>
      </c>
      <c r="L2645" s="3" t="s">
        <v>14635</v>
      </c>
      <c r="M2645" s="3" t="s">
        <v>14634</v>
      </c>
      <c r="N2645" s="3" t="s">
        <v>14636</v>
      </c>
      <c r="O2645" s="3" t="s">
        <v>14638</v>
      </c>
      <c r="P2645" s="3" t="s">
        <v>14640</v>
      </c>
      <c r="Q2645" s="3" t="s">
        <v>14613</v>
      </c>
      <c r="R2645" s="3" t="s">
        <v>14613</v>
      </c>
      <c r="S2645" s="3" t="s">
        <v>14613</v>
      </c>
      <c r="T2645" s="3" t="s">
        <v>14613</v>
      </c>
      <c r="U2645" s="3" t="s">
        <v>14613</v>
      </c>
      <c r="V2645" s="3">
        <v>2000</v>
      </c>
      <c r="W2645" s="3">
        <v>8</v>
      </c>
      <c r="X2645" s="3" t="str">
        <f t="shared" si="41"/>
        <v>August</v>
      </c>
      <c r="Y2645" s="3" t="str" cm="1">
        <f t="array" ref="Y2645">_xlfn.IFS(W2645&lt;=3,"1st quarter",W2645&lt;=6,"2nd quarter", W2645&lt;=9,"3rd quarter", W2645&lt;=12,"4th quarter")</f>
        <v>3rd quarter</v>
      </c>
      <c r="Z2645" s="3" t="str" cm="1">
        <f t="array" ref="Z2645">_xlfn.IFS(W2645=4,"1",W2645=5,"2",W2645=6,"3",W2645=7,"4",W2645=8,"5",W2645=9,"6",W2645=10,"7",W2645=11,"8",W2645=12,"9",W2645=1,"10",W2645=2,"11",W2645=3,"12")</f>
        <v>5</v>
      </c>
    </row>
    <row r="2646" spans="1:26" x14ac:dyDescent="0.25">
      <c r="A2646" s="3" t="s">
        <v>2670</v>
      </c>
      <c r="B2646" s="3" t="s">
        <v>6998</v>
      </c>
      <c r="C2646" s="3" t="s">
        <v>8399</v>
      </c>
      <c r="D2646" s="3" t="s">
        <v>8816</v>
      </c>
      <c r="E2646" s="3" t="s">
        <v>12046</v>
      </c>
      <c r="F2646" s="3" t="s">
        <v>14610</v>
      </c>
      <c r="G2646" s="3" t="s">
        <v>14613</v>
      </c>
      <c r="H2646" s="3" t="s">
        <v>14622</v>
      </c>
      <c r="I2646" s="3" t="s">
        <v>14629</v>
      </c>
      <c r="J2646" s="3" t="s">
        <v>14633</v>
      </c>
      <c r="K2646" s="3" t="s">
        <v>14634</v>
      </c>
      <c r="L2646" s="3" t="s">
        <v>14635</v>
      </c>
      <c r="M2646" s="3" t="s">
        <v>14634</v>
      </c>
      <c r="N2646" s="3" t="s">
        <v>14636</v>
      </c>
      <c r="O2646" s="3" t="s">
        <v>14638</v>
      </c>
      <c r="P2646" s="3" t="s">
        <v>14640</v>
      </c>
      <c r="Q2646" s="3" t="s">
        <v>14644</v>
      </c>
      <c r="R2646" s="3" t="s">
        <v>14613</v>
      </c>
      <c r="S2646" s="3" t="s">
        <v>14613</v>
      </c>
      <c r="T2646" s="3" t="s">
        <v>14613</v>
      </c>
      <c r="U2646" s="3" t="s">
        <v>14613</v>
      </c>
      <c r="V2646" s="3">
        <v>1979</v>
      </c>
      <c r="W2646" s="3">
        <v>7</v>
      </c>
      <c r="X2646" s="3" t="str">
        <f t="shared" si="41"/>
        <v>July</v>
      </c>
      <c r="Y2646" s="3" t="str" cm="1">
        <f t="array" ref="Y2646">_xlfn.IFS(W2646&lt;=3,"1st quarter",W2646&lt;=6,"2nd quarter", W2646&lt;=9,"3rd quarter", W2646&lt;=12,"4th quarter")</f>
        <v>3rd quarter</v>
      </c>
      <c r="Z2646" s="3" t="str" cm="1">
        <f t="array" ref="Z2646">_xlfn.IFS(W2646=4,"1",W2646=5,"2",W2646=6,"3",W2646=7,"4",W2646=8,"5",W2646=9,"6",W2646=10,"7",W2646=11,"8",W2646=12,"9",W2646=1,"10",W2646=2,"11",W2646=3,"12")</f>
        <v>4</v>
      </c>
    </row>
    <row r="2647" spans="1:26" x14ac:dyDescent="0.25">
      <c r="A2647" s="3" t="s">
        <v>2671</v>
      </c>
      <c r="B2647" s="3" t="s">
        <v>6999</v>
      </c>
      <c r="C2647" s="3" t="s">
        <v>8399</v>
      </c>
      <c r="D2647" s="3" t="s">
        <v>8934</v>
      </c>
      <c r="E2647" s="3" t="s">
        <v>12047</v>
      </c>
      <c r="F2647" s="3" t="s">
        <v>14609</v>
      </c>
      <c r="G2647" s="3" t="s">
        <v>14613</v>
      </c>
      <c r="H2647" s="3" t="s">
        <v>14619</v>
      </c>
      <c r="I2647" s="3" t="s">
        <v>14629</v>
      </c>
      <c r="J2647" s="3" t="s">
        <v>14633</v>
      </c>
      <c r="K2647" s="3" t="s">
        <v>14634</v>
      </c>
      <c r="L2647" s="3" t="s">
        <v>14635</v>
      </c>
      <c r="M2647" s="3" t="s">
        <v>14634</v>
      </c>
      <c r="N2647" s="3" t="s">
        <v>14636</v>
      </c>
      <c r="O2647" s="3" t="s">
        <v>14638</v>
      </c>
      <c r="P2647" s="3" t="s">
        <v>14640</v>
      </c>
      <c r="Q2647" s="3" t="s">
        <v>14613</v>
      </c>
      <c r="R2647" s="3" t="s">
        <v>14613</v>
      </c>
      <c r="S2647" s="3" t="s">
        <v>14613</v>
      </c>
      <c r="T2647" s="3" t="s">
        <v>14613</v>
      </c>
      <c r="U2647" s="3" t="s">
        <v>14613</v>
      </c>
      <c r="V2647" s="3">
        <v>1989</v>
      </c>
      <c r="W2647" s="3">
        <v>9</v>
      </c>
      <c r="X2647" s="3" t="str">
        <f t="shared" si="41"/>
        <v>September</v>
      </c>
      <c r="Y2647" s="3" t="str" cm="1">
        <f t="array" ref="Y2647">_xlfn.IFS(W2647&lt;=3,"1st quarter",W2647&lt;=6,"2nd quarter", W2647&lt;=9,"3rd quarter", W2647&lt;=12,"4th quarter")</f>
        <v>3rd quarter</v>
      </c>
      <c r="Z2647" s="3" t="str" cm="1">
        <f t="array" ref="Z2647">_xlfn.IFS(W2647=4,"1",W2647=5,"2",W2647=6,"3",W2647=7,"4",W2647=8,"5",W2647=9,"6",W2647=10,"7",W2647=11,"8",W2647=12,"9",W2647=1,"10",W2647=2,"11",W2647=3,"12")</f>
        <v>6</v>
      </c>
    </row>
    <row r="2648" spans="1:26" x14ac:dyDescent="0.25">
      <c r="A2648" s="3" t="s">
        <v>2672</v>
      </c>
      <c r="B2648" s="3" t="s">
        <v>7000</v>
      </c>
      <c r="C2648" s="3" t="s">
        <v>8399</v>
      </c>
      <c r="D2648" s="3" t="s">
        <v>8498</v>
      </c>
      <c r="E2648" s="3" t="s">
        <v>12048</v>
      </c>
      <c r="F2648" s="3" t="s">
        <v>14609</v>
      </c>
      <c r="G2648" s="3" t="s">
        <v>14613</v>
      </c>
      <c r="H2648" s="3" t="s">
        <v>14619</v>
      </c>
      <c r="I2648" s="3" t="s">
        <v>14629</v>
      </c>
      <c r="J2648" s="3" t="s">
        <v>14633</v>
      </c>
      <c r="K2648" s="3" t="s">
        <v>14634</v>
      </c>
      <c r="L2648" s="3" t="s">
        <v>14635</v>
      </c>
      <c r="M2648" s="3" t="s">
        <v>14634</v>
      </c>
      <c r="N2648" s="3" t="s">
        <v>14636</v>
      </c>
      <c r="O2648" s="3" t="s">
        <v>14638</v>
      </c>
      <c r="P2648" s="3" t="s">
        <v>14640</v>
      </c>
      <c r="Q2648" s="3" t="s">
        <v>14613</v>
      </c>
      <c r="R2648" s="3" t="s">
        <v>14613</v>
      </c>
      <c r="S2648" s="3" t="s">
        <v>14613</v>
      </c>
      <c r="T2648" s="3" t="s">
        <v>14613</v>
      </c>
      <c r="U2648" s="3" t="s">
        <v>14613</v>
      </c>
      <c r="V2648" s="3">
        <v>1988</v>
      </c>
      <c r="W2648" s="3">
        <v>7</v>
      </c>
      <c r="X2648" s="3" t="str">
        <f t="shared" si="41"/>
        <v>July</v>
      </c>
      <c r="Y2648" s="3" t="str" cm="1">
        <f t="array" ref="Y2648">_xlfn.IFS(W2648&lt;=3,"1st quarter",W2648&lt;=6,"2nd quarter", W2648&lt;=9,"3rd quarter", W2648&lt;=12,"4th quarter")</f>
        <v>3rd quarter</v>
      </c>
      <c r="Z2648" s="3" t="str" cm="1">
        <f t="array" ref="Z2648">_xlfn.IFS(W2648=4,"1",W2648=5,"2",W2648=6,"3",W2648=7,"4",W2648=8,"5",W2648=9,"6",W2648=10,"7",W2648=11,"8",W2648=12,"9",W2648=1,"10",W2648=2,"11",W2648=3,"12")</f>
        <v>4</v>
      </c>
    </row>
    <row r="2649" spans="1:26" x14ac:dyDescent="0.25">
      <c r="A2649" s="3" t="s">
        <v>2673</v>
      </c>
      <c r="B2649" s="3" t="s">
        <v>7001</v>
      </c>
      <c r="C2649" s="3" t="s">
        <v>8399</v>
      </c>
      <c r="D2649" s="3" t="s">
        <v>8948</v>
      </c>
      <c r="E2649" s="3" t="s">
        <v>12049</v>
      </c>
      <c r="F2649" s="3" t="s">
        <v>14609</v>
      </c>
      <c r="G2649" s="3" t="s">
        <v>14613</v>
      </c>
      <c r="H2649" s="3" t="s">
        <v>14622</v>
      </c>
      <c r="I2649" s="3" t="s">
        <v>14629</v>
      </c>
      <c r="J2649" s="3" t="s">
        <v>14633</v>
      </c>
      <c r="K2649" s="3" t="s">
        <v>14634</v>
      </c>
      <c r="L2649" s="3" t="s">
        <v>14635</v>
      </c>
      <c r="M2649" s="3" t="s">
        <v>14634</v>
      </c>
      <c r="N2649" s="3" t="s">
        <v>14636</v>
      </c>
      <c r="O2649" s="3" t="s">
        <v>14638</v>
      </c>
      <c r="P2649" s="3" t="s">
        <v>14640</v>
      </c>
      <c r="Q2649" s="3" t="s">
        <v>14644</v>
      </c>
      <c r="R2649" s="3" t="s">
        <v>14613</v>
      </c>
      <c r="S2649" s="3" t="s">
        <v>14613</v>
      </c>
      <c r="T2649" s="3" t="s">
        <v>14613</v>
      </c>
      <c r="U2649" s="3" t="s">
        <v>14613</v>
      </c>
      <c r="V2649" s="3">
        <v>1978</v>
      </c>
      <c r="W2649" s="3">
        <v>11</v>
      </c>
      <c r="X2649" s="3" t="str">
        <f t="shared" si="41"/>
        <v>November</v>
      </c>
      <c r="Y2649" s="3" t="str" cm="1">
        <f t="array" ref="Y2649">_xlfn.IFS(W2649&lt;=3,"1st quarter",W2649&lt;=6,"2nd quarter", W2649&lt;=9,"3rd quarter", W2649&lt;=12,"4th quarter")</f>
        <v>4th quarter</v>
      </c>
      <c r="Z2649" s="3" t="str" cm="1">
        <f t="array" ref="Z2649">_xlfn.IFS(W2649=4,"1",W2649=5,"2",W2649=6,"3",W2649=7,"4",W2649=8,"5",W2649=9,"6",W2649=10,"7",W2649=11,"8",W2649=12,"9",W2649=1,"10",W2649=2,"11",W2649=3,"12")</f>
        <v>8</v>
      </c>
    </row>
    <row r="2650" spans="1:26" x14ac:dyDescent="0.25">
      <c r="A2650" s="3" t="s">
        <v>2674</v>
      </c>
      <c r="B2650" s="3" t="s">
        <v>7002</v>
      </c>
      <c r="C2650" s="3" t="s">
        <v>8399</v>
      </c>
      <c r="D2650" s="3" t="s">
        <v>6006</v>
      </c>
      <c r="E2650" s="3" t="s">
        <v>12050</v>
      </c>
      <c r="F2650" s="3" t="s">
        <v>14609</v>
      </c>
      <c r="G2650" s="3" t="s">
        <v>14612</v>
      </c>
      <c r="H2650" s="3" t="s">
        <v>14622</v>
      </c>
      <c r="I2650" s="3" t="s">
        <v>14629</v>
      </c>
      <c r="J2650" s="3" t="s">
        <v>14633</v>
      </c>
      <c r="K2650" s="3" t="s">
        <v>14634</v>
      </c>
      <c r="L2650" s="3" t="s">
        <v>14635</v>
      </c>
      <c r="M2650" s="3" t="s">
        <v>14634</v>
      </c>
      <c r="N2650" s="3" t="s">
        <v>14636</v>
      </c>
      <c r="O2650" s="3" t="s">
        <v>14638</v>
      </c>
      <c r="P2650" s="3" t="s">
        <v>14640</v>
      </c>
      <c r="Q2650" s="3" t="s">
        <v>14613</v>
      </c>
      <c r="R2650" s="3" t="s">
        <v>14613</v>
      </c>
      <c r="S2650" s="3" t="s">
        <v>14613</v>
      </c>
      <c r="T2650" s="3" t="s">
        <v>14613</v>
      </c>
      <c r="U2650" s="3" t="s">
        <v>14613</v>
      </c>
      <c r="V2650" s="3">
        <v>1955</v>
      </c>
      <c r="W2650" s="3">
        <v>3</v>
      </c>
      <c r="X2650" s="3" t="str">
        <f t="shared" si="41"/>
        <v>March</v>
      </c>
      <c r="Y2650" s="3" t="str" cm="1">
        <f t="array" ref="Y2650">_xlfn.IFS(W2650&lt;=3,"1st quarter",W2650&lt;=6,"2nd quarter", W2650&lt;=9,"3rd quarter", W2650&lt;=12,"4th quarter")</f>
        <v>1st quarter</v>
      </c>
      <c r="Z2650" s="3" t="str" cm="1">
        <f t="array" ref="Z2650">_xlfn.IFS(W2650=4,"1",W2650=5,"2",W2650=6,"3",W2650=7,"4",W2650=8,"5",W2650=9,"6",W2650=10,"7",W2650=11,"8",W2650=12,"9",W2650=1,"10",W2650=2,"11",W2650=3,"12")</f>
        <v>12</v>
      </c>
    </row>
    <row r="2651" spans="1:26" x14ac:dyDescent="0.25">
      <c r="A2651" s="3" t="s">
        <v>2675</v>
      </c>
      <c r="B2651" s="3" t="s">
        <v>7003</v>
      </c>
      <c r="C2651" s="3" t="s">
        <v>8399</v>
      </c>
      <c r="D2651" s="3" t="s">
        <v>8949</v>
      </c>
      <c r="E2651" s="3" t="s">
        <v>12051</v>
      </c>
      <c r="F2651" s="3" t="s">
        <v>14609</v>
      </c>
      <c r="G2651" s="3" t="s">
        <v>14613</v>
      </c>
      <c r="H2651" s="3" t="s">
        <v>14620</v>
      </c>
      <c r="I2651" s="3" t="s">
        <v>14629</v>
      </c>
      <c r="J2651" s="3" t="s">
        <v>14633</v>
      </c>
      <c r="K2651" s="3" t="s">
        <v>14634</v>
      </c>
      <c r="L2651" s="3" t="s">
        <v>14635</v>
      </c>
      <c r="M2651" s="3" t="s">
        <v>14634</v>
      </c>
      <c r="N2651" s="3" t="s">
        <v>14636</v>
      </c>
      <c r="O2651" s="3" t="s">
        <v>14638</v>
      </c>
      <c r="P2651" s="3" t="s">
        <v>14640</v>
      </c>
      <c r="Q2651" s="3" t="s">
        <v>14613</v>
      </c>
      <c r="R2651" s="3" t="s">
        <v>14613</v>
      </c>
      <c r="S2651" s="3" t="s">
        <v>14613</v>
      </c>
      <c r="T2651" s="3" t="s">
        <v>14613</v>
      </c>
      <c r="U2651" s="3" t="s">
        <v>14613</v>
      </c>
      <c r="V2651" s="3">
        <v>1965</v>
      </c>
      <c r="W2651" s="3">
        <v>2</v>
      </c>
      <c r="X2651" s="3" t="str">
        <f t="shared" si="41"/>
        <v>February</v>
      </c>
      <c r="Y2651" s="3" t="str" cm="1">
        <f t="array" ref="Y2651">_xlfn.IFS(W2651&lt;=3,"1st quarter",W2651&lt;=6,"2nd quarter", W2651&lt;=9,"3rd quarter", W2651&lt;=12,"4th quarter")</f>
        <v>1st quarter</v>
      </c>
      <c r="Z2651" s="3" t="str" cm="1">
        <f t="array" ref="Z2651">_xlfn.IFS(W2651=4,"1",W2651=5,"2",W2651=6,"3",W2651=7,"4",W2651=8,"5",W2651=9,"6",W2651=10,"7",W2651=11,"8",W2651=12,"9",W2651=1,"10",W2651=2,"11",W2651=3,"12")</f>
        <v>11</v>
      </c>
    </row>
    <row r="2652" spans="1:26" x14ac:dyDescent="0.25">
      <c r="A2652" s="3" t="s">
        <v>2676</v>
      </c>
      <c r="B2652" s="3" t="s">
        <v>6089</v>
      </c>
      <c r="C2652" s="3" t="s">
        <v>8399</v>
      </c>
      <c r="D2652" s="3" t="s">
        <v>8950</v>
      </c>
      <c r="E2652" s="3" t="s">
        <v>12052</v>
      </c>
      <c r="F2652" s="3" t="s">
        <v>14609</v>
      </c>
      <c r="G2652" s="3" t="s">
        <v>14614</v>
      </c>
      <c r="H2652" s="3" t="s">
        <v>14622</v>
      </c>
      <c r="I2652" s="3" t="s">
        <v>14629</v>
      </c>
      <c r="J2652" s="3" t="s">
        <v>14633</v>
      </c>
      <c r="K2652" s="3" t="s">
        <v>14634</v>
      </c>
      <c r="L2652" s="3" t="s">
        <v>14635</v>
      </c>
      <c r="M2652" s="3" t="s">
        <v>14634</v>
      </c>
      <c r="N2652" s="3" t="s">
        <v>14636</v>
      </c>
      <c r="O2652" s="3" t="s">
        <v>14638</v>
      </c>
      <c r="P2652" s="3" t="s">
        <v>14640</v>
      </c>
      <c r="Q2652" s="3" t="s">
        <v>14613</v>
      </c>
      <c r="R2652" s="3" t="s">
        <v>14613</v>
      </c>
      <c r="S2652" s="3" t="s">
        <v>14613</v>
      </c>
      <c r="T2652" s="3" t="s">
        <v>14613</v>
      </c>
      <c r="U2652" s="3" t="s">
        <v>17367</v>
      </c>
      <c r="V2652" s="3">
        <v>1999</v>
      </c>
      <c r="W2652" s="3">
        <v>2</v>
      </c>
      <c r="X2652" s="3" t="str">
        <f t="shared" si="41"/>
        <v>February</v>
      </c>
      <c r="Y2652" s="3" t="str" cm="1">
        <f t="array" ref="Y2652">_xlfn.IFS(W2652&lt;=3,"1st quarter",W2652&lt;=6,"2nd quarter", W2652&lt;=9,"3rd quarter", W2652&lt;=12,"4th quarter")</f>
        <v>1st quarter</v>
      </c>
      <c r="Z2652" s="3" t="str" cm="1">
        <f t="array" ref="Z2652">_xlfn.IFS(W2652=4,"1",W2652=5,"2",W2652=6,"3",W2652=7,"4",W2652=8,"5",W2652=9,"6",W2652=10,"7",W2652=11,"8",W2652=12,"9",W2652=1,"10",W2652=2,"11",W2652=3,"12")</f>
        <v>11</v>
      </c>
    </row>
    <row r="2653" spans="1:26" x14ac:dyDescent="0.25">
      <c r="A2653" s="3" t="s">
        <v>2677</v>
      </c>
      <c r="B2653" s="3" t="s">
        <v>7004</v>
      </c>
      <c r="C2653" s="3" t="s">
        <v>8399</v>
      </c>
      <c r="D2653" s="3" t="s">
        <v>8439</v>
      </c>
      <c r="E2653" s="3" t="s">
        <v>12053</v>
      </c>
      <c r="F2653" s="3" t="s">
        <v>14609</v>
      </c>
      <c r="G2653" s="3" t="s">
        <v>14613</v>
      </c>
      <c r="H2653" s="3" t="s">
        <v>14622</v>
      </c>
      <c r="I2653" s="3" t="s">
        <v>14629</v>
      </c>
      <c r="J2653" s="3" t="s">
        <v>14633</v>
      </c>
      <c r="K2653" s="3" t="s">
        <v>14634</v>
      </c>
      <c r="L2653" s="3" t="s">
        <v>14635</v>
      </c>
      <c r="M2653" s="3" t="s">
        <v>14634</v>
      </c>
      <c r="N2653" s="3" t="s">
        <v>14636</v>
      </c>
      <c r="O2653" s="3" t="s">
        <v>14638</v>
      </c>
      <c r="P2653" s="3" t="s">
        <v>14640</v>
      </c>
      <c r="Q2653" s="3" t="s">
        <v>14613</v>
      </c>
      <c r="R2653" s="3" t="s">
        <v>14613</v>
      </c>
      <c r="S2653" s="3" t="s">
        <v>14613</v>
      </c>
      <c r="T2653" s="3" t="s">
        <v>14613</v>
      </c>
      <c r="U2653" s="3" t="s">
        <v>17368</v>
      </c>
      <c r="V2653" s="3">
        <v>1954</v>
      </c>
      <c r="W2653" s="3">
        <v>5</v>
      </c>
      <c r="X2653" s="3" t="str">
        <f t="shared" si="41"/>
        <v>May</v>
      </c>
      <c r="Y2653" s="3" t="str" cm="1">
        <f t="array" ref="Y2653">_xlfn.IFS(W2653&lt;=3,"1st quarter",W2653&lt;=6,"2nd quarter", W2653&lt;=9,"3rd quarter", W2653&lt;=12,"4th quarter")</f>
        <v>2nd quarter</v>
      </c>
      <c r="Z2653" s="3" t="str" cm="1">
        <f t="array" ref="Z2653">_xlfn.IFS(W2653=4,"1",W2653=5,"2",W2653=6,"3",W2653=7,"4",W2653=8,"5",W2653=9,"6",W2653=10,"7",W2653=11,"8",W2653=12,"9",W2653=1,"10",W2653=2,"11",W2653=3,"12")</f>
        <v>2</v>
      </c>
    </row>
    <row r="2654" spans="1:26" x14ac:dyDescent="0.25">
      <c r="A2654" s="3" t="s">
        <v>2678</v>
      </c>
      <c r="B2654" s="3" t="s">
        <v>7005</v>
      </c>
      <c r="C2654" s="3" t="s">
        <v>8399</v>
      </c>
      <c r="D2654" s="3" t="s">
        <v>6266</v>
      </c>
      <c r="E2654" s="3" t="s">
        <v>12054</v>
      </c>
      <c r="F2654" s="3" t="s">
        <v>14609</v>
      </c>
      <c r="G2654" s="3" t="s">
        <v>14613</v>
      </c>
      <c r="H2654" s="3" t="s">
        <v>14622</v>
      </c>
      <c r="I2654" s="3" t="s">
        <v>14629</v>
      </c>
      <c r="J2654" s="3" t="s">
        <v>14633</v>
      </c>
      <c r="K2654" s="3" t="s">
        <v>14634</v>
      </c>
      <c r="L2654" s="3" t="s">
        <v>14635</v>
      </c>
      <c r="M2654" s="3" t="s">
        <v>14634</v>
      </c>
      <c r="N2654" s="3" t="s">
        <v>14636</v>
      </c>
      <c r="O2654" s="3" t="s">
        <v>14638</v>
      </c>
      <c r="P2654" s="3" t="s">
        <v>14640</v>
      </c>
      <c r="Q2654" s="3" t="s">
        <v>14644</v>
      </c>
      <c r="R2654" s="3" t="s">
        <v>14613</v>
      </c>
      <c r="S2654" s="3" t="s">
        <v>14613</v>
      </c>
      <c r="T2654" s="3" t="s">
        <v>14613</v>
      </c>
      <c r="U2654" s="3" t="s">
        <v>14613</v>
      </c>
      <c r="V2654" s="3">
        <v>1955</v>
      </c>
      <c r="W2654" s="3">
        <v>12</v>
      </c>
      <c r="X2654" s="3" t="str">
        <f t="shared" si="41"/>
        <v>December</v>
      </c>
      <c r="Y2654" s="3" t="str" cm="1">
        <f t="array" ref="Y2654">_xlfn.IFS(W2654&lt;=3,"1st quarter",W2654&lt;=6,"2nd quarter", W2654&lt;=9,"3rd quarter", W2654&lt;=12,"4th quarter")</f>
        <v>4th quarter</v>
      </c>
      <c r="Z2654" s="3" t="str" cm="1">
        <f t="array" ref="Z2654">_xlfn.IFS(W2654=4,"1",W2654=5,"2",W2654=6,"3",W2654=7,"4",W2654=8,"5",W2654=9,"6",W2654=10,"7",W2654=11,"8",W2654=12,"9",W2654=1,"10",W2654=2,"11",W2654=3,"12")</f>
        <v>9</v>
      </c>
    </row>
    <row r="2655" spans="1:26" x14ac:dyDescent="0.25">
      <c r="A2655" s="3" t="s">
        <v>2679</v>
      </c>
      <c r="B2655" s="3" t="s">
        <v>7006</v>
      </c>
      <c r="C2655" s="3" t="s">
        <v>8399</v>
      </c>
      <c r="D2655" s="3" t="s">
        <v>6007</v>
      </c>
      <c r="E2655" s="3" t="s">
        <v>12055</v>
      </c>
      <c r="F2655" s="3" t="s">
        <v>14609</v>
      </c>
      <c r="G2655" s="3" t="s">
        <v>14613</v>
      </c>
      <c r="H2655" s="3" t="s">
        <v>14619</v>
      </c>
      <c r="I2655" s="3" t="s">
        <v>14629</v>
      </c>
      <c r="J2655" s="3" t="s">
        <v>14633</v>
      </c>
      <c r="K2655" s="3" t="s">
        <v>14634</v>
      </c>
      <c r="L2655" s="3" t="s">
        <v>14635</v>
      </c>
      <c r="M2655" s="3" t="s">
        <v>14634</v>
      </c>
      <c r="N2655" s="3" t="s">
        <v>14636</v>
      </c>
      <c r="O2655" s="3" t="s">
        <v>14638</v>
      </c>
      <c r="P2655" s="3" t="s">
        <v>14640</v>
      </c>
      <c r="Q2655" s="3" t="s">
        <v>14644</v>
      </c>
      <c r="R2655" s="3" t="s">
        <v>14613</v>
      </c>
      <c r="S2655" s="3" t="s">
        <v>14613</v>
      </c>
      <c r="T2655" s="3" t="s">
        <v>14613</v>
      </c>
      <c r="U2655" s="3" t="s">
        <v>14613</v>
      </c>
      <c r="V2655" s="3">
        <v>1983</v>
      </c>
      <c r="W2655" s="3">
        <v>10</v>
      </c>
      <c r="X2655" s="3" t="str">
        <f t="shared" si="41"/>
        <v>October</v>
      </c>
      <c r="Y2655" s="3" t="str" cm="1">
        <f t="array" ref="Y2655">_xlfn.IFS(W2655&lt;=3,"1st quarter",W2655&lt;=6,"2nd quarter", W2655&lt;=9,"3rd quarter", W2655&lt;=12,"4th quarter")</f>
        <v>4th quarter</v>
      </c>
      <c r="Z2655" s="3" t="str" cm="1">
        <f t="array" ref="Z2655">_xlfn.IFS(W2655=4,"1",W2655=5,"2",W2655=6,"3",W2655=7,"4",W2655=8,"5",W2655=9,"6",W2655=10,"7",W2655=11,"8",W2655=12,"9",W2655=1,"10",W2655=2,"11",W2655=3,"12")</f>
        <v>7</v>
      </c>
    </row>
    <row r="2656" spans="1:26" x14ac:dyDescent="0.25">
      <c r="A2656" s="3" t="s">
        <v>2680</v>
      </c>
      <c r="B2656" s="3" t="s">
        <v>7007</v>
      </c>
      <c r="C2656" s="3" t="s">
        <v>8399</v>
      </c>
      <c r="D2656" s="3" t="s">
        <v>8940</v>
      </c>
      <c r="E2656" s="3" t="s">
        <v>12056</v>
      </c>
      <c r="F2656" s="3" t="s">
        <v>14609</v>
      </c>
      <c r="G2656" s="3" t="s">
        <v>14613</v>
      </c>
      <c r="H2656" s="3" t="s">
        <v>14622</v>
      </c>
      <c r="I2656" s="3" t="s">
        <v>14629</v>
      </c>
      <c r="J2656" s="3" t="s">
        <v>14633</v>
      </c>
      <c r="K2656" s="3" t="s">
        <v>14634</v>
      </c>
      <c r="L2656" s="3" t="s">
        <v>14635</v>
      </c>
      <c r="M2656" s="3" t="s">
        <v>14634</v>
      </c>
      <c r="N2656" s="3" t="s">
        <v>14636</v>
      </c>
      <c r="O2656" s="3" t="s">
        <v>14638</v>
      </c>
      <c r="P2656" s="3" t="s">
        <v>14640</v>
      </c>
      <c r="Q2656" s="3" t="s">
        <v>14644</v>
      </c>
      <c r="R2656" s="3" t="s">
        <v>14613</v>
      </c>
      <c r="S2656" s="3" t="s">
        <v>14613</v>
      </c>
      <c r="T2656" s="3" t="s">
        <v>14613</v>
      </c>
      <c r="U2656" s="3" t="s">
        <v>14613</v>
      </c>
      <c r="V2656" s="3">
        <v>1999</v>
      </c>
      <c r="W2656" s="3">
        <v>11</v>
      </c>
      <c r="X2656" s="3" t="str">
        <f t="shared" si="41"/>
        <v>November</v>
      </c>
      <c r="Y2656" s="3" t="str" cm="1">
        <f t="array" ref="Y2656">_xlfn.IFS(W2656&lt;=3,"1st quarter",W2656&lt;=6,"2nd quarter", W2656&lt;=9,"3rd quarter", W2656&lt;=12,"4th quarter")</f>
        <v>4th quarter</v>
      </c>
      <c r="Z2656" s="3" t="str" cm="1">
        <f t="array" ref="Z2656">_xlfn.IFS(W2656=4,"1",W2656=5,"2",W2656=6,"3",W2656=7,"4",W2656=8,"5",W2656=9,"6",W2656=10,"7",W2656=11,"8",W2656=12,"9",W2656=1,"10",W2656=2,"11",W2656=3,"12")</f>
        <v>8</v>
      </c>
    </row>
    <row r="2657" spans="1:26" x14ac:dyDescent="0.25">
      <c r="A2657" s="3" t="s">
        <v>2681</v>
      </c>
      <c r="B2657" s="3" t="s">
        <v>7008</v>
      </c>
      <c r="C2657" s="3" t="s">
        <v>8399</v>
      </c>
      <c r="D2657" s="3" t="s">
        <v>8458</v>
      </c>
      <c r="E2657" s="3" t="s">
        <v>12057</v>
      </c>
      <c r="F2657" s="3" t="s">
        <v>14609</v>
      </c>
      <c r="G2657" s="3" t="s">
        <v>14613</v>
      </c>
      <c r="H2657" s="3" t="s">
        <v>14622</v>
      </c>
      <c r="I2657" s="3" t="s">
        <v>14629</v>
      </c>
      <c r="J2657" s="3" t="s">
        <v>14633</v>
      </c>
      <c r="K2657" s="3" t="s">
        <v>14634</v>
      </c>
      <c r="L2657" s="3" t="s">
        <v>14635</v>
      </c>
      <c r="M2657" s="3" t="s">
        <v>14634</v>
      </c>
      <c r="N2657" s="3" t="s">
        <v>14636</v>
      </c>
      <c r="O2657" s="3" t="s">
        <v>14638</v>
      </c>
      <c r="P2657" s="3" t="s">
        <v>14640</v>
      </c>
      <c r="Q2657" s="3" t="s">
        <v>14613</v>
      </c>
      <c r="R2657" s="3" t="s">
        <v>14613</v>
      </c>
      <c r="S2657" s="3" t="s">
        <v>14613</v>
      </c>
      <c r="T2657" s="3" t="s">
        <v>14613</v>
      </c>
      <c r="U2657" s="3" t="s">
        <v>14613</v>
      </c>
      <c r="V2657" s="3">
        <v>1993</v>
      </c>
      <c r="W2657" s="3">
        <v>11</v>
      </c>
      <c r="X2657" s="3" t="str">
        <f t="shared" si="41"/>
        <v>November</v>
      </c>
      <c r="Y2657" s="3" t="str" cm="1">
        <f t="array" ref="Y2657">_xlfn.IFS(W2657&lt;=3,"1st quarter",W2657&lt;=6,"2nd quarter", W2657&lt;=9,"3rd quarter", W2657&lt;=12,"4th quarter")</f>
        <v>4th quarter</v>
      </c>
      <c r="Z2657" s="3" t="str" cm="1">
        <f t="array" ref="Z2657">_xlfn.IFS(W2657=4,"1",W2657=5,"2",W2657=6,"3",W2657=7,"4",W2657=8,"5",W2657=9,"6",W2657=10,"7",W2657=11,"8",W2657=12,"9",W2657=1,"10",W2657=2,"11",W2657=3,"12")</f>
        <v>8</v>
      </c>
    </row>
    <row r="2658" spans="1:26" x14ac:dyDescent="0.25">
      <c r="A2658" s="3" t="s">
        <v>2682</v>
      </c>
      <c r="B2658" s="3" t="s">
        <v>7009</v>
      </c>
      <c r="C2658" s="3" t="s">
        <v>8399</v>
      </c>
      <c r="D2658" s="3" t="s">
        <v>8951</v>
      </c>
      <c r="E2658" s="3" t="s">
        <v>12058</v>
      </c>
      <c r="F2658" s="3" t="s">
        <v>14609</v>
      </c>
      <c r="G2658" s="3" t="s">
        <v>14613</v>
      </c>
      <c r="H2658" s="3" t="s">
        <v>14619</v>
      </c>
      <c r="I2658" s="3" t="s">
        <v>14629</v>
      </c>
      <c r="J2658" s="3" t="s">
        <v>14633</v>
      </c>
      <c r="K2658" s="3" t="s">
        <v>14634</v>
      </c>
      <c r="L2658" s="3" t="s">
        <v>14635</v>
      </c>
      <c r="M2658" s="3" t="s">
        <v>14634</v>
      </c>
      <c r="N2658" s="3" t="s">
        <v>14636</v>
      </c>
      <c r="O2658" s="3" t="s">
        <v>14638</v>
      </c>
      <c r="P2658" s="3" t="s">
        <v>14640</v>
      </c>
      <c r="Q2658" s="3" t="s">
        <v>14613</v>
      </c>
      <c r="R2658" s="3" t="s">
        <v>14613</v>
      </c>
      <c r="S2658" s="3" t="s">
        <v>14613</v>
      </c>
      <c r="T2658" s="3" t="s">
        <v>14613</v>
      </c>
      <c r="U2658" s="3" t="s">
        <v>14613</v>
      </c>
      <c r="V2658" s="3">
        <v>1954</v>
      </c>
      <c r="W2658" s="3">
        <v>4</v>
      </c>
      <c r="X2658" s="3" t="str">
        <f t="shared" si="41"/>
        <v>April</v>
      </c>
      <c r="Y2658" s="3" t="str" cm="1">
        <f t="array" ref="Y2658">_xlfn.IFS(W2658&lt;=3,"1st quarter",W2658&lt;=6,"2nd quarter", W2658&lt;=9,"3rd quarter", W2658&lt;=12,"4th quarter")</f>
        <v>2nd quarter</v>
      </c>
      <c r="Z2658" s="3" t="str" cm="1">
        <f t="array" ref="Z2658">_xlfn.IFS(W2658=4,"1",W2658=5,"2",W2658=6,"3",W2658=7,"4",W2658=8,"5",W2658=9,"6",W2658=10,"7",W2658=11,"8",W2658=12,"9",W2658=1,"10",W2658=2,"11",W2658=3,"12")</f>
        <v>1</v>
      </c>
    </row>
    <row r="2659" spans="1:26" x14ac:dyDescent="0.25">
      <c r="A2659" s="3" t="s">
        <v>2683</v>
      </c>
      <c r="B2659" s="3" t="s">
        <v>7010</v>
      </c>
      <c r="C2659" s="3" t="s">
        <v>8399</v>
      </c>
      <c r="D2659" s="3" t="s">
        <v>8952</v>
      </c>
      <c r="E2659" s="3" t="s">
        <v>12059</v>
      </c>
      <c r="F2659" s="3" t="s">
        <v>14609</v>
      </c>
      <c r="G2659" s="3" t="s">
        <v>14613</v>
      </c>
      <c r="H2659" s="3" t="s">
        <v>14621</v>
      </c>
      <c r="I2659" s="3" t="s">
        <v>14629</v>
      </c>
      <c r="J2659" s="3" t="s">
        <v>14633</v>
      </c>
      <c r="K2659" s="3" t="s">
        <v>14634</v>
      </c>
      <c r="L2659" s="3" t="s">
        <v>14635</v>
      </c>
      <c r="M2659" s="3" t="s">
        <v>14634</v>
      </c>
      <c r="N2659" s="3" t="s">
        <v>14636</v>
      </c>
      <c r="O2659" s="3" t="s">
        <v>14638</v>
      </c>
      <c r="P2659" s="3" t="s">
        <v>14640</v>
      </c>
      <c r="Q2659" s="3" t="s">
        <v>14644</v>
      </c>
      <c r="R2659" s="3" t="s">
        <v>14613</v>
      </c>
      <c r="S2659" s="3" t="s">
        <v>14613</v>
      </c>
      <c r="T2659" s="3" t="s">
        <v>14613</v>
      </c>
      <c r="U2659" s="3" t="s">
        <v>14613</v>
      </c>
      <c r="V2659" s="3">
        <v>1972</v>
      </c>
      <c r="W2659" s="3">
        <v>3</v>
      </c>
      <c r="X2659" s="3" t="str">
        <f t="shared" si="41"/>
        <v>March</v>
      </c>
      <c r="Y2659" s="3" t="str" cm="1">
        <f t="array" ref="Y2659">_xlfn.IFS(W2659&lt;=3,"1st quarter",W2659&lt;=6,"2nd quarter", W2659&lt;=9,"3rd quarter", W2659&lt;=12,"4th quarter")</f>
        <v>1st quarter</v>
      </c>
      <c r="Z2659" s="3" t="str" cm="1">
        <f t="array" ref="Z2659">_xlfn.IFS(W2659=4,"1",W2659=5,"2",W2659=6,"3",W2659=7,"4",W2659=8,"5",W2659=9,"6",W2659=10,"7",W2659=11,"8",W2659=12,"9",W2659=1,"10",W2659=2,"11",W2659=3,"12")</f>
        <v>12</v>
      </c>
    </row>
    <row r="2660" spans="1:26" x14ac:dyDescent="0.25">
      <c r="A2660" s="3" t="s">
        <v>2684</v>
      </c>
      <c r="B2660" s="3" t="s">
        <v>7011</v>
      </c>
      <c r="C2660" s="3" t="s">
        <v>8399</v>
      </c>
      <c r="D2660" s="3" t="s">
        <v>8953</v>
      </c>
      <c r="E2660" s="3" t="s">
        <v>12060</v>
      </c>
      <c r="F2660" s="3" t="s">
        <v>14609</v>
      </c>
      <c r="G2660" s="3" t="s">
        <v>14614</v>
      </c>
      <c r="H2660" s="3" t="s">
        <v>14622</v>
      </c>
      <c r="I2660" s="3" t="s">
        <v>14629</v>
      </c>
      <c r="J2660" s="3" t="s">
        <v>14633</v>
      </c>
      <c r="K2660" s="3" t="s">
        <v>14634</v>
      </c>
      <c r="L2660" s="3" t="s">
        <v>14635</v>
      </c>
      <c r="M2660" s="3" t="s">
        <v>14634</v>
      </c>
      <c r="N2660" s="3" t="s">
        <v>14636</v>
      </c>
      <c r="O2660" s="3" t="s">
        <v>14638</v>
      </c>
      <c r="P2660" s="3" t="s">
        <v>14640</v>
      </c>
      <c r="Q2660" s="3" t="s">
        <v>14644</v>
      </c>
      <c r="R2660" s="3" t="s">
        <v>14613</v>
      </c>
      <c r="S2660" s="3" t="s">
        <v>14613</v>
      </c>
      <c r="T2660" s="3" t="s">
        <v>14613</v>
      </c>
      <c r="U2660" s="3" t="s">
        <v>14613</v>
      </c>
      <c r="V2660" s="3">
        <v>1971</v>
      </c>
      <c r="W2660" s="3">
        <v>9</v>
      </c>
      <c r="X2660" s="3" t="str">
        <f t="shared" si="41"/>
        <v>September</v>
      </c>
      <c r="Y2660" s="3" t="str" cm="1">
        <f t="array" ref="Y2660">_xlfn.IFS(W2660&lt;=3,"1st quarter",W2660&lt;=6,"2nd quarter", W2660&lt;=9,"3rd quarter", W2660&lt;=12,"4th quarter")</f>
        <v>3rd quarter</v>
      </c>
      <c r="Z2660" s="3" t="str" cm="1">
        <f t="array" ref="Z2660">_xlfn.IFS(W2660=4,"1",W2660=5,"2",W2660=6,"3",W2660=7,"4",W2660=8,"5",W2660=9,"6",W2660=10,"7",W2660=11,"8",W2660=12,"9",W2660=1,"10",W2660=2,"11",W2660=3,"12")</f>
        <v>6</v>
      </c>
    </row>
    <row r="2661" spans="1:26" x14ac:dyDescent="0.25">
      <c r="A2661" s="3" t="s">
        <v>2685</v>
      </c>
      <c r="B2661" s="3" t="s">
        <v>7012</v>
      </c>
      <c r="C2661" s="3" t="s">
        <v>8399</v>
      </c>
      <c r="D2661" s="3" t="s">
        <v>8954</v>
      </c>
      <c r="E2661" s="3" t="s">
        <v>12061</v>
      </c>
      <c r="F2661" s="3" t="s">
        <v>14609</v>
      </c>
      <c r="G2661" s="3" t="s">
        <v>14613</v>
      </c>
      <c r="H2661" s="3" t="s">
        <v>14622</v>
      </c>
      <c r="I2661" s="3" t="s">
        <v>14629</v>
      </c>
      <c r="J2661" s="3" t="s">
        <v>14633</v>
      </c>
      <c r="K2661" s="3" t="s">
        <v>14634</v>
      </c>
      <c r="L2661" s="3" t="s">
        <v>14635</v>
      </c>
      <c r="M2661" s="3" t="s">
        <v>14634</v>
      </c>
      <c r="N2661" s="3" t="s">
        <v>14636</v>
      </c>
      <c r="O2661" s="3" t="s">
        <v>14638</v>
      </c>
      <c r="P2661" s="3" t="s">
        <v>14640</v>
      </c>
      <c r="Q2661" s="3" t="s">
        <v>14613</v>
      </c>
      <c r="R2661" s="3" t="s">
        <v>14613</v>
      </c>
      <c r="S2661" s="3" t="s">
        <v>14613</v>
      </c>
      <c r="T2661" s="3" t="s">
        <v>14613</v>
      </c>
      <c r="U2661" s="3" t="s">
        <v>14613</v>
      </c>
      <c r="V2661" s="3">
        <v>1996</v>
      </c>
      <c r="W2661" s="3">
        <v>9</v>
      </c>
      <c r="X2661" s="3" t="str">
        <f t="shared" si="41"/>
        <v>September</v>
      </c>
      <c r="Y2661" s="3" t="str" cm="1">
        <f t="array" ref="Y2661">_xlfn.IFS(W2661&lt;=3,"1st quarter",W2661&lt;=6,"2nd quarter", W2661&lt;=9,"3rd quarter", W2661&lt;=12,"4th quarter")</f>
        <v>3rd quarter</v>
      </c>
      <c r="Z2661" s="3" t="str" cm="1">
        <f t="array" ref="Z2661">_xlfn.IFS(W2661=4,"1",W2661=5,"2",W2661=6,"3",W2661=7,"4",W2661=8,"5",W2661=9,"6",W2661=10,"7",W2661=11,"8",W2661=12,"9",W2661=1,"10",W2661=2,"11",W2661=3,"12")</f>
        <v>6</v>
      </c>
    </row>
    <row r="2662" spans="1:26" x14ac:dyDescent="0.25">
      <c r="A2662" s="3" t="s">
        <v>2686</v>
      </c>
      <c r="B2662" s="3" t="s">
        <v>6995</v>
      </c>
      <c r="C2662" s="3" t="s">
        <v>8399</v>
      </c>
      <c r="D2662" s="3" t="s">
        <v>6088</v>
      </c>
      <c r="E2662" s="3" t="s">
        <v>12062</v>
      </c>
      <c r="F2662" s="3" t="s">
        <v>14609</v>
      </c>
      <c r="G2662" s="3" t="s">
        <v>14613</v>
      </c>
      <c r="H2662" s="3" t="s">
        <v>14622</v>
      </c>
      <c r="I2662" s="3" t="s">
        <v>14629</v>
      </c>
      <c r="J2662" s="3" t="s">
        <v>14613</v>
      </c>
      <c r="K2662" s="3" t="s">
        <v>14613</v>
      </c>
      <c r="L2662" s="3" t="s">
        <v>14613</v>
      </c>
      <c r="M2662" s="3" t="s">
        <v>14613</v>
      </c>
      <c r="N2662" s="3" t="s">
        <v>14613</v>
      </c>
      <c r="O2662" s="3" t="s">
        <v>14638</v>
      </c>
      <c r="P2662" s="3" t="s">
        <v>14640</v>
      </c>
      <c r="Q2662" s="3" t="s">
        <v>14613</v>
      </c>
      <c r="R2662" s="3" t="s">
        <v>14613</v>
      </c>
      <c r="S2662" s="3" t="s">
        <v>14613</v>
      </c>
      <c r="T2662" s="3" t="s">
        <v>14613</v>
      </c>
      <c r="U2662" s="3" t="s">
        <v>14613</v>
      </c>
      <c r="V2662" s="3">
        <v>1957</v>
      </c>
      <c r="W2662" s="3">
        <v>1</v>
      </c>
      <c r="X2662" s="3" t="str">
        <f t="shared" si="41"/>
        <v>January</v>
      </c>
      <c r="Y2662" s="3" t="str" cm="1">
        <f t="array" ref="Y2662">_xlfn.IFS(W2662&lt;=3,"1st quarter",W2662&lt;=6,"2nd quarter", W2662&lt;=9,"3rd quarter", W2662&lt;=12,"4th quarter")</f>
        <v>1st quarter</v>
      </c>
      <c r="Z2662" s="3" t="str" cm="1">
        <f t="array" ref="Z2662">_xlfn.IFS(W2662=4,"1",W2662=5,"2",W2662=6,"3",W2662=7,"4",W2662=8,"5",W2662=9,"6",W2662=10,"7",W2662=11,"8",W2662=12,"9",W2662=1,"10",W2662=2,"11",W2662=3,"12")</f>
        <v>10</v>
      </c>
    </row>
    <row r="2663" spans="1:26" x14ac:dyDescent="0.25">
      <c r="A2663" s="3" t="s">
        <v>2687</v>
      </c>
      <c r="B2663" s="3" t="s">
        <v>6985</v>
      </c>
      <c r="C2663" s="3" t="s">
        <v>8399</v>
      </c>
      <c r="D2663" s="3" t="s">
        <v>8077</v>
      </c>
      <c r="E2663" s="3" t="s">
        <v>12063</v>
      </c>
      <c r="F2663" s="3" t="s">
        <v>14610</v>
      </c>
      <c r="G2663" s="3" t="s">
        <v>14613</v>
      </c>
      <c r="H2663" s="3" t="s">
        <v>14618</v>
      </c>
      <c r="I2663" s="3" t="s">
        <v>14631</v>
      </c>
      <c r="J2663" s="3" t="s">
        <v>14613</v>
      </c>
      <c r="K2663" s="3" t="s">
        <v>14613</v>
      </c>
      <c r="L2663" s="3" t="s">
        <v>14613</v>
      </c>
      <c r="M2663" s="3" t="s">
        <v>14613</v>
      </c>
      <c r="N2663" s="3" t="s">
        <v>14613</v>
      </c>
      <c r="O2663" s="3" t="s">
        <v>14638</v>
      </c>
      <c r="P2663" s="3" t="s">
        <v>14640</v>
      </c>
      <c r="Q2663" s="3" t="s">
        <v>14644</v>
      </c>
      <c r="R2663" s="3" t="s">
        <v>14613</v>
      </c>
      <c r="S2663" s="3" t="s">
        <v>14613</v>
      </c>
      <c r="T2663" s="3" t="s">
        <v>14613</v>
      </c>
      <c r="U2663" s="3" t="s">
        <v>14613</v>
      </c>
      <c r="V2663" s="3">
        <v>1980</v>
      </c>
      <c r="W2663" s="3">
        <v>5</v>
      </c>
      <c r="X2663" s="3" t="str">
        <f t="shared" si="41"/>
        <v>May</v>
      </c>
      <c r="Y2663" s="3" t="str" cm="1">
        <f t="array" ref="Y2663">_xlfn.IFS(W2663&lt;=3,"1st quarter",W2663&lt;=6,"2nd quarter", W2663&lt;=9,"3rd quarter", W2663&lt;=12,"4th quarter")</f>
        <v>2nd quarter</v>
      </c>
      <c r="Z2663" s="3" t="str" cm="1">
        <f t="array" ref="Z2663">_xlfn.IFS(W2663=4,"1",W2663=5,"2",W2663=6,"3",W2663=7,"4",W2663=8,"5",W2663=9,"6",W2663=10,"7",W2663=11,"8",W2663=12,"9",W2663=1,"10",W2663=2,"11",W2663=3,"12")</f>
        <v>2</v>
      </c>
    </row>
    <row r="2664" spans="1:26" x14ac:dyDescent="0.25">
      <c r="A2664" s="3" t="s">
        <v>2688</v>
      </c>
      <c r="B2664" s="3" t="s">
        <v>6981</v>
      </c>
      <c r="C2664" s="3" t="s">
        <v>8399</v>
      </c>
      <c r="D2664" s="3" t="s">
        <v>8022</v>
      </c>
      <c r="E2664" s="3" t="s">
        <v>12064</v>
      </c>
      <c r="F2664" s="3" t="s">
        <v>14609</v>
      </c>
      <c r="G2664" s="3" t="s">
        <v>14613</v>
      </c>
      <c r="H2664" s="3" t="s">
        <v>14618</v>
      </c>
      <c r="I2664" s="3" t="s">
        <v>14631</v>
      </c>
      <c r="J2664" s="3" t="s">
        <v>14613</v>
      </c>
      <c r="K2664" s="3" t="s">
        <v>14613</v>
      </c>
      <c r="L2664" s="3" t="s">
        <v>14613</v>
      </c>
      <c r="M2664" s="3" t="s">
        <v>14613</v>
      </c>
      <c r="N2664" s="3" t="s">
        <v>14613</v>
      </c>
      <c r="O2664" s="3" t="s">
        <v>14638</v>
      </c>
      <c r="P2664" s="3" t="s">
        <v>14640</v>
      </c>
      <c r="Q2664" s="3" t="s">
        <v>14644</v>
      </c>
      <c r="R2664" s="3" t="s">
        <v>14613</v>
      </c>
      <c r="S2664" s="3" t="s">
        <v>14613</v>
      </c>
      <c r="T2664" s="3" t="s">
        <v>14613</v>
      </c>
      <c r="U2664" s="3" t="s">
        <v>14613</v>
      </c>
      <c r="V2664" s="3">
        <v>1974</v>
      </c>
      <c r="W2664" s="3">
        <v>8</v>
      </c>
      <c r="X2664" s="3" t="str">
        <f t="shared" si="41"/>
        <v>August</v>
      </c>
      <c r="Y2664" s="3" t="str" cm="1">
        <f t="array" ref="Y2664">_xlfn.IFS(W2664&lt;=3,"1st quarter",W2664&lt;=6,"2nd quarter", W2664&lt;=9,"3rd quarter", W2664&lt;=12,"4th quarter")</f>
        <v>3rd quarter</v>
      </c>
      <c r="Z2664" s="3" t="str" cm="1">
        <f t="array" ref="Z2664">_xlfn.IFS(W2664=4,"1",W2664=5,"2",W2664=6,"3",W2664=7,"4",W2664=8,"5",W2664=9,"6",W2664=10,"7",W2664=11,"8",W2664=12,"9",W2664=1,"10",W2664=2,"11",W2664=3,"12")</f>
        <v>5</v>
      </c>
    </row>
    <row r="2665" spans="1:26" x14ac:dyDescent="0.25">
      <c r="A2665" s="3" t="s">
        <v>2689</v>
      </c>
      <c r="B2665" s="3" t="s">
        <v>7013</v>
      </c>
      <c r="C2665" s="3" t="s">
        <v>8399</v>
      </c>
      <c r="D2665" s="3" t="s">
        <v>5821</v>
      </c>
      <c r="E2665" s="3" t="s">
        <v>12065</v>
      </c>
      <c r="F2665" s="3" t="s">
        <v>14610</v>
      </c>
      <c r="G2665" s="3" t="s">
        <v>14613</v>
      </c>
      <c r="H2665" s="3" t="s">
        <v>14620</v>
      </c>
      <c r="I2665" s="3" t="s">
        <v>14631</v>
      </c>
      <c r="J2665" s="3" t="s">
        <v>14613</v>
      </c>
      <c r="K2665" s="3" t="s">
        <v>14613</v>
      </c>
      <c r="L2665" s="3" t="s">
        <v>14613</v>
      </c>
      <c r="M2665" s="3" t="s">
        <v>14613</v>
      </c>
      <c r="N2665" s="3" t="s">
        <v>14613</v>
      </c>
      <c r="O2665" s="3" t="s">
        <v>14638</v>
      </c>
      <c r="P2665" s="3" t="s">
        <v>14640</v>
      </c>
      <c r="Q2665" s="3" t="s">
        <v>14613</v>
      </c>
      <c r="R2665" s="3" t="s">
        <v>14613</v>
      </c>
      <c r="S2665" s="3" t="s">
        <v>14613</v>
      </c>
      <c r="T2665" s="3" t="s">
        <v>14613</v>
      </c>
      <c r="U2665" s="3" t="s">
        <v>17369</v>
      </c>
      <c r="V2665" s="3">
        <v>1978</v>
      </c>
      <c r="W2665" s="3">
        <v>8</v>
      </c>
      <c r="X2665" s="3" t="str">
        <f t="shared" si="41"/>
        <v>August</v>
      </c>
      <c r="Y2665" s="3" t="str" cm="1">
        <f t="array" ref="Y2665">_xlfn.IFS(W2665&lt;=3,"1st quarter",W2665&lt;=6,"2nd quarter", W2665&lt;=9,"3rd quarter", W2665&lt;=12,"4th quarter")</f>
        <v>3rd quarter</v>
      </c>
      <c r="Z2665" s="3" t="str" cm="1">
        <f t="array" ref="Z2665">_xlfn.IFS(W2665=4,"1",W2665=5,"2",W2665=6,"3",W2665=7,"4",W2665=8,"5",W2665=9,"6",W2665=10,"7",W2665=11,"8",W2665=12,"9",W2665=1,"10",W2665=2,"11",W2665=3,"12")</f>
        <v>5</v>
      </c>
    </row>
    <row r="2666" spans="1:26" x14ac:dyDescent="0.25">
      <c r="A2666" s="3" t="s">
        <v>2690</v>
      </c>
      <c r="B2666" s="3" t="s">
        <v>6953</v>
      </c>
      <c r="C2666" s="3" t="s">
        <v>8399</v>
      </c>
      <c r="D2666" s="3" t="s">
        <v>8435</v>
      </c>
      <c r="E2666" s="3" t="s">
        <v>12066</v>
      </c>
      <c r="F2666" s="3" t="s">
        <v>14610</v>
      </c>
      <c r="G2666" s="3" t="s">
        <v>14613</v>
      </c>
      <c r="H2666" s="3" t="s">
        <v>14620</v>
      </c>
      <c r="I2666" s="3" t="s">
        <v>14631</v>
      </c>
      <c r="J2666" s="3" t="s">
        <v>14613</v>
      </c>
      <c r="K2666" s="3" t="s">
        <v>14613</v>
      </c>
      <c r="L2666" s="3" t="s">
        <v>14613</v>
      </c>
      <c r="M2666" s="3" t="s">
        <v>14613</v>
      </c>
      <c r="N2666" s="3" t="s">
        <v>14613</v>
      </c>
      <c r="O2666" s="3" t="s">
        <v>14638</v>
      </c>
      <c r="P2666" s="3" t="s">
        <v>14640</v>
      </c>
      <c r="Q2666" s="3" t="s">
        <v>14644</v>
      </c>
      <c r="R2666" s="3" t="s">
        <v>14613</v>
      </c>
      <c r="S2666" s="3" t="s">
        <v>14613</v>
      </c>
      <c r="T2666" s="3" t="s">
        <v>14613</v>
      </c>
      <c r="U2666" s="3" t="s">
        <v>14613</v>
      </c>
      <c r="V2666" s="3">
        <v>1960</v>
      </c>
      <c r="W2666" s="3">
        <v>7</v>
      </c>
      <c r="X2666" s="3" t="str">
        <f t="shared" si="41"/>
        <v>July</v>
      </c>
      <c r="Y2666" s="3" t="str" cm="1">
        <f t="array" ref="Y2666">_xlfn.IFS(W2666&lt;=3,"1st quarter",W2666&lt;=6,"2nd quarter", W2666&lt;=9,"3rd quarter", W2666&lt;=12,"4th quarter")</f>
        <v>3rd quarter</v>
      </c>
      <c r="Z2666" s="3" t="str" cm="1">
        <f t="array" ref="Z2666">_xlfn.IFS(W2666=4,"1",W2666=5,"2",W2666=6,"3",W2666=7,"4",W2666=8,"5",W2666=9,"6",W2666=10,"7",W2666=11,"8",W2666=12,"9",W2666=1,"10",W2666=2,"11",W2666=3,"12")</f>
        <v>4</v>
      </c>
    </row>
    <row r="2667" spans="1:26" x14ac:dyDescent="0.25">
      <c r="A2667" s="3" t="s">
        <v>2691</v>
      </c>
      <c r="B2667" s="3" t="s">
        <v>6980</v>
      </c>
      <c r="C2667" s="3" t="s">
        <v>8399</v>
      </c>
      <c r="D2667" s="3" t="s">
        <v>8022</v>
      </c>
      <c r="E2667" s="3" t="s">
        <v>12067</v>
      </c>
      <c r="F2667" s="3" t="s">
        <v>14609</v>
      </c>
      <c r="G2667" s="3" t="s">
        <v>14613</v>
      </c>
      <c r="H2667" s="3" t="s">
        <v>14622</v>
      </c>
      <c r="I2667" s="3" t="s">
        <v>14631</v>
      </c>
      <c r="J2667" s="3" t="s">
        <v>14613</v>
      </c>
      <c r="K2667" s="3" t="s">
        <v>14613</v>
      </c>
      <c r="L2667" s="3" t="s">
        <v>14613</v>
      </c>
      <c r="M2667" s="3" t="s">
        <v>14613</v>
      </c>
      <c r="N2667" s="3" t="s">
        <v>14613</v>
      </c>
      <c r="O2667" s="3" t="s">
        <v>14638</v>
      </c>
      <c r="P2667" s="3" t="s">
        <v>14640</v>
      </c>
      <c r="Q2667" s="3" t="s">
        <v>14613</v>
      </c>
      <c r="R2667" s="3" t="s">
        <v>14613</v>
      </c>
      <c r="S2667" s="3" t="s">
        <v>14613</v>
      </c>
      <c r="T2667" s="3" t="s">
        <v>14613</v>
      </c>
      <c r="U2667" s="3" t="s">
        <v>16632</v>
      </c>
      <c r="V2667" s="3">
        <v>2008</v>
      </c>
      <c r="W2667" s="3">
        <v>2</v>
      </c>
      <c r="X2667" s="3" t="str">
        <f t="shared" si="41"/>
        <v>February</v>
      </c>
      <c r="Y2667" s="3" t="str" cm="1">
        <f t="array" ref="Y2667">_xlfn.IFS(W2667&lt;=3,"1st quarter",W2667&lt;=6,"2nd quarter", W2667&lt;=9,"3rd quarter", W2667&lt;=12,"4th quarter")</f>
        <v>1st quarter</v>
      </c>
      <c r="Z2667" s="3" t="str" cm="1">
        <f t="array" ref="Z2667">_xlfn.IFS(W2667=4,"1",W2667=5,"2",W2667=6,"3",W2667=7,"4",W2667=8,"5",W2667=9,"6",W2667=10,"7",W2667=11,"8",W2667=12,"9",W2667=1,"10",W2667=2,"11",W2667=3,"12")</f>
        <v>11</v>
      </c>
    </row>
    <row r="2668" spans="1:26" x14ac:dyDescent="0.25">
      <c r="A2668" s="3" t="s">
        <v>2692</v>
      </c>
      <c r="B2668" s="3" t="s">
        <v>6959</v>
      </c>
      <c r="C2668" s="3" t="s">
        <v>8399</v>
      </c>
      <c r="D2668" s="3" t="s">
        <v>5480</v>
      </c>
      <c r="E2668" s="3" t="s">
        <v>12068</v>
      </c>
      <c r="F2668" s="3" t="s">
        <v>14610</v>
      </c>
      <c r="G2668" s="3" t="s">
        <v>14613</v>
      </c>
      <c r="H2668" s="3" t="s">
        <v>14618</v>
      </c>
      <c r="I2668" s="3" t="s">
        <v>14631</v>
      </c>
      <c r="J2668" s="3" t="s">
        <v>14613</v>
      </c>
      <c r="K2668" s="3" t="s">
        <v>14613</v>
      </c>
      <c r="L2668" s="3" t="s">
        <v>14613</v>
      </c>
      <c r="M2668" s="3" t="s">
        <v>14613</v>
      </c>
      <c r="N2668" s="3" t="s">
        <v>14613</v>
      </c>
      <c r="O2668" s="3" t="s">
        <v>14638</v>
      </c>
      <c r="P2668" s="3" t="s">
        <v>14640</v>
      </c>
      <c r="Q2668" s="3" t="s">
        <v>14613</v>
      </c>
      <c r="R2668" s="3" t="s">
        <v>14613</v>
      </c>
      <c r="S2668" s="3" t="s">
        <v>14613</v>
      </c>
      <c r="T2668" s="3" t="s">
        <v>14613</v>
      </c>
      <c r="U2668" s="3" t="s">
        <v>17370</v>
      </c>
      <c r="V2668" s="3">
        <v>1985</v>
      </c>
      <c r="W2668" s="3">
        <v>7</v>
      </c>
      <c r="X2668" s="3" t="str">
        <f t="shared" si="41"/>
        <v>July</v>
      </c>
      <c r="Y2668" s="3" t="str" cm="1">
        <f t="array" ref="Y2668">_xlfn.IFS(W2668&lt;=3,"1st quarter",W2668&lt;=6,"2nd quarter", W2668&lt;=9,"3rd quarter", W2668&lt;=12,"4th quarter")</f>
        <v>3rd quarter</v>
      </c>
      <c r="Z2668" s="3" t="str" cm="1">
        <f t="array" ref="Z2668">_xlfn.IFS(W2668=4,"1",W2668=5,"2",W2668=6,"3",W2668=7,"4",W2668=8,"5",W2668=9,"6",W2668=10,"7",W2668=11,"8",W2668=12,"9",W2668=1,"10",W2668=2,"11",W2668=3,"12")</f>
        <v>4</v>
      </c>
    </row>
    <row r="2669" spans="1:26" x14ac:dyDescent="0.25">
      <c r="A2669" s="3" t="s">
        <v>2693</v>
      </c>
      <c r="B2669" s="3" t="s">
        <v>6954</v>
      </c>
      <c r="C2669" s="3" t="s">
        <v>8399</v>
      </c>
      <c r="D2669" s="3" t="s">
        <v>5480</v>
      </c>
      <c r="E2669" s="3" t="s">
        <v>12069</v>
      </c>
      <c r="F2669" s="3" t="s">
        <v>14610</v>
      </c>
      <c r="G2669" s="3" t="s">
        <v>14613</v>
      </c>
      <c r="H2669" s="3" t="s">
        <v>14618</v>
      </c>
      <c r="I2669" s="3" t="s">
        <v>14631</v>
      </c>
      <c r="J2669" s="3" t="s">
        <v>14613</v>
      </c>
      <c r="K2669" s="3" t="s">
        <v>14613</v>
      </c>
      <c r="L2669" s="3" t="s">
        <v>14613</v>
      </c>
      <c r="M2669" s="3" t="s">
        <v>14613</v>
      </c>
      <c r="N2669" s="3" t="s">
        <v>14613</v>
      </c>
      <c r="O2669" s="3" t="s">
        <v>14638</v>
      </c>
      <c r="P2669" s="3" t="s">
        <v>14640</v>
      </c>
      <c r="Q2669" s="3" t="s">
        <v>14613</v>
      </c>
      <c r="R2669" s="3" t="s">
        <v>14613</v>
      </c>
      <c r="S2669" s="3" t="s">
        <v>14613</v>
      </c>
      <c r="T2669" s="3" t="s">
        <v>14613</v>
      </c>
      <c r="U2669" s="3" t="s">
        <v>14613</v>
      </c>
      <c r="V2669" s="3">
        <v>1997</v>
      </c>
      <c r="W2669" s="3">
        <v>12</v>
      </c>
      <c r="X2669" s="3" t="str">
        <f t="shared" si="41"/>
        <v>December</v>
      </c>
      <c r="Y2669" s="3" t="str" cm="1">
        <f t="array" ref="Y2669">_xlfn.IFS(W2669&lt;=3,"1st quarter",W2669&lt;=6,"2nd quarter", W2669&lt;=9,"3rd quarter", W2669&lt;=12,"4th quarter")</f>
        <v>4th quarter</v>
      </c>
      <c r="Z2669" s="3" t="str" cm="1">
        <f t="array" ref="Z2669">_xlfn.IFS(W2669=4,"1",W2669=5,"2",W2669=6,"3",W2669=7,"4",W2669=8,"5",W2669=9,"6",W2669=10,"7",W2669=11,"8",W2669=12,"9",W2669=1,"10",W2669=2,"11",W2669=3,"12")</f>
        <v>9</v>
      </c>
    </row>
    <row r="2670" spans="1:26" x14ac:dyDescent="0.25">
      <c r="A2670" s="3" t="s">
        <v>2694</v>
      </c>
      <c r="B2670" s="3" t="s">
        <v>7014</v>
      </c>
      <c r="C2670" s="3" t="s">
        <v>8400</v>
      </c>
      <c r="D2670" s="3" t="s">
        <v>5361</v>
      </c>
      <c r="E2670" s="3" t="s">
        <v>12070</v>
      </c>
      <c r="F2670" s="3" t="s">
        <v>14609</v>
      </c>
      <c r="G2670" s="3" t="s">
        <v>14612</v>
      </c>
      <c r="H2670" s="3" t="s">
        <v>14623</v>
      </c>
      <c r="I2670" s="3" t="s">
        <v>14628</v>
      </c>
      <c r="J2670" s="3" t="s">
        <v>14633</v>
      </c>
      <c r="K2670" s="3" t="s">
        <v>14634</v>
      </c>
      <c r="L2670" s="3" t="s">
        <v>14635</v>
      </c>
      <c r="M2670" s="3" t="s">
        <v>14634</v>
      </c>
      <c r="N2670" s="3" t="s">
        <v>14636</v>
      </c>
      <c r="O2670" s="3" t="s">
        <v>14638</v>
      </c>
      <c r="P2670" s="3" t="s">
        <v>14640</v>
      </c>
      <c r="Q2670" s="3" t="s">
        <v>14613</v>
      </c>
      <c r="R2670" s="3" t="s">
        <v>14613</v>
      </c>
      <c r="S2670" s="3" t="s">
        <v>14613</v>
      </c>
      <c r="T2670" s="3" t="s">
        <v>14613</v>
      </c>
      <c r="U2670" s="3" t="s">
        <v>14613</v>
      </c>
      <c r="V2670" s="3">
        <v>1999</v>
      </c>
      <c r="W2670" s="3">
        <v>3</v>
      </c>
      <c r="X2670" s="3" t="str">
        <f t="shared" si="41"/>
        <v>March</v>
      </c>
      <c r="Y2670" s="3" t="str" cm="1">
        <f t="array" ref="Y2670">_xlfn.IFS(W2670&lt;=3,"1st quarter",W2670&lt;=6,"2nd quarter", W2670&lt;=9,"3rd quarter", W2670&lt;=12,"4th quarter")</f>
        <v>1st quarter</v>
      </c>
      <c r="Z2670" s="3" t="str" cm="1">
        <f t="array" ref="Z2670">_xlfn.IFS(W2670=4,"1",W2670=5,"2",W2670=6,"3",W2670=7,"4",W2670=8,"5",W2670=9,"6",W2670=10,"7",W2670=11,"8",W2670=12,"9",W2670=1,"10",W2670=2,"11",W2670=3,"12")</f>
        <v>12</v>
      </c>
    </row>
    <row r="2671" spans="1:26" x14ac:dyDescent="0.25">
      <c r="A2671" s="3" t="s">
        <v>2695</v>
      </c>
      <c r="B2671" s="3" t="s">
        <v>7015</v>
      </c>
      <c r="C2671" s="3" t="s">
        <v>8400</v>
      </c>
      <c r="D2671" s="3" t="s">
        <v>8812</v>
      </c>
      <c r="E2671" s="3" t="s">
        <v>12071</v>
      </c>
      <c r="F2671" s="3" t="s">
        <v>14609</v>
      </c>
      <c r="G2671" s="3" t="s">
        <v>14614</v>
      </c>
      <c r="H2671" s="3" t="s">
        <v>14619</v>
      </c>
      <c r="I2671" s="3" t="s">
        <v>14628</v>
      </c>
      <c r="J2671" s="3" t="s">
        <v>14633</v>
      </c>
      <c r="K2671" s="3" t="s">
        <v>14634</v>
      </c>
      <c r="L2671" s="3" t="s">
        <v>14635</v>
      </c>
      <c r="M2671" s="3" t="s">
        <v>14634</v>
      </c>
      <c r="N2671" s="3" t="s">
        <v>14636</v>
      </c>
      <c r="O2671" s="3" t="s">
        <v>14638</v>
      </c>
      <c r="P2671" s="3" t="s">
        <v>14640</v>
      </c>
      <c r="Q2671" s="3" t="s">
        <v>14613</v>
      </c>
      <c r="R2671" s="3" t="s">
        <v>14613</v>
      </c>
      <c r="S2671" s="3" t="s">
        <v>14613</v>
      </c>
      <c r="T2671" s="3" t="s">
        <v>14613</v>
      </c>
      <c r="U2671" s="3" t="s">
        <v>17371</v>
      </c>
      <c r="V2671" s="3">
        <v>2000</v>
      </c>
      <c r="W2671" s="3">
        <v>9</v>
      </c>
      <c r="X2671" s="3" t="str">
        <f t="shared" si="41"/>
        <v>September</v>
      </c>
      <c r="Y2671" s="3" t="str" cm="1">
        <f t="array" ref="Y2671">_xlfn.IFS(W2671&lt;=3,"1st quarter",W2671&lt;=6,"2nd quarter", W2671&lt;=9,"3rd quarter", W2671&lt;=12,"4th quarter")</f>
        <v>3rd quarter</v>
      </c>
      <c r="Z2671" s="3" t="str" cm="1">
        <f t="array" ref="Z2671">_xlfn.IFS(W2671=4,"1",W2671=5,"2",W2671=6,"3",W2671=7,"4",W2671=8,"5",W2671=9,"6",W2671=10,"7",W2671=11,"8",W2671=12,"9",W2671=1,"10",W2671=2,"11",W2671=3,"12")</f>
        <v>6</v>
      </c>
    </row>
    <row r="2672" spans="1:26" x14ac:dyDescent="0.25">
      <c r="A2672" s="3" t="s">
        <v>2696</v>
      </c>
      <c r="B2672" s="3" t="s">
        <v>7016</v>
      </c>
      <c r="C2672" s="3" t="s">
        <v>8400</v>
      </c>
      <c r="D2672" s="3" t="s">
        <v>8728</v>
      </c>
      <c r="E2672" s="3" t="s">
        <v>12072</v>
      </c>
      <c r="F2672" s="3" t="s">
        <v>14609</v>
      </c>
      <c r="G2672" s="3" t="s">
        <v>14614</v>
      </c>
      <c r="H2672" s="3" t="s">
        <v>14619</v>
      </c>
      <c r="I2672" s="3" t="s">
        <v>14628</v>
      </c>
      <c r="J2672" s="3" t="s">
        <v>14633</v>
      </c>
      <c r="K2672" s="3" t="s">
        <v>14634</v>
      </c>
      <c r="L2672" s="3" t="s">
        <v>14635</v>
      </c>
      <c r="M2672" s="3" t="s">
        <v>14634</v>
      </c>
      <c r="N2672" s="3" t="s">
        <v>14636</v>
      </c>
      <c r="O2672" s="3" t="s">
        <v>14638</v>
      </c>
      <c r="P2672" s="3" t="s">
        <v>14640</v>
      </c>
      <c r="Q2672" s="3" t="s">
        <v>14644</v>
      </c>
      <c r="R2672" s="3" t="s">
        <v>14613</v>
      </c>
      <c r="S2672" s="3" t="s">
        <v>14613</v>
      </c>
      <c r="T2672" s="3" t="s">
        <v>14613</v>
      </c>
      <c r="U2672" s="3" t="s">
        <v>17372</v>
      </c>
      <c r="V2672" s="3">
        <v>1985</v>
      </c>
      <c r="W2672" s="3">
        <v>12</v>
      </c>
      <c r="X2672" s="3" t="str">
        <f t="shared" si="41"/>
        <v>December</v>
      </c>
      <c r="Y2672" s="3" t="str" cm="1">
        <f t="array" ref="Y2672">_xlfn.IFS(W2672&lt;=3,"1st quarter",W2672&lt;=6,"2nd quarter", W2672&lt;=9,"3rd quarter", W2672&lt;=12,"4th quarter")</f>
        <v>4th quarter</v>
      </c>
      <c r="Z2672" s="3" t="str" cm="1">
        <f t="array" ref="Z2672">_xlfn.IFS(W2672=4,"1",W2672=5,"2",W2672=6,"3",W2672=7,"4",W2672=8,"5",W2672=9,"6",W2672=10,"7",W2672=11,"8",W2672=12,"9",W2672=1,"10",W2672=2,"11",W2672=3,"12")</f>
        <v>9</v>
      </c>
    </row>
    <row r="2673" spans="1:26" x14ac:dyDescent="0.25">
      <c r="A2673" s="3" t="s">
        <v>2697</v>
      </c>
      <c r="B2673" s="3" t="s">
        <v>7017</v>
      </c>
      <c r="C2673" s="3" t="s">
        <v>8400</v>
      </c>
      <c r="D2673" s="3" t="s">
        <v>8955</v>
      </c>
      <c r="E2673" s="3" t="s">
        <v>12073</v>
      </c>
      <c r="F2673" s="3" t="s">
        <v>14609</v>
      </c>
      <c r="G2673" s="3" t="s">
        <v>14611</v>
      </c>
      <c r="H2673" s="3" t="s">
        <v>14622</v>
      </c>
      <c r="I2673" s="3" t="s">
        <v>14628</v>
      </c>
      <c r="J2673" s="3" t="s">
        <v>14633</v>
      </c>
      <c r="K2673" s="3" t="s">
        <v>14634</v>
      </c>
      <c r="L2673" s="3" t="s">
        <v>14635</v>
      </c>
      <c r="M2673" s="3" t="s">
        <v>14634</v>
      </c>
      <c r="N2673" s="3" t="s">
        <v>14636</v>
      </c>
      <c r="O2673" s="3" t="s">
        <v>14638</v>
      </c>
      <c r="P2673" s="3" t="s">
        <v>14640</v>
      </c>
      <c r="Q2673" s="3" t="s">
        <v>14613</v>
      </c>
      <c r="R2673" s="3" t="s">
        <v>14613</v>
      </c>
      <c r="S2673" s="3" t="s">
        <v>14613</v>
      </c>
      <c r="T2673" s="3" t="s">
        <v>14613</v>
      </c>
      <c r="U2673" s="3" t="s">
        <v>17373</v>
      </c>
      <c r="V2673" s="3">
        <v>2002</v>
      </c>
      <c r="W2673" s="3">
        <v>3</v>
      </c>
      <c r="X2673" s="3" t="str">
        <f t="shared" si="41"/>
        <v>March</v>
      </c>
      <c r="Y2673" s="3" t="str" cm="1">
        <f t="array" ref="Y2673">_xlfn.IFS(W2673&lt;=3,"1st quarter",W2673&lt;=6,"2nd quarter", W2673&lt;=9,"3rd quarter", W2673&lt;=12,"4th quarter")</f>
        <v>1st quarter</v>
      </c>
      <c r="Z2673" s="3" t="str" cm="1">
        <f t="array" ref="Z2673">_xlfn.IFS(W2673=4,"1",W2673=5,"2",W2673=6,"3",W2673=7,"4",W2673=8,"5",W2673=9,"6",W2673=10,"7",W2673=11,"8",W2673=12,"9",W2673=1,"10",W2673=2,"11",W2673=3,"12")</f>
        <v>12</v>
      </c>
    </row>
    <row r="2674" spans="1:26" x14ac:dyDescent="0.25">
      <c r="A2674" s="3" t="s">
        <v>2698</v>
      </c>
      <c r="B2674" s="3" t="s">
        <v>7018</v>
      </c>
      <c r="C2674" s="3" t="s">
        <v>8400</v>
      </c>
      <c r="D2674" s="3" t="s">
        <v>8956</v>
      </c>
      <c r="E2674" s="3" t="s">
        <v>12074</v>
      </c>
      <c r="F2674" s="3" t="s">
        <v>14609</v>
      </c>
      <c r="G2674" s="3" t="s">
        <v>14611</v>
      </c>
      <c r="H2674" s="3" t="s">
        <v>14618</v>
      </c>
      <c r="I2674" s="3" t="s">
        <v>14628</v>
      </c>
      <c r="J2674" s="3" t="s">
        <v>14633</v>
      </c>
      <c r="K2674" s="3" t="s">
        <v>14634</v>
      </c>
      <c r="L2674" s="3" t="s">
        <v>14635</v>
      </c>
      <c r="M2674" s="3" t="s">
        <v>14634</v>
      </c>
      <c r="N2674" s="3" t="s">
        <v>14636</v>
      </c>
      <c r="O2674" s="3" t="s">
        <v>14638</v>
      </c>
      <c r="P2674" s="3" t="s">
        <v>14640</v>
      </c>
      <c r="Q2674" s="3" t="s">
        <v>14613</v>
      </c>
      <c r="R2674" s="3" t="s">
        <v>14613</v>
      </c>
      <c r="S2674" s="3" t="s">
        <v>14613</v>
      </c>
      <c r="T2674" s="3" t="s">
        <v>14613</v>
      </c>
      <c r="U2674" s="3" t="s">
        <v>14613</v>
      </c>
      <c r="V2674" s="3">
        <v>1986</v>
      </c>
      <c r="W2674" s="3">
        <v>2</v>
      </c>
      <c r="X2674" s="3" t="str">
        <f t="shared" si="41"/>
        <v>February</v>
      </c>
      <c r="Y2674" s="3" t="str" cm="1">
        <f t="array" ref="Y2674">_xlfn.IFS(W2674&lt;=3,"1st quarter",W2674&lt;=6,"2nd quarter", W2674&lt;=9,"3rd quarter", W2674&lt;=12,"4th quarter")</f>
        <v>1st quarter</v>
      </c>
      <c r="Z2674" s="3" t="str" cm="1">
        <f t="array" ref="Z2674">_xlfn.IFS(W2674=4,"1",W2674=5,"2",W2674=6,"3",W2674=7,"4",W2674=8,"5",W2674=9,"6",W2674=10,"7",W2674=11,"8",W2674=12,"9",W2674=1,"10",W2674=2,"11",W2674=3,"12")</f>
        <v>11</v>
      </c>
    </row>
    <row r="2675" spans="1:26" x14ac:dyDescent="0.25">
      <c r="A2675" s="3" t="s">
        <v>2699</v>
      </c>
      <c r="B2675" s="3" t="s">
        <v>7019</v>
      </c>
      <c r="C2675" s="3" t="s">
        <v>8400</v>
      </c>
      <c r="D2675" s="3" t="s">
        <v>8957</v>
      </c>
      <c r="E2675" s="3" t="s">
        <v>12075</v>
      </c>
      <c r="F2675" s="3" t="s">
        <v>14609</v>
      </c>
      <c r="G2675" s="3" t="s">
        <v>14611</v>
      </c>
      <c r="H2675" s="3" t="s">
        <v>14622</v>
      </c>
      <c r="I2675" s="3" t="s">
        <v>14628</v>
      </c>
      <c r="J2675" s="3" t="s">
        <v>14633</v>
      </c>
      <c r="K2675" s="3" t="s">
        <v>14634</v>
      </c>
      <c r="L2675" s="3" t="s">
        <v>14635</v>
      </c>
      <c r="M2675" s="3" t="s">
        <v>14634</v>
      </c>
      <c r="N2675" s="3" t="s">
        <v>14636</v>
      </c>
      <c r="O2675" s="3" t="s">
        <v>14638</v>
      </c>
      <c r="P2675" s="3" t="s">
        <v>14640</v>
      </c>
      <c r="Q2675" s="3" t="s">
        <v>14613</v>
      </c>
      <c r="R2675" s="3" t="s">
        <v>14613</v>
      </c>
      <c r="S2675" s="3" t="s">
        <v>14613</v>
      </c>
      <c r="T2675" s="3" t="s">
        <v>14613</v>
      </c>
      <c r="U2675" s="3" t="s">
        <v>14613</v>
      </c>
      <c r="V2675" s="3">
        <v>1977</v>
      </c>
      <c r="W2675" s="3">
        <v>2</v>
      </c>
      <c r="X2675" s="3" t="str">
        <f t="shared" si="41"/>
        <v>February</v>
      </c>
      <c r="Y2675" s="3" t="str" cm="1">
        <f t="array" ref="Y2675">_xlfn.IFS(W2675&lt;=3,"1st quarter",W2675&lt;=6,"2nd quarter", W2675&lt;=9,"3rd quarter", W2675&lt;=12,"4th quarter")</f>
        <v>1st quarter</v>
      </c>
      <c r="Z2675" s="3" t="str" cm="1">
        <f t="array" ref="Z2675">_xlfn.IFS(W2675=4,"1",W2675=5,"2",W2675=6,"3",W2675=7,"4",W2675=8,"5",W2675=9,"6",W2675=10,"7",W2675=11,"8",W2675=12,"9",W2675=1,"10",W2675=2,"11",W2675=3,"12")</f>
        <v>11</v>
      </c>
    </row>
    <row r="2676" spans="1:26" x14ac:dyDescent="0.25">
      <c r="A2676" s="3" t="s">
        <v>2700</v>
      </c>
      <c r="B2676" s="3" t="s">
        <v>7020</v>
      </c>
      <c r="C2676" s="3" t="s">
        <v>8400</v>
      </c>
      <c r="D2676" s="3" t="s">
        <v>8891</v>
      </c>
      <c r="E2676" s="3" t="s">
        <v>12076</v>
      </c>
      <c r="F2676" s="3" t="s">
        <v>14609</v>
      </c>
      <c r="G2676" s="3" t="s">
        <v>14615</v>
      </c>
      <c r="H2676" s="3" t="s">
        <v>14619</v>
      </c>
      <c r="I2676" s="3" t="s">
        <v>14628</v>
      </c>
      <c r="J2676" s="3" t="s">
        <v>14633</v>
      </c>
      <c r="K2676" s="3" t="s">
        <v>14634</v>
      </c>
      <c r="L2676" s="3" t="s">
        <v>14635</v>
      </c>
      <c r="M2676" s="3" t="s">
        <v>14634</v>
      </c>
      <c r="N2676" s="3" t="s">
        <v>14636</v>
      </c>
      <c r="O2676" s="3" t="s">
        <v>14638</v>
      </c>
      <c r="P2676" s="3" t="s">
        <v>14640</v>
      </c>
      <c r="Q2676" s="3" t="s">
        <v>14644</v>
      </c>
      <c r="R2676" s="3" t="s">
        <v>14613</v>
      </c>
      <c r="S2676" s="3" t="s">
        <v>14613</v>
      </c>
      <c r="T2676" s="3" t="s">
        <v>14613</v>
      </c>
      <c r="U2676" s="3" t="s">
        <v>14613</v>
      </c>
      <c r="V2676" s="3">
        <v>1987</v>
      </c>
      <c r="W2676" s="3">
        <v>12</v>
      </c>
      <c r="X2676" s="3" t="str">
        <f t="shared" si="41"/>
        <v>December</v>
      </c>
      <c r="Y2676" s="3" t="str" cm="1">
        <f t="array" ref="Y2676">_xlfn.IFS(W2676&lt;=3,"1st quarter",W2676&lt;=6,"2nd quarter", W2676&lt;=9,"3rd quarter", W2676&lt;=12,"4th quarter")</f>
        <v>4th quarter</v>
      </c>
      <c r="Z2676" s="3" t="str" cm="1">
        <f t="array" ref="Z2676">_xlfn.IFS(W2676=4,"1",W2676=5,"2",W2676=6,"3",W2676=7,"4",W2676=8,"5",W2676=9,"6",W2676=10,"7",W2676=11,"8",W2676=12,"9",W2676=1,"10",W2676=2,"11",W2676=3,"12")</f>
        <v>9</v>
      </c>
    </row>
    <row r="2677" spans="1:26" x14ac:dyDescent="0.25">
      <c r="A2677" s="3" t="s">
        <v>2701</v>
      </c>
      <c r="B2677" s="3" t="s">
        <v>7021</v>
      </c>
      <c r="C2677" s="3" t="s">
        <v>8400</v>
      </c>
      <c r="D2677" s="3" t="s">
        <v>8720</v>
      </c>
      <c r="E2677" s="3" t="s">
        <v>12077</v>
      </c>
      <c r="F2677" s="3" t="s">
        <v>14609</v>
      </c>
      <c r="G2677" s="3" t="s">
        <v>14614</v>
      </c>
      <c r="H2677" s="3" t="s">
        <v>14618</v>
      </c>
      <c r="I2677" s="3" t="s">
        <v>14628</v>
      </c>
      <c r="J2677" s="3" t="s">
        <v>14633</v>
      </c>
      <c r="K2677" s="3" t="s">
        <v>14634</v>
      </c>
      <c r="L2677" s="3" t="s">
        <v>14635</v>
      </c>
      <c r="M2677" s="3" t="s">
        <v>14634</v>
      </c>
      <c r="N2677" s="3" t="s">
        <v>14636</v>
      </c>
      <c r="O2677" s="3" t="s">
        <v>14638</v>
      </c>
      <c r="P2677" s="3" t="s">
        <v>14640</v>
      </c>
      <c r="Q2677" s="3" t="s">
        <v>14644</v>
      </c>
      <c r="R2677" s="3" t="s">
        <v>14613</v>
      </c>
      <c r="S2677" s="3" t="s">
        <v>14613</v>
      </c>
      <c r="T2677" s="3" t="s">
        <v>14613</v>
      </c>
      <c r="U2677" s="3" t="s">
        <v>14613</v>
      </c>
      <c r="V2677" s="3">
        <v>1980</v>
      </c>
      <c r="W2677" s="3">
        <v>7</v>
      </c>
      <c r="X2677" s="3" t="str">
        <f t="shared" si="41"/>
        <v>July</v>
      </c>
      <c r="Y2677" s="3" t="str" cm="1">
        <f t="array" ref="Y2677">_xlfn.IFS(W2677&lt;=3,"1st quarter",W2677&lt;=6,"2nd quarter", W2677&lt;=9,"3rd quarter", W2677&lt;=12,"4th quarter")</f>
        <v>3rd quarter</v>
      </c>
      <c r="Z2677" s="3" t="str" cm="1">
        <f t="array" ref="Z2677">_xlfn.IFS(W2677=4,"1",W2677=5,"2",W2677=6,"3",W2677=7,"4",W2677=8,"5",W2677=9,"6",W2677=10,"7",W2677=11,"8",W2677=12,"9",W2677=1,"10",W2677=2,"11",W2677=3,"12")</f>
        <v>4</v>
      </c>
    </row>
    <row r="2678" spans="1:26" x14ac:dyDescent="0.25">
      <c r="A2678" s="3" t="s">
        <v>2702</v>
      </c>
      <c r="B2678" s="3" t="s">
        <v>7022</v>
      </c>
      <c r="C2678" s="3" t="s">
        <v>8400</v>
      </c>
      <c r="D2678" s="3" t="s">
        <v>6384</v>
      </c>
      <c r="E2678" s="3" t="s">
        <v>12078</v>
      </c>
      <c r="F2678" s="3" t="s">
        <v>14609</v>
      </c>
      <c r="G2678" s="3" t="s">
        <v>14614</v>
      </c>
      <c r="H2678" s="3" t="s">
        <v>14619</v>
      </c>
      <c r="I2678" s="3" t="s">
        <v>14628</v>
      </c>
      <c r="J2678" s="3" t="s">
        <v>14633</v>
      </c>
      <c r="K2678" s="3" t="s">
        <v>14634</v>
      </c>
      <c r="L2678" s="3" t="s">
        <v>14635</v>
      </c>
      <c r="M2678" s="3" t="s">
        <v>14634</v>
      </c>
      <c r="N2678" s="3" t="s">
        <v>14636</v>
      </c>
      <c r="O2678" s="3" t="s">
        <v>14638</v>
      </c>
      <c r="P2678" s="3" t="s">
        <v>14640</v>
      </c>
      <c r="Q2678" s="3" t="s">
        <v>14644</v>
      </c>
      <c r="R2678" s="3" t="s">
        <v>14613</v>
      </c>
      <c r="S2678" s="3" t="s">
        <v>14613</v>
      </c>
      <c r="T2678" s="3" t="s">
        <v>14613</v>
      </c>
      <c r="U2678" s="3" t="s">
        <v>14613</v>
      </c>
      <c r="V2678" s="3">
        <v>2008</v>
      </c>
      <c r="W2678" s="3">
        <v>7</v>
      </c>
      <c r="X2678" s="3" t="str">
        <f t="shared" si="41"/>
        <v>July</v>
      </c>
      <c r="Y2678" s="3" t="str" cm="1">
        <f t="array" ref="Y2678">_xlfn.IFS(W2678&lt;=3,"1st quarter",W2678&lt;=6,"2nd quarter", W2678&lt;=9,"3rd quarter", W2678&lt;=12,"4th quarter")</f>
        <v>3rd quarter</v>
      </c>
      <c r="Z2678" s="3" t="str" cm="1">
        <f t="array" ref="Z2678">_xlfn.IFS(W2678=4,"1",W2678=5,"2",W2678=6,"3",W2678=7,"4",W2678=8,"5",W2678=9,"6",W2678=10,"7",W2678=11,"8",W2678=12,"9",W2678=1,"10",W2678=2,"11",W2678=3,"12")</f>
        <v>4</v>
      </c>
    </row>
    <row r="2679" spans="1:26" x14ac:dyDescent="0.25">
      <c r="A2679" s="3" t="s">
        <v>2703</v>
      </c>
      <c r="B2679" s="3" t="s">
        <v>6957</v>
      </c>
      <c r="C2679" s="3" t="s">
        <v>8400</v>
      </c>
      <c r="D2679" s="3" t="s">
        <v>8958</v>
      </c>
      <c r="E2679" s="3" t="s">
        <v>12079</v>
      </c>
      <c r="F2679" s="3" t="s">
        <v>14609</v>
      </c>
      <c r="G2679" s="3" t="s">
        <v>14616</v>
      </c>
      <c r="H2679" s="3" t="s">
        <v>14618</v>
      </c>
      <c r="I2679" s="3" t="s">
        <v>14628</v>
      </c>
      <c r="J2679" s="3" t="s">
        <v>14633</v>
      </c>
      <c r="K2679" s="3" t="s">
        <v>14634</v>
      </c>
      <c r="L2679" s="3" t="s">
        <v>14635</v>
      </c>
      <c r="M2679" s="3" t="s">
        <v>14634</v>
      </c>
      <c r="N2679" s="3" t="s">
        <v>14636</v>
      </c>
      <c r="O2679" s="3" t="s">
        <v>14638</v>
      </c>
      <c r="P2679" s="3" t="s">
        <v>14640</v>
      </c>
      <c r="Q2679" s="3" t="s">
        <v>14644</v>
      </c>
      <c r="R2679" s="3" t="s">
        <v>14613</v>
      </c>
      <c r="S2679" s="3" t="s">
        <v>14613</v>
      </c>
      <c r="T2679" s="3" t="s">
        <v>14613</v>
      </c>
      <c r="U2679" s="3" t="s">
        <v>14613</v>
      </c>
      <c r="V2679" s="3">
        <v>1951</v>
      </c>
      <c r="W2679" s="3">
        <v>10</v>
      </c>
      <c r="X2679" s="3" t="str">
        <f t="shared" si="41"/>
        <v>October</v>
      </c>
      <c r="Y2679" s="3" t="str" cm="1">
        <f t="array" ref="Y2679">_xlfn.IFS(W2679&lt;=3,"1st quarter",W2679&lt;=6,"2nd quarter", W2679&lt;=9,"3rd quarter", W2679&lt;=12,"4th quarter")</f>
        <v>4th quarter</v>
      </c>
      <c r="Z2679" s="3" t="str" cm="1">
        <f t="array" ref="Z2679">_xlfn.IFS(W2679=4,"1",W2679=5,"2",W2679=6,"3",W2679=7,"4",W2679=8,"5",W2679=9,"6",W2679=10,"7",W2679=11,"8",W2679=12,"9",W2679=1,"10",W2679=2,"11",W2679=3,"12")</f>
        <v>7</v>
      </c>
    </row>
    <row r="2680" spans="1:26" x14ac:dyDescent="0.25">
      <c r="A2680" s="3" t="s">
        <v>2704</v>
      </c>
      <c r="B2680" s="3" t="s">
        <v>7023</v>
      </c>
      <c r="C2680" s="3" t="s">
        <v>8400</v>
      </c>
      <c r="D2680" s="3" t="s">
        <v>6195</v>
      </c>
      <c r="E2680" s="3" t="s">
        <v>12080</v>
      </c>
      <c r="F2680" s="3" t="s">
        <v>14609</v>
      </c>
      <c r="G2680" s="3" t="s">
        <v>14612</v>
      </c>
      <c r="H2680" s="3" t="s">
        <v>14621</v>
      </c>
      <c r="I2680" s="3" t="s">
        <v>14628</v>
      </c>
      <c r="J2680" s="3" t="s">
        <v>14633</v>
      </c>
      <c r="K2680" s="3" t="s">
        <v>14634</v>
      </c>
      <c r="L2680" s="3" t="s">
        <v>14635</v>
      </c>
      <c r="M2680" s="3" t="s">
        <v>14634</v>
      </c>
      <c r="N2680" s="3" t="s">
        <v>14636</v>
      </c>
      <c r="O2680" s="3" t="s">
        <v>14638</v>
      </c>
      <c r="P2680" s="3" t="s">
        <v>14640</v>
      </c>
      <c r="Q2680" s="3" t="s">
        <v>14613</v>
      </c>
      <c r="R2680" s="3" t="s">
        <v>14613</v>
      </c>
      <c r="S2680" s="3" t="s">
        <v>14613</v>
      </c>
      <c r="T2680" s="3" t="s">
        <v>14613</v>
      </c>
      <c r="U2680" s="3" t="s">
        <v>14613</v>
      </c>
      <c r="V2680" s="3">
        <v>2000</v>
      </c>
      <c r="W2680" s="3">
        <v>12</v>
      </c>
      <c r="X2680" s="3" t="str">
        <f t="shared" si="41"/>
        <v>December</v>
      </c>
      <c r="Y2680" s="3" t="str" cm="1">
        <f t="array" ref="Y2680">_xlfn.IFS(W2680&lt;=3,"1st quarter",W2680&lt;=6,"2nd quarter", W2680&lt;=9,"3rd quarter", W2680&lt;=12,"4th quarter")</f>
        <v>4th quarter</v>
      </c>
      <c r="Z2680" s="3" t="str" cm="1">
        <f t="array" ref="Z2680">_xlfn.IFS(W2680=4,"1",W2680=5,"2",W2680=6,"3",W2680=7,"4",W2680=8,"5",W2680=9,"6",W2680=10,"7",W2680=11,"8",W2680=12,"9",W2680=1,"10",W2680=2,"11",W2680=3,"12")</f>
        <v>9</v>
      </c>
    </row>
    <row r="2681" spans="1:26" x14ac:dyDescent="0.25">
      <c r="A2681" s="3" t="s">
        <v>2705</v>
      </c>
      <c r="B2681" s="3" t="s">
        <v>6444</v>
      </c>
      <c r="C2681" s="3" t="s">
        <v>8400</v>
      </c>
      <c r="D2681" s="3" t="s">
        <v>5378</v>
      </c>
      <c r="E2681" s="3" t="s">
        <v>12081</v>
      </c>
      <c r="F2681" s="3" t="s">
        <v>14609</v>
      </c>
      <c r="G2681" s="3" t="s">
        <v>14612</v>
      </c>
      <c r="H2681" s="3" t="s">
        <v>14618</v>
      </c>
      <c r="I2681" s="3" t="s">
        <v>14628</v>
      </c>
      <c r="J2681" s="3" t="s">
        <v>14633</v>
      </c>
      <c r="K2681" s="3" t="s">
        <v>14634</v>
      </c>
      <c r="L2681" s="3" t="s">
        <v>14635</v>
      </c>
      <c r="M2681" s="3" t="s">
        <v>14634</v>
      </c>
      <c r="N2681" s="3" t="s">
        <v>14636</v>
      </c>
      <c r="O2681" s="3" t="s">
        <v>14638</v>
      </c>
      <c r="P2681" s="3" t="s">
        <v>14640</v>
      </c>
      <c r="Q2681" s="3" t="s">
        <v>14613</v>
      </c>
      <c r="R2681" s="3" t="s">
        <v>14613</v>
      </c>
      <c r="S2681" s="3" t="s">
        <v>14613</v>
      </c>
      <c r="T2681" s="3" t="s">
        <v>14613</v>
      </c>
      <c r="U2681" s="3" t="s">
        <v>17374</v>
      </c>
      <c r="V2681" s="3">
        <v>1963</v>
      </c>
      <c r="W2681" s="3">
        <v>5</v>
      </c>
      <c r="X2681" s="3" t="str">
        <f t="shared" si="41"/>
        <v>May</v>
      </c>
      <c r="Y2681" s="3" t="str" cm="1">
        <f t="array" ref="Y2681">_xlfn.IFS(W2681&lt;=3,"1st quarter",W2681&lt;=6,"2nd quarter", W2681&lt;=9,"3rd quarter", W2681&lt;=12,"4th quarter")</f>
        <v>2nd quarter</v>
      </c>
      <c r="Z2681" s="3" t="str" cm="1">
        <f t="array" ref="Z2681">_xlfn.IFS(W2681=4,"1",W2681=5,"2",W2681=6,"3",W2681=7,"4",W2681=8,"5",W2681=9,"6",W2681=10,"7",W2681=11,"8",W2681=12,"9",W2681=1,"10",W2681=2,"11",W2681=3,"12")</f>
        <v>2</v>
      </c>
    </row>
    <row r="2682" spans="1:26" x14ac:dyDescent="0.25">
      <c r="A2682" s="3" t="s">
        <v>2706</v>
      </c>
      <c r="B2682" s="3" t="s">
        <v>7024</v>
      </c>
      <c r="C2682" s="3" t="s">
        <v>8400</v>
      </c>
      <c r="D2682" s="3" t="s">
        <v>7871</v>
      </c>
      <c r="E2682" s="3" t="s">
        <v>12082</v>
      </c>
      <c r="F2682" s="3" t="s">
        <v>14609</v>
      </c>
      <c r="G2682" s="3" t="s">
        <v>14613</v>
      </c>
      <c r="H2682" s="3" t="s">
        <v>14626</v>
      </c>
      <c r="I2682" s="3" t="s">
        <v>14632</v>
      </c>
      <c r="J2682" s="3" t="s">
        <v>14613</v>
      </c>
      <c r="K2682" s="3" t="s">
        <v>14613</v>
      </c>
      <c r="L2682" s="3" t="s">
        <v>14613</v>
      </c>
      <c r="M2682" s="3" t="s">
        <v>14613</v>
      </c>
      <c r="N2682" s="3" t="s">
        <v>14613</v>
      </c>
      <c r="O2682" s="3" t="s">
        <v>14638</v>
      </c>
      <c r="P2682" s="3" t="s">
        <v>14640</v>
      </c>
      <c r="Q2682" s="3" t="s">
        <v>14613</v>
      </c>
      <c r="R2682" s="3" t="s">
        <v>14613</v>
      </c>
      <c r="S2682" s="3" t="s">
        <v>14613</v>
      </c>
      <c r="T2682" s="3" t="s">
        <v>14613</v>
      </c>
      <c r="U2682" s="3" t="s">
        <v>14613</v>
      </c>
      <c r="V2682" s="3">
        <v>1994</v>
      </c>
      <c r="W2682" s="3">
        <v>12</v>
      </c>
      <c r="X2682" s="3" t="str">
        <f t="shared" si="41"/>
        <v>December</v>
      </c>
      <c r="Y2682" s="3" t="str" cm="1">
        <f t="array" ref="Y2682">_xlfn.IFS(W2682&lt;=3,"1st quarter",W2682&lt;=6,"2nd quarter", W2682&lt;=9,"3rd quarter", W2682&lt;=12,"4th quarter")</f>
        <v>4th quarter</v>
      </c>
      <c r="Z2682" s="3" t="str" cm="1">
        <f t="array" ref="Z2682">_xlfn.IFS(W2682=4,"1",W2682=5,"2",W2682=6,"3",W2682=7,"4",W2682=8,"5",W2682=9,"6",W2682=10,"7",W2682=11,"8",W2682=12,"9",W2682=1,"10",W2682=2,"11",W2682=3,"12")</f>
        <v>9</v>
      </c>
    </row>
    <row r="2683" spans="1:26" x14ac:dyDescent="0.25">
      <c r="A2683" s="3" t="s">
        <v>2707</v>
      </c>
      <c r="B2683" s="3" t="s">
        <v>7020</v>
      </c>
      <c r="C2683" s="3" t="s">
        <v>8400</v>
      </c>
      <c r="D2683" s="3" t="s">
        <v>8959</v>
      </c>
      <c r="E2683" s="3" t="s">
        <v>12083</v>
      </c>
      <c r="F2683" s="3" t="s">
        <v>14609</v>
      </c>
      <c r="G2683" s="3" t="s">
        <v>14611</v>
      </c>
      <c r="H2683" s="3" t="s">
        <v>14621</v>
      </c>
      <c r="I2683" s="3" t="s">
        <v>14628</v>
      </c>
      <c r="J2683" s="3" t="s">
        <v>14633</v>
      </c>
      <c r="K2683" s="3" t="s">
        <v>14634</v>
      </c>
      <c r="L2683" s="3" t="s">
        <v>14635</v>
      </c>
      <c r="M2683" s="3" t="s">
        <v>14634</v>
      </c>
      <c r="N2683" s="3" t="s">
        <v>14636</v>
      </c>
      <c r="O2683" s="3" t="s">
        <v>14638</v>
      </c>
      <c r="P2683" s="3" t="s">
        <v>14640</v>
      </c>
      <c r="Q2683" s="3" t="s">
        <v>14644</v>
      </c>
      <c r="R2683" s="3" t="s">
        <v>14613</v>
      </c>
      <c r="S2683" s="3" t="s">
        <v>14613</v>
      </c>
      <c r="T2683" s="3" t="s">
        <v>14613</v>
      </c>
      <c r="U2683" s="3" t="s">
        <v>14613</v>
      </c>
      <c r="V2683" s="3">
        <v>1979</v>
      </c>
      <c r="W2683" s="3">
        <v>7</v>
      </c>
      <c r="X2683" s="3" t="str">
        <f t="shared" si="41"/>
        <v>July</v>
      </c>
      <c r="Y2683" s="3" t="str" cm="1">
        <f t="array" ref="Y2683">_xlfn.IFS(W2683&lt;=3,"1st quarter",W2683&lt;=6,"2nd quarter", W2683&lt;=9,"3rd quarter", W2683&lt;=12,"4th quarter")</f>
        <v>3rd quarter</v>
      </c>
      <c r="Z2683" s="3" t="str" cm="1">
        <f t="array" ref="Z2683">_xlfn.IFS(W2683=4,"1",W2683=5,"2",W2683=6,"3",W2683=7,"4",W2683=8,"5",W2683=9,"6",W2683=10,"7",W2683=11,"8",W2683=12,"9",W2683=1,"10",W2683=2,"11",W2683=3,"12")</f>
        <v>4</v>
      </c>
    </row>
    <row r="2684" spans="1:26" x14ac:dyDescent="0.25">
      <c r="A2684" s="3" t="s">
        <v>2708</v>
      </c>
      <c r="B2684" s="3" t="s">
        <v>5394</v>
      </c>
      <c r="C2684" s="3" t="s">
        <v>8400</v>
      </c>
      <c r="D2684" s="3" t="s">
        <v>8960</v>
      </c>
      <c r="E2684" s="3" t="s">
        <v>12084</v>
      </c>
      <c r="F2684" s="3" t="s">
        <v>14609</v>
      </c>
      <c r="G2684" s="3" t="s">
        <v>14614</v>
      </c>
      <c r="H2684" s="3" t="s">
        <v>14622</v>
      </c>
      <c r="I2684" s="3" t="s">
        <v>14628</v>
      </c>
      <c r="J2684" s="3" t="s">
        <v>14633</v>
      </c>
      <c r="K2684" s="3" t="s">
        <v>14634</v>
      </c>
      <c r="L2684" s="3" t="s">
        <v>14635</v>
      </c>
      <c r="M2684" s="3" t="s">
        <v>14634</v>
      </c>
      <c r="N2684" s="3" t="s">
        <v>14636</v>
      </c>
      <c r="O2684" s="3" t="s">
        <v>14638</v>
      </c>
      <c r="P2684" s="3" t="s">
        <v>14640</v>
      </c>
      <c r="Q2684" s="3" t="s">
        <v>14644</v>
      </c>
      <c r="R2684" s="3" t="s">
        <v>14613</v>
      </c>
      <c r="S2684" s="3" t="s">
        <v>14613</v>
      </c>
      <c r="T2684" s="3" t="s">
        <v>14613</v>
      </c>
      <c r="U2684" s="3" t="s">
        <v>14613</v>
      </c>
      <c r="V2684" s="3">
        <v>2000</v>
      </c>
      <c r="W2684" s="3">
        <v>5</v>
      </c>
      <c r="X2684" s="3" t="str">
        <f t="shared" si="41"/>
        <v>May</v>
      </c>
      <c r="Y2684" s="3" t="str" cm="1">
        <f t="array" ref="Y2684">_xlfn.IFS(W2684&lt;=3,"1st quarter",W2684&lt;=6,"2nd quarter", W2684&lt;=9,"3rd quarter", W2684&lt;=12,"4th quarter")</f>
        <v>2nd quarter</v>
      </c>
      <c r="Z2684" s="3" t="str" cm="1">
        <f t="array" ref="Z2684">_xlfn.IFS(W2684=4,"1",W2684=5,"2",W2684=6,"3",W2684=7,"4",W2684=8,"5",W2684=9,"6",W2684=10,"7",W2684=11,"8",W2684=12,"9",W2684=1,"10",W2684=2,"11",W2684=3,"12")</f>
        <v>2</v>
      </c>
    </row>
    <row r="2685" spans="1:26" x14ac:dyDescent="0.25">
      <c r="A2685" s="3" t="s">
        <v>2709</v>
      </c>
      <c r="B2685" s="3" t="s">
        <v>5810</v>
      </c>
      <c r="C2685" s="3" t="s">
        <v>8400</v>
      </c>
      <c r="D2685" s="3" t="s">
        <v>8439</v>
      </c>
      <c r="E2685" s="3" t="s">
        <v>12085</v>
      </c>
      <c r="F2685" s="3" t="s">
        <v>14609</v>
      </c>
      <c r="G2685" s="3" t="s">
        <v>14616</v>
      </c>
      <c r="H2685" s="3" t="s">
        <v>14619</v>
      </c>
      <c r="I2685" s="3" t="s">
        <v>14628</v>
      </c>
      <c r="J2685" s="3" t="s">
        <v>14633</v>
      </c>
      <c r="K2685" s="3" t="s">
        <v>14634</v>
      </c>
      <c r="L2685" s="3" t="s">
        <v>14635</v>
      </c>
      <c r="M2685" s="3" t="s">
        <v>14634</v>
      </c>
      <c r="N2685" s="3" t="s">
        <v>14636</v>
      </c>
      <c r="O2685" s="3" t="s">
        <v>14638</v>
      </c>
      <c r="P2685" s="3" t="s">
        <v>14640</v>
      </c>
      <c r="Q2685" s="3" t="s">
        <v>14613</v>
      </c>
      <c r="R2685" s="3" t="s">
        <v>14613</v>
      </c>
      <c r="S2685" s="3" t="s">
        <v>14613</v>
      </c>
      <c r="T2685" s="3" t="s">
        <v>14613</v>
      </c>
      <c r="U2685" s="3" t="s">
        <v>17375</v>
      </c>
      <c r="V2685" s="3">
        <v>1986</v>
      </c>
      <c r="W2685" s="3">
        <v>5</v>
      </c>
      <c r="X2685" s="3" t="str">
        <f t="shared" si="41"/>
        <v>May</v>
      </c>
      <c r="Y2685" s="3" t="str" cm="1">
        <f t="array" ref="Y2685">_xlfn.IFS(W2685&lt;=3,"1st quarter",W2685&lt;=6,"2nd quarter", W2685&lt;=9,"3rd quarter", W2685&lt;=12,"4th quarter")</f>
        <v>2nd quarter</v>
      </c>
      <c r="Z2685" s="3" t="str" cm="1">
        <f t="array" ref="Z2685">_xlfn.IFS(W2685=4,"1",W2685=5,"2",W2685=6,"3",W2685=7,"4",W2685=8,"5",W2685=9,"6",W2685=10,"7",W2685=11,"8",W2685=12,"9",W2685=1,"10",W2685=2,"11",W2685=3,"12")</f>
        <v>2</v>
      </c>
    </row>
    <row r="2686" spans="1:26" x14ac:dyDescent="0.25">
      <c r="A2686" s="3" t="s">
        <v>2710</v>
      </c>
      <c r="B2686" s="3" t="s">
        <v>7018</v>
      </c>
      <c r="C2686" s="3" t="s">
        <v>8400</v>
      </c>
      <c r="D2686" s="3" t="s">
        <v>8956</v>
      </c>
      <c r="E2686" s="3" t="s">
        <v>12086</v>
      </c>
      <c r="F2686" s="3" t="s">
        <v>14609</v>
      </c>
      <c r="G2686" s="3" t="s">
        <v>14614</v>
      </c>
      <c r="H2686" s="3" t="s">
        <v>14619</v>
      </c>
      <c r="I2686" s="3" t="s">
        <v>14628</v>
      </c>
      <c r="J2686" s="3" t="s">
        <v>14633</v>
      </c>
      <c r="K2686" s="3" t="s">
        <v>14634</v>
      </c>
      <c r="L2686" s="3" t="s">
        <v>14635</v>
      </c>
      <c r="M2686" s="3" t="s">
        <v>14634</v>
      </c>
      <c r="N2686" s="3" t="s">
        <v>14636</v>
      </c>
      <c r="O2686" s="3" t="s">
        <v>14638</v>
      </c>
      <c r="P2686" s="3" t="s">
        <v>14640</v>
      </c>
      <c r="Q2686" s="3" t="s">
        <v>14613</v>
      </c>
      <c r="R2686" s="3" t="s">
        <v>14613</v>
      </c>
      <c r="S2686" s="3" t="s">
        <v>14613</v>
      </c>
      <c r="T2686" s="3" t="s">
        <v>14613</v>
      </c>
      <c r="U2686" s="3" t="s">
        <v>14613</v>
      </c>
      <c r="V2686" s="3">
        <v>1969</v>
      </c>
      <c r="W2686" s="3">
        <v>8</v>
      </c>
      <c r="X2686" s="3" t="str">
        <f t="shared" si="41"/>
        <v>August</v>
      </c>
      <c r="Y2686" s="3" t="str" cm="1">
        <f t="array" ref="Y2686">_xlfn.IFS(W2686&lt;=3,"1st quarter",W2686&lt;=6,"2nd quarter", W2686&lt;=9,"3rd quarter", W2686&lt;=12,"4th quarter")</f>
        <v>3rd quarter</v>
      </c>
      <c r="Z2686" s="3" t="str" cm="1">
        <f t="array" ref="Z2686">_xlfn.IFS(W2686=4,"1",W2686=5,"2",W2686=6,"3",W2686=7,"4",W2686=8,"5",W2686=9,"6",W2686=10,"7",W2686=11,"8",W2686=12,"9",W2686=1,"10",W2686=2,"11",W2686=3,"12")</f>
        <v>5</v>
      </c>
    </row>
    <row r="2687" spans="1:26" x14ac:dyDescent="0.25">
      <c r="A2687" s="3" t="s">
        <v>2711</v>
      </c>
      <c r="B2687" s="3" t="s">
        <v>6444</v>
      </c>
      <c r="C2687" s="3" t="s">
        <v>8400</v>
      </c>
      <c r="D2687" s="3" t="s">
        <v>5378</v>
      </c>
      <c r="E2687" s="3" t="s">
        <v>12087</v>
      </c>
      <c r="F2687" s="3" t="s">
        <v>14609</v>
      </c>
      <c r="G2687" s="3" t="s">
        <v>14612</v>
      </c>
      <c r="H2687" s="3" t="s">
        <v>14619</v>
      </c>
      <c r="I2687" s="3" t="s">
        <v>14628</v>
      </c>
      <c r="J2687" s="3" t="s">
        <v>14633</v>
      </c>
      <c r="K2687" s="3" t="s">
        <v>14634</v>
      </c>
      <c r="L2687" s="3" t="s">
        <v>14635</v>
      </c>
      <c r="M2687" s="3" t="s">
        <v>14634</v>
      </c>
      <c r="N2687" s="3" t="s">
        <v>14636</v>
      </c>
      <c r="O2687" s="3" t="s">
        <v>14638</v>
      </c>
      <c r="P2687" s="3" t="s">
        <v>14640</v>
      </c>
      <c r="Q2687" s="3" t="s">
        <v>14642</v>
      </c>
      <c r="R2687" s="3" t="s">
        <v>14802</v>
      </c>
      <c r="S2687" s="3" t="s">
        <v>15534</v>
      </c>
      <c r="T2687" s="3" t="s">
        <v>15533</v>
      </c>
      <c r="U2687" s="3" t="s">
        <v>14613</v>
      </c>
      <c r="V2687" s="3">
        <v>1981</v>
      </c>
      <c r="W2687" s="3">
        <v>9</v>
      </c>
      <c r="X2687" s="3" t="str">
        <f t="shared" si="41"/>
        <v>September</v>
      </c>
      <c r="Y2687" s="3" t="str" cm="1">
        <f t="array" ref="Y2687">_xlfn.IFS(W2687&lt;=3,"1st quarter",W2687&lt;=6,"2nd quarter", W2687&lt;=9,"3rd quarter", W2687&lt;=12,"4th quarter")</f>
        <v>3rd quarter</v>
      </c>
      <c r="Z2687" s="3" t="str" cm="1">
        <f t="array" ref="Z2687">_xlfn.IFS(W2687=4,"1",W2687=5,"2",W2687=6,"3",W2687=7,"4",W2687=8,"5",W2687=9,"6",W2687=10,"7",W2687=11,"8",W2687=12,"9",W2687=1,"10",W2687=2,"11",W2687=3,"12")</f>
        <v>6</v>
      </c>
    </row>
    <row r="2688" spans="1:26" x14ac:dyDescent="0.25">
      <c r="A2688" s="3" t="s">
        <v>2712</v>
      </c>
      <c r="B2688" s="3" t="s">
        <v>6216</v>
      </c>
      <c r="C2688" s="3" t="s">
        <v>8400</v>
      </c>
      <c r="D2688" s="3" t="s">
        <v>8961</v>
      </c>
      <c r="E2688" s="3" t="s">
        <v>12088</v>
      </c>
      <c r="F2688" s="3" t="s">
        <v>14609</v>
      </c>
      <c r="G2688" s="3" t="s">
        <v>14611</v>
      </c>
      <c r="H2688" s="3" t="s">
        <v>14623</v>
      </c>
      <c r="I2688" s="3" t="s">
        <v>14628</v>
      </c>
      <c r="J2688" s="3" t="s">
        <v>14633</v>
      </c>
      <c r="K2688" s="3" t="s">
        <v>14634</v>
      </c>
      <c r="L2688" s="3" t="s">
        <v>14635</v>
      </c>
      <c r="M2688" s="3" t="s">
        <v>14634</v>
      </c>
      <c r="N2688" s="3" t="s">
        <v>14636</v>
      </c>
      <c r="O2688" s="3" t="s">
        <v>14638</v>
      </c>
      <c r="P2688" s="3" t="s">
        <v>14640</v>
      </c>
      <c r="Q2688" s="3" t="s">
        <v>14643</v>
      </c>
      <c r="R2688" s="3" t="s">
        <v>15230</v>
      </c>
      <c r="S2688" s="3" t="s">
        <v>15495</v>
      </c>
      <c r="T2688" s="3" t="s">
        <v>15423</v>
      </c>
      <c r="U2688" s="3" t="s">
        <v>14613</v>
      </c>
      <c r="V2688" s="3">
        <v>1993</v>
      </c>
      <c r="W2688" s="3">
        <v>5</v>
      </c>
      <c r="X2688" s="3" t="str">
        <f t="shared" si="41"/>
        <v>May</v>
      </c>
      <c r="Y2688" s="3" t="str" cm="1">
        <f t="array" ref="Y2688">_xlfn.IFS(W2688&lt;=3,"1st quarter",W2688&lt;=6,"2nd quarter", W2688&lt;=9,"3rd quarter", W2688&lt;=12,"4th quarter")</f>
        <v>2nd quarter</v>
      </c>
      <c r="Z2688" s="3" t="str" cm="1">
        <f t="array" ref="Z2688">_xlfn.IFS(W2688=4,"1",W2688=5,"2",W2688=6,"3",W2688=7,"4",W2688=8,"5",W2688=9,"6",W2688=10,"7",W2688=11,"8",W2688=12,"9",W2688=1,"10",W2688=2,"11",W2688=3,"12")</f>
        <v>2</v>
      </c>
    </row>
    <row r="2689" spans="1:26" x14ac:dyDescent="0.25">
      <c r="A2689" s="3" t="s">
        <v>2713</v>
      </c>
      <c r="B2689" s="3" t="s">
        <v>5866</v>
      </c>
      <c r="C2689" s="3" t="s">
        <v>8400</v>
      </c>
      <c r="D2689" s="3" t="s">
        <v>6266</v>
      </c>
      <c r="E2689" s="3" t="s">
        <v>12089</v>
      </c>
      <c r="F2689" s="3" t="s">
        <v>14609</v>
      </c>
      <c r="G2689" s="3" t="s">
        <v>14614</v>
      </c>
      <c r="H2689" s="3" t="s">
        <v>14619</v>
      </c>
      <c r="I2689" s="3" t="s">
        <v>14628</v>
      </c>
      <c r="J2689" s="3" t="s">
        <v>14633</v>
      </c>
      <c r="K2689" s="3" t="s">
        <v>14634</v>
      </c>
      <c r="L2689" s="3" t="s">
        <v>14635</v>
      </c>
      <c r="M2689" s="3" t="s">
        <v>14634</v>
      </c>
      <c r="N2689" s="3" t="s">
        <v>14636</v>
      </c>
      <c r="O2689" s="3" t="s">
        <v>14638</v>
      </c>
      <c r="P2689" s="3" t="s">
        <v>14640</v>
      </c>
      <c r="Q2689" s="3" t="s">
        <v>14642</v>
      </c>
      <c r="R2689" s="3" t="s">
        <v>14716</v>
      </c>
      <c r="S2689" s="3" t="s">
        <v>14932</v>
      </c>
      <c r="T2689" s="3" t="s">
        <v>14633</v>
      </c>
      <c r="U2689" s="3" t="s">
        <v>17376</v>
      </c>
      <c r="V2689" s="3">
        <v>1954</v>
      </c>
      <c r="W2689" s="3">
        <v>4</v>
      </c>
      <c r="X2689" s="3" t="str">
        <f t="shared" si="41"/>
        <v>April</v>
      </c>
      <c r="Y2689" s="3" t="str" cm="1">
        <f t="array" ref="Y2689">_xlfn.IFS(W2689&lt;=3,"1st quarter",W2689&lt;=6,"2nd quarter", W2689&lt;=9,"3rd quarter", W2689&lt;=12,"4th quarter")</f>
        <v>2nd quarter</v>
      </c>
      <c r="Z2689" s="3" t="str" cm="1">
        <f t="array" ref="Z2689">_xlfn.IFS(W2689=4,"1",W2689=5,"2",W2689=6,"3",W2689=7,"4",W2689=8,"5",W2689=9,"6",W2689=10,"7",W2689=11,"8",W2689=12,"9",W2689=1,"10",W2689=2,"11",W2689=3,"12")</f>
        <v>1</v>
      </c>
    </row>
    <row r="2690" spans="1:26" x14ac:dyDescent="0.25">
      <c r="A2690" s="3" t="s">
        <v>2714</v>
      </c>
      <c r="B2690" s="3" t="s">
        <v>6628</v>
      </c>
      <c r="C2690" s="3" t="s">
        <v>8400</v>
      </c>
      <c r="D2690" s="3" t="s">
        <v>5519</v>
      </c>
      <c r="E2690" s="3" t="s">
        <v>12090</v>
      </c>
      <c r="F2690" s="3" t="s">
        <v>14609</v>
      </c>
      <c r="G2690" s="3" t="s">
        <v>14611</v>
      </c>
      <c r="H2690" s="3" t="s">
        <v>14619</v>
      </c>
      <c r="I2690" s="3" t="s">
        <v>14628</v>
      </c>
      <c r="J2690" s="3" t="s">
        <v>14633</v>
      </c>
      <c r="K2690" s="3" t="s">
        <v>14634</v>
      </c>
      <c r="L2690" s="3" t="s">
        <v>14635</v>
      </c>
      <c r="M2690" s="3" t="s">
        <v>14634</v>
      </c>
      <c r="N2690" s="3" t="s">
        <v>14636</v>
      </c>
      <c r="O2690" s="3" t="s">
        <v>14638</v>
      </c>
      <c r="P2690" s="3" t="s">
        <v>14640</v>
      </c>
      <c r="Q2690" s="3" t="s">
        <v>14642</v>
      </c>
      <c r="R2690" s="3" t="s">
        <v>14894</v>
      </c>
      <c r="S2690" s="3" t="s">
        <v>15353</v>
      </c>
      <c r="T2690" s="3" t="s">
        <v>15116</v>
      </c>
      <c r="U2690" s="3" t="s">
        <v>14613</v>
      </c>
      <c r="V2690" s="3">
        <v>1956</v>
      </c>
      <c r="W2690" s="3">
        <v>1</v>
      </c>
      <c r="X2690" s="3" t="str">
        <f t="shared" si="41"/>
        <v>January</v>
      </c>
      <c r="Y2690" s="3" t="str" cm="1">
        <f t="array" ref="Y2690">_xlfn.IFS(W2690&lt;=3,"1st quarter",W2690&lt;=6,"2nd quarter", W2690&lt;=9,"3rd quarter", W2690&lt;=12,"4th quarter")</f>
        <v>1st quarter</v>
      </c>
      <c r="Z2690" s="3" t="str" cm="1">
        <f t="array" ref="Z2690">_xlfn.IFS(W2690=4,"1",W2690=5,"2",W2690=6,"3",W2690=7,"4",W2690=8,"5",W2690=9,"6",W2690=10,"7",W2690=11,"8",W2690=12,"9",W2690=1,"10",W2690=2,"11",W2690=3,"12")</f>
        <v>10</v>
      </c>
    </row>
    <row r="2691" spans="1:26" x14ac:dyDescent="0.25">
      <c r="A2691" s="3" t="s">
        <v>2715</v>
      </c>
      <c r="B2691" s="3" t="s">
        <v>6302</v>
      </c>
      <c r="C2691" s="3" t="s">
        <v>8400</v>
      </c>
      <c r="D2691" s="3" t="s">
        <v>8962</v>
      </c>
      <c r="E2691" s="3" t="s">
        <v>12091</v>
      </c>
      <c r="F2691" s="3" t="s">
        <v>14609</v>
      </c>
      <c r="G2691" s="3" t="s">
        <v>14614</v>
      </c>
      <c r="H2691" s="3" t="s">
        <v>14623</v>
      </c>
      <c r="I2691" s="3" t="s">
        <v>14628</v>
      </c>
      <c r="J2691" s="3" t="s">
        <v>14633</v>
      </c>
      <c r="K2691" s="3" t="s">
        <v>14634</v>
      </c>
      <c r="L2691" s="3" t="s">
        <v>14635</v>
      </c>
      <c r="M2691" s="3" t="s">
        <v>14634</v>
      </c>
      <c r="N2691" s="3" t="s">
        <v>14636</v>
      </c>
      <c r="O2691" s="3" t="s">
        <v>14638</v>
      </c>
      <c r="P2691" s="3" t="s">
        <v>14640</v>
      </c>
      <c r="Q2691" s="3" t="s">
        <v>14642</v>
      </c>
      <c r="R2691" s="3" t="s">
        <v>14780</v>
      </c>
      <c r="S2691" s="3" t="s">
        <v>14777</v>
      </c>
      <c r="T2691" s="3" t="s">
        <v>14636</v>
      </c>
      <c r="U2691" s="3" t="s">
        <v>17377</v>
      </c>
      <c r="V2691" s="3">
        <v>2007</v>
      </c>
      <c r="W2691" s="3">
        <v>4</v>
      </c>
      <c r="X2691" s="3" t="str">
        <f t="shared" ref="X2691:X2754" si="42">TEXT(DATE(2024,W2691,5),"mmmm")</f>
        <v>April</v>
      </c>
      <c r="Y2691" s="3" t="str" cm="1">
        <f t="array" ref="Y2691">_xlfn.IFS(W2691&lt;=3,"1st quarter",W2691&lt;=6,"2nd quarter", W2691&lt;=9,"3rd quarter", W2691&lt;=12,"4th quarter")</f>
        <v>2nd quarter</v>
      </c>
      <c r="Z2691" s="3" t="str" cm="1">
        <f t="array" ref="Z2691">_xlfn.IFS(W2691=4,"1",W2691=5,"2",W2691=6,"3",W2691=7,"4",W2691=8,"5",W2691=9,"6",W2691=10,"7",W2691=11,"8",W2691=12,"9",W2691=1,"10",W2691=2,"11",W2691=3,"12")</f>
        <v>1</v>
      </c>
    </row>
    <row r="2692" spans="1:26" x14ac:dyDescent="0.25">
      <c r="A2692" s="3" t="s">
        <v>2716</v>
      </c>
      <c r="B2692" s="3" t="s">
        <v>6392</v>
      </c>
      <c r="C2692" s="3" t="s">
        <v>8400</v>
      </c>
      <c r="D2692" s="3" t="s">
        <v>7969</v>
      </c>
      <c r="E2692" s="3" t="s">
        <v>12092</v>
      </c>
      <c r="F2692" s="3" t="s">
        <v>14609</v>
      </c>
      <c r="G2692" s="3" t="s">
        <v>14615</v>
      </c>
      <c r="H2692" s="3" t="s">
        <v>14622</v>
      </c>
      <c r="I2692" s="3" t="s">
        <v>14628</v>
      </c>
      <c r="J2692" s="3" t="s">
        <v>14633</v>
      </c>
      <c r="K2692" s="3" t="s">
        <v>14634</v>
      </c>
      <c r="L2692" s="3" t="s">
        <v>14635</v>
      </c>
      <c r="M2692" s="3" t="s">
        <v>14634</v>
      </c>
      <c r="N2692" s="3" t="s">
        <v>14636</v>
      </c>
      <c r="O2692" s="3" t="s">
        <v>14638</v>
      </c>
      <c r="P2692" s="3" t="s">
        <v>14640</v>
      </c>
      <c r="Q2692" s="3" t="s">
        <v>14645</v>
      </c>
      <c r="R2692" s="3" t="s">
        <v>15231</v>
      </c>
      <c r="S2692" s="3" t="s">
        <v>15564</v>
      </c>
      <c r="T2692" s="3" t="s">
        <v>15569</v>
      </c>
      <c r="U2692" s="3" t="s">
        <v>17378</v>
      </c>
      <c r="V2692" s="3">
        <v>1984</v>
      </c>
      <c r="W2692" s="3">
        <v>7</v>
      </c>
      <c r="X2692" s="3" t="str">
        <f t="shared" si="42"/>
        <v>July</v>
      </c>
      <c r="Y2692" s="3" t="str" cm="1">
        <f t="array" ref="Y2692">_xlfn.IFS(W2692&lt;=3,"1st quarter",W2692&lt;=6,"2nd quarter", W2692&lt;=9,"3rd quarter", W2692&lt;=12,"4th quarter")</f>
        <v>3rd quarter</v>
      </c>
      <c r="Z2692" s="3" t="str" cm="1">
        <f t="array" ref="Z2692">_xlfn.IFS(W2692=4,"1",W2692=5,"2",W2692=6,"3",W2692=7,"4",W2692=8,"5",W2692=9,"6",W2692=10,"7",W2692=11,"8",W2692=12,"9",W2692=1,"10",W2692=2,"11",W2692=3,"12")</f>
        <v>4</v>
      </c>
    </row>
    <row r="2693" spans="1:26" x14ac:dyDescent="0.25">
      <c r="A2693" s="3" t="s">
        <v>2717</v>
      </c>
      <c r="B2693" s="3" t="s">
        <v>6444</v>
      </c>
      <c r="C2693" s="3" t="s">
        <v>8400</v>
      </c>
      <c r="D2693" s="3" t="s">
        <v>7837</v>
      </c>
      <c r="E2693" s="3" t="s">
        <v>12093</v>
      </c>
      <c r="F2693" s="3" t="s">
        <v>14609</v>
      </c>
      <c r="G2693" s="3" t="s">
        <v>14611</v>
      </c>
      <c r="H2693" s="3" t="s">
        <v>14619</v>
      </c>
      <c r="I2693" s="3" t="s">
        <v>14628</v>
      </c>
      <c r="J2693" s="3" t="s">
        <v>14633</v>
      </c>
      <c r="K2693" s="3" t="s">
        <v>14634</v>
      </c>
      <c r="L2693" s="3" t="s">
        <v>14635</v>
      </c>
      <c r="M2693" s="3" t="s">
        <v>14634</v>
      </c>
      <c r="N2693" s="3" t="s">
        <v>14636</v>
      </c>
      <c r="O2693" s="3" t="s">
        <v>14638</v>
      </c>
      <c r="P2693" s="3" t="s">
        <v>14640</v>
      </c>
      <c r="Q2693" s="3" t="s">
        <v>14613</v>
      </c>
      <c r="R2693" s="3" t="s">
        <v>14613</v>
      </c>
      <c r="S2693" s="3" t="s">
        <v>14613</v>
      </c>
      <c r="T2693" s="3" t="s">
        <v>14613</v>
      </c>
      <c r="U2693" s="3" t="s">
        <v>14613</v>
      </c>
      <c r="V2693" s="3">
        <v>1976</v>
      </c>
      <c r="W2693" s="3">
        <v>12</v>
      </c>
      <c r="X2693" s="3" t="str">
        <f t="shared" si="42"/>
        <v>December</v>
      </c>
      <c r="Y2693" s="3" t="str" cm="1">
        <f t="array" ref="Y2693">_xlfn.IFS(W2693&lt;=3,"1st quarter",W2693&lt;=6,"2nd quarter", W2693&lt;=9,"3rd quarter", W2693&lt;=12,"4th quarter")</f>
        <v>4th quarter</v>
      </c>
      <c r="Z2693" s="3" t="str" cm="1">
        <f t="array" ref="Z2693">_xlfn.IFS(W2693=4,"1",W2693=5,"2",W2693=6,"3",W2693=7,"4",W2693=8,"5",W2693=9,"6",W2693=10,"7",W2693=11,"8",W2693=12,"9",W2693=1,"10",W2693=2,"11",W2693=3,"12")</f>
        <v>9</v>
      </c>
    </row>
    <row r="2694" spans="1:26" x14ac:dyDescent="0.25">
      <c r="A2694" s="3" t="s">
        <v>2718</v>
      </c>
      <c r="B2694" s="3" t="s">
        <v>7025</v>
      </c>
      <c r="C2694" s="3" t="s">
        <v>8400</v>
      </c>
      <c r="D2694" s="3" t="s">
        <v>8963</v>
      </c>
      <c r="E2694" s="3" t="s">
        <v>12094</v>
      </c>
      <c r="F2694" s="3" t="s">
        <v>14609</v>
      </c>
      <c r="G2694" s="3" t="s">
        <v>14612</v>
      </c>
      <c r="H2694" s="3" t="s">
        <v>14619</v>
      </c>
      <c r="I2694" s="3" t="s">
        <v>14628</v>
      </c>
      <c r="J2694" s="3" t="s">
        <v>14633</v>
      </c>
      <c r="K2694" s="3" t="s">
        <v>14634</v>
      </c>
      <c r="L2694" s="3" t="s">
        <v>14635</v>
      </c>
      <c r="M2694" s="3" t="s">
        <v>14634</v>
      </c>
      <c r="N2694" s="3" t="s">
        <v>14636</v>
      </c>
      <c r="O2694" s="3" t="s">
        <v>14638</v>
      </c>
      <c r="P2694" s="3" t="s">
        <v>14640</v>
      </c>
      <c r="Q2694" s="3" t="s">
        <v>14642</v>
      </c>
      <c r="R2694" s="3" t="s">
        <v>15132</v>
      </c>
      <c r="S2694" s="3" t="s">
        <v>15785</v>
      </c>
      <c r="T2694" s="3" t="s">
        <v>15598</v>
      </c>
      <c r="U2694" s="3" t="s">
        <v>14613</v>
      </c>
      <c r="V2694" s="3">
        <v>2008</v>
      </c>
      <c r="W2694" s="3">
        <v>11</v>
      </c>
      <c r="X2694" s="3" t="str">
        <f t="shared" si="42"/>
        <v>November</v>
      </c>
      <c r="Y2694" s="3" t="str" cm="1">
        <f t="array" ref="Y2694">_xlfn.IFS(W2694&lt;=3,"1st quarter",W2694&lt;=6,"2nd quarter", W2694&lt;=9,"3rd quarter", W2694&lt;=12,"4th quarter")</f>
        <v>4th quarter</v>
      </c>
      <c r="Z2694" s="3" t="str" cm="1">
        <f t="array" ref="Z2694">_xlfn.IFS(W2694=4,"1",W2694=5,"2",W2694=6,"3",W2694=7,"4",W2694=8,"5",W2694=9,"6",W2694=10,"7",W2694=11,"8",W2694=12,"9",W2694=1,"10",W2694=2,"11",W2694=3,"12")</f>
        <v>8</v>
      </c>
    </row>
    <row r="2695" spans="1:26" x14ac:dyDescent="0.25">
      <c r="A2695" s="3" t="s">
        <v>2719</v>
      </c>
      <c r="B2695" s="3" t="s">
        <v>5810</v>
      </c>
      <c r="C2695" s="3" t="s">
        <v>8400</v>
      </c>
      <c r="D2695" s="3" t="s">
        <v>8439</v>
      </c>
      <c r="E2695" s="3" t="s">
        <v>12095</v>
      </c>
      <c r="F2695" s="3" t="s">
        <v>14609</v>
      </c>
      <c r="G2695" s="3" t="s">
        <v>14614</v>
      </c>
      <c r="H2695" s="3" t="s">
        <v>14619</v>
      </c>
      <c r="I2695" s="3" t="s">
        <v>14628</v>
      </c>
      <c r="J2695" s="3" t="s">
        <v>14633</v>
      </c>
      <c r="K2695" s="3" t="s">
        <v>14634</v>
      </c>
      <c r="L2695" s="3" t="s">
        <v>14635</v>
      </c>
      <c r="M2695" s="3" t="s">
        <v>14634</v>
      </c>
      <c r="N2695" s="3" t="s">
        <v>14636</v>
      </c>
      <c r="O2695" s="3" t="s">
        <v>14638</v>
      </c>
      <c r="P2695" s="3" t="s">
        <v>14640</v>
      </c>
      <c r="Q2695" s="3" t="s">
        <v>14613</v>
      </c>
      <c r="R2695" s="3" t="s">
        <v>14613</v>
      </c>
      <c r="S2695" s="3" t="s">
        <v>14613</v>
      </c>
      <c r="T2695" s="3" t="s">
        <v>14613</v>
      </c>
      <c r="U2695" s="3" t="s">
        <v>14613</v>
      </c>
      <c r="V2695" s="3">
        <v>2008</v>
      </c>
      <c r="W2695" s="3">
        <v>5</v>
      </c>
      <c r="X2695" s="3" t="str">
        <f t="shared" si="42"/>
        <v>May</v>
      </c>
      <c r="Y2695" s="3" t="str" cm="1">
        <f t="array" ref="Y2695">_xlfn.IFS(W2695&lt;=3,"1st quarter",W2695&lt;=6,"2nd quarter", W2695&lt;=9,"3rd quarter", W2695&lt;=12,"4th quarter")</f>
        <v>2nd quarter</v>
      </c>
      <c r="Z2695" s="3" t="str" cm="1">
        <f t="array" ref="Z2695">_xlfn.IFS(W2695=4,"1",W2695=5,"2",W2695=6,"3",W2695=7,"4",W2695=8,"5",W2695=9,"6",W2695=10,"7",W2695=11,"8",W2695=12,"9",W2695=1,"10",W2695=2,"11",W2695=3,"12")</f>
        <v>2</v>
      </c>
    </row>
    <row r="2696" spans="1:26" x14ac:dyDescent="0.25">
      <c r="A2696" s="3" t="s">
        <v>2720</v>
      </c>
      <c r="B2696" s="3" t="s">
        <v>6566</v>
      </c>
      <c r="C2696" s="3" t="s">
        <v>8400</v>
      </c>
      <c r="D2696" s="3" t="s">
        <v>6424</v>
      </c>
      <c r="E2696" s="3" t="s">
        <v>12096</v>
      </c>
      <c r="F2696" s="3" t="s">
        <v>14609</v>
      </c>
      <c r="G2696" s="3" t="s">
        <v>14614</v>
      </c>
      <c r="H2696" s="3" t="s">
        <v>14621</v>
      </c>
      <c r="I2696" s="3" t="s">
        <v>14628</v>
      </c>
      <c r="J2696" s="3" t="s">
        <v>14633</v>
      </c>
      <c r="K2696" s="3" t="s">
        <v>14634</v>
      </c>
      <c r="L2696" s="3" t="s">
        <v>14635</v>
      </c>
      <c r="M2696" s="3" t="s">
        <v>14634</v>
      </c>
      <c r="N2696" s="3" t="s">
        <v>14636</v>
      </c>
      <c r="O2696" s="3" t="s">
        <v>14638</v>
      </c>
      <c r="P2696" s="3" t="s">
        <v>14640</v>
      </c>
      <c r="Q2696" s="3" t="s">
        <v>14642</v>
      </c>
      <c r="R2696" s="3" t="s">
        <v>15025</v>
      </c>
      <c r="S2696" s="3" t="s">
        <v>15660</v>
      </c>
      <c r="T2696" s="3" t="s">
        <v>14948</v>
      </c>
      <c r="U2696" s="3" t="s">
        <v>14613</v>
      </c>
      <c r="V2696" s="3">
        <v>1963</v>
      </c>
      <c r="W2696" s="3">
        <v>12</v>
      </c>
      <c r="X2696" s="3" t="str">
        <f t="shared" si="42"/>
        <v>December</v>
      </c>
      <c r="Y2696" s="3" t="str" cm="1">
        <f t="array" ref="Y2696">_xlfn.IFS(W2696&lt;=3,"1st quarter",W2696&lt;=6,"2nd quarter", W2696&lt;=9,"3rd quarter", W2696&lt;=12,"4th quarter")</f>
        <v>4th quarter</v>
      </c>
      <c r="Z2696" s="3" t="str" cm="1">
        <f t="array" ref="Z2696">_xlfn.IFS(W2696=4,"1",W2696=5,"2",W2696=6,"3",W2696=7,"4",W2696=8,"5",W2696=9,"6",W2696=10,"7",W2696=11,"8",W2696=12,"9",W2696=1,"10",W2696=2,"11",W2696=3,"12")</f>
        <v>9</v>
      </c>
    </row>
    <row r="2697" spans="1:26" x14ac:dyDescent="0.25">
      <c r="A2697" s="3" t="s">
        <v>2721</v>
      </c>
      <c r="B2697" s="3" t="s">
        <v>7026</v>
      </c>
      <c r="C2697" s="3" t="s">
        <v>8400</v>
      </c>
      <c r="D2697" s="3" t="s">
        <v>8964</v>
      </c>
      <c r="E2697" s="3" t="s">
        <v>12097</v>
      </c>
      <c r="F2697" s="3" t="s">
        <v>14609</v>
      </c>
      <c r="G2697" s="3" t="s">
        <v>14611</v>
      </c>
      <c r="H2697" s="3" t="s">
        <v>14622</v>
      </c>
      <c r="I2697" s="3" t="s">
        <v>14628</v>
      </c>
      <c r="J2697" s="3" t="s">
        <v>14633</v>
      </c>
      <c r="K2697" s="3" t="s">
        <v>14634</v>
      </c>
      <c r="L2697" s="3" t="s">
        <v>14635</v>
      </c>
      <c r="M2697" s="3" t="s">
        <v>14634</v>
      </c>
      <c r="N2697" s="3" t="s">
        <v>14636</v>
      </c>
      <c r="O2697" s="3" t="s">
        <v>14638</v>
      </c>
      <c r="P2697" s="3" t="s">
        <v>14640</v>
      </c>
      <c r="Q2697" s="3" t="s">
        <v>14642</v>
      </c>
      <c r="R2697" s="3" t="s">
        <v>14810</v>
      </c>
      <c r="S2697" s="3" t="s">
        <v>15539</v>
      </c>
      <c r="T2697" s="3" t="s">
        <v>15040</v>
      </c>
      <c r="U2697" s="3" t="s">
        <v>14613</v>
      </c>
      <c r="V2697" s="3">
        <v>1970</v>
      </c>
      <c r="W2697" s="3">
        <v>9</v>
      </c>
      <c r="X2697" s="3" t="str">
        <f t="shared" si="42"/>
        <v>September</v>
      </c>
      <c r="Y2697" s="3" t="str" cm="1">
        <f t="array" ref="Y2697">_xlfn.IFS(W2697&lt;=3,"1st quarter",W2697&lt;=6,"2nd quarter", W2697&lt;=9,"3rd quarter", W2697&lt;=12,"4th quarter")</f>
        <v>3rd quarter</v>
      </c>
      <c r="Z2697" s="3" t="str" cm="1">
        <f t="array" ref="Z2697">_xlfn.IFS(W2697=4,"1",W2697=5,"2",W2697=6,"3",W2697=7,"4",W2697=8,"5",W2697=9,"6",W2697=10,"7",W2697=11,"8",W2697=12,"9",W2697=1,"10",W2697=2,"11",W2697=3,"12")</f>
        <v>6</v>
      </c>
    </row>
    <row r="2698" spans="1:26" x14ac:dyDescent="0.25">
      <c r="A2698" s="3" t="s">
        <v>2722</v>
      </c>
      <c r="B2698" s="3" t="s">
        <v>7027</v>
      </c>
      <c r="C2698" s="3" t="s">
        <v>8400</v>
      </c>
      <c r="D2698" s="3" t="s">
        <v>8117</v>
      </c>
      <c r="E2698" s="3" t="s">
        <v>12098</v>
      </c>
      <c r="F2698" s="3" t="s">
        <v>14609</v>
      </c>
      <c r="G2698" s="3" t="s">
        <v>14611</v>
      </c>
      <c r="H2698" s="3" t="s">
        <v>14618</v>
      </c>
      <c r="I2698" s="3" t="s">
        <v>14628</v>
      </c>
      <c r="J2698" s="3" t="s">
        <v>14633</v>
      </c>
      <c r="K2698" s="3" t="s">
        <v>14634</v>
      </c>
      <c r="L2698" s="3" t="s">
        <v>14635</v>
      </c>
      <c r="M2698" s="3" t="s">
        <v>14634</v>
      </c>
      <c r="N2698" s="3" t="s">
        <v>14636</v>
      </c>
      <c r="O2698" s="3" t="s">
        <v>14638</v>
      </c>
      <c r="P2698" s="3" t="s">
        <v>14640</v>
      </c>
      <c r="Q2698" s="3" t="s">
        <v>14645</v>
      </c>
      <c r="R2698" s="3" t="s">
        <v>15232</v>
      </c>
      <c r="S2698" s="3" t="s">
        <v>15199</v>
      </c>
      <c r="T2698" s="3" t="s">
        <v>14817</v>
      </c>
      <c r="U2698" s="3" t="s">
        <v>14613</v>
      </c>
      <c r="V2698" s="3">
        <v>1959</v>
      </c>
      <c r="W2698" s="3">
        <v>1</v>
      </c>
      <c r="X2698" s="3" t="str">
        <f t="shared" si="42"/>
        <v>January</v>
      </c>
      <c r="Y2698" s="3" t="str" cm="1">
        <f t="array" ref="Y2698">_xlfn.IFS(W2698&lt;=3,"1st quarter",W2698&lt;=6,"2nd quarter", W2698&lt;=9,"3rd quarter", W2698&lt;=12,"4th quarter")</f>
        <v>1st quarter</v>
      </c>
      <c r="Z2698" s="3" t="str" cm="1">
        <f t="array" ref="Z2698">_xlfn.IFS(W2698=4,"1",W2698=5,"2",W2698=6,"3",W2698=7,"4",W2698=8,"5",W2698=9,"6",W2698=10,"7",W2698=11,"8",W2698=12,"9",W2698=1,"10",W2698=2,"11",W2698=3,"12")</f>
        <v>10</v>
      </c>
    </row>
    <row r="2699" spans="1:26" x14ac:dyDescent="0.25">
      <c r="A2699" s="3" t="s">
        <v>2723</v>
      </c>
      <c r="B2699" s="3" t="s">
        <v>7020</v>
      </c>
      <c r="C2699" s="3" t="s">
        <v>8400</v>
      </c>
      <c r="D2699" s="3" t="s">
        <v>8891</v>
      </c>
      <c r="E2699" s="3" t="s">
        <v>12099</v>
      </c>
      <c r="F2699" s="3" t="s">
        <v>14609</v>
      </c>
      <c r="G2699" s="3" t="s">
        <v>14611</v>
      </c>
      <c r="H2699" s="3" t="s">
        <v>14619</v>
      </c>
      <c r="I2699" s="3" t="s">
        <v>14628</v>
      </c>
      <c r="J2699" s="3" t="s">
        <v>14633</v>
      </c>
      <c r="K2699" s="3" t="s">
        <v>14634</v>
      </c>
      <c r="L2699" s="3" t="s">
        <v>14635</v>
      </c>
      <c r="M2699" s="3" t="s">
        <v>14634</v>
      </c>
      <c r="N2699" s="3" t="s">
        <v>14636</v>
      </c>
      <c r="O2699" s="3" t="s">
        <v>14638</v>
      </c>
      <c r="P2699" s="3" t="s">
        <v>14640</v>
      </c>
      <c r="Q2699" s="3" t="s">
        <v>14645</v>
      </c>
      <c r="R2699" s="3" t="s">
        <v>15099</v>
      </c>
      <c r="S2699" s="3" t="s">
        <v>15537</v>
      </c>
      <c r="T2699" s="3" t="s">
        <v>14635</v>
      </c>
      <c r="U2699" s="3" t="s">
        <v>14613</v>
      </c>
      <c r="V2699" s="3">
        <v>2007</v>
      </c>
      <c r="W2699" s="3">
        <v>7</v>
      </c>
      <c r="X2699" s="3" t="str">
        <f t="shared" si="42"/>
        <v>July</v>
      </c>
      <c r="Y2699" s="3" t="str" cm="1">
        <f t="array" ref="Y2699">_xlfn.IFS(W2699&lt;=3,"1st quarter",W2699&lt;=6,"2nd quarter", W2699&lt;=9,"3rd quarter", W2699&lt;=12,"4th quarter")</f>
        <v>3rd quarter</v>
      </c>
      <c r="Z2699" s="3" t="str" cm="1">
        <f t="array" ref="Z2699">_xlfn.IFS(W2699=4,"1",W2699=5,"2",W2699=6,"3",W2699=7,"4",W2699=8,"5",W2699=9,"6",W2699=10,"7",W2699=11,"8",W2699=12,"9",W2699=1,"10",W2699=2,"11",W2699=3,"12")</f>
        <v>4</v>
      </c>
    </row>
    <row r="2700" spans="1:26" x14ac:dyDescent="0.25">
      <c r="A2700" s="3" t="s">
        <v>2724</v>
      </c>
      <c r="B2700" s="3" t="s">
        <v>7028</v>
      </c>
      <c r="C2700" s="3" t="s">
        <v>8400</v>
      </c>
      <c r="D2700" s="3" t="s">
        <v>6774</v>
      </c>
      <c r="E2700" s="3" t="s">
        <v>12100</v>
      </c>
      <c r="F2700" s="3" t="s">
        <v>14609</v>
      </c>
      <c r="G2700" s="3" t="s">
        <v>14611</v>
      </c>
      <c r="H2700" s="3" t="s">
        <v>14619</v>
      </c>
      <c r="I2700" s="3" t="s">
        <v>14628</v>
      </c>
      <c r="J2700" s="3" t="s">
        <v>14633</v>
      </c>
      <c r="K2700" s="3" t="s">
        <v>14634</v>
      </c>
      <c r="L2700" s="3" t="s">
        <v>14635</v>
      </c>
      <c r="M2700" s="3" t="s">
        <v>14634</v>
      </c>
      <c r="N2700" s="3" t="s">
        <v>14636</v>
      </c>
      <c r="O2700" s="3" t="s">
        <v>14638</v>
      </c>
      <c r="P2700" s="3" t="s">
        <v>14640</v>
      </c>
      <c r="Q2700" s="3" t="s">
        <v>14642</v>
      </c>
      <c r="R2700" s="3" t="s">
        <v>15233</v>
      </c>
      <c r="S2700" s="3" t="s">
        <v>15736</v>
      </c>
      <c r="T2700" s="3" t="s">
        <v>15513</v>
      </c>
      <c r="U2700" s="3" t="s">
        <v>17379</v>
      </c>
      <c r="V2700" s="3">
        <v>1951</v>
      </c>
      <c r="W2700" s="3">
        <v>12</v>
      </c>
      <c r="X2700" s="3" t="str">
        <f t="shared" si="42"/>
        <v>December</v>
      </c>
      <c r="Y2700" s="3" t="str" cm="1">
        <f t="array" ref="Y2700">_xlfn.IFS(W2700&lt;=3,"1st quarter",W2700&lt;=6,"2nd quarter", W2700&lt;=9,"3rd quarter", W2700&lt;=12,"4th quarter")</f>
        <v>4th quarter</v>
      </c>
      <c r="Z2700" s="3" t="str" cm="1">
        <f t="array" ref="Z2700">_xlfn.IFS(W2700=4,"1",W2700=5,"2",W2700=6,"3",W2700=7,"4",W2700=8,"5",W2700=9,"6",W2700=10,"7",W2700=11,"8",W2700=12,"9",W2700=1,"10",W2700=2,"11",W2700=3,"12")</f>
        <v>9</v>
      </c>
    </row>
    <row r="2701" spans="1:26" x14ac:dyDescent="0.25">
      <c r="A2701" s="3" t="s">
        <v>2725</v>
      </c>
      <c r="B2701" s="3" t="s">
        <v>7029</v>
      </c>
      <c r="C2701" s="3" t="s">
        <v>8400</v>
      </c>
      <c r="D2701" s="3" t="s">
        <v>6384</v>
      </c>
      <c r="E2701" s="3" t="s">
        <v>12101</v>
      </c>
      <c r="F2701" s="3" t="s">
        <v>14609</v>
      </c>
      <c r="G2701" s="3" t="s">
        <v>14614</v>
      </c>
      <c r="H2701" s="3" t="s">
        <v>14619</v>
      </c>
      <c r="I2701" s="3" t="s">
        <v>14628</v>
      </c>
      <c r="J2701" s="3" t="s">
        <v>14633</v>
      </c>
      <c r="K2701" s="3" t="s">
        <v>14634</v>
      </c>
      <c r="L2701" s="3" t="s">
        <v>14635</v>
      </c>
      <c r="M2701" s="3" t="s">
        <v>14634</v>
      </c>
      <c r="N2701" s="3" t="s">
        <v>14636</v>
      </c>
      <c r="O2701" s="3" t="s">
        <v>14638</v>
      </c>
      <c r="P2701" s="3" t="s">
        <v>14640</v>
      </c>
      <c r="Q2701" s="3" t="s">
        <v>14643</v>
      </c>
      <c r="R2701" s="3" t="s">
        <v>15234</v>
      </c>
      <c r="S2701" s="3" t="s">
        <v>15554</v>
      </c>
      <c r="T2701" s="3" t="s">
        <v>15584</v>
      </c>
      <c r="U2701" s="3" t="s">
        <v>14613</v>
      </c>
      <c r="V2701" s="3">
        <v>1989</v>
      </c>
      <c r="W2701" s="3">
        <v>11</v>
      </c>
      <c r="X2701" s="3" t="str">
        <f t="shared" si="42"/>
        <v>November</v>
      </c>
      <c r="Y2701" s="3" t="str" cm="1">
        <f t="array" ref="Y2701">_xlfn.IFS(W2701&lt;=3,"1st quarter",W2701&lt;=6,"2nd quarter", W2701&lt;=9,"3rd quarter", W2701&lt;=12,"4th quarter")</f>
        <v>4th quarter</v>
      </c>
      <c r="Z2701" s="3" t="str" cm="1">
        <f t="array" ref="Z2701">_xlfn.IFS(W2701=4,"1",W2701=5,"2",W2701=6,"3",W2701=7,"4",W2701=8,"5",W2701=9,"6",W2701=10,"7",W2701=11,"8",W2701=12,"9",W2701=1,"10",W2701=2,"11",W2701=3,"12")</f>
        <v>8</v>
      </c>
    </row>
    <row r="2702" spans="1:26" x14ac:dyDescent="0.25">
      <c r="A2702" s="3" t="s">
        <v>2726</v>
      </c>
      <c r="B2702" s="3" t="s">
        <v>6444</v>
      </c>
      <c r="C2702" s="3" t="s">
        <v>8400</v>
      </c>
      <c r="D2702" s="3" t="s">
        <v>5378</v>
      </c>
      <c r="E2702" s="3" t="s">
        <v>10768</v>
      </c>
      <c r="F2702" s="3" t="s">
        <v>14609</v>
      </c>
      <c r="G2702" s="3" t="s">
        <v>14615</v>
      </c>
      <c r="H2702" s="3" t="s">
        <v>14618</v>
      </c>
      <c r="I2702" s="3" t="s">
        <v>14628</v>
      </c>
      <c r="J2702" s="3" t="s">
        <v>14633</v>
      </c>
      <c r="K2702" s="3" t="s">
        <v>14634</v>
      </c>
      <c r="L2702" s="3" t="s">
        <v>14635</v>
      </c>
      <c r="M2702" s="3" t="s">
        <v>14634</v>
      </c>
      <c r="N2702" s="3" t="s">
        <v>14636</v>
      </c>
      <c r="O2702" s="3" t="s">
        <v>14638</v>
      </c>
      <c r="P2702" s="3" t="s">
        <v>14640</v>
      </c>
      <c r="Q2702" s="3" t="s">
        <v>14613</v>
      </c>
      <c r="R2702" s="3" t="s">
        <v>14613</v>
      </c>
      <c r="S2702" s="3" t="s">
        <v>14613</v>
      </c>
      <c r="T2702" s="3" t="s">
        <v>14613</v>
      </c>
      <c r="U2702" s="3" t="s">
        <v>14613</v>
      </c>
      <c r="V2702" s="3">
        <v>1955</v>
      </c>
      <c r="W2702" s="3">
        <v>2</v>
      </c>
      <c r="X2702" s="3" t="str">
        <f t="shared" si="42"/>
        <v>February</v>
      </c>
      <c r="Y2702" s="3" t="str" cm="1">
        <f t="array" ref="Y2702">_xlfn.IFS(W2702&lt;=3,"1st quarter",W2702&lt;=6,"2nd quarter", W2702&lt;=9,"3rd quarter", W2702&lt;=12,"4th quarter")</f>
        <v>1st quarter</v>
      </c>
      <c r="Z2702" s="3" t="str" cm="1">
        <f t="array" ref="Z2702">_xlfn.IFS(W2702=4,"1",W2702=5,"2",W2702=6,"3",W2702=7,"4",W2702=8,"5",W2702=9,"6",W2702=10,"7",W2702=11,"8",W2702=12,"9",W2702=1,"10",W2702=2,"11",W2702=3,"12")</f>
        <v>11</v>
      </c>
    </row>
    <row r="2703" spans="1:26" x14ac:dyDescent="0.25">
      <c r="A2703" s="3" t="s">
        <v>2727</v>
      </c>
      <c r="B2703" s="3" t="s">
        <v>7030</v>
      </c>
      <c r="C2703" s="3" t="s">
        <v>8400</v>
      </c>
      <c r="D2703" s="3" t="s">
        <v>8891</v>
      </c>
      <c r="E2703" s="3" t="s">
        <v>12102</v>
      </c>
      <c r="F2703" s="3" t="s">
        <v>14609</v>
      </c>
      <c r="G2703" s="3" t="s">
        <v>14614</v>
      </c>
      <c r="H2703" s="3" t="s">
        <v>14619</v>
      </c>
      <c r="I2703" s="3" t="s">
        <v>14628</v>
      </c>
      <c r="J2703" s="3" t="s">
        <v>14633</v>
      </c>
      <c r="K2703" s="3" t="s">
        <v>14634</v>
      </c>
      <c r="L2703" s="3" t="s">
        <v>14635</v>
      </c>
      <c r="M2703" s="3" t="s">
        <v>14634</v>
      </c>
      <c r="N2703" s="3" t="s">
        <v>14636</v>
      </c>
      <c r="O2703" s="3" t="s">
        <v>14638</v>
      </c>
      <c r="P2703" s="3" t="s">
        <v>14640</v>
      </c>
      <c r="Q2703" s="3" t="s">
        <v>14642</v>
      </c>
      <c r="R2703" s="3" t="s">
        <v>14700</v>
      </c>
      <c r="S2703" s="3" t="s">
        <v>15786</v>
      </c>
      <c r="T2703" s="3" t="s">
        <v>15611</v>
      </c>
      <c r="U2703" s="3" t="s">
        <v>14613</v>
      </c>
      <c r="V2703" s="3">
        <v>1955</v>
      </c>
      <c r="W2703" s="3">
        <v>6</v>
      </c>
      <c r="X2703" s="3" t="str">
        <f t="shared" si="42"/>
        <v>June</v>
      </c>
      <c r="Y2703" s="3" t="str" cm="1">
        <f t="array" ref="Y2703">_xlfn.IFS(W2703&lt;=3,"1st quarter",W2703&lt;=6,"2nd quarter", W2703&lt;=9,"3rd quarter", W2703&lt;=12,"4th quarter")</f>
        <v>2nd quarter</v>
      </c>
      <c r="Z2703" s="3" t="str" cm="1">
        <f t="array" ref="Z2703">_xlfn.IFS(W2703=4,"1",W2703=5,"2",W2703=6,"3",W2703=7,"4",W2703=8,"5",W2703=9,"6",W2703=10,"7",W2703=11,"8",W2703=12,"9",W2703=1,"10",W2703=2,"11",W2703=3,"12")</f>
        <v>3</v>
      </c>
    </row>
    <row r="2704" spans="1:26" x14ac:dyDescent="0.25">
      <c r="A2704" s="3" t="s">
        <v>2728</v>
      </c>
      <c r="B2704" s="3" t="s">
        <v>7031</v>
      </c>
      <c r="C2704" s="3" t="s">
        <v>8400</v>
      </c>
      <c r="D2704" s="3" t="s">
        <v>8965</v>
      </c>
      <c r="E2704" s="3" t="s">
        <v>12103</v>
      </c>
      <c r="F2704" s="3" t="s">
        <v>14609</v>
      </c>
      <c r="G2704" s="3" t="s">
        <v>14615</v>
      </c>
      <c r="H2704" s="3" t="s">
        <v>14619</v>
      </c>
      <c r="I2704" s="3" t="s">
        <v>14628</v>
      </c>
      <c r="J2704" s="3" t="s">
        <v>14633</v>
      </c>
      <c r="K2704" s="3" t="s">
        <v>14634</v>
      </c>
      <c r="L2704" s="3" t="s">
        <v>14635</v>
      </c>
      <c r="M2704" s="3" t="s">
        <v>14634</v>
      </c>
      <c r="N2704" s="3" t="s">
        <v>14636</v>
      </c>
      <c r="O2704" s="3" t="s">
        <v>14638</v>
      </c>
      <c r="P2704" s="3" t="s">
        <v>14640</v>
      </c>
      <c r="Q2704" s="3" t="s">
        <v>14642</v>
      </c>
      <c r="R2704" s="3" t="s">
        <v>14841</v>
      </c>
      <c r="S2704" s="3" t="s">
        <v>15479</v>
      </c>
      <c r="T2704" s="3" t="s">
        <v>15472</v>
      </c>
      <c r="U2704" s="3" t="s">
        <v>14613</v>
      </c>
      <c r="V2704" s="3">
        <v>2010</v>
      </c>
      <c r="W2704" s="3">
        <v>4</v>
      </c>
      <c r="X2704" s="3" t="str">
        <f t="shared" si="42"/>
        <v>April</v>
      </c>
      <c r="Y2704" s="3" t="str" cm="1">
        <f t="array" ref="Y2704">_xlfn.IFS(W2704&lt;=3,"1st quarter",W2704&lt;=6,"2nd quarter", W2704&lt;=9,"3rd quarter", W2704&lt;=12,"4th quarter")</f>
        <v>2nd quarter</v>
      </c>
      <c r="Z2704" s="3" t="str" cm="1">
        <f t="array" ref="Z2704">_xlfn.IFS(W2704=4,"1",W2704=5,"2",W2704=6,"3",W2704=7,"4",W2704=8,"5",W2704=9,"6",W2704=10,"7",W2704=11,"8",W2704=12,"9",W2704=1,"10",W2704=2,"11",W2704=3,"12")</f>
        <v>1</v>
      </c>
    </row>
    <row r="2705" spans="1:26" x14ac:dyDescent="0.25">
      <c r="A2705" s="3" t="s">
        <v>2729</v>
      </c>
      <c r="B2705" s="3" t="s">
        <v>6394</v>
      </c>
      <c r="C2705" s="3" t="s">
        <v>8400</v>
      </c>
      <c r="D2705" s="3" t="s">
        <v>5378</v>
      </c>
      <c r="E2705" s="3" t="s">
        <v>12104</v>
      </c>
      <c r="F2705" s="3" t="s">
        <v>14609</v>
      </c>
      <c r="G2705" s="3" t="s">
        <v>14612</v>
      </c>
      <c r="H2705" s="3" t="s">
        <v>14618</v>
      </c>
      <c r="I2705" s="3" t="s">
        <v>14628</v>
      </c>
      <c r="J2705" s="3" t="s">
        <v>14633</v>
      </c>
      <c r="K2705" s="3" t="s">
        <v>14634</v>
      </c>
      <c r="L2705" s="3" t="s">
        <v>14635</v>
      </c>
      <c r="M2705" s="3" t="s">
        <v>14634</v>
      </c>
      <c r="N2705" s="3" t="s">
        <v>14636</v>
      </c>
      <c r="O2705" s="3" t="s">
        <v>14638</v>
      </c>
      <c r="P2705" s="3" t="s">
        <v>14640</v>
      </c>
      <c r="Q2705" s="3" t="s">
        <v>14642</v>
      </c>
      <c r="R2705" s="3" t="s">
        <v>15068</v>
      </c>
      <c r="S2705" s="3" t="s">
        <v>15583</v>
      </c>
      <c r="T2705" s="3" t="s">
        <v>15561</v>
      </c>
      <c r="U2705" s="3" t="s">
        <v>14613</v>
      </c>
      <c r="V2705" s="3">
        <v>1987</v>
      </c>
      <c r="W2705" s="3">
        <v>5</v>
      </c>
      <c r="X2705" s="3" t="str">
        <f t="shared" si="42"/>
        <v>May</v>
      </c>
      <c r="Y2705" s="3" t="str" cm="1">
        <f t="array" ref="Y2705">_xlfn.IFS(W2705&lt;=3,"1st quarter",W2705&lt;=6,"2nd quarter", W2705&lt;=9,"3rd quarter", W2705&lt;=12,"4th quarter")</f>
        <v>2nd quarter</v>
      </c>
      <c r="Z2705" s="3" t="str" cm="1">
        <f t="array" ref="Z2705">_xlfn.IFS(W2705=4,"1",W2705=5,"2",W2705=6,"3",W2705=7,"4",W2705=8,"5",W2705=9,"6",W2705=10,"7",W2705=11,"8",W2705=12,"9",W2705=1,"10",W2705=2,"11",W2705=3,"12")</f>
        <v>2</v>
      </c>
    </row>
    <row r="2706" spans="1:26" x14ac:dyDescent="0.25">
      <c r="A2706" s="3" t="s">
        <v>2730</v>
      </c>
      <c r="B2706" s="3" t="s">
        <v>7032</v>
      </c>
      <c r="C2706" s="3" t="s">
        <v>8400</v>
      </c>
      <c r="D2706" s="3" t="s">
        <v>8443</v>
      </c>
      <c r="E2706" s="3" t="s">
        <v>12105</v>
      </c>
      <c r="F2706" s="3" t="s">
        <v>14609</v>
      </c>
      <c r="G2706" s="3" t="s">
        <v>14611</v>
      </c>
      <c r="H2706" s="3" t="s">
        <v>14622</v>
      </c>
      <c r="I2706" s="3" t="s">
        <v>14628</v>
      </c>
      <c r="J2706" s="3" t="s">
        <v>14633</v>
      </c>
      <c r="K2706" s="3" t="s">
        <v>14634</v>
      </c>
      <c r="L2706" s="3" t="s">
        <v>14635</v>
      </c>
      <c r="M2706" s="3" t="s">
        <v>14634</v>
      </c>
      <c r="N2706" s="3" t="s">
        <v>14636</v>
      </c>
      <c r="O2706" s="3" t="s">
        <v>14638</v>
      </c>
      <c r="P2706" s="3" t="s">
        <v>14640</v>
      </c>
      <c r="Q2706" s="3" t="s">
        <v>14644</v>
      </c>
      <c r="R2706" s="3" t="s">
        <v>14613</v>
      </c>
      <c r="S2706" s="3" t="s">
        <v>14613</v>
      </c>
      <c r="T2706" s="3" t="s">
        <v>14613</v>
      </c>
      <c r="U2706" s="3" t="s">
        <v>14613</v>
      </c>
      <c r="V2706" s="3">
        <v>1982</v>
      </c>
      <c r="W2706" s="3">
        <v>5</v>
      </c>
      <c r="X2706" s="3" t="str">
        <f t="shared" si="42"/>
        <v>May</v>
      </c>
      <c r="Y2706" s="3" t="str" cm="1">
        <f t="array" ref="Y2706">_xlfn.IFS(W2706&lt;=3,"1st quarter",W2706&lt;=6,"2nd quarter", W2706&lt;=9,"3rd quarter", W2706&lt;=12,"4th quarter")</f>
        <v>2nd quarter</v>
      </c>
      <c r="Z2706" s="3" t="str" cm="1">
        <f t="array" ref="Z2706">_xlfn.IFS(W2706=4,"1",W2706=5,"2",W2706=6,"3",W2706=7,"4",W2706=8,"5",W2706=9,"6",W2706=10,"7",W2706=11,"8",W2706=12,"9",W2706=1,"10",W2706=2,"11",W2706=3,"12")</f>
        <v>2</v>
      </c>
    </row>
    <row r="2707" spans="1:26" x14ac:dyDescent="0.25">
      <c r="A2707" s="3" t="s">
        <v>2731</v>
      </c>
      <c r="B2707" s="3" t="s">
        <v>7033</v>
      </c>
      <c r="C2707" s="3" t="s">
        <v>8400</v>
      </c>
      <c r="D2707" s="3" t="s">
        <v>6499</v>
      </c>
      <c r="E2707" s="3" t="s">
        <v>12106</v>
      </c>
      <c r="F2707" s="3" t="s">
        <v>14609</v>
      </c>
      <c r="G2707" s="3" t="s">
        <v>14615</v>
      </c>
      <c r="H2707" s="3" t="s">
        <v>14622</v>
      </c>
      <c r="I2707" s="3" t="s">
        <v>14628</v>
      </c>
      <c r="J2707" s="3" t="s">
        <v>14633</v>
      </c>
      <c r="K2707" s="3" t="s">
        <v>14634</v>
      </c>
      <c r="L2707" s="3" t="s">
        <v>14635</v>
      </c>
      <c r="M2707" s="3" t="s">
        <v>14634</v>
      </c>
      <c r="N2707" s="3" t="s">
        <v>14636</v>
      </c>
      <c r="O2707" s="3" t="s">
        <v>14638</v>
      </c>
      <c r="P2707" s="3" t="s">
        <v>14640</v>
      </c>
      <c r="Q2707" s="3" t="s">
        <v>14642</v>
      </c>
      <c r="R2707" s="3" t="s">
        <v>14939</v>
      </c>
      <c r="S2707" s="3" t="s">
        <v>14777</v>
      </c>
      <c r="T2707" s="3" t="s">
        <v>14669</v>
      </c>
      <c r="U2707" s="3" t="s">
        <v>17380</v>
      </c>
      <c r="V2707" s="3">
        <v>2002</v>
      </c>
      <c r="W2707" s="3">
        <v>7</v>
      </c>
      <c r="X2707" s="3" t="str">
        <f t="shared" si="42"/>
        <v>July</v>
      </c>
      <c r="Y2707" s="3" t="str" cm="1">
        <f t="array" ref="Y2707">_xlfn.IFS(W2707&lt;=3,"1st quarter",W2707&lt;=6,"2nd quarter", W2707&lt;=9,"3rd quarter", W2707&lt;=12,"4th quarter")</f>
        <v>3rd quarter</v>
      </c>
      <c r="Z2707" s="3" t="str" cm="1">
        <f t="array" ref="Z2707">_xlfn.IFS(W2707=4,"1",W2707=5,"2",W2707=6,"3",W2707=7,"4",W2707=8,"5",W2707=9,"6",W2707=10,"7",W2707=11,"8",W2707=12,"9",W2707=1,"10",W2707=2,"11",W2707=3,"12")</f>
        <v>4</v>
      </c>
    </row>
    <row r="2708" spans="1:26" x14ac:dyDescent="0.25">
      <c r="A2708" s="3" t="s">
        <v>2732</v>
      </c>
      <c r="B2708" s="3" t="s">
        <v>6444</v>
      </c>
      <c r="C2708" s="3" t="s">
        <v>8400</v>
      </c>
      <c r="D2708" s="3" t="s">
        <v>5378</v>
      </c>
      <c r="E2708" s="3" t="s">
        <v>12107</v>
      </c>
      <c r="F2708" s="3" t="s">
        <v>14609</v>
      </c>
      <c r="G2708" s="3" t="s">
        <v>14614</v>
      </c>
      <c r="H2708" s="3" t="s">
        <v>14619</v>
      </c>
      <c r="I2708" s="3" t="s">
        <v>14628</v>
      </c>
      <c r="J2708" s="3" t="s">
        <v>14633</v>
      </c>
      <c r="K2708" s="3" t="s">
        <v>14634</v>
      </c>
      <c r="L2708" s="3" t="s">
        <v>14635</v>
      </c>
      <c r="M2708" s="3" t="s">
        <v>14634</v>
      </c>
      <c r="N2708" s="3" t="s">
        <v>14636</v>
      </c>
      <c r="O2708" s="3" t="s">
        <v>14638</v>
      </c>
      <c r="P2708" s="3" t="s">
        <v>14640</v>
      </c>
      <c r="Q2708" s="3" t="s">
        <v>14642</v>
      </c>
      <c r="R2708" s="3" t="s">
        <v>14799</v>
      </c>
      <c r="S2708" s="3" t="s">
        <v>15583</v>
      </c>
      <c r="T2708" s="3" t="s">
        <v>14942</v>
      </c>
      <c r="U2708" s="3" t="s">
        <v>17381</v>
      </c>
      <c r="V2708" s="3">
        <v>1977</v>
      </c>
      <c r="W2708" s="3">
        <v>12</v>
      </c>
      <c r="X2708" s="3" t="str">
        <f t="shared" si="42"/>
        <v>December</v>
      </c>
      <c r="Y2708" s="3" t="str" cm="1">
        <f t="array" ref="Y2708">_xlfn.IFS(W2708&lt;=3,"1st quarter",W2708&lt;=6,"2nd quarter", W2708&lt;=9,"3rd quarter", W2708&lt;=12,"4th quarter")</f>
        <v>4th quarter</v>
      </c>
      <c r="Z2708" s="3" t="str" cm="1">
        <f t="array" ref="Z2708">_xlfn.IFS(W2708=4,"1",W2708=5,"2",W2708=6,"3",W2708=7,"4",W2708=8,"5",W2708=9,"6",W2708=10,"7",W2708=11,"8",W2708=12,"9",W2708=1,"10",W2708=2,"11",W2708=3,"12")</f>
        <v>9</v>
      </c>
    </row>
    <row r="2709" spans="1:26" x14ac:dyDescent="0.25">
      <c r="A2709" s="3" t="s">
        <v>2733</v>
      </c>
      <c r="B2709" s="3" t="s">
        <v>7034</v>
      </c>
      <c r="C2709" s="3" t="s">
        <v>8400</v>
      </c>
      <c r="D2709" s="3" t="s">
        <v>8891</v>
      </c>
      <c r="E2709" s="3" t="s">
        <v>12108</v>
      </c>
      <c r="F2709" s="3" t="s">
        <v>14609</v>
      </c>
      <c r="G2709" s="3" t="s">
        <v>14612</v>
      </c>
      <c r="H2709" s="3" t="s">
        <v>14623</v>
      </c>
      <c r="I2709" s="3" t="s">
        <v>14628</v>
      </c>
      <c r="J2709" s="3" t="s">
        <v>14633</v>
      </c>
      <c r="K2709" s="3" t="s">
        <v>14634</v>
      </c>
      <c r="L2709" s="3" t="s">
        <v>14635</v>
      </c>
      <c r="M2709" s="3" t="s">
        <v>14634</v>
      </c>
      <c r="N2709" s="3" t="s">
        <v>14636</v>
      </c>
      <c r="O2709" s="3" t="s">
        <v>14638</v>
      </c>
      <c r="P2709" s="3" t="s">
        <v>14640</v>
      </c>
      <c r="Q2709" s="3" t="s">
        <v>14642</v>
      </c>
      <c r="R2709" s="3" t="s">
        <v>14898</v>
      </c>
      <c r="S2709" s="3" t="s">
        <v>15481</v>
      </c>
      <c r="T2709" s="3" t="s">
        <v>14871</v>
      </c>
      <c r="U2709" s="3" t="s">
        <v>14613</v>
      </c>
      <c r="V2709" s="3">
        <v>1984</v>
      </c>
      <c r="W2709" s="3">
        <v>12</v>
      </c>
      <c r="X2709" s="3" t="str">
        <f t="shared" si="42"/>
        <v>December</v>
      </c>
      <c r="Y2709" s="3" t="str" cm="1">
        <f t="array" ref="Y2709">_xlfn.IFS(W2709&lt;=3,"1st quarter",W2709&lt;=6,"2nd quarter", W2709&lt;=9,"3rd quarter", W2709&lt;=12,"4th quarter")</f>
        <v>4th quarter</v>
      </c>
      <c r="Z2709" s="3" t="str" cm="1">
        <f t="array" ref="Z2709">_xlfn.IFS(W2709=4,"1",W2709=5,"2",W2709=6,"3",W2709=7,"4",W2709=8,"5",W2709=9,"6",W2709=10,"7",W2709=11,"8",W2709=12,"9",W2709=1,"10",W2709=2,"11",W2709=3,"12")</f>
        <v>9</v>
      </c>
    </row>
    <row r="2710" spans="1:26" x14ac:dyDescent="0.25">
      <c r="A2710" s="3" t="s">
        <v>2734</v>
      </c>
      <c r="B2710" s="3" t="s">
        <v>7020</v>
      </c>
      <c r="C2710" s="3" t="s">
        <v>8400</v>
      </c>
      <c r="D2710" s="3" t="s">
        <v>8959</v>
      </c>
      <c r="E2710" s="3" t="s">
        <v>12109</v>
      </c>
      <c r="F2710" s="3" t="s">
        <v>14609</v>
      </c>
      <c r="G2710" s="3" t="s">
        <v>14616</v>
      </c>
      <c r="H2710" s="3" t="s">
        <v>14623</v>
      </c>
      <c r="I2710" s="3" t="s">
        <v>14628</v>
      </c>
      <c r="J2710" s="3" t="s">
        <v>14633</v>
      </c>
      <c r="K2710" s="3" t="s">
        <v>14634</v>
      </c>
      <c r="L2710" s="3" t="s">
        <v>14635</v>
      </c>
      <c r="M2710" s="3" t="s">
        <v>14634</v>
      </c>
      <c r="N2710" s="3" t="s">
        <v>14636</v>
      </c>
      <c r="O2710" s="3" t="s">
        <v>14638</v>
      </c>
      <c r="P2710" s="3" t="s">
        <v>14640</v>
      </c>
      <c r="Q2710" s="3" t="s">
        <v>14642</v>
      </c>
      <c r="R2710" s="3" t="s">
        <v>14794</v>
      </c>
      <c r="S2710" s="3" t="s">
        <v>15565</v>
      </c>
      <c r="T2710" s="3" t="s">
        <v>15285</v>
      </c>
      <c r="U2710" s="3" t="s">
        <v>14613</v>
      </c>
      <c r="V2710" s="3">
        <v>1991</v>
      </c>
      <c r="W2710" s="3">
        <v>7</v>
      </c>
      <c r="X2710" s="3" t="str">
        <f t="shared" si="42"/>
        <v>July</v>
      </c>
      <c r="Y2710" s="3" t="str" cm="1">
        <f t="array" ref="Y2710">_xlfn.IFS(W2710&lt;=3,"1st quarter",W2710&lt;=6,"2nd quarter", W2710&lt;=9,"3rd quarter", W2710&lt;=12,"4th quarter")</f>
        <v>3rd quarter</v>
      </c>
      <c r="Z2710" s="3" t="str" cm="1">
        <f t="array" ref="Z2710">_xlfn.IFS(W2710=4,"1",W2710=5,"2",W2710=6,"3",W2710=7,"4",W2710=8,"5",W2710=9,"6",W2710=10,"7",W2710=11,"8",W2710=12,"9",W2710=1,"10",W2710=2,"11",W2710=3,"12")</f>
        <v>4</v>
      </c>
    </row>
    <row r="2711" spans="1:26" x14ac:dyDescent="0.25">
      <c r="A2711" s="3" t="s">
        <v>2735</v>
      </c>
      <c r="B2711" s="3" t="s">
        <v>7035</v>
      </c>
      <c r="C2711" s="3" t="s">
        <v>8400</v>
      </c>
      <c r="D2711" s="3" t="s">
        <v>8891</v>
      </c>
      <c r="E2711" s="3" t="s">
        <v>12110</v>
      </c>
      <c r="F2711" s="3" t="s">
        <v>14609</v>
      </c>
      <c r="G2711" s="3" t="s">
        <v>14615</v>
      </c>
      <c r="H2711" s="3" t="s">
        <v>14619</v>
      </c>
      <c r="I2711" s="3" t="s">
        <v>14628</v>
      </c>
      <c r="J2711" s="3" t="s">
        <v>14633</v>
      </c>
      <c r="K2711" s="3" t="s">
        <v>14634</v>
      </c>
      <c r="L2711" s="3" t="s">
        <v>14635</v>
      </c>
      <c r="M2711" s="3" t="s">
        <v>14634</v>
      </c>
      <c r="N2711" s="3" t="s">
        <v>14636</v>
      </c>
      <c r="O2711" s="3" t="s">
        <v>14638</v>
      </c>
      <c r="P2711" s="3" t="s">
        <v>14640</v>
      </c>
      <c r="Q2711" s="3" t="s">
        <v>14613</v>
      </c>
      <c r="R2711" s="3" t="s">
        <v>14613</v>
      </c>
      <c r="S2711" s="3" t="s">
        <v>14613</v>
      </c>
      <c r="T2711" s="3" t="s">
        <v>14613</v>
      </c>
      <c r="U2711" s="3" t="s">
        <v>14613</v>
      </c>
      <c r="V2711" s="3">
        <v>1983</v>
      </c>
      <c r="W2711" s="3">
        <v>10</v>
      </c>
      <c r="X2711" s="3" t="str">
        <f t="shared" si="42"/>
        <v>October</v>
      </c>
      <c r="Y2711" s="3" t="str" cm="1">
        <f t="array" ref="Y2711">_xlfn.IFS(W2711&lt;=3,"1st quarter",W2711&lt;=6,"2nd quarter", W2711&lt;=9,"3rd quarter", W2711&lt;=12,"4th quarter")</f>
        <v>4th quarter</v>
      </c>
      <c r="Z2711" s="3" t="str" cm="1">
        <f t="array" ref="Z2711">_xlfn.IFS(W2711=4,"1",W2711=5,"2",W2711=6,"3",W2711=7,"4",W2711=8,"5",W2711=9,"6",W2711=10,"7",W2711=11,"8",W2711=12,"9",W2711=1,"10",W2711=2,"11",W2711=3,"12")</f>
        <v>7</v>
      </c>
    </row>
    <row r="2712" spans="1:26" x14ac:dyDescent="0.25">
      <c r="A2712" s="3" t="s">
        <v>2736</v>
      </c>
      <c r="B2712" s="3" t="s">
        <v>7036</v>
      </c>
      <c r="C2712" s="3" t="s">
        <v>8400</v>
      </c>
      <c r="D2712" s="3" t="s">
        <v>7036</v>
      </c>
      <c r="E2712" s="3" t="s">
        <v>12111</v>
      </c>
      <c r="F2712" s="3" t="s">
        <v>14609</v>
      </c>
      <c r="G2712" s="3" t="s">
        <v>14611</v>
      </c>
      <c r="H2712" s="3" t="s">
        <v>14619</v>
      </c>
      <c r="I2712" s="3" t="s">
        <v>14628</v>
      </c>
      <c r="J2712" s="3" t="s">
        <v>14633</v>
      </c>
      <c r="K2712" s="3" t="s">
        <v>14634</v>
      </c>
      <c r="L2712" s="3" t="s">
        <v>14635</v>
      </c>
      <c r="M2712" s="3" t="s">
        <v>14634</v>
      </c>
      <c r="N2712" s="3" t="s">
        <v>14636</v>
      </c>
      <c r="O2712" s="3" t="s">
        <v>14638</v>
      </c>
      <c r="P2712" s="3" t="s">
        <v>14640</v>
      </c>
      <c r="Q2712" s="3" t="s">
        <v>14644</v>
      </c>
      <c r="R2712" s="3" t="s">
        <v>14613</v>
      </c>
      <c r="S2712" s="3" t="s">
        <v>14613</v>
      </c>
      <c r="T2712" s="3" t="s">
        <v>14613</v>
      </c>
      <c r="U2712" s="3" t="s">
        <v>14613</v>
      </c>
      <c r="V2712" s="3">
        <v>1966</v>
      </c>
      <c r="W2712" s="3">
        <v>8</v>
      </c>
      <c r="X2712" s="3" t="str">
        <f t="shared" si="42"/>
        <v>August</v>
      </c>
      <c r="Y2712" s="3" t="str" cm="1">
        <f t="array" ref="Y2712">_xlfn.IFS(W2712&lt;=3,"1st quarter",W2712&lt;=6,"2nd quarter", W2712&lt;=9,"3rd quarter", W2712&lt;=12,"4th quarter")</f>
        <v>3rd quarter</v>
      </c>
      <c r="Z2712" s="3" t="str" cm="1">
        <f t="array" ref="Z2712">_xlfn.IFS(W2712=4,"1",W2712=5,"2",W2712=6,"3",W2712=7,"4",W2712=8,"5",W2712=9,"6",W2712=10,"7",W2712=11,"8",W2712=12,"9",W2712=1,"10",W2712=2,"11",W2712=3,"12")</f>
        <v>5</v>
      </c>
    </row>
    <row r="2713" spans="1:26" x14ac:dyDescent="0.25">
      <c r="A2713" s="3" t="s">
        <v>2737</v>
      </c>
      <c r="B2713" s="3" t="s">
        <v>7037</v>
      </c>
      <c r="C2713" s="3" t="s">
        <v>8400</v>
      </c>
      <c r="D2713" s="3" t="s">
        <v>8498</v>
      </c>
      <c r="E2713" s="3" t="s">
        <v>12112</v>
      </c>
      <c r="F2713" s="3" t="s">
        <v>14609</v>
      </c>
      <c r="G2713" s="3" t="s">
        <v>14611</v>
      </c>
      <c r="H2713" s="3" t="s">
        <v>14619</v>
      </c>
      <c r="I2713" s="3" t="s">
        <v>14628</v>
      </c>
      <c r="J2713" s="3" t="s">
        <v>14633</v>
      </c>
      <c r="K2713" s="3" t="s">
        <v>14634</v>
      </c>
      <c r="L2713" s="3" t="s">
        <v>14635</v>
      </c>
      <c r="M2713" s="3" t="s">
        <v>14634</v>
      </c>
      <c r="N2713" s="3" t="s">
        <v>14636</v>
      </c>
      <c r="O2713" s="3" t="s">
        <v>14638</v>
      </c>
      <c r="P2713" s="3" t="s">
        <v>14640</v>
      </c>
      <c r="Q2713" s="3" t="s">
        <v>14613</v>
      </c>
      <c r="R2713" s="3" t="s">
        <v>14613</v>
      </c>
      <c r="S2713" s="3" t="s">
        <v>14613</v>
      </c>
      <c r="T2713" s="3" t="s">
        <v>14613</v>
      </c>
      <c r="U2713" s="3" t="s">
        <v>14613</v>
      </c>
      <c r="V2713" s="3">
        <v>1994</v>
      </c>
      <c r="W2713" s="3">
        <v>3</v>
      </c>
      <c r="X2713" s="3" t="str">
        <f t="shared" si="42"/>
        <v>March</v>
      </c>
      <c r="Y2713" s="3" t="str" cm="1">
        <f t="array" ref="Y2713">_xlfn.IFS(W2713&lt;=3,"1st quarter",W2713&lt;=6,"2nd quarter", W2713&lt;=9,"3rd quarter", W2713&lt;=12,"4th quarter")</f>
        <v>1st quarter</v>
      </c>
      <c r="Z2713" s="3" t="str" cm="1">
        <f t="array" ref="Z2713">_xlfn.IFS(W2713=4,"1",W2713=5,"2",W2713=6,"3",W2713=7,"4",W2713=8,"5",W2713=9,"6",W2713=10,"7",W2713=11,"8",W2713=12,"9",W2713=1,"10",W2713=2,"11",W2713=3,"12")</f>
        <v>12</v>
      </c>
    </row>
    <row r="2714" spans="1:26" x14ac:dyDescent="0.25">
      <c r="A2714" s="3" t="s">
        <v>2738</v>
      </c>
      <c r="B2714" s="3" t="s">
        <v>7038</v>
      </c>
      <c r="C2714" s="3" t="s">
        <v>8400</v>
      </c>
      <c r="D2714" s="3" t="s">
        <v>5394</v>
      </c>
      <c r="E2714" s="3" t="s">
        <v>12113</v>
      </c>
      <c r="F2714" s="3" t="s">
        <v>14609</v>
      </c>
      <c r="G2714" s="3" t="s">
        <v>14616</v>
      </c>
      <c r="H2714" s="3" t="s">
        <v>14618</v>
      </c>
      <c r="I2714" s="3" t="s">
        <v>14628</v>
      </c>
      <c r="J2714" s="3" t="s">
        <v>14633</v>
      </c>
      <c r="K2714" s="3" t="s">
        <v>14634</v>
      </c>
      <c r="L2714" s="3" t="s">
        <v>14635</v>
      </c>
      <c r="M2714" s="3" t="s">
        <v>14634</v>
      </c>
      <c r="N2714" s="3" t="s">
        <v>14636</v>
      </c>
      <c r="O2714" s="3" t="s">
        <v>14638</v>
      </c>
      <c r="P2714" s="3" t="s">
        <v>14640</v>
      </c>
      <c r="Q2714" s="3" t="s">
        <v>14613</v>
      </c>
      <c r="R2714" s="3" t="s">
        <v>14613</v>
      </c>
      <c r="S2714" s="3" t="s">
        <v>14613</v>
      </c>
      <c r="T2714" s="3" t="s">
        <v>14613</v>
      </c>
      <c r="U2714" s="3" t="s">
        <v>14613</v>
      </c>
      <c r="V2714" s="3">
        <v>1967</v>
      </c>
      <c r="W2714" s="3">
        <v>6</v>
      </c>
      <c r="X2714" s="3" t="str">
        <f t="shared" si="42"/>
        <v>June</v>
      </c>
      <c r="Y2714" s="3" t="str" cm="1">
        <f t="array" ref="Y2714">_xlfn.IFS(W2714&lt;=3,"1st quarter",W2714&lt;=6,"2nd quarter", W2714&lt;=9,"3rd quarter", W2714&lt;=12,"4th quarter")</f>
        <v>2nd quarter</v>
      </c>
      <c r="Z2714" s="3" t="str" cm="1">
        <f t="array" ref="Z2714">_xlfn.IFS(W2714=4,"1",W2714=5,"2",W2714=6,"3",W2714=7,"4",W2714=8,"5",W2714=9,"6",W2714=10,"7",W2714=11,"8",W2714=12,"9",W2714=1,"10",W2714=2,"11",W2714=3,"12")</f>
        <v>3</v>
      </c>
    </row>
    <row r="2715" spans="1:26" x14ac:dyDescent="0.25">
      <c r="A2715" s="3" t="s">
        <v>2739</v>
      </c>
      <c r="B2715" s="3" t="s">
        <v>7014</v>
      </c>
      <c r="C2715" s="3" t="s">
        <v>8400</v>
      </c>
      <c r="D2715" s="3" t="s">
        <v>5361</v>
      </c>
      <c r="E2715" s="3" t="s">
        <v>12114</v>
      </c>
      <c r="F2715" s="3" t="s">
        <v>14609</v>
      </c>
      <c r="G2715" s="3" t="s">
        <v>14612</v>
      </c>
      <c r="H2715" s="3" t="s">
        <v>14619</v>
      </c>
      <c r="I2715" s="3" t="s">
        <v>14628</v>
      </c>
      <c r="J2715" s="3" t="s">
        <v>14633</v>
      </c>
      <c r="K2715" s="3" t="s">
        <v>14634</v>
      </c>
      <c r="L2715" s="3" t="s">
        <v>14635</v>
      </c>
      <c r="M2715" s="3" t="s">
        <v>14634</v>
      </c>
      <c r="N2715" s="3" t="s">
        <v>14636</v>
      </c>
      <c r="O2715" s="3" t="s">
        <v>14638</v>
      </c>
      <c r="P2715" s="3" t="s">
        <v>14640</v>
      </c>
      <c r="Q2715" s="3" t="s">
        <v>14613</v>
      </c>
      <c r="R2715" s="3" t="s">
        <v>14613</v>
      </c>
      <c r="S2715" s="3" t="s">
        <v>14613</v>
      </c>
      <c r="T2715" s="3" t="s">
        <v>14613</v>
      </c>
      <c r="U2715" s="3" t="s">
        <v>14613</v>
      </c>
      <c r="V2715" s="3">
        <v>2006</v>
      </c>
      <c r="W2715" s="3">
        <v>4</v>
      </c>
      <c r="X2715" s="3" t="str">
        <f t="shared" si="42"/>
        <v>April</v>
      </c>
      <c r="Y2715" s="3" t="str" cm="1">
        <f t="array" ref="Y2715">_xlfn.IFS(W2715&lt;=3,"1st quarter",W2715&lt;=6,"2nd quarter", W2715&lt;=9,"3rd quarter", W2715&lt;=12,"4th quarter")</f>
        <v>2nd quarter</v>
      </c>
      <c r="Z2715" s="3" t="str" cm="1">
        <f t="array" ref="Z2715">_xlfn.IFS(W2715=4,"1",W2715=5,"2",W2715=6,"3",W2715=7,"4",W2715=8,"5",W2715=9,"6",W2715=10,"7",W2715=11,"8",W2715=12,"9",W2715=1,"10",W2715=2,"11",W2715=3,"12")</f>
        <v>1</v>
      </c>
    </row>
    <row r="2716" spans="1:26" x14ac:dyDescent="0.25">
      <c r="A2716" s="3" t="s">
        <v>2740</v>
      </c>
      <c r="B2716" s="3" t="s">
        <v>6444</v>
      </c>
      <c r="C2716" s="3" t="s">
        <v>8400</v>
      </c>
      <c r="D2716" s="3" t="s">
        <v>5378</v>
      </c>
      <c r="E2716" s="3" t="s">
        <v>12115</v>
      </c>
      <c r="F2716" s="3" t="s">
        <v>14609</v>
      </c>
      <c r="G2716" s="3" t="s">
        <v>14614</v>
      </c>
      <c r="H2716" s="3" t="s">
        <v>14619</v>
      </c>
      <c r="I2716" s="3" t="s">
        <v>14628</v>
      </c>
      <c r="J2716" s="3" t="s">
        <v>14633</v>
      </c>
      <c r="K2716" s="3" t="s">
        <v>14634</v>
      </c>
      <c r="L2716" s="3" t="s">
        <v>14635</v>
      </c>
      <c r="M2716" s="3" t="s">
        <v>14634</v>
      </c>
      <c r="N2716" s="3" t="s">
        <v>14636</v>
      </c>
      <c r="O2716" s="3" t="s">
        <v>14638</v>
      </c>
      <c r="P2716" s="3" t="s">
        <v>14640</v>
      </c>
      <c r="Q2716" s="3" t="s">
        <v>14613</v>
      </c>
      <c r="R2716" s="3" t="s">
        <v>14613</v>
      </c>
      <c r="S2716" s="3" t="s">
        <v>14613</v>
      </c>
      <c r="T2716" s="3" t="s">
        <v>14613</v>
      </c>
      <c r="U2716" s="3" t="s">
        <v>14613</v>
      </c>
      <c r="V2716" s="3">
        <v>2003</v>
      </c>
      <c r="W2716" s="3">
        <v>7</v>
      </c>
      <c r="X2716" s="3" t="str">
        <f t="shared" si="42"/>
        <v>July</v>
      </c>
      <c r="Y2716" s="3" t="str" cm="1">
        <f t="array" ref="Y2716">_xlfn.IFS(W2716&lt;=3,"1st quarter",W2716&lt;=6,"2nd quarter", W2716&lt;=9,"3rd quarter", W2716&lt;=12,"4th quarter")</f>
        <v>3rd quarter</v>
      </c>
      <c r="Z2716" s="3" t="str" cm="1">
        <f t="array" ref="Z2716">_xlfn.IFS(W2716=4,"1",W2716=5,"2",W2716=6,"3",W2716=7,"4",W2716=8,"5",W2716=9,"6",W2716=10,"7",W2716=11,"8",W2716=12,"9",W2716=1,"10",W2716=2,"11",W2716=3,"12")</f>
        <v>4</v>
      </c>
    </row>
    <row r="2717" spans="1:26" x14ac:dyDescent="0.25">
      <c r="A2717" s="3" t="s">
        <v>2741</v>
      </c>
      <c r="B2717" s="3" t="s">
        <v>6566</v>
      </c>
      <c r="C2717" s="3" t="s">
        <v>8400</v>
      </c>
      <c r="D2717" s="3" t="s">
        <v>6424</v>
      </c>
      <c r="E2717" s="3" t="s">
        <v>12116</v>
      </c>
      <c r="F2717" s="3" t="s">
        <v>14609</v>
      </c>
      <c r="G2717" s="3" t="s">
        <v>14611</v>
      </c>
      <c r="H2717" s="3" t="s">
        <v>14620</v>
      </c>
      <c r="I2717" s="3" t="s">
        <v>14628</v>
      </c>
      <c r="J2717" s="3" t="s">
        <v>14633</v>
      </c>
      <c r="K2717" s="3" t="s">
        <v>14634</v>
      </c>
      <c r="L2717" s="3" t="s">
        <v>14635</v>
      </c>
      <c r="M2717" s="3" t="s">
        <v>14634</v>
      </c>
      <c r="N2717" s="3" t="s">
        <v>14636</v>
      </c>
      <c r="O2717" s="3" t="s">
        <v>14638</v>
      </c>
      <c r="P2717" s="3" t="s">
        <v>14640</v>
      </c>
      <c r="Q2717" s="3" t="s">
        <v>14644</v>
      </c>
      <c r="R2717" s="3" t="s">
        <v>14613</v>
      </c>
      <c r="S2717" s="3" t="s">
        <v>14613</v>
      </c>
      <c r="T2717" s="3" t="s">
        <v>14613</v>
      </c>
      <c r="U2717" s="3" t="s">
        <v>14613</v>
      </c>
      <c r="V2717" s="3">
        <v>2003</v>
      </c>
      <c r="W2717" s="3">
        <v>4</v>
      </c>
      <c r="X2717" s="3" t="str">
        <f t="shared" si="42"/>
        <v>April</v>
      </c>
      <c r="Y2717" s="3" t="str" cm="1">
        <f t="array" ref="Y2717">_xlfn.IFS(W2717&lt;=3,"1st quarter",W2717&lt;=6,"2nd quarter", W2717&lt;=9,"3rd quarter", W2717&lt;=12,"4th quarter")</f>
        <v>2nd quarter</v>
      </c>
      <c r="Z2717" s="3" t="str" cm="1">
        <f t="array" ref="Z2717">_xlfn.IFS(W2717=4,"1",W2717=5,"2",W2717=6,"3",W2717=7,"4",W2717=8,"5",W2717=9,"6",W2717=10,"7",W2717=11,"8",W2717=12,"9",W2717=1,"10",W2717=2,"11",W2717=3,"12")</f>
        <v>1</v>
      </c>
    </row>
    <row r="2718" spans="1:26" x14ac:dyDescent="0.25">
      <c r="A2718" s="3" t="s">
        <v>2742</v>
      </c>
      <c r="B2718" s="3" t="s">
        <v>6805</v>
      </c>
      <c r="C2718" s="3" t="s">
        <v>8400</v>
      </c>
      <c r="D2718" s="3" t="s">
        <v>6855</v>
      </c>
      <c r="E2718" s="3" t="s">
        <v>12117</v>
      </c>
      <c r="F2718" s="3" t="s">
        <v>14609</v>
      </c>
      <c r="G2718" s="3" t="s">
        <v>14611</v>
      </c>
      <c r="H2718" s="3" t="s">
        <v>14621</v>
      </c>
      <c r="I2718" s="3" t="s">
        <v>14628</v>
      </c>
      <c r="J2718" s="3" t="s">
        <v>14633</v>
      </c>
      <c r="K2718" s="3" t="s">
        <v>14634</v>
      </c>
      <c r="L2718" s="3" t="s">
        <v>14635</v>
      </c>
      <c r="M2718" s="3" t="s">
        <v>14634</v>
      </c>
      <c r="N2718" s="3" t="s">
        <v>14636</v>
      </c>
      <c r="O2718" s="3" t="s">
        <v>14638</v>
      </c>
      <c r="P2718" s="3" t="s">
        <v>14640</v>
      </c>
      <c r="Q2718" s="3" t="s">
        <v>14644</v>
      </c>
      <c r="R2718" s="3" t="s">
        <v>14613</v>
      </c>
      <c r="S2718" s="3" t="s">
        <v>14613</v>
      </c>
      <c r="T2718" s="3" t="s">
        <v>14613</v>
      </c>
      <c r="U2718" s="3" t="s">
        <v>17382</v>
      </c>
      <c r="V2718" s="3">
        <v>1967</v>
      </c>
      <c r="W2718" s="3">
        <v>12</v>
      </c>
      <c r="X2718" s="3" t="str">
        <f t="shared" si="42"/>
        <v>December</v>
      </c>
      <c r="Y2718" s="3" t="str" cm="1">
        <f t="array" ref="Y2718">_xlfn.IFS(W2718&lt;=3,"1st quarter",W2718&lt;=6,"2nd quarter", W2718&lt;=9,"3rd quarter", W2718&lt;=12,"4th quarter")</f>
        <v>4th quarter</v>
      </c>
      <c r="Z2718" s="3" t="str" cm="1">
        <f t="array" ref="Z2718">_xlfn.IFS(W2718=4,"1",W2718=5,"2",W2718=6,"3",W2718=7,"4",W2718=8,"5",W2718=9,"6",W2718=10,"7",W2718=11,"8",W2718=12,"9",W2718=1,"10",W2718=2,"11",W2718=3,"12")</f>
        <v>9</v>
      </c>
    </row>
    <row r="2719" spans="1:26" x14ac:dyDescent="0.25">
      <c r="A2719" s="3" t="s">
        <v>2743</v>
      </c>
      <c r="B2719" s="3" t="s">
        <v>7039</v>
      </c>
      <c r="C2719" s="3" t="s">
        <v>8400</v>
      </c>
      <c r="D2719" s="3" t="s">
        <v>8966</v>
      </c>
      <c r="E2719" s="3" t="s">
        <v>12118</v>
      </c>
      <c r="F2719" s="3" t="s">
        <v>14609</v>
      </c>
      <c r="G2719" s="3" t="s">
        <v>14611</v>
      </c>
      <c r="H2719" s="3" t="s">
        <v>14619</v>
      </c>
      <c r="I2719" s="3" t="s">
        <v>14628</v>
      </c>
      <c r="J2719" s="3" t="s">
        <v>14633</v>
      </c>
      <c r="K2719" s="3" t="s">
        <v>14634</v>
      </c>
      <c r="L2719" s="3" t="s">
        <v>14635</v>
      </c>
      <c r="M2719" s="3" t="s">
        <v>14634</v>
      </c>
      <c r="N2719" s="3" t="s">
        <v>14636</v>
      </c>
      <c r="O2719" s="3" t="s">
        <v>14638</v>
      </c>
      <c r="P2719" s="3" t="s">
        <v>14640</v>
      </c>
      <c r="Q2719" s="3" t="s">
        <v>14644</v>
      </c>
      <c r="R2719" s="3" t="s">
        <v>14613</v>
      </c>
      <c r="S2719" s="3" t="s">
        <v>14613</v>
      </c>
      <c r="T2719" s="3" t="s">
        <v>14613</v>
      </c>
      <c r="U2719" s="3" t="s">
        <v>16361</v>
      </c>
      <c r="V2719" s="3">
        <v>1976</v>
      </c>
      <c r="W2719" s="3">
        <v>11</v>
      </c>
      <c r="X2719" s="3" t="str">
        <f t="shared" si="42"/>
        <v>November</v>
      </c>
      <c r="Y2719" s="3" t="str" cm="1">
        <f t="array" ref="Y2719">_xlfn.IFS(W2719&lt;=3,"1st quarter",W2719&lt;=6,"2nd quarter", W2719&lt;=9,"3rd quarter", W2719&lt;=12,"4th quarter")</f>
        <v>4th quarter</v>
      </c>
      <c r="Z2719" s="3" t="str" cm="1">
        <f t="array" ref="Z2719">_xlfn.IFS(W2719=4,"1",W2719=5,"2",W2719=6,"3",W2719=7,"4",W2719=8,"5",W2719=9,"6",W2719=10,"7",W2719=11,"8",W2719=12,"9",W2719=1,"10",W2719=2,"11",W2719=3,"12")</f>
        <v>8</v>
      </c>
    </row>
    <row r="2720" spans="1:26" x14ac:dyDescent="0.25">
      <c r="A2720" s="3" t="s">
        <v>2744</v>
      </c>
      <c r="B2720" s="3" t="s">
        <v>7040</v>
      </c>
      <c r="C2720" s="3" t="s">
        <v>8400</v>
      </c>
      <c r="D2720" s="3" t="s">
        <v>8891</v>
      </c>
      <c r="E2720" s="3" t="s">
        <v>12119</v>
      </c>
      <c r="F2720" s="3" t="s">
        <v>14609</v>
      </c>
      <c r="G2720" s="3" t="s">
        <v>14611</v>
      </c>
      <c r="H2720" s="3" t="s">
        <v>14619</v>
      </c>
      <c r="I2720" s="3" t="s">
        <v>14628</v>
      </c>
      <c r="J2720" s="3" t="s">
        <v>14633</v>
      </c>
      <c r="K2720" s="3" t="s">
        <v>14634</v>
      </c>
      <c r="L2720" s="3" t="s">
        <v>14635</v>
      </c>
      <c r="M2720" s="3" t="s">
        <v>14634</v>
      </c>
      <c r="N2720" s="3" t="s">
        <v>14636</v>
      </c>
      <c r="O2720" s="3" t="s">
        <v>14638</v>
      </c>
      <c r="P2720" s="3" t="s">
        <v>14640</v>
      </c>
      <c r="Q2720" s="3" t="s">
        <v>14644</v>
      </c>
      <c r="R2720" s="3" t="s">
        <v>14613</v>
      </c>
      <c r="S2720" s="3" t="s">
        <v>14613</v>
      </c>
      <c r="T2720" s="3" t="s">
        <v>14613</v>
      </c>
      <c r="U2720" s="3" t="s">
        <v>17383</v>
      </c>
      <c r="V2720" s="3">
        <v>2006</v>
      </c>
      <c r="W2720" s="3">
        <v>8</v>
      </c>
      <c r="X2720" s="3" t="str">
        <f t="shared" si="42"/>
        <v>August</v>
      </c>
      <c r="Y2720" s="3" t="str" cm="1">
        <f t="array" ref="Y2720">_xlfn.IFS(W2720&lt;=3,"1st quarter",W2720&lt;=6,"2nd quarter", W2720&lt;=9,"3rd quarter", W2720&lt;=12,"4th quarter")</f>
        <v>3rd quarter</v>
      </c>
      <c r="Z2720" s="3" t="str" cm="1">
        <f t="array" ref="Z2720">_xlfn.IFS(W2720=4,"1",W2720=5,"2",W2720=6,"3",W2720=7,"4",W2720=8,"5",W2720=9,"6",W2720=10,"7",W2720=11,"8",W2720=12,"9",W2720=1,"10",W2720=2,"11",W2720=3,"12")</f>
        <v>5</v>
      </c>
    </row>
    <row r="2721" spans="1:26" x14ac:dyDescent="0.25">
      <c r="A2721" s="3" t="s">
        <v>2745</v>
      </c>
      <c r="B2721" s="3" t="s">
        <v>5852</v>
      </c>
      <c r="C2721" s="3" t="s">
        <v>8400</v>
      </c>
      <c r="D2721" s="3" t="s">
        <v>8967</v>
      </c>
      <c r="E2721" s="3" t="s">
        <v>12120</v>
      </c>
      <c r="F2721" s="3" t="s">
        <v>14609</v>
      </c>
      <c r="G2721" s="3" t="s">
        <v>14614</v>
      </c>
      <c r="H2721" s="3" t="s">
        <v>14619</v>
      </c>
      <c r="I2721" s="3" t="s">
        <v>14628</v>
      </c>
      <c r="J2721" s="3" t="s">
        <v>14633</v>
      </c>
      <c r="K2721" s="3" t="s">
        <v>14634</v>
      </c>
      <c r="L2721" s="3" t="s">
        <v>14635</v>
      </c>
      <c r="M2721" s="3" t="s">
        <v>14634</v>
      </c>
      <c r="N2721" s="3" t="s">
        <v>14636</v>
      </c>
      <c r="O2721" s="3" t="s">
        <v>14638</v>
      </c>
      <c r="P2721" s="3" t="s">
        <v>14640</v>
      </c>
      <c r="Q2721" s="3" t="s">
        <v>14644</v>
      </c>
      <c r="R2721" s="3" t="s">
        <v>14613</v>
      </c>
      <c r="S2721" s="3" t="s">
        <v>14613</v>
      </c>
      <c r="T2721" s="3" t="s">
        <v>14613</v>
      </c>
      <c r="U2721" s="3" t="s">
        <v>17384</v>
      </c>
      <c r="V2721" s="3">
        <v>1976</v>
      </c>
      <c r="W2721" s="3">
        <v>3</v>
      </c>
      <c r="X2721" s="3" t="str">
        <f t="shared" si="42"/>
        <v>March</v>
      </c>
      <c r="Y2721" s="3" t="str" cm="1">
        <f t="array" ref="Y2721">_xlfn.IFS(W2721&lt;=3,"1st quarter",W2721&lt;=6,"2nd quarter", W2721&lt;=9,"3rd quarter", W2721&lt;=12,"4th quarter")</f>
        <v>1st quarter</v>
      </c>
      <c r="Z2721" s="3" t="str" cm="1">
        <f t="array" ref="Z2721">_xlfn.IFS(W2721=4,"1",W2721=5,"2",W2721=6,"3",W2721=7,"4",W2721=8,"5",W2721=9,"6",W2721=10,"7",W2721=11,"8",W2721=12,"9",W2721=1,"10",W2721=2,"11",W2721=3,"12")</f>
        <v>12</v>
      </c>
    </row>
    <row r="2722" spans="1:26" x14ac:dyDescent="0.25">
      <c r="A2722" s="3" t="s">
        <v>2746</v>
      </c>
      <c r="B2722" s="3" t="s">
        <v>5519</v>
      </c>
      <c r="C2722" s="3" t="s">
        <v>8400</v>
      </c>
      <c r="D2722" s="3" t="s">
        <v>8618</v>
      </c>
      <c r="E2722" s="3" t="s">
        <v>12121</v>
      </c>
      <c r="F2722" s="3" t="s">
        <v>14609</v>
      </c>
      <c r="G2722" s="3" t="s">
        <v>14615</v>
      </c>
      <c r="H2722" s="3" t="s">
        <v>14617</v>
      </c>
      <c r="I2722" s="3" t="s">
        <v>14628</v>
      </c>
      <c r="J2722" s="3" t="s">
        <v>14633</v>
      </c>
      <c r="K2722" s="3" t="s">
        <v>14634</v>
      </c>
      <c r="L2722" s="3" t="s">
        <v>14635</v>
      </c>
      <c r="M2722" s="3" t="s">
        <v>14634</v>
      </c>
      <c r="N2722" s="3" t="s">
        <v>14636</v>
      </c>
      <c r="O2722" s="3" t="s">
        <v>14638</v>
      </c>
      <c r="P2722" s="3" t="s">
        <v>14640</v>
      </c>
      <c r="Q2722" s="3" t="s">
        <v>14613</v>
      </c>
      <c r="R2722" s="3" t="s">
        <v>14613</v>
      </c>
      <c r="S2722" s="3" t="s">
        <v>14613</v>
      </c>
      <c r="T2722" s="3" t="s">
        <v>14613</v>
      </c>
      <c r="U2722" s="3" t="s">
        <v>17385</v>
      </c>
      <c r="V2722" s="3">
        <v>1993</v>
      </c>
      <c r="W2722" s="3">
        <v>11</v>
      </c>
      <c r="X2722" s="3" t="str">
        <f t="shared" si="42"/>
        <v>November</v>
      </c>
      <c r="Y2722" s="3" t="str" cm="1">
        <f t="array" ref="Y2722">_xlfn.IFS(W2722&lt;=3,"1st quarter",W2722&lt;=6,"2nd quarter", W2722&lt;=9,"3rd quarter", W2722&lt;=12,"4th quarter")</f>
        <v>4th quarter</v>
      </c>
      <c r="Z2722" s="3" t="str" cm="1">
        <f t="array" ref="Z2722">_xlfn.IFS(W2722=4,"1",W2722=5,"2",W2722=6,"3",W2722=7,"4",W2722=8,"5",W2722=9,"6",W2722=10,"7",W2722=11,"8",W2722=12,"9",W2722=1,"10",W2722=2,"11",W2722=3,"12")</f>
        <v>8</v>
      </c>
    </row>
    <row r="2723" spans="1:26" x14ac:dyDescent="0.25">
      <c r="A2723" s="3" t="s">
        <v>2747</v>
      </c>
      <c r="B2723" s="3" t="s">
        <v>7020</v>
      </c>
      <c r="C2723" s="3" t="s">
        <v>8400</v>
      </c>
      <c r="D2723" s="3" t="s">
        <v>8891</v>
      </c>
      <c r="E2723" s="3" t="s">
        <v>12122</v>
      </c>
      <c r="F2723" s="3" t="s">
        <v>14609</v>
      </c>
      <c r="G2723" s="3" t="s">
        <v>14611</v>
      </c>
      <c r="H2723" s="3" t="s">
        <v>14618</v>
      </c>
      <c r="I2723" s="3" t="s">
        <v>14628</v>
      </c>
      <c r="J2723" s="3" t="s">
        <v>14633</v>
      </c>
      <c r="K2723" s="3" t="s">
        <v>14634</v>
      </c>
      <c r="L2723" s="3" t="s">
        <v>14635</v>
      </c>
      <c r="M2723" s="3" t="s">
        <v>14634</v>
      </c>
      <c r="N2723" s="3" t="s">
        <v>14636</v>
      </c>
      <c r="O2723" s="3" t="s">
        <v>14638</v>
      </c>
      <c r="P2723" s="3" t="s">
        <v>14640</v>
      </c>
      <c r="Q2723" s="3" t="s">
        <v>14644</v>
      </c>
      <c r="R2723" s="3" t="s">
        <v>14613</v>
      </c>
      <c r="S2723" s="3" t="s">
        <v>14613</v>
      </c>
      <c r="T2723" s="3" t="s">
        <v>14613</v>
      </c>
      <c r="U2723" s="3" t="s">
        <v>17386</v>
      </c>
      <c r="V2723" s="3">
        <v>2007</v>
      </c>
      <c r="W2723" s="3">
        <v>10</v>
      </c>
      <c r="X2723" s="3" t="str">
        <f t="shared" si="42"/>
        <v>October</v>
      </c>
      <c r="Y2723" s="3" t="str" cm="1">
        <f t="array" ref="Y2723">_xlfn.IFS(W2723&lt;=3,"1st quarter",W2723&lt;=6,"2nd quarter", W2723&lt;=9,"3rd quarter", W2723&lt;=12,"4th quarter")</f>
        <v>4th quarter</v>
      </c>
      <c r="Z2723" s="3" t="str" cm="1">
        <f t="array" ref="Z2723">_xlfn.IFS(W2723=4,"1",W2723=5,"2",W2723=6,"3",W2723=7,"4",W2723=8,"5",W2723=9,"6",W2723=10,"7",W2723=11,"8",W2723=12,"9",W2723=1,"10",W2723=2,"11",W2723=3,"12")</f>
        <v>7</v>
      </c>
    </row>
    <row r="2724" spans="1:26" x14ac:dyDescent="0.25">
      <c r="A2724" s="3" t="s">
        <v>2748</v>
      </c>
      <c r="B2724" s="3" t="s">
        <v>6574</v>
      </c>
      <c r="C2724" s="3" t="s">
        <v>8400</v>
      </c>
      <c r="D2724" s="3" t="s">
        <v>8443</v>
      </c>
      <c r="E2724" s="3" t="s">
        <v>12123</v>
      </c>
      <c r="F2724" s="3" t="s">
        <v>14609</v>
      </c>
      <c r="G2724" s="3" t="s">
        <v>14611</v>
      </c>
      <c r="H2724" s="3" t="s">
        <v>14617</v>
      </c>
      <c r="I2724" s="3" t="s">
        <v>14628</v>
      </c>
      <c r="J2724" s="3" t="s">
        <v>14633</v>
      </c>
      <c r="K2724" s="3" t="s">
        <v>14634</v>
      </c>
      <c r="L2724" s="3" t="s">
        <v>14635</v>
      </c>
      <c r="M2724" s="3" t="s">
        <v>14634</v>
      </c>
      <c r="N2724" s="3" t="s">
        <v>14636</v>
      </c>
      <c r="O2724" s="3" t="s">
        <v>14638</v>
      </c>
      <c r="P2724" s="3" t="s">
        <v>14640</v>
      </c>
      <c r="Q2724" s="3" t="s">
        <v>14613</v>
      </c>
      <c r="R2724" s="3" t="s">
        <v>14613</v>
      </c>
      <c r="S2724" s="3" t="s">
        <v>14613</v>
      </c>
      <c r="T2724" s="3" t="s">
        <v>14613</v>
      </c>
      <c r="U2724" s="3" t="s">
        <v>17387</v>
      </c>
      <c r="V2724" s="3">
        <v>1993</v>
      </c>
      <c r="W2724" s="3">
        <v>11</v>
      </c>
      <c r="X2724" s="3" t="str">
        <f t="shared" si="42"/>
        <v>November</v>
      </c>
      <c r="Y2724" s="3" t="str" cm="1">
        <f t="array" ref="Y2724">_xlfn.IFS(W2724&lt;=3,"1st quarter",W2724&lt;=6,"2nd quarter", W2724&lt;=9,"3rd quarter", W2724&lt;=12,"4th quarter")</f>
        <v>4th quarter</v>
      </c>
      <c r="Z2724" s="3" t="str" cm="1">
        <f t="array" ref="Z2724">_xlfn.IFS(W2724=4,"1",W2724=5,"2",W2724=6,"3",W2724=7,"4",W2724=8,"5",W2724=9,"6",W2724=10,"7",W2724=11,"8",W2724=12,"9",W2724=1,"10",W2724=2,"11",W2724=3,"12")</f>
        <v>8</v>
      </c>
    </row>
    <row r="2725" spans="1:26" x14ac:dyDescent="0.25">
      <c r="A2725" s="3" t="s">
        <v>2749</v>
      </c>
      <c r="B2725" s="3" t="s">
        <v>7041</v>
      </c>
      <c r="C2725" s="3" t="s">
        <v>8400</v>
      </c>
      <c r="D2725" s="3" t="s">
        <v>8891</v>
      </c>
      <c r="E2725" s="3" t="s">
        <v>11036</v>
      </c>
      <c r="F2725" s="3" t="s">
        <v>14609</v>
      </c>
      <c r="G2725" s="3" t="s">
        <v>14615</v>
      </c>
      <c r="H2725" s="3" t="s">
        <v>14619</v>
      </c>
      <c r="I2725" s="3" t="s">
        <v>14628</v>
      </c>
      <c r="J2725" s="3" t="s">
        <v>14633</v>
      </c>
      <c r="K2725" s="3" t="s">
        <v>14634</v>
      </c>
      <c r="L2725" s="3" t="s">
        <v>14635</v>
      </c>
      <c r="M2725" s="3" t="s">
        <v>14634</v>
      </c>
      <c r="N2725" s="3" t="s">
        <v>14636</v>
      </c>
      <c r="O2725" s="3" t="s">
        <v>14638</v>
      </c>
      <c r="P2725" s="3" t="s">
        <v>14640</v>
      </c>
      <c r="Q2725" s="3" t="s">
        <v>14643</v>
      </c>
      <c r="R2725" s="3" t="s">
        <v>14846</v>
      </c>
      <c r="S2725" s="3" t="s">
        <v>15713</v>
      </c>
      <c r="T2725" s="3" t="s">
        <v>15682</v>
      </c>
      <c r="U2725" s="3" t="s">
        <v>17388</v>
      </c>
      <c r="V2725" s="3">
        <v>2007</v>
      </c>
      <c r="W2725" s="3">
        <v>10</v>
      </c>
      <c r="X2725" s="3" t="str">
        <f t="shared" si="42"/>
        <v>October</v>
      </c>
      <c r="Y2725" s="3" t="str" cm="1">
        <f t="array" ref="Y2725">_xlfn.IFS(W2725&lt;=3,"1st quarter",W2725&lt;=6,"2nd quarter", W2725&lt;=9,"3rd quarter", W2725&lt;=12,"4th quarter")</f>
        <v>4th quarter</v>
      </c>
      <c r="Z2725" s="3" t="str" cm="1">
        <f t="array" ref="Z2725">_xlfn.IFS(W2725=4,"1",W2725=5,"2",W2725=6,"3",W2725=7,"4",W2725=8,"5",W2725=9,"6",W2725=10,"7",W2725=11,"8",W2725=12,"9",W2725=1,"10",W2725=2,"11",W2725=3,"12")</f>
        <v>7</v>
      </c>
    </row>
    <row r="2726" spans="1:26" x14ac:dyDescent="0.25">
      <c r="A2726" s="3" t="s">
        <v>2750</v>
      </c>
      <c r="B2726" s="3" t="s">
        <v>7020</v>
      </c>
      <c r="C2726" s="3" t="s">
        <v>8400</v>
      </c>
      <c r="D2726" s="3" t="s">
        <v>8891</v>
      </c>
      <c r="E2726" s="3" t="s">
        <v>12124</v>
      </c>
      <c r="F2726" s="3" t="s">
        <v>14609</v>
      </c>
      <c r="G2726" s="3" t="s">
        <v>14611</v>
      </c>
      <c r="H2726" s="3" t="s">
        <v>14619</v>
      </c>
      <c r="I2726" s="3" t="s">
        <v>14628</v>
      </c>
      <c r="J2726" s="3" t="s">
        <v>14633</v>
      </c>
      <c r="K2726" s="3" t="s">
        <v>14634</v>
      </c>
      <c r="L2726" s="3" t="s">
        <v>14635</v>
      </c>
      <c r="M2726" s="3" t="s">
        <v>14634</v>
      </c>
      <c r="N2726" s="3" t="s">
        <v>14636</v>
      </c>
      <c r="O2726" s="3" t="s">
        <v>14638</v>
      </c>
      <c r="P2726" s="3" t="s">
        <v>14640</v>
      </c>
      <c r="Q2726" s="3" t="s">
        <v>14642</v>
      </c>
      <c r="R2726" s="3" t="s">
        <v>15235</v>
      </c>
      <c r="S2726" s="3" t="s">
        <v>15787</v>
      </c>
      <c r="T2726" s="3" t="s">
        <v>15712</v>
      </c>
      <c r="U2726" s="3" t="s">
        <v>14613</v>
      </c>
      <c r="V2726" s="3">
        <v>1999</v>
      </c>
      <c r="W2726" s="3">
        <v>9</v>
      </c>
      <c r="X2726" s="3" t="str">
        <f t="shared" si="42"/>
        <v>September</v>
      </c>
      <c r="Y2726" s="3" t="str" cm="1">
        <f t="array" ref="Y2726">_xlfn.IFS(W2726&lt;=3,"1st quarter",W2726&lt;=6,"2nd quarter", W2726&lt;=9,"3rd quarter", W2726&lt;=12,"4th quarter")</f>
        <v>3rd quarter</v>
      </c>
      <c r="Z2726" s="3" t="str" cm="1">
        <f t="array" ref="Z2726">_xlfn.IFS(W2726=4,"1",W2726=5,"2",W2726=6,"3",W2726=7,"4",W2726=8,"5",W2726=9,"6",W2726=10,"7",W2726=11,"8",W2726=12,"9",W2726=1,"10",W2726=2,"11",W2726=3,"12")</f>
        <v>6</v>
      </c>
    </row>
    <row r="2727" spans="1:26" x14ac:dyDescent="0.25">
      <c r="A2727" s="3" t="s">
        <v>2751</v>
      </c>
      <c r="B2727" s="3" t="s">
        <v>7036</v>
      </c>
      <c r="C2727" s="3" t="s">
        <v>8400</v>
      </c>
      <c r="D2727" s="3" t="s">
        <v>7036</v>
      </c>
      <c r="E2727" s="3" t="s">
        <v>9815</v>
      </c>
      <c r="F2727" s="3" t="s">
        <v>14609</v>
      </c>
      <c r="G2727" s="3" t="s">
        <v>14614</v>
      </c>
      <c r="H2727" s="3" t="s">
        <v>14619</v>
      </c>
      <c r="I2727" s="3" t="s">
        <v>14628</v>
      </c>
      <c r="J2727" s="3" t="s">
        <v>14633</v>
      </c>
      <c r="K2727" s="3" t="s">
        <v>14634</v>
      </c>
      <c r="L2727" s="3" t="s">
        <v>14635</v>
      </c>
      <c r="M2727" s="3" t="s">
        <v>14634</v>
      </c>
      <c r="N2727" s="3" t="s">
        <v>14636</v>
      </c>
      <c r="O2727" s="3" t="s">
        <v>14638</v>
      </c>
      <c r="P2727" s="3" t="s">
        <v>14640</v>
      </c>
      <c r="Q2727" s="3" t="s">
        <v>14644</v>
      </c>
      <c r="R2727" s="3" t="s">
        <v>14613</v>
      </c>
      <c r="S2727" s="3" t="s">
        <v>14613</v>
      </c>
      <c r="T2727" s="3" t="s">
        <v>14613</v>
      </c>
      <c r="U2727" s="3" t="s">
        <v>17389</v>
      </c>
      <c r="V2727" s="3">
        <v>1971</v>
      </c>
      <c r="W2727" s="3">
        <v>5</v>
      </c>
      <c r="X2727" s="3" t="str">
        <f t="shared" si="42"/>
        <v>May</v>
      </c>
      <c r="Y2727" s="3" t="str" cm="1">
        <f t="array" ref="Y2727">_xlfn.IFS(W2727&lt;=3,"1st quarter",W2727&lt;=6,"2nd quarter", W2727&lt;=9,"3rd quarter", W2727&lt;=12,"4th quarter")</f>
        <v>2nd quarter</v>
      </c>
      <c r="Z2727" s="3" t="str" cm="1">
        <f t="array" ref="Z2727">_xlfn.IFS(W2727=4,"1",W2727=5,"2",W2727=6,"3",W2727=7,"4",W2727=8,"5",W2727=9,"6",W2727=10,"7",W2727=11,"8",W2727=12,"9",W2727=1,"10",W2727=2,"11",W2727=3,"12")</f>
        <v>2</v>
      </c>
    </row>
    <row r="2728" spans="1:26" x14ac:dyDescent="0.25">
      <c r="A2728" s="3" t="s">
        <v>2752</v>
      </c>
      <c r="B2728" s="3" t="s">
        <v>7042</v>
      </c>
      <c r="C2728" s="3" t="s">
        <v>8400</v>
      </c>
      <c r="D2728" s="3" t="s">
        <v>5369</v>
      </c>
      <c r="E2728" s="3" t="s">
        <v>12125</v>
      </c>
      <c r="F2728" s="3" t="s">
        <v>14609</v>
      </c>
      <c r="G2728" s="3" t="s">
        <v>14611</v>
      </c>
      <c r="H2728" s="3" t="s">
        <v>14621</v>
      </c>
      <c r="I2728" s="3" t="s">
        <v>14628</v>
      </c>
      <c r="J2728" s="3" t="s">
        <v>14633</v>
      </c>
      <c r="K2728" s="3" t="s">
        <v>14634</v>
      </c>
      <c r="L2728" s="3" t="s">
        <v>14635</v>
      </c>
      <c r="M2728" s="3" t="s">
        <v>14634</v>
      </c>
      <c r="N2728" s="3" t="s">
        <v>14636</v>
      </c>
      <c r="O2728" s="3" t="s">
        <v>14638</v>
      </c>
      <c r="P2728" s="3" t="s">
        <v>14640</v>
      </c>
      <c r="Q2728" s="3" t="s">
        <v>14642</v>
      </c>
      <c r="R2728" s="3" t="s">
        <v>14769</v>
      </c>
      <c r="S2728" s="3" t="s">
        <v>15788</v>
      </c>
      <c r="T2728" s="3" t="s">
        <v>14942</v>
      </c>
      <c r="U2728" s="3" t="s">
        <v>17390</v>
      </c>
      <c r="V2728" s="3">
        <v>2003</v>
      </c>
      <c r="W2728" s="3">
        <v>3</v>
      </c>
      <c r="X2728" s="3" t="str">
        <f t="shared" si="42"/>
        <v>March</v>
      </c>
      <c r="Y2728" s="3" t="str" cm="1">
        <f t="array" ref="Y2728">_xlfn.IFS(W2728&lt;=3,"1st quarter",W2728&lt;=6,"2nd quarter", W2728&lt;=9,"3rd quarter", W2728&lt;=12,"4th quarter")</f>
        <v>1st quarter</v>
      </c>
      <c r="Z2728" s="3" t="str" cm="1">
        <f t="array" ref="Z2728">_xlfn.IFS(W2728=4,"1",W2728=5,"2",W2728=6,"3",W2728=7,"4",W2728=8,"5",W2728=9,"6",W2728=10,"7",W2728=11,"8",W2728=12,"9",W2728=1,"10",W2728=2,"11",W2728=3,"12")</f>
        <v>12</v>
      </c>
    </row>
    <row r="2729" spans="1:26" x14ac:dyDescent="0.25">
      <c r="A2729" s="3" t="s">
        <v>2753</v>
      </c>
      <c r="B2729" s="3" t="s">
        <v>7043</v>
      </c>
      <c r="C2729" s="3" t="s">
        <v>8400</v>
      </c>
      <c r="D2729" s="3" t="s">
        <v>5378</v>
      </c>
      <c r="E2729" s="3" t="s">
        <v>12126</v>
      </c>
      <c r="F2729" s="3" t="s">
        <v>14609</v>
      </c>
      <c r="G2729" s="3" t="s">
        <v>14614</v>
      </c>
      <c r="H2729" s="3" t="s">
        <v>14618</v>
      </c>
      <c r="I2729" s="3" t="s">
        <v>14628</v>
      </c>
      <c r="J2729" s="3" t="s">
        <v>14633</v>
      </c>
      <c r="K2729" s="3" t="s">
        <v>14634</v>
      </c>
      <c r="L2729" s="3" t="s">
        <v>14635</v>
      </c>
      <c r="M2729" s="3" t="s">
        <v>14634</v>
      </c>
      <c r="N2729" s="3" t="s">
        <v>14636</v>
      </c>
      <c r="O2729" s="3" t="s">
        <v>14638</v>
      </c>
      <c r="P2729" s="3" t="s">
        <v>14640</v>
      </c>
      <c r="Q2729" s="3" t="s">
        <v>14643</v>
      </c>
      <c r="R2729" s="3" t="s">
        <v>15236</v>
      </c>
      <c r="S2729" s="3" t="s">
        <v>15603</v>
      </c>
      <c r="T2729" s="3" t="s">
        <v>15040</v>
      </c>
      <c r="U2729" s="3" t="s">
        <v>16157</v>
      </c>
      <c r="V2729" s="3">
        <v>1968</v>
      </c>
      <c r="W2729" s="3">
        <v>4</v>
      </c>
      <c r="X2729" s="3" t="str">
        <f t="shared" si="42"/>
        <v>April</v>
      </c>
      <c r="Y2729" s="3" t="str" cm="1">
        <f t="array" ref="Y2729">_xlfn.IFS(W2729&lt;=3,"1st quarter",W2729&lt;=6,"2nd quarter", W2729&lt;=9,"3rd quarter", W2729&lt;=12,"4th quarter")</f>
        <v>2nd quarter</v>
      </c>
      <c r="Z2729" s="3" t="str" cm="1">
        <f t="array" ref="Z2729">_xlfn.IFS(W2729=4,"1",W2729=5,"2",W2729=6,"3",W2729=7,"4",W2729=8,"5",W2729=9,"6",W2729=10,"7",W2729=11,"8",W2729=12,"9",W2729=1,"10",W2729=2,"11",W2729=3,"12")</f>
        <v>1</v>
      </c>
    </row>
    <row r="2730" spans="1:26" x14ac:dyDescent="0.25">
      <c r="A2730" s="3" t="s">
        <v>2754</v>
      </c>
      <c r="B2730" s="3" t="s">
        <v>7044</v>
      </c>
      <c r="C2730" s="3" t="s">
        <v>8400</v>
      </c>
      <c r="D2730" s="3" t="s">
        <v>8812</v>
      </c>
      <c r="E2730" s="3" t="s">
        <v>12127</v>
      </c>
      <c r="F2730" s="3" t="s">
        <v>14609</v>
      </c>
      <c r="G2730" s="3" t="s">
        <v>14614</v>
      </c>
      <c r="H2730" s="3" t="s">
        <v>14621</v>
      </c>
      <c r="I2730" s="3" t="s">
        <v>14628</v>
      </c>
      <c r="J2730" s="3" t="s">
        <v>14633</v>
      </c>
      <c r="K2730" s="3" t="s">
        <v>14634</v>
      </c>
      <c r="L2730" s="3" t="s">
        <v>14635</v>
      </c>
      <c r="M2730" s="3" t="s">
        <v>14634</v>
      </c>
      <c r="N2730" s="3" t="s">
        <v>14636</v>
      </c>
      <c r="O2730" s="3" t="s">
        <v>14638</v>
      </c>
      <c r="P2730" s="3" t="s">
        <v>14640</v>
      </c>
      <c r="Q2730" s="3" t="s">
        <v>14644</v>
      </c>
      <c r="R2730" s="3" t="s">
        <v>14613</v>
      </c>
      <c r="S2730" s="3" t="s">
        <v>14613</v>
      </c>
      <c r="T2730" s="3" t="s">
        <v>14613</v>
      </c>
      <c r="U2730" s="3" t="s">
        <v>17391</v>
      </c>
      <c r="V2730" s="3">
        <v>1960</v>
      </c>
      <c r="W2730" s="3">
        <v>12</v>
      </c>
      <c r="X2730" s="3" t="str">
        <f t="shared" si="42"/>
        <v>December</v>
      </c>
      <c r="Y2730" s="3" t="str" cm="1">
        <f t="array" ref="Y2730">_xlfn.IFS(W2730&lt;=3,"1st quarter",W2730&lt;=6,"2nd quarter", W2730&lt;=9,"3rd quarter", W2730&lt;=12,"4th quarter")</f>
        <v>4th quarter</v>
      </c>
      <c r="Z2730" s="3" t="str" cm="1">
        <f t="array" ref="Z2730">_xlfn.IFS(W2730=4,"1",W2730=5,"2",W2730=6,"3",W2730=7,"4",W2730=8,"5",W2730=9,"6",W2730=10,"7",W2730=11,"8",W2730=12,"9",W2730=1,"10",W2730=2,"11",W2730=3,"12")</f>
        <v>9</v>
      </c>
    </row>
    <row r="2731" spans="1:26" x14ac:dyDescent="0.25">
      <c r="A2731" s="3" t="s">
        <v>2755</v>
      </c>
      <c r="B2731" s="3" t="s">
        <v>7045</v>
      </c>
      <c r="C2731" s="3" t="s">
        <v>8400</v>
      </c>
      <c r="D2731" s="3" t="s">
        <v>5378</v>
      </c>
      <c r="E2731" s="3" t="s">
        <v>9941</v>
      </c>
      <c r="F2731" s="3" t="s">
        <v>14609</v>
      </c>
      <c r="G2731" s="3" t="s">
        <v>14615</v>
      </c>
      <c r="H2731" s="3" t="s">
        <v>14618</v>
      </c>
      <c r="I2731" s="3" t="s">
        <v>14628</v>
      </c>
      <c r="J2731" s="3" t="s">
        <v>14633</v>
      </c>
      <c r="K2731" s="3" t="s">
        <v>14634</v>
      </c>
      <c r="L2731" s="3" t="s">
        <v>14635</v>
      </c>
      <c r="M2731" s="3" t="s">
        <v>14634</v>
      </c>
      <c r="N2731" s="3" t="s">
        <v>14636</v>
      </c>
      <c r="O2731" s="3" t="s">
        <v>14638</v>
      </c>
      <c r="P2731" s="3" t="s">
        <v>14640</v>
      </c>
      <c r="Q2731" s="3" t="s">
        <v>14642</v>
      </c>
      <c r="R2731" s="3" t="s">
        <v>15215</v>
      </c>
      <c r="S2731" s="3" t="s">
        <v>15658</v>
      </c>
      <c r="T2731" s="3" t="s">
        <v>14942</v>
      </c>
      <c r="U2731" s="3" t="s">
        <v>17222</v>
      </c>
      <c r="V2731" s="3">
        <v>1999</v>
      </c>
      <c r="W2731" s="3">
        <v>4</v>
      </c>
      <c r="X2731" s="3" t="str">
        <f t="shared" si="42"/>
        <v>April</v>
      </c>
      <c r="Y2731" s="3" t="str" cm="1">
        <f t="array" ref="Y2731">_xlfn.IFS(W2731&lt;=3,"1st quarter",W2731&lt;=6,"2nd quarter", W2731&lt;=9,"3rd quarter", W2731&lt;=12,"4th quarter")</f>
        <v>2nd quarter</v>
      </c>
      <c r="Z2731" s="3" t="str" cm="1">
        <f t="array" ref="Z2731">_xlfn.IFS(W2731=4,"1",W2731=5,"2",W2731=6,"3",W2731=7,"4",W2731=8,"5",W2731=9,"6",W2731=10,"7",W2731=11,"8",W2731=12,"9",W2731=1,"10",W2731=2,"11",W2731=3,"12")</f>
        <v>1</v>
      </c>
    </row>
    <row r="2732" spans="1:26" x14ac:dyDescent="0.25">
      <c r="A2732" s="3" t="s">
        <v>2756</v>
      </c>
      <c r="B2732" s="3" t="s">
        <v>7046</v>
      </c>
      <c r="C2732" s="3" t="s">
        <v>8400</v>
      </c>
      <c r="D2732" s="3" t="s">
        <v>8484</v>
      </c>
      <c r="E2732" s="3" t="s">
        <v>12128</v>
      </c>
      <c r="F2732" s="3" t="s">
        <v>14609</v>
      </c>
      <c r="G2732" s="3" t="s">
        <v>14611</v>
      </c>
      <c r="H2732" s="3" t="s">
        <v>14617</v>
      </c>
      <c r="I2732" s="3" t="s">
        <v>14628</v>
      </c>
      <c r="J2732" s="3" t="s">
        <v>14633</v>
      </c>
      <c r="K2732" s="3" t="s">
        <v>14634</v>
      </c>
      <c r="L2732" s="3" t="s">
        <v>14635</v>
      </c>
      <c r="M2732" s="3" t="s">
        <v>14634</v>
      </c>
      <c r="N2732" s="3" t="s">
        <v>14636</v>
      </c>
      <c r="O2732" s="3" t="s">
        <v>14638</v>
      </c>
      <c r="P2732" s="3" t="s">
        <v>14640</v>
      </c>
      <c r="Q2732" s="3" t="s">
        <v>14643</v>
      </c>
      <c r="R2732" s="3" t="s">
        <v>15237</v>
      </c>
      <c r="S2732" s="3" t="s">
        <v>15610</v>
      </c>
      <c r="T2732" s="3" t="s">
        <v>15040</v>
      </c>
      <c r="U2732" s="3" t="s">
        <v>16711</v>
      </c>
      <c r="V2732" s="3">
        <v>1991</v>
      </c>
      <c r="W2732" s="3">
        <v>7</v>
      </c>
      <c r="X2732" s="3" t="str">
        <f t="shared" si="42"/>
        <v>July</v>
      </c>
      <c r="Y2732" s="3" t="str" cm="1">
        <f t="array" ref="Y2732">_xlfn.IFS(W2732&lt;=3,"1st quarter",W2732&lt;=6,"2nd quarter", W2732&lt;=9,"3rd quarter", W2732&lt;=12,"4th quarter")</f>
        <v>3rd quarter</v>
      </c>
      <c r="Z2732" s="3" t="str" cm="1">
        <f t="array" ref="Z2732">_xlfn.IFS(W2732=4,"1",W2732=5,"2",W2732=6,"3",W2732=7,"4",W2732=8,"5",W2732=9,"6",W2732=10,"7",W2732=11,"8",W2732=12,"9",W2732=1,"10",W2732=2,"11",W2732=3,"12")</f>
        <v>4</v>
      </c>
    </row>
    <row r="2733" spans="1:26" x14ac:dyDescent="0.25">
      <c r="A2733" s="3" t="s">
        <v>2757</v>
      </c>
      <c r="B2733" s="3" t="s">
        <v>7047</v>
      </c>
      <c r="C2733" s="3" t="s">
        <v>8400</v>
      </c>
      <c r="D2733" s="3" t="s">
        <v>8812</v>
      </c>
      <c r="E2733" s="3" t="s">
        <v>12129</v>
      </c>
      <c r="F2733" s="3" t="s">
        <v>14609</v>
      </c>
      <c r="G2733" s="3" t="s">
        <v>14611</v>
      </c>
      <c r="H2733" s="3" t="s">
        <v>14623</v>
      </c>
      <c r="I2733" s="3" t="s">
        <v>14628</v>
      </c>
      <c r="J2733" s="3" t="s">
        <v>14633</v>
      </c>
      <c r="K2733" s="3" t="s">
        <v>14634</v>
      </c>
      <c r="L2733" s="3" t="s">
        <v>14635</v>
      </c>
      <c r="M2733" s="3" t="s">
        <v>14634</v>
      </c>
      <c r="N2733" s="3" t="s">
        <v>14636</v>
      </c>
      <c r="O2733" s="3" t="s">
        <v>14638</v>
      </c>
      <c r="P2733" s="3" t="s">
        <v>14640</v>
      </c>
      <c r="Q2733" s="3" t="s">
        <v>14645</v>
      </c>
      <c r="R2733" s="3" t="s">
        <v>15238</v>
      </c>
      <c r="S2733" s="3" t="s">
        <v>15409</v>
      </c>
      <c r="T2733" s="3" t="s">
        <v>14636</v>
      </c>
      <c r="U2733" s="3" t="s">
        <v>17392</v>
      </c>
      <c r="V2733" s="3">
        <v>1971</v>
      </c>
      <c r="W2733" s="3">
        <v>11</v>
      </c>
      <c r="X2733" s="3" t="str">
        <f t="shared" si="42"/>
        <v>November</v>
      </c>
      <c r="Y2733" s="3" t="str" cm="1">
        <f t="array" ref="Y2733">_xlfn.IFS(W2733&lt;=3,"1st quarter",W2733&lt;=6,"2nd quarter", W2733&lt;=9,"3rd quarter", W2733&lt;=12,"4th quarter")</f>
        <v>4th quarter</v>
      </c>
      <c r="Z2733" s="3" t="str" cm="1">
        <f t="array" ref="Z2733">_xlfn.IFS(W2733=4,"1",W2733=5,"2",W2733=6,"3",W2733=7,"4",W2733=8,"5",W2733=9,"6",W2733=10,"7",W2733=11,"8",W2733=12,"9",W2733=1,"10",W2733=2,"11",W2733=3,"12")</f>
        <v>8</v>
      </c>
    </row>
    <row r="2734" spans="1:26" x14ac:dyDescent="0.25">
      <c r="A2734" s="3" t="s">
        <v>2758</v>
      </c>
      <c r="B2734" s="3" t="s">
        <v>7048</v>
      </c>
      <c r="C2734" s="3" t="s">
        <v>8400</v>
      </c>
      <c r="D2734" s="3" t="s">
        <v>7153</v>
      </c>
      <c r="E2734" s="3" t="s">
        <v>12130</v>
      </c>
      <c r="F2734" s="3" t="s">
        <v>14609</v>
      </c>
      <c r="G2734" s="3" t="s">
        <v>14613</v>
      </c>
      <c r="H2734" s="3" t="s">
        <v>14619</v>
      </c>
      <c r="I2734" s="3" t="s">
        <v>14628</v>
      </c>
      <c r="J2734" s="3" t="s">
        <v>14633</v>
      </c>
      <c r="K2734" s="3" t="s">
        <v>14634</v>
      </c>
      <c r="L2734" s="3" t="s">
        <v>14635</v>
      </c>
      <c r="M2734" s="3" t="s">
        <v>14634</v>
      </c>
      <c r="N2734" s="3" t="s">
        <v>14636</v>
      </c>
      <c r="O2734" s="3" t="s">
        <v>14638</v>
      </c>
      <c r="P2734" s="3" t="s">
        <v>14640</v>
      </c>
      <c r="Q2734" s="3" t="s">
        <v>14643</v>
      </c>
      <c r="R2734" s="3" t="s">
        <v>14920</v>
      </c>
      <c r="S2734" s="3" t="s">
        <v>15494</v>
      </c>
      <c r="T2734" s="3" t="s">
        <v>14948</v>
      </c>
      <c r="U2734" s="3" t="s">
        <v>17393</v>
      </c>
      <c r="V2734" s="3">
        <v>1976</v>
      </c>
      <c r="W2734" s="3">
        <v>4</v>
      </c>
      <c r="X2734" s="3" t="str">
        <f t="shared" si="42"/>
        <v>April</v>
      </c>
      <c r="Y2734" s="3" t="str" cm="1">
        <f t="array" ref="Y2734">_xlfn.IFS(W2734&lt;=3,"1st quarter",W2734&lt;=6,"2nd quarter", W2734&lt;=9,"3rd quarter", W2734&lt;=12,"4th quarter")</f>
        <v>2nd quarter</v>
      </c>
      <c r="Z2734" s="3" t="str" cm="1">
        <f t="array" ref="Z2734">_xlfn.IFS(W2734=4,"1",W2734=5,"2",W2734=6,"3",W2734=7,"4",W2734=8,"5",W2734=9,"6",W2734=10,"7",W2734=11,"8",W2734=12,"9",W2734=1,"10",W2734=2,"11",W2734=3,"12")</f>
        <v>1</v>
      </c>
    </row>
    <row r="2735" spans="1:26" x14ac:dyDescent="0.25">
      <c r="A2735" s="3" t="s">
        <v>2759</v>
      </c>
      <c r="B2735" s="3" t="s">
        <v>7020</v>
      </c>
      <c r="C2735" s="3" t="s">
        <v>8400</v>
      </c>
      <c r="D2735" s="3" t="s">
        <v>8959</v>
      </c>
      <c r="E2735" s="3" t="s">
        <v>12131</v>
      </c>
      <c r="F2735" s="3" t="s">
        <v>14609</v>
      </c>
      <c r="G2735" s="3" t="s">
        <v>14613</v>
      </c>
      <c r="H2735" s="3" t="s">
        <v>14618</v>
      </c>
      <c r="I2735" s="3" t="s">
        <v>14628</v>
      </c>
      <c r="J2735" s="3" t="s">
        <v>14633</v>
      </c>
      <c r="K2735" s="3" t="s">
        <v>14634</v>
      </c>
      <c r="L2735" s="3" t="s">
        <v>14635</v>
      </c>
      <c r="M2735" s="3" t="s">
        <v>14634</v>
      </c>
      <c r="N2735" s="3" t="s">
        <v>14636</v>
      </c>
      <c r="O2735" s="3" t="s">
        <v>14638</v>
      </c>
      <c r="P2735" s="3" t="s">
        <v>14640</v>
      </c>
      <c r="Q2735" s="3" t="s">
        <v>14642</v>
      </c>
      <c r="R2735" s="3" t="s">
        <v>14736</v>
      </c>
      <c r="S2735" s="3" t="s">
        <v>15682</v>
      </c>
      <c r="T2735" s="3" t="s">
        <v>14715</v>
      </c>
      <c r="U2735" s="3" t="s">
        <v>17394</v>
      </c>
      <c r="V2735" s="3">
        <v>1985</v>
      </c>
      <c r="W2735" s="3">
        <v>2</v>
      </c>
      <c r="X2735" s="3" t="str">
        <f t="shared" si="42"/>
        <v>February</v>
      </c>
      <c r="Y2735" s="3" t="str" cm="1">
        <f t="array" ref="Y2735">_xlfn.IFS(W2735&lt;=3,"1st quarter",W2735&lt;=6,"2nd quarter", W2735&lt;=9,"3rd quarter", W2735&lt;=12,"4th quarter")</f>
        <v>1st quarter</v>
      </c>
      <c r="Z2735" s="3" t="str" cm="1">
        <f t="array" ref="Z2735">_xlfn.IFS(W2735=4,"1",W2735=5,"2",W2735=6,"3",W2735=7,"4",W2735=8,"5",W2735=9,"6",W2735=10,"7",W2735=11,"8",W2735=12,"9",W2735=1,"10",W2735=2,"11",W2735=3,"12")</f>
        <v>11</v>
      </c>
    </row>
    <row r="2736" spans="1:26" x14ac:dyDescent="0.25">
      <c r="A2736" s="3" t="s">
        <v>2760</v>
      </c>
      <c r="B2736" s="3" t="s">
        <v>7049</v>
      </c>
      <c r="C2736" s="3" t="s">
        <v>8400</v>
      </c>
      <c r="D2736" s="3" t="s">
        <v>8696</v>
      </c>
      <c r="E2736" s="3" t="s">
        <v>12132</v>
      </c>
      <c r="F2736" s="3" t="s">
        <v>14609</v>
      </c>
      <c r="G2736" s="3" t="s">
        <v>14611</v>
      </c>
      <c r="H2736" s="3" t="s">
        <v>14619</v>
      </c>
      <c r="I2736" s="3" t="s">
        <v>14628</v>
      </c>
      <c r="J2736" s="3" t="s">
        <v>14633</v>
      </c>
      <c r="K2736" s="3" t="s">
        <v>14634</v>
      </c>
      <c r="L2736" s="3" t="s">
        <v>14635</v>
      </c>
      <c r="M2736" s="3" t="s">
        <v>14634</v>
      </c>
      <c r="N2736" s="3" t="s">
        <v>14636</v>
      </c>
      <c r="O2736" s="3" t="s">
        <v>14638</v>
      </c>
      <c r="P2736" s="3" t="s">
        <v>14640</v>
      </c>
      <c r="Q2736" s="3" t="s">
        <v>14642</v>
      </c>
      <c r="R2736" s="3" t="s">
        <v>14907</v>
      </c>
      <c r="S2736" s="3" t="s">
        <v>15520</v>
      </c>
      <c r="T2736" s="3" t="s">
        <v>15678</v>
      </c>
      <c r="U2736" s="3" t="s">
        <v>17395</v>
      </c>
      <c r="V2736" s="3">
        <v>2001</v>
      </c>
      <c r="W2736" s="3">
        <v>8</v>
      </c>
      <c r="X2736" s="3" t="str">
        <f t="shared" si="42"/>
        <v>August</v>
      </c>
      <c r="Y2736" s="3" t="str" cm="1">
        <f t="array" ref="Y2736">_xlfn.IFS(W2736&lt;=3,"1st quarter",W2736&lt;=6,"2nd quarter", W2736&lt;=9,"3rd quarter", W2736&lt;=12,"4th quarter")</f>
        <v>3rd quarter</v>
      </c>
      <c r="Z2736" s="3" t="str" cm="1">
        <f t="array" ref="Z2736">_xlfn.IFS(W2736=4,"1",W2736=5,"2",W2736=6,"3",W2736=7,"4",W2736=8,"5",W2736=9,"6",W2736=10,"7",W2736=11,"8",W2736=12,"9",W2736=1,"10",W2736=2,"11",W2736=3,"12")</f>
        <v>5</v>
      </c>
    </row>
    <row r="2737" spans="1:26" x14ac:dyDescent="0.25">
      <c r="A2737" s="3" t="s">
        <v>2761</v>
      </c>
      <c r="B2737" s="3" t="s">
        <v>7043</v>
      </c>
      <c r="C2737" s="3" t="s">
        <v>8400</v>
      </c>
      <c r="D2737" s="3" t="s">
        <v>5378</v>
      </c>
      <c r="E2737" s="3" t="s">
        <v>12133</v>
      </c>
      <c r="F2737" s="3" t="s">
        <v>14609</v>
      </c>
      <c r="G2737" s="3" t="s">
        <v>14615</v>
      </c>
      <c r="H2737" s="3" t="s">
        <v>14619</v>
      </c>
      <c r="I2737" s="3" t="s">
        <v>14628</v>
      </c>
      <c r="J2737" s="3" t="s">
        <v>14633</v>
      </c>
      <c r="K2737" s="3" t="s">
        <v>14634</v>
      </c>
      <c r="L2737" s="3" t="s">
        <v>14635</v>
      </c>
      <c r="M2737" s="3" t="s">
        <v>14634</v>
      </c>
      <c r="N2737" s="3" t="s">
        <v>14636</v>
      </c>
      <c r="O2737" s="3" t="s">
        <v>14638</v>
      </c>
      <c r="P2737" s="3" t="s">
        <v>14640</v>
      </c>
      <c r="Q2737" s="3" t="s">
        <v>14642</v>
      </c>
      <c r="R2737" s="3" t="s">
        <v>15239</v>
      </c>
      <c r="S2737" s="3" t="s">
        <v>15789</v>
      </c>
      <c r="T2737" s="3" t="s">
        <v>15603</v>
      </c>
      <c r="U2737" s="3" t="s">
        <v>17396</v>
      </c>
      <c r="V2737" s="3">
        <v>1980</v>
      </c>
      <c r="W2737" s="3">
        <v>7</v>
      </c>
      <c r="X2737" s="3" t="str">
        <f t="shared" si="42"/>
        <v>July</v>
      </c>
      <c r="Y2737" s="3" t="str" cm="1">
        <f t="array" ref="Y2737">_xlfn.IFS(W2737&lt;=3,"1st quarter",W2737&lt;=6,"2nd quarter", W2737&lt;=9,"3rd quarter", W2737&lt;=12,"4th quarter")</f>
        <v>3rd quarter</v>
      </c>
      <c r="Z2737" s="3" t="str" cm="1">
        <f t="array" ref="Z2737">_xlfn.IFS(W2737=4,"1",W2737=5,"2",W2737=6,"3",W2737=7,"4",W2737=8,"5",W2737=9,"6",W2737=10,"7",W2737=11,"8",W2737=12,"9",W2737=1,"10",W2737=2,"11",W2737=3,"12")</f>
        <v>4</v>
      </c>
    </row>
    <row r="2738" spans="1:26" x14ac:dyDescent="0.25">
      <c r="A2738" s="3" t="s">
        <v>2762</v>
      </c>
      <c r="B2738" s="3" t="s">
        <v>6197</v>
      </c>
      <c r="C2738" s="3" t="s">
        <v>8400</v>
      </c>
      <c r="D2738" s="3" t="s">
        <v>8812</v>
      </c>
      <c r="E2738" s="3" t="s">
        <v>12134</v>
      </c>
      <c r="F2738" s="3" t="s">
        <v>14609</v>
      </c>
      <c r="G2738" s="3" t="s">
        <v>14614</v>
      </c>
      <c r="H2738" s="3" t="s">
        <v>14619</v>
      </c>
      <c r="I2738" s="3" t="s">
        <v>14628</v>
      </c>
      <c r="J2738" s="3" t="s">
        <v>14633</v>
      </c>
      <c r="K2738" s="3" t="s">
        <v>14634</v>
      </c>
      <c r="L2738" s="3" t="s">
        <v>14635</v>
      </c>
      <c r="M2738" s="3" t="s">
        <v>14634</v>
      </c>
      <c r="N2738" s="3" t="s">
        <v>14636</v>
      </c>
      <c r="O2738" s="3" t="s">
        <v>14638</v>
      </c>
      <c r="P2738" s="3" t="s">
        <v>14640</v>
      </c>
      <c r="Q2738" s="3" t="s">
        <v>14644</v>
      </c>
      <c r="R2738" s="3" t="s">
        <v>14613</v>
      </c>
      <c r="S2738" s="3" t="s">
        <v>14613</v>
      </c>
      <c r="T2738" s="3" t="s">
        <v>14613</v>
      </c>
      <c r="U2738" s="3" t="s">
        <v>17397</v>
      </c>
      <c r="V2738" s="3">
        <v>1995</v>
      </c>
      <c r="W2738" s="3">
        <v>3</v>
      </c>
      <c r="X2738" s="3" t="str">
        <f t="shared" si="42"/>
        <v>March</v>
      </c>
      <c r="Y2738" s="3" t="str" cm="1">
        <f t="array" ref="Y2738">_xlfn.IFS(W2738&lt;=3,"1st quarter",W2738&lt;=6,"2nd quarter", W2738&lt;=9,"3rd quarter", W2738&lt;=12,"4th quarter")</f>
        <v>1st quarter</v>
      </c>
      <c r="Z2738" s="3" t="str" cm="1">
        <f t="array" ref="Z2738">_xlfn.IFS(W2738=4,"1",W2738=5,"2",W2738=6,"3",W2738=7,"4",W2738=8,"5",W2738=9,"6",W2738=10,"7",W2738=11,"8",W2738=12,"9",W2738=1,"10",W2738=2,"11",W2738=3,"12")</f>
        <v>12</v>
      </c>
    </row>
    <row r="2739" spans="1:26" x14ac:dyDescent="0.25">
      <c r="A2739" s="3" t="s">
        <v>2763</v>
      </c>
      <c r="B2739" s="3" t="s">
        <v>7050</v>
      </c>
      <c r="C2739" s="3" t="s">
        <v>8400</v>
      </c>
      <c r="D2739" s="3" t="s">
        <v>8455</v>
      </c>
      <c r="E2739" s="3" t="s">
        <v>12135</v>
      </c>
      <c r="F2739" s="3" t="s">
        <v>14609</v>
      </c>
      <c r="G2739" s="3" t="s">
        <v>14613</v>
      </c>
      <c r="H2739" s="3" t="s">
        <v>14617</v>
      </c>
      <c r="I2739" s="3" t="s">
        <v>14629</v>
      </c>
      <c r="J2739" s="3" t="s">
        <v>14633</v>
      </c>
      <c r="K2739" s="3" t="s">
        <v>14634</v>
      </c>
      <c r="L2739" s="3" t="s">
        <v>14635</v>
      </c>
      <c r="M2739" s="3" t="s">
        <v>14634</v>
      </c>
      <c r="N2739" s="3" t="s">
        <v>14636</v>
      </c>
      <c r="O2739" s="3" t="s">
        <v>14638</v>
      </c>
      <c r="P2739" s="3" t="s">
        <v>14640</v>
      </c>
      <c r="Q2739" s="3" t="s">
        <v>14644</v>
      </c>
      <c r="R2739" s="3" t="s">
        <v>14613</v>
      </c>
      <c r="S2739" s="3" t="s">
        <v>14613</v>
      </c>
      <c r="T2739" s="3" t="s">
        <v>14613</v>
      </c>
      <c r="U2739" s="3" t="s">
        <v>17398</v>
      </c>
      <c r="V2739" s="3">
        <v>1960</v>
      </c>
      <c r="W2739" s="3">
        <v>10</v>
      </c>
      <c r="X2739" s="3" t="str">
        <f t="shared" si="42"/>
        <v>October</v>
      </c>
      <c r="Y2739" s="3" t="str" cm="1">
        <f t="array" ref="Y2739">_xlfn.IFS(W2739&lt;=3,"1st quarter",W2739&lt;=6,"2nd quarter", W2739&lt;=9,"3rd quarter", W2739&lt;=12,"4th quarter")</f>
        <v>4th quarter</v>
      </c>
      <c r="Z2739" s="3" t="str" cm="1">
        <f t="array" ref="Z2739">_xlfn.IFS(W2739=4,"1",W2739=5,"2",W2739=6,"3",W2739=7,"4",W2739=8,"5",W2739=9,"6",W2739=10,"7",W2739=11,"8",W2739=12,"9",W2739=1,"10",W2739=2,"11",W2739=3,"12")</f>
        <v>7</v>
      </c>
    </row>
    <row r="2740" spans="1:26" x14ac:dyDescent="0.25">
      <c r="A2740" s="3" t="s">
        <v>2764</v>
      </c>
      <c r="B2740" s="3" t="s">
        <v>7051</v>
      </c>
      <c r="C2740" s="3" t="s">
        <v>8400</v>
      </c>
      <c r="D2740" s="3" t="s">
        <v>5992</v>
      </c>
      <c r="E2740" s="3" t="s">
        <v>12136</v>
      </c>
      <c r="F2740" s="3" t="s">
        <v>14609</v>
      </c>
      <c r="G2740" s="3" t="s">
        <v>14613</v>
      </c>
      <c r="H2740" s="3" t="s">
        <v>14621</v>
      </c>
      <c r="I2740" s="3" t="s">
        <v>14629</v>
      </c>
      <c r="J2740" s="3" t="s">
        <v>14633</v>
      </c>
      <c r="K2740" s="3" t="s">
        <v>14634</v>
      </c>
      <c r="L2740" s="3" t="s">
        <v>14635</v>
      </c>
      <c r="M2740" s="3" t="s">
        <v>14634</v>
      </c>
      <c r="N2740" s="3" t="s">
        <v>14636</v>
      </c>
      <c r="O2740" s="3" t="s">
        <v>14638</v>
      </c>
      <c r="P2740" s="3" t="s">
        <v>14640</v>
      </c>
      <c r="Q2740" s="3" t="s">
        <v>14644</v>
      </c>
      <c r="R2740" s="3" t="s">
        <v>14613</v>
      </c>
      <c r="S2740" s="3" t="s">
        <v>14613</v>
      </c>
      <c r="T2740" s="3" t="s">
        <v>14613</v>
      </c>
      <c r="U2740" s="3" t="s">
        <v>17399</v>
      </c>
      <c r="V2740" s="3">
        <v>1990</v>
      </c>
      <c r="W2740" s="3">
        <v>12</v>
      </c>
      <c r="X2740" s="3" t="str">
        <f t="shared" si="42"/>
        <v>December</v>
      </c>
      <c r="Y2740" s="3" t="str" cm="1">
        <f t="array" ref="Y2740">_xlfn.IFS(W2740&lt;=3,"1st quarter",W2740&lt;=6,"2nd quarter", W2740&lt;=9,"3rd quarter", W2740&lt;=12,"4th quarter")</f>
        <v>4th quarter</v>
      </c>
      <c r="Z2740" s="3" t="str" cm="1">
        <f t="array" ref="Z2740">_xlfn.IFS(W2740=4,"1",W2740=5,"2",W2740=6,"3",W2740=7,"4",W2740=8,"5",W2740=9,"6",W2740=10,"7",W2740=11,"8",W2740=12,"9",W2740=1,"10",W2740=2,"11",W2740=3,"12")</f>
        <v>9</v>
      </c>
    </row>
    <row r="2741" spans="1:26" x14ac:dyDescent="0.25">
      <c r="A2741" s="3" t="s">
        <v>2765</v>
      </c>
      <c r="B2741" s="3" t="s">
        <v>7052</v>
      </c>
      <c r="C2741" s="3" t="s">
        <v>8400</v>
      </c>
      <c r="D2741" s="3" t="s">
        <v>6530</v>
      </c>
      <c r="E2741" s="3" t="s">
        <v>12137</v>
      </c>
      <c r="F2741" s="3" t="s">
        <v>14609</v>
      </c>
      <c r="G2741" s="3" t="s">
        <v>14613</v>
      </c>
      <c r="H2741" s="3" t="s">
        <v>14619</v>
      </c>
      <c r="I2741" s="3" t="s">
        <v>14629</v>
      </c>
      <c r="J2741" s="3" t="s">
        <v>14633</v>
      </c>
      <c r="K2741" s="3" t="s">
        <v>14634</v>
      </c>
      <c r="L2741" s="3" t="s">
        <v>14635</v>
      </c>
      <c r="M2741" s="3" t="s">
        <v>14634</v>
      </c>
      <c r="N2741" s="3" t="s">
        <v>14636</v>
      </c>
      <c r="O2741" s="3" t="s">
        <v>14638</v>
      </c>
      <c r="P2741" s="3" t="s">
        <v>14640</v>
      </c>
      <c r="Q2741" s="3" t="s">
        <v>14644</v>
      </c>
      <c r="R2741" s="3" t="s">
        <v>14613</v>
      </c>
      <c r="S2741" s="3" t="s">
        <v>14613</v>
      </c>
      <c r="T2741" s="3" t="s">
        <v>14613</v>
      </c>
      <c r="U2741" s="3" t="s">
        <v>17400</v>
      </c>
      <c r="V2741" s="3">
        <v>2010</v>
      </c>
      <c r="W2741" s="3">
        <v>4</v>
      </c>
      <c r="X2741" s="3" t="str">
        <f t="shared" si="42"/>
        <v>April</v>
      </c>
      <c r="Y2741" s="3" t="str" cm="1">
        <f t="array" ref="Y2741">_xlfn.IFS(W2741&lt;=3,"1st quarter",W2741&lt;=6,"2nd quarter", W2741&lt;=9,"3rd quarter", W2741&lt;=12,"4th quarter")</f>
        <v>2nd quarter</v>
      </c>
      <c r="Z2741" s="3" t="str" cm="1">
        <f t="array" ref="Z2741">_xlfn.IFS(W2741=4,"1",W2741=5,"2",W2741=6,"3",W2741=7,"4",W2741=8,"5",W2741=9,"6",W2741=10,"7",W2741=11,"8",W2741=12,"9",W2741=1,"10",W2741=2,"11",W2741=3,"12")</f>
        <v>1</v>
      </c>
    </row>
    <row r="2742" spans="1:26" x14ac:dyDescent="0.25">
      <c r="A2742" s="3" t="s">
        <v>2766</v>
      </c>
      <c r="B2742" s="3" t="s">
        <v>7053</v>
      </c>
      <c r="C2742" s="3" t="s">
        <v>8400</v>
      </c>
      <c r="D2742" s="3" t="s">
        <v>5832</v>
      </c>
      <c r="E2742" s="3" t="s">
        <v>12138</v>
      </c>
      <c r="F2742" s="3" t="s">
        <v>14609</v>
      </c>
      <c r="G2742" s="3" t="s">
        <v>14613</v>
      </c>
      <c r="H2742" s="3" t="s">
        <v>14622</v>
      </c>
      <c r="I2742" s="3" t="s">
        <v>14629</v>
      </c>
      <c r="J2742" s="3" t="s">
        <v>14633</v>
      </c>
      <c r="K2742" s="3" t="s">
        <v>14634</v>
      </c>
      <c r="L2742" s="3" t="s">
        <v>14635</v>
      </c>
      <c r="M2742" s="3" t="s">
        <v>14634</v>
      </c>
      <c r="N2742" s="3" t="s">
        <v>14636</v>
      </c>
      <c r="O2742" s="3" t="s">
        <v>14638</v>
      </c>
      <c r="P2742" s="3" t="s">
        <v>14640</v>
      </c>
      <c r="Q2742" s="3" t="s">
        <v>14644</v>
      </c>
      <c r="R2742" s="3" t="s">
        <v>14613</v>
      </c>
      <c r="S2742" s="3" t="s">
        <v>14613</v>
      </c>
      <c r="T2742" s="3" t="s">
        <v>14613</v>
      </c>
      <c r="U2742" s="3" t="s">
        <v>14613</v>
      </c>
      <c r="V2742" s="3">
        <v>2000</v>
      </c>
      <c r="W2742" s="3">
        <v>3</v>
      </c>
      <c r="X2742" s="3" t="str">
        <f t="shared" si="42"/>
        <v>March</v>
      </c>
      <c r="Y2742" s="3" t="str" cm="1">
        <f t="array" ref="Y2742">_xlfn.IFS(W2742&lt;=3,"1st quarter",W2742&lt;=6,"2nd quarter", W2742&lt;=9,"3rd quarter", W2742&lt;=12,"4th quarter")</f>
        <v>1st quarter</v>
      </c>
      <c r="Z2742" s="3" t="str" cm="1">
        <f t="array" ref="Z2742">_xlfn.IFS(W2742=4,"1",W2742=5,"2",W2742=6,"3",W2742=7,"4",W2742=8,"5",W2742=9,"6",W2742=10,"7",W2742=11,"8",W2742=12,"9",W2742=1,"10",W2742=2,"11",W2742=3,"12")</f>
        <v>12</v>
      </c>
    </row>
    <row r="2743" spans="1:26" x14ac:dyDescent="0.25">
      <c r="A2743" s="3" t="s">
        <v>2767</v>
      </c>
      <c r="B2743" s="3" t="s">
        <v>7054</v>
      </c>
      <c r="C2743" s="3" t="s">
        <v>8400</v>
      </c>
      <c r="D2743" s="3" t="s">
        <v>6329</v>
      </c>
      <c r="E2743" s="3" t="s">
        <v>12139</v>
      </c>
      <c r="F2743" s="3" t="s">
        <v>14609</v>
      </c>
      <c r="G2743" s="3" t="s">
        <v>14613</v>
      </c>
      <c r="H2743" s="3" t="s">
        <v>14622</v>
      </c>
      <c r="I2743" s="3" t="s">
        <v>14629</v>
      </c>
      <c r="J2743" s="3" t="s">
        <v>14633</v>
      </c>
      <c r="K2743" s="3" t="s">
        <v>14634</v>
      </c>
      <c r="L2743" s="3" t="s">
        <v>14635</v>
      </c>
      <c r="M2743" s="3" t="s">
        <v>14634</v>
      </c>
      <c r="N2743" s="3" t="s">
        <v>14636</v>
      </c>
      <c r="O2743" s="3" t="s">
        <v>14638</v>
      </c>
      <c r="P2743" s="3" t="s">
        <v>14640</v>
      </c>
      <c r="Q2743" s="3" t="s">
        <v>14613</v>
      </c>
      <c r="R2743" s="3" t="s">
        <v>14613</v>
      </c>
      <c r="S2743" s="3" t="s">
        <v>14613</v>
      </c>
      <c r="T2743" s="3" t="s">
        <v>14613</v>
      </c>
      <c r="U2743" s="3" t="s">
        <v>17401</v>
      </c>
      <c r="V2743" s="3">
        <v>1952</v>
      </c>
      <c r="W2743" s="3">
        <v>7</v>
      </c>
      <c r="X2743" s="3" t="str">
        <f t="shared" si="42"/>
        <v>July</v>
      </c>
      <c r="Y2743" s="3" t="str" cm="1">
        <f t="array" ref="Y2743">_xlfn.IFS(W2743&lt;=3,"1st quarter",W2743&lt;=6,"2nd quarter", W2743&lt;=9,"3rd quarter", W2743&lt;=12,"4th quarter")</f>
        <v>3rd quarter</v>
      </c>
      <c r="Z2743" s="3" t="str" cm="1">
        <f t="array" ref="Z2743">_xlfn.IFS(W2743=4,"1",W2743=5,"2",W2743=6,"3",W2743=7,"4",W2743=8,"5",W2743=9,"6",W2743=10,"7",W2743=11,"8",W2743=12,"9",W2743=1,"10",W2743=2,"11",W2743=3,"12")</f>
        <v>4</v>
      </c>
    </row>
    <row r="2744" spans="1:26" x14ac:dyDescent="0.25">
      <c r="A2744" s="3" t="s">
        <v>2768</v>
      </c>
      <c r="B2744" s="3" t="s">
        <v>7055</v>
      </c>
      <c r="C2744" s="3" t="s">
        <v>8400</v>
      </c>
      <c r="D2744" s="3" t="s">
        <v>8713</v>
      </c>
      <c r="E2744" s="3" t="s">
        <v>12140</v>
      </c>
      <c r="F2744" s="3" t="s">
        <v>14609</v>
      </c>
      <c r="G2744" s="3" t="s">
        <v>14613</v>
      </c>
      <c r="H2744" s="3" t="s">
        <v>14619</v>
      </c>
      <c r="I2744" s="3" t="s">
        <v>14629</v>
      </c>
      <c r="J2744" s="3" t="s">
        <v>14633</v>
      </c>
      <c r="K2744" s="3" t="s">
        <v>14634</v>
      </c>
      <c r="L2744" s="3" t="s">
        <v>14635</v>
      </c>
      <c r="M2744" s="3" t="s">
        <v>14634</v>
      </c>
      <c r="N2744" s="3" t="s">
        <v>14636</v>
      </c>
      <c r="O2744" s="3" t="s">
        <v>14638</v>
      </c>
      <c r="P2744" s="3" t="s">
        <v>14640</v>
      </c>
      <c r="Q2744" s="3" t="s">
        <v>14613</v>
      </c>
      <c r="R2744" s="3" t="s">
        <v>14613</v>
      </c>
      <c r="S2744" s="3" t="s">
        <v>14613</v>
      </c>
      <c r="T2744" s="3" t="s">
        <v>14613</v>
      </c>
      <c r="U2744" s="3" t="s">
        <v>17402</v>
      </c>
      <c r="V2744" s="3">
        <v>1986</v>
      </c>
      <c r="W2744" s="3">
        <v>8</v>
      </c>
      <c r="X2744" s="3" t="str">
        <f t="shared" si="42"/>
        <v>August</v>
      </c>
      <c r="Y2744" s="3" t="str" cm="1">
        <f t="array" ref="Y2744">_xlfn.IFS(W2744&lt;=3,"1st quarter",W2744&lt;=6,"2nd quarter", W2744&lt;=9,"3rd quarter", W2744&lt;=12,"4th quarter")</f>
        <v>3rd quarter</v>
      </c>
      <c r="Z2744" s="3" t="str" cm="1">
        <f t="array" ref="Z2744">_xlfn.IFS(W2744=4,"1",W2744=5,"2",W2744=6,"3",W2744=7,"4",W2744=8,"5",W2744=9,"6",W2744=10,"7",W2744=11,"8",W2744=12,"9",W2744=1,"10",W2744=2,"11",W2744=3,"12")</f>
        <v>5</v>
      </c>
    </row>
    <row r="2745" spans="1:26" x14ac:dyDescent="0.25">
      <c r="A2745" s="3" t="s">
        <v>2769</v>
      </c>
      <c r="B2745" s="3" t="s">
        <v>7056</v>
      </c>
      <c r="C2745" s="3" t="s">
        <v>8400</v>
      </c>
      <c r="D2745" s="3" t="s">
        <v>5866</v>
      </c>
      <c r="E2745" s="3" t="s">
        <v>12141</v>
      </c>
      <c r="F2745" s="3" t="s">
        <v>14609</v>
      </c>
      <c r="G2745" s="3" t="s">
        <v>14611</v>
      </c>
      <c r="H2745" s="3" t="s">
        <v>14622</v>
      </c>
      <c r="I2745" s="3" t="s">
        <v>14629</v>
      </c>
      <c r="J2745" s="3" t="s">
        <v>14633</v>
      </c>
      <c r="K2745" s="3" t="s">
        <v>14634</v>
      </c>
      <c r="L2745" s="3" t="s">
        <v>14635</v>
      </c>
      <c r="M2745" s="3" t="s">
        <v>14634</v>
      </c>
      <c r="N2745" s="3" t="s">
        <v>14636</v>
      </c>
      <c r="O2745" s="3" t="s">
        <v>14638</v>
      </c>
      <c r="P2745" s="3" t="s">
        <v>14640</v>
      </c>
      <c r="Q2745" s="3" t="s">
        <v>14644</v>
      </c>
      <c r="R2745" s="3" t="s">
        <v>14613</v>
      </c>
      <c r="S2745" s="3" t="s">
        <v>14613</v>
      </c>
      <c r="T2745" s="3" t="s">
        <v>14613</v>
      </c>
      <c r="U2745" s="3" t="s">
        <v>14613</v>
      </c>
      <c r="V2745" s="3">
        <v>1970</v>
      </c>
      <c r="W2745" s="3">
        <v>5</v>
      </c>
      <c r="X2745" s="3" t="str">
        <f t="shared" si="42"/>
        <v>May</v>
      </c>
      <c r="Y2745" s="3" t="str" cm="1">
        <f t="array" ref="Y2745">_xlfn.IFS(W2745&lt;=3,"1st quarter",W2745&lt;=6,"2nd quarter", W2745&lt;=9,"3rd quarter", W2745&lt;=12,"4th quarter")</f>
        <v>2nd quarter</v>
      </c>
      <c r="Z2745" s="3" t="str" cm="1">
        <f t="array" ref="Z2745">_xlfn.IFS(W2745=4,"1",W2745=5,"2",W2745=6,"3",W2745=7,"4",W2745=8,"5",W2745=9,"6",W2745=10,"7",W2745=11,"8",W2745=12,"9",W2745=1,"10",W2745=2,"11",W2745=3,"12")</f>
        <v>2</v>
      </c>
    </row>
    <row r="2746" spans="1:26" x14ac:dyDescent="0.25">
      <c r="A2746" s="3" t="s">
        <v>2770</v>
      </c>
      <c r="B2746" s="3" t="s">
        <v>6800</v>
      </c>
      <c r="C2746" s="3" t="s">
        <v>8400</v>
      </c>
      <c r="D2746" s="3" t="s">
        <v>8159</v>
      </c>
      <c r="E2746" s="3" t="s">
        <v>12142</v>
      </c>
      <c r="F2746" s="3" t="s">
        <v>14609</v>
      </c>
      <c r="G2746" s="3" t="s">
        <v>14613</v>
      </c>
      <c r="H2746" s="3" t="s">
        <v>14619</v>
      </c>
      <c r="I2746" s="3" t="s">
        <v>14629</v>
      </c>
      <c r="J2746" s="3" t="s">
        <v>14633</v>
      </c>
      <c r="K2746" s="3" t="s">
        <v>14634</v>
      </c>
      <c r="L2746" s="3" t="s">
        <v>14635</v>
      </c>
      <c r="M2746" s="3" t="s">
        <v>14634</v>
      </c>
      <c r="N2746" s="3" t="s">
        <v>14636</v>
      </c>
      <c r="O2746" s="3" t="s">
        <v>14638</v>
      </c>
      <c r="P2746" s="3" t="s">
        <v>14640</v>
      </c>
      <c r="Q2746" s="3" t="s">
        <v>14644</v>
      </c>
      <c r="R2746" s="3" t="s">
        <v>14613</v>
      </c>
      <c r="S2746" s="3" t="s">
        <v>14613</v>
      </c>
      <c r="T2746" s="3" t="s">
        <v>14613</v>
      </c>
      <c r="U2746" s="3" t="s">
        <v>16529</v>
      </c>
      <c r="V2746" s="3">
        <v>1974</v>
      </c>
      <c r="W2746" s="3">
        <v>8</v>
      </c>
      <c r="X2746" s="3" t="str">
        <f t="shared" si="42"/>
        <v>August</v>
      </c>
      <c r="Y2746" s="3" t="str" cm="1">
        <f t="array" ref="Y2746">_xlfn.IFS(W2746&lt;=3,"1st quarter",W2746&lt;=6,"2nd quarter", W2746&lt;=9,"3rd quarter", W2746&lt;=12,"4th quarter")</f>
        <v>3rd quarter</v>
      </c>
      <c r="Z2746" s="3" t="str" cm="1">
        <f t="array" ref="Z2746">_xlfn.IFS(W2746=4,"1",W2746=5,"2",W2746=6,"3",W2746=7,"4",W2746=8,"5",W2746=9,"6",W2746=10,"7",W2746=11,"8",W2746=12,"9",W2746=1,"10",W2746=2,"11",W2746=3,"12")</f>
        <v>5</v>
      </c>
    </row>
    <row r="2747" spans="1:26" x14ac:dyDescent="0.25">
      <c r="A2747" s="3" t="s">
        <v>2771</v>
      </c>
      <c r="B2747" s="3" t="s">
        <v>7057</v>
      </c>
      <c r="C2747" s="3" t="s">
        <v>8400</v>
      </c>
      <c r="D2747" s="3" t="s">
        <v>7846</v>
      </c>
      <c r="E2747" s="3" t="s">
        <v>12143</v>
      </c>
      <c r="F2747" s="3" t="s">
        <v>14609</v>
      </c>
      <c r="G2747" s="3" t="s">
        <v>14613</v>
      </c>
      <c r="H2747" s="3" t="s">
        <v>14617</v>
      </c>
      <c r="I2747" s="3" t="s">
        <v>14629</v>
      </c>
      <c r="J2747" s="3" t="s">
        <v>14633</v>
      </c>
      <c r="K2747" s="3" t="s">
        <v>14634</v>
      </c>
      <c r="L2747" s="3" t="s">
        <v>14635</v>
      </c>
      <c r="M2747" s="3" t="s">
        <v>14634</v>
      </c>
      <c r="N2747" s="3" t="s">
        <v>14636</v>
      </c>
      <c r="O2747" s="3" t="s">
        <v>14638</v>
      </c>
      <c r="P2747" s="3" t="s">
        <v>14640</v>
      </c>
      <c r="Q2747" s="3" t="s">
        <v>14644</v>
      </c>
      <c r="R2747" s="3" t="s">
        <v>14613</v>
      </c>
      <c r="S2747" s="3" t="s">
        <v>14613</v>
      </c>
      <c r="T2747" s="3" t="s">
        <v>14613</v>
      </c>
      <c r="U2747" s="3" t="s">
        <v>16496</v>
      </c>
      <c r="V2747" s="3">
        <v>1952</v>
      </c>
      <c r="W2747" s="3">
        <v>6</v>
      </c>
      <c r="X2747" s="3" t="str">
        <f t="shared" si="42"/>
        <v>June</v>
      </c>
      <c r="Y2747" s="3" t="str" cm="1">
        <f t="array" ref="Y2747">_xlfn.IFS(W2747&lt;=3,"1st quarter",W2747&lt;=6,"2nd quarter", W2747&lt;=9,"3rd quarter", W2747&lt;=12,"4th quarter")</f>
        <v>2nd quarter</v>
      </c>
      <c r="Z2747" s="3" t="str" cm="1">
        <f t="array" ref="Z2747">_xlfn.IFS(W2747=4,"1",W2747=5,"2",W2747=6,"3",W2747=7,"4",W2747=8,"5",W2747=9,"6",W2747=10,"7",W2747=11,"8",W2747=12,"9",W2747=1,"10",W2747=2,"11",W2747=3,"12")</f>
        <v>3</v>
      </c>
    </row>
    <row r="2748" spans="1:26" x14ac:dyDescent="0.25">
      <c r="A2748" s="3" t="s">
        <v>2772</v>
      </c>
      <c r="B2748" s="3" t="s">
        <v>7058</v>
      </c>
      <c r="C2748" s="3" t="s">
        <v>8400</v>
      </c>
      <c r="D2748" s="3" t="s">
        <v>5914</v>
      </c>
      <c r="E2748" s="3" t="s">
        <v>10982</v>
      </c>
      <c r="F2748" s="3" t="s">
        <v>14609</v>
      </c>
      <c r="G2748" s="3" t="s">
        <v>14616</v>
      </c>
      <c r="H2748" s="3" t="s">
        <v>14622</v>
      </c>
      <c r="I2748" s="3" t="s">
        <v>14629</v>
      </c>
      <c r="J2748" s="3" t="s">
        <v>14633</v>
      </c>
      <c r="K2748" s="3" t="s">
        <v>14634</v>
      </c>
      <c r="L2748" s="3" t="s">
        <v>14635</v>
      </c>
      <c r="M2748" s="3" t="s">
        <v>14634</v>
      </c>
      <c r="N2748" s="3" t="s">
        <v>14636</v>
      </c>
      <c r="O2748" s="3" t="s">
        <v>14638</v>
      </c>
      <c r="P2748" s="3" t="s">
        <v>14640</v>
      </c>
      <c r="Q2748" s="3" t="s">
        <v>14644</v>
      </c>
      <c r="R2748" s="3" t="s">
        <v>14613</v>
      </c>
      <c r="S2748" s="3" t="s">
        <v>14613</v>
      </c>
      <c r="T2748" s="3" t="s">
        <v>14613</v>
      </c>
      <c r="U2748" s="3" t="s">
        <v>17403</v>
      </c>
      <c r="V2748" s="3">
        <v>1962</v>
      </c>
      <c r="W2748" s="3">
        <v>10</v>
      </c>
      <c r="X2748" s="3" t="str">
        <f t="shared" si="42"/>
        <v>October</v>
      </c>
      <c r="Y2748" s="3" t="str" cm="1">
        <f t="array" ref="Y2748">_xlfn.IFS(W2748&lt;=3,"1st quarter",W2748&lt;=6,"2nd quarter", W2748&lt;=9,"3rd quarter", W2748&lt;=12,"4th quarter")</f>
        <v>4th quarter</v>
      </c>
      <c r="Z2748" s="3" t="str" cm="1">
        <f t="array" ref="Z2748">_xlfn.IFS(W2748=4,"1",W2748=5,"2",W2748=6,"3",W2748=7,"4",W2748=8,"5",W2748=9,"6",W2748=10,"7",W2748=11,"8",W2748=12,"9",W2748=1,"10",W2748=2,"11",W2748=3,"12")</f>
        <v>7</v>
      </c>
    </row>
    <row r="2749" spans="1:26" x14ac:dyDescent="0.25">
      <c r="A2749" s="3" t="s">
        <v>2773</v>
      </c>
      <c r="B2749" s="3" t="s">
        <v>7059</v>
      </c>
      <c r="C2749" s="3" t="s">
        <v>8400</v>
      </c>
      <c r="D2749" s="3" t="s">
        <v>5480</v>
      </c>
      <c r="E2749" s="3" t="s">
        <v>12144</v>
      </c>
      <c r="F2749" s="3" t="s">
        <v>14609</v>
      </c>
      <c r="G2749" s="3" t="s">
        <v>14613</v>
      </c>
      <c r="H2749" s="3" t="s">
        <v>14617</v>
      </c>
      <c r="I2749" s="3" t="s">
        <v>14629</v>
      </c>
      <c r="J2749" s="3" t="s">
        <v>14633</v>
      </c>
      <c r="K2749" s="3" t="s">
        <v>14634</v>
      </c>
      <c r="L2749" s="3" t="s">
        <v>14635</v>
      </c>
      <c r="M2749" s="3" t="s">
        <v>14634</v>
      </c>
      <c r="N2749" s="3" t="s">
        <v>14636</v>
      </c>
      <c r="O2749" s="3" t="s">
        <v>14638</v>
      </c>
      <c r="P2749" s="3" t="s">
        <v>14640</v>
      </c>
      <c r="Q2749" s="3" t="s">
        <v>14644</v>
      </c>
      <c r="R2749" s="3" t="s">
        <v>14613</v>
      </c>
      <c r="S2749" s="3" t="s">
        <v>14613</v>
      </c>
      <c r="T2749" s="3" t="s">
        <v>14613</v>
      </c>
      <c r="U2749" s="3" t="s">
        <v>17404</v>
      </c>
      <c r="V2749" s="3">
        <v>2010</v>
      </c>
      <c r="W2749" s="3">
        <v>6</v>
      </c>
      <c r="X2749" s="3" t="str">
        <f t="shared" si="42"/>
        <v>June</v>
      </c>
      <c r="Y2749" s="3" t="str" cm="1">
        <f t="array" ref="Y2749">_xlfn.IFS(W2749&lt;=3,"1st quarter",W2749&lt;=6,"2nd quarter", W2749&lt;=9,"3rd quarter", W2749&lt;=12,"4th quarter")</f>
        <v>2nd quarter</v>
      </c>
      <c r="Z2749" s="3" t="str" cm="1">
        <f t="array" ref="Z2749">_xlfn.IFS(W2749=4,"1",W2749=5,"2",W2749=6,"3",W2749=7,"4",W2749=8,"5",W2749=9,"6",W2749=10,"7",W2749=11,"8",W2749=12,"9",W2749=1,"10",W2749=2,"11",W2749=3,"12")</f>
        <v>3</v>
      </c>
    </row>
    <row r="2750" spans="1:26" x14ac:dyDescent="0.25">
      <c r="A2750" s="3" t="s">
        <v>2774</v>
      </c>
      <c r="B2750" s="3" t="s">
        <v>6038</v>
      </c>
      <c r="C2750" s="3" t="s">
        <v>8400</v>
      </c>
      <c r="D2750" s="3" t="s">
        <v>6038</v>
      </c>
      <c r="E2750" s="3" t="s">
        <v>12145</v>
      </c>
      <c r="F2750" s="3" t="s">
        <v>14609</v>
      </c>
      <c r="G2750" s="3" t="s">
        <v>14613</v>
      </c>
      <c r="H2750" s="3" t="s">
        <v>14622</v>
      </c>
      <c r="I2750" s="3" t="s">
        <v>14629</v>
      </c>
      <c r="J2750" s="3" t="s">
        <v>14633</v>
      </c>
      <c r="K2750" s="3" t="s">
        <v>14634</v>
      </c>
      <c r="L2750" s="3" t="s">
        <v>14635</v>
      </c>
      <c r="M2750" s="3" t="s">
        <v>14634</v>
      </c>
      <c r="N2750" s="3" t="s">
        <v>14636</v>
      </c>
      <c r="O2750" s="3" t="s">
        <v>14638</v>
      </c>
      <c r="P2750" s="3" t="s">
        <v>14640</v>
      </c>
      <c r="Q2750" s="3" t="s">
        <v>14644</v>
      </c>
      <c r="R2750" s="3" t="s">
        <v>14613</v>
      </c>
      <c r="S2750" s="3" t="s">
        <v>14613</v>
      </c>
      <c r="T2750" s="3" t="s">
        <v>14613</v>
      </c>
      <c r="U2750" s="3" t="s">
        <v>14613</v>
      </c>
      <c r="V2750" s="3">
        <v>1994</v>
      </c>
      <c r="W2750" s="3">
        <v>4</v>
      </c>
      <c r="X2750" s="3" t="str">
        <f t="shared" si="42"/>
        <v>April</v>
      </c>
      <c r="Y2750" s="3" t="str" cm="1">
        <f t="array" ref="Y2750">_xlfn.IFS(W2750&lt;=3,"1st quarter",W2750&lt;=6,"2nd quarter", W2750&lt;=9,"3rd quarter", W2750&lt;=12,"4th quarter")</f>
        <v>2nd quarter</v>
      </c>
      <c r="Z2750" s="3" t="str" cm="1">
        <f t="array" ref="Z2750">_xlfn.IFS(W2750=4,"1",W2750=5,"2",W2750=6,"3",W2750=7,"4",W2750=8,"5",W2750=9,"6",W2750=10,"7",W2750=11,"8",W2750=12,"9",W2750=1,"10",W2750=2,"11",W2750=3,"12")</f>
        <v>1</v>
      </c>
    </row>
    <row r="2751" spans="1:26" x14ac:dyDescent="0.25">
      <c r="A2751" s="3" t="s">
        <v>2775</v>
      </c>
      <c r="B2751" s="3" t="s">
        <v>7060</v>
      </c>
      <c r="C2751" s="3" t="s">
        <v>8400</v>
      </c>
      <c r="D2751" s="3" t="s">
        <v>8968</v>
      </c>
      <c r="E2751" s="3" t="s">
        <v>12146</v>
      </c>
      <c r="F2751" s="3" t="s">
        <v>14609</v>
      </c>
      <c r="G2751" s="3" t="s">
        <v>14613</v>
      </c>
      <c r="H2751" s="3" t="s">
        <v>14617</v>
      </c>
      <c r="I2751" s="3" t="s">
        <v>14629</v>
      </c>
      <c r="J2751" s="3" t="s">
        <v>14633</v>
      </c>
      <c r="K2751" s="3" t="s">
        <v>14634</v>
      </c>
      <c r="L2751" s="3" t="s">
        <v>14635</v>
      </c>
      <c r="M2751" s="3" t="s">
        <v>14634</v>
      </c>
      <c r="N2751" s="3" t="s">
        <v>14636</v>
      </c>
      <c r="O2751" s="3" t="s">
        <v>14638</v>
      </c>
      <c r="P2751" s="3" t="s">
        <v>14640</v>
      </c>
      <c r="Q2751" s="3" t="s">
        <v>14642</v>
      </c>
      <c r="R2751" s="3" t="s">
        <v>14649</v>
      </c>
      <c r="S2751" s="3" t="s">
        <v>15790</v>
      </c>
      <c r="T2751" s="3" t="s">
        <v>15496</v>
      </c>
      <c r="U2751" s="3" t="s">
        <v>17405</v>
      </c>
      <c r="V2751" s="3">
        <v>1986</v>
      </c>
      <c r="W2751" s="3">
        <v>8</v>
      </c>
      <c r="X2751" s="3" t="str">
        <f t="shared" si="42"/>
        <v>August</v>
      </c>
      <c r="Y2751" s="3" t="str" cm="1">
        <f t="array" ref="Y2751">_xlfn.IFS(W2751&lt;=3,"1st quarter",W2751&lt;=6,"2nd quarter", W2751&lt;=9,"3rd quarter", W2751&lt;=12,"4th quarter")</f>
        <v>3rd quarter</v>
      </c>
      <c r="Z2751" s="3" t="str" cm="1">
        <f t="array" ref="Z2751">_xlfn.IFS(W2751=4,"1",W2751=5,"2",W2751=6,"3",W2751=7,"4",W2751=8,"5",W2751=9,"6",W2751=10,"7",W2751=11,"8",W2751=12,"9",W2751=1,"10",W2751=2,"11",W2751=3,"12")</f>
        <v>5</v>
      </c>
    </row>
    <row r="2752" spans="1:26" x14ac:dyDescent="0.25">
      <c r="A2752" s="3" t="s">
        <v>2776</v>
      </c>
      <c r="B2752" s="3" t="s">
        <v>7061</v>
      </c>
      <c r="C2752" s="3" t="s">
        <v>8400</v>
      </c>
      <c r="D2752" s="3" t="s">
        <v>8967</v>
      </c>
      <c r="E2752" s="3" t="s">
        <v>12147</v>
      </c>
      <c r="F2752" s="3" t="s">
        <v>14609</v>
      </c>
      <c r="G2752" s="3" t="s">
        <v>14613</v>
      </c>
      <c r="H2752" s="3" t="s">
        <v>14619</v>
      </c>
      <c r="I2752" s="3" t="s">
        <v>14629</v>
      </c>
      <c r="J2752" s="3" t="s">
        <v>14613</v>
      </c>
      <c r="K2752" s="3" t="s">
        <v>14613</v>
      </c>
      <c r="L2752" s="3" t="s">
        <v>14613</v>
      </c>
      <c r="M2752" s="3" t="s">
        <v>14613</v>
      </c>
      <c r="N2752" s="3" t="s">
        <v>14613</v>
      </c>
      <c r="O2752" s="3" t="s">
        <v>14638</v>
      </c>
      <c r="P2752" s="3" t="s">
        <v>14640</v>
      </c>
      <c r="Q2752" s="3" t="s">
        <v>14643</v>
      </c>
      <c r="R2752" s="3" t="s">
        <v>15240</v>
      </c>
      <c r="S2752" s="3" t="s">
        <v>15517</v>
      </c>
      <c r="T2752" s="3" t="s">
        <v>15268</v>
      </c>
      <c r="U2752" s="3" t="s">
        <v>16305</v>
      </c>
      <c r="V2752" s="3">
        <v>1972</v>
      </c>
      <c r="W2752" s="3">
        <v>10</v>
      </c>
      <c r="X2752" s="3" t="str">
        <f t="shared" si="42"/>
        <v>October</v>
      </c>
      <c r="Y2752" s="3" t="str" cm="1">
        <f t="array" ref="Y2752">_xlfn.IFS(W2752&lt;=3,"1st quarter",W2752&lt;=6,"2nd quarter", W2752&lt;=9,"3rd quarter", W2752&lt;=12,"4th quarter")</f>
        <v>4th quarter</v>
      </c>
      <c r="Z2752" s="3" t="str" cm="1">
        <f t="array" ref="Z2752">_xlfn.IFS(W2752=4,"1",W2752=5,"2",W2752=6,"3",W2752=7,"4",W2752=8,"5",W2752=9,"6",W2752=10,"7",W2752=11,"8",W2752=12,"9",W2752=1,"10",W2752=2,"11",W2752=3,"12")</f>
        <v>7</v>
      </c>
    </row>
    <row r="2753" spans="1:26" x14ac:dyDescent="0.25">
      <c r="A2753" s="3" t="s">
        <v>2777</v>
      </c>
      <c r="B2753" s="3" t="s">
        <v>5778</v>
      </c>
      <c r="C2753" s="3" t="s">
        <v>8400</v>
      </c>
      <c r="D2753" s="3" t="s">
        <v>6455</v>
      </c>
      <c r="E2753" s="3" t="s">
        <v>12148</v>
      </c>
      <c r="F2753" s="3" t="s">
        <v>14609</v>
      </c>
      <c r="G2753" s="3" t="s">
        <v>14613</v>
      </c>
      <c r="H2753" s="3" t="s">
        <v>14623</v>
      </c>
      <c r="I2753" s="3" t="s">
        <v>14629</v>
      </c>
      <c r="J2753" s="3" t="s">
        <v>14633</v>
      </c>
      <c r="K2753" s="3" t="s">
        <v>14634</v>
      </c>
      <c r="L2753" s="3" t="s">
        <v>14635</v>
      </c>
      <c r="M2753" s="3" t="s">
        <v>14634</v>
      </c>
      <c r="N2753" s="3" t="s">
        <v>14636</v>
      </c>
      <c r="O2753" s="3" t="s">
        <v>14638</v>
      </c>
      <c r="P2753" s="3" t="s">
        <v>14640</v>
      </c>
      <c r="Q2753" s="3" t="s">
        <v>14642</v>
      </c>
      <c r="R2753" s="3" t="s">
        <v>14877</v>
      </c>
      <c r="S2753" s="3" t="s">
        <v>15418</v>
      </c>
      <c r="T2753" s="3" t="s">
        <v>14715</v>
      </c>
      <c r="U2753" s="3" t="s">
        <v>17406</v>
      </c>
      <c r="V2753" s="3">
        <v>1955</v>
      </c>
      <c r="W2753" s="3">
        <v>8</v>
      </c>
      <c r="X2753" s="3" t="str">
        <f t="shared" si="42"/>
        <v>August</v>
      </c>
      <c r="Y2753" s="3" t="str" cm="1">
        <f t="array" ref="Y2753">_xlfn.IFS(W2753&lt;=3,"1st quarter",W2753&lt;=6,"2nd quarter", W2753&lt;=9,"3rd quarter", W2753&lt;=12,"4th quarter")</f>
        <v>3rd quarter</v>
      </c>
      <c r="Z2753" s="3" t="str" cm="1">
        <f t="array" ref="Z2753">_xlfn.IFS(W2753=4,"1",W2753=5,"2",W2753=6,"3",W2753=7,"4",W2753=8,"5",W2753=9,"6",W2753=10,"7",W2753=11,"8",W2753=12,"9",W2753=1,"10",W2753=2,"11",W2753=3,"12")</f>
        <v>5</v>
      </c>
    </row>
    <row r="2754" spans="1:26" x14ac:dyDescent="0.25">
      <c r="A2754" s="3" t="s">
        <v>2778</v>
      </c>
      <c r="B2754" s="3" t="s">
        <v>7062</v>
      </c>
      <c r="C2754" s="3" t="s">
        <v>8400</v>
      </c>
      <c r="D2754" s="3" t="s">
        <v>8889</v>
      </c>
      <c r="E2754" s="3" t="s">
        <v>12149</v>
      </c>
      <c r="F2754" s="3" t="s">
        <v>14609</v>
      </c>
      <c r="G2754" s="3" t="s">
        <v>14613</v>
      </c>
      <c r="H2754" s="3" t="s">
        <v>14623</v>
      </c>
      <c r="I2754" s="3" t="s">
        <v>14629</v>
      </c>
      <c r="J2754" s="3" t="s">
        <v>14633</v>
      </c>
      <c r="K2754" s="3" t="s">
        <v>14634</v>
      </c>
      <c r="L2754" s="3" t="s">
        <v>14635</v>
      </c>
      <c r="M2754" s="3" t="s">
        <v>14634</v>
      </c>
      <c r="N2754" s="3" t="s">
        <v>14636</v>
      </c>
      <c r="O2754" s="3" t="s">
        <v>14638</v>
      </c>
      <c r="P2754" s="3" t="s">
        <v>14640</v>
      </c>
      <c r="Q2754" s="3" t="s">
        <v>14642</v>
      </c>
      <c r="R2754" s="3" t="s">
        <v>14756</v>
      </c>
      <c r="S2754" s="3" t="s">
        <v>15584</v>
      </c>
      <c r="T2754" s="3" t="s">
        <v>15062</v>
      </c>
      <c r="U2754" s="3" t="s">
        <v>14613</v>
      </c>
      <c r="V2754" s="3">
        <v>2007</v>
      </c>
      <c r="W2754" s="3">
        <v>7</v>
      </c>
      <c r="X2754" s="3" t="str">
        <f t="shared" si="42"/>
        <v>July</v>
      </c>
      <c r="Y2754" s="3" t="str" cm="1">
        <f t="array" ref="Y2754">_xlfn.IFS(W2754&lt;=3,"1st quarter",W2754&lt;=6,"2nd quarter", W2754&lt;=9,"3rd quarter", W2754&lt;=12,"4th quarter")</f>
        <v>3rd quarter</v>
      </c>
      <c r="Z2754" s="3" t="str" cm="1">
        <f t="array" ref="Z2754">_xlfn.IFS(W2754=4,"1",W2754=5,"2",W2754=6,"3",W2754=7,"4",W2754=8,"5",W2754=9,"6",W2754=10,"7",W2754=11,"8",W2754=12,"9",W2754=1,"10",W2754=2,"11",W2754=3,"12")</f>
        <v>4</v>
      </c>
    </row>
    <row r="2755" spans="1:26" x14ac:dyDescent="0.25">
      <c r="A2755" s="3" t="s">
        <v>2779</v>
      </c>
      <c r="B2755" s="3" t="s">
        <v>5526</v>
      </c>
      <c r="C2755" s="3" t="s">
        <v>8400</v>
      </c>
      <c r="D2755" s="3" t="s">
        <v>8969</v>
      </c>
      <c r="E2755" s="3" t="s">
        <v>12150</v>
      </c>
      <c r="F2755" s="3" t="s">
        <v>14609</v>
      </c>
      <c r="G2755" s="3" t="s">
        <v>14612</v>
      </c>
      <c r="H2755" s="3" t="s">
        <v>14617</v>
      </c>
      <c r="I2755" s="3" t="s">
        <v>14629</v>
      </c>
      <c r="J2755" s="3" t="s">
        <v>14633</v>
      </c>
      <c r="K2755" s="3" t="s">
        <v>14634</v>
      </c>
      <c r="L2755" s="3" t="s">
        <v>14635</v>
      </c>
      <c r="M2755" s="3" t="s">
        <v>14634</v>
      </c>
      <c r="N2755" s="3" t="s">
        <v>14636</v>
      </c>
      <c r="O2755" s="3" t="s">
        <v>14638</v>
      </c>
      <c r="P2755" s="3" t="s">
        <v>14640</v>
      </c>
      <c r="Q2755" s="3" t="s">
        <v>14642</v>
      </c>
      <c r="R2755" s="3" t="s">
        <v>15241</v>
      </c>
      <c r="S2755" s="3" t="s">
        <v>15691</v>
      </c>
      <c r="T2755" s="3" t="s">
        <v>14835</v>
      </c>
      <c r="U2755" s="3" t="s">
        <v>17407</v>
      </c>
      <c r="V2755" s="3">
        <v>1989</v>
      </c>
      <c r="W2755" s="3">
        <v>3</v>
      </c>
      <c r="X2755" s="3" t="str">
        <f t="shared" ref="X2755:X2818" si="43">TEXT(DATE(2024,W2755,5),"mmmm")</f>
        <v>March</v>
      </c>
      <c r="Y2755" s="3" t="str" cm="1">
        <f t="array" ref="Y2755">_xlfn.IFS(W2755&lt;=3,"1st quarter",W2755&lt;=6,"2nd quarter", W2755&lt;=9,"3rd quarter", W2755&lt;=12,"4th quarter")</f>
        <v>1st quarter</v>
      </c>
      <c r="Z2755" s="3" t="str" cm="1">
        <f t="array" ref="Z2755">_xlfn.IFS(W2755=4,"1",W2755=5,"2",W2755=6,"3",W2755=7,"4",W2755=8,"5",W2755=9,"6",W2755=10,"7",W2755=11,"8",W2755=12,"9",W2755=1,"10",W2755=2,"11",W2755=3,"12")</f>
        <v>12</v>
      </c>
    </row>
    <row r="2756" spans="1:26" x14ac:dyDescent="0.25">
      <c r="A2756" s="3" t="s">
        <v>2780</v>
      </c>
      <c r="B2756" s="3" t="s">
        <v>5377</v>
      </c>
      <c r="C2756" s="3" t="s">
        <v>8400</v>
      </c>
      <c r="D2756" s="3" t="s">
        <v>6234</v>
      </c>
      <c r="E2756" s="3" t="s">
        <v>12151</v>
      </c>
      <c r="F2756" s="3" t="s">
        <v>14609</v>
      </c>
      <c r="G2756" s="3" t="s">
        <v>14613</v>
      </c>
      <c r="H2756" s="3" t="s">
        <v>14622</v>
      </c>
      <c r="I2756" s="3" t="s">
        <v>14629</v>
      </c>
      <c r="J2756" s="3" t="s">
        <v>14633</v>
      </c>
      <c r="K2756" s="3" t="s">
        <v>14634</v>
      </c>
      <c r="L2756" s="3" t="s">
        <v>14635</v>
      </c>
      <c r="M2756" s="3" t="s">
        <v>14634</v>
      </c>
      <c r="N2756" s="3" t="s">
        <v>14636</v>
      </c>
      <c r="O2756" s="3" t="s">
        <v>14638</v>
      </c>
      <c r="P2756" s="3" t="s">
        <v>14640</v>
      </c>
      <c r="Q2756" s="3" t="s">
        <v>14643</v>
      </c>
      <c r="R2756" s="3" t="s">
        <v>15242</v>
      </c>
      <c r="S2756" s="3" t="s">
        <v>15509</v>
      </c>
      <c r="T2756" s="3" t="s">
        <v>14757</v>
      </c>
      <c r="U2756" s="3" t="s">
        <v>17408</v>
      </c>
      <c r="V2756" s="3">
        <v>1952</v>
      </c>
      <c r="W2756" s="3">
        <v>6</v>
      </c>
      <c r="X2756" s="3" t="str">
        <f t="shared" si="43"/>
        <v>June</v>
      </c>
      <c r="Y2756" s="3" t="str" cm="1">
        <f t="array" ref="Y2756">_xlfn.IFS(W2756&lt;=3,"1st quarter",W2756&lt;=6,"2nd quarter", W2756&lt;=9,"3rd quarter", W2756&lt;=12,"4th quarter")</f>
        <v>2nd quarter</v>
      </c>
      <c r="Z2756" s="3" t="str" cm="1">
        <f t="array" ref="Z2756">_xlfn.IFS(W2756=4,"1",W2756=5,"2",W2756=6,"3",W2756=7,"4",W2756=8,"5",W2756=9,"6",W2756=10,"7",W2756=11,"8",W2756=12,"9",W2756=1,"10",W2756=2,"11",W2756=3,"12")</f>
        <v>3</v>
      </c>
    </row>
    <row r="2757" spans="1:26" x14ac:dyDescent="0.25">
      <c r="A2757" s="3" t="s">
        <v>2781</v>
      </c>
      <c r="B2757" s="3" t="s">
        <v>6536</v>
      </c>
      <c r="C2757" s="3" t="s">
        <v>8400</v>
      </c>
      <c r="D2757" s="3" t="s">
        <v>5794</v>
      </c>
      <c r="E2757" s="3" t="s">
        <v>12152</v>
      </c>
      <c r="F2757" s="3" t="s">
        <v>14609</v>
      </c>
      <c r="G2757" s="3" t="s">
        <v>14615</v>
      </c>
      <c r="H2757" s="3" t="s">
        <v>14618</v>
      </c>
      <c r="I2757" s="3" t="s">
        <v>14629</v>
      </c>
      <c r="J2757" s="3" t="s">
        <v>14633</v>
      </c>
      <c r="K2757" s="3" t="s">
        <v>14634</v>
      </c>
      <c r="L2757" s="3" t="s">
        <v>14635</v>
      </c>
      <c r="M2757" s="3" t="s">
        <v>14634</v>
      </c>
      <c r="N2757" s="3" t="s">
        <v>14636</v>
      </c>
      <c r="O2757" s="3" t="s">
        <v>14638</v>
      </c>
      <c r="P2757" s="3" t="s">
        <v>14640</v>
      </c>
      <c r="Q2757" s="3" t="s">
        <v>14642</v>
      </c>
      <c r="R2757" s="3" t="s">
        <v>15152</v>
      </c>
      <c r="S2757" s="3" t="s">
        <v>15554</v>
      </c>
      <c r="T2757" s="3" t="s">
        <v>15740</v>
      </c>
      <c r="U2757" s="3" t="s">
        <v>14613</v>
      </c>
      <c r="V2757" s="3">
        <v>1951</v>
      </c>
      <c r="W2757" s="3">
        <v>8</v>
      </c>
      <c r="X2757" s="3" t="str">
        <f t="shared" si="43"/>
        <v>August</v>
      </c>
      <c r="Y2757" s="3" t="str" cm="1">
        <f t="array" ref="Y2757">_xlfn.IFS(W2757&lt;=3,"1st quarter",W2757&lt;=6,"2nd quarter", W2757&lt;=9,"3rd quarter", W2757&lt;=12,"4th quarter")</f>
        <v>3rd quarter</v>
      </c>
      <c r="Z2757" s="3" t="str" cm="1">
        <f t="array" ref="Z2757">_xlfn.IFS(W2757=4,"1",W2757=5,"2",W2757=6,"3",W2757=7,"4",W2757=8,"5",W2757=9,"6",W2757=10,"7",W2757=11,"8",W2757=12,"9",W2757=1,"10",W2757=2,"11",W2757=3,"12")</f>
        <v>5</v>
      </c>
    </row>
    <row r="2758" spans="1:26" x14ac:dyDescent="0.25">
      <c r="A2758" s="3" t="s">
        <v>2782</v>
      </c>
      <c r="B2758" s="3" t="s">
        <v>7063</v>
      </c>
      <c r="C2758" s="3" t="s">
        <v>8400</v>
      </c>
      <c r="D2758" s="3" t="s">
        <v>7098</v>
      </c>
      <c r="E2758" s="3" t="s">
        <v>12153</v>
      </c>
      <c r="F2758" s="3" t="s">
        <v>14609</v>
      </c>
      <c r="G2758" s="3" t="s">
        <v>14614</v>
      </c>
      <c r="H2758" s="3" t="s">
        <v>14619</v>
      </c>
      <c r="I2758" s="3" t="s">
        <v>14629</v>
      </c>
      <c r="J2758" s="3" t="s">
        <v>14633</v>
      </c>
      <c r="K2758" s="3" t="s">
        <v>14634</v>
      </c>
      <c r="L2758" s="3" t="s">
        <v>14635</v>
      </c>
      <c r="M2758" s="3" t="s">
        <v>14634</v>
      </c>
      <c r="N2758" s="3" t="s">
        <v>14636</v>
      </c>
      <c r="O2758" s="3" t="s">
        <v>14638</v>
      </c>
      <c r="P2758" s="3" t="s">
        <v>14640</v>
      </c>
      <c r="Q2758" s="3" t="s">
        <v>14642</v>
      </c>
      <c r="R2758" s="3" t="s">
        <v>14929</v>
      </c>
      <c r="S2758" s="3" t="s">
        <v>15459</v>
      </c>
      <c r="T2758" s="3" t="s">
        <v>15116</v>
      </c>
      <c r="U2758" s="3" t="s">
        <v>17409</v>
      </c>
      <c r="V2758" s="3">
        <v>1959</v>
      </c>
      <c r="W2758" s="3">
        <v>8</v>
      </c>
      <c r="X2758" s="3" t="str">
        <f t="shared" si="43"/>
        <v>August</v>
      </c>
      <c r="Y2758" s="3" t="str" cm="1">
        <f t="array" ref="Y2758">_xlfn.IFS(W2758&lt;=3,"1st quarter",W2758&lt;=6,"2nd quarter", W2758&lt;=9,"3rd quarter", W2758&lt;=12,"4th quarter")</f>
        <v>3rd quarter</v>
      </c>
      <c r="Z2758" s="3" t="str" cm="1">
        <f t="array" ref="Z2758">_xlfn.IFS(W2758=4,"1",W2758=5,"2",W2758=6,"3",W2758=7,"4",W2758=8,"5",W2758=9,"6",W2758=10,"7",W2758=11,"8",W2758=12,"9",W2758=1,"10",W2758=2,"11",W2758=3,"12")</f>
        <v>5</v>
      </c>
    </row>
    <row r="2759" spans="1:26" x14ac:dyDescent="0.25">
      <c r="A2759" s="3" t="s">
        <v>2783</v>
      </c>
      <c r="B2759" s="3" t="s">
        <v>7064</v>
      </c>
      <c r="C2759" s="3" t="s">
        <v>8400</v>
      </c>
      <c r="D2759" s="3" t="s">
        <v>8443</v>
      </c>
      <c r="E2759" s="3" t="s">
        <v>12154</v>
      </c>
      <c r="F2759" s="3" t="s">
        <v>14609</v>
      </c>
      <c r="G2759" s="3" t="s">
        <v>14613</v>
      </c>
      <c r="H2759" s="3" t="s">
        <v>14622</v>
      </c>
      <c r="I2759" s="3" t="s">
        <v>14629</v>
      </c>
      <c r="J2759" s="3" t="s">
        <v>14633</v>
      </c>
      <c r="K2759" s="3" t="s">
        <v>14634</v>
      </c>
      <c r="L2759" s="3" t="s">
        <v>14635</v>
      </c>
      <c r="M2759" s="3" t="s">
        <v>14634</v>
      </c>
      <c r="N2759" s="3" t="s">
        <v>14636</v>
      </c>
      <c r="O2759" s="3" t="s">
        <v>14638</v>
      </c>
      <c r="P2759" s="3" t="s">
        <v>14640</v>
      </c>
      <c r="Q2759" s="3" t="s">
        <v>14644</v>
      </c>
      <c r="R2759" s="3" t="s">
        <v>14613</v>
      </c>
      <c r="S2759" s="3" t="s">
        <v>14613</v>
      </c>
      <c r="T2759" s="3" t="s">
        <v>14613</v>
      </c>
      <c r="U2759" s="3" t="s">
        <v>17410</v>
      </c>
      <c r="V2759" s="3">
        <v>1982</v>
      </c>
      <c r="W2759" s="3">
        <v>7</v>
      </c>
      <c r="X2759" s="3" t="str">
        <f t="shared" si="43"/>
        <v>July</v>
      </c>
      <c r="Y2759" s="3" t="str" cm="1">
        <f t="array" ref="Y2759">_xlfn.IFS(W2759&lt;=3,"1st quarter",W2759&lt;=6,"2nd quarter", W2759&lt;=9,"3rd quarter", W2759&lt;=12,"4th quarter")</f>
        <v>3rd quarter</v>
      </c>
      <c r="Z2759" s="3" t="str" cm="1">
        <f t="array" ref="Z2759">_xlfn.IFS(W2759=4,"1",W2759=5,"2",W2759=6,"3",W2759=7,"4",W2759=8,"5",W2759=9,"6",W2759=10,"7",W2759=11,"8",W2759=12,"9",W2759=1,"10",W2759=2,"11",W2759=3,"12")</f>
        <v>4</v>
      </c>
    </row>
    <row r="2760" spans="1:26" x14ac:dyDescent="0.25">
      <c r="A2760" s="3" t="s">
        <v>2784</v>
      </c>
      <c r="B2760" s="3" t="s">
        <v>7065</v>
      </c>
      <c r="C2760" s="3" t="s">
        <v>8400</v>
      </c>
      <c r="D2760" s="3" t="s">
        <v>8970</v>
      </c>
      <c r="E2760" s="3" t="s">
        <v>12155</v>
      </c>
      <c r="F2760" s="3" t="s">
        <v>14609</v>
      </c>
      <c r="G2760" s="3" t="s">
        <v>14613</v>
      </c>
      <c r="H2760" s="3" t="s">
        <v>14622</v>
      </c>
      <c r="I2760" s="3" t="s">
        <v>14629</v>
      </c>
      <c r="J2760" s="3" t="s">
        <v>14633</v>
      </c>
      <c r="K2760" s="3" t="s">
        <v>14634</v>
      </c>
      <c r="L2760" s="3" t="s">
        <v>14635</v>
      </c>
      <c r="M2760" s="3" t="s">
        <v>14634</v>
      </c>
      <c r="N2760" s="3" t="s">
        <v>14636</v>
      </c>
      <c r="O2760" s="3" t="s">
        <v>14638</v>
      </c>
      <c r="P2760" s="3" t="s">
        <v>14640</v>
      </c>
      <c r="Q2760" s="3" t="s">
        <v>14643</v>
      </c>
      <c r="R2760" s="3" t="s">
        <v>15243</v>
      </c>
      <c r="S2760" s="3" t="s">
        <v>15707</v>
      </c>
      <c r="T2760" s="3" t="s">
        <v>15210</v>
      </c>
      <c r="U2760" s="3" t="s">
        <v>17411</v>
      </c>
      <c r="V2760" s="3">
        <v>2003</v>
      </c>
      <c r="W2760" s="3">
        <v>6</v>
      </c>
      <c r="X2760" s="3" t="str">
        <f t="shared" si="43"/>
        <v>June</v>
      </c>
      <c r="Y2760" s="3" t="str" cm="1">
        <f t="array" ref="Y2760">_xlfn.IFS(W2760&lt;=3,"1st quarter",W2760&lt;=6,"2nd quarter", W2760&lt;=9,"3rd quarter", W2760&lt;=12,"4th quarter")</f>
        <v>2nd quarter</v>
      </c>
      <c r="Z2760" s="3" t="str" cm="1">
        <f t="array" ref="Z2760">_xlfn.IFS(W2760=4,"1",W2760=5,"2",W2760=6,"3",W2760=7,"4",W2760=8,"5",W2760=9,"6",W2760=10,"7",W2760=11,"8",W2760=12,"9",W2760=1,"10",W2760=2,"11",W2760=3,"12")</f>
        <v>3</v>
      </c>
    </row>
    <row r="2761" spans="1:26" x14ac:dyDescent="0.25">
      <c r="A2761" s="3" t="s">
        <v>2785</v>
      </c>
      <c r="B2761" s="3" t="s">
        <v>7066</v>
      </c>
      <c r="C2761" s="3" t="s">
        <v>8400</v>
      </c>
      <c r="D2761" s="3" t="s">
        <v>8696</v>
      </c>
      <c r="E2761" s="3" t="s">
        <v>12156</v>
      </c>
      <c r="F2761" s="3" t="s">
        <v>14609</v>
      </c>
      <c r="G2761" s="3" t="s">
        <v>14613</v>
      </c>
      <c r="H2761" s="3" t="s">
        <v>14622</v>
      </c>
      <c r="I2761" s="3" t="s">
        <v>14629</v>
      </c>
      <c r="J2761" s="3" t="s">
        <v>14633</v>
      </c>
      <c r="K2761" s="3" t="s">
        <v>14634</v>
      </c>
      <c r="L2761" s="3" t="s">
        <v>14635</v>
      </c>
      <c r="M2761" s="3" t="s">
        <v>14634</v>
      </c>
      <c r="N2761" s="3" t="s">
        <v>14636</v>
      </c>
      <c r="O2761" s="3" t="s">
        <v>14638</v>
      </c>
      <c r="P2761" s="3" t="s">
        <v>14640</v>
      </c>
      <c r="Q2761" s="3" t="s">
        <v>14642</v>
      </c>
      <c r="R2761" s="3" t="s">
        <v>15044</v>
      </c>
      <c r="S2761" s="3" t="s">
        <v>15791</v>
      </c>
      <c r="T2761" s="3" t="s">
        <v>15598</v>
      </c>
      <c r="U2761" s="3" t="s">
        <v>17412</v>
      </c>
      <c r="V2761" s="3">
        <v>1951</v>
      </c>
      <c r="W2761" s="3">
        <v>4</v>
      </c>
      <c r="X2761" s="3" t="str">
        <f t="shared" si="43"/>
        <v>April</v>
      </c>
      <c r="Y2761" s="3" t="str" cm="1">
        <f t="array" ref="Y2761">_xlfn.IFS(W2761&lt;=3,"1st quarter",W2761&lt;=6,"2nd quarter", W2761&lt;=9,"3rd quarter", W2761&lt;=12,"4th quarter")</f>
        <v>2nd quarter</v>
      </c>
      <c r="Z2761" s="3" t="str" cm="1">
        <f t="array" ref="Z2761">_xlfn.IFS(W2761=4,"1",W2761=5,"2",W2761=6,"3",W2761=7,"4",W2761=8,"5",W2761=9,"6",W2761=10,"7",W2761=11,"8",W2761=12,"9",W2761=1,"10",W2761=2,"11",W2761=3,"12")</f>
        <v>1</v>
      </c>
    </row>
    <row r="2762" spans="1:26" x14ac:dyDescent="0.25">
      <c r="A2762" s="3" t="s">
        <v>2786</v>
      </c>
      <c r="B2762" s="3" t="s">
        <v>5821</v>
      </c>
      <c r="C2762" s="3" t="s">
        <v>8400</v>
      </c>
      <c r="D2762" s="3" t="s">
        <v>8746</v>
      </c>
      <c r="E2762" s="3" t="s">
        <v>12157</v>
      </c>
      <c r="F2762" s="3" t="s">
        <v>14609</v>
      </c>
      <c r="G2762" s="3" t="s">
        <v>14613</v>
      </c>
      <c r="H2762" s="3" t="s">
        <v>14622</v>
      </c>
      <c r="I2762" s="3" t="s">
        <v>14629</v>
      </c>
      <c r="J2762" s="3" t="s">
        <v>14633</v>
      </c>
      <c r="K2762" s="3" t="s">
        <v>14634</v>
      </c>
      <c r="L2762" s="3" t="s">
        <v>14635</v>
      </c>
      <c r="M2762" s="3" t="s">
        <v>14634</v>
      </c>
      <c r="N2762" s="3" t="s">
        <v>14636</v>
      </c>
      <c r="O2762" s="3" t="s">
        <v>14638</v>
      </c>
      <c r="P2762" s="3" t="s">
        <v>14640</v>
      </c>
      <c r="Q2762" s="3" t="s">
        <v>14642</v>
      </c>
      <c r="R2762" s="3" t="s">
        <v>14712</v>
      </c>
      <c r="S2762" s="3" t="s">
        <v>15792</v>
      </c>
      <c r="T2762" s="3" t="s">
        <v>15636</v>
      </c>
      <c r="U2762" s="3" t="s">
        <v>17413</v>
      </c>
      <c r="V2762" s="3">
        <v>1979</v>
      </c>
      <c r="W2762" s="3">
        <v>1</v>
      </c>
      <c r="X2762" s="3" t="str">
        <f t="shared" si="43"/>
        <v>January</v>
      </c>
      <c r="Y2762" s="3" t="str" cm="1">
        <f t="array" ref="Y2762">_xlfn.IFS(W2762&lt;=3,"1st quarter",W2762&lt;=6,"2nd quarter", W2762&lt;=9,"3rd quarter", W2762&lt;=12,"4th quarter")</f>
        <v>1st quarter</v>
      </c>
      <c r="Z2762" s="3" t="str" cm="1">
        <f t="array" ref="Z2762">_xlfn.IFS(W2762=4,"1",W2762=5,"2",W2762=6,"3",W2762=7,"4",W2762=8,"5",W2762=9,"6",W2762=10,"7",W2762=11,"8",W2762=12,"9",W2762=1,"10",W2762=2,"11",W2762=3,"12")</f>
        <v>10</v>
      </c>
    </row>
    <row r="2763" spans="1:26" x14ac:dyDescent="0.25">
      <c r="A2763" s="3" t="s">
        <v>2787</v>
      </c>
      <c r="B2763" s="3" t="s">
        <v>6286</v>
      </c>
      <c r="C2763" s="3" t="s">
        <v>8400</v>
      </c>
      <c r="D2763" s="3" t="s">
        <v>8971</v>
      </c>
      <c r="E2763" s="3" t="s">
        <v>12158</v>
      </c>
      <c r="F2763" s="3" t="s">
        <v>14609</v>
      </c>
      <c r="G2763" s="3" t="s">
        <v>14615</v>
      </c>
      <c r="H2763" s="3" t="s">
        <v>14622</v>
      </c>
      <c r="I2763" s="3" t="s">
        <v>14629</v>
      </c>
      <c r="J2763" s="3" t="s">
        <v>14633</v>
      </c>
      <c r="K2763" s="3" t="s">
        <v>14634</v>
      </c>
      <c r="L2763" s="3" t="s">
        <v>14635</v>
      </c>
      <c r="M2763" s="3" t="s">
        <v>14634</v>
      </c>
      <c r="N2763" s="3" t="s">
        <v>14636</v>
      </c>
      <c r="O2763" s="3" t="s">
        <v>14638</v>
      </c>
      <c r="P2763" s="3" t="s">
        <v>14640</v>
      </c>
      <c r="Q2763" s="3" t="s">
        <v>14643</v>
      </c>
      <c r="R2763" s="3" t="s">
        <v>15244</v>
      </c>
      <c r="S2763" s="3" t="s">
        <v>15150</v>
      </c>
      <c r="T2763" s="3" t="s">
        <v>14871</v>
      </c>
      <c r="U2763" s="3" t="s">
        <v>17414</v>
      </c>
      <c r="V2763" s="3">
        <v>1959</v>
      </c>
      <c r="W2763" s="3">
        <v>5</v>
      </c>
      <c r="X2763" s="3" t="str">
        <f t="shared" si="43"/>
        <v>May</v>
      </c>
      <c r="Y2763" s="3" t="str" cm="1">
        <f t="array" ref="Y2763">_xlfn.IFS(W2763&lt;=3,"1st quarter",W2763&lt;=6,"2nd quarter", W2763&lt;=9,"3rd quarter", W2763&lt;=12,"4th quarter")</f>
        <v>2nd quarter</v>
      </c>
      <c r="Z2763" s="3" t="str" cm="1">
        <f t="array" ref="Z2763">_xlfn.IFS(W2763=4,"1",W2763=5,"2",W2763=6,"3",W2763=7,"4",W2763=8,"5",W2763=9,"6",W2763=10,"7",W2763=11,"8",W2763=12,"9",W2763=1,"10",W2763=2,"11",W2763=3,"12")</f>
        <v>2</v>
      </c>
    </row>
    <row r="2764" spans="1:26" x14ac:dyDescent="0.25">
      <c r="A2764" s="3" t="s">
        <v>2788</v>
      </c>
      <c r="B2764" s="3" t="s">
        <v>6000</v>
      </c>
      <c r="C2764" s="3" t="s">
        <v>8400</v>
      </c>
      <c r="D2764" s="3" t="s">
        <v>8972</v>
      </c>
      <c r="E2764" s="3" t="s">
        <v>12159</v>
      </c>
      <c r="F2764" s="3" t="s">
        <v>14609</v>
      </c>
      <c r="G2764" s="3" t="s">
        <v>14613</v>
      </c>
      <c r="H2764" s="3" t="s">
        <v>14619</v>
      </c>
      <c r="I2764" s="3" t="s">
        <v>14629</v>
      </c>
      <c r="J2764" s="3" t="s">
        <v>14633</v>
      </c>
      <c r="K2764" s="3" t="s">
        <v>14634</v>
      </c>
      <c r="L2764" s="3" t="s">
        <v>14635</v>
      </c>
      <c r="M2764" s="3" t="s">
        <v>14634</v>
      </c>
      <c r="N2764" s="3" t="s">
        <v>14636</v>
      </c>
      <c r="O2764" s="3" t="s">
        <v>14638</v>
      </c>
      <c r="P2764" s="3" t="s">
        <v>14640</v>
      </c>
      <c r="Q2764" s="3" t="s">
        <v>14645</v>
      </c>
      <c r="R2764" s="3" t="s">
        <v>15245</v>
      </c>
      <c r="S2764" s="3" t="s">
        <v>15772</v>
      </c>
      <c r="T2764" s="3" t="s">
        <v>15116</v>
      </c>
      <c r="U2764" s="3" t="s">
        <v>16773</v>
      </c>
      <c r="V2764" s="3">
        <v>1994</v>
      </c>
      <c r="W2764" s="3">
        <v>7</v>
      </c>
      <c r="X2764" s="3" t="str">
        <f t="shared" si="43"/>
        <v>July</v>
      </c>
      <c r="Y2764" s="3" t="str" cm="1">
        <f t="array" ref="Y2764">_xlfn.IFS(W2764&lt;=3,"1st quarter",W2764&lt;=6,"2nd quarter", W2764&lt;=9,"3rd quarter", W2764&lt;=12,"4th quarter")</f>
        <v>3rd quarter</v>
      </c>
      <c r="Z2764" s="3" t="str" cm="1">
        <f t="array" ref="Z2764">_xlfn.IFS(W2764=4,"1",W2764=5,"2",W2764=6,"3",W2764=7,"4",W2764=8,"5",W2764=9,"6",W2764=10,"7",W2764=11,"8",W2764=12,"9",W2764=1,"10",W2764=2,"11",W2764=3,"12")</f>
        <v>4</v>
      </c>
    </row>
    <row r="2765" spans="1:26" x14ac:dyDescent="0.25">
      <c r="A2765" s="3" t="s">
        <v>2789</v>
      </c>
      <c r="B2765" s="3" t="s">
        <v>7067</v>
      </c>
      <c r="C2765" s="3" t="s">
        <v>8400</v>
      </c>
      <c r="D2765" s="3" t="s">
        <v>8889</v>
      </c>
      <c r="E2765" s="3" t="s">
        <v>12160</v>
      </c>
      <c r="F2765" s="3" t="s">
        <v>14609</v>
      </c>
      <c r="G2765" s="3" t="s">
        <v>14615</v>
      </c>
      <c r="H2765" s="3" t="s">
        <v>14619</v>
      </c>
      <c r="I2765" s="3" t="s">
        <v>14629</v>
      </c>
      <c r="J2765" s="3" t="s">
        <v>14633</v>
      </c>
      <c r="K2765" s="3" t="s">
        <v>14634</v>
      </c>
      <c r="L2765" s="3" t="s">
        <v>14635</v>
      </c>
      <c r="M2765" s="3" t="s">
        <v>14634</v>
      </c>
      <c r="N2765" s="3" t="s">
        <v>14636</v>
      </c>
      <c r="O2765" s="3" t="s">
        <v>14638</v>
      </c>
      <c r="P2765" s="3" t="s">
        <v>14640</v>
      </c>
      <c r="Q2765" s="3" t="s">
        <v>14642</v>
      </c>
      <c r="R2765" s="3" t="s">
        <v>14822</v>
      </c>
      <c r="S2765" s="3" t="s">
        <v>15612</v>
      </c>
      <c r="T2765" s="3" t="s">
        <v>15583</v>
      </c>
      <c r="U2765" s="3" t="s">
        <v>17415</v>
      </c>
      <c r="V2765" s="3">
        <v>1957</v>
      </c>
      <c r="W2765" s="3">
        <v>7</v>
      </c>
      <c r="X2765" s="3" t="str">
        <f t="shared" si="43"/>
        <v>July</v>
      </c>
      <c r="Y2765" s="3" t="str" cm="1">
        <f t="array" ref="Y2765">_xlfn.IFS(W2765&lt;=3,"1st quarter",W2765&lt;=6,"2nd quarter", W2765&lt;=9,"3rd quarter", W2765&lt;=12,"4th quarter")</f>
        <v>3rd quarter</v>
      </c>
      <c r="Z2765" s="3" t="str" cm="1">
        <f t="array" ref="Z2765">_xlfn.IFS(W2765=4,"1",W2765=5,"2",W2765=6,"3",W2765=7,"4",W2765=8,"5",W2765=9,"6",W2765=10,"7",W2765=11,"8",W2765=12,"9",W2765=1,"10",W2765=2,"11",W2765=3,"12")</f>
        <v>4</v>
      </c>
    </row>
    <row r="2766" spans="1:26" x14ac:dyDescent="0.25">
      <c r="A2766" s="3" t="s">
        <v>2790</v>
      </c>
      <c r="B2766" s="3" t="s">
        <v>7068</v>
      </c>
      <c r="C2766" s="3" t="s">
        <v>8400</v>
      </c>
      <c r="D2766" s="3" t="s">
        <v>8973</v>
      </c>
      <c r="E2766" s="3" t="s">
        <v>12161</v>
      </c>
      <c r="F2766" s="3" t="s">
        <v>14609</v>
      </c>
      <c r="G2766" s="3" t="s">
        <v>14614</v>
      </c>
      <c r="H2766" s="3" t="s">
        <v>14622</v>
      </c>
      <c r="I2766" s="3" t="s">
        <v>14629</v>
      </c>
      <c r="J2766" s="3" t="s">
        <v>14633</v>
      </c>
      <c r="K2766" s="3" t="s">
        <v>14634</v>
      </c>
      <c r="L2766" s="3" t="s">
        <v>14635</v>
      </c>
      <c r="M2766" s="3" t="s">
        <v>14634</v>
      </c>
      <c r="N2766" s="3" t="s">
        <v>14636</v>
      </c>
      <c r="O2766" s="3" t="s">
        <v>14638</v>
      </c>
      <c r="P2766" s="3" t="s">
        <v>14640</v>
      </c>
      <c r="Q2766" s="3" t="s">
        <v>14643</v>
      </c>
      <c r="R2766" s="3" t="s">
        <v>15246</v>
      </c>
      <c r="S2766" s="3" t="s">
        <v>15497</v>
      </c>
      <c r="T2766" s="3" t="s">
        <v>14817</v>
      </c>
      <c r="U2766" s="3" t="s">
        <v>16571</v>
      </c>
      <c r="V2766" s="3">
        <v>1970</v>
      </c>
      <c r="W2766" s="3">
        <v>8</v>
      </c>
      <c r="X2766" s="3" t="str">
        <f t="shared" si="43"/>
        <v>August</v>
      </c>
      <c r="Y2766" s="3" t="str" cm="1">
        <f t="array" ref="Y2766">_xlfn.IFS(W2766&lt;=3,"1st quarter",W2766&lt;=6,"2nd quarter", W2766&lt;=9,"3rd quarter", W2766&lt;=12,"4th quarter")</f>
        <v>3rd quarter</v>
      </c>
      <c r="Z2766" s="3" t="str" cm="1">
        <f t="array" ref="Z2766">_xlfn.IFS(W2766=4,"1",W2766=5,"2",W2766=6,"3",W2766=7,"4",W2766=8,"5",W2766=9,"6",W2766=10,"7",W2766=11,"8",W2766=12,"9",W2766=1,"10",W2766=2,"11",W2766=3,"12")</f>
        <v>5</v>
      </c>
    </row>
    <row r="2767" spans="1:26" x14ac:dyDescent="0.25">
      <c r="A2767" s="3" t="s">
        <v>2791</v>
      </c>
      <c r="B2767" s="3" t="s">
        <v>7069</v>
      </c>
      <c r="C2767" s="3" t="s">
        <v>8400</v>
      </c>
      <c r="D2767" s="3" t="s">
        <v>6348</v>
      </c>
      <c r="E2767" s="3" t="s">
        <v>12162</v>
      </c>
      <c r="F2767" s="3" t="s">
        <v>14609</v>
      </c>
      <c r="G2767" s="3" t="s">
        <v>14612</v>
      </c>
      <c r="H2767" s="3" t="s">
        <v>14619</v>
      </c>
      <c r="I2767" s="3" t="s">
        <v>14629</v>
      </c>
      <c r="J2767" s="3" t="s">
        <v>14633</v>
      </c>
      <c r="K2767" s="3" t="s">
        <v>14634</v>
      </c>
      <c r="L2767" s="3" t="s">
        <v>14635</v>
      </c>
      <c r="M2767" s="3" t="s">
        <v>14634</v>
      </c>
      <c r="N2767" s="3" t="s">
        <v>14636</v>
      </c>
      <c r="O2767" s="3" t="s">
        <v>14638</v>
      </c>
      <c r="P2767" s="3" t="s">
        <v>14640</v>
      </c>
      <c r="Q2767" s="3" t="s">
        <v>14642</v>
      </c>
      <c r="R2767" s="3" t="s">
        <v>14634</v>
      </c>
      <c r="S2767" s="3" t="s">
        <v>15501</v>
      </c>
      <c r="T2767" s="3" t="s">
        <v>15268</v>
      </c>
      <c r="U2767" s="3" t="s">
        <v>17416</v>
      </c>
      <c r="V2767" s="3">
        <v>1953</v>
      </c>
      <c r="W2767" s="3">
        <v>12</v>
      </c>
      <c r="X2767" s="3" t="str">
        <f t="shared" si="43"/>
        <v>December</v>
      </c>
      <c r="Y2767" s="3" t="str" cm="1">
        <f t="array" ref="Y2767">_xlfn.IFS(W2767&lt;=3,"1st quarter",W2767&lt;=6,"2nd quarter", W2767&lt;=9,"3rd quarter", W2767&lt;=12,"4th quarter")</f>
        <v>4th quarter</v>
      </c>
      <c r="Z2767" s="3" t="str" cm="1">
        <f t="array" ref="Z2767">_xlfn.IFS(W2767=4,"1",W2767=5,"2",W2767=6,"3",W2767=7,"4",W2767=8,"5",W2767=9,"6",W2767=10,"7",W2767=11,"8",W2767=12,"9",W2767=1,"10",W2767=2,"11",W2767=3,"12")</f>
        <v>9</v>
      </c>
    </row>
    <row r="2768" spans="1:26" x14ac:dyDescent="0.25">
      <c r="A2768" s="3" t="s">
        <v>2792</v>
      </c>
      <c r="B2768" s="3" t="s">
        <v>6003</v>
      </c>
      <c r="C2768" s="3" t="s">
        <v>8400</v>
      </c>
      <c r="D2768" s="3" t="s">
        <v>6341</v>
      </c>
      <c r="E2768" s="3" t="s">
        <v>11344</v>
      </c>
      <c r="F2768" s="3" t="s">
        <v>14609</v>
      </c>
      <c r="G2768" s="3" t="s">
        <v>14613</v>
      </c>
      <c r="H2768" s="3" t="s">
        <v>14619</v>
      </c>
      <c r="I2768" s="3" t="s">
        <v>14629</v>
      </c>
      <c r="J2768" s="3" t="s">
        <v>14633</v>
      </c>
      <c r="K2768" s="3" t="s">
        <v>14634</v>
      </c>
      <c r="L2768" s="3" t="s">
        <v>14635</v>
      </c>
      <c r="M2768" s="3" t="s">
        <v>14634</v>
      </c>
      <c r="N2768" s="3" t="s">
        <v>14636</v>
      </c>
      <c r="O2768" s="3" t="s">
        <v>14638</v>
      </c>
      <c r="P2768" s="3" t="s">
        <v>14640</v>
      </c>
      <c r="Q2768" s="3" t="s">
        <v>14643</v>
      </c>
      <c r="R2768" s="3" t="s">
        <v>14941</v>
      </c>
      <c r="S2768" s="3" t="s">
        <v>15597</v>
      </c>
      <c r="T2768" s="3" t="s">
        <v>15257</v>
      </c>
      <c r="U2768" s="3" t="s">
        <v>15959</v>
      </c>
      <c r="V2768" s="3">
        <v>1967</v>
      </c>
      <c r="W2768" s="3">
        <v>4</v>
      </c>
      <c r="X2768" s="3" t="str">
        <f t="shared" si="43"/>
        <v>April</v>
      </c>
      <c r="Y2768" s="3" t="str" cm="1">
        <f t="array" ref="Y2768">_xlfn.IFS(W2768&lt;=3,"1st quarter",W2768&lt;=6,"2nd quarter", W2768&lt;=9,"3rd quarter", W2768&lt;=12,"4th quarter")</f>
        <v>2nd quarter</v>
      </c>
      <c r="Z2768" s="3" t="str" cm="1">
        <f t="array" ref="Z2768">_xlfn.IFS(W2768=4,"1",W2768=5,"2",W2768=6,"3",W2768=7,"4",W2768=8,"5",W2768=9,"6",W2768=10,"7",W2768=11,"8",W2768=12,"9",W2768=1,"10",W2768=2,"11",W2768=3,"12")</f>
        <v>1</v>
      </c>
    </row>
    <row r="2769" spans="1:26" x14ac:dyDescent="0.25">
      <c r="A2769" s="3" t="s">
        <v>2793</v>
      </c>
      <c r="B2769" s="3" t="s">
        <v>7070</v>
      </c>
      <c r="C2769" s="3" t="s">
        <v>8400</v>
      </c>
      <c r="D2769" s="3" t="s">
        <v>8454</v>
      </c>
      <c r="E2769" s="3" t="s">
        <v>12163</v>
      </c>
      <c r="F2769" s="3" t="s">
        <v>14609</v>
      </c>
      <c r="G2769" s="3" t="s">
        <v>14614</v>
      </c>
      <c r="H2769" s="3" t="s">
        <v>14622</v>
      </c>
      <c r="I2769" s="3" t="s">
        <v>14629</v>
      </c>
      <c r="J2769" s="3" t="s">
        <v>14633</v>
      </c>
      <c r="K2769" s="3" t="s">
        <v>14634</v>
      </c>
      <c r="L2769" s="3" t="s">
        <v>14635</v>
      </c>
      <c r="M2769" s="3" t="s">
        <v>14634</v>
      </c>
      <c r="N2769" s="3" t="s">
        <v>14636</v>
      </c>
      <c r="O2769" s="3" t="s">
        <v>14638</v>
      </c>
      <c r="P2769" s="3" t="s">
        <v>14640</v>
      </c>
      <c r="Q2769" s="3" t="s">
        <v>14642</v>
      </c>
      <c r="R2769" s="3" t="s">
        <v>14897</v>
      </c>
      <c r="S2769" s="3" t="s">
        <v>15640</v>
      </c>
      <c r="T2769" s="3" t="s">
        <v>14649</v>
      </c>
      <c r="U2769" s="3" t="s">
        <v>17417</v>
      </c>
      <c r="V2769" s="3">
        <v>1981</v>
      </c>
      <c r="W2769" s="3">
        <v>4</v>
      </c>
      <c r="X2769" s="3" t="str">
        <f t="shared" si="43"/>
        <v>April</v>
      </c>
      <c r="Y2769" s="3" t="str" cm="1">
        <f t="array" ref="Y2769">_xlfn.IFS(W2769&lt;=3,"1st quarter",W2769&lt;=6,"2nd quarter", W2769&lt;=9,"3rd quarter", W2769&lt;=12,"4th quarter")</f>
        <v>2nd quarter</v>
      </c>
      <c r="Z2769" s="3" t="str" cm="1">
        <f t="array" ref="Z2769">_xlfn.IFS(W2769=4,"1",W2769=5,"2",W2769=6,"3",W2769=7,"4",W2769=8,"5",W2769=9,"6",W2769=10,"7",W2769=11,"8",W2769=12,"9",W2769=1,"10",W2769=2,"11",W2769=3,"12")</f>
        <v>1</v>
      </c>
    </row>
    <row r="2770" spans="1:26" x14ac:dyDescent="0.25">
      <c r="A2770" s="3" t="s">
        <v>2794</v>
      </c>
      <c r="B2770" s="3" t="s">
        <v>5516</v>
      </c>
      <c r="C2770" s="3" t="s">
        <v>8400</v>
      </c>
      <c r="D2770" s="3" t="s">
        <v>6774</v>
      </c>
      <c r="E2770" s="3" t="s">
        <v>12164</v>
      </c>
      <c r="F2770" s="3" t="s">
        <v>14609</v>
      </c>
      <c r="G2770" s="3" t="s">
        <v>14613</v>
      </c>
      <c r="H2770" s="3" t="s">
        <v>14619</v>
      </c>
      <c r="I2770" s="3" t="s">
        <v>14629</v>
      </c>
      <c r="J2770" s="3" t="s">
        <v>14633</v>
      </c>
      <c r="K2770" s="3" t="s">
        <v>14634</v>
      </c>
      <c r="L2770" s="3" t="s">
        <v>14635</v>
      </c>
      <c r="M2770" s="3" t="s">
        <v>14634</v>
      </c>
      <c r="N2770" s="3" t="s">
        <v>14636</v>
      </c>
      <c r="O2770" s="3" t="s">
        <v>14638</v>
      </c>
      <c r="P2770" s="3" t="s">
        <v>14640</v>
      </c>
      <c r="Q2770" s="3" t="s">
        <v>14642</v>
      </c>
      <c r="R2770" s="3" t="s">
        <v>15247</v>
      </c>
      <c r="S2770" s="3" t="s">
        <v>15611</v>
      </c>
      <c r="T2770" s="3" t="s">
        <v>14971</v>
      </c>
      <c r="U2770" s="3" t="s">
        <v>17418</v>
      </c>
      <c r="V2770" s="3">
        <v>1965</v>
      </c>
      <c r="W2770" s="3">
        <v>11</v>
      </c>
      <c r="X2770" s="3" t="str">
        <f t="shared" si="43"/>
        <v>November</v>
      </c>
      <c r="Y2770" s="3" t="str" cm="1">
        <f t="array" ref="Y2770">_xlfn.IFS(W2770&lt;=3,"1st quarter",W2770&lt;=6,"2nd quarter", W2770&lt;=9,"3rd quarter", W2770&lt;=12,"4th quarter")</f>
        <v>4th quarter</v>
      </c>
      <c r="Z2770" s="3" t="str" cm="1">
        <f t="array" ref="Z2770">_xlfn.IFS(W2770=4,"1",W2770=5,"2",W2770=6,"3",W2770=7,"4",W2770=8,"5",W2770=9,"6",W2770=10,"7",W2770=11,"8",W2770=12,"9",W2770=1,"10",W2770=2,"11",W2770=3,"12")</f>
        <v>8</v>
      </c>
    </row>
    <row r="2771" spans="1:26" x14ac:dyDescent="0.25">
      <c r="A2771" s="3" t="s">
        <v>2795</v>
      </c>
      <c r="B2771" s="3" t="s">
        <v>7071</v>
      </c>
      <c r="C2771" s="3" t="s">
        <v>8400</v>
      </c>
      <c r="D2771" s="3" t="s">
        <v>8884</v>
      </c>
      <c r="E2771" s="3" t="s">
        <v>12165</v>
      </c>
      <c r="F2771" s="3" t="s">
        <v>14609</v>
      </c>
      <c r="G2771" s="3" t="s">
        <v>14613</v>
      </c>
      <c r="H2771" s="3" t="s">
        <v>14617</v>
      </c>
      <c r="I2771" s="3" t="s">
        <v>14629</v>
      </c>
      <c r="J2771" s="3" t="s">
        <v>14633</v>
      </c>
      <c r="K2771" s="3" t="s">
        <v>14634</v>
      </c>
      <c r="L2771" s="3" t="s">
        <v>14635</v>
      </c>
      <c r="M2771" s="3" t="s">
        <v>14634</v>
      </c>
      <c r="N2771" s="3" t="s">
        <v>14636</v>
      </c>
      <c r="O2771" s="3" t="s">
        <v>14638</v>
      </c>
      <c r="P2771" s="3" t="s">
        <v>14640</v>
      </c>
      <c r="Q2771" s="3" t="s">
        <v>14642</v>
      </c>
      <c r="R2771" s="3" t="s">
        <v>15198</v>
      </c>
      <c r="S2771" s="3" t="s">
        <v>14948</v>
      </c>
      <c r="T2771" s="3" t="s">
        <v>14636</v>
      </c>
      <c r="U2771" s="3" t="s">
        <v>17419</v>
      </c>
      <c r="V2771" s="3">
        <v>1973</v>
      </c>
      <c r="W2771" s="3">
        <v>8</v>
      </c>
      <c r="X2771" s="3" t="str">
        <f t="shared" si="43"/>
        <v>August</v>
      </c>
      <c r="Y2771" s="3" t="str" cm="1">
        <f t="array" ref="Y2771">_xlfn.IFS(W2771&lt;=3,"1st quarter",W2771&lt;=6,"2nd quarter", W2771&lt;=9,"3rd quarter", W2771&lt;=12,"4th quarter")</f>
        <v>3rd quarter</v>
      </c>
      <c r="Z2771" s="3" t="str" cm="1">
        <f t="array" ref="Z2771">_xlfn.IFS(W2771=4,"1",W2771=5,"2",W2771=6,"3",W2771=7,"4",W2771=8,"5",W2771=9,"6",W2771=10,"7",W2771=11,"8",W2771=12,"9",W2771=1,"10",W2771=2,"11",W2771=3,"12")</f>
        <v>5</v>
      </c>
    </row>
    <row r="2772" spans="1:26" x14ac:dyDescent="0.25">
      <c r="A2772" s="3" t="s">
        <v>2796</v>
      </c>
      <c r="B2772" s="3" t="s">
        <v>6329</v>
      </c>
      <c r="C2772" s="3" t="s">
        <v>8400</v>
      </c>
      <c r="D2772" s="3" t="s">
        <v>6266</v>
      </c>
      <c r="E2772" s="3" t="s">
        <v>12166</v>
      </c>
      <c r="F2772" s="3" t="s">
        <v>14609</v>
      </c>
      <c r="G2772" s="3" t="s">
        <v>14615</v>
      </c>
      <c r="H2772" s="3" t="s">
        <v>14619</v>
      </c>
      <c r="I2772" s="3" t="s">
        <v>14629</v>
      </c>
      <c r="J2772" s="3" t="s">
        <v>14633</v>
      </c>
      <c r="K2772" s="3" t="s">
        <v>14634</v>
      </c>
      <c r="L2772" s="3" t="s">
        <v>14635</v>
      </c>
      <c r="M2772" s="3" t="s">
        <v>14634</v>
      </c>
      <c r="N2772" s="3" t="s">
        <v>14636</v>
      </c>
      <c r="O2772" s="3" t="s">
        <v>14638</v>
      </c>
      <c r="P2772" s="3" t="s">
        <v>14640</v>
      </c>
      <c r="Q2772" s="3" t="s">
        <v>14642</v>
      </c>
      <c r="R2772" s="3" t="s">
        <v>14973</v>
      </c>
      <c r="S2772" s="3" t="s">
        <v>15691</v>
      </c>
      <c r="T2772" s="3" t="s">
        <v>15399</v>
      </c>
      <c r="U2772" s="3" t="s">
        <v>17420</v>
      </c>
      <c r="V2772" s="3">
        <v>1984</v>
      </c>
      <c r="W2772" s="3">
        <v>7</v>
      </c>
      <c r="X2772" s="3" t="str">
        <f t="shared" si="43"/>
        <v>July</v>
      </c>
      <c r="Y2772" s="3" t="str" cm="1">
        <f t="array" ref="Y2772">_xlfn.IFS(W2772&lt;=3,"1st quarter",W2772&lt;=6,"2nd quarter", W2772&lt;=9,"3rd quarter", W2772&lt;=12,"4th quarter")</f>
        <v>3rd quarter</v>
      </c>
      <c r="Z2772" s="3" t="str" cm="1">
        <f t="array" ref="Z2772">_xlfn.IFS(W2772=4,"1",W2772=5,"2",W2772=6,"3",W2772=7,"4",W2772=8,"5",W2772=9,"6",W2772=10,"7",W2772=11,"8",W2772=12,"9",W2772=1,"10",W2772=2,"11",W2772=3,"12")</f>
        <v>4</v>
      </c>
    </row>
    <row r="2773" spans="1:26" x14ac:dyDescent="0.25">
      <c r="A2773" s="3" t="s">
        <v>2797</v>
      </c>
      <c r="B2773" s="3" t="s">
        <v>6223</v>
      </c>
      <c r="C2773" s="3" t="s">
        <v>8400</v>
      </c>
      <c r="D2773" s="3" t="s">
        <v>5361</v>
      </c>
      <c r="E2773" s="3" t="s">
        <v>12167</v>
      </c>
      <c r="F2773" s="3" t="s">
        <v>14609</v>
      </c>
      <c r="G2773" s="3" t="s">
        <v>14613</v>
      </c>
      <c r="H2773" s="3" t="s">
        <v>14619</v>
      </c>
      <c r="I2773" s="3" t="s">
        <v>14629</v>
      </c>
      <c r="J2773" s="3" t="s">
        <v>14633</v>
      </c>
      <c r="K2773" s="3" t="s">
        <v>14634</v>
      </c>
      <c r="L2773" s="3" t="s">
        <v>14635</v>
      </c>
      <c r="M2773" s="3" t="s">
        <v>14634</v>
      </c>
      <c r="N2773" s="3" t="s">
        <v>14636</v>
      </c>
      <c r="O2773" s="3" t="s">
        <v>14638</v>
      </c>
      <c r="P2773" s="3" t="s">
        <v>14640</v>
      </c>
      <c r="Q2773" s="3" t="s">
        <v>14643</v>
      </c>
      <c r="R2773" s="3" t="s">
        <v>15155</v>
      </c>
      <c r="S2773" s="3" t="s">
        <v>15793</v>
      </c>
      <c r="T2773" s="3" t="s">
        <v>15672</v>
      </c>
      <c r="U2773" s="3" t="s">
        <v>17421</v>
      </c>
      <c r="V2773" s="3">
        <v>2003</v>
      </c>
      <c r="W2773" s="3">
        <v>2</v>
      </c>
      <c r="X2773" s="3" t="str">
        <f t="shared" si="43"/>
        <v>February</v>
      </c>
      <c r="Y2773" s="3" t="str" cm="1">
        <f t="array" ref="Y2773">_xlfn.IFS(W2773&lt;=3,"1st quarter",W2773&lt;=6,"2nd quarter", W2773&lt;=9,"3rd quarter", W2773&lt;=12,"4th quarter")</f>
        <v>1st quarter</v>
      </c>
      <c r="Z2773" s="3" t="str" cm="1">
        <f t="array" ref="Z2773">_xlfn.IFS(W2773=4,"1",W2773=5,"2",W2773=6,"3",W2773=7,"4",W2773=8,"5",W2773=9,"6",W2773=10,"7",W2773=11,"8",W2773=12,"9",W2773=1,"10",W2773=2,"11",W2773=3,"12")</f>
        <v>11</v>
      </c>
    </row>
    <row r="2774" spans="1:26" x14ac:dyDescent="0.25">
      <c r="A2774" s="3" t="s">
        <v>2798</v>
      </c>
      <c r="B2774" s="3" t="s">
        <v>7020</v>
      </c>
      <c r="C2774" s="3" t="s">
        <v>8400</v>
      </c>
      <c r="D2774" s="3" t="s">
        <v>8959</v>
      </c>
      <c r="E2774" s="3" t="s">
        <v>12168</v>
      </c>
      <c r="F2774" s="3" t="s">
        <v>14609</v>
      </c>
      <c r="G2774" s="3" t="s">
        <v>14613</v>
      </c>
      <c r="H2774" s="3" t="s">
        <v>14621</v>
      </c>
      <c r="I2774" s="3" t="s">
        <v>14630</v>
      </c>
      <c r="J2774" s="3" t="s">
        <v>14613</v>
      </c>
      <c r="K2774" s="3" t="s">
        <v>14613</v>
      </c>
      <c r="L2774" s="3" t="s">
        <v>14613</v>
      </c>
      <c r="M2774" s="3" t="s">
        <v>14613</v>
      </c>
      <c r="N2774" s="3" t="s">
        <v>14613</v>
      </c>
      <c r="O2774" s="3" t="s">
        <v>14638</v>
      </c>
      <c r="P2774" s="3" t="s">
        <v>14640</v>
      </c>
      <c r="Q2774" s="3" t="s">
        <v>14643</v>
      </c>
      <c r="R2774" s="3" t="s">
        <v>15248</v>
      </c>
      <c r="S2774" s="3" t="s">
        <v>15593</v>
      </c>
      <c r="T2774" s="3" t="s">
        <v>15605</v>
      </c>
      <c r="U2774" s="3" t="s">
        <v>14613</v>
      </c>
      <c r="V2774" s="3">
        <v>1976</v>
      </c>
      <c r="W2774" s="3">
        <v>9</v>
      </c>
      <c r="X2774" s="3" t="str">
        <f t="shared" si="43"/>
        <v>September</v>
      </c>
      <c r="Y2774" s="3" t="str" cm="1">
        <f t="array" ref="Y2774">_xlfn.IFS(W2774&lt;=3,"1st quarter",W2774&lt;=6,"2nd quarter", W2774&lt;=9,"3rd quarter", W2774&lt;=12,"4th quarter")</f>
        <v>3rd quarter</v>
      </c>
      <c r="Z2774" s="3" t="str" cm="1">
        <f t="array" ref="Z2774">_xlfn.IFS(W2774=4,"1",W2774=5,"2",W2774=6,"3",W2774=7,"4",W2774=8,"5",W2774=9,"6",W2774=10,"7",W2774=11,"8",W2774=12,"9",W2774=1,"10",W2774=2,"11",W2774=3,"12")</f>
        <v>6</v>
      </c>
    </row>
    <row r="2775" spans="1:26" x14ac:dyDescent="0.25">
      <c r="A2775" s="3" t="s">
        <v>2799</v>
      </c>
      <c r="B2775" s="3" t="s">
        <v>6444</v>
      </c>
      <c r="C2775" s="3" t="s">
        <v>8400</v>
      </c>
      <c r="D2775" s="3" t="s">
        <v>5378</v>
      </c>
      <c r="E2775" s="3" t="s">
        <v>12169</v>
      </c>
      <c r="F2775" s="3" t="s">
        <v>14609</v>
      </c>
      <c r="G2775" s="3" t="s">
        <v>14613</v>
      </c>
      <c r="H2775" s="3" t="s">
        <v>14619</v>
      </c>
      <c r="I2775" s="3" t="s">
        <v>14630</v>
      </c>
      <c r="J2775" s="3" t="s">
        <v>14613</v>
      </c>
      <c r="K2775" s="3" t="s">
        <v>14613</v>
      </c>
      <c r="L2775" s="3" t="s">
        <v>14613</v>
      </c>
      <c r="M2775" s="3" t="s">
        <v>14613</v>
      </c>
      <c r="N2775" s="3" t="s">
        <v>14613</v>
      </c>
      <c r="O2775" s="3" t="s">
        <v>14638</v>
      </c>
      <c r="P2775" s="3" t="s">
        <v>14640</v>
      </c>
      <c r="Q2775" s="3" t="s">
        <v>14642</v>
      </c>
      <c r="R2775" s="3" t="s">
        <v>15249</v>
      </c>
      <c r="S2775" s="3" t="s">
        <v>15462</v>
      </c>
      <c r="T2775" s="3" t="s">
        <v>15626</v>
      </c>
      <c r="U2775" s="3" t="s">
        <v>17422</v>
      </c>
      <c r="V2775" s="3">
        <v>2000</v>
      </c>
      <c r="W2775" s="3">
        <v>5</v>
      </c>
      <c r="X2775" s="3" t="str">
        <f t="shared" si="43"/>
        <v>May</v>
      </c>
      <c r="Y2775" s="3" t="str" cm="1">
        <f t="array" ref="Y2775">_xlfn.IFS(W2775&lt;=3,"1st quarter",W2775&lt;=6,"2nd quarter", W2775&lt;=9,"3rd quarter", W2775&lt;=12,"4th quarter")</f>
        <v>2nd quarter</v>
      </c>
      <c r="Z2775" s="3" t="str" cm="1">
        <f t="array" ref="Z2775">_xlfn.IFS(W2775=4,"1",W2775=5,"2",W2775=6,"3",W2775=7,"4",W2775=8,"5",W2775=9,"6",W2775=10,"7",W2775=11,"8",W2775=12,"9",W2775=1,"10",W2775=2,"11",W2775=3,"12")</f>
        <v>2</v>
      </c>
    </row>
    <row r="2776" spans="1:26" x14ac:dyDescent="0.25">
      <c r="A2776" s="3" t="s">
        <v>2800</v>
      </c>
      <c r="B2776" s="3" t="s">
        <v>7072</v>
      </c>
      <c r="C2776" s="3" t="s">
        <v>8400</v>
      </c>
      <c r="D2776" s="3" t="s">
        <v>8891</v>
      </c>
      <c r="E2776" s="3" t="s">
        <v>12170</v>
      </c>
      <c r="F2776" s="3" t="s">
        <v>14610</v>
      </c>
      <c r="G2776" s="3" t="s">
        <v>14613</v>
      </c>
      <c r="H2776" s="3" t="s">
        <v>14619</v>
      </c>
      <c r="I2776" s="3" t="s">
        <v>14630</v>
      </c>
      <c r="J2776" s="3" t="s">
        <v>14613</v>
      </c>
      <c r="K2776" s="3" t="s">
        <v>14613</v>
      </c>
      <c r="L2776" s="3" t="s">
        <v>14613</v>
      </c>
      <c r="M2776" s="3" t="s">
        <v>14613</v>
      </c>
      <c r="N2776" s="3" t="s">
        <v>14613</v>
      </c>
      <c r="O2776" s="3" t="s">
        <v>14638</v>
      </c>
      <c r="P2776" s="3" t="s">
        <v>14640</v>
      </c>
      <c r="Q2776" s="3" t="s">
        <v>14642</v>
      </c>
      <c r="R2776" s="3" t="s">
        <v>14665</v>
      </c>
      <c r="S2776" s="3" t="s">
        <v>15794</v>
      </c>
      <c r="T2776" s="3" t="s">
        <v>14777</v>
      </c>
      <c r="U2776" s="3" t="s">
        <v>16339</v>
      </c>
      <c r="V2776" s="3">
        <v>1978</v>
      </c>
      <c r="W2776" s="3">
        <v>3</v>
      </c>
      <c r="X2776" s="3" t="str">
        <f t="shared" si="43"/>
        <v>March</v>
      </c>
      <c r="Y2776" s="3" t="str" cm="1">
        <f t="array" ref="Y2776">_xlfn.IFS(W2776&lt;=3,"1st quarter",W2776&lt;=6,"2nd quarter", W2776&lt;=9,"3rd quarter", W2776&lt;=12,"4th quarter")</f>
        <v>1st quarter</v>
      </c>
      <c r="Z2776" s="3" t="str" cm="1">
        <f t="array" ref="Z2776">_xlfn.IFS(W2776=4,"1",W2776=5,"2",W2776=6,"3",W2776=7,"4",W2776=8,"5",W2776=9,"6",W2776=10,"7",W2776=11,"8",W2776=12,"9",W2776=1,"10",W2776=2,"11",W2776=3,"12")</f>
        <v>12</v>
      </c>
    </row>
    <row r="2777" spans="1:26" x14ac:dyDescent="0.25">
      <c r="A2777" s="3" t="s">
        <v>2801</v>
      </c>
      <c r="B2777" s="3" t="s">
        <v>7048</v>
      </c>
      <c r="C2777" s="3" t="s">
        <v>8400</v>
      </c>
      <c r="D2777" s="3" t="s">
        <v>7153</v>
      </c>
      <c r="E2777" s="3" t="s">
        <v>12171</v>
      </c>
      <c r="F2777" s="3" t="s">
        <v>14610</v>
      </c>
      <c r="G2777" s="3" t="s">
        <v>14613</v>
      </c>
      <c r="H2777" s="3" t="s">
        <v>14620</v>
      </c>
      <c r="I2777" s="3" t="s">
        <v>14631</v>
      </c>
      <c r="J2777" s="3" t="s">
        <v>14613</v>
      </c>
      <c r="K2777" s="3" t="s">
        <v>14613</v>
      </c>
      <c r="L2777" s="3" t="s">
        <v>14613</v>
      </c>
      <c r="M2777" s="3" t="s">
        <v>14613</v>
      </c>
      <c r="N2777" s="3" t="s">
        <v>14613</v>
      </c>
      <c r="O2777" s="3" t="s">
        <v>14638</v>
      </c>
      <c r="P2777" s="3" t="s">
        <v>14640</v>
      </c>
      <c r="Q2777" s="3" t="s">
        <v>14643</v>
      </c>
      <c r="R2777" s="3" t="s">
        <v>15250</v>
      </c>
      <c r="S2777" s="3" t="s">
        <v>15795</v>
      </c>
      <c r="T2777" s="3" t="s">
        <v>15509</v>
      </c>
      <c r="U2777" s="3" t="s">
        <v>17423</v>
      </c>
      <c r="V2777" s="3">
        <v>2001</v>
      </c>
      <c r="W2777" s="3">
        <v>6</v>
      </c>
      <c r="X2777" s="3" t="str">
        <f t="shared" si="43"/>
        <v>June</v>
      </c>
      <c r="Y2777" s="3" t="str" cm="1">
        <f t="array" ref="Y2777">_xlfn.IFS(W2777&lt;=3,"1st quarter",W2777&lt;=6,"2nd quarter", W2777&lt;=9,"3rd quarter", W2777&lt;=12,"4th quarter")</f>
        <v>2nd quarter</v>
      </c>
      <c r="Z2777" s="3" t="str" cm="1">
        <f t="array" ref="Z2777">_xlfn.IFS(W2777=4,"1",W2777=5,"2",W2777=6,"3",W2777=7,"4",W2777=8,"5",W2777=9,"6",W2777=10,"7",W2777=11,"8",W2777=12,"9",W2777=1,"10",W2777=2,"11",W2777=3,"12")</f>
        <v>3</v>
      </c>
    </row>
    <row r="2778" spans="1:26" x14ac:dyDescent="0.25">
      <c r="A2778" s="3" t="s">
        <v>2802</v>
      </c>
      <c r="B2778" s="3" t="s">
        <v>5852</v>
      </c>
      <c r="C2778" s="3" t="s">
        <v>8400</v>
      </c>
      <c r="D2778" s="3" t="s">
        <v>8967</v>
      </c>
      <c r="E2778" s="3" t="s">
        <v>12172</v>
      </c>
      <c r="F2778" s="3" t="s">
        <v>14610</v>
      </c>
      <c r="G2778" s="3" t="s">
        <v>14613</v>
      </c>
      <c r="H2778" s="3" t="s">
        <v>14620</v>
      </c>
      <c r="I2778" s="3" t="s">
        <v>14631</v>
      </c>
      <c r="J2778" s="3" t="s">
        <v>14613</v>
      </c>
      <c r="K2778" s="3" t="s">
        <v>14613</v>
      </c>
      <c r="L2778" s="3" t="s">
        <v>14613</v>
      </c>
      <c r="M2778" s="3" t="s">
        <v>14613</v>
      </c>
      <c r="N2778" s="3" t="s">
        <v>14613</v>
      </c>
      <c r="O2778" s="3" t="s">
        <v>14638</v>
      </c>
      <c r="P2778" s="3" t="s">
        <v>14640</v>
      </c>
      <c r="Q2778" s="3" t="s">
        <v>14643</v>
      </c>
      <c r="R2778" s="3" t="s">
        <v>15251</v>
      </c>
      <c r="S2778" s="3" t="s">
        <v>15550</v>
      </c>
      <c r="T2778" s="3" t="s">
        <v>15561</v>
      </c>
      <c r="U2778" s="3" t="s">
        <v>17424</v>
      </c>
      <c r="V2778" s="3">
        <v>1957</v>
      </c>
      <c r="W2778" s="3">
        <v>4</v>
      </c>
      <c r="X2778" s="3" t="str">
        <f t="shared" si="43"/>
        <v>April</v>
      </c>
      <c r="Y2778" s="3" t="str" cm="1">
        <f t="array" ref="Y2778">_xlfn.IFS(W2778&lt;=3,"1st quarter",W2778&lt;=6,"2nd quarter", W2778&lt;=9,"3rd quarter", W2778&lt;=12,"4th quarter")</f>
        <v>2nd quarter</v>
      </c>
      <c r="Z2778" s="3" t="str" cm="1">
        <f t="array" ref="Z2778">_xlfn.IFS(W2778=4,"1",W2778=5,"2",W2778=6,"3",W2778=7,"4",W2778=8,"5",W2778=9,"6",W2778=10,"7",W2778=11,"8",W2778=12,"9",W2778=1,"10",W2778=2,"11",W2778=3,"12")</f>
        <v>1</v>
      </c>
    </row>
    <row r="2779" spans="1:26" x14ac:dyDescent="0.25">
      <c r="A2779" s="3" t="s">
        <v>2803</v>
      </c>
      <c r="B2779" s="3" t="s">
        <v>7016</v>
      </c>
      <c r="C2779" s="3" t="s">
        <v>8400</v>
      </c>
      <c r="D2779" s="3" t="s">
        <v>8728</v>
      </c>
      <c r="E2779" s="3" t="s">
        <v>12173</v>
      </c>
      <c r="F2779" s="3" t="s">
        <v>14610</v>
      </c>
      <c r="G2779" s="3" t="s">
        <v>14613</v>
      </c>
      <c r="H2779" s="3" t="s">
        <v>14620</v>
      </c>
      <c r="I2779" s="3" t="s">
        <v>14631</v>
      </c>
      <c r="J2779" s="3" t="s">
        <v>14613</v>
      </c>
      <c r="K2779" s="3" t="s">
        <v>14613</v>
      </c>
      <c r="L2779" s="3" t="s">
        <v>14613</v>
      </c>
      <c r="M2779" s="3" t="s">
        <v>14613</v>
      </c>
      <c r="N2779" s="3" t="s">
        <v>14613</v>
      </c>
      <c r="O2779" s="3" t="s">
        <v>14638</v>
      </c>
      <c r="P2779" s="3" t="s">
        <v>14640</v>
      </c>
      <c r="Q2779" s="3" t="s">
        <v>14643</v>
      </c>
      <c r="R2779" s="3" t="s">
        <v>15252</v>
      </c>
      <c r="S2779" s="3" t="s">
        <v>15561</v>
      </c>
      <c r="T2779" s="3" t="s">
        <v>14654</v>
      </c>
      <c r="U2779" s="3" t="s">
        <v>17425</v>
      </c>
      <c r="V2779" s="3">
        <v>2004</v>
      </c>
      <c r="W2779" s="3">
        <v>8</v>
      </c>
      <c r="X2779" s="3" t="str">
        <f t="shared" si="43"/>
        <v>August</v>
      </c>
      <c r="Y2779" s="3" t="str" cm="1">
        <f t="array" ref="Y2779">_xlfn.IFS(W2779&lt;=3,"1st quarter",W2779&lt;=6,"2nd quarter", W2779&lt;=9,"3rd quarter", W2779&lt;=12,"4th quarter")</f>
        <v>3rd quarter</v>
      </c>
      <c r="Z2779" s="3" t="str" cm="1">
        <f t="array" ref="Z2779">_xlfn.IFS(W2779=4,"1",W2779=5,"2",W2779=6,"3",W2779=7,"4",W2779=8,"5",W2779=9,"6",W2779=10,"7",W2779=11,"8",W2779=12,"9",W2779=1,"10",W2779=2,"11",W2779=3,"12")</f>
        <v>5</v>
      </c>
    </row>
    <row r="2780" spans="1:26" x14ac:dyDescent="0.25">
      <c r="A2780" s="3" t="s">
        <v>2804</v>
      </c>
      <c r="B2780" s="3" t="s">
        <v>6444</v>
      </c>
      <c r="C2780" s="3" t="s">
        <v>8400</v>
      </c>
      <c r="D2780" s="3" t="s">
        <v>5378</v>
      </c>
      <c r="E2780" s="3" t="s">
        <v>12171</v>
      </c>
      <c r="F2780" s="3" t="s">
        <v>14610</v>
      </c>
      <c r="G2780" s="3" t="s">
        <v>14613</v>
      </c>
      <c r="H2780" s="3" t="s">
        <v>14620</v>
      </c>
      <c r="I2780" s="3" t="s">
        <v>14631</v>
      </c>
      <c r="J2780" s="3" t="s">
        <v>14613</v>
      </c>
      <c r="K2780" s="3" t="s">
        <v>14613</v>
      </c>
      <c r="L2780" s="3" t="s">
        <v>14613</v>
      </c>
      <c r="M2780" s="3" t="s">
        <v>14613</v>
      </c>
      <c r="N2780" s="3" t="s">
        <v>14613</v>
      </c>
      <c r="O2780" s="3" t="s">
        <v>14638</v>
      </c>
      <c r="P2780" s="3" t="s">
        <v>14640</v>
      </c>
      <c r="Q2780" s="3" t="s">
        <v>14643</v>
      </c>
      <c r="R2780" s="3" t="s">
        <v>15253</v>
      </c>
      <c r="S2780" s="3" t="s">
        <v>15796</v>
      </c>
      <c r="T2780" s="3" t="s">
        <v>15664</v>
      </c>
      <c r="U2780" s="3" t="s">
        <v>17426</v>
      </c>
      <c r="V2780" s="3">
        <v>2006</v>
      </c>
      <c r="W2780" s="3">
        <v>9</v>
      </c>
      <c r="X2780" s="3" t="str">
        <f t="shared" si="43"/>
        <v>September</v>
      </c>
      <c r="Y2780" s="3" t="str" cm="1">
        <f t="array" ref="Y2780">_xlfn.IFS(W2780&lt;=3,"1st quarter",W2780&lt;=6,"2nd quarter", W2780&lt;=9,"3rd quarter", W2780&lt;=12,"4th quarter")</f>
        <v>3rd quarter</v>
      </c>
      <c r="Z2780" s="3" t="str" cm="1">
        <f t="array" ref="Z2780">_xlfn.IFS(W2780=4,"1",W2780=5,"2",W2780=6,"3",W2780=7,"4",W2780=8,"5",W2780=9,"6",W2780=10,"7",W2780=11,"8",W2780=12,"9",W2780=1,"10",W2780=2,"11",W2780=3,"12")</f>
        <v>6</v>
      </c>
    </row>
    <row r="2781" spans="1:26" x14ac:dyDescent="0.25">
      <c r="A2781" s="3" t="s">
        <v>2805</v>
      </c>
      <c r="B2781" s="3" t="s">
        <v>7020</v>
      </c>
      <c r="C2781" s="3" t="s">
        <v>8400</v>
      </c>
      <c r="D2781" s="3" t="s">
        <v>8891</v>
      </c>
      <c r="E2781" s="3" t="s">
        <v>12174</v>
      </c>
      <c r="F2781" s="3" t="s">
        <v>14610</v>
      </c>
      <c r="G2781" s="3" t="s">
        <v>14613</v>
      </c>
      <c r="H2781" s="3" t="s">
        <v>14620</v>
      </c>
      <c r="I2781" s="3" t="s">
        <v>14631</v>
      </c>
      <c r="J2781" s="3" t="s">
        <v>14613</v>
      </c>
      <c r="K2781" s="3" t="s">
        <v>14613</v>
      </c>
      <c r="L2781" s="3" t="s">
        <v>14613</v>
      </c>
      <c r="M2781" s="3" t="s">
        <v>14613</v>
      </c>
      <c r="N2781" s="3" t="s">
        <v>14613</v>
      </c>
      <c r="O2781" s="3" t="s">
        <v>14638</v>
      </c>
      <c r="P2781" s="3" t="s">
        <v>14640</v>
      </c>
      <c r="Q2781" s="3" t="s">
        <v>14642</v>
      </c>
      <c r="R2781" s="3" t="s">
        <v>14998</v>
      </c>
      <c r="S2781" s="3" t="s">
        <v>15310</v>
      </c>
      <c r="T2781" s="3" t="s">
        <v>15303</v>
      </c>
      <c r="U2781" s="3" t="s">
        <v>17427</v>
      </c>
      <c r="V2781" s="3">
        <v>1968</v>
      </c>
      <c r="W2781" s="3">
        <v>2</v>
      </c>
      <c r="X2781" s="3" t="str">
        <f t="shared" si="43"/>
        <v>February</v>
      </c>
      <c r="Y2781" s="3" t="str" cm="1">
        <f t="array" ref="Y2781">_xlfn.IFS(W2781&lt;=3,"1st quarter",W2781&lt;=6,"2nd quarter", W2781&lt;=9,"3rd quarter", W2781&lt;=12,"4th quarter")</f>
        <v>1st quarter</v>
      </c>
      <c r="Z2781" s="3" t="str" cm="1">
        <f t="array" ref="Z2781">_xlfn.IFS(W2781=4,"1",W2781=5,"2",W2781=6,"3",W2781=7,"4",W2781=8,"5",W2781=9,"6",W2781=10,"7",W2781=11,"8",W2781=12,"9",W2781=1,"10",W2781=2,"11",W2781=3,"12")</f>
        <v>11</v>
      </c>
    </row>
    <row r="2782" spans="1:26" x14ac:dyDescent="0.25">
      <c r="A2782" s="3" t="s">
        <v>2806</v>
      </c>
      <c r="B2782" s="3" t="s">
        <v>7015</v>
      </c>
      <c r="C2782" s="3" t="s">
        <v>8400</v>
      </c>
      <c r="D2782" s="3" t="s">
        <v>8812</v>
      </c>
      <c r="E2782" s="3" t="s">
        <v>12175</v>
      </c>
      <c r="F2782" s="3" t="s">
        <v>14610</v>
      </c>
      <c r="G2782" s="3" t="s">
        <v>14613</v>
      </c>
      <c r="H2782" s="3" t="s">
        <v>14618</v>
      </c>
      <c r="I2782" s="3" t="s">
        <v>14631</v>
      </c>
      <c r="J2782" s="3" t="s">
        <v>14613</v>
      </c>
      <c r="K2782" s="3" t="s">
        <v>14613</v>
      </c>
      <c r="L2782" s="3" t="s">
        <v>14613</v>
      </c>
      <c r="M2782" s="3" t="s">
        <v>14613</v>
      </c>
      <c r="N2782" s="3" t="s">
        <v>14613</v>
      </c>
      <c r="O2782" s="3" t="s">
        <v>14638</v>
      </c>
      <c r="P2782" s="3" t="s">
        <v>14640</v>
      </c>
      <c r="Q2782" s="3" t="s">
        <v>14643</v>
      </c>
      <c r="R2782" s="3" t="s">
        <v>15254</v>
      </c>
      <c r="S2782" s="3" t="s">
        <v>15593</v>
      </c>
      <c r="T2782" s="3" t="s">
        <v>15678</v>
      </c>
      <c r="U2782" s="3" t="s">
        <v>17428</v>
      </c>
      <c r="V2782" s="3">
        <v>1967</v>
      </c>
      <c r="W2782" s="3">
        <v>2</v>
      </c>
      <c r="X2782" s="3" t="str">
        <f t="shared" si="43"/>
        <v>February</v>
      </c>
      <c r="Y2782" s="3" t="str" cm="1">
        <f t="array" ref="Y2782">_xlfn.IFS(W2782&lt;=3,"1st quarter",W2782&lt;=6,"2nd quarter", W2782&lt;=9,"3rd quarter", W2782&lt;=12,"4th quarter")</f>
        <v>1st quarter</v>
      </c>
      <c r="Z2782" s="3" t="str" cm="1">
        <f t="array" ref="Z2782">_xlfn.IFS(W2782=4,"1",W2782=5,"2",W2782=6,"3",W2782=7,"4",W2782=8,"5",W2782=9,"6",W2782=10,"7",W2782=11,"8",W2782=12,"9",W2782=1,"10",W2782=2,"11",W2782=3,"12")</f>
        <v>11</v>
      </c>
    </row>
    <row r="2783" spans="1:26" x14ac:dyDescent="0.25">
      <c r="A2783" s="3" t="s">
        <v>2807</v>
      </c>
      <c r="B2783" s="3" t="s">
        <v>7073</v>
      </c>
      <c r="C2783" s="3" t="s">
        <v>8400</v>
      </c>
      <c r="D2783" s="3" t="s">
        <v>8618</v>
      </c>
      <c r="E2783" s="3" t="s">
        <v>12176</v>
      </c>
      <c r="F2783" s="3" t="s">
        <v>14610</v>
      </c>
      <c r="G2783" s="3" t="s">
        <v>14613</v>
      </c>
      <c r="H2783" s="3" t="s">
        <v>14619</v>
      </c>
      <c r="I2783" s="3" t="s">
        <v>14631</v>
      </c>
      <c r="J2783" s="3" t="s">
        <v>14613</v>
      </c>
      <c r="K2783" s="3" t="s">
        <v>14613</v>
      </c>
      <c r="L2783" s="3" t="s">
        <v>14613</v>
      </c>
      <c r="M2783" s="3" t="s">
        <v>14613</v>
      </c>
      <c r="N2783" s="3" t="s">
        <v>14613</v>
      </c>
      <c r="O2783" s="3" t="s">
        <v>14638</v>
      </c>
      <c r="P2783" s="3" t="s">
        <v>14640</v>
      </c>
      <c r="Q2783" s="3" t="s">
        <v>14644</v>
      </c>
      <c r="R2783" s="3" t="s">
        <v>14613</v>
      </c>
      <c r="S2783" s="3" t="s">
        <v>14613</v>
      </c>
      <c r="T2783" s="3" t="s">
        <v>14613</v>
      </c>
      <c r="U2783" s="3" t="s">
        <v>17429</v>
      </c>
      <c r="V2783" s="3">
        <v>1966</v>
      </c>
      <c r="W2783" s="3">
        <v>5</v>
      </c>
      <c r="X2783" s="3" t="str">
        <f t="shared" si="43"/>
        <v>May</v>
      </c>
      <c r="Y2783" s="3" t="str" cm="1">
        <f t="array" ref="Y2783">_xlfn.IFS(W2783&lt;=3,"1st quarter",W2783&lt;=6,"2nd quarter", W2783&lt;=9,"3rd quarter", W2783&lt;=12,"4th quarter")</f>
        <v>2nd quarter</v>
      </c>
      <c r="Z2783" s="3" t="str" cm="1">
        <f t="array" ref="Z2783">_xlfn.IFS(W2783=4,"1",W2783=5,"2",W2783=6,"3",W2783=7,"4",W2783=8,"5",W2783=9,"6",W2783=10,"7",W2783=11,"8",W2783=12,"9",W2783=1,"10",W2783=2,"11",W2783=3,"12")</f>
        <v>2</v>
      </c>
    </row>
    <row r="2784" spans="1:26" x14ac:dyDescent="0.25">
      <c r="A2784" s="3" t="s">
        <v>2808</v>
      </c>
      <c r="B2784" s="3" t="s">
        <v>5810</v>
      </c>
      <c r="C2784" s="3" t="s">
        <v>8400</v>
      </c>
      <c r="D2784" s="3" t="s">
        <v>8439</v>
      </c>
      <c r="E2784" s="3" t="s">
        <v>12177</v>
      </c>
      <c r="F2784" s="3" t="s">
        <v>14609</v>
      </c>
      <c r="G2784" s="3" t="s">
        <v>14613</v>
      </c>
      <c r="H2784" s="3" t="s">
        <v>14618</v>
      </c>
      <c r="I2784" s="3" t="s">
        <v>14631</v>
      </c>
      <c r="J2784" s="3" t="s">
        <v>14613</v>
      </c>
      <c r="K2784" s="3" t="s">
        <v>14613</v>
      </c>
      <c r="L2784" s="3" t="s">
        <v>14613</v>
      </c>
      <c r="M2784" s="3" t="s">
        <v>14613</v>
      </c>
      <c r="N2784" s="3" t="s">
        <v>14613</v>
      </c>
      <c r="O2784" s="3" t="s">
        <v>14638</v>
      </c>
      <c r="P2784" s="3" t="s">
        <v>14640</v>
      </c>
      <c r="Q2784" s="3" t="s">
        <v>14642</v>
      </c>
      <c r="R2784" s="3" t="s">
        <v>14707</v>
      </c>
      <c r="S2784" s="3" t="s">
        <v>15490</v>
      </c>
      <c r="T2784" s="3" t="s">
        <v>14932</v>
      </c>
      <c r="U2784" s="3" t="s">
        <v>17430</v>
      </c>
      <c r="V2784" s="3">
        <v>1997</v>
      </c>
      <c r="W2784" s="3">
        <v>4</v>
      </c>
      <c r="X2784" s="3" t="str">
        <f t="shared" si="43"/>
        <v>April</v>
      </c>
      <c r="Y2784" s="3" t="str" cm="1">
        <f t="array" ref="Y2784">_xlfn.IFS(W2784&lt;=3,"1st quarter",W2784&lt;=6,"2nd quarter", W2784&lt;=9,"3rd quarter", W2784&lt;=12,"4th quarter")</f>
        <v>2nd quarter</v>
      </c>
      <c r="Z2784" s="3" t="str" cm="1">
        <f t="array" ref="Z2784">_xlfn.IFS(W2784=4,"1",W2784=5,"2",W2784=6,"3",W2784=7,"4",W2784=8,"5",W2784=9,"6",W2784=10,"7",W2784=11,"8",W2784=12,"9",W2784=1,"10",W2784=2,"11",W2784=3,"12")</f>
        <v>1</v>
      </c>
    </row>
    <row r="2785" spans="1:26" x14ac:dyDescent="0.25">
      <c r="A2785" s="3" t="s">
        <v>2809</v>
      </c>
      <c r="B2785" s="3" t="s">
        <v>7032</v>
      </c>
      <c r="C2785" s="3" t="s">
        <v>8400</v>
      </c>
      <c r="D2785" s="3" t="s">
        <v>8443</v>
      </c>
      <c r="E2785" s="3" t="s">
        <v>12178</v>
      </c>
      <c r="F2785" s="3" t="s">
        <v>14610</v>
      </c>
      <c r="G2785" s="3" t="s">
        <v>14613</v>
      </c>
      <c r="H2785" s="3" t="s">
        <v>14618</v>
      </c>
      <c r="I2785" s="3" t="s">
        <v>14631</v>
      </c>
      <c r="J2785" s="3" t="s">
        <v>14613</v>
      </c>
      <c r="K2785" s="3" t="s">
        <v>14613</v>
      </c>
      <c r="L2785" s="3" t="s">
        <v>14613</v>
      </c>
      <c r="M2785" s="3" t="s">
        <v>14613</v>
      </c>
      <c r="N2785" s="3" t="s">
        <v>14613</v>
      </c>
      <c r="O2785" s="3" t="s">
        <v>14638</v>
      </c>
      <c r="P2785" s="3" t="s">
        <v>14640</v>
      </c>
      <c r="Q2785" s="3" t="s">
        <v>14642</v>
      </c>
      <c r="R2785" s="3" t="s">
        <v>14876</v>
      </c>
      <c r="S2785" s="3" t="s">
        <v>15536</v>
      </c>
      <c r="T2785" s="3" t="s">
        <v>15116</v>
      </c>
      <c r="U2785" s="3" t="s">
        <v>16421</v>
      </c>
      <c r="V2785" s="3">
        <v>2010</v>
      </c>
      <c r="W2785" s="3">
        <v>3</v>
      </c>
      <c r="X2785" s="3" t="str">
        <f t="shared" si="43"/>
        <v>March</v>
      </c>
      <c r="Y2785" s="3" t="str" cm="1">
        <f t="array" ref="Y2785">_xlfn.IFS(W2785&lt;=3,"1st quarter",W2785&lt;=6,"2nd quarter", W2785&lt;=9,"3rd quarter", W2785&lt;=12,"4th quarter")</f>
        <v>1st quarter</v>
      </c>
      <c r="Z2785" s="3" t="str" cm="1">
        <f t="array" ref="Z2785">_xlfn.IFS(W2785=4,"1",W2785=5,"2",W2785=6,"3",W2785=7,"4",W2785=8,"5",W2785=9,"6",W2785=10,"7",W2785=11,"8",W2785=12,"9",W2785=1,"10",W2785=2,"11",W2785=3,"12")</f>
        <v>12</v>
      </c>
    </row>
    <row r="2786" spans="1:26" x14ac:dyDescent="0.25">
      <c r="A2786" s="3" t="s">
        <v>2810</v>
      </c>
      <c r="B2786" s="3" t="s">
        <v>7042</v>
      </c>
      <c r="C2786" s="3" t="s">
        <v>8400</v>
      </c>
      <c r="D2786" s="3" t="s">
        <v>5369</v>
      </c>
      <c r="E2786" s="3" t="s">
        <v>12179</v>
      </c>
      <c r="F2786" s="3" t="s">
        <v>14610</v>
      </c>
      <c r="G2786" s="3" t="s">
        <v>14613</v>
      </c>
      <c r="H2786" s="3" t="s">
        <v>14618</v>
      </c>
      <c r="I2786" s="3" t="s">
        <v>14631</v>
      </c>
      <c r="J2786" s="3" t="s">
        <v>14613</v>
      </c>
      <c r="K2786" s="3" t="s">
        <v>14613</v>
      </c>
      <c r="L2786" s="3" t="s">
        <v>14613</v>
      </c>
      <c r="M2786" s="3" t="s">
        <v>14613</v>
      </c>
      <c r="N2786" s="3" t="s">
        <v>14613</v>
      </c>
      <c r="O2786" s="3" t="s">
        <v>14638</v>
      </c>
      <c r="P2786" s="3" t="s">
        <v>14640</v>
      </c>
      <c r="Q2786" s="3" t="s">
        <v>14642</v>
      </c>
      <c r="R2786" s="3" t="s">
        <v>14785</v>
      </c>
      <c r="S2786" s="3" t="s">
        <v>15746</v>
      </c>
      <c r="T2786" s="3" t="s">
        <v>15715</v>
      </c>
      <c r="U2786" s="3" t="s">
        <v>17431</v>
      </c>
      <c r="V2786" s="3">
        <v>1956</v>
      </c>
      <c r="W2786" s="3">
        <v>5</v>
      </c>
      <c r="X2786" s="3" t="str">
        <f t="shared" si="43"/>
        <v>May</v>
      </c>
      <c r="Y2786" s="3" t="str" cm="1">
        <f t="array" ref="Y2786">_xlfn.IFS(W2786&lt;=3,"1st quarter",W2786&lt;=6,"2nd quarter", W2786&lt;=9,"3rd quarter", W2786&lt;=12,"4th quarter")</f>
        <v>2nd quarter</v>
      </c>
      <c r="Z2786" s="3" t="str" cm="1">
        <f t="array" ref="Z2786">_xlfn.IFS(W2786=4,"1",W2786=5,"2",W2786=6,"3",W2786=7,"4",W2786=8,"5",W2786=9,"6",W2786=10,"7",W2786=11,"8",W2786=12,"9",W2786=1,"10",W2786=2,"11",W2786=3,"12")</f>
        <v>2</v>
      </c>
    </row>
    <row r="2787" spans="1:26" x14ac:dyDescent="0.25">
      <c r="A2787" s="3" t="s">
        <v>2811</v>
      </c>
      <c r="B2787" s="3" t="s">
        <v>6566</v>
      </c>
      <c r="C2787" s="3" t="s">
        <v>8400</v>
      </c>
      <c r="D2787" s="3" t="s">
        <v>6424</v>
      </c>
      <c r="E2787" s="3" t="s">
        <v>12180</v>
      </c>
      <c r="F2787" s="3" t="s">
        <v>14610</v>
      </c>
      <c r="G2787" s="3" t="s">
        <v>14613</v>
      </c>
      <c r="H2787" s="3" t="s">
        <v>14618</v>
      </c>
      <c r="I2787" s="3" t="s">
        <v>14631</v>
      </c>
      <c r="J2787" s="3" t="s">
        <v>14613</v>
      </c>
      <c r="K2787" s="3" t="s">
        <v>14613</v>
      </c>
      <c r="L2787" s="3" t="s">
        <v>14613</v>
      </c>
      <c r="M2787" s="3" t="s">
        <v>14613</v>
      </c>
      <c r="N2787" s="3" t="s">
        <v>14613</v>
      </c>
      <c r="O2787" s="3" t="s">
        <v>14638</v>
      </c>
      <c r="P2787" s="3" t="s">
        <v>14640</v>
      </c>
      <c r="Q2787" s="3" t="s">
        <v>14642</v>
      </c>
      <c r="R2787" s="3" t="s">
        <v>14817</v>
      </c>
      <c r="S2787" s="3" t="s">
        <v>15585</v>
      </c>
      <c r="T2787" s="3" t="s">
        <v>15353</v>
      </c>
      <c r="U2787" s="3" t="s">
        <v>17432</v>
      </c>
      <c r="V2787" s="3">
        <v>1994</v>
      </c>
      <c r="W2787" s="3">
        <v>7</v>
      </c>
      <c r="X2787" s="3" t="str">
        <f t="shared" si="43"/>
        <v>July</v>
      </c>
      <c r="Y2787" s="3" t="str" cm="1">
        <f t="array" ref="Y2787">_xlfn.IFS(W2787&lt;=3,"1st quarter",W2787&lt;=6,"2nd quarter", W2787&lt;=9,"3rd quarter", W2787&lt;=12,"4th quarter")</f>
        <v>3rd quarter</v>
      </c>
      <c r="Z2787" s="3" t="str" cm="1">
        <f t="array" ref="Z2787">_xlfn.IFS(W2787=4,"1",W2787=5,"2",W2787=6,"3",W2787=7,"4",W2787=8,"5",W2787=9,"6",W2787=10,"7",W2787=11,"8",W2787=12,"9",W2787=1,"10",W2787=2,"11",W2787=3,"12")</f>
        <v>4</v>
      </c>
    </row>
    <row r="2788" spans="1:26" x14ac:dyDescent="0.25">
      <c r="A2788" s="3" t="s">
        <v>2812</v>
      </c>
      <c r="B2788" s="3" t="s">
        <v>5810</v>
      </c>
      <c r="C2788" s="3" t="s">
        <v>8400</v>
      </c>
      <c r="D2788" s="3" t="s">
        <v>8439</v>
      </c>
      <c r="E2788" s="3" t="s">
        <v>12181</v>
      </c>
      <c r="F2788" s="3" t="s">
        <v>14610</v>
      </c>
      <c r="G2788" s="3" t="s">
        <v>14613</v>
      </c>
      <c r="H2788" s="3" t="s">
        <v>14618</v>
      </c>
      <c r="I2788" s="3" t="s">
        <v>14631</v>
      </c>
      <c r="J2788" s="3" t="s">
        <v>14613</v>
      </c>
      <c r="K2788" s="3" t="s">
        <v>14613</v>
      </c>
      <c r="L2788" s="3" t="s">
        <v>14613</v>
      </c>
      <c r="M2788" s="3" t="s">
        <v>14613</v>
      </c>
      <c r="N2788" s="3" t="s">
        <v>14613</v>
      </c>
      <c r="O2788" s="3" t="s">
        <v>14638</v>
      </c>
      <c r="P2788" s="3" t="s">
        <v>14640</v>
      </c>
      <c r="Q2788" s="3" t="s">
        <v>14642</v>
      </c>
      <c r="R2788" s="3" t="s">
        <v>15021</v>
      </c>
      <c r="S2788" s="3" t="s">
        <v>15484</v>
      </c>
      <c r="T2788" s="3" t="s">
        <v>14932</v>
      </c>
      <c r="U2788" s="3" t="s">
        <v>17433</v>
      </c>
      <c r="V2788" s="3">
        <v>1973</v>
      </c>
      <c r="W2788" s="3">
        <v>2</v>
      </c>
      <c r="X2788" s="3" t="str">
        <f t="shared" si="43"/>
        <v>February</v>
      </c>
      <c r="Y2788" s="3" t="str" cm="1">
        <f t="array" ref="Y2788">_xlfn.IFS(W2788&lt;=3,"1st quarter",W2788&lt;=6,"2nd quarter", W2788&lt;=9,"3rd quarter", W2788&lt;=12,"4th quarter")</f>
        <v>1st quarter</v>
      </c>
      <c r="Z2788" s="3" t="str" cm="1">
        <f t="array" ref="Z2788">_xlfn.IFS(W2788=4,"1",W2788=5,"2",W2788=6,"3",W2788=7,"4",W2788=8,"5",W2788=9,"6",W2788=10,"7",W2788=11,"8",W2788=12,"9",W2788=1,"10",W2788=2,"11",W2788=3,"12")</f>
        <v>11</v>
      </c>
    </row>
    <row r="2789" spans="1:26" x14ac:dyDescent="0.25">
      <c r="A2789" s="3" t="s">
        <v>2813</v>
      </c>
      <c r="B2789" s="3" t="s">
        <v>5499</v>
      </c>
      <c r="C2789" s="3" t="s">
        <v>8401</v>
      </c>
      <c r="D2789" s="3" t="s">
        <v>8974</v>
      </c>
      <c r="E2789" s="3" t="s">
        <v>12182</v>
      </c>
      <c r="F2789" s="3" t="s">
        <v>14609</v>
      </c>
      <c r="G2789" s="3" t="s">
        <v>14614</v>
      </c>
      <c r="H2789" s="3" t="s">
        <v>14619</v>
      </c>
      <c r="I2789" s="3" t="s">
        <v>14628</v>
      </c>
      <c r="J2789" s="3" t="s">
        <v>14633</v>
      </c>
      <c r="K2789" s="3" t="s">
        <v>14634</v>
      </c>
      <c r="L2789" s="3" t="s">
        <v>14635</v>
      </c>
      <c r="M2789" s="3" t="s">
        <v>14634</v>
      </c>
      <c r="N2789" s="3" t="s">
        <v>14636</v>
      </c>
      <c r="O2789" s="3" t="s">
        <v>14638</v>
      </c>
      <c r="P2789" s="3" t="s">
        <v>14640</v>
      </c>
      <c r="Q2789" s="3" t="s">
        <v>14642</v>
      </c>
      <c r="R2789" s="3" t="s">
        <v>14675</v>
      </c>
      <c r="S2789" s="3" t="s">
        <v>15481</v>
      </c>
      <c r="T2789" s="3" t="s">
        <v>14669</v>
      </c>
      <c r="U2789" s="3" t="s">
        <v>17434</v>
      </c>
      <c r="V2789" s="3">
        <v>1955</v>
      </c>
      <c r="W2789" s="3">
        <v>4</v>
      </c>
      <c r="X2789" s="3" t="str">
        <f t="shared" si="43"/>
        <v>April</v>
      </c>
      <c r="Y2789" s="3" t="str" cm="1">
        <f t="array" ref="Y2789">_xlfn.IFS(W2789&lt;=3,"1st quarter",W2789&lt;=6,"2nd quarter", W2789&lt;=9,"3rd quarter", W2789&lt;=12,"4th quarter")</f>
        <v>2nd quarter</v>
      </c>
      <c r="Z2789" s="3" t="str" cm="1">
        <f t="array" ref="Z2789">_xlfn.IFS(W2789=4,"1",W2789=5,"2",W2789=6,"3",W2789=7,"4",W2789=8,"5",W2789=9,"6",W2789=10,"7",W2789=11,"8",W2789=12,"9",W2789=1,"10",W2789=2,"11",W2789=3,"12")</f>
        <v>1</v>
      </c>
    </row>
    <row r="2790" spans="1:26" x14ac:dyDescent="0.25">
      <c r="A2790" s="3" t="s">
        <v>2814</v>
      </c>
      <c r="B2790" s="3" t="s">
        <v>7074</v>
      </c>
      <c r="C2790" s="3" t="s">
        <v>8401</v>
      </c>
      <c r="D2790" s="3" t="s">
        <v>8975</v>
      </c>
      <c r="E2790" s="3" t="s">
        <v>12183</v>
      </c>
      <c r="F2790" s="3" t="s">
        <v>14609</v>
      </c>
      <c r="G2790" s="3" t="s">
        <v>14615</v>
      </c>
      <c r="H2790" s="3" t="s">
        <v>14619</v>
      </c>
      <c r="I2790" s="3" t="s">
        <v>14628</v>
      </c>
      <c r="J2790" s="3" t="s">
        <v>14633</v>
      </c>
      <c r="K2790" s="3" t="s">
        <v>14634</v>
      </c>
      <c r="L2790" s="3" t="s">
        <v>14635</v>
      </c>
      <c r="M2790" s="3" t="s">
        <v>14634</v>
      </c>
      <c r="N2790" s="3" t="s">
        <v>14636</v>
      </c>
      <c r="O2790" s="3" t="s">
        <v>14638</v>
      </c>
      <c r="P2790" s="3" t="s">
        <v>14640</v>
      </c>
      <c r="Q2790" s="3" t="s">
        <v>14644</v>
      </c>
      <c r="R2790" s="3" t="s">
        <v>14613</v>
      </c>
      <c r="S2790" s="3" t="s">
        <v>14613</v>
      </c>
      <c r="T2790" s="3" t="s">
        <v>14613</v>
      </c>
      <c r="U2790" s="3" t="s">
        <v>14613</v>
      </c>
      <c r="V2790" s="3">
        <v>2004</v>
      </c>
      <c r="W2790" s="3">
        <v>9</v>
      </c>
      <c r="X2790" s="3" t="str">
        <f t="shared" si="43"/>
        <v>September</v>
      </c>
      <c r="Y2790" s="3" t="str" cm="1">
        <f t="array" ref="Y2790">_xlfn.IFS(W2790&lt;=3,"1st quarter",W2790&lt;=6,"2nd quarter", W2790&lt;=9,"3rd quarter", W2790&lt;=12,"4th quarter")</f>
        <v>3rd quarter</v>
      </c>
      <c r="Z2790" s="3" t="str" cm="1">
        <f t="array" ref="Z2790">_xlfn.IFS(W2790=4,"1",W2790=5,"2",W2790=6,"3",W2790=7,"4",W2790=8,"5",W2790=9,"6",W2790=10,"7",W2790=11,"8",W2790=12,"9",W2790=1,"10",W2790=2,"11",W2790=3,"12")</f>
        <v>6</v>
      </c>
    </row>
    <row r="2791" spans="1:26" x14ac:dyDescent="0.25">
      <c r="A2791" s="3" t="s">
        <v>2815</v>
      </c>
      <c r="B2791" s="3" t="s">
        <v>7075</v>
      </c>
      <c r="C2791" s="3" t="s">
        <v>8401</v>
      </c>
      <c r="D2791" s="3" t="s">
        <v>6134</v>
      </c>
      <c r="E2791" s="3" t="s">
        <v>12184</v>
      </c>
      <c r="F2791" s="3" t="s">
        <v>14609</v>
      </c>
      <c r="G2791" s="3" t="s">
        <v>14614</v>
      </c>
      <c r="H2791" s="3" t="s">
        <v>14619</v>
      </c>
      <c r="I2791" s="3" t="s">
        <v>14628</v>
      </c>
      <c r="J2791" s="3" t="s">
        <v>14633</v>
      </c>
      <c r="K2791" s="3" t="s">
        <v>14634</v>
      </c>
      <c r="L2791" s="3" t="s">
        <v>14635</v>
      </c>
      <c r="M2791" s="3" t="s">
        <v>14634</v>
      </c>
      <c r="N2791" s="3" t="s">
        <v>14636</v>
      </c>
      <c r="O2791" s="3" t="s">
        <v>14638</v>
      </c>
      <c r="P2791" s="3" t="s">
        <v>14640</v>
      </c>
      <c r="Q2791" s="3" t="s">
        <v>14644</v>
      </c>
      <c r="R2791" s="3" t="s">
        <v>14613</v>
      </c>
      <c r="S2791" s="3" t="s">
        <v>14613</v>
      </c>
      <c r="T2791" s="3" t="s">
        <v>14613</v>
      </c>
      <c r="U2791" s="3" t="s">
        <v>17435</v>
      </c>
      <c r="V2791" s="3">
        <v>1995</v>
      </c>
      <c r="W2791" s="3">
        <v>3</v>
      </c>
      <c r="X2791" s="3" t="str">
        <f t="shared" si="43"/>
        <v>March</v>
      </c>
      <c r="Y2791" s="3" t="str" cm="1">
        <f t="array" ref="Y2791">_xlfn.IFS(W2791&lt;=3,"1st quarter",W2791&lt;=6,"2nd quarter", W2791&lt;=9,"3rd quarter", W2791&lt;=12,"4th quarter")</f>
        <v>1st quarter</v>
      </c>
      <c r="Z2791" s="3" t="str" cm="1">
        <f t="array" ref="Z2791">_xlfn.IFS(W2791=4,"1",W2791=5,"2",W2791=6,"3",W2791=7,"4",W2791=8,"5",W2791=9,"6",W2791=10,"7",W2791=11,"8",W2791=12,"9",W2791=1,"10",W2791=2,"11",W2791=3,"12")</f>
        <v>12</v>
      </c>
    </row>
    <row r="2792" spans="1:26" x14ac:dyDescent="0.25">
      <c r="A2792" s="3" t="s">
        <v>2816</v>
      </c>
      <c r="B2792" s="3" t="s">
        <v>7076</v>
      </c>
      <c r="C2792" s="3" t="s">
        <v>8401</v>
      </c>
      <c r="D2792" s="3" t="s">
        <v>7076</v>
      </c>
      <c r="E2792" s="3" t="s">
        <v>12185</v>
      </c>
      <c r="F2792" s="3" t="s">
        <v>14609</v>
      </c>
      <c r="G2792" s="3" t="s">
        <v>14615</v>
      </c>
      <c r="H2792" s="3" t="s">
        <v>14623</v>
      </c>
      <c r="I2792" s="3" t="s">
        <v>14628</v>
      </c>
      <c r="J2792" s="3" t="s">
        <v>14633</v>
      </c>
      <c r="K2792" s="3" t="s">
        <v>14634</v>
      </c>
      <c r="L2792" s="3" t="s">
        <v>14635</v>
      </c>
      <c r="M2792" s="3" t="s">
        <v>14634</v>
      </c>
      <c r="N2792" s="3" t="s">
        <v>14636</v>
      </c>
      <c r="O2792" s="3" t="s">
        <v>14638</v>
      </c>
      <c r="P2792" s="3" t="s">
        <v>14640</v>
      </c>
      <c r="Q2792" s="3" t="s">
        <v>14644</v>
      </c>
      <c r="R2792" s="3" t="s">
        <v>14613</v>
      </c>
      <c r="S2792" s="3" t="s">
        <v>14613</v>
      </c>
      <c r="T2792" s="3" t="s">
        <v>14613</v>
      </c>
      <c r="U2792" s="3" t="s">
        <v>17436</v>
      </c>
      <c r="V2792" s="3">
        <v>1965</v>
      </c>
      <c r="W2792" s="3">
        <v>11</v>
      </c>
      <c r="X2792" s="3" t="str">
        <f t="shared" si="43"/>
        <v>November</v>
      </c>
      <c r="Y2792" s="3" t="str" cm="1">
        <f t="array" ref="Y2792">_xlfn.IFS(W2792&lt;=3,"1st quarter",W2792&lt;=6,"2nd quarter", W2792&lt;=9,"3rd quarter", W2792&lt;=12,"4th quarter")</f>
        <v>4th quarter</v>
      </c>
      <c r="Z2792" s="3" t="str" cm="1">
        <f t="array" ref="Z2792">_xlfn.IFS(W2792=4,"1",W2792=5,"2",W2792=6,"3",W2792=7,"4",W2792=8,"5",W2792=9,"6",W2792=10,"7",W2792=11,"8",W2792=12,"9",W2792=1,"10",W2792=2,"11",W2792=3,"12")</f>
        <v>8</v>
      </c>
    </row>
    <row r="2793" spans="1:26" x14ac:dyDescent="0.25">
      <c r="A2793" s="3" t="s">
        <v>2817</v>
      </c>
      <c r="B2793" s="3" t="s">
        <v>7077</v>
      </c>
      <c r="C2793" s="3" t="s">
        <v>8401</v>
      </c>
      <c r="D2793" s="3" t="s">
        <v>8976</v>
      </c>
      <c r="E2793" s="3" t="s">
        <v>12186</v>
      </c>
      <c r="F2793" s="3" t="s">
        <v>14609</v>
      </c>
      <c r="G2793" s="3" t="s">
        <v>14611</v>
      </c>
      <c r="H2793" s="3" t="s">
        <v>14619</v>
      </c>
      <c r="I2793" s="3" t="s">
        <v>14628</v>
      </c>
      <c r="J2793" s="3" t="s">
        <v>14633</v>
      </c>
      <c r="K2793" s="3" t="s">
        <v>14634</v>
      </c>
      <c r="L2793" s="3" t="s">
        <v>14635</v>
      </c>
      <c r="M2793" s="3" t="s">
        <v>14634</v>
      </c>
      <c r="N2793" s="3" t="s">
        <v>14636</v>
      </c>
      <c r="O2793" s="3" t="s">
        <v>14638</v>
      </c>
      <c r="P2793" s="3" t="s">
        <v>14640</v>
      </c>
      <c r="Q2793" s="3" t="s">
        <v>14642</v>
      </c>
      <c r="R2793" s="3" t="s">
        <v>15255</v>
      </c>
      <c r="S2793" s="3" t="s">
        <v>15797</v>
      </c>
      <c r="T2793" s="3" t="s">
        <v>15489</v>
      </c>
      <c r="U2793" s="3" t="s">
        <v>17302</v>
      </c>
      <c r="V2793" s="3">
        <v>1950</v>
      </c>
      <c r="W2793" s="3">
        <v>1</v>
      </c>
      <c r="X2793" s="3" t="str">
        <f t="shared" si="43"/>
        <v>January</v>
      </c>
      <c r="Y2793" s="3" t="str" cm="1">
        <f t="array" ref="Y2793">_xlfn.IFS(W2793&lt;=3,"1st quarter",W2793&lt;=6,"2nd quarter", W2793&lt;=9,"3rd quarter", W2793&lt;=12,"4th quarter")</f>
        <v>1st quarter</v>
      </c>
      <c r="Z2793" s="3" t="str" cm="1">
        <f t="array" ref="Z2793">_xlfn.IFS(W2793=4,"1",W2793=5,"2",W2793=6,"3",W2793=7,"4",W2793=8,"5",W2793=9,"6",W2793=10,"7",W2793=11,"8",W2793=12,"9",W2793=1,"10",W2793=2,"11",W2793=3,"12")</f>
        <v>10</v>
      </c>
    </row>
    <row r="2794" spans="1:26" x14ac:dyDescent="0.25">
      <c r="A2794" s="3" t="s">
        <v>2818</v>
      </c>
      <c r="B2794" s="3" t="s">
        <v>7076</v>
      </c>
      <c r="C2794" s="3" t="s">
        <v>8401</v>
      </c>
      <c r="D2794" s="3" t="s">
        <v>7076</v>
      </c>
      <c r="E2794" s="3" t="s">
        <v>12187</v>
      </c>
      <c r="F2794" s="3" t="s">
        <v>14609</v>
      </c>
      <c r="G2794" s="3" t="s">
        <v>14611</v>
      </c>
      <c r="H2794" s="3" t="s">
        <v>14619</v>
      </c>
      <c r="I2794" s="3" t="s">
        <v>14628</v>
      </c>
      <c r="J2794" s="3" t="s">
        <v>14633</v>
      </c>
      <c r="K2794" s="3" t="s">
        <v>14634</v>
      </c>
      <c r="L2794" s="3" t="s">
        <v>14635</v>
      </c>
      <c r="M2794" s="3" t="s">
        <v>14634</v>
      </c>
      <c r="N2794" s="3" t="s">
        <v>14636</v>
      </c>
      <c r="O2794" s="3" t="s">
        <v>14638</v>
      </c>
      <c r="P2794" s="3" t="s">
        <v>14640</v>
      </c>
      <c r="Q2794" s="3" t="s">
        <v>14643</v>
      </c>
      <c r="R2794" s="3" t="s">
        <v>15256</v>
      </c>
      <c r="S2794" s="3" t="s">
        <v>15621</v>
      </c>
      <c r="T2794" s="3" t="s">
        <v>15004</v>
      </c>
      <c r="U2794" s="3" t="s">
        <v>17437</v>
      </c>
      <c r="V2794" s="3">
        <v>1953</v>
      </c>
      <c r="W2794" s="3">
        <v>9</v>
      </c>
      <c r="X2794" s="3" t="str">
        <f t="shared" si="43"/>
        <v>September</v>
      </c>
      <c r="Y2794" s="3" t="str" cm="1">
        <f t="array" ref="Y2794">_xlfn.IFS(W2794&lt;=3,"1st quarter",W2794&lt;=6,"2nd quarter", W2794&lt;=9,"3rd quarter", W2794&lt;=12,"4th quarter")</f>
        <v>3rd quarter</v>
      </c>
      <c r="Z2794" s="3" t="str" cm="1">
        <f t="array" ref="Z2794">_xlfn.IFS(W2794=4,"1",W2794=5,"2",W2794=6,"3",W2794=7,"4",W2794=8,"5",W2794=9,"6",W2794=10,"7",W2794=11,"8",W2794=12,"9",W2794=1,"10",W2794=2,"11",W2794=3,"12")</f>
        <v>6</v>
      </c>
    </row>
    <row r="2795" spans="1:26" x14ac:dyDescent="0.25">
      <c r="A2795" s="3" t="s">
        <v>2819</v>
      </c>
      <c r="B2795" s="3" t="s">
        <v>7078</v>
      </c>
      <c r="C2795" s="3" t="s">
        <v>8401</v>
      </c>
      <c r="D2795" s="3" t="s">
        <v>8977</v>
      </c>
      <c r="E2795" s="3" t="s">
        <v>12188</v>
      </c>
      <c r="F2795" s="3" t="s">
        <v>14609</v>
      </c>
      <c r="G2795" s="3" t="s">
        <v>14611</v>
      </c>
      <c r="H2795" s="3" t="s">
        <v>14619</v>
      </c>
      <c r="I2795" s="3" t="s">
        <v>14628</v>
      </c>
      <c r="J2795" s="3" t="s">
        <v>14633</v>
      </c>
      <c r="K2795" s="3" t="s">
        <v>14634</v>
      </c>
      <c r="L2795" s="3" t="s">
        <v>14635</v>
      </c>
      <c r="M2795" s="3" t="s">
        <v>14634</v>
      </c>
      <c r="N2795" s="3" t="s">
        <v>14636</v>
      </c>
      <c r="O2795" s="3" t="s">
        <v>14638</v>
      </c>
      <c r="P2795" s="3" t="s">
        <v>14640</v>
      </c>
      <c r="Q2795" s="3" t="s">
        <v>14642</v>
      </c>
      <c r="R2795" s="3" t="s">
        <v>14769</v>
      </c>
      <c r="S2795" s="3" t="s">
        <v>15600</v>
      </c>
      <c r="T2795" s="3" t="s">
        <v>14942</v>
      </c>
      <c r="U2795" s="3" t="s">
        <v>17438</v>
      </c>
      <c r="V2795" s="3">
        <v>1975</v>
      </c>
      <c r="W2795" s="3">
        <v>1</v>
      </c>
      <c r="X2795" s="3" t="str">
        <f t="shared" si="43"/>
        <v>January</v>
      </c>
      <c r="Y2795" s="3" t="str" cm="1">
        <f t="array" ref="Y2795">_xlfn.IFS(W2795&lt;=3,"1st quarter",W2795&lt;=6,"2nd quarter", W2795&lt;=9,"3rd quarter", W2795&lt;=12,"4th quarter")</f>
        <v>1st quarter</v>
      </c>
      <c r="Z2795" s="3" t="str" cm="1">
        <f t="array" ref="Z2795">_xlfn.IFS(W2795=4,"1",W2795=5,"2",W2795=6,"3",W2795=7,"4",W2795=8,"5",W2795=9,"6",W2795=10,"7",W2795=11,"8",W2795=12,"9",W2795=1,"10",W2795=2,"11",W2795=3,"12")</f>
        <v>10</v>
      </c>
    </row>
    <row r="2796" spans="1:26" x14ac:dyDescent="0.25">
      <c r="A2796" s="3" t="s">
        <v>2820</v>
      </c>
      <c r="B2796" s="3" t="s">
        <v>7074</v>
      </c>
      <c r="C2796" s="3" t="s">
        <v>8401</v>
      </c>
      <c r="D2796" s="3" t="s">
        <v>8975</v>
      </c>
      <c r="E2796" s="3" t="s">
        <v>12189</v>
      </c>
      <c r="F2796" s="3" t="s">
        <v>14609</v>
      </c>
      <c r="G2796" s="3" t="s">
        <v>14611</v>
      </c>
      <c r="H2796" s="3" t="s">
        <v>14623</v>
      </c>
      <c r="I2796" s="3" t="s">
        <v>14628</v>
      </c>
      <c r="J2796" s="3" t="s">
        <v>14633</v>
      </c>
      <c r="K2796" s="3" t="s">
        <v>14634</v>
      </c>
      <c r="L2796" s="3" t="s">
        <v>14635</v>
      </c>
      <c r="M2796" s="3" t="s">
        <v>14634</v>
      </c>
      <c r="N2796" s="3" t="s">
        <v>14636</v>
      </c>
      <c r="O2796" s="3" t="s">
        <v>14638</v>
      </c>
      <c r="P2796" s="3" t="s">
        <v>14640</v>
      </c>
      <c r="Q2796" s="3" t="s">
        <v>14643</v>
      </c>
      <c r="R2796" s="3" t="s">
        <v>15028</v>
      </c>
      <c r="S2796" s="3" t="s">
        <v>15798</v>
      </c>
      <c r="T2796" s="3" t="s">
        <v>15923</v>
      </c>
      <c r="U2796" s="3" t="s">
        <v>17439</v>
      </c>
      <c r="V2796" s="3">
        <v>1958</v>
      </c>
      <c r="W2796" s="3">
        <v>9</v>
      </c>
      <c r="X2796" s="3" t="str">
        <f t="shared" si="43"/>
        <v>September</v>
      </c>
      <c r="Y2796" s="3" t="str" cm="1">
        <f t="array" ref="Y2796">_xlfn.IFS(W2796&lt;=3,"1st quarter",W2796&lt;=6,"2nd quarter", W2796&lt;=9,"3rd quarter", W2796&lt;=12,"4th quarter")</f>
        <v>3rd quarter</v>
      </c>
      <c r="Z2796" s="3" t="str" cm="1">
        <f t="array" ref="Z2796">_xlfn.IFS(W2796=4,"1",W2796=5,"2",W2796=6,"3",W2796=7,"4",W2796=8,"5",W2796=9,"6",W2796=10,"7",W2796=11,"8",W2796=12,"9",W2796=1,"10",W2796=2,"11",W2796=3,"12")</f>
        <v>6</v>
      </c>
    </row>
    <row r="2797" spans="1:26" x14ac:dyDescent="0.25">
      <c r="A2797" s="3" t="s">
        <v>2821</v>
      </c>
      <c r="B2797" s="3" t="s">
        <v>7079</v>
      </c>
      <c r="C2797" s="3" t="s">
        <v>8401</v>
      </c>
      <c r="D2797" s="3" t="s">
        <v>8978</v>
      </c>
      <c r="E2797" s="3" t="s">
        <v>12190</v>
      </c>
      <c r="F2797" s="3" t="s">
        <v>14609</v>
      </c>
      <c r="G2797" s="3" t="s">
        <v>14614</v>
      </c>
      <c r="H2797" s="3" t="s">
        <v>14619</v>
      </c>
      <c r="I2797" s="3" t="s">
        <v>14628</v>
      </c>
      <c r="J2797" s="3" t="s">
        <v>14633</v>
      </c>
      <c r="K2797" s="3" t="s">
        <v>14634</v>
      </c>
      <c r="L2797" s="3" t="s">
        <v>14635</v>
      </c>
      <c r="M2797" s="3" t="s">
        <v>14634</v>
      </c>
      <c r="N2797" s="3" t="s">
        <v>14636</v>
      </c>
      <c r="O2797" s="3" t="s">
        <v>14638</v>
      </c>
      <c r="P2797" s="3" t="s">
        <v>14640</v>
      </c>
      <c r="Q2797" s="3" t="s">
        <v>14643</v>
      </c>
      <c r="R2797" s="3" t="s">
        <v>15257</v>
      </c>
      <c r="S2797" s="3" t="s">
        <v>15580</v>
      </c>
      <c r="T2797" s="3" t="s">
        <v>14942</v>
      </c>
      <c r="U2797" s="3" t="s">
        <v>17440</v>
      </c>
      <c r="V2797" s="3">
        <v>1980</v>
      </c>
      <c r="W2797" s="3">
        <v>6</v>
      </c>
      <c r="X2797" s="3" t="str">
        <f t="shared" si="43"/>
        <v>June</v>
      </c>
      <c r="Y2797" s="3" t="str" cm="1">
        <f t="array" ref="Y2797">_xlfn.IFS(W2797&lt;=3,"1st quarter",W2797&lt;=6,"2nd quarter", W2797&lt;=9,"3rd quarter", W2797&lt;=12,"4th quarter")</f>
        <v>2nd quarter</v>
      </c>
      <c r="Z2797" s="3" t="str" cm="1">
        <f t="array" ref="Z2797">_xlfn.IFS(W2797=4,"1",W2797=5,"2",W2797=6,"3",W2797=7,"4",W2797=8,"5",W2797=9,"6",W2797=10,"7",W2797=11,"8",W2797=12,"9",W2797=1,"10",W2797=2,"11",W2797=3,"12")</f>
        <v>3</v>
      </c>
    </row>
    <row r="2798" spans="1:26" x14ac:dyDescent="0.25">
      <c r="A2798" s="3" t="s">
        <v>2822</v>
      </c>
      <c r="B2798" s="3" t="s">
        <v>7080</v>
      </c>
      <c r="C2798" s="3" t="s">
        <v>8401</v>
      </c>
      <c r="D2798" s="3" t="s">
        <v>7867</v>
      </c>
      <c r="E2798" s="3" t="s">
        <v>12191</v>
      </c>
      <c r="F2798" s="3" t="s">
        <v>14609</v>
      </c>
      <c r="G2798" s="3" t="s">
        <v>14614</v>
      </c>
      <c r="H2798" s="3" t="s">
        <v>14619</v>
      </c>
      <c r="I2798" s="3" t="s">
        <v>14628</v>
      </c>
      <c r="J2798" s="3" t="s">
        <v>14633</v>
      </c>
      <c r="K2798" s="3" t="s">
        <v>14634</v>
      </c>
      <c r="L2798" s="3" t="s">
        <v>14635</v>
      </c>
      <c r="M2798" s="3" t="s">
        <v>14634</v>
      </c>
      <c r="N2798" s="3" t="s">
        <v>14636</v>
      </c>
      <c r="O2798" s="3" t="s">
        <v>14638</v>
      </c>
      <c r="P2798" s="3" t="s">
        <v>14640</v>
      </c>
      <c r="Q2798" s="3" t="s">
        <v>14642</v>
      </c>
      <c r="R2798" s="3" t="s">
        <v>14960</v>
      </c>
      <c r="S2798" s="3" t="s">
        <v>15535</v>
      </c>
      <c r="T2798" s="3" t="s">
        <v>14636</v>
      </c>
      <c r="U2798" s="3" t="s">
        <v>17441</v>
      </c>
      <c r="V2798" s="3">
        <v>1954</v>
      </c>
      <c r="W2798" s="3">
        <v>6</v>
      </c>
      <c r="X2798" s="3" t="str">
        <f t="shared" si="43"/>
        <v>June</v>
      </c>
      <c r="Y2798" s="3" t="str" cm="1">
        <f t="array" ref="Y2798">_xlfn.IFS(W2798&lt;=3,"1st quarter",W2798&lt;=6,"2nd quarter", W2798&lt;=9,"3rd quarter", W2798&lt;=12,"4th quarter")</f>
        <v>2nd quarter</v>
      </c>
      <c r="Z2798" s="3" t="str" cm="1">
        <f t="array" ref="Z2798">_xlfn.IFS(W2798=4,"1",W2798=5,"2",W2798=6,"3",W2798=7,"4",W2798=8,"5",W2798=9,"6",W2798=10,"7",W2798=11,"8",W2798=12,"9",W2798=1,"10",W2798=2,"11",W2798=3,"12")</f>
        <v>3</v>
      </c>
    </row>
    <row r="2799" spans="1:26" x14ac:dyDescent="0.25">
      <c r="A2799" s="3" t="s">
        <v>2823</v>
      </c>
      <c r="B2799" s="3" t="s">
        <v>7081</v>
      </c>
      <c r="C2799" s="3" t="s">
        <v>8401</v>
      </c>
      <c r="D2799" s="3" t="s">
        <v>8979</v>
      </c>
      <c r="E2799" s="3" t="s">
        <v>12192</v>
      </c>
      <c r="F2799" s="3" t="s">
        <v>14609</v>
      </c>
      <c r="G2799" s="3" t="s">
        <v>14613</v>
      </c>
      <c r="H2799" s="3" t="s">
        <v>14624</v>
      </c>
      <c r="I2799" s="3" t="s">
        <v>14628</v>
      </c>
      <c r="J2799" s="3" t="s">
        <v>14633</v>
      </c>
      <c r="K2799" s="3" t="s">
        <v>14634</v>
      </c>
      <c r="L2799" s="3" t="s">
        <v>14635</v>
      </c>
      <c r="M2799" s="3" t="s">
        <v>14634</v>
      </c>
      <c r="N2799" s="3" t="s">
        <v>14636</v>
      </c>
      <c r="O2799" s="3" t="s">
        <v>14638</v>
      </c>
      <c r="P2799" s="3" t="s">
        <v>14640</v>
      </c>
      <c r="Q2799" s="3" t="s">
        <v>14643</v>
      </c>
      <c r="R2799" s="3" t="s">
        <v>15258</v>
      </c>
      <c r="S2799" s="3" t="s">
        <v>15607</v>
      </c>
      <c r="T2799" s="3" t="s">
        <v>15626</v>
      </c>
      <c r="U2799" s="3" t="s">
        <v>17442</v>
      </c>
      <c r="V2799" s="3">
        <v>1987</v>
      </c>
      <c r="W2799" s="3">
        <v>5</v>
      </c>
      <c r="X2799" s="3" t="str">
        <f t="shared" si="43"/>
        <v>May</v>
      </c>
      <c r="Y2799" s="3" t="str" cm="1">
        <f t="array" ref="Y2799">_xlfn.IFS(W2799&lt;=3,"1st quarter",W2799&lt;=6,"2nd quarter", W2799&lt;=9,"3rd quarter", W2799&lt;=12,"4th quarter")</f>
        <v>2nd quarter</v>
      </c>
      <c r="Z2799" s="3" t="str" cm="1">
        <f t="array" ref="Z2799">_xlfn.IFS(W2799=4,"1",W2799=5,"2",W2799=6,"3",W2799=7,"4",W2799=8,"5",W2799=9,"6",W2799=10,"7",W2799=11,"8",W2799=12,"9",W2799=1,"10",W2799=2,"11",W2799=3,"12")</f>
        <v>2</v>
      </c>
    </row>
    <row r="2800" spans="1:26" x14ac:dyDescent="0.25">
      <c r="A2800" s="3" t="s">
        <v>2824</v>
      </c>
      <c r="B2800" s="3" t="s">
        <v>7075</v>
      </c>
      <c r="C2800" s="3" t="s">
        <v>8401</v>
      </c>
      <c r="D2800" s="3" t="s">
        <v>6134</v>
      </c>
      <c r="E2800" s="3" t="s">
        <v>12193</v>
      </c>
      <c r="F2800" s="3" t="s">
        <v>14609</v>
      </c>
      <c r="G2800" s="3" t="s">
        <v>14615</v>
      </c>
      <c r="H2800" s="3" t="s">
        <v>14618</v>
      </c>
      <c r="I2800" s="3" t="s">
        <v>14628</v>
      </c>
      <c r="J2800" s="3" t="s">
        <v>14633</v>
      </c>
      <c r="K2800" s="3" t="s">
        <v>14634</v>
      </c>
      <c r="L2800" s="3" t="s">
        <v>14635</v>
      </c>
      <c r="M2800" s="3" t="s">
        <v>14634</v>
      </c>
      <c r="N2800" s="3" t="s">
        <v>14636</v>
      </c>
      <c r="O2800" s="3" t="s">
        <v>14638</v>
      </c>
      <c r="P2800" s="3" t="s">
        <v>14640</v>
      </c>
      <c r="Q2800" s="3" t="s">
        <v>14644</v>
      </c>
      <c r="R2800" s="3" t="s">
        <v>14613</v>
      </c>
      <c r="S2800" s="3" t="s">
        <v>14613</v>
      </c>
      <c r="T2800" s="3" t="s">
        <v>14613</v>
      </c>
      <c r="U2800" s="3" t="s">
        <v>17443</v>
      </c>
      <c r="V2800" s="3">
        <v>1952</v>
      </c>
      <c r="W2800" s="3">
        <v>2</v>
      </c>
      <c r="X2800" s="3" t="str">
        <f t="shared" si="43"/>
        <v>February</v>
      </c>
      <c r="Y2800" s="3" t="str" cm="1">
        <f t="array" ref="Y2800">_xlfn.IFS(W2800&lt;=3,"1st quarter",W2800&lt;=6,"2nd quarter", W2800&lt;=9,"3rd quarter", W2800&lt;=12,"4th quarter")</f>
        <v>1st quarter</v>
      </c>
      <c r="Z2800" s="3" t="str" cm="1">
        <f t="array" ref="Z2800">_xlfn.IFS(W2800=4,"1",W2800=5,"2",W2800=6,"3",W2800=7,"4",W2800=8,"5",W2800=9,"6",W2800=10,"7",W2800=11,"8",W2800=12,"9",W2800=1,"10",W2800=2,"11",W2800=3,"12")</f>
        <v>11</v>
      </c>
    </row>
    <row r="2801" spans="1:26" x14ac:dyDescent="0.25">
      <c r="A2801" s="3" t="s">
        <v>2825</v>
      </c>
      <c r="B2801" s="3" t="s">
        <v>7082</v>
      </c>
      <c r="C2801" s="3" t="s">
        <v>8401</v>
      </c>
      <c r="D2801" s="3" t="s">
        <v>8087</v>
      </c>
      <c r="E2801" s="3" t="s">
        <v>12194</v>
      </c>
      <c r="F2801" s="3" t="s">
        <v>14609</v>
      </c>
      <c r="G2801" s="3" t="s">
        <v>14613</v>
      </c>
      <c r="H2801" s="3" t="s">
        <v>14619</v>
      </c>
      <c r="I2801" s="3" t="s">
        <v>14629</v>
      </c>
      <c r="J2801" s="3" t="s">
        <v>14633</v>
      </c>
      <c r="K2801" s="3" t="s">
        <v>14634</v>
      </c>
      <c r="L2801" s="3" t="s">
        <v>14635</v>
      </c>
      <c r="M2801" s="3" t="s">
        <v>14634</v>
      </c>
      <c r="N2801" s="3" t="s">
        <v>14636</v>
      </c>
      <c r="O2801" s="3" t="s">
        <v>14638</v>
      </c>
      <c r="P2801" s="3" t="s">
        <v>14640</v>
      </c>
      <c r="Q2801" s="3" t="s">
        <v>14644</v>
      </c>
      <c r="R2801" s="3" t="s">
        <v>14613</v>
      </c>
      <c r="S2801" s="3" t="s">
        <v>14613</v>
      </c>
      <c r="T2801" s="3" t="s">
        <v>14613</v>
      </c>
      <c r="U2801" s="3" t="s">
        <v>17444</v>
      </c>
      <c r="V2801" s="3">
        <v>2003</v>
      </c>
      <c r="W2801" s="3">
        <v>9</v>
      </c>
      <c r="X2801" s="3" t="str">
        <f t="shared" si="43"/>
        <v>September</v>
      </c>
      <c r="Y2801" s="3" t="str" cm="1">
        <f t="array" ref="Y2801">_xlfn.IFS(W2801&lt;=3,"1st quarter",W2801&lt;=6,"2nd quarter", W2801&lt;=9,"3rd quarter", W2801&lt;=12,"4th quarter")</f>
        <v>3rd quarter</v>
      </c>
      <c r="Z2801" s="3" t="str" cm="1">
        <f t="array" ref="Z2801">_xlfn.IFS(W2801=4,"1",W2801=5,"2",W2801=6,"3",W2801=7,"4",W2801=8,"5",W2801=9,"6",W2801=10,"7",W2801=11,"8",W2801=12,"9",W2801=1,"10",W2801=2,"11",W2801=3,"12")</f>
        <v>6</v>
      </c>
    </row>
    <row r="2802" spans="1:26" x14ac:dyDescent="0.25">
      <c r="A2802" s="3" t="s">
        <v>2826</v>
      </c>
      <c r="B2802" s="3" t="s">
        <v>7083</v>
      </c>
      <c r="C2802" s="3" t="s">
        <v>8401</v>
      </c>
      <c r="D2802" s="3" t="s">
        <v>7194</v>
      </c>
      <c r="E2802" s="3" t="s">
        <v>12195</v>
      </c>
      <c r="F2802" s="3" t="s">
        <v>14609</v>
      </c>
      <c r="G2802" s="3" t="s">
        <v>14613</v>
      </c>
      <c r="H2802" s="3" t="s">
        <v>14619</v>
      </c>
      <c r="I2802" s="3" t="s">
        <v>14629</v>
      </c>
      <c r="J2802" s="3" t="s">
        <v>14633</v>
      </c>
      <c r="K2802" s="3" t="s">
        <v>14634</v>
      </c>
      <c r="L2802" s="3" t="s">
        <v>14635</v>
      </c>
      <c r="M2802" s="3" t="s">
        <v>14634</v>
      </c>
      <c r="N2802" s="3" t="s">
        <v>14636</v>
      </c>
      <c r="O2802" s="3" t="s">
        <v>14638</v>
      </c>
      <c r="P2802" s="3" t="s">
        <v>14640</v>
      </c>
      <c r="Q2802" s="3" t="s">
        <v>14642</v>
      </c>
      <c r="R2802" s="3" t="s">
        <v>15089</v>
      </c>
      <c r="S2802" s="3" t="s">
        <v>15458</v>
      </c>
      <c r="T2802" s="3" t="s">
        <v>15740</v>
      </c>
      <c r="U2802" s="3" t="s">
        <v>17445</v>
      </c>
      <c r="V2802" s="3">
        <v>1963</v>
      </c>
      <c r="W2802" s="3">
        <v>12</v>
      </c>
      <c r="X2802" s="3" t="str">
        <f t="shared" si="43"/>
        <v>December</v>
      </c>
      <c r="Y2802" s="3" t="str" cm="1">
        <f t="array" ref="Y2802">_xlfn.IFS(W2802&lt;=3,"1st quarter",W2802&lt;=6,"2nd quarter", W2802&lt;=9,"3rd quarter", W2802&lt;=12,"4th quarter")</f>
        <v>4th quarter</v>
      </c>
      <c r="Z2802" s="3" t="str" cm="1">
        <f t="array" ref="Z2802">_xlfn.IFS(W2802=4,"1",W2802=5,"2",W2802=6,"3",W2802=7,"4",W2802=8,"5",W2802=9,"6",W2802=10,"7",W2802=11,"8",W2802=12,"9",W2802=1,"10",W2802=2,"11",W2802=3,"12")</f>
        <v>9</v>
      </c>
    </row>
    <row r="2803" spans="1:26" x14ac:dyDescent="0.25">
      <c r="A2803" s="3" t="s">
        <v>2827</v>
      </c>
      <c r="B2803" s="3" t="s">
        <v>7084</v>
      </c>
      <c r="C2803" s="3" t="s">
        <v>8401</v>
      </c>
      <c r="D2803" s="3" t="s">
        <v>8980</v>
      </c>
      <c r="E2803" s="3" t="s">
        <v>12196</v>
      </c>
      <c r="F2803" s="3" t="s">
        <v>14609</v>
      </c>
      <c r="G2803" s="3" t="s">
        <v>14613</v>
      </c>
      <c r="H2803" s="3" t="s">
        <v>14619</v>
      </c>
      <c r="I2803" s="3" t="s">
        <v>14629</v>
      </c>
      <c r="J2803" s="3" t="s">
        <v>14633</v>
      </c>
      <c r="K2803" s="3" t="s">
        <v>14634</v>
      </c>
      <c r="L2803" s="3" t="s">
        <v>14635</v>
      </c>
      <c r="M2803" s="3" t="s">
        <v>14634</v>
      </c>
      <c r="N2803" s="3" t="s">
        <v>14636</v>
      </c>
      <c r="O2803" s="3" t="s">
        <v>14638</v>
      </c>
      <c r="P2803" s="3" t="s">
        <v>14640</v>
      </c>
      <c r="Q2803" s="3" t="s">
        <v>14644</v>
      </c>
      <c r="R2803" s="3" t="s">
        <v>14613</v>
      </c>
      <c r="S2803" s="3" t="s">
        <v>14613</v>
      </c>
      <c r="T2803" s="3" t="s">
        <v>14613</v>
      </c>
      <c r="U2803" s="3" t="s">
        <v>17217</v>
      </c>
      <c r="V2803" s="3">
        <v>1974</v>
      </c>
      <c r="W2803" s="3">
        <v>10</v>
      </c>
      <c r="X2803" s="3" t="str">
        <f t="shared" si="43"/>
        <v>October</v>
      </c>
      <c r="Y2803" s="3" t="str" cm="1">
        <f t="array" ref="Y2803">_xlfn.IFS(W2803&lt;=3,"1st quarter",W2803&lt;=6,"2nd quarter", W2803&lt;=9,"3rd quarter", W2803&lt;=12,"4th quarter")</f>
        <v>4th quarter</v>
      </c>
      <c r="Z2803" s="3" t="str" cm="1">
        <f t="array" ref="Z2803">_xlfn.IFS(W2803=4,"1",W2803=5,"2",W2803=6,"3",W2803=7,"4",W2803=8,"5",W2803=9,"6",W2803=10,"7",W2803=11,"8",W2803=12,"9",W2803=1,"10",W2803=2,"11",W2803=3,"12")</f>
        <v>7</v>
      </c>
    </row>
    <row r="2804" spans="1:26" x14ac:dyDescent="0.25">
      <c r="A2804" s="3" t="s">
        <v>2828</v>
      </c>
      <c r="B2804" s="3" t="s">
        <v>7085</v>
      </c>
      <c r="C2804" s="3" t="s">
        <v>8401</v>
      </c>
      <c r="D2804" s="3" t="s">
        <v>8981</v>
      </c>
      <c r="E2804" s="3" t="s">
        <v>12197</v>
      </c>
      <c r="F2804" s="3" t="s">
        <v>14609</v>
      </c>
      <c r="G2804" s="3" t="s">
        <v>14613</v>
      </c>
      <c r="H2804" s="3" t="s">
        <v>14617</v>
      </c>
      <c r="I2804" s="3" t="s">
        <v>14629</v>
      </c>
      <c r="J2804" s="3" t="s">
        <v>14633</v>
      </c>
      <c r="K2804" s="3" t="s">
        <v>14634</v>
      </c>
      <c r="L2804" s="3" t="s">
        <v>14635</v>
      </c>
      <c r="M2804" s="3" t="s">
        <v>14634</v>
      </c>
      <c r="N2804" s="3" t="s">
        <v>14636</v>
      </c>
      <c r="O2804" s="3" t="s">
        <v>14638</v>
      </c>
      <c r="P2804" s="3" t="s">
        <v>14640</v>
      </c>
      <c r="Q2804" s="3" t="s">
        <v>14644</v>
      </c>
      <c r="R2804" s="3" t="s">
        <v>14613</v>
      </c>
      <c r="S2804" s="3" t="s">
        <v>14613</v>
      </c>
      <c r="T2804" s="3" t="s">
        <v>14613</v>
      </c>
      <c r="U2804" s="3" t="s">
        <v>17446</v>
      </c>
      <c r="V2804" s="3">
        <v>1990</v>
      </c>
      <c r="W2804" s="3">
        <v>1</v>
      </c>
      <c r="X2804" s="3" t="str">
        <f t="shared" si="43"/>
        <v>January</v>
      </c>
      <c r="Y2804" s="3" t="str" cm="1">
        <f t="array" ref="Y2804">_xlfn.IFS(W2804&lt;=3,"1st quarter",W2804&lt;=6,"2nd quarter", W2804&lt;=9,"3rd quarter", W2804&lt;=12,"4th quarter")</f>
        <v>1st quarter</v>
      </c>
      <c r="Z2804" s="3" t="str" cm="1">
        <f t="array" ref="Z2804">_xlfn.IFS(W2804=4,"1",W2804=5,"2",W2804=6,"3",W2804=7,"4",W2804=8,"5",W2804=9,"6",W2804=10,"7",W2804=11,"8",W2804=12,"9",W2804=1,"10",W2804=2,"11",W2804=3,"12")</f>
        <v>10</v>
      </c>
    </row>
    <row r="2805" spans="1:26" x14ac:dyDescent="0.25">
      <c r="A2805" s="3" t="s">
        <v>2829</v>
      </c>
      <c r="B2805" s="3" t="s">
        <v>7086</v>
      </c>
      <c r="C2805" s="3" t="s">
        <v>8401</v>
      </c>
      <c r="D2805" s="3" t="s">
        <v>8982</v>
      </c>
      <c r="E2805" s="3" t="s">
        <v>12198</v>
      </c>
      <c r="F2805" s="3" t="s">
        <v>14609</v>
      </c>
      <c r="G2805" s="3" t="s">
        <v>14613</v>
      </c>
      <c r="H2805" s="3" t="s">
        <v>14617</v>
      </c>
      <c r="I2805" s="3" t="s">
        <v>14629</v>
      </c>
      <c r="J2805" s="3" t="s">
        <v>14633</v>
      </c>
      <c r="K2805" s="3" t="s">
        <v>14634</v>
      </c>
      <c r="L2805" s="3" t="s">
        <v>14635</v>
      </c>
      <c r="M2805" s="3" t="s">
        <v>14634</v>
      </c>
      <c r="N2805" s="3" t="s">
        <v>14636</v>
      </c>
      <c r="O2805" s="3" t="s">
        <v>14638</v>
      </c>
      <c r="P2805" s="3" t="s">
        <v>14640</v>
      </c>
      <c r="Q2805" s="3" t="s">
        <v>14642</v>
      </c>
      <c r="R2805" s="3" t="s">
        <v>14977</v>
      </c>
      <c r="S2805" s="3" t="s">
        <v>14757</v>
      </c>
      <c r="T2805" s="3" t="s">
        <v>14633</v>
      </c>
      <c r="U2805" s="3" t="s">
        <v>17447</v>
      </c>
      <c r="V2805" s="3">
        <v>2002</v>
      </c>
      <c r="W2805" s="3">
        <v>12</v>
      </c>
      <c r="X2805" s="3" t="str">
        <f t="shared" si="43"/>
        <v>December</v>
      </c>
      <c r="Y2805" s="3" t="str" cm="1">
        <f t="array" ref="Y2805">_xlfn.IFS(W2805&lt;=3,"1st quarter",W2805&lt;=6,"2nd quarter", W2805&lt;=9,"3rd quarter", W2805&lt;=12,"4th quarter")</f>
        <v>4th quarter</v>
      </c>
      <c r="Z2805" s="3" t="str" cm="1">
        <f t="array" ref="Z2805">_xlfn.IFS(W2805=4,"1",W2805=5,"2",W2805=6,"3",W2805=7,"4",W2805=8,"5",W2805=9,"6",W2805=10,"7",W2805=11,"8",W2805=12,"9",W2805=1,"10",W2805=2,"11",W2805=3,"12")</f>
        <v>9</v>
      </c>
    </row>
    <row r="2806" spans="1:26" x14ac:dyDescent="0.25">
      <c r="A2806" s="3" t="s">
        <v>2830</v>
      </c>
      <c r="B2806" s="3" t="s">
        <v>7087</v>
      </c>
      <c r="C2806" s="3" t="s">
        <v>8401</v>
      </c>
      <c r="D2806" s="3" t="s">
        <v>8983</v>
      </c>
      <c r="E2806" s="3" t="s">
        <v>12199</v>
      </c>
      <c r="F2806" s="3" t="s">
        <v>14609</v>
      </c>
      <c r="G2806" s="3" t="s">
        <v>14613</v>
      </c>
      <c r="H2806" s="3" t="s">
        <v>14619</v>
      </c>
      <c r="I2806" s="3" t="s">
        <v>14629</v>
      </c>
      <c r="J2806" s="3" t="s">
        <v>14633</v>
      </c>
      <c r="K2806" s="3" t="s">
        <v>14634</v>
      </c>
      <c r="L2806" s="3" t="s">
        <v>14635</v>
      </c>
      <c r="M2806" s="3" t="s">
        <v>14634</v>
      </c>
      <c r="N2806" s="3" t="s">
        <v>14636</v>
      </c>
      <c r="O2806" s="3" t="s">
        <v>14638</v>
      </c>
      <c r="P2806" s="3" t="s">
        <v>14640</v>
      </c>
      <c r="Q2806" s="3" t="s">
        <v>14643</v>
      </c>
      <c r="R2806" s="3" t="s">
        <v>15117</v>
      </c>
      <c r="S2806" s="3" t="s">
        <v>15633</v>
      </c>
      <c r="T2806" s="3" t="s">
        <v>15566</v>
      </c>
      <c r="U2806" s="3" t="s">
        <v>17448</v>
      </c>
      <c r="V2806" s="3">
        <v>1955</v>
      </c>
      <c r="W2806" s="3">
        <v>12</v>
      </c>
      <c r="X2806" s="3" t="str">
        <f t="shared" si="43"/>
        <v>December</v>
      </c>
      <c r="Y2806" s="3" t="str" cm="1">
        <f t="array" ref="Y2806">_xlfn.IFS(W2806&lt;=3,"1st quarter",W2806&lt;=6,"2nd quarter", W2806&lt;=9,"3rd quarter", W2806&lt;=12,"4th quarter")</f>
        <v>4th quarter</v>
      </c>
      <c r="Z2806" s="3" t="str" cm="1">
        <f t="array" ref="Z2806">_xlfn.IFS(W2806=4,"1",W2806=5,"2",W2806=6,"3",W2806=7,"4",W2806=8,"5",W2806=9,"6",W2806=10,"7",W2806=11,"8",W2806=12,"9",W2806=1,"10",W2806=2,"11",W2806=3,"12")</f>
        <v>9</v>
      </c>
    </row>
    <row r="2807" spans="1:26" x14ac:dyDescent="0.25">
      <c r="A2807" s="3" t="s">
        <v>2831</v>
      </c>
      <c r="B2807" s="3" t="s">
        <v>7088</v>
      </c>
      <c r="C2807" s="3" t="s">
        <v>8401</v>
      </c>
      <c r="D2807" s="3" t="s">
        <v>8984</v>
      </c>
      <c r="E2807" s="3" t="s">
        <v>12200</v>
      </c>
      <c r="F2807" s="3" t="s">
        <v>14609</v>
      </c>
      <c r="G2807" s="3" t="s">
        <v>14613</v>
      </c>
      <c r="H2807" s="3" t="s">
        <v>14619</v>
      </c>
      <c r="I2807" s="3" t="s">
        <v>14629</v>
      </c>
      <c r="J2807" s="3" t="s">
        <v>14633</v>
      </c>
      <c r="K2807" s="3" t="s">
        <v>14634</v>
      </c>
      <c r="L2807" s="3" t="s">
        <v>14635</v>
      </c>
      <c r="M2807" s="3" t="s">
        <v>14634</v>
      </c>
      <c r="N2807" s="3" t="s">
        <v>14636</v>
      </c>
      <c r="O2807" s="3" t="s">
        <v>14638</v>
      </c>
      <c r="P2807" s="3" t="s">
        <v>14640</v>
      </c>
      <c r="Q2807" s="3" t="s">
        <v>14642</v>
      </c>
      <c r="R2807" s="3" t="s">
        <v>15066</v>
      </c>
      <c r="S2807" s="3" t="s">
        <v>14971</v>
      </c>
      <c r="T2807" s="3" t="s">
        <v>15303</v>
      </c>
      <c r="U2807" s="3" t="s">
        <v>15930</v>
      </c>
      <c r="V2807" s="3">
        <v>2009</v>
      </c>
      <c r="W2807" s="3">
        <v>3</v>
      </c>
      <c r="X2807" s="3" t="str">
        <f t="shared" si="43"/>
        <v>March</v>
      </c>
      <c r="Y2807" s="3" t="str" cm="1">
        <f t="array" ref="Y2807">_xlfn.IFS(W2807&lt;=3,"1st quarter",W2807&lt;=6,"2nd quarter", W2807&lt;=9,"3rd quarter", W2807&lt;=12,"4th quarter")</f>
        <v>1st quarter</v>
      </c>
      <c r="Z2807" s="3" t="str" cm="1">
        <f t="array" ref="Z2807">_xlfn.IFS(W2807=4,"1",W2807=5,"2",W2807=6,"3",W2807=7,"4",W2807=8,"5",W2807=9,"6",W2807=10,"7",W2807=11,"8",W2807=12,"9",W2807=1,"10",W2807=2,"11",W2807=3,"12")</f>
        <v>12</v>
      </c>
    </row>
    <row r="2808" spans="1:26" x14ac:dyDescent="0.25">
      <c r="A2808" s="3" t="s">
        <v>2832</v>
      </c>
      <c r="B2808" s="3" t="s">
        <v>7089</v>
      </c>
      <c r="C2808" s="3" t="s">
        <v>8401</v>
      </c>
      <c r="D2808" s="3" t="s">
        <v>8655</v>
      </c>
      <c r="E2808" s="3" t="s">
        <v>12201</v>
      </c>
      <c r="F2808" s="3" t="s">
        <v>14609</v>
      </c>
      <c r="G2808" s="3" t="s">
        <v>14613</v>
      </c>
      <c r="H2808" s="3" t="s">
        <v>14619</v>
      </c>
      <c r="I2808" s="3" t="s">
        <v>14629</v>
      </c>
      <c r="J2808" s="3" t="s">
        <v>14633</v>
      </c>
      <c r="K2808" s="3" t="s">
        <v>14634</v>
      </c>
      <c r="L2808" s="3" t="s">
        <v>14635</v>
      </c>
      <c r="M2808" s="3" t="s">
        <v>14634</v>
      </c>
      <c r="N2808" s="3" t="s">
        <v>14636</v>
      </c>
      <c r="O2808" s="3" t="s">
        <v>14638</v>
      </c>
      <c r="P2808" s="3" t="s">
        <v>14640</v>
      </c>
      <c r="Q2808" s="3" t="s">
        <v>14642</v>
      </c>
      <c r="R2808" s="3" t="s">
        <v>15116</v>
      </c>
      <c r="S2808" s="3" t="s">
        <v>15464</v>
      </c>
      <c r="T2808" s="3" t="s">
        <v>14942</v>
      </c>
      <c r="U2808" s="3" t="s">
        <v>17449</v>
      </c>
      <c r="V2808" s="3">
        <v>1977</v>
      </c>
      <c r="W2808" s="3">
        <v>6</v>
      </c>
      <c r="X2808" s="3" t="str">
        <f t="shared" si="43"/>
        <v>June</v>
      </c>
      <c r="Y2808" s="3" t="str" cm="1">
        <f t="array" ref="Y2808">_xlfn.IFS(W2808&lt;=3,"1st quarter",W2808&lt;=6,"2nd quarter", W2808&lt;=9,"3rd quarter", W2808&lt;=12,"4th quarter")</f>
        <v>2nd quarter</v>
      </c>
      <c r="Z2808" s="3" t="str" cm="1">
        <f t="array" ref="Z2808">_xlfn.IFS(W2808=4,"1",W2808=5,"2",W2808=6,"3",W2808=7,"4",W2808=8,"5",W2808=9,"6",W2808=10,"7",W2808=11,"8",W2808=12,"9",W2808=1,"10",W2808=2,"11",W2808=3,"12")</f>
        <v>3</v>
      </c>
    </row>
    <row r="2809" spans="1:26" x14ac:dyDescent="0.25">
      <c r="A2809" s="3" t="s">
        <v>2833</v>
      </c>
      <c r="B2809" s="3" t="s">
        <v>7090</v>
      </c>
      <c r="C2809" s="3" t="s">
        <v>8401</v>
      </c>
      <c r="D2809" s="3" t="s">
        <v>8087</v>
      </c>
      <c r="E2809" s="3" t="s">
        <v>12202</v>
      </c>
      <c r="F2809" s="3" t="s">
        <v>14609</v>
      </c>
      <c r="G2809" s="3" t="s">
        <v>14613</v>
      </c>
      <c r="H2809" s="3" t="s">
        <v>14619</v>
      </c>
      <c r="I2809" s="3" t="s">
        <v>14629</v>
      </c>
      <c r="J2809" s="3" t="s">
        <v>14633</v>
      </c>
      <c r="K2809" s="3" t="s">
        <v>14634</v>
      </c>
      <c r="L2809" s="3" t="s">
        <v>14635</v>
      </c>
      <c r="M2809" s="3" t="s">
        <v>14634</v>
      </c>
      <c r="N2809" s="3" t="s">
        <v>14636</v>
      </c>
      <c r="O2809" s="3" t="s">
        <v>14638</v>
      </c>
      <c r="P2809" s="3" t="s">
        <v>14640</v>
      </c>
      <c r="Q2809" s="3" t="s">
        <v>14642</v>
      </c>
      <c r="R2809" s="3" t="s">
        <v>15191</v>
      </c>
      <c r="S2809" s="3" t="s">
        <v>15689</v>
      </c>
      <c r="T2809" s="3" t="s">
        <v>15399</v>
      </c>
      <c r="U2809" s="3" t="s">
        <v>17450</v>
      </c>
      <c r="V2809" s="3">
        <v>1973</v>
      </c>
      <c r="W2809" s="3">
        <v>11</v>
      </c>
      <c r="X2809" s="3" t="str">
        <f t="shared" si="43"/>
        <v>November</v>
      </c>
      <c r="Y2809" s="3" t="str" cm="1">
        <f t="array" ref="Y2809">_xlfn.IFS(W2809&lt;=3,"1st quarter",W2809&lt;=6,"2nd quarter", W2809&lt;=9,"3rd quarter", W2809&lt;=12,"4th quarter")</f>
        <v>4th quarter</v>
      </c>
      <c r="Z2809" s="3" t="str" cm="1">
        <f t="array" ref="Z2809">_xlfn.IFS(W2809=4,"1",W2809=5,"2",W2809=6,"3",W2809=7,"4",W2809=8,"5",W2809=9,"6",W2809=10,"7",W2809=11,"8",W2809=12,"9",W2809=1,"10",W2809=2,"11",W2809=3,"12")</f>
        <v>8</v>
      </c>
    </row>
    <row r="2810" spans="1:26" x14ac:dyDescent="0.25">
      <c r="A2810" s="3" t="s">
        <v>2834</v>
      </c>
      <c r="B2810" s="3" t="s">
        <v>7091</v>
      </c>
      <c r="C2810" s="3" t="s">
        <v>8401</v>
      </c>
      <c r="D2810" s="3" t="s">
        <v>8985</v>
      </c>
      <c r="E2810" s="3" t="s">
        <v>12203</v>
      </c>
      <c r="F2810" s="3" t="s">
        <v>14609</v>
      </c>
      <c r="G2810" s="3" t="s">
        <v>14613</v>
      </c>
      <c r="H2810" s="3" t="s">
        <v>14617</v>
      </c>
      <c r="I2810" s="3" t="s">
        <v>14629</v>
      </c>
      <c r="J2810" s="3" t="s">
        <v>14633</v>
      </c>
      <c r="K2810" s="3" t="s">
        <v>14634</v>
      </c>
      <c r="L2810" s="3" t="s">
        <v>14635</v>
      </c>
      <c r="M2810" s="3" t="s">
        <v>14634</v>
      </c>
      <c r="N2810" s="3" t="s">
        <v>14636</v>
      </c>
      <c r="O2810" s="3" t="s">
        <v>14638</v>
      </c>
      <c r="P2810" s="3" t="s">
        <v>14640</v>
      </c>
      <c r="Q2810" s="3" t="s">
        <v>14642</v>
      </c>
      <c r="R2810" s="3" t="s">
        <v>14823</v>
      </c>
      <c r="S2810" s="3" t="s">
        <v>15574</v>
      </c>
      <c r="T2810" s="3" t="s">
        <v>15589</v>
      </c>
      <c r="U2810" s="3" t="s">
        <v>17451</v>
      </c>
      <c r="V2810" s="3">
        <v>1972</v>
      </c>
      <c r="W2810" s="3">
        <v>11</v>
      </c>
      <c r="X2810" s="3" t="str">
        <f t="shared" si="43"/>
        <v>November</v>
      </c>
      <c r="Y2810" s="3" t="str" cm="1">
        <f t="array" ref="Y2810">_xlfn.IFS(W2810&lt;=3,"1st quarter",W2810&lt;=6,"2nd quarter", W2810&lt;=9,"3rd quarter", W2810&lt;=12,"4th quarter")</f>
        <v>4th quarter</v>
      </c>
      <c r="Z2810" s="3" t="str" cm="1">
        <f t="array" ref="Z2810">_xlfn.IFS(W2810=4,"1",W2810=5,"2",W2810=6,"3",W2810=7,"4",W2810=8,"5",W2810=9,"6",W2810=10,"7",W2810=11,"8",W2810=12,"9",W2810=1,"10",W2810=2,"11",W2810=3,"12")</f>
        <v>8</v>
      </c>
    </row>
    <row r="2811" spans="1:26" x14ac:dyDescent="0.25">
      <c r="A2811" s="3" t="s">
        <v>2835</v>
      </c>
      <c r="B2811" s="3" t="s">
        <v>7092</v>
      </c>
      <c r="C2811" s="3" t="s">
        <v>8401</v>
      </c>
      <c r="D2811" s="3" t="s">
        <v>8539</v>
      </c>
      <c r="E2811" s="3" t="s">
        <v>12204</v>
      </c>
      <c r="F2811" s="3" t="s">
        <v>14609</v>
      </c>
      <c r="G2811" s="3" t="s">
        <v>14613</v>
      </c>
      <c r="H2811" s="3" t="s">
        <v>14622</v>
      </c>
      <c r="I2811" s="3" t="s">
        <v>14629</v>
      </c>
      <c r="J2811" s="3" t="s">
        <v>14633</v>
      </c>
      <c r="K2811" s="3" t="s">
        <v>14634</v>
      </c>
      <c r="L2811" s="3" t="s">
        <v>14635</v>
      </c>
      <c r="M2811" s="3" t="s">
        <v>14634</v>
      </c>
      <c r="N2811" s="3" t="s">
        <v>14636</v>
      </c>
      <c r="O2811" s="3" t="s">
        <v>14638</v>
      </c>
      <c r="P2811" s="3" t="s">
        <v>14640</v>
      </c>
      <c r="Q2811" s="3" t="s">
        <v>14642</v>
      </c>
      <c r="R2811" s="3" t="s">
        <v>15259</v>
      </c>
      <c r="S2811" s="3" t="s">
        <v>15409</v>
      </c>
      <c r="T2811" s="3" t="s">
        <v>14633</v>
      </c>
      <c r="U2811" s="3" t="s">
        <v>17372</v>
      </c>
      <c r="V2811" s="3">
        <v>1993</v>
      </c>
      <c r="W2811" s="3">
        <v>7</v>
      </c>
      <c r="X2811" s="3" t="str">
        <f t="shared" si="43"/>
        <v>July</v>
      </c>
      <c r="Y2811" s="3" t="str" cm="1">
        <f t="array" ref="Y2811">_xlfn.IFS(W2811&lt;=3,"1st quarter",W2811&lt;=6,"2nd quarter", W2811&lt;=9,"3rd quarter", W2811&lt;=12,"4th quarter")</f>
        <v>3rd quarter</v>
      </c>
      <c r="Z2811" s="3" t="str" cm="1">
        <f t="array" ref="Z2811">_xlfn.IFS(W2811=4,"1",W2811=5,"2",W2811=6,"3",W2811=7,"4",W2811=8,"5",W2811=9,"6",W2811=10,"7",W2811=11,"8",W2811=12,"9",W2811=1,"10",W2811=2,"11",W2811=3,"12")</f>
        <v>4</v>
      </c>
    </row>
    <row r="2812" spans="1:26" x14ac:dyDescent="0.25">
      <c r="A2812" s="3" t="s">
        <v>2836</v>
      </c>
      <c r="B2812" s="3" t="s">
        <v>7093</v>
      </c>
      <c r="C2812" s="3" t="s">
        <v>8401</v>
      </c>
      <c r="D2812" s="3" t="s">
        <v>8982</v>
      </c>
      <c r="E2812" s="3" t="s">
        <v>12205</v>
      </c>
      <c r="F2812" s="3" t="s">
        <v>14609</v>
      </c>
      <c r="G2812" s="3" t="s">
        <v>14613</v>
      </c>
      <c r="H2812" s="3" t="s">
        <v>14619</v>
      </c>
      <c r="I2812" s="3" t="s">
        <v>14629</v>
      </c>
      <c r="J2812" s="3" t="s">
        <v>14633</v>
      </c>
      <c r="K2812" s="3" t="s">
        <v>14634</v>
      </c>
      <c r="L2812" s="3" t="s">
        <v>14635</v>
      </c>
      <c r="M2812" s="3" t="s">
        <v>14634</v>
      </c>
      <c r="N2812" s="3" t="s">
        <v>14636</v>
      </c>
      <c r="O2812" s="3" t="s">
        <v>14638</v>
      </c>
      <c r="P2812" s="3" t="s">
        <v>14640</v>
      </c>
      <c r="Q2812" s="3" t="s">
        <v>14644</v>
      </c>
      <c r="R2812" s="3" t="s">
        <v>14613</v>
      </c>
      <c r="S2812" s="3" t="s">
        <v>14613</v>
      </c>
      <c r="T2812" s="3" t="s">
        <v>14613</v>
      </c>
      <c r="U2812" s="3" t="s">
        <v>17452</v>
      </c>
      <c r="V2812" s="3">
        <v>1970</v>
      </c>
      <c r="W2812" s="3">
        <v>7</v>
      </c>
      <c r="X2812" s="3" t="str">
        <f t="shared" si="43"/>
        <v>July</v>
      </c>
      <c r="Y2812" s="3" t="str" cm="1">
        <f t="array" ref="Y2812">_xlfn.IFS(W2812&lt;=3,"1st quarter",W2812&lt;=6,"2nd quarter", W2812&lt;=9,"3rd quarter", W2812&lt;=12,"4th quarter")</f>
        <v>3rd quarter</v>
      </c>
      <c r="Z2812" s="3" t="str" cm="1">
        <f t="array" ref="Z2812">_xlfn.IFS(W2812=4,"1",W2812=5,"2",W2812=6,"3",W2812=7,"4",W2812=8,"5",W2812=9,"6",W2812=10,"7",W2812=11,"8",W2812=12,"9",W2812=1,"10",W2812=2,"11",W2812=3,"12")</f>
        <v>4</v>
      </c>
    </row>
    <row r="2813" spans="1:26" x14ac:dyDescent="0.25">
      <c r="A2813" s="3" t="s">
        <v>2837</v>
      </c>
      <c r="B2813" s="3" t="s">
        <v>7094</v>
      </c>
      <c r="C2813" s="3" t="s">
        <v>8401</v>
      </c>
      <c r="D2813" s="3" t="s">
        <v>8495</v>
      </c>
      <c r="E2813" s="3" t="s">
        <v>12206</v>
      </c>
      <c r="F2813" s="3" t="s">
        <v>14609</v>
      </c>
      <c r="G2813" s="3" t="s">
        <v>14613</v>
      </c>
      <c r="H2813" s="3" t="s">
        <v>14619</v>
      </c>
      <c r="I2813" s="3" t="s">
        <v>14629</v>
      </c>
      <c r="J2813" s="3" t="s">
        <v>14633</v>
      </c>
      <c r="K2813" s="3" t="s">
        <v>14634</v>
      </c>
      <c r="L2813" s="3" t="s">
        <v>14635</v>
      </c>
      <c r="M2813" s="3" t="s">
        <v>14634</v>
      </c>
      <c r="N2813" s="3" t="s">
        <v>14636</v>
      </c>
      <c r="O2813" s="3" t="s">
        <v>14638</v>
      </c>
      <c r="P2813" s="3" t="s">
        <v>14640</v>
      </c>
      <c r="Q2813" s="3" t="s">
        <v>14644</v>
      </c>
      <c r="R2813" s="3" t="s">
        <v>14613</v>
      </c>
      <c r="S2813" s="3" t="s">
        <v>14613</v>
      </c>
      <c r="T2813" s="3" t="s">
        <v>14613</v>
      </c>
      <c r="U2813" s="3" t="s">
        <v>17453</v>
      </c>
      <c r="V2813" s="3">
        <v>1972</v>
      </c>
      <c r="W2813" s="3">
        <v>12</v>
      </c>
      <c r="X2813" s="3" t="str">
        <f t="shared" si="43"/>
        <v>December</v>
      </c>
      <c r="Y2813" s="3" t="str" cm="1">
        <f t="array" ref="Y2813">_xlfn.IFS(W2813&lt;=3,"1st quarter",W2813&lt;=6,"2nd quarter", W2813&lt;=9,"3rd quarter", W2813&lt;=12,"4th quarter")</f>
        <v>4th quarter</v>
      </c>
      <c r="Z2813" s="3" t="str" cm="1">
        <f t="array" ref="Z2813">_xlfn.IFS(W2813=4,"1",W2813=5,"2",W2813=6,"3",W2813=7,"4",W2813=8,"5",W2813=9,"6",W2813=10,"7",W2813=11,"8",W2813=12,"9",W2813=1,"10",W2813=2,"11",W2813=3,"12")</f>
        <v>9</v>
      </c>
    </row>
    <row r="2814" spans="1:26" x14ac:dyDescent="0.25">
      <c r="A2814" s="3" t="s">
        <v>2838</v>
      </c>
      <c r="B2814" s="3" t="s">
        <v>7095</v>
      </c>
      <c r="C2814" s="3" t="s">
        <v>8401</v>
      </c>
      <c r="D2814" s="3" t="s">
        <v>8986</v>
      </c>
      <c r="E2814" s="3" t="s">
        <v>12207</v>
      </c>
      <c r="F2814" s="3" t="s">
        <v>14609</v>
      </c>
      <c r="G2814" s="3" t="s">
        <v>14613</v>
      </c>
      <c r="H2814" s="3" t="s">
        <v>14619</v>
      </c>
      <c r="I2814" s="3" t="s">
        <v>14629</v>
      </c>
      <c r="J2814" s="3" t="s">
        <v>14633</v>
      </c>
      <c r="K2814" s="3" t="s">
        <v>14634</v>
      </c>
      <c r="L2814" s="3" t="s">
        <v>14635</v>
      </c>
      <c r="M2814" s="3" t="s">
        <v>14634</v>
      </c>
      <c r="N2814" s="3" t="s">
        <v>14636</v>
      </c>
      <c r="O2814" s="3" t="s">
        <v>14638</v>
      </c>
      <c r="P2814" s="3" t="s">
        <v>14640</v>
      </c>
      <c r="Q2814" s="3" t="s">
        <v>14644</v>
      </c>
      <c r="R2814" s="3" t="s">
        <v>14613</v>
      </c>
      <c r="S2814" s="3" t="s">
        <v>14613</v>
      </c>
      <c r="T2814" s="3" t="s">
        <v>14613</v>
      </c>
      <c r="U2814" s="3" t="s">
        <v>17454</v>
      </c>
      <c r="V2814" s="3">
        <v>1986</v>
      </c>
      <c r="W2814" s="3">
        <v>10</v>
      </c>
      <c r="X2814" s="3" t="str">
        <f t="shared" si="43"/>
        <v>October</v>
      </c>
      <c r="Y2814" s="3" t="str" cm="1">
        <f t="array" ref="Y2814">_xlfn.IFS(W2814&lt;=3,"1st quarter",W2814&lt;=6,"2nd quarter", W2814&lt;=9,"3rd quarter", W2814&lt;=12,"4th quarter")</f>
        <v>4th quarter</v>
      </c>
      <c r="Z2814" s="3" t="str" cm="1">
        <f t="array" ref="Z2814">_xlfn.IFS(W2814=4,"1",W2814=5,"2",W2814=6,"3",W2814=7,"4",W2814=8,"5",W2814=9,"6",W2814=10,"7",W2814=11,"8",W2814=12,"9",W2814=1,"10",W2814=2,"11",W2814=3,"12")</f>
        <v>7</v>
      </c>
    </row>
    <row r="2815" spans="1:26" x14ac:dyDescent="0.25">
      <c r="A2815" s="3" t="s">
        <v>2839</v>
      </c>
      <c r="B2815" s="3" t="s">
        <v>7096</v>
      </c>
      <c r="C2815" s="3" t="s">
        <v>8401</v>
      </c>
      <c r="D2815" s="3" t="s">
        <v>7888</v>
      </c>
      <c r="E2815" s="3" t="s">
        <v>12208</v>
      </c>
      <c r="F2815" s="3" t="s">
        <v>14609</v>
      </c>
      <c r="G2815" s="3" t="s">
        <v>14613</v>
      </c>
      <c r="H2815" s="3" t="s">
        <v>14619</v>
      </c>
      <c r="I2815" s="3" t="s">
        <v>14629</v>
      </c>
      <c r="J2815" s="3" t="s">
        <v>14633</v>
      </c>
      <c r="K2815" s="3" t="s">
        <v>14634</v>
      </c>
      <c r="L2815" s="3" t="s">
        <v>14635</v>
      </c>
      <c r="M2815" s="3" t="s">
        <v>14634</v>
      </c>
      <c r="N2815" s="3" t="s">
        <v>14636</v>
      </c>
      <c r="O2815" s="3" t="s">
        <v>14638</v>
      </c>
      <c r="P2815" s="3" t="s">
        <v>14640</v>
      </c>
      <c r="Q2815" s="3" t="s">
        <v>14613</v>
      </c>
      <c r="R2815" s="3" t="s">
        <v>14613</v>
      </c>
      <c r="S2815" s="3" t="s">
        <v>14613</v>
      </c>
      <c r="T2815" s="3" t="s">
        <v>14613</v>
      </c>
      <c r="U2815" s="3" t="s">
        <v>17455</v>
      </c>
      <c r="V2815" s="3">
        <v>2003</v>
      </c>
      <c r="W2815" s="3">
        <v>2</v>
      </c>
      <c r="X2815" s="3" t="str">
        <f t="shared" si="43"/>
        <v>February</v>
      </c>
      <c r="Y2815" s="3" t="str" cm="1">
        <f t="array" ref="Y2815">_xlfn.IFS(W2815&lt;=3,"1st quarter",W2815&lt;=6,"2nd quarter", W2815&lt;=9,"3rd quarter", W2815&lt;=12,"4th quarter")</f>
        <v>1st quarter</v>
      </c>
      <c r="Z2815" s="3" t="str" cm="1">
        <f t="array" ref="Z2815">_xlfn.IFS(W2815=4,"1",W2815=5,"2",W2815=6,"3",W2815=7,"4",W2815=8,"5",W2815=9,"6",W2815=10,"7",W2815=11,"8",W2815=12,"9",W2815=1,"10",W2815=2,"11",W2815=3,"12")</f>
        <v>11</v>
      </c>
    </row>
    <row r="2816" spans="1:26" x14ac:dyDescent="0.25">
      <c r="A2816" s="3" t="s">
        <v>2840</v>
      </c>
      <c r="B2816" s="3" t="s">
        <v>7097</v>
      </c>
      <c r="C2816" s="3" t="s">
        <v>8401</v>
      </c>
      <c r="D2816" s="3" t="s">
        <v>8662</v>
      </c>
      <c r="E2816" s="3" t="s">
        <v>12209</v>
      </c>
      <c r="F2816" s="3" t="s">
        <v>14609</v>
      </c>
      <c r="G2816" s="3" t="s">
        <v>14613</v>
      </c>
      <c r="H2816" s="3" t="s">
        <v>14624</v>
      </c>
      <c r="I2816" s="3" t="s">
        <v>14629</v>
      </c>
      <c r="J2816" s="3" t="s">
        <v>14613</v>
      </c>
      <c r="K2816" s="3" t="s">
        <v>14613</v>
      </c>
      <c r="L2816" s="3" t="s">
        <v>14613</v>
      </c>
      <c r="M2816" s="3" t="s">
        <v>14613</v>
      </c>
      <c r="N2816" s="3" t="s">
        <v>14613</v>
      </c>
      <c r="O2816" s="3" t="s">
        <v>14638</v>
      </c>
      <c r="P2816" s="3" t="s">
        <v>14640</v>
      </c>
      <c r="Q2816" s="3" t="s">
        <v>14613</v>
      </c>
      <c r="R2816" s="3" t="s">
        <v>14613</v>
      </c>
      <c r="S2816" s="3" t="s">
        <v>14613</v>
      </c>
      <c r="T2816" s="3" t="s">
        <v>14613</v>
      </c>
      <c r="U2816" s="3" t="s">
        <v>17456</v>
      </c>
      <c r="V2816" s="3">
        <v>1965</v>
      </c>
      <c r="W2816" s="3">
        <v>5</v>
      </c>
      <c r="X2816" s="3" t="str">
        <f t="shared" si="43"/>
        <v>May</v>
      </c>
      <c r="Y2816" s="3" t="str" cm="1">
        <f t="array" ref="Y2816">_xlfn.IFS(W2816&lt;=3,"1st quarter",W2816&lt;=6,"2nd quarter", W2816&lt;=9,"3rd quarter", W2816&lt;=12,"4th quarter")</f>
        <v>2nd quarter</v>
      </c>
      <c r="Z2816" s="3" t="str" cm="1">
        <f t="array" ref="Z2816">_xlfn.IFS(W2816=4,"1",W2816=5,"2",W2816=6,"3",W2816=7,"4",W2816=8,"5",W2816=9,"6",W2816=10,"7",W2816=11,"8",W2816=12,"9",W2816=1,"10",W2816=2,"11",W2816=3,"12")</f>
        <v>2</v>
      </c>
    </row>
    <row r="2817" spans="1:26" x14ac:dyDescent="0.25">
      <c r="A2817" s="3" t="s">
        <v>2841</v>
      </c>
      <c r="B2817" s="3" t="s">
        <v>6540</v>
      </c>
      <c r="C2817" s="3" t="s">
        <v>8401</v>
      </c>
      <c r="D2817" s="3" t="s">
        <v>5391</v>
      </c>
      <c r="E2817" s="3" t="s">
        <v>12210</v>
      </c>
      <c r="F2817" s="3" t="s">
        <v>14609</v>
      </c>
      <c r="G2817" s="3" t="s">
        <v>14613</v>
      </c>
      <c r="H2817" s="3" t="s">
        <v>14619</v>
      </c>
      <c r="I2817" s="3" t="s">
        <v>14629</v>
      </c>
      <c r="J2817" s="3" t="s">
        <v>14633</v>
      </c>
      <c r="K2817" s="3" t="s">
        <v>14634</v>
      </c>
      <c r="L2817" s="3" t="s">
        <v>14635</v>
      </c>
      <c r="M2817" s="3" t="s">
        <v>14634</v>
      </c>
      <c r="N2817" s="3" t="s">
        <v>14636</v>
      </c>
      <c r="O2817" s="3" t="s">
        <v>14638</v>
      </c>
      <c r="P2817" s="3" t="s">
        <v>14640</v>
      </c>
      <c r="Q2817" s="3" t="s">
        <v>14642</v>
      </c>
      <c r="R2817" s="3" t="s">
        <v>15064</v>
      </c>
      <c r="S2817" s="3" t="s">
        <v>15682</v>
      </c>
      <c r="T2817" s="3" t="s">
        <v>14847</v>
      </c>
      <c r="U2817" s="3" t="s">
        <v>14613</v>
      </c>
      <c r="V2817" s="3">
        <v>1957</v>
      </c>
      <c r="W2817" s="3">
        <v>1</v>
      </c>
      <c r="X2817" s="3" t="str">
        <f t="shared" si="43"/>
        <v>January</v>
      </c>
      <c r="Y2817" s="3" t="str" cm="1">
        <f t="array" ref="Y2817">_xlfn.IFS(W2817&lt;=3,"1st quarter",W2817&lt;=6,"2nd quarter", W2817&lt;=9,"3rd quarter", W2817&lt;=12,"4th quarter")</f>
        <v>1st quarter</v>
      </c>
      <c r="Z2817" s="3" t="str" cm="1">
        <f t="array" ref="Z2817">_xlfn.IFS(W2817=4,"1",W2817=5,"2",W2817=6,"3",W2817=7,"4",W2817=8,"5",W2817=9,"6",W2817=10,"7",W2817=11,"8",W2817=12,"9",W2817=1,"10",W2817=2,"11",W2817=3,"12")</f>
        <v>10</v>
      </c>
    </row>
    <row r="2818" spans="1:26" x14ac:dyDescent="0.25">
      <c r="A2818" s="3" t="s">
        <v>2842</v>
      </c>
      <c r="B2818" s="3" t="s">
        <v>7098</v>
      </c>
      <c r="C2818" s="3" t="s">
        <v>8401</v>
      </c>
      <c r="D2818" s="3" t="s">
        <v>8987</v>
      </c>
      <c r="E2818" s="3" t="s">
        <v>12211</v>
      </c>
      <c r="F2818" s="3" t="s">
        <v>14609</v>
      </c>
      <c r="G2818" s="3" t="s">
        <v>14614</v>
      </c>
      <c r="H2818" s="3" t="s">
        <v>14619</v>
      </c>
      <c r="I2818" s="3" t="s">
        <v>14629</v>
      </c>
      <c r="J2818" s="3" t="s">
        <v>14633</v>
      </c>
      <c r="K2818" s="3" t="s">
        <v>14634</v>
      </c>
      <c r="L2818" s="3" t="s">
        <v>14635</v>
      </c>
      <c r="M2818" s="3" t="s">
        <v>14634</v>
      </c>
      <c r="N2818" s="3" t="s">
        <v>14636</v>
      </c>
      <c r="O2818" s="3" t="s">
        <v>14638</v>
      </c>
      <c r="P2818" s="3" t="s">
        <v>14640</v>
      </c>
      <c r="Q2818" s="3" t="s">
        <v>14645</v>
      </c>
      <c r="R2818" s="3" t="s">
        <v>15009</v>
      </c>
      <c r="S2818" s="3" t="s">
        <v>15764</v>
      </c>
      <c r="T2818" s="3" t="s">
        <v>15535</v>
      </c>
      <c r="U2818" s="3" t="s">
        <v>17457</v>
      </c>
      <c r="V2818" s="3">
        <v>1967</v>
      </c>
      <c r="W2818" s="3">
        <v>7</v>
      </c>
      <c r="X2818" s="3" t="str">
        <f t="shared" si="43"/>
        <v>July</v>
      </c>
      <c r="Y2818" s="3" t="str" cm="1">
        <f t="array" ref="Y2818">_xlfn.IFS(W2818&lt;=3,"1st quarter",W2818&lt;=6,"2nd quarter", W2818&lt;=9,"3rd quarter", W2818&lt;=12,"4th quarter")</f>
        <v>3rd quarter</v>
      </c>
      <c r="Z2818" s="3" t="str" cm="1">
        <f t="array" ref="Z2818">_xlfn.IFS(W2818=4,"1",W2818=5,"2",W2818=6,"3",W2818=7,"4",W2818=8,"5",W2818=9,"6",W2818=10,"7",W2818=11,"8",W2818=12,"9",W2818=1,"10",W2818=2,"11",W2818=3,"12")</f>
        <v>4</v>
      </c>
    </row>
    <row r="2819" spans="1:26" x14ac:dyDescent="0.25">
      <c r="A2819" s="3" t="s">
        <v>2843</v>
      </c>
      <c r="B2819" s="3" t="s">
        <v>7099</v>
      </c>
      <c r="C2819" s="3" t="s">
        <v>8401</v>
      </c>
      <c r="D2819" s="3" t="s">
        <v>8988</v>
      </c>
      <c r="E2819" s="3" t="s">
        <v>12212</v>
      </c>
      <c r="F2819" s="3" t="s">
        <v>14609</v>
      </c>
      <c r="G2819" s="3" t="s">
        <v>14613</v>
      </c>
      <c r="H2819" s="3" t="s">
        <v>14617</v>
      </c>
      <c r="I2819" s="3" t="s">
        <v>14629</v>
      </c>
      <c r="J2819" s="3" t="s">
        <v>14633</v>
      </c>
      <c r="K2819" s="3" t="s">
        <v>14634</v>
      </c>
      <c r="L2819" s="3" t="s">
        <v>14635</v>
      </c>
      <c r="M2819" s="3" t="s">
        <v>14634</v>
      </c>
      <c r="N2819" s="3" t="s">
        <v>14636</v>
      </c>
      <c r="O2819" s="3" t="s">
        <v>14638</v>
      </c>
      <c r="P2819" s="3" t="s">
        <v>14640</v>
      </c>
      <c r="Q2819" s="3" t="s">
        <v>14644</v>
      </c>
      <c r="R2819" s="3" t="s">
        <v>14613</v>
      </c>
      <c r="S2819" s="3" t="s">
        <v>14613</v>
      </c>
      <c r="T2819" s="3" t="s">
        <v>14613</v>
      </c>
      <c r="U2819" s="3" t="s">
        <v>17458</v>
      </c>
      <c r="V2819" s="3">
        <v>1953</v>
      </c>
      <c r="W2819" s="3">
        <v>1</v>
      </c>
      <c r="X2819" s="3" t="str">
        <f t="shared" ref="X2819:X2882" si="44">TEXT(DATE(2024,W2819,5),"mmmm")</f>
        <v>January</v>
      </c>
      <c r="Y2819" s="3" t="str" cm="1">
        <f t="array" ref="Y2819">_xlfn.IFS(W2819&lt;=3,"1st quarter",W2819&lt;=6,"2nd quarter", W2819&lt;=9,"3rd quarter", W2819&lt;=12,"4th quarter")</f>
        <v>1st quarter</v>
      </c>
      <c r="Z2819" s="3" t="str" cm="1">
        <f t="array" ref="Z2819">_xlfn.IFS(W2819=4,"1",W2819=5,"2",W2819=6,"3",W2819=7,"4",W2819=8,"5",W2819=9,"6",W2819=10,"7",W2819=11,"8",W2819=12,"9",W2819=1,"10",W2819=2,"11",W2819=3,"12")</f>
        <v>10</v>
      </c>
    </row>
    <row r="2820" spans="1:26" x14ac:dyDescent="0.25">
      <c r="A2820" s="3" t="s">
        <v>2844</v>
      </c>
      <c r="B2820" s="3" t="s">
        <v>6826</v>
      </c>
      <c r="C2820" s="3" t="s">
        <v>8401</v>
      </c>
      <c r="D2820" s="3" t="s">
        <v>5992</v>
      </c>
      <c r="E2820" s="3" t="s">
        <v>12213</v>
      </c>
      <c r="F2820" s="3" t="s">
        <v>14609</v>
      </c>
      <c r="G2820" s="3" t="s">
        <v>14613</v>
      </c>
      <c r="H2820" s="3" t="s">
        <v>14619</v>
      </c>
      <c r="I2820" s="3" t="s">
        <v>14629</v>
      </c>
      <c r="J2820" s="3" t="s">
        <v>14633</v>
      </c>
      <c r="K2820" s="3" t="s">
        <v>14634</v>
      </c>
      <c r="L2820" s="3" t="s">
        <v>14635</v>
      </c>
      <c r="M2820" s="3" t="s">
        <v>14634</v>
      </c>
      <c r="N2820" s="3" t="s">
        <v>14636</v>
      </c>
      <c r="O2820" s="3" t="s">
        <v>14638</v>
      </c>
      <c r="P2820" s="3" t="s">
        <v>14640</v>
      </c>
      <c r="Q2820" s="3" t="s">
        <v>14642</v>
      </c>
      <c r="R2820" s="3" t="s">
        <v>15175</v>
      </c>
      <c r="S2820" s="3" t="s">
        <v>15567</v>
      </c>
      <c r="T2820" s="3" t="s">
        <v>14715</v>
      </c>
      <c r="U2820" s="3" t="s">
        <v>17370</v>
      </c>
      <c r="V2820" s="3">
        <v>1983</v>
      </c>
      <c r="W2820" s="3">
        <v>2</v>
      </c>
      <c r="X2820" s="3" t="str">
        <f t="shared" si="44"/>
        <v>February</v>
      </c>
      <c r="Y2820" s="3" t="str" cm="1">
        <f t="array" ref="Y2820">_xlfn.IFS(W2820&lt;=3,"1st quarter",W2820&lt;=6,"2nd quarter", W2820&lt;=9,"3rd quarter", W2820&lt;=12,"4th quarter")</f>
        <v>1st quarter</v>
      </c>
      <c r="Z2820" s="3" t="str" cm="1">
        <f t="array" ref="Z2820">_xlfn.IFS(W2820=4,"1",W2820=5,"2",W2820=6,"3",W2820=7,"4",W2820=8,"5",W2820=9,"6",W2820=10,"7",W2820=11,"8",W2820=12,"9",W2820=1,"10",W2820=2,"11",W2820=3,"12")</f>
        <v>11</v>
      </c>
    </row>
    <row r="2821" spans="1:26" x14ac:dyDescent="0.25">
      <c r="A2821" s="3" t="s">
        <v>2845</v>
      </c>
      <c r="B2821" s="3" t="s">
        <v>7100</v>
      </c>
      <c r="C2821" s="3" t="s">
        <v>8401</v>
      </c>
      <c r="D2821" s="3" t="s">
        <v>6234</v>
      </c>
      <c r="E2821" s="3" t="s">
        <v>12214</v>
      </c>
      <c r="F2821" s="3" t="s">
        <v>14609</v>
      </c>
      <c r="G2821" s="3" t="s">
        <v>14611</v>
      </c>
      <c r="H2821" s="3" t="s">
        <v>14619</v>
      </c>
      <c r="I2821" s="3" t="s">
        <v>14629</v>
      </c>
      <c r="J2821" s="3" t="s">
        <v>14633</v>
      </c>
      <c r="K2821" s="3" t="s">
        <v>14634</v>
      </c>
      <c r="L2821" s="3" t="s">
        <v>14635</v>
      </c>
      <c r="M2821" s="3" t="s">
        <v>14634</v>
      </c>
      <c r="N2821" s="3" t="s">
        <v>14636</v>
      </c>
      <c r="O2821" s="3" t="s">
        <v>14638</v>
      </c>
      <c r="P2821" s="3" t="s">
        <v>14640</v>
      </c>
      <c r="Q2821" s="3" t="s">
        <v>14642</v>
      </c>
      <c r="R2821" s="3" t="s">
        <v>15071</v>
      </c>
      <c r="S2821" s="3" t="s">
        <v>15470</v>
      </c>
      <c r="T2821" s="3" t="s">
        <v>15657</v>
      </c>
      <c r="U2821" s="3" t="s">
        <v>17459</v>
      </c>
      <c r="V2821" s="3">
        <v>1998</v>
      </c>
      <c r="W2821" s="3">
        <v>6</v>
      </c>
      <c r="X2821" s="3" t="str">
        <f t="shared" si="44"/>
        <v>June</v>
      </c>
      <c r="Y2821" s="3" t="str" cm="1">
        <f t="array" ref="Y2821">_xlfn.IFS(W2821&lt;=3,"1st quarter",W2821&lt;=6,"2nd quarter", W2821&lt;=9,"3rd quarter", W2821&lt;=12,"4th quarter")</f>
        <v>2nd quarter</v>
      </c>
      <c r="Z2821" s="3" t="str" cm="1">
        <f t="array" ref="Z2821">_xlfn.IFS(W2821=4,"1",W2821=5,"2",W2821=6,"3",W2821=7,"4",W2821=8,"5",W2821=9,"6",W2821=10,"7",W2821=11,"8",W2821=12,"9",W2821=1,"10",W2821=2,"11",W2821=3,"12")</f>
        <v>3</v>
      </c>
    </row>
    <row r="2822" spans="1:26" x14ac:dyDescent="0.25">
      <c r="A2822" s="3" t="s">
        <v>2846</v>
      </c>
      <c r="B2822" s="3" t="s">
        <v>7101</v>
      </c>
      <c r="C2822" s="3" t="s">
        <v>8401</v>
      </c>
      <c r="D2822" s="3" t="s">
        <v>8348</v>
      </c>
      <c r="E2822" s="3" t="s">
        <v>12215</v>
      </c>
      <c r="F2822" s="3" t="s">
        <v>14609</v>
      </c>
      <c r="G2822" s="3" t="s">
        <v>14613</v>
      </c>
      <c r="H2822" s="3" t="s">
        <v>14622</v>
      </c>
      <c r="I2822" s="3" t="s">
        <v>14629</v>
      </c>
      <c r="J2822" s="3" t="s">
        <v>14633</v>
      </c>
      <c r="K2822" s="3" t="s">
        <v>14634</v>
      </c>
      <c r="L2822" s="3" t="s">
        <v>14635</v>
      </c>
      <c r="M2822" s="3" t="s">
        <v>14634</v>
      </c>
      <c r="N2822" s="3" t="s">
        <v>14636</v>
      </c>
      <c r="O2822" s="3" t="s">
        <v>14638</v>
      </c>
      <c r="P2822" s="3" t="s">
        <v>14640</v>
      </c>
      <c r="Q2822" s="3" t="s">
        <v>14645</v>
      </c>
      <c r="R2822" s="3" t="s">
        <v>15260</v>
      </c>
      <c r="S2822" s="3" t="s">
        <v>15574</v>
      </c>
      <c r="T2822" s="3" t="s">
        <v>15589</v>
      </c>
      <c r="U2822" s="3" t="s">
        <v>14613</v>
      </c>
      <c r="V2822" s="3">
        <v>1966</v>
      </c>
      <c r="W2822" s="3">
        <v>9</v>
      </c>
      <c r="X2822" s="3" t="str">
        <f t="shared" si="44"/>
        <v>September</v>
      </c>
      <c r="Y2822" s="3" t="str" cm="1">
        <f t="array" ref="Y2822">_xlfn.IFS(W2822&lt;=3,"1st quarter",W2822&lt;=6,"2nd quarter", W2822&lt;=9,"3rd quarter", W2822&lt;=12,"4th quarter")</f>
        <v>3rd quarter</v>
      </c>
      <c r="Z2822" s="3" t="str" cm="1">
        <f t="array" ref="Z2822">_xlfn.IFS(W2822=4,"1",W2822=5,"2",W2822=6,"3",W2822=7,"4",W2822=8,"5",W2822=9,"6",W2822=10,"7",W2822=11,"8",W2822=12,"9",W2822=1,"10",W2822=2,"11",W2822=3,"12")</f>
        <v>6</v>
      </c>
    </row>
    <row r="2823" spans="1:26" x14ac:dyDescent="0.25">
      <c r="A2823" s="3" t="s">
        <v>2847</v>
      </c>
      <c r="B2823" s="3" t="s">
        <v>7102</v>
      </c>
      <c r="C2823" s="3" t="s">
        <v>8401</v>
      </c>
      <c r="D2823" s="3" t="s">
        <v>6826</v>
      </c>
      <c r="E2823" s="3" t="s">
        <v>12216</v>
      </c>
      <c r="F2823" s="3" t="s">
        <v>14609</v>
      </c>
      <c r="G2823" s="3" t="s">
        <v>14613</v>
      </c>
      <c r="H2823" s="3" t="s">
        <v>14619</v>
      </c>
      <c r="I2823" s="3" t="s">
        <v>14629</v>
      </c>
      <c r="J2823" s="3" t="s">
        <v>14633</v>
      </c>
      <c r="K2823" s="3" t="s">
        <v>14634</v>
      </c>
      <c r="L2823" s="3" t="s">
        <v>14635</v>
      </c>
      <c r="M2823" s="3" t="s">
        <v>14634</v>
      </c>
      <c r="N2823" s="3" t="s">
        <v>14636</v>
      </c>
      <c r="O2823" s="3" t="s">
        <v>14638</v>
      </c>
      <c r="P2823" s="3" t="s">
        <v>14640</v>
      </c>
      <c r="Q2823" s="3" t="s">
        <v>14642</v>
      </c>
      <c r="R2823" s="3" t="s">
        <v>14926</v>
      </c>
      <c r="S2823" s="3" t="s">
        <v>15799</v>
      </c>
      <c r="T2823" s="3" t="s">
        <v>15559</v>
      </c>
      <c r="U2823" s="3" t="s">
        <v>14613</v>
      </c>
      <c r="V2823" s="3">
        <v>1975</v>
      </c>
      <c r="W2823" s="3">
        <v>12</v>
      </c>
      <c r="X2823" s="3" t="str">
        <f t="shared" si="44"/>
        <v>December</v>
      </c>
      <c r="Y2823" s="3" t="str" cm="1">
        <f t="array" ref="Y2823">_xlfn.IFS(W2823&lt;=3,"1st quarter",W2823&lt;=6,"2nd quarter", W2823&lt;=9,"3rd quarter", W2823&lt;=12,"4th quarter")</f>
        <v>4th quarter</v>
      </c>
      <c r="Z2823" s="3" t="str" cm="1">
        <f t="array" ref="Z2823">_xlfn.IFS(W2823=4,"1",W2823=5,"2",W2823=6,"3",W2823=7,"4",W2823=8,"5",W2823=9,"6",W2823=10,"7",W2823=11,"8",W2823=12,"9",W2823=1,"10",W2823=2,"11",W2823=3,"12")</f>
        <v>9</v>
      </c>
    </row>
    <row r="2824" spans="1:26" x14ac:dyDescent="0.25">
      <c r="A2824" s="3" t="s">
        <v>2848</v>
      </c>
      <c r="B2824" s="3" t="s">
        <v>7103</v>
      </c>
      <c r="C2824" s="3" t="s">
        <v>8401</v>
      </c>
      <c r="D2824" s="3" t="s">
        <v>8989</v>
      </c>
      <c r="E2824" s="3" t="s">
        <v>12217</v>
      </c>
      <c r="F2824" s="3" t="s">
        <v>14609</v>
      </c>
      <c r="G2824" s="3" t="s">
        <v>14613</v>
      </c>
      <c r="H2824" s="3" t="s">
        <v>14619</v>
      </c>
      <c r="I2824" s="3" t="s">
        <v>14629</v>
      </c>
      <c r="J2824" s="3" t="s">
        <v>14633</v>
      </c>
      <c r="K2824" s="3" t="s">
        <v>14634</v>
      </c>
      <c r="L2824" s="3" t="s">
        <v>14635</v>
      </c>
      <c r="M2824" s="3" t="s">
        <v>14634</v>
      </c>
      <c r="N2824" s="3" t="s">
        <v>14636</v>
      </c>
      <c r="O2824" s="3" t="s">
        <v>14638</v>
      </c>
      <c r="P2824" s="3" t="s">
        <v>14640</v>
      </c>
      <c r="Q2824" s="3" t="s">
        <v>14644</v>
      </c>
      <c r="R2824" s="3" t="s">
        <v>14613</v>
      </c>
      <c r="S2824" s="3" t="s">
        <v>14613</v>
      </c>
      <c r="T2824" s="3" t="s">
        <v>14613</v>
      </c>
      <c r="U2824" s="3" t="s">
        <v>14613</v>
      </c>
      <c r="V2824" s="3">
        <v>1986</v>
      </c>
      <c r="W2824" s="3">
        <v>2</v>
      </c>
      <c r="X2824" s="3" t="str">
        <f t="shared" si="44"/>
        <v>February</v>
      </c>
      <c r="Y2824" s="3" t="str" cm="1">
        <f t="array" ref="Y2824">_xlfn.IFS(W2824&lt;=3,"1st quarter",W2824&lt;=6,"2nd quarter", W2824&lt;=9,"3rd quarter", W2824&lt;=12,"4th quarter")</f>
        <v>1st quarter</v>
      </c>
      <c r="Z2824" s="3" t="str" cm="1">
        <f t="array" ref="Z2824">_xlfn.IFS(W2824=4,"1",W2824=5,"2",W2824=6,"3",W2824=7,"4",W2824=8,"5",W2824=9,"6",W2824=10,"7",W2824=11,"8",W2824=12,"9",W2824=1,"10",W2824=2,"11",W2824=3,"12")</f>
        <v>11</v>
      </c>
    </row>
    <row r="2825" spans="1:26" x14ac:dyDescent="0.25">
      <c r="A2825" s="3" t="s">
        <v>2849</v>
      </c>
      <c r="B2825" s="3" t="s">
        <v>7104</v>
      </c>
      <c r="C2825" s="3" t="s">
        <v>8401</v>
      </c>
      <c r="D2825" s="3" t="s">
        <v>8990</v>
      </c>
      <c r="E2825" s="3" t="s">
        <v>12218</v>
      </c>
      <c r="F2825" s="3" t="s">
        <v>14609</v>
      </c>
      <c r="G2825" s="3" t="s">
        <v>14613</v>
      </c>
      <c r="H2825" s="3" t="s">
        <v>14619</v>
      </c>
      <c r="I2825" s="3" t="s">
        <v>14629</v>
      </c>
      <c r="J2825" s="3" t="s">
        <v>14633</v>
      </c>
      <c r="K2825" s="3" t="s">
        <v>14634</v>
      </c>
      <c r="L2825" s="3" t="s">
        <v>14635</v>
      </c>
      <c r="M2825" s="3" t="s">
        <v>14634</v>
      </c>
      <c r="N2825" s="3" t="s">
        <v>14636</v>
      </c>
      <c r="O2825" s="3" t="s">
        <v>14638</v>
      </c>
      <c r="P2825" s="3" t="s">
        <v>14640</v>
      </c>
      <c r="Q2825" s="3" t="s">
        <v>14613</v>
      </c>
      <c r="R2825" s="3" t="s">
        <v>14613</v>
      </c>
      <c r="S2825" s="3" t="s">
        <v>14613</v>
      </c>
      <c r="T2825" s="3" t="s">
        <v>14613</v>
      </c>
      <c r="U2825" s="3" t="s">
        <v>14613</v>
      </c>
      <c r="V2825" s="3">
        <v>1962</v>
      </c>
      <c r="W2825" s="3">
        <v>3</v>
      </c>
      <c r="X2825" s="3" t="str">
        <f t="shared" si="44"/>
        <v>March</v>
      </c>
      <c r="Y2825" s="3" t="str" cm="1">
        <f t="array" ref="Y2825">_xlfn.IFS(W2825&lt;=3,"1st quarter",W2825&lt;=6,"2nd quarter", W2825&lt;=9,"3rd quarter", W2825&lt;=12,"4th quarter")</f>
        <v>1st quarter</v>
      </c>
      <c r="Z2825" s="3" t="str" cm="1">
        <f t="array" ref="Z2825">_xlfn.IFS(W2825=4,"1",W2825=5,"2",W2825=6,"3",W2825=7,"4",W2825=8,"5",W2825=9,"6",W2825=10,"7",W2825=11,"8",W2825=12,"9",W2825=1,"10",W2825=2,"11",W2825=3,"12")</f>
        <v>12</v>
      </c>
    </row>
    <row r="2826" spans="1:26" x14ac:dyDescent="0.25">
      <c r="A2826" s="3" t="s">
        <v>2850</v>
      </c>
      <c r="B2826" s="3" t="s">
        <v>7105</v>
      </c>
      <c r="C2826" s="3" t="s">
        <v>8401</v>
      </c>
      <c r="D2826" s="3" t="s">
        <v>8529</v>
      </c>
      <c r="E2826" s="3" t="s">
        <v>12219</v>
      </c>
      <c r="F2826" s="3" t="s">
        <v>14609</v>
      </c>
      <c r="G2826" s="3" t="s">
        <v>14611</v>
      </c>
      <c r="H2826" s="3" t="s">
        <v>14619</v>
      </c>
      <c r="I2826" s="3" t="s">
        <v>14629</v>
      </c>
      <c r="J2826" s="3" t="s">
        <v>14633</v>
      </c>
      <c r="K2826" s="3" t="s">
        <v>14634</v>
      </c>
      <c r="L2826" s="3" t="s">
        <v>14635</v>
      </c>
      <c r="M2826" s="3" t="s">
        <v>14634</v>
      </c>
      <c r="N2826" s="3" t="s">
        <v>14636</v>
      </c>
      <c r="O2826" s="3" t="s">
        <v>14638</v>
      </c>
      <c r="P2826" s="3" t="s">
        <v>14640</v>
      </c>
      <c r="Q2826" s="3" t="s">
        <v>14643</v>
      </c>
      <c r="R2826" s="3" t="s">
        <v>15261</v>
      </c>
      <c r="S2826" s="3" t="s">
        <v>15666</v>
      </c>
      <c r="T2826" s="3" t="s">
        <v>15330</v>
      </c>
      <c r="U2826" s="3" t="s">
        <v>14613</v>
      </c>
      <c r="V2826" s="3">
        <v>1998</v>
      </c>
      <c r="W2826" s="3">
        <v>8</v>
      </c>
      <c r="X2826" s="3" t="str">
        <f t="shared" si="44"/>
        <v>August</v>
      </c>
      <c r="Y2826" s="3" t="str" cm="1">
        <f t="array" ref="Y2826">_xlfn.IFS(W2826&lt;=3,"1st quarter",W2826&lt;=6,"2nd quarter", W2826&lt;=9,"3rd quarter", W2826&lt;=12,"4th quarter")</f>
        <v>3rd quarter</v>
      </c>
      <c r="Z2826" s="3" t="str" cm="1">
        <f t="array" ref="Z2826">_xlfn.IFS(W2826=4,"1",W2826=5,"2",W2826=6,"3",W2826=7,"4",W2826=8,"5",W2826=9,"6",W2826=10,"7",W2826=11,"8",W2826=12,"9",W2826=1,"10",W2826=2,"11",W2826=3,"12")</f>
        <v>5</v>
      </c>
    </row>
    <row r="2827" spans="1:26" x14ac:dyDescent="0.25">
      <c r="A2827" s="3" t="s">
        <v>2851</v>
      </c>
      <c r="B2827" s="3" t="s">
        <v>7106</v>
      </c>
      <c r="C2827" s="3" t="s">
        <v>8401</v>
      </c>
      <c r="D2827" s="3" t="s">
        <v>8991</v>
      </c>
      <c r="E2827" s="3" t="s">
        <v>12220</v>
      </c>
      <c r="F2827" s="3" t="s">
        <v>14609</v>
      </c>
      <c r="G2827" s="3" t="s">
        <v>14613</v>
      </c>
      <c r="H2827" s="3" t="s">
        <v>14619</v>
      </c>
      <c r="I2827" s="3" t="s">
        <v>14629</v>
      </c>
      <c r="J2827" s="3" t="s">
        <v>14633</v>
      </c>
      <c r="K2827" s="3" t="s">
        <v>14634</v>
      </c>
      <c r="L2827" s="3" t="s">
        <v>14635</v>
      </c>
      <c r="M2827" s="3" t="s">
        <v>14634</v>
      </c>
      <c r="N2827" s="3" t="s">
        <v>14636</v>
      </c>
      <c r="O2827" s="3" t="s">
        <v>14638</v>
      </c>
      <c r="P2827" s="3" t="s">
        <v>14640</v>
      </c>
      <c r="Q2827" s="3" t="s">
        <v>14642</v>
      </c>
      <c r="R2827" s="3" t="s">
        <v>15249</v>
      </c>
      <c r="S2827" s="3" t="s">
        <v>15800</v>
      </c>
      <c r="T2827" s="3" t="s">
        <v>15594</v>
      </c>
      <c r="U2827" s="3" t="s">
        <v>14613</v>
      </c>
      <c r="V2827" s="3">
        <v>1998</v>
      </c>
      <c r="W2827" s="3">
        <v>6</v>
      </c>
      <c r="X2827" s="3" t="str">
        <f t="shared" si="44"/>
        <v>June</v>
      </c>
      <c r="Y2827" s="3" t="str" cm="1">
        <f t="array" ref="Y2827">_xlfn.IFS(W2827&lt;=3,"1st quarter",W2827&lt;=6,"2nd quarter", W2827&lt;=9,"3rd quarter", W2827&lt;=12,"4th quarter")</f>
        <v>2nd quarter</v>
      </c>
      <c r="Z2827" s="3" t="str" cm="1">
        <f t="array" ref="Z2827">_xlfn.IFS(W2827=4,"1",W2827=5,"2",W2827=6,"3",W2827=7,"4",W2827=8,"5",W2827=9,"6",W2827=10,"7",W2827=11,"8",W2827=12,"9",W2827=1,"10",W2827=2,"11",W2827=3,"12")</f>
        <v>3</v>
      </c>
    </row>
    <row r="2828" spans="1:26" x14ac:dyDescent="0.25">
      <c r="A2828" s="3" t="s">
        <v>2852</v>
      </c>
      <c r="B2828" s="3" t="s">
        <v>6080</v>
      </c>
      <c r="C2828" s="3" t="s">
        <v>8401</v>
      </c>
      <c r="D2828" s="3" t="s">
        <v>7832</v>
      </c>
      <c r="E2828" s="3" t="s">
        <v>12221</v>
      </c>
      <c r="F2828" s="3" t="s">
        <v>14609</v>
      </c>
      <c r="G2828" s="3" t="s">
        <v>14613</v>
      </c>
      <c r="H2828" s="3" t="s">
        <v>14619</v>
      </c>
      <c r="I2828" s="3" t="s">
        <v>14629</v>
      </c>
      <c r="J2828" s="3" t="s">
        <v>14633</v>
      </c>
      <c r="K2828" s="3" t="s">
        <v>14634</v>
      </c>
      <c r="L2828" s="3" t="s">
        <v>14635</v>
      </c>
      <c r="M2828" s="3" t="s">
        <v>14634</v>
      </c>
      <c r="N2828" s="3" t="s">
        <v>14636</v>
      </c>
      <c r="O2828" s="3" t="s">
        <v>14638</v>
      </c>
      <c r="P2828" s="3" t="s">
        <v>14640</v>
      </c>
      <c r="Q2828" s="3" t="s">
        <v>14644</v>
      </c>
      <c r="R2828" s="3" t="s">
        <v>14613</v>
      </c>
      <c r="S2828" s="3" t="s">
        <v>14613</v>
      </c>
      <c r="T2828" s="3" t="s">
        <v>14613</v>
      </c>
      <c r="U2828" s="3" t="s">
        <v>14613</v>
      </c>
      <c r="V2828" s="3">
        <v>2003</v>
      </c>
      <c r="W2828" s="3">
        <v>7</v>
      </c>
      <c r="X2828" s="3" t="str">
        <f t="shared" si="44"/>
        <v>July</v>
      </c>
      <c r="Y2828" s="3" t="str" cm="1">
        <f t="array" ref="Y2828">_xlfn.IFS(W2828&lt;=3,"1st quarter",W2828&lt;=6,"2nd quarter", W2828&lt;=9,"3rd quarter", W2828&lt;=12,"4th quarter")</f>
        <v>3rd quarter</v>
      </c>
      <c r="Z2828" s="3" t="str" cm="1">
        <f t="array" ref="Z2828">_xlfn.IFS(W2828=4,"1",W2828=5,"2",W2828=6,"3",W2828=7,"4",W2828=8,"5",W2828=9,"6",W2828=10,"7",W2828=11,"8",W2828=12,"9",W2828=1,"10",W2828=2,"11",W2828=3,"12")</f>
        <v>4</v>
      </c>
    </row>
    <row r="2829" spans="1:26" x14ac:dyDescent="0.25">
      <c r="A2829" s="3" t="s">
        <v>2853</v>
      </c>
      <c r="B2829" s="3" t="s">
        <v>6834</v>
      </c>
      <c r="C2829" s="3" t="s">
        <v>8401</v>
      </c>
      <c r="D2829" s="3" t="s">
        <v>8992</v>
      </c>
      <c r="E2829" s="3" t="s">
        <v>12222</v>
      </c>
      <c r="F2829" s="3" t="s">
        <v>14609</v>
      </c>
      <c r="G2829" s="3" t="s">
        <v>14613</v>
      </c>
      <c r="H2829" s="3" t="s">
        <v>14622</v>
      </c>
      <c r="I2829" s="3" t="s">
        <v>14629</v>
      </c>
      <c r="J2829" s="3" t="s">
        <v>14633</v>
      </c>
      <c r="K2829" s="3" t="s">
        <v>14634</v>
      </c>
      <c r="L2829" s="3" t="s">
        <v>14635</v>
      </c>
      <c r="M2829" s="3" t="s">
        <v>14634</v>
      </c>
      <c r="N2829" s="3" t="s">
        <v>14636</v>
      </c>
      <c r="O2829" s="3" t="s">
        <v>14638</v>
      </c>
      <c r="P2829" s="3" t="s">
        <v>14640</v>
      </c>
      <c r="Q2829" s="3" t="s">
        <v>14644</v>
      </c>
      <c r="R2829" s="3" t="s">
        <v>14613</v>
      </c>
      <c r="S2829" s="3" t="s">
        <v>14613</v>
      </c>
      <c r="T2829" s="3" t="s">
        <v>14613</v>
      </c>
      <c r="U2829" s="3" t="s">
        <v>14613</v>
      </c>
      <c r="V2829" s="3">
        <v>1978</v>
      </c>
      <c r="W2829" s="3">
        <v>3</v>
      </c>
      <c r="X2829" s="3" t="str">
        <f t="shared" si="44"/>
        <v>March</v>
      </c>
      <c r="Y2829" s="3" t="str" cm="1">
        <f t="array" ref="Y2829">_xlfn.IFS(W2829&lt;=3,"1st quarter",W2829&lt;=6,"2nd quarter", W2829&lt;=9,"3rd quarter", W2829&lt;=12,"4th quarter")</f>
        <v>1st quarter</v>
      </c>
      <c r="Z2829" s="3" t="str" cm="1">
        <f t="array" ref="Z2829">_xlfn.IFS(W2829=4,"1",W2829=5,"2",W2829=6,"3",W2829=7,"4",W2829=8,"5",W2829=9,"6",W2829=10,"7",W2829=11,"8",W2829=12,"9",W2829=1,"10",W2829=2,"11",W2829=3,"12")</f>
        <v>12</v>
      </c>
    </row>
    <row r="2830" spans="1:26" x14ac:dyDescent="0.25">
      <c r="A2830" s="3" t="s">
        <v>2854</v>
      </c>
      <c r="B2830" s="3" t="s">
        <v>7107</v>
      </c>
      <c r="C2830" s="3" t="s">
        <v>8401</v>
      </c>
      <c r="D2830" s="3" t="s">
        <v>5992</v>
      </c>
      <c r="E2830" s="3" t="s">
        <v>12223</v>
      </c>
      <c r="F2830" s="3" t="s">
        <v>14609</v>
      </c>
      <c r="G2830" s="3" t="s">
        <v>14613</v>
      </c>
      <c r="H2830" s="3" t="s">
        <v>14617</v>
      </c>
      <c r="I2830" s="3" t="s">
        <v>14629</v>
      </c>
      <c r="J2830" s="3" t="s">
        <v>14633</v>
      </c>
      <c r="K2830" s="3" t="s">
        <v>14634</v>
      </c>
      <c r="L2830" s="3" t="s">
        <v>14635</v>
      </c>
      <c r="M2830" s="3" t="s">
        <v>14634</v>
      </c>
      <c r="N2830" s="3" t="s">
        <v>14636</v>
      </c>
      <c r="O2830" s="3" t="s">
        <v>14638</v>
      </c>
      <c r="P2830" s="3" t="s">
        <v>14640</v>
      </c>
      <c r="Q2830" s="3" t="s">
        <v>14644</v>
      </c>
      <c r="R2830" s="3" t="s">
        <v>14613</v>
      </c>
      <c r="S2830" s="3" t="s">
        <v>14613</v>
      </c>
      <c r="T2830" s="3" t="s">
        <v>14613</v>
      </c>
      <c r="U2830" s="3" t="s">
        <v>14613</v>
      </c>
      <c r="V2830" s="3">
        <v>1956</v>
      </c>
      <c r="W2830" s="3">
        <v>9</v>
      </c>
      <c r="X2830" s="3" t="str">
        <f t="shared" si="44"/>
        <v>September</v>
      </c>
      <c r="Y2830" s="3" t="str" cm="1">
        <f t="array" ref="Y2830">_xlfn.IFS(W2830&lt;=3,"1st quarter",W2830&lt;=6,"2nd quarter", W2830&lt;=9,"3rd quarter", W2830&lt;=12,"4th quarter")</f>
        <v>3rd quarter</v>
      </c>
      <c r="Z2830" s="3" t="str" cm="1">
        <f t="array" ref="Z2830">_xlfn.IFS(W2830=4,"1",W2830=5,"2",W2830=6,"3",W2830=7,"4",W2830=8,"5",W2830=9,"6",W2830=10,"7",W2830=11,"8",W2830=12,"9",W2830=1,"10",W2830=2,"11",W2830=3,"12")</f>
        <v>6</v>
      </c>
    </row>
    <row r="2831" spans="1:26" x14ac:dyDescent="0.25">
      <c r="A2831" s="3" t="s">
        <v>2855</v>
      </c>
      <c r="B2831" s="3" t="s">
        <v>6024</v>
      </c>
      <c r="C2831" s="3" t="s">
        <v>8401</v>
      </c>
      <c r="D2831" s="3" t="s">
        <v>6868</v>
      </c>
      <c r="E2831" s="3" t="s">
        <v>12224</v>
      </c>
      <c r="F2831" s="3" t="s">
        <v>14609</v>
      </c>
      <c r="G2831" s="3" t="s">
        <v>14613</v>
      </c>
      <c r="H2831" s="3" t="s">
        <v>14619</v>
      </c>
      <c r="I2831" s="3" t="s">
        <v>14629</v>
      </c>
      <c r="J2831" s="3" t="s">
        <v>14633</v>
      </c>
      <c r="K2831" s="3" t="s">
        <v>14634</v>
      </c>
      <c r="L2831" s="3" t="s">
        <v>14635</v>
      </c>
      <c r="M2831" s="3" t="s">
        <v>14634</v>
      </c>
      <c r="N2831" s="3" t="s">
        <v>14636</v>
      </c>
      <c r="O2831" s="3" t="s">
        <v>14638</v>
      </c>
      <c r="P2831" s="3" t="s">
        <v>14640</v>
      </c>
      <c r="Q2831" s="3" t="s">
        <v>14644</v>
      </c>
      <c r="R2831" s="3" t="s">
        <v>14613</v>
      </c>
      <c r="S2831" s="3" t="s">
        <v>14613</v>
      </c>
      <c r="T2831" s="3" t="s">
        <v>14613</v>
      </c>
      <c r="U2831" s="3" t="s">
        <v>14613</v>
      </c>
      <c r="V2831" s="3">
        <v>2001</v>
      </c>
      <c r="W2831" s="3">
        <v>2</v>
      </c>
      <c r="X2831" s="3" t="str">
        <f t="shared" si="44"/>
        <v>February</v>
      </c>
      <c r="Y2831" s="3" t="str" cm="1">
        <f t="array" ref="Y2831">_xlfn.IFS(W2831&lt;=3,"1st quarter",W2831&lt;=6,"2nd quarter", W2831&lt;=9,"3rd quarter", W2831&lt;=12,"4th quarter")</f>
        <v>1st quarter</v>
      </c>
      <c r="Z2831" s="3" t="str" cm="1">
        <f t="array" ref="Z2831">_xlfn.IFS(W2831=4,"1",W2831=5,"2",W2831=6,"3",W2831=7,"4",W2831=8,"5",W2831=9,"6",W2831=10,"7",W2831=11,"8",W2831=12,"9",W2831=1,"10",W2831=2,"11",W2831=3,"12")</f>
        <v>11</v>
      </c>
    </row>
    <row r="2832" spans="1:26" x14ac:dyDescent="0.25">
      <c r="A2832" s="3" t="s">
        <v>2856</v>
      </c>
      <c r="B2832" s="3" t="s">
        <v>7108</v>
      </c>
      <c r="C2832" s="3" t="s">
        <v>8401</v>
      </c>
      <c r="D2832" s="3" t="s">
        <v>8993</v>
      </c>
      <c r="E2832" s="3" t="s">
        <v>12225</v>
      </c>
      <c r="F2832" s="3" t="s">
        <v>14609</v>
      </c>
      <c r="G2832" s="3" t="s">
        <v>14613</v>
      </c>
      <c r="H2832" s="3" t="s">
        <v>14619</v>
      </c>
      <c r="I2832" s="3" t="s">
        <v>14629</v>
      </c>
      <c r="J2832" s="3" t="s">
        <v>14633</v>
      </c>
      <c r="K2832" s="3" t="s">
        <v>14634</v>
      </c>
      <c r="L2832" s="3" t="s">
        <v>14635</v>
      </c>
      <c r="M2832" s="3" t="s">
        <v>14634</v>
      </c>
      <c r="N2832" s="3" t="s">
        <v>14636</v>
      </c>
      <c r="O2832" s="3" t="s">
        <v>14638</v>
      </c>
      <c r="P2832" s="3" t="s">
        <v>14640</v>
      </c>
      <c r="Q2832" s="3" t="s">
        <v>14613</v>
      </c>
      <c r="R2832" s="3" t="s">
        <v>14613</v>
      </c>
      <c r="S2832" s="3" t="s">
        <v>14613</v>
      </c>
      <c r="T2832" s="3" t="s">
        <v>14613</v>
      </c>
      <c r="U2832" s="3" t="s">
        <v>14613</v>
      </c>
      <c r="V2832" s="3">
        <v>1958</v>
      </c>
      <c r="W2832" s="3">
        <v>4</v>
      </c>
      <c r="X2832" s="3" t="str">
        <f t="shared" si="44"/>
        <v>April</v>
      </c>
      <c r="Y2832" s="3" t="str" cm="1">
        <f t="array" ref="Y2832">_xlfn.IFS(W2832&lt;=3,"1st quarter",W2832&lt;=6,"2nd quarter", W2832&lt;=9,"3rd quarter", W2832&lt;=12,"4th quarter")</f>
        <v>2nd quarter</v>
      </c>
      <c r="Z2832" s="3" t="str" cm="1">
        <f t="array" ref="Z2832">_xlfn.IFS(W2832=4,"1",W2832=5,"2",W2832=6,"3",W2832=7,"4",W2832=8,"5",W2832=9,"6",W2832=10,"7",W2832=11,"8",W2832=12,"9",W2832=1,"10",W2832=2,"11",W2832=3,"12")</f>
        <v>1</v>
      </c>
    </row>
    <row r="2833" spans="1:26" x14ac:dyDescent="0.25">
      <c r="A2833" s="3" t="s">
        <v>2857</v>
      </c>
      <c r="B2833" s="3" t="s">
        <v>7109</v>
      </c>
      <c r="C2833" s="3" t="s">
        <v>8401</v>
      </c>
      <c r="D2833" s="3" t="s">
        <v>6896</v>
      </c>
      <c r="E2833" s="3" t="s">
        <v>12226</v>
      </c>
      <c r="F2833" s="3" t="s">
        <v>14609</v>
      </c>
      <c r="G2833" s="3" t="s">
        <v>14613</v>
      </c>
      <c r="H2833" s="3" t="s">
        <v>14621</v>
      </c>
      <c r="I2833" s="3" t="s">
        <v>14629</v>
      </c>
      <c r="J2833" s="3" t="s">
        <v>14633</v>
      </c>
      <c r="K2833" s="3" t="s">
        <v>14634</v>
      </c>
      <c r="L2833" s="3" t="s">
        <v>14635</v>
      </c>
      <c r="M2833" s="3" t="s">
        <v>14634</v>
      </c>
      <c r="N2833" s="3" t="s">
        <v>14636</v>
      </c>
      <c r="O2833" s="3" t="s">
        <v>14638</v>
      </c>
      <c r="P2833" s="3" t="s">
        <v>14640</v>
      </c>
      <c r="Q2833" s="3" t="s">
        <v>14613</v>
      </c>
      <c r="R2833" s="3" t="s">
        <v>14613</v>
      </c>
      <c r="S2833" s="3" t="s">
        <v>14613</v>
      </c>
      <c r="T2833" s="3" t="s">
        <v>14613</v>
      </c>
      <c r="U2833" s="3" t="s">
        <v>14613</v>
      </c>
      <c r="V2833" s="3">
        <v>1969</v>
      </c>
      <c r="W2833" s="3">
        <v>4</v>
      </c>
      <c r="X2833" s="3" t="str">
        <f t="shared" si="44"/>
        <v>April</v>
      </c>
      <c r="Y2833" s="3" t="str" cm="1">
        <f t="array" ref="Y2833">_xlfn.IFS(W2833&lt;=3,"1st quarter",W2833&lt;=6,"2nd quarter", W2833&lt;=9,"3rd quarter", W2833&lt;=12,"4th quarter")</f>
        <v>2nd quarter</v>
      </c>
      <c r="Z2833" s="3" t="str" cm="1">
        <f t="array" ref="Z2833">_xlfn.IFS(W2833=4,"1",W2833=5,"2",W2833=6,"3",W2833=7,"4",W2833=8,"5",W2833=9,"6",W2833=10,"7",W2833=11,"8",W2833=12,"9",W2833=1,"10",W2833=2,"11",W2833=3,"12")</f>
        <v>1</v>
      </c>
    </row>
    <row r="2834" spans="1:26" x14ac:dyDescent="0.25">
      <c r="A2834" s="3" t="s">
        <v>2858</v>
      </c>
      <c r="B2834" s="3" t="s">
        <v>7110</v>
      </c>
      <c r="C2834" s="3" t="s">
        <v>8401</v>
      </c>
      <c r="D2834" s="3" t="s">
        <v>8994</v>
      </c>
      <c r="E2834" s="3" t="s">
        <v>12227</v>
      </c>
      <c r="F2834" s="3" t="s">
        <v>14609</v>
      </c>
      <c r="G2834" s="3" t="s">
        <v>14613</v>
      </c>
      <c r="H2834" s="3" t="s">
        <v>14619</v>
      </c>
      <c r="I2834" s="3" t="s">
        <v>14629</v>
      </c>
      <c r="J2834" s="3" t="s">
        <v>14633</v>
      </c>
      <c r="K2834" s="3" t="s">
        <v>14634</v>
      </c>
      <c r="L2834" s="3" t="s">
        <v>14635</v>
      </c>
      <c r="M2834" s="3" t="s">
        <v>14634</v>
      </c>
      <c r="N2834" s="3" t="s">
        <v>14636</v>
      </c>
      <c r="O2834" s="3" t="s">
        <v>14638</v>
      </c>
      <c r="P2834" s="3" t="s">
        <v>14640</v>
      </c>
      <c r="Q2834" s="3" t="s">
        <v>14644</v>
      </c>
      <c r="R2834" s="3" t="s">
        <v>14613</v>
      </c>
      <c r="S2834" s="3" t="s">
        <v>14613</v>
      </c>
      <c r="T2834" s="3" t="s">
        <v>14613</v>
      </c>
      <c r="U2834" s="3" t="s">
        <v>14613</v>
      </c>
      <c r="V2834" s="3">
        <v>1979</v>
      </c>
      <c r="W2834" s="3">
        <v>4</v>
      </c>
      <c r="X2834" s="3" t="str">
        <f t="shared" si="44"/>
        <v>April</v>
      </c>
      <c r="Y2834" s="3" t="str" cm="1">
        <f t="array" ref="Y2834">_xlfn.IFS(W2834&lt;=3,"1st quarter",W2834&lt;=6,"2nd quarter", W2834&lt;=9,"3rd quarter", W2834&lt;=12,"4th quarter")</f>
        <v>2nd quarter</v>
      </c>
      <c r="Z2834" s="3" t="str" cm="1">
        <f t="array" ref="Z2834">_xlfn.IFS(W2834=4,"1",W2834=5,"2",W2834=6,"3",W2834=7,"4",W2834=8,"5",W2834=9,"6",W2834=10,"7",W2834=11,"8",W2834=12,"9",W2834=1,"10",W2834=2,"11",W2834=3,"12")</f>
        <v>1</v>
      </c>
    </row>
    <row r="2835" spans="1:26" x14ac:dyDescent="0.25">
      <c r="A2835" s="3" t="s">
        <v>2859</v>
      </c>
      <c r="B2835" s="3" t="s">
        <v>5751</v>
      </c>
      <c r="C2835" s="3" t="s">
        <v>8401</v>
      </c>
      <c r="D2835" s="3" t="s">
        <v>6574</v>
      </c>
      <c r="E2835" s="3" t="s">
        <v>12228</v>
      </c>
      <c r="F2835" s="3" t="s">
        <v>14609</v>
      </c>
      <c r="G2835" s="3" t="s">
        <v>14613</v>
      </c>
      <c r="H2835" s="3" t="s">
        <v>14619</v>
      </c>
      <c r="I2835" s="3" t="s">
        <v>14629</v>
      </c>
      <c r="J2835" s="3" t="s">
        <v>14633</v>
      </c>
      <c r="K2835" s="3" t="s">
        <v>14634</v>
      </c>
      <c r="L2835" s="3" t="s">
        <v>14635</v>
      </c>
      <c r="M2835" s="3" t="s">
        <v>14634</v>
      </c>
      <c r="N2835" s="3" t="s">
        <v>14636</v>
      </c>
      <c r="O2835" s="3" t="s">
        <v>14638</v>
      </c>
      <c r="P2835" s="3" t="s">
        <v>14640</v>
      </c>
      <c r="Q2835" s="3" t="s">
        <v>14642</v>
      </c>
      <c r="R2835" s="3" t="s">
        <v>15055</v>
      </c>
      <c r="S2835" s="3" t="s">
        <v>15514</v>
      </c>
      <c r="T2835" s="3" t="s">
        <v>15584</v>
      </c>
      <c r="U2835" s="3" t="s">
        <v>14613</v>
      </c>
      <c r="V2835" s="3">
        <v>2010</v>
      </c>
      <c r="W2835" s="3">
        <v>12</v>
      </c>
      <c r="X2835" s="3" t="str">
        <f t="shared" si="44"/>
        <v>December</v>
      </c>
      <c r="Y2835" s="3" t="str" cm="1">
        <f t="array" ref="Y2835">_xlfn.IFS(W2835&lt;=3,"1st quarter",W2835&lt;=6,"2nd quarter", W2835&lt;=9,"3rd quarter", W2835&lt;=12,"4th quarter")</f>
        <v>4th quarter</v>
      </c>
      <c r="Z2835" s="3" t="str" cm="1">
        <f t="array" ref="Z2835">_xlfn.IFS(W2835=4,"1",W2835=5,"2",W2835=6,"3",W2835=7,"4",W2835=8,"5",W2835=9,"6",W2835=10,"7",W2835=11,"8",W2835=12,"9",W2835=1,"10",W2835=2,"11",W2835=3,"12")</f>
        <v>9</v>
      </c>
    </row>
    <row r="2836" spans="1:26" x14ac:dyDescent="0.25">
      <c r="A2836" s="3" t="s">
        <v>2860</v>
      </c>
      <c r="B2836" s="3" t="s">
        <v>7111</v>
      </c>
      <c r="C2836" s="3" t="s">
        <v>8401</v>
      </c>
      <c r="D2836" s="3" t="s">
        <v>7096</v>
      </c>
      <c r="E2836" s="3" t="s">
        <v>12229</v>
      </c>
      <c r="F2836" s="3" t="s">
        <v>14609</v>
      </c>
      <c r="G2836" s="3" t="s">
        <v>14614</v>
      </c>
      <c r="H2836" s="3" t="s">
        <v>14619</v>
      </c>
      <c r="I2836" s="3" t="s">
        <v>14629</v>
      </c>
      <c r="J2836" s="3" t="s">
        <v>14633</v>
      </c>
      <c r="K2836" s="3" t="s">
        <v>14634</v>
      </c>
      <c r="L2836" s="3" t="s">
        <v>14635</v>
      </c>
      <c r="M2836" s="3" t="s">
        <v>14634</v>
      </c>
      <c r="N2836" s="3" t="s">
        <v>14636</v>
      </c>
      <c r="O2836" s="3" t="s">
        <v>14638</v>
      </c>
      <c r="P2836" s="3" t="s">
        <v>14640</v>
      </c>
      <c r="Q2836" s="3" t="s">
        <v>14613</v>
      </c>
      <c r="R2836" s="3" t="s">
        <v>14613</v>
      </c>
      <c r="S2836" s="3" t="s">
        <v>14613</v>
      </c>
      <c r="T2836" s="3" t="s">
        <v>14613</v>
      </c>
      <c r="U2836" s="3" t="s">
        <v>14613</v>
      </c>
      <c r="V2836" s="3">
        <v>1961</v>
      </c>
      <c r="W2836" s="3">
        <v>5</v>
      </c>
      <c r="X2836" s="3" t="str">
        <f t="shared" si="44"/>
        <v>May</v>
      </c>
      <c r="Y2836" s="3" t="str" cm="1">
        <f t="array" ref="Y2836">_xlfn.IFS(W2836&lt;=3,"1st quarter",W2836&lt;=6,"2nd quarter", W2836&lt;=9,"3rd quarter", W2836&lt;=12,"4th quarter")</f>
        <v>2nd quarter</v>
      </c>
      <c r="Z2836" s="3" t="str" cm="1">
        <f t="array" ref="Z2836">_xlfn.IFS(W2836=4,"1",W2836=5,"2",W2836=6,"3",W2836=7,"4",W2836=8,"5",W2836=9,"6",W2836=10,"7",W2836=11,"8",W2836=12,"9",W2836=1,"10",W2836=2,"11",W2836=3,"12")</f>
        <v>2</v>
      </c>
    </row>
    <row r="2837" spans="1:26" x14ac:dyDescent="0.25">
      <c r="A2837" s="3" t="s">
        <v>2861</v>
      </c>
      <c r="B2837" s="3" t="s">
        <v>7112</v>
      </c>
      <c r="C2837" s="3" t="s">
        <v>8401</v>
      </c>
      <c r="D2837" s="3" t="s">
        <v>8978</v>
      </c>
      <c r="E2837" s="3" t="s">
        <v>12230</v>
      </c>
      <c r="F2837" s="3" t="s">
        <v>14609</v>
      </c>
      <c r="G2837" s="3" t="s">
        <v>14613</v>
      </c>
      <c r="H2837" s="3" t="s">
        <v>14619</v>
      </c>
      <c r="I2837" s="3" t="s">
        <v>14629</v>
      </c>
      <c r="J2837" s="3" t="s">
        <v>14633</v>
      </c>
      <c r="K2837" s="3" t="s">
        <v>14634</v>
      </c>
      <c r="L2837" s="3" t="s">
        <v>14635</v>
      </c>
      <c r="M2837" s="3" t="s">
        <v>14634</v>
      </c>
      <c r="N2837" s="3" t="s">
        <v>14636</v>
      </c>
      <c r="O2837" s="3" t="s">
        <v>14638</v>
      </c>
      <c r="P2837" s="3" t="s">
        <v>14640</v>
      </c>
      <c r="Q2837" s="3" t="s">
        <v>14644</v>
      </c>
      <c r="R2837" s="3" t="s">
        <v>14613</v>
      </c>
      <c r="S2837" s="3" t="s">
        <v>14613</v>
      </c>
      <c r="T2837" s="3" t="s">
        <v>14613</v>
      </c>
      <c r="U2837" s="3" t="s">
        <v>14613</v>
      </c>
      <c r="V2837" s="3">
        <v>1996</v>
      </c>
      <c r="W2837" s="3">
        <v>7</v>
      </c>
      <c r="X2837" s="3" t="str">
        <f t="shared" si="44"/>
        <v>July</v>
      </c>
      <c r="Y2837" s="3" t="str" cm="1">
        <f t="array" ref="Y2837">_xlfn.IFS(W2837&lt;=3,"1st quarter",W2837&lt;=6,"2nd quarter", W2837&lt;=9,"3rd quarter", W2837&lt;=12,"4th quarter")</f>
        <v>3rd quarter</v>
      </c>
      <c r="Z2837" s="3" t="str" cm="1">
        <f t="array" ref="Z2837">_xlfn.IFS(W2837=4,"1",W2837=5,"2",W2837=6,"3",W2837=7,"4",W2837=8,"5",W2837=9,"6",W2837=10,"7",W2837=11,"8",W2837=12,"9",W2837=1,"10",W2837=2,"11",W2837=3,"12")</f>
        <v>4</v>
      </c>
    </row>
    <row r="2838" spans="1:26" x14ac:dyDescent="0.25">
      <c r="A2838" s="3" t="s">
        <v>2862</v>
      </c>
      <c r="B2838" s="3" t="s">
        <v>7113</v>
      </c>
      <c r="C2838" s="3" t="s">
        <v>8401</v>
      </c>
      <c r="D2838" s="3" t="s">
        <v>8979</v>
      </c>
      <c r="E2838" s="3" t="s">
        <v>12231</v>
      </c>
      <c r="F2838" s="3" t="s">
        <v>14609</v>
      </c>
      <c r="G2838" s="3" t="s">
        <v>14613</v>
      </c>
      <c r="H2838" s="3" t="s">
        <v>14619</v>
      </c>
      <c r="I2838" s="3" t="s">
        <v>14629</v>
      </c>
      <c r="J2838" s="3" t="s">
        <v>14633</v>
      </c>
      <c r="K2838" s="3" t="s">
        <v>14634</v>
      </c>
      <c r="L2838" s="3" t="s">
        <v>14635</v>
      </c>
      <c r="M2838" s="3" t="s">
        <v>14634</v>
      </c>
      <c r="N2838" s="3" t="s">
        <v>14636</v>
      </c>
      <c r="O2838" s="3" t="s">
        <v>14638</v>
      </c>
      <c r="P2838" s="3" t="s">
        <v>14640</v>
      </c>
      <c r="Q2838" s="3" t="s">
        <v>14613</v>
      </c>
      <c r="R2838" s="3" t="s">
        <v>14613</v>
      </c>
      <c r="S2838" s="3" t="s">
        <v>14613</v>
      </c>
      <c r="T2838" s="3" t="s">
        <v>14613</v>
      </c>
      <c r="U2838" s="3" t="s">
        <v>17460</v>
      </c>
      <c r="V2838" s="3">
        <v>1951</v>
      </c>
      <c r="W2838" s="3">
        <v>8</v>
      </c>
      <c r="X2838" s="3" t="str">
        <f t="shared" si="44"/>
        <v>August</v>
      </c>
      <c r="Y2838" s="3" t="str" cm="1">
        <f t="array" ref="Y2838">_xlfn.IFS(W2838&lt;=3,"1st quarter",W2838&lt;=6,"2nd quarter", W2838&lt;=9,"3rd quarter", W2838&lt;=12,"4th quarter")</f>
        <v>3rd quarter</v>
      </c>
      <c r="Z2838" s="3" t="str" cm="1">
        <f t="array" ref="Z2838">_xlfn.IFS(W2838=4,"1",W2838=5,"2",W2838=6,"3",W2838=7,"4",W2838=8,"5",W2838=9,"6",W2838=10,"7",W2838=11,"8",W2838=12,"9",W2838=1,"10",W2838=2,"11",W2838=3,"12")</f>
        <v>5</v>
      </c>
    </row>
    <row r="2839" spans="1:26" x14ac:dyDescent="0.25">
      <c r="A2839" s="3" t="s">
        <v>2863</v>
      </c>
      <c r="B2839" s="3" t="s">
        <v>7114</v>
      </c>
      <c r="C2839" s="3" t="s">
        <v>8401</v>
      </c>
      <c r="D2839" s="3" t="s">
        <v>8995</v>
      </c>
      <c r="E2839" s="3" t="s">
        <v>12232</v>
      </c>
      <c r="F2839" s="3" t="s">
        <v>14609</v>
      </c>
      <c r="G2839" s="3" t="s">
        <v>14613</v>
      </c>
      <c r="H2839" s="3" t="s">
        <v>14622</v>
      </c>
      <c r="I2839" s="3" t="s">
        <v>14629</v>
      </c>
      <c r="J2839" s="3" t="s">
        <v>14633</v>
      </c>
      <c r="K2839" s="3" t="s">
        <v>14634</v>
      </c>
      <c r="L2839" s="3" t="s">
        <v>14635</v>
      </c>
      <c r="M2839" s="3" t="s">
        <v>14634</v>
      </c>
      <c r="N2839" s="3" t="s">
        <v>14636</v>
      </c>
      <c r="O2839" s="3" t="s">
        <v>14638</v>
      </c>
      <c r="P2839" s="3" t="s">
        <v>14640</v>
      </c>
      <c r="Q2839" s="3" t="s">
        <v>14642</v>
      </c>
      <c r="R2839" s="3" t="s">
        <v>14965</v>
      </c>
      <c r="S2839" s="3" t="s">
        <v>15030</v>
      </c>
      <c r="T2839" s="3" t="s">
        <v>15285</v>
      </c>
      <c r="U2839" s="3" t="s">
        <v>16910</v>
      </c>
      <c r="V2839" s="3">
        <v>1967</v>
      </c>
      <c r="W2839" s="3">
        <v>5</v>
      </c>
      <c r="X2839" s="3" t="str">
        <f t="shared" si="44"/>
        <v>May</v>
      </c>
      <c r="Y2839" s="3" t="str" cm="1">
        <f t="array" ref="Y2839">_xlfn.IFS(W2839&lt;=3,"1st quarter",W2839&lt;=6,"2nd quarter", W2839&lt;=9,"3rd quarter", W2839&lt;=12,"4th quarter")</f>
        <v>2nd quarter</v>
      </c>
      <c r="Z2839" s="3" t="str" cm="1">
        <f t="array" ref="Z2839">_xlfn.IFS(W2839=4,"1",W2839=5,"2",W2839=6,"3",W2839=7,"4",W2839=8,"5",W2839=9,"6",W2839=10,"7",W2839=11,"8",W2839=12,"9",W2839=1,"10",W2839=2,"11",W2839=3,"12")</f>
        <v>2</v>
      </c>
    </row>
    <row r="2840" spans="1:26" x14ac:dyDescent="0.25">
      <c r="A2840" s="3" t="s">
        <v>2864</v>
      </c>
      <c r="B2840" s="3" t="s">
        <v>7115</v>
      </c>
      <c r="C2840" s="3" t="s">
        <v>8401</v>
      </c>
      <c r="D2840" s="3" t="s">
        <v>8995</v>
      </c>
      <c r="E2840" s="3" t="s">
        <v>12233</v>
      </c>
      <c r="F2840" s="3" t="s">
        <v>14609</v>
      </c>
      <c r="G2840" s="3" t="s">
        <v>14613</v>
      </c>
      <c r="H2840" s="3" t="s">
        <v>14624</v>
      </c>
      <c r="I2840" s="3" t="s">
        <v>14629</v>
      </c>
      <c r="J2840" s="3" t="s">
        <v>14633</v>
      </c>
      <c r="K2840" s="3" t="s">
        <v>14634</v>
      </c>
      <c r="L2840" s="3" t="s">
        <v>14635</v>
      </c>
      <c r="M2840" s="3" t="s">
        <v>14634</v>
      </c>
      <c r="N2840" s="3" t="s">
        <v>14636</v>
      </c>
      <c r="O2840" s="3" t="s">
        <v>14638</v>
      </c>
      <c r="P2840" s="3" t="s">
        <v>14640</v>
      </c>
      <c r="Q2840" s="3" t="s">
        <v>14644</v>
      </c>
      <c r="R2840" s="3" t="s">
        <v>14613</v>
      </c>
      <c r="S2840" s="3" t="s">
        <v>14613</v>
      </c>
      <c r="T2840" s="3" t="s">
        <v>14613</v>
      </c>
      <c r="U2840" s="3" t="s">
        <v>17461</v>
      </c>
      <c r="V2840" s="3">
        <v>1990</v>
      </c>
      <c r="W2840" s="3">
        <v>6</v>
      </c>
      <c r="X2840" s="3" t="str">
        <f t="shared" si="44"/>
        <v>June</v>
      </c>
      <c r="Y2840" s="3" t="str" cm="1">
        <f t="array" ref="Y2840">_xlfn.IFS(W2840&lt;=3,"1st quarter",W2840&lt;=6,"2nd quarter", W2840&lt;=9,"3rd quarter", W2840&lt;=12,"4th quarter")</f>
        <v>2nd quarter</v>
      </c>
      <c r="Z2840" s="3" t="str" cm="1">
        <f t="array" ref="Z2840">_xlfn.IFS(W2840=4,"1",W2840=5,"2",W2840=6,"3",W2840=7,"4",W2840=8,"5",W2840=9,"6",W2840=10,"7",W2840=11,"8",W2840=12,"9",W2840=1,"10",W2840=2,"11",W2840=3,"12")</f>
        <v>3</v>
      </c>
    </row>
    <row r="2841" spans="1:26" x14ac:dyDescent="0.25">
      <c r="A2841" s="3" t="s">
        <v>2865</v>
      </c>
      <c r="B2841" s="3" t="s">
        <v>5344</v>
      </c>
      <c r="C2841" s="3" t="s">
        <v>8401</v>
      </c>
      <c r="D2841" s="3" t="s">
        <v>8996</v>
      </c>
      <c r="E2841" s="3" t="s">
        <v>12234</v>
      </c>
      <c r="F2841" s="3" t="s">
        <v>14609</v>
      </c>
      <c r="G2841" s="3" t="s">
        <v>14614</v>
      </c>
      <c r="H2841" s="3" t="s">
        <v>14619</v>
      </c>
      <c r="I2841" s="3" t="s">
        <v>14629</v>
      </c>
      <c r="J2841" s="3" t="s">
        <v>14633</v>
      </c>
      <c r="K2841" s="3" t="s">
        <v>14634</v>
      </c>
      <c r="L2841" s="3" t="s">
        <v>14635</v>
      </c>
      <c r="M2841" s="3" t="s">
        <v>14634</v>
      </c>
      <c r="N2841" s="3" t="s">
        <v>14636</v>
      </c>
      <c r="O2841" s="3" t="s">
        <v>14638</v>
      </c>
      <c r="P2841" s="3" t="s">
        <v>14640</v>
      </c>
      <c r="Q2841" s="3" t="s">
        <v>14613</v>
      </c>
      <c r="R2841" s="3" t="s">
        <v>14613</v>
      </c>
      <c r="S2841" s="3" t="s">
        <v>14613</v>
      </c>
      <c r="T2841" s="3" t="s">
        <v>14613</v>
      </c>
      <c r="U2841" s="3" t="s">
        <v>17462</v>
      </c>
      <c r="V2841" s="3">
        <v>1988</v>
      </c>
      <c r="W2841" s="3">
        <v>9</v>
      </c>
      <c r="X2841" s="3" t="str">
        <f t="shared" si="44"/>
        <v>September</v>
      </c>
      <c r="Y2841" s="3" t="str" cm="1">
        <f t="array" ref="Y2841">_xlfn.IFS(W2841&lt;=3,"1st quarter",W2841&lt;=6,"2nd quarter", W2841&lt;=9,"3rd quarter", W2841&lt;=12,"4th quarter")</f>
        <v>3rd quarter</v>
      </c>
      <c r="Z2841" s="3" t="str" cm="1">
        <f t="array" ref="Z2841">_xlfn.IFS(W2841=4,"1",W2841=5,"2",W2841=6,"3",W2841=7,"4",W2841=8,"5",W2841=9,"6",W2841=10,"7",W2841=11,"8",W2841=12,"9",W2841=1,"10",W2841=2,"11",W2841=3,"12")</f>
        <v>6</v>
      </c>
    </row>
    <row r="2842" spans="1:26" x14ac:dyDescent="0.25">
      <c r="A2842" s="3" t="s">
        <v>2866</v>
      </c>
      <c r="B2842" s="3" t="s">
        <v>7116</v>
      </c>
      <c r="C2842" s="3" t="s">
        <v>8401</v>
      </c>
      <c r="D2842" s="3" t="s">
        <v>8087</v>
      </c>
      <c r="E2842" s="3" t="s">
        <v>10063</v>
      </c>
      <c r="F2842" s="3" t="s">
        <v>14609</v>
      </c>
      <c r="G2842" s="3" t="s">
        <v>14613</v>
      </c>
      <c r="H2842" s="3" t="s">
        <v>14619</v>
      </c>
      <c r="I2842" s="3" t="s">
        <v>14629</v>
      </c>
      <c r="J2842" s="3" t="s">
        <v>14633</v>
      </c>
      <c r="K2842" s="3" t="s">
        <v>14634</v>
      </c>
      <c r="L2842" s="3" t="s">
        <v>14635</v>
      </c>
      <c r="M2842" s="3" t="s">
        <v>14634</v>
      </c>
      <c r="N2842" s="3" t="s">
        <v>14636</v>
      </c>
      <c r="O2842" s="3" t="s">
        <v>14638</v>
      </c>
      <c r="P2842" s="3" t="s">
        <v>14640</v>
      </c>
      <c r="Q2842" s="3" t="s">
        <v>14613</v>
      </c>
      <c r="R2842" s="3" t="s">
        <v>14613</v>
      </c>
      <c r="S2842" s="3" t="s">
        <v>14613</v>
      </c>
      <c r="T2842" s="3" t="s">
        <v>14613</v>
      </c>
      <c r="U2842" s="3" t="s">
        <v>17463</v>
      </c>
      <c r="V2842" s="3">
        <v>1959</v>
      </c>
      <c r="W2842" s="3">
        <v>4</v>
      </c>
      <c r="X2842" s="3" t="str">
        <f t="shared" si="44"/>
        <v>April</v>
      </c>
      <c r="Y2842" s="3" t="str" cm="1">
        <f t="array" ref="Y2842">_xlfn.IFS(W2842&lt;=3,"1st quarter",W2842&lt;=6,"2nd quarter", W2842&lt;=9,"3rd quarter", W2842&lt;=12,"4th quarter")</f>
        <v>2nd quarter</v>
      </c>
      <c r="Z2842" s="3" t="str" cm="1">
        <f t="array" ref="Z2842">_xlfn.IFS(W2842=4,"1",W2842=5,"2",W2842=6,"3",W2842=7,"4",W2842=8,"5",W2842=9,"6",W2842=10,"7",W2842=11,"8",W2842=12,"9",W2842=1,"10",W2842=2,"11",W2842=3,"12")</f>
        <v>1</v>
      </c>
    </row>
    <row r="2843" spans="1:26" x14ac:dyDescent="0.25">
      <c r="A2843" s="3" t="s">
        <v>2867</v>
      </c>
      <c r="B2843" s="3" t="s">
        <v>7117</v>
      </c>
      <c r="C2843" s="3" t="s">
        <v>8401</v>
      </c>
      <c r="D2843" s="3" t="s">
        <v>8997</v>
      </c>
      <c r="E2843" s="3" t="s">
        <v>12235</v>
      </c>
      <c r="F2843" s="3" t="s">
        <v>14609</v>
      </c>
      <c r="G2843" s="3" t="s">
        <v>14613</v>
      </c>
      <c r="H2843" s="3" t="s">
        <v>14619</v>
      </c>
      <c r="I2843" s="3" t="s">
        <v>14629</v>
      </c>
      <c r="J2843" s="3" t="s">
        <v>14633</v>
      </c>
      <c r="K2843" s="3" t="s">
        <v>14634</v>
      </c>
      <c r="L2843" s="3" t="s">
        <v>14635</v>
      </c>
      <c r="M2843" s="3" t="s">
        <v>14634</v>
      </c>
      <c r="N2843" s="3" t="s">
        <v>14636</v>
      </c>
      <c r="O2843" s="3" t="s">
        <v>14638</v>
      </c>
      <c r="P2843" s="3" t="s">
        <v>14640</v>
      </c>
      <c r="Q2843" s="3" t="s">
        <v>14644</v>
      </c>
      <c r="R2843" s="3" t="s">
        <v>14613</v>
      </c>
      <c r="S2843" s="3" t="s">
        <v>14613</v>
      </c>
      <c r="T2843" s="3" t="s">
        <v>14613</v>
      </c>
      <c r="U2843" s="3" t="s">
        <v>17464</v>
      </c>
      <c r="V2843" s="3">
        <v>1975</v>
      </c>
      <c r="W2843" s="3">
        <v>10</v>
      </c>
      <c r="X2843" s="3" t="str">
        <f t="shared" si="44"/>
        <v>October</v>
      </c>
      <c r="Y2843" s="3" t="str" cm="1">
        <f t="array" ref="Y2843">_xlfn.IFS(W2843&lt;=3,"1st quarter",W2843&lt;=6,"2nd quarter", W2843&lt;=9,"3rd quarter", W2843&lt;=12,"4th quarter")</f>
        <v>4th quarter</v>
      </c>
      <c r="Z2843" s="3" t="str" cm="1">
        <f t="array" ref="Z2843">_xlfn.IFS(W2843=4,"1",W2843=5,"2",W2843=6,"3",W2843=7,"4",W2843=8,"5",W2843=9,"6",W2843=10,"7",W2843=11,"8",W2843=12,"9",W2843=1,"10",W2843=2,"11",W2843=3,"12")</f>
        <v>7</v>
      </c>
    </row>
    <row r="2844" spans="1:26" x14ac:dyDescent="0.25">
      <c r="A2844" s="3" t="s">
        <v>2868</v>
      </c>
      <c r="B2844" s="3" t="s">
        <v>7118</v>
      </c>
      <c r="C2844" s="3" t="s">
        <v>8401</v>
      </c>
      <c r="D2844" s="3" t="s">
        <v>8529</v>
      </c>
      <c r="E2844" s="3" t="s">
        <v>12236</v>
      </c>
      <c r="F2844" s="3" t="s">
        <v>14609</v>
      </c>
      <c r="G2844" s="3" t="s">
        <v>14613</v>
      </c>
      <c r="H2844" s="3" t="s">
        <v>14619</v>
      </c>
      <c r="I2844" s="3" t="s">
        <v>14629</v>
      </c>
      <c r="J2844" s="3" t="s">
        <v>14633</v>
      </c>
      <c r="K2844" s="3" t="s">
        <v>14634</v>
      </c>
      <c r="L2844" s="3" t="s">
        <v>14635</v>
      </c>
      <c r="M2844" s="3" t="s">
        <v>14634</v>
      </c>
      <c r="N2844" s="3" t="s">
        <v>14636</v>
      </c>
      <c r="O2844" s="3" t="s">
        <v>14638</v>
      </c>
      <c r="P2844" s="3" t="s">
        <v>14640</v>
      </c>
      <c r="Q2844" s="3" t="s">
        <v>14644</v>
      </c>
      <c r="R2844" s="3" t="s">
        <v>14613</v>
      </c>
      <c r="S2844" s="3" t="s">
        <v>14613</v>
      </c>
      <c r="T2844" s="3" t="s">
        <v>14613</v>
      </c>
      <c r="U2844" s="3" t="s">
        <v>17465</v>
      </c>
      <c r="V2844" s="3">
        <v>1990</v>
      </c>
      <c r="W2844" s="3">
        <v>2</v>
      </c>
      <c r="X2844" s="3" t="str">
        <f t="shared" si="44"/>
        <v>February</v>
      </c>
      <c r="Y2844" s="3" t="str" cm="1">
        <f t="array" ref="Y2844">_xlfn.IFS(W2844&lt;=3,"1st quarter",W2844&lt;=6,"2nd quarter", W2844&lt;=9,"3rd quarter", W2844&lt;=12,"4th quarter")</f>
        <v>1st quarter</v>
      </c>
      <c r="Z2844" s="3" t="str" cm="1">
        <f t="array" ref="Z2844">_xlfn.IFS(W2844=4,"1",W2844=5,"2",W2844=6,"3",W2844=7,"4",W2844=8,"5",W2844=9,"6",W2844=10,"7",W2844=11,"8",W2844=12,"9",W2844=1,"10",W2844=2,"11",W2844=3,"12")</f>
        <v>11</v>
      </c>
    </row>
    <row r="2845" spans="1:26" x14ac:dyDescent="0.25">
      <c r="A2845" s="3" t="s">
        <v>2869</v>
      </c>
      <c r="B2845" s="3" t="s">
        <v>7119</v>
      </c>
      <c r="C2845" s="3" t="s">
        <v>8401</v>
      </c>
      <c r="D2845" s="3" t="s">
        <v>8187</v>
      </c>
      <c r="E2845" s="3" t="s">
        <v>12237</v>
      </c>
      <c r="F2845" s="3" t="s">
        <v>14609</v>
      </c>
      <c r="G2845" s="3" t="s">
        <v>14611</v>
      </c>
      <c r="H2845" s="3" t="s">
        <v>14621</v>
      </c>
      <c r="I2845" s="3" t="s">
        <v>14629</v>
      </c>
      <c r="J2845" s="3" t="s">
        <v>14633</v>
      </c>
      <c r="K2845" s="3" t="s">
        <v>14634</v>
      </c>
      <c r="L2845" s="3" t="s">
        <v>14635</v>
      </c>
      <c r="M2845" s="3" t="s">
        <v>14634</v>
      </c>
      <c r="N2845" s="3" t="s">
        <v>14636</v>
      </c>
      <c r="O2845" s="3" t="s">
        <v>14638</v>
      </c>
      <c r="P2845" s="3" t="s">
        <v>14640</v>
      </c>
      <c r="Q2845" s="3" t="s">
        <v>14642</v>
      </c>
      <c r="R2845" s="3" t="s">
        <v>14755</v>
      </c>
      <c r="S2845" s="3" t="s">
        <v>15538</v>
      </c>
      <c r="T2845" s="3" t="s">
        <v>15310</v>
      </c>
      <c r="U2845" s="3" t="s">
        <v>17466</v>
      </c>
      <c r="V2845" s="3">
        <v>1987</v>
      </c>
      <c r="W2845" s="3">
        <v>2</v>
      </c>
      <c r="X2845" s="3" t="str">
        <f t="shared" si="44"/>
        <v>February</v>
      </c>
      <c r="Y2845" s="3" t="str" cm="1">
        <f t="array" ref="Y2845">_xlfn.IFS(W2845&lt;=3,"1st quarter",W2845&lt;=6,"2nd quarter", W2845&lt;=9,"3rd quarter", W2845&lt;=12,"4th quarter")</f>
        <v>1st quarter</v>
      </c>
      <c r="Z2845" s="3" t="str" cm="1">
        <f t="array" ref="Z2845">_xlfn.IFS(W2845=4,"1",W2845=5,"2",W2845=6,"3",W2845=7,"4",W2845=8,"5",W2845=9,"6",W2845=10,"7",W2845=11,"8",W2845=12,"9",W2845=1,"10",W2845=2,"11",W2845=3,"12")</f>
        <v>11</v>
      </c>
    </row>
    <row r="2846" spans="1:26" x14ac:dyDescent="0.25">
      <c r="A2846" s="3" t="s">
        <v>2870</v>
      </c>
      <c r="B2846" s="3" t="s">
        <v>7120</v>
      </c>
      <c r="C2846" s="3" t="s">
        <v>8401</v>
      </c>
      <c r="D2846" s="3" t="s">
        <v>8998</v>
      </c>
      <c r="E2846" s="3" t="s">
        <v>12238</v>
      </c>
      <c r="F2846" s="3" t="s">
        <v>14609</v>
      </c>
      <c r="G2846" s="3" t="s">
        <v>14613</v>
      </c>
      <c r="H2846" s="3" t="s">
        <v>14619</v>
      </c>
      <c r="I2846" s="3" t="s">
        <v>14629</v>
      </c>
      <c r="J2846" s="3" t="s">
        <v>14633</v>
      </c>
      <c r="K2846" s="3" t="s">
        <v>14634</v>
      </c>
      <c r="L2846" s="3" t="s">
        <v>14635</v>
      </c>
      <c r="M2846" s="3" t="s">
        <v>14634</v>
      </c>
      <c r="N2846" s="3" t="s">
        <v>14636</v>
      </c>
      <c r="O2846" s="3" t="s">
        <v>14638</v>
      </c>
      <c r="P2846" s="3" t="s">
        <v>14640</v>
      </c>
      <c r="Q2846" s="3" t="s">
        <v>14644</v>
      </c>
      <c r="R2846" s="3" t="s">
        <v>14613</v>
      </c>
      <c r="S2846" s="3" t="s">
        <v>14613</v>
      </c>
      <c r="T2846" s="3" t="s">
        <v>14613</v>
      </c>
      <c r="U2846" s="3" t="s">
        <v>17467</v>
      </c>
      <c r="V2846" s="3">
        <v>1990</v>
      </c>
      <c r="W2846" s="3">
        <v>8</v>
      </c>
      <c r="X2846" s="3" t="str">
        <f t="shared" si="44"/>
        <v>August</v>
      </c>
      <c r="Y2846" s="3" t="str" cm="1">
        <f t="array" ref="Y2846">_xlfn.IFS(W2846&lt;=3,"1st quarter",W2846&lt;=6,"2nd quarter", W2846&lt;=9,"3rd quarter", W2846&lt;=12,"4th quarter")</f>
        <v>3rd quarter</v>
      </c>
      <c r="Z2846" s="3" t="str" cm="1">
        <f t="array" ref="Z2846">_xlfn.IFS(W2846=4,"1",W2846=5,"2",W2846=6,"3",W2846=7,"4",W2846=8,"5",W2846=9,"6",W2846=10,"7",W2846=11,"8",W2846=12,"9",W2846=1,"10",W2846=2,"11",W2846=3,"12")</f>
        <v>5</v>
      </c>
    </row>
    <row r="2847" spans="1:26" x14ac:dyDescent="0.25">
      <c r="A2847" s="3" t="s">
        <v>2871</v>
      </c>
      <c r="B2847" s="3" t="s">
        <v>7121</v>
      </c>
      <c r="C2847" s="3" t="s">
        <v>8401</v>
      </c>
      <c r="D2847" s="3" t="s">
        <v>8999</v>
      </c>
      <c r="E2847" s="3" t="s">
        <v>12239</v>
      </c>
      <c r="F2847" s="3" t="s">
        <v>14609</v>
      </c>
      <c r="G2847" s="3" t="s">
        <v>14613</v>
      </c>
      <c r="H2847" s="3" t="s">
        <v>14617</v>
      </c>
      <c r="I2847" s="3" t="s">
        <v>14629</v>
      </c>
      <c r="J2847" s="3" t="s">
        <v>14633</v>
      </c>
      <c r="K2847" s="3" t="s">
        <v>14634</v>
      </c>
      <c r="L2847" s="3" t="s">
        <v>14635</v>
      </c>
      <c r="M2847" s="3" t="s">
        <v>14634</v>
      </c>
      <c r="N2847" s="3" t="s">
        <v>14636</v>
      </c>
      <c r="O2847" s="3" t="s">
        <v>14638</v>
      </c>
      <c r="P2847" s="3" t="s">
        <v>14640</v>
      </c>
      <c r="Q2847" s="3" t="s">
        <v>14644</v>
      </c>
      <c r="R2847" s="3" t="s">
        <v>14613</v>
      </c>
      <c r="S2847" s="3" t="s">
        <v>14613</v>
      </c>
      <c r="T2847" s="3" t="s">
        <v>14613</v>
      </c>
      <c r="U2847" s="3" t="s">
        <v>17468</v>
      </c>
      <c r="V2847" s="3">
        <v>1959</v>
      </c>
      <c r="W2847" s="3">
        <v>11</v>
      </c>
      <c r="X2847" s="3" t="str">
        <f t="shared" si="44"/>
        <v>November</v>
      </c>
      <c r="Y2847" s="3" t="str" cm="1">
        <f t="array" ref="Y2847">_xlfn.IFS(W2847&lt;=3,"1st quarter",W2847&lt;=6,"2nd quarter", W2847&lt;=9,"3rd quarter", W2847&lt;=12,"4th quarter")</f>
        <v>4th quarter</v>
      </c>
      <c r="Z2847" s="3" t="str" cm="1">
        <f t="array" ref="Z2847">_xlfn.IFS(W2847=4,"1",W2847=5,"2",W2847=6,"3",W2847=7,"4",W2847=8,"5",W2847=9,"6",W2847=10,"7",W2847=11,"8",W2847=12,"9",W2847=1,"10",W2847=2,"11",W2847=3,"12")</f>
        <v>8</v>
      </c>
    </row>
    <row r="2848" spans="1:26" x14ac:dyDescent="0.25">
      <c r="A2848" s="3" t="s">
        <v>2872</v>
      </c>
      <c r="B2848" s="3" t="s">
        <v>7122</v>
      </c>
      <c r="C2848" s="3" t="s">
        <v>8401</v>
      </c>
      <c r="D2848" s="3" t="s">
        <v>7850</v>
      </c>
      <c r="E2848" s="3" t="s">
        <v>12240</v>
      </c>
      <c r="F2848" s="3" t="s">
        <v>14609</v>
      </c>
      <c r="G2848" s="3" t="s">
        <v>14611</v>
      </c>
      <c r="H2848" s="3" t="s">
        <v>14619</v>
      </c>
      <c r="I2848" s="3" t="s">
        <v>14629</v>
      </c>
      <c r="J2848" s="3" t="s">
        <v>14633</v>
      </c>
      <c r="K2848" s="3" t="s">
        <v>14634</v>
      </c>
      <c r="L2848" s="3" t="s">
        <v>14635</v>
      </c>
      <c r="M2848" s="3" t="s">
        <v>14634</v>
      </c>
      <c r="N2848" s="3" t="s">
        <v>14636</v>
      </c>
      <c r="O2848" s="3" t="s">
        <v>14638</v>
      </c>
      <c r="P2848" s="3" t="s">
        <v>14640</v>
      </c>
      <c r="Q2848" s="3" t="s">
        <v>14613</v>
      </c>
      <c r="R2848" s="3" t="s">
        <v>14613</v>
      </c>
      <c r="S2848" s="3" t="s">
        <v>14613</v>
      </c>
      <c r="T2848" s="3" t="s">
        <v>14613</v>
      </c>
      <c r="U2848" s="3" t="s">
        <v>17469</v>
      </c>
      <c r="V2848" s="3">
        <v>1962</v>
      </c>
      <c r="W2848" s="3">
        <v>6</v>
      </c>
      <c r="X2848" s="3" t="str">
        <f t="shared" si="44"/>
        <v>June</v>
      </c>
      <c r="Y2848" s="3" t="str" cm="1">
        <f t="array" ref="Y2848">_xlfn.IFS(W2848&lt;=3,"1st quarter",W2848&lt;=6,"2nd quarter", W2848&lt;=9,"3rd quarter", W2848&lt;=12,"4th quarter")</f>
        <v>2nd quarter</v>
      </c>
      <c r="Z2848" s="3" t="str" cm="1">
        <f t="array" ref="Z2848">_xlfn.IFS(W2848=4,"1",W2848=5,"2",W2848=6,"3",W2848=7,"4",W2848=8,"5",W2848=9,"6",W2848=10,"7",W2848=11,"8",W2848=12,"9",W2848=1,"10",W2848=2,"11",W2848=3,"12")</f>
        <v>3</v>
      </c>
    </row>
    <row r="2849" spans="1:26" x14ac:dyDescent="0.25">
      <c r="A2849" s="3" t="s">
        <v>2873</v>
      </c>
      <c r="B2849" s="3" t="s">
        <v>7123</v>
      </c>
      <c r="C2849" s="3" t="s">
        <v>8401</v>
      </c>
      <c r="D2849" s="3" t="s">
        <v>7867</v>
      </c>
      <c r="E2849" s="3" t="s">
        <v>12241</v>
      </c>
      <c r="F2849" s="3" t="s">
        <v>14609</v>
      </c>
      <c r="G2849" s="3" t="s">
        <v>14613</v>
      </c>
      <c r="H2849" s="3" t="s">
        <v>14619</v>
      </c>
      <c r="I2849" s="3" t="s">
        <v>14629</v>
      </c>
      <c r="J2849" s="3" t="s">
        <v>14633</v>
      </c>
      <c r="K2849" s="3" t="s">
        <v>14634</v>
      </c>
      <c r="L2849" s="3" t="s">
        <v>14635</v>
      </c>
      <c r="M2849" s="3" t="s">
        <v>14634</v>
      </c>
      <c r="N2849" s="3" t="s">
        <v>14636</v>
      </c>
      <c r="O2849" s="3" t="s">
        <v>14638</v>
      </c>
      <c r="P2849" s="3" t="s">
        <v>14640</v>
      </c>
      <c r="Q2849" s="3" t="s">
        <v>14613</v>
      </c>
      <c r="R2849" s="3" t="s">
        <v>14613</v>
      </c>
      <c r="S2849" s="3" t="s">
        <v>14613</v>
      </c>
      <c r="T2849" s="3" t="s">
        <v>14613</v>
      </c>
      <c r="U2849" s="3" t="s">
        <v>17470</v>
      </c>
      <c r="V2849" s="3">
        <v>1968</v>
      </c>
      <c r="W2849" s="3">
        <v>12</v>
      </c>
      <c r="X2849" s="3" t="str">
        <f t="shared" si="44"/>
        <v>December</v>
      </c>
      <c r="Y2849" s="3" t="str" cm="1">
        <f t="array" ref="Y2849">_xlfn.IFS(W2849&lt;=3,"1st quarter",W2849&lt;=6,"2nd quarter", W2849&lt;=9,"3rd quarter", W2849&lt;=12,"4th quarter")</f>
        <v>4th quarter</v>
      </c>
      <c r="Z2849" s="3" t="str" cm="1">
        <f t="array" ref="Z2849">_xlfn.IFS(W2849=4,"1",W2849=5,"2",W2849=6,"3",W2849=7,"4",W2849=8,"5",W2849=9,"6",W2849=10,"7",W2849=11,"8",W2849=12,"9",W2849=1,"10",W2849=2,"11",W2849=3,"12")</f>
        <v>9</v>
      </c>
    </row>
    <row r="2850" spans="1:26" x14ac:dyDescent="0.25">
      <c r="A2850" s="3" t="s">
        <v>2874</v>
      </c>
      <c r="B2850" s="3" t="s">
        <v>5499</v>
      </c>
      <c r="C2850" s="3" t="s">
        <v>8401</v>
      </c>
      <c r="D2850" s="3" t="s">
        <v>8974</v>
      </c>
      <c r="E2850" s="3" t="s">
        <v>12242</v>
      </c>
      <c r="F2850" s="3" t="s">
        <v>14610</v>
      </c>
      <c r="G2850" s="3" t="s">
        <v>14613</v>
      </c>
      <c r="H2850" s="3" t="s">
        <v>14619</v>
      </c>
      <c r="I2850" s="3" t="s">
        <v>14631</v>
      </c>
      <c r="J2850" s="3" t="s">
        <v>14613</v>
      </c>
      <c r="K2850" s="3" t="s">
        <v>14613</v>
      </c>
      <c r="L2850" s="3" t="s">
        <v>14613</v>
      </c>
      <c r="M2850" s="3" t="s">
        <v>14613</v>
      </c>
      <c r="N2850" s="3" t="s">
        <v>14613</v>
      </c>
      <c r="O2850" s="3" t="s">
        <v>14638</v>
      </c>
      <c r="P2850" s="3" t="s">
        <v>14640</v>
      </c>
      <c r="Q2850" s="3" t="s">
        <v>14644</v>
      </c>
      <c r="R2850" s="3" t="s">
        <v>14613</v>
      </c>
      <c r="S2850" s="3" t="s">
        <v>14613</v>
      </c>
      <c r="T2850" s="3" t="s">
        <v>14613</v>
      </c>
      <c r="U2850" s="3" t="s">
        <v>17471</v>
      </c>
      <c r="V2850" s="3">
        <v>1991</v>
      </c>
      <c r="W2850" s="3">
        <v>11</v>
      </c>
      <c r="X2850" s="3" t="str">
        <f t="shared" si="44"/>
        <v>November</v>
      </c>
      <c r="Y2850" s="3" t="str" cm="1">
        <f t="array" ref="Y2850">_xlfn.IFS(W2850&lt;=3,"1st quarter",W2850&lt;=6,"2nd quarter", W2850&lt;=9,"3rd quarter", W2850&lt;=12,"4th quarter")</f>
        <v>4th quarter</v>
      </c>
      <c r="Z2850" s="3" t="str" cm="1">
        <f t="array" ref="Z2850">_xlfn.IFS(W2850=4,"1",W2850=5,"2",W2850=6,"3",W2850=7,"4",W2850=8,"5",W2850=9,"6",W2850=10,"7",W2850=11,"8",W2850=12,"9",W2850=1,"10",W2850=2,"11",W2850=3,"12")</f>
        <v>8</v>
      </c>
    </row>
    <row r="2851" spans="1:26" x14ac:dyDescent="0.25">
      <c r="A2851" s="3" t="s">
        <v>2875</v>
      </c>
      <c r="B2851" s="3" t="s">
        <v>6079</v>
      </c>
      <c r="C2851" s="3" t="s">
        <v>8401</v>
      </c>
      <c r="D2851" s="3" t="s">
        <v>7096</v>
      </c>
      <c r="E2851" s="3" t="s">
        <v>12243</v>
      </c>
      <c r="F2851" s="3" t="s">
        <v>14610</v>
      </c>
      <c r="G2851" s="3" t="s">
        <v>14613</v>
      </c>
      <c r="H2851" s="3" t="s">
        <v>14620</v>
      </c>
      <c r="I2851" s="3" t="s">
        <v>14631</v>
      </c>
      <c r="J2851" s="3" t="s">
        <v>14613</v>
      </c>
      <c r="K2851" s="3" t="s">
        <v>14613</v>
      </c>
      <c r="L2851" s="3" t="s">
        <v>14613</v>
      </c>
      <c r="M2851" s="3" t="s">
        <v>14613</v>
      </c>
      <c r="N2851" s="3" t="s">
        <v>14613</v>
      </c>
      <c r="O2851" s="3" t="s">
        <v>14638</v>
      </c>
      <c r="P2851" s="3" t="s">
        <v>14640</v>
      </c>
      <c r="Q2851" s="3" t="s">
        <v>14613</v>
      </c>
      <c r="R2851" s="3" t="s">
        <v>14613</v>
      </c>
      <c r="S2851" s="3" t="s">
        <v>14613</v>
      </c>
      <c r="T2851" s="3" t="s">
        <v>14613</v>
      </c>
      <c r="U2851" s="3" t="s">
        <v>16373</v>
      </c>
      <c r="V2851" s="3">
        <v>1969</v>
      </c>
      <c r="W2851" s="3">
        <v>5</v>
      </c>
      <c r="X2851" s="3" t="str">
        <f t="shared" si="44"/>
        <v>May</v>
      </c>
      <c r="Y2851" s="3" t="str" cm="1">
        <f t="array" ref="Y2851">_xlfn.IFS(W2851&lt;=3,"1st quarter",W2851&lt;=6,"2nd quarter", W2851&lt;=9,"3rd quarter", W2851&lt;=12,"4th quarter")</f>
        <v>2nd quarter</v>
      </c>
      <c r="Z2851" s="3" t="str" cm="1">
        <f t="array" ref="Z2851">_xlfn.IFS(W2851=4,"1",W2851=5,"2",W2851=6,"3",W2851=7,"4",W2851=8,"5",W2851=9,"6",W2851=10,"7",W2851=11,"8",W2851=12,"9",W2851=1,"10",W2851=2,"11",W2851=3,"12")</f>
        <v>2</v>
      </c>
    </row>
    <row r="2852" spans="1:26" x14ac:dyDescent="0.25">
      <c r="A2852" s="3" t="s">
        <v>2876</v>
      </c>
      <c r="B2852" s="3" t="s">
        <v>6234</v>
      </c>
      <c r="C2852" s="3" t="s">
        <v>8402</v>
      </c>
      <c r="D2852" s="3" t="s">
        <v>5559</v>
      </c>
      <c r="E2852" s="3" t="s">
        <v>12244</v>
      </c>
      <c r="F2852" s="3" t="s">
        <v>14609</v>
      </c>
      <c r="G2852" s="3" t="s">
        <v>14615</v>
      </c>
      <c r="H2852" s="3" t="s">
        <v>14619</v>
      </c>
      <c r="I2852" s="3" t="s">
        <v>14628</v>
      </c>
      <c r="J2852" s="3" t="s">
        <v>14633</v>
      </c>
      <c r="K2852" s="3" t="s">
        <v>14634</v>
      </c>
      <c r="L2852" s="3" t="s">
        <v>14635</v>
      </c>
      <c r="M2852" s="3" t="s">
        <v>14634</v>
      </c>
      <c r="N2852" s="3" t="s">
        <v>14636</v>
      </c>
      <c r="O2852" s="3" t="s">
        <v>14638</v>
      </c>
      <c r="P2852" s="3" t="s">
        <v>14640</v>
      </c>
      <c r="Q2852" s="3" t="s">
        <v>14644</v>
      </c>
      <c r="R2852" s="3" t="s">
        <v>14613</v>
      </c>
      <c r="S2852" s="3" t="s">
        <v>14613</v>
      </c>
      <c r="T2852" s="3" t="s">
        <v>14613</v>
      </c>
      <c r="U2852" s="3" t="s">
        <v>17472</v>
      </c>
      <c r="V2852" s="3">
        <v>1984</v>
      </c>
      <c r="W2852" s="3">
        <v>1</v>
      </c>
      <c r="X2852" s="3" t="str">
        <f t="shared" si="44"/>
        <v>January</v>
      </c>
      <c r="Y2852" s="3" t="str" cm="1">
        <f t="array" ref="Y2852">_xlfn.IFS(W2852&lt;=3,"1st quarter",W2852&lt;=6,"2nd quarter", W2852&lt;=9,"3rd quarter", W2852&lt;=12,"4th quarter")</f>
        <v>1st quarter</v>
      </c>
      <c r="Z2852" s="3" t="str" cm="1">
        <f t="array" ref="Z2852">_xlfn.IFS(W2852=4,"1",W2852=5,"2",W2852=6,"3",W2852=7,"4",W2852=8,"5",W2852=9,"6",W2852=10,"7",W2852=11,"8",W2852=12,"9",W2852=1,"10",W2852=2,"11",W2852=3,"12")</f>
        <v>10</v>
      </c>
    </row>
    <row r="2853" spans="1:26" x14ac:dyDescent="0.25">
      <c r="A2853" s="3" t="s">
        <v>2877</v>
      </c>
      <c r="B2853" s="3" t="s">
        <v>7124</v>
      </c>
      <c r="C2853" s="3" t="s">
        <v>8402</v>
      </c>
      <c r="D2853" s="3" t="s">
        <v>6872</v>
      </c>
      <c r="E2853" s="3" t="s">
        <v>12245</v>
      </c>
      <c r="F2853" s="3" t="s">
        <v>14609</v>
      </c>
      <c r="G2853" s="3" t="s">
        <v>14615</v>
      </c>
      <c r="H2853" s="3" t="s">
        <v>14623</v>
      </c>
      <c r="I2853" s="3" t="s">
        <v>14628</v>
      </c>
      <c r="J2853" s="3" t="s">
        <v>14633</v>
      </c>
      <c r="K2853" s="3" t="s">
        <v>14634</v>
      </c>
      <c r="L2853" s="3" t="s">
        <v>14635</v>
      </c>
      <c r="M2853" s="3" t="s">
        <v>14634</v>
      </c>
      <c r="N2853" s="3" t="s">
        <v>14636</v>
      </c>
      <c r="O2853" s="3" t="s">
        <v>14638</v>
      </c>
      <c r="P2853" s="3" t="s">
        <v>14640</v>
      </c>
      <c r="Q2853" s="3" t="s">
        <v>14613</v>
      </c>
      <c r="R2853" s="3" t="s">
        <v>14613</v>
      </c>
      <c r="S2853" s="3" t="s">
        <v>14613</v>
      </c>
      <c r="T2853" s="3" t="s">
        <v>14613</v>
      </c>
      <c r="U2853" s="3" t="s">
        <v>17473</v>
      </c>
      <c r="V2853" s="3">
        <v>1997</v>
      </c>
      <c r="W2853" s="3">
        <v>5</v>
      </c>
      <c r="X2853" s="3" t="str">
        <f t="shared" si="44"/>
        <v>May</v>
      </c>
      <c r="Y2853" s="3" t="str" cm="1">
        <f t="array" ref="Y2853">_xlfn.IFS(W2853&lt;=3,"1st quarter",W2853&lt;=6,"2nd quarter", W2853&lt;=9,"3rd quarter", W2853&lt;=12,"4th quarter")</f>
        <v>2nd quarter</v>
      </c>
      <c r="Z2853" s="3" t="str" cm="1">
        <f t="array" ref="Z2853">_xlfn.IFS(W2853=4,"1",W2853=5,"2",W2853=6,"3",W2853=7,"4",W2853=8,"5",W2853=9,"6",W2853=10,"7",W2853=11,"8",W2853=12,"9",W2853=1,"10",W2853=2,"11",W2853=3,"12")</f>
        <v>2</v>
      </c>
    </row>
    <row r="2854" spans="1:26" x14ac:dyDescent="0.25">
      <c r="A2854" s="3" t="s">
        <v>2878</v>
      </c>
      <c r="B2854" s="3" t="s">
        <v>7125</v>
      </c>
      <c r="C2854" s="3" t="s">
        <v>8402</v>
      </c>
      <c r="D2854" s="3" t="s">
        <v>6031</v>
      </c>
      <c r="E2854" s="3" t="s">
        <v>12246</v>
      </c>
      <c r="F2854" s="3" t="s">
        <v>14609</v>
      </c>
      <c r="G2854" s="3" t="s">
        <v>14611</v>
      </c>
      <c r="H2854" s="3" t="s">
        <v>14619</v>
      </c>
      <c r="I2854" s="3" t="s">
        <v>14628</v>
      </c>
      <c r="J2854" s="3" t="s">
        <v>14633</v>
      </c>
      <c r="K2854" s="3" t="s">
        <v>14634</v>
      </c>
      <c r="L2854" s="3" t="s">
        <v>14635</v>
      </c>
      <c r="M2854" s="3" t="s">
        <v>14634</v>
      </c>
      <c r="N2854" s="3" t="s">
        <v>14636</v>
      </c>
      <c r="O2854" s="3" t="s">
        <v>14638</v>
      </c>
      <c r="P2854" s="3" t="s">
        <v>14640</v>
      </c>
      <c r="Q2854" s="3" t="s">
        <v>14644</v>
      </c>
      <c r="R2854" s="3" t="s">
        <v>14613</v>
      </c>
      <c r="S2854" s="3" t="s">
        <v>14613</v>
      </c>
      <c r="T2854" s="3" t="s">
        <v>14613</v>
      </c>
      <c r="U2854" s="3" t="s">
        <v>17474</v>
      </c>
      <c r="V2854" s="3">
        <v>1973</v>
      </c>
      <c r="W2854" s="3">
        <v>2</v>
      </c>
      <c r="X2854" s="3" t="str">
        <f t="shared" si="44"/>
        <v>February</v>
      </c>
      <c r="Y2854" s="3" t="str" cm="1">
        <f t="array" ref="Y2854">_xlfn.IFS(W2854&lt;=3,"1st quarter",W2854&lt;=6,"2nd quarter", W2854&lt;=9,"3rd quarter", W2854&lt;=12,"4th quarter")</f>
        <v>1st quarter</v>
      </c>
      <c r="Z2854" s="3" t="str" cm="1">
        <f t="array" ref="Z2854">_xlfn.IFS(W2854=4,"1",W2854=5,"2",W2854=6,"3",W2854=7,"4",W2854=8,"5",W2854=9,"6",W2854=10,"7",W2854=11,"8",W2854=12,"9",W2854=1,"10",W2854=2,"11",W2854=3,"12")</f>
        <v>11</v>
      </c>
    </row>
    <row r="2855" spans="1:26" x14ac:dyDescent="0.25">
      <c r="A2855" s="3" t="s">
        <v>2879</v>
      </c>
      <c r="B2855" s="3" t="s">
        <v>6234</v>
      </c>
      <c r="C2855" s="3" t="s">
        <v>8402</v>
      </c>
      <c r="D2855" s="3" t="s">
        <v>5559</v>
      </c>
      <c r="E2855" s="3" t="s">
        <v>12247</v>
      </c>
      <c r="F2855" s="3" t="s">
        <v>14609</v>
      </c>
      <c r="G2855" s="3" t="s">
        <v>14611</v>
      </c>
      <c r="H2855" s="3" t="s">
        <v>14619</v>
      </c>
      <c r="I2855" s="3" t="s">
        <v>14628</v>
      </c>
      <c r="J2855" s="3" t="s">
        <v>14633</v>
      </c>
      <c r="K2855" s="3" t="s">
        <v>14634</v>
      </c>
      <c r="L2855" s="3" t="s">
        <v>14635</v>
      </c>
      <c r="M2855" s="3" t="s">
        <v>14634</v>
      </c>
      <c r="N2855" s="3" t="s">
        <v>14636</v>
      </c>
      <c r="O2855" s="3" t="s">
        <v>14638</v>
      </c>
      <c r="P2855" s="3" t="s">
        <v>14640</v>
      </c>
      <c r="Q2855" s="3" t="s">
        <v>14644</v>
      </c>
      <c r="R2855" s="3" t="s">
        <v>14613</v>
      </c>
      <c r="S2855" s="3" t="s">
        <v>14613</v>
      </c>
      <c r="T2855" s="3" t="s">
        <v>14613</v>
      </c>
      <c r="U2855" s="3" t="s">
        <v>16924</v>
      </c>
      <c r="V2855" s="3">
        <v>2001</v>
      </c>
      <c r="W2855" s="3">
        <v>6</v>
      </c>
      <c r="X2855" s="3" t="str">
        <f t="shared" si="44"/>
        <v>June</v>
      </c>
      <c r="Y2855" s="3" t="str" cm="1">
        <f t="array" ref="Y2855">_xlfn.IFS(W2855&lt;=3,"1st quarter",W2855&lt;=6,"2nd quarter", W2855&lt;=9,"3rd quarter", W2855&lt;=12,"4th quarter")</f>
        <v>2nd quarter</v>
      </c>
      <c r="Z2855" s="3" t="str" cm="1">
        <f t="array" ref="Z2855">_xlfn.IFS(W2855=4,"1",W2855=5,"2",W2855=6,"3",W2855=7,"4",W2855=8,"5",W2855=9,"6",W2855=10,"7",W2855=11,"8",W2855=12,"9",W2855=1,"10",W2855=2,"11",W2855=3,"12")</f>
        <v>3</v>
      </c>
    </row>
    <row r="2856" spans="1:26" x14ac:dyDescent="0.25">
      <c r="A2856" s="3" t="s">
        <v>2880</v>
      </c>
      <c r="B2856" s="3" t="s">
        <v>7126</v>
      </c>
      <c r="C2856" s="3" t="s">
        <v>8402</v>
      </c>
      <c r="D2856" s="3" t="s">
        <v>8592</v>
      </c>
      <c r="E2856" s="3" t="s">
        <v>12248</v>
      </c>
      <c r="F2856" s="3" t="s">
        <v>14609</v>
      </c>
      <c r="G2856" s="3" t="s">
        <v>14611</v>
      </c>
      <c r="H2856" s="3" t="s">
        <v>14623</v>
      </c>
      <c r="I2856" s="3" t="s">
        <v>14628</v>
      </c>
      <c r="J2856" s="3" t="s">
        <v>14633</v>
      </c>
      <c r="K2856" s="3" t="s">
        <v>14634</v>
      </c>
      <c r="L2856" s="3" t="s">
        <v>14635</v>
      </c>
      <c r="M2856" s="3" t="s">
        <v>14634</v>
      </c>
      <c r="N2856" s="3" t="s">
        <v>14636</v>
      </c>
      <c r="O2856" s="3" t="s">
        <v>14638</v>
      </c>
      <c r="P2856" s="3" t="s">
        <v>14640</v>
      </c>
      <c r="Q2856" s="3" t="s">
        <v>14644</v>
      </c>
      <c r="R2856" s="3" t="s">
        <v>14613</v>
      </c>
      <c r="S2856" s="3" t="s">
        <v>14613</v>
      </c>
      <c r="T2856" s="3" t="s">
        <v>14613</v>
      </c>
      <c r="U2856" s="3" t="s">
        <v>17266</v>
      </c>
      <c r="V2856" s="3">
        <v>2004</v>
      </c>
      <c r="W2856" s="3">
        <v>11</v>
      </c>
      <c r="X2856" s="3" t="str">
        <f t="shared" si="44"/>
        <v>November</v>
      </c>
      <c r="Y2856" s="3" t="str" cm="1">
        <f t="array" ref="Y2856">_xlfn.IFS(W2856&lt;=3,"1st quarter",W2856&lt;=6,"2nd quarter", W2856&lt;=9,"3rd quarter", W2856&lt;=12,"4th quarter")</f>
        <v>4th quarter</v>
      </c>
      <c r="Z2856" s="3" t="str" cm="1">
        <f t="array" ref="Z2856">_xlfn.IFS(W2856=4,"1",W2856=5,"2",W2856=6,"3",W2856=7,"4",W2856=8,"5",W2856=9,"6",W2856=10,"7",W2856=11,"8",W2856=12,"9",W2856=1,"10",W2856=2,"11",W2856=3,"12")</f>
        <v>8</v>
      </c>
    </row>
    <row r="2857" spans="1:26" x14ac:dyDescent="0.25">
      <c r="A2857" s="3" t="s">
        <v>2881</v>
      </c>
      <c r="B2857" s="3" t="s">
        <v>6849</v>
      </c>
      <c r="C2857" s="3" t="s">
        <v>8402</v>
      </c>
      <c r="D2857" s="3" t="s">
        <v>8535</v>
      </c>
      <c r="E2857" s="3" t="s">
        <v>12249</v>
      </c>
      <c r="F2857" s="3" t="s">
        <v>14609</v>
      </c>
      <c r="G2857" s="3" t="s">
        <v>14614</v>
      </c>
      <c r="H2857" s="3" t="s">
        <v>14621</v>
      </c>
      <c r="I2857" s="3" t="s">
        <v>14628</v>
      </c>
      <c r="J2857" s="3" t="s">
        <v>14633</v>
      </c>
      <c r="K2857" s="3" t="s">
        <v>14634</v>
      </c>
      <c r="L2857" s="3" t="s">
        <v>14635</v>
      </c>
      <c r="M2857" s="3" t="s">
        <v>14634</v>
      </c>
      <c r="N2857" s="3" t="s">
        <v>14636</v>
      </c>
      <c r="O2857" s="3" t="s">
        <v>14638</v>
      </c>
      <c r="P2857" s="3" t="s">
        <v>14640</v>
      </c>
      <c r="Q2857" s="3" t="s">
        <v>14644</v>
      </c>
      <c r="R2857" s="3" t="s">
        <v>14613</v>
      </c>
      <c r="S2857" s="3" t="s">
        <v>14613</v>
      </c>
      <c r="T2857" s="3" t="s">
        <v>14613</v>
      </c>
      <c r="U2857" s="3" t="s">
        <v>17475</v>
      </c>
      <c r="V2857" s="3">
        <v>1985</v>
      </c>
      <c r="W2857" s="3">
        <v>3</v>
      </c>
      <c r="X2857" s="3" t="str">
        <f t="shared" si="44"/>
        <v>March</v>
      </c>
      <c r="Y2857" s="3" t="str" cm="1">
        <f t="array" ref="Y2857">_xlfn.IFS(W2857&lt;=3,"1st quarter",W2857&lt;=6,"2nd quarter", W2857&lt;=9,"3rd quarter", W2857&lt;=12,"4th quarter")</f>
        <v>1st quarter</v>
      </c>
      <c r="Z2857" s="3" t="str" cm="1">
        <f t="array" ref="Z2857">_xlfn.IFS(W2857=4,"1",W2857=5,"2",W2857=6,"3",W2857=7,"4",W2857=8,"5",W2857=9,"6",W2857=10,"7",W2857=11,"8",W2857=12,"9",W2857=1,"10",W2857=2,"11",W2857=3,"12")</f>
        <v>12</v>
      </c>
    </row>
    <row r="2858" spans="1:26" x14ac:dyDescent="0.25">
      <c r="A2858" s="3" t="s">
        <v>2882</v>
      </c>
      <c r="B2858" s="3" t="s">
        <v>7125</v>
      </c>
      <c r="C2858" s="3" t="s">
        <v>8402</v>
      </c>
      <c r="D2858" s="3" t="s">
        <v>6031</v>
      </c>
      <c r="E2858" s="3" t="s">
        <v>12250</v>
      </c>
      <c r="F2858" s="3" t="s">
        <v>14609</v>
      </c>
      <c r="G2858" s="3" t="s">
        <v>14615</v>
      </c>
      <c r="H2858" s="3" t="s">
        <v>14619</v>
      </c>
      <c r="I2858" s="3" t="s">
        <v>14628</v>
      </c>
      <c r="J2858" s="3" t="s">
        <v>14633</v>
      </c>
      <c r="K2858" s="3" t="s">
        <v>14634</v>
      </c>
      <c r="L2858" s="3" t="s">
        <v>14635</v>
      </c>
      <c r="M2858" s="3" t="s">
        <v>14634</v>
      </c>
      <c r="N2858" s="3" t="s">
        <v>14636</v>
      </c>
      <c r="O2858" s="3" t="s">
        <v>14638</v>
      </c>
      <c r="P2858" s="3" t="s">
        <v>14640</v>
      </c>
      <c r="Q2858" s="3" t="s">
        <v>14644</v>
      </c>
      <c r="R2858" s="3" t="s">
        <v>14613</v>
      </c>
      <c r="S2858" s="3" t="s">
        <v>14613</v>
      </c>
      <c r="T2858" s="3" t="s">
        <v>14613</v>
      </c>
      <c r="U2858" s="3" t="s">
        <v>17476</v>
      </c>
      <c r="V2858" s="3">
        <v>2009</v>
      </c>
      <c r="W2858" s="3">
        <v>12</v>
      </c>
      <c r="X2858" s="3" t="str">
        <f t="shared" si="44"/>
        <v>December</v>
      </c>
      <c r="Y2858" s="3" t="str" cm="1">
        <f t="array" ref="Y2858">_xlfn.IFS(W2858&lt;=3,"1st quarter",W2858&lt;=6,"2nd quarter", W2858&lt;=9,"3rd quarter", W2858&lt;=12,"4th quarter")</f>
        <v>4th quarter</v>
      </c>
      <c r="Z2858" s="3" t="str" cm="1">
        <f t="array" ref="Z2858">_xlfn.IFS(W2858=4,"1",W2858=5,"2",W2858=6,"3",W2858=7,"4",W2858=8,"5",W2858=9,"6",W2858=10,"7",W2858=11,"8",W2858=12,"9",W2858=1,"10",W2858=2,"11",W2858=3,"12")</f>
        <v>9</v>
      </c>
    </row>
    <row r="2859" spans="1:26" x14ac:dyDescent="0.25">
      <c r="A2859" s="3" t="s">
        <v>2883</v>
      </c>
      <c r="B2859" s="3" t="s">
        <v>7125</v>
      </c>
      <c r="C2859" s="3" t="s">
        <v>8402</v>
      </c>
      <c r="D2859" s="3" t="s">
        <v>6031</v>
      </c>
      <c r="E2859" s="3" t="s">
        <v>12251</v>
      </c>
      <c r="F2859" s="3" t="s">
        <v>14609</v>
      </c>
      <c r="G2859" s="3" t="s">
        <v>14614</v>
      </c>
      <c r="H2859" s="3" t="s">
        <v>14619</v>
      </c>
      <c r="I2859" s="3" t="s">
        <v>14628</v>
      </c>
      <c r="J2859" s="3" t="s">
        <v>14633</v>
      </c>
      <c r="K2859" s="3" t="s">
        <v>14634</v>
      </c>
      <c r="L2859" s="3" t="s">
        <v>14635</v>
      </c>
      <c r="M2859" s="3" t="s">
        <v>14634</v>
      </c>
      <c r="N2859" s="3" t="s">
        <v>14636</v>
      </c>
      <c r="O2859" s="3" t="s">
        <v>14638</v>
      </c>
      <c r="P2859" s="3" t="s">
        <v>14640</v>
      </c>
      <c r="Q2859" s="3" t="s">
        <v>14644</v>
      </c>
      <c r="R2859" s="3" t="s">
        <v>14613</v>
      </c>
      <c r="S2859" s="3" t="s">
        <v>14613</v>
      </c>
      <c r="T2859" s="3" t="s">
        <v>14613</v>
      </c>
      <c r="U2859" s="3" t="s">
        <v>17477</v>
      </c>
      <c r="V2859" s="3">
        <v>2001</v>
      </c>
      <c r="W2859" s="3">
        <v>6</v>
      </c>
      <c r="X2859" s="3" t="str">
        <f t="shared" si="44"/>
        <v>June</v>
      </c>
      <c r="Y2859" s="3" t="str" cm="1">
        <f t="array" ref="Y2859">_xlfn.IFS(W2859&lt;=3,"1st quarter",W2859&lt;=6,"2nd quarter", W2859&lt;=9,"3rd quarter", W2859&lt;=12,"4th quarter")</f>
        <v>2nd quarter</v>
      </c>
      <c r="Z2859" s="3" t="str" cm="1">
        <f t="array" ref="Z2859">_xlfn.IFS(W2859=4,"1",W2859=5,"2",W2859=6,"3",W2859=7,"4",W2859=8,"5",W2859=9,"6",W2859=10,"7",W2859=11,"8",W2859=12,"9",W2859=1,"10",W2859=2,"11",W2859=3,"12")</f>
        <v>3</v>
      </c>
    </row>
    <row r="2860" spans="1:26" x14ac:dyDescent="0.25">
      <c r="A2860" s="3" t="s">
        <v>2884</v>
      </c>
      <c r="B2860" s="3" t="s">
        <v>7127</v>
      </c>
      <c r="C2860" s="3" t="s">
        <v>8402</v>
      </c>
      <c r="D2860" s="3" t="s">
        <v>9000</v>
      </c>
      <c r="E2860" s="3" t="s">
        <v>12252</v>
      </c>
      <c r="F2860" s="3" t="s">
        <v>14609</v>
      </c>
      <c r="G2860" s="3" t="s">
        <v>14616</v>
      </c>
      <c r="H2860" s="3" t="s">
        <v>14619</v>
      </c>
      <c r="I2860" s="3" t="s">
        <v>14628</v>
      </c>
      <c r="J2860" s="3" t="s">
        <v>14633</v>
      </c>
      <c r="K2860" s="3" t="s">
        <v>14634</v>
      </c>
      <c r="L2860" s="3" t="s">
        <v>14635</v>
      </c>
      <c r="M2860" s="3" t="s">
        <v>14634</v>
      </c>
      <c r="N2860" s="3" t="s">
        <v>14636</v>
      </c>
      <c r="O2860" s="3" t="s">
        <v>14638</v>
      </c>
      <c r="P2860" s="3" t="s">
        <v>14640</v>
      </c>
      <c r="Q2860" s="3" t="s">
        <v>14644</v>
      </c>
      <c r="R2860" s="3" t="s">
        <v>14613</v>
      </c>
      <c r="S2860" s="3" t="s">
        <v>14613</v>
      </c>
      <c r="T2860" s="3" t="s">
        <v>14613</v>
      </c>
      <c r="U2860" s="3" t="s">
        <v>17478</v>
      </c>
      <c r="V2860" s="3">
        <v>1993</v>
      </c>
      <c r="W2860" s="3">
        <v>5</v>
      </c>
      <c r="X2860" s="3" t="str">
        <f t="shared" si="44"/>
        <v>May</v>
      </c>
      <c r="Y2860" s="3" t="str" cm="1">
        <f t="array" ref="Y2860">_xlfn.IFS(W2860&lt;=3,"1st quarter",W2860&lt;=6,"2nd quarter", W2860&lt;=9,"3rd quarter", W2860&lt;=12,"4th quarter")</f>
        <v>2nd quarter</v>
      </c>
      <c r="Z2860" s="3" t="str" cm="1">
        <f t="array" ref="Z2860">_xlfn.IFS(W2860=4,"1",W2860=5,"2",W2860=6,"3",W2860=7,"4",W2860=8,"5",W2860=9,"6",W2860=10,"7",W2860=11,"8",W2860=12,"9",W2860=1,"10",W2860=2,"11",W2860=3,"12")</f>
        <v>2</v>
      </c>
    </row>
    <row r="2861" spans="1:26" x14ac:dyDescent="0.25">
      <c r="A2861" s="3" t="s">
        <v>2885</v>
      </c>
      <c r="B2861" s="3" t="s">
        <v>7128</v>
      </c>
      <c r="C2861" s="3" t="s">
        <v>8402</v>
      </c>
      <c r="D2861" s="3" t="s">
        <v>6234</v>
      </c>
      <c r="E2861" s="3" t="s">
        <v>12253</v>
      </c>
      <c r="F2861" s="3" t="s">
        <v>14609</v>
      </c>
      <c r="G2861" s="3" t="s">
        <v>14614</v>
      </c>
      <c r="H2861" s="3" t="s">
        <v>14619</v>
      </c>
      <c r="I2861" s="3" t="s">
        <v>14628</v>
      </c>
      <c r="J2861" s="3" t="s">
        <v>14633</v>
      </c>
      <c r="K2861" s="3" t="s">
        <v>14634</v>
      </c>
      <c r="L2861" s="3" t="s">
        <v>14635</v>
      </c>
      <c r="M2861" s="3" t="s">
        <v>14634</v>
      </c>
      <c r="N2861" s="3" t="s">
        <v>14636</v>
      </c>
      <c r="O2861" s="3" t="s">
        <v>14638</v>
      </c>
      <c r="P2861" s="3" t="s">
        <v>14640</v>
      </c>
      <c r="Q2861" s="3" t="s">
        <v>14643</v>
      </c>
      <c r="R2861" s="3" t="s">
        <v>15262</v>
      </c>
      <c r="S2861" s="3" t="s">
        <v>15801</v>
      </c>
      <c r="T2861" s="3" t="s">
        <v>15617</v>
      </c>
      <c r="U2861" s="3" t="s">
        <v>17479</v>
      </c>
      <c r="V2861" s="3">
        <v>2007</v>
      </c>
      <c r="W2861" s="3">
        <v>12</v>
      </c>
      <c r="X2861" s="3" t="str">
        <f t="shared" si="44"/>
        <v>December</v>
      </c>
      <c r="Y2861" s="3" t="str" cm="1">
        <f t="array" ref="Y2861">_xlfn.IFS(W2861&lt;=3,"1st quarter",W2861&lt;=6,"2nd quarter", W2861&lt;=9,"3rd quarter", W2861&lt;=12,"4th quarter")</f>
        <v>4th quarter</v>
      </c>
      <c r="Z2861" s="3" t="str" cm="1">
        <f t="array" ref="Z2861">_xlfn.IFS(W2861=4,"1",W2861=5,"2",W2861=6,"3",W2861=7,"4",W2861=8,"5",W2861=9,"6",W2861=10,"7",W2861=11,"8",W2861=12,"9",W2861=1,"10",W2861=2,"11",W2861=3,"12")</f>
        <v>9</v>
      </c>
    </row>
    <row r="2862" spans="1:26" x14ac:dyDescent="0.25">
      <c r="A2862" s="3" t="s">
        <v>2886</v>
      </c>
      <c r="B2862" s="3" t="s">
        <v>5610</v>
      </c>
      <c r="C2862" s="3" t="s">
        <v>8402</v>
      </c>
      <c r="D2862" s="3" t="s">
        <v>8605</v>
      </c>
      <c r="E2862" s="3" t="s">
        <v>12254</v>
      </c>
      <c r="F2862" s="3" t="s">
        <v>14609</v>
      </c>
      <c r="G2862" s="3" t="s">
        <v>14614</v>
      </c>
      <c r="H2862" s="3" t="s">
        <v>14619</v>
      </c>
      <c r="I2862" s="3" t="s">
        <v>14628</v>
      </c>
      <c r="J2862" s="3" t="s">
        <v>14633</v>
      </c>
      <c r="K2862" s="3" t="s">
        <v>14634</v>
      </c>
      <c r="L2862" s="3" t="s">
        <v>14635</v>
      </c>
      <c r="M2862" s="3" t="s">
        <v>14634</v>
      </c>
      <c r="N2862" s="3" t="s">
        <v>14636</v>
      </c>
      <c r="O2862" s="3" t="s">
        <v>14638</v>
      </c>
      <c r="P2862" s="3" t="s">
        <v>14640</v>
      </c>
      <c r="Q2862" s="3" t="s">
        <v>14644</v>
      </c>
      <c r="R2862" s="3" t="s">
        <v>14613</v>
      </c>
      <c r="S2862" s="3" t="s">
        <v>14613</v>
      </c>
      <c r="T2862" s="3" t="s">
        <v>14613</v>
      </c>
      <c r="U2862" s="3" t="s">
        <v>14613</v>
      </c>
      <c r="V2862" s="3">
        <v>1966</v>
      </c>
      <c r="W2862" s="3">
        <v>4</v>
      </c>
      <c r="X2862" s="3" t="str">
        <f t="shared" si="44"/>
        <v>April</v>
      </c>
      <c r="Y2862" s="3" t="str" cm="1">
        <f t="array" ref="Y2862">_xlfn.IFS(W2862&lt;=3,"1st quarter",W2862&lt;=6,"2nd quarter", W2862&lt;=9,"3rd quarter", W2862&lt;=12,"4th quarter")</f>
        <v>2nd quarter</v>
      </c>
      <c r="Z2862" s="3" t="str" cm="1">
        <f t="array" ref="Z2862">_xlfn.IFS(W2862=4,"1",W2862=5,"2",W2862=6,"3",W2862=7,"4",W2862=8,"5",W2862=9,"6",W2862=10,"7",W2862=11,"8",W2862=12,"9",W2862=1,"10",W2862=2,"11",W2862=3,"12")</f>
        <v>1</v>
      </c>
    </row>
    <row r="2863" spans="1:26" x14ac:dyDescent="0.25">
      <c r="A2863" s="3" t="s">
        <v>2887</v>
      </c>
      <c r="B2863" s="3" t="s">
        <v>7125</v>
      </c>
      <c r="C2863" s="3" t="s">
        <v>8402</v>
      </c>
      <c r="D2863" s="3" t="s">
        <v>6031</v>
      </c>
      <c r="E2863" s="3" t="s">
        <v>12255</v>
      </c>
      <c r="F2863" s="3" t="s">
        <v>14609</v>
      </c>
      <c r="G2863" s="3" t="s">
        <v>14614</v>
      </c>
      <c r="H2863" s="3" t="s">
        <v>14619</v>
      </c>
      <c r="I2863" s="3" t="s">
        <v>14628</v>
      </c>
      <c r="J2863" s="3" t="s">
        <v>14633</v>
      </c>
      <c r="K2863" s="3" t="s">
        <v>14634</v>
      </c>
      <c r="L2863" s="3" t="s">
        <v>14635</v>
      </c>
      <c r="M2863" s="3" t="s">
        <v>14634</v>
      </c>
      <c r="N2863" s="3" t="s">
        <v>14636</v>
      </c>
      <c r="O2863" s="3" t="s">
        <v>14638</v>
      </c>
      <c r="P2863" s="3" t="s">
        <v>14640</v>
      </c>
      <c r="Q2863" s="3" t="s">
        <v>14644</v>
      </c>
      <c r="R2863" s="3" t="s">
        <v>14613</v>
      </c>
      <c r="S2863" s="3" t="s">
        <v>14613</v>
      </c>
      <c r="T2863" s="3" t="s">
        <v>14613</v>
      </c>
      <c r="U2863" s="3" t="s">
        <v>14613</v>
      </c>
      <c r="V2863" s="3">
        <v>1960</v>
      </c>
      <c r="W2863" s="3">
        <v>4</v>
      </c>
      <c r="X2863" s="3" t="str">
        <f t="shared" si="44"/>
        <v>April</v>
      </c>
      <c r="Y2863" s="3" t="str" cm="1">
        <f t="array" ref="Y2863">_xlfn.IFS(W2863&lt;=3,"1st quarter",W2863&lt;=6,"2nd quarter", W2863&lt;=9,"3rd quarter", W2863&lt;=12,"4th quarter")</f>
        <v>2nd quarter</v>
      </c>
      <c r="Z2863" s="3" t="str" cm="1">
        <f t="array" ref="Z2863">_xlfn.IFS(W2863=4,"1",W2863=5,"2",W2863=6,"3",W2863=7,"4",W2863=8,"5",W2863=9,"6",W2863=10,"7",W2863=11,"8",W2863=12,"9",W2863=1,"10",W2863=2,"11",W2863=3,"12")</f>
        <v>1</v>
      </c>
    </row>
    <row r="2864" spans="1:26" x14ac:dyDescent="0.25">
      <c r="A2864" s="3" t="s">
        <v>2888</v>
      </c>
      <c r="B2864" s="3" t="s">
        <v>7129</v>
      </c>
      <c r="C2864" s="3" t="s">
        <v>8402</v>
      </c>
      <c r="D2864" s="3" t="s">
        <v>9001</v>
      </c>
      <c r="E2864" s="3" t="s">
        <v>12256</v>
      </c>
      <c r="F2864" s="3" t="s">
        <v>14609</v>
      </c>
      <c r="G2864" s="3" t="s">
        <v>14615</v>
      </c>
      <c r="H2864" s="3" t="s">
        <v>14623</v>
      </c>
      <c r="I2864" s="3" t="s">
        <v>14628</v>
      </c>
      <c r="J2864" s="3" t="s">
        <v>14633</v>
      </c>
      <c r="K2864" s="3" t="s">
        <v>14634</v>
      </c>
      <c r="L2864" s="3" t="s">
        <v>14635</v>
      </c>
      <c r="M2864" s="3" t="s">
        <v>14634</v>
      </c>
      <c r="N2864" s="3" t="s">
        <v>14636</v>
      </c>
      <c r="O2864" s="3" t="s">
        <v>14638</v>
      </c>
      <c r="P2864" s="3" t="s">
        <v>14640</v>
      </c>
      <c r="Q2864" s="3" t="s">
        <v>14644</v>
      </c>
      <c r="R2864" s="3" t="s">
        <v>14613</v>
      </c>
      <c r="S2864" s="3" t="s">
        <v>14613</v>
      </c>
      <c r="T2864" s="3" t="s">
        <v>14613</v>
      </c>
      <c r="U2864" s="3" t="s">
        <v>14613</v>
      </c>
      <c r="V2864" s="3">
        <v>1982</v>
      </c>
      <c r="W2864" s="3">
        <v>2</v>
      </c>
      <c r="X2864" s="3" t="str">
        <f t="shared" si="44"/>
        <v>February</v>
      </c>
      <c r="Y2864" s="3" t="str" cm="1">
        <f t="array" ref="Y2864">_xlfn.IFS(W2864&lt;=3,"1st quarter",W2864&lt;=6,"2nd quarter", W2864&lt;=9,"3rd quarter", W2864&lt;=12,"4th quarter")</f>
        <v>1st quarter</v>
      </c>
      <c r="Z2864" s="3" t="str" cm="1">
        <f t="array" ref="Z2864">_xlfn.IFS(W2864=4,"1",W2864=5,"2",W2864=6,"3",W2864=7,"4",W2864=8,"5",W2864=9,"6",W2864=10,"7",W2864=11,"8",W2864=12,"9",W2864=1,"10",W2864=2,"11",W2864=3,"12")</f>
        <v>11</v>
      </c>
    </row>
    <row r="2865" spans="1:26" x14ac:dyDescent="0.25">
      <c r="A2865" s="3" t="s">
        <v>2889</v>
      </c>
      <c r="B2865" s="3" t="s">
        <v>6024</v>
      </c>
      <c r="C2865" s="3" t="s">
        <v>8402</v>
      </c>
      <c r="D2865" s="3" t="s">
        <v>7837</v>
      </c>
      <c r="E2865" s="3" t="s">
        <v>12257</v>
      </c>
      <c r="F2865" s="3" t="s">
        <v>14609</v>
      </c>
      <c r="G2865" s="3" t="s">
        <v>14611</v>
      </c>
      <c r="H2865" s="3" t="s">
        <v>14621</v>
      </c>
      <c r="I2865" s="3" t="s">
        <v>14628</v>
      </c>
      <c r="J2865" s="3" t="s">
        <v>14633</v>
      </c>
      <c r="K2865" s="3" t="s">
        <v>14634</v>
      </c>
      <c r="L2865" s="3" t="s">
        <v>14635</v>
      </c>
      <c r="M2865" s="3" t="s">
        <v>14634</v>
      </c>
      <c r="N2865" s="3" t="s">
        <v>14636</v>
      </c>
      <c r="O2865" s="3" t="s">
        <v>14638</v>
      </c>
      <c r="P2865" s="3" t="s">
        <v>14640</v>
      </c>
      <c r="Q2865" s="3" t="s">
        <v>14642</v>
      </c>
      <c r="R2865" s="3" t="s">
        <v>14637</v>
      </c>
      <c r="S2865" s="3" t="s">
        <v>15199</v>
      </c>
      <c r="T2865" s="3" t="s">
        <v>14871</v>
      </c>
      <c r="U2865" s="3" t="s">
        <v>14613</v>
      </c>
      <c r="V2865" s="3">
        <v>1982</v>
      </c>
      <c r="W2865" s="3">
        <v>5</v>
      </c>
      <c r="X2865" s="3" t="str">
        <f t="shared" si="44"/>
        <v>May</v>
      </c>
      <c r="Y2865" s="3" t="str" cm="1">
        <f t="array" ref="Y2865">_xlfn.IFS(W2865&lt;=3,"1st quarter",W2865&lt;=6,"2nd quarter", W2865&lt;=9,"3rd quarter", W2865&lt;=12,"4th quarter")</f>
        <v>2nd quarter</v>
      </c>
      <c r="Z2865" s="3" t="str" cm="1">
        <f t="array" ref="Z2865">_xlfn.IFS(W2865=4,"1",W2865=5,"2",W2865=6,"3",W2865=7,"4",W2865=8,"5",W2865=9,"6",W2865=10,"7",W2865=11,"8",W2865=12,"9",W2865=1,"10",W2865=2,"11",W2865=3,"12")</f>
        <v>2</v>
      </c>
    </row>
    <row r="2866" spans="1:26" x14ac:dyDescent="0.25">
      <c r="A2866" s="3" t="s">
        <v>2890</v>
      </c>
      <c r="B2866" s="3" t="s">
        <v>7130</v>
      </c>
      <c r="C2866" s="3" t="s">
        <v>8402</v>
      </c>
      <c r="D2866" s="3" t="s">
        <v>5992</v>
      </c>
      <c r="E2866" s="3" t="s">
        <v>12258</v>
      </c>
      <c r="F2866" s="3" t="s">
        <v>14609</v>
      </c>
      <c r="G2866" s="3" t="s">
        <v>14614</v>
      </c>
      <c r="H2866" s="3" t="s">
        <v>14623</v>
      </c>
      <c r="I2866" s="3" t="s">
        <v>14628</v>
      </c>
      <c r="J2866" s="3" t="s">
        <v>14633</v>
      </c>
      <c r="K2866" s="3" t="s">
        <v>14634</v>
      </c>
      <c r="L2866" s="3" t="s">
        <v>14635</v>
      </c>
      <c r="M2866" s="3" t="s">
        <v>14634</v>
      </c>
      <c r="N2866" s="3" t="s">
        <v>14636</v>
      </c>
      <c r="O2866" s="3" t="s">
        <v>14638</v>
      </c>
      <c r="P2866" s="3" t="s">
        <v>14640</v>
      </c>
      <c r="Q2866" s="3" t="s">
        <v>14643</v>
      </c>
      <c r="R2866" s="3" t="s">
        <v>15169</v>
      </c>
      <c r="S2866" s="3" t="s">
        <v>15755</v>
      </c>
      <c r="T2866" s="3" t="s">
        <v>15643</v>
      </c>
      <c r="U2866" s="3" t="s">
        <v>17480</v>
      </c>
      <c r="V2866" s="3">
        <v>1993</v>
      </c>
      <c r="W2866" s="3">
        <v>7</v>
      </c>
      <c r="X2866" s="3" t="str">
        <f t="shared" si="44"/>
        <v>July</v>
      </c>
      <c r="Y2866" s="3" t="str" cm="1">
        <f t="array" ref="Y2866">_xlfn.IFS(W2866&lt;=3,"1st quarter",W2866&lt;=6,"2nd quarter", W2866&lt;=9,"3rd quarter", W2866&lt;=12,"4th quarter")</f>
        <v>3rd quarter</v>
      </c>
      <c r="Z2866" s="3" t="str" cm="1">
        <f t="array" ref="Z2866">_xlfn.IFS(W2866=4,"1",W2866=5,"2",W2866=6,"3",W2866=7,"4",W2866=8,"5",W2866=9,"6",W2866=10,"7",W2866=11,"8",W2866=12,"9",W2866=1,"10",W2866=2,"11",W2866=3,"12")</f>
        <v>4</v>
      </c>
    </row>
    <row r="2867" spans="1:26" x14ac:dyDescent="0.25">
      <c r="A2867" s="3" t="s">
        <v>2891</v>
      </c>
      <c r="B2867" s="3" t="s">
        <v>6234</v>
      </c>
      <c r="C2867" s="3" t="s">
        <v>8402</v>
      </c>
      <c r="D2867" s="3" t="s">
        <v>5559</v>
      </c>
      <c r="E2867" s="3" t="s">
        <v>12259</v>
      </c>
      <c r="F2867" s="3" t="s">
        <v>14610</v>
      </c>
      <c r="G2867" s="3" t="s">
        <v>14613</v>
      </c>
      <c r="H2867" s="3" t="s">
        <v>14618</v>
      </c>
      <c r="I2867" s="3" t="s">
        <v>14628</v>
      </c>
      <c r="J2867" s="3" t="s">
        <v>14633</v>
      </c>
      <c r="K2867" s="3" t="s">
        <v>14634</v>
      </c>
      <c r="L2867" s="3" t="s">
        <v>14635</v>
      </c>
      <c r="M2867" s="3" t="s">
        <v>14634</v>
      </c>
      <c r="N2867" s="3" t="s">
        <v>14636</v>
      </c>
      <c r="O2867" s="3" t="s">
        <v>14638</v>
      </c>
      <c r="P2867" s="3" t="s">
        <v>14640</v>
      </c>
      <c r="Q2867" s="3" t="s">
        <v>14642</v>
      </c>
      <c r="R2867" s="3" t="s">
        <v>15119</v>
      </c>
      <c r="S2867" s="3" t="s">
        <v>15575</v>
      </c>
      <c r="T2867" s="3" t="s">
        <v>15285</v>
      </c>
      <c r="U2867" s="3" t="s">
        <v>17481</v>
      </c>
      <c r="V2867" s="3">
        <v>1995</v>
      </c>
      <c r="W2867" s="3">
        <v>7</v>
      </c>
      <c r="X2867" s="3" t="str">
        <f t="shared" si="44"/>
        <v>July</v>
      </c>
      <c r="Y2867" s="3" t="str" cm="1">
        <f t="array" ref="Y2867">_xlfn.IFS(W2867&lt;=3,"1st quarter",W2867&lt;=6,"2nd quarter", W2867&lt;=9,"3rd quarter", W2867&lt;=12,"4th quarter")</f>
        <v>3rd quarter</v>
      </c>
      <c r="Z2867" s="3" t="str" cm="1">
        <f t="array" ref="Z2867">_xlfn.IFS(W2867=4,"1",W2867=5,"2",W2867=6,"3",W2867=7,"4",W2867=8,"5",W2867=9,"6",W2867=10,"7",W2867=11,"8",W2867=12,"9",W2867=1,"10",W2867=2,"11",W2867=3,"12")</f>
        <v>4</v>
      </c>
    </row>
    <row r="2868" spans="1:26" x14ac:dyDescent="0.25">
      <c r="A2868" s="3" t="s">
        <v>2892</v>
      </c>
      <c r="B2868" s="3" t="s">
        <v>6234</v>
      </c>
      <c r="C2868" s="3" t="s">
        <v>8402</v>
      </c>
      <c r="D2868" s="3" t="s">
        <v>5559</v>
      </c>
      <c r="E2868" s="3" t="s">
        <v>12260</v>
      </c>
      <c r="F2868" s="3" t="s">
        <v>14610</v>
      </c>
      <c r="G2868" s="3" t="s">
        <v>14611</v>
      </c>
      <c r="H2868" s="3" t="s">
        <v>14619</v>
      </c>
      <c r="I2868" s="3" t="s">
        <v>14628</v>
      </c>
      <c r="J2868" s="3" t="s">
        <v>14633</v>
      </c>
      <c r="K2868" s="3" t="s">
        <v>14634</v>
      </c>
      <c r="L2868" s="3" t="s">
        <v>14635</v>
      </c>
      <c r="M2868" s="3" t="s">
        <v>14634</v>
      </c>
      <c r="N2868" s="3" t="s">
        <v>14636</v>
      </c>
      <c r="O2868" s="3" t="s">
        <v>14638</v>
      </c>
      <c r="P2868" s="3" t="s">
        <v>14640</v>
      </c>
      <c r="Q2868" s="3" t="s">
        <v>14643</v>
      </c>
      <c r="R2868" s="3" t="s">
        <v>15263</v>
      </c>
      <c r="S2868" s="3" t="s">
        <v>15040</v>
      </c>
      <c r="T2868" s="3" t="s">
        <v>14654</v>
      </c>
      <c r="U2868" s="3" t="s">
        <v>17482</v>
      </c>
      <c r="V2868" s="3">
        <v>1988</v>
      </c>
      <c r="W2868" s="3">
        <v>4</v>
      </c>
      <c r="X2868" s="3" t="str">
        <f t="shared" si="44"/>
        <v>April</v>
      </c>
      <c r="Y2868" s="3" t="str" cm="1">
        <f t="array" ref="Y2868">_xlfn.IFS(W2868&lt;=3,"1st quarter",W2868&lt;=6,"2nd quarter", W2868&lt;=9,"3rd quarter", W2868&lt;=12,"4th quarter")</f>
        <v>2nd quarter</v>
      </c>
      <c r="Z2868" s="3" t="str" cm="1">
        <f t="array" ref="Z2868">_xlfn.IFS(W2868=4,"1",W2868=5,"2",W2868=6,"3",W2868=7,"4",W2868=8,"5",W2868=9,"6",W2868=10,"7",W2868=11,"8",W2868=12,"9",W2868=1,"10",W2868=2,"11",W2868=3,"12")</f>
        <v>1</v>
      </c>
    </row>
    <row r="2869" spans="1:26" x14ac:dyDescent="0.25">
      <c r="A2869" s="3" t="s">
        <v>2893</v>
      </c>
      <c r="B2869" s="3" t="s">
        <v>7125</v>
      </c>
      <c r="C2869" s="3" t="s">
        <v>8402</v>
      </c>
      <c r="D2869" s="3" t="s">
        <v>6031</v>
      </c>
      <c r="E2869" s="3" t="s">
        <v>12261</v>
      </c>
      <c r="F2869" s="3" t="s">
        <v>14609</v>
      </c>
      <c r="G2869" s="3" t="s">
        <v>14613</v>
      </c>
      <c r="H2869" s="3" t="s">
        <v>14627</v>
      </c>
      <c r="I2869" s="3" t="s">
        <v>14628</v>
      </c>
      <c r="J2869" s="3" t="s">
        <v>14633</v>
      </c>
      <c r="K2869" s="3" t="s">
        <v>14634</v>
      </c>
      <c r="L2869" s="3" t="s">
        <v>14635</v>
      </c>
      <c r="M2869" s="3" t="s">
        <v>14634</v>
      </c>
      <c r="N2869" s="3" t="s">
        <v>14636</v>
      </c>
      <c r="O2869" s="3" t="s">
        <v>14638</v>
      </c>
      <c r="P2869" s="3" t="s">
        <v>14640</v>
      </c>
      <c r="Q2869" s="3" t="s">
        <v>14642</v>
      </c>
      <c r="R2869" s="3" t="s">
        <v>14922</v>
      </c>
      <c r="S2869" s="3" t="s">
        <v>15789</v>
      </c>
      <c r="T2869" s="3" t="s">
        <v>15655</v>
      </c>
      <c r="U2869" s="3" t="s">
        <v>16302</v>
      </c>
      <c r="V2869" s="3">
        <v>1987</v>
      </c>
      <c r="W2869" s="3">
        <v>1</v>
      </c>
      <c r="X2869" s="3" t="str">
        <f t="shared" si="44"/>
        <v>January</v>
      </c>
      <c r="Y2869" s="3" t="str" cm="1">
        <f t="array" ref="Y2869">_xlfn.IFS(W2869&lt;=3,"1st quarter",W2869&lt;=6,"2nd quarter", W2869&lt;=9,"3rd quarter", W2869&lt;=12,"4th quarter")</f>
        <v>1st quarter</v>
      </c>
      <c r="Z2869" s="3" t="str" cm="1">
        <f t="array" ref="Z2869">_xlfn.IFS(W2869=4,"1",W2869=5,"2",W2869=6,"3",W2869=7,"4",W2869=8,"5",W2869=9,"6",W2869=10,"7",W2869=11,"8",W2869=12,"9",W2869=1,"10",W2869=2,"11",W2869=3,"12")</f>
        <v>10</v>
      </c>
    </row>
    <row r="2870" spans="1:26" x14ac:dyDescent="0.25">
      <c r="A2870" s="3" t="s">
        <v>2894</v>
      </c>
      <c r="B2870" s="3" t="s">
        <v>7125</v>
      </c>
      <c r="C2870" s="3" t="s">
        <v>8402</v>
      </c>
      <c r="D2870" s="3" t="s">
        <v>6031</v>
      </c>
      <c r="E2870" s="3" t="s">
        <v>12262</v>
      </c>
      <c r="F2870" s="3" t="s">
        <v>14609</v>
      </c>
      <c r="G2870" s="3" t="s">
        <v>14615</v>
      </c>
      <c r="H2870" s="3" t="s">
        <v>14623</v>
      </c>
      <c r="I2870" s="3" t="s">
        <v>14628</v>
      </c>
      <c r="J2870" s="3" t="s">
        <v>14633</v>
      </c>
      <c r="K2870" s="3" t="s">
        <v>14634</v>
      </c>
      <c r="L2870" s="3" t="s">
        <v>14635</v>
      </c>
      <c r="M2870" s="3" t="s">
        <v>14634</v>
      </c>
      <c r="N2870" s="3" t="s">
        <v>14636</v>
      </c>
      <c r="O2870" s="3" t="s">
        <v>14638</v>
      </c>
      <c r="P2870" s="3" t="s">
        <v>14640</v>
      </c>
      <c r="Q2870" s="3" t="s">
        <v>14642</v>
      </c>
      <c r="R2870" s="3" t="s">
        <v>14931</v>
      </c>
      <c r="S2870" s="3" t="s">
        <v>15802</v>
      </c>
      <c r="T2870" s="3" t="s">
        <v>15598</v>
      </c>
      <c r="U2870" s="3" t="s">
        <v>17483</v>
      </c>
      <c r="V2870" s="3">
        <v>1995</v>
      </c>
      <c r="W2870" s="3">
        <v>6</v>
      </c>
      <c r="X2870" s="3" t="str">
        <f t="shared" si="44"/>
        <v>June</v>
      </c>
      <c r="Y2870" s="3" t="str" cm="1">
        <f t="array" ref="Y2870">_xlfn.IFS(W2870&lt;=3,"1st quarter",W2870&lt;=6,"2nd quarter", W2870&lt;=9,"3rd quarter", W2870&lt;=12,"4th quarter")</f>
        <v>2nd quarter</v>
      </c>
      <c r="Z2870" s="3" t="str" cm="1">
        <f t="array" ref="Z2870">_xlfn.IFS(W2870=4,"1",W2870=5,"2",W2870=6,"3",W2870=7,"4",W2870=8,"5",W2870=9,"6",W2870=10,"7",W2870=11,"8",W2870=12,"9",W2870=1,"10",W2870=2,"11",W2870=3,"12")</f>
        <v>3</v>
      </c>
    </row>
    <row r="2871" spans="1:26" x14ac:dyDescent="0.25">
      <c r="A2871" s="3" t="s">
        <v>2895</v>
      </c>
      <c r="B2871" s="3" t="s">
        <v>7125</v>
      </c>
      <c r="C2871" s="3" t="s">
        <v>8402</v>
      </c>
      <c r="D2871" s="3" t="s">
        <v>6031</v>
      </c>
      <c r="E2871" s="3" t="s">
        <v>12263</v>
      </c>
      <c r="F2871" s="3" t="s">
        <v>14610</v>
      </c>
      <c r="G2871" s="3" t="s">
        <v>14613</v>
      </c>
      <c r="H2871" s="3" t="s">
        <v>14627</v>
      </c>
      <c r="I2871" s="3" t="s">
        <v>14628</v>
      </c>
      <c r="J2871" s="3" t="s">
        <v>14633</v>
      </c>
      <c r="K2871" s="3" t="s">
        <v>14634</v>
      </c>
      <c r="L2871" s="3" t="s">
        <v>14635</v>
      </c>
      <c r="M2871" s="3" t="s">
        <v>14634</v>
      </c>
      <c r="N2871" s="3" t="s">
        <v>14636</v>
      </c>
      <c r="O2871" s="3" t="s">
        <v>14638</v>
      </c>
      <c r="P2871" s="3" t="s">
        <v>14640</v>
      </c>
      <c r="Q2871" s="3" t="s">
        <v>14644</v>
      </c>
      <c r="R2871" s="3" t="s">
        <v>14613</v>
      </c>
      <c r="S2871" s="3" t="s">
        <v>14613</v>
      </c>
      <c r="T2871" s="3" t="s">
        <v>14613</v>
      </c>
      <c r="U2871" s="3" t="s">
        <v>17484</v>
      </c>
      <c r="V2871" s="3">
        <v>1976</v>
      </c>
      <c r="W2871" s="3">
        <v>9</v>
      </c>
      <c r="X2871" s="3" t="str">
        <f t="shared" si="44"/>
        <v>September</v>
      </c>
      <c r="Y2871" s="3" t="str" cm="1">
        <f t="array" ref="Y2871">_xlfn.IFS(W2871&lt;=3,"1st quarter",W2871&lt;=6,"2nd quarter", W2871&lt;=9,"3rd quarter", W2871&lt;=12,"4th quarter")</f>
        <v>3rd quarter</v>
      </c>
      <c r="Z2871" s="3" t="str" cm="1">
        <f t="array" ref="Z2871">_xlfn.IFS(W2871=4,"1",W2871=5,"2",W2871=6,"3",W2871=7,"4",W2871=8,"5",W2871=9,"6",W2871=10,"7",W2871=11,"8",W2871=12,"9",W2871=1,"10",W2871=2,"11",W2871=3,"12")</f>
        <v>6</v>
      </c>
    </row>
    <row r="2872" spans="1:26" x14ac:dyDescent="0.25">
      <c r="A2872" s="3" t="s">
        <v>2896</v>
      </c>
      <c r="B2872" s="3" t="s">
        <v>7131</v>
      </c>
      <c r="C2872" s="3" t="s">
        <v>8402</v>
      </c>
      <c r="D2872" s="3" t="s">
        <v>9001</v>
      </c>
      <c r="E2872" s="3" t="s">
        <v>12264</v>
      </c>
      <c r="F2872" s="3" t="s">
        <v>14609</v>
      </c>
      <c r="G2872" s="3" t="s">
        <v>14615</v>
      </c>
      <c r="H2872" s="3" t="s">
        <v>14618</v>
      </c>
      <c r="I2872" s="3" t="s">
        <v>14628</v>
      </c>
      <c r="J2872" s="3" t="s">
        <v>14633</v>
      </c>
      <c r="K2872" s="3" t="s">
        <v>14634</v>
      </c>
      <c r="L2872" s="3" t="s">
        <v>14635</v>
      </c>
      <c r="M2872" s="3" t="s">
        <v>14634</v>
      </c>
      <c r="N2872" s="3" t="s">
        <v>14636</v>
      </c>
      <c r="O2872" s="3" t="s">
        <v>14638</v>
      </c>
      <c r="P2872" s="3" t="s">
        <v>14640</v>
      </c>
      <c r="Q2872" s="3" t="s">
        <v>14643</v>
      </c>
      <c r="R2872" s="3" t="s">
        <v>15264</v>
      </c>
      <c r="S2872" s="3" t="s">
        <v>15030</v>
      </c>
      <c r="T2872" s="3" t="s">
        <v>14649</v>
      </c>
      <c r="U2872" s="3" t="s">
        <v>17485</v>
      </c>
      <c r="V2872" s="3">
        <v>1966</v>
      </c>
      <c r="W2872" s="3">
        <v>3</v>
      </c>
      <c r="X2872" s="3" t="str">
        <f t="shared" si="44"/>
        <v>March</v>
      </c>
      <c r="Y2872" s="3" t="str" cm="1">
        <f t="array" ref="Y2872">_xlfn.IFS(W2872&lt;=3,"1st quarter",W2872&lt;=6,"2nd quarter", W2872&lt;=9,"3rd quarter", W2872&lt;=12,"4th quarter")</f>
        <v>1st quarter</v>
      </c>
      <c r="Z2872" s="3" t="str" cm="1">
        <f t="array" ref="Z2872">_xlfn.IFS(W2872=4,"1",W2872=5,"2",W2872=6,"3",W2872=7,"4",W2872=8,"5",W2872=9,"6",W2872=10,"7",W2872=11,"8",W2872=12,"9",W2872=1,"10",W2872=2,"11",W2872=3,"12")</f>
        <v>12</v>
      </c>
    </row>
    <row r="2873" spans="1:26" x14ac:dyDescent="0.25">
      <c r="A2873" s="3" t="s">
        <v>2897</v>
      </c>
      <c r="B2873" s="3" t="s">
        <v>7125</v>
      </c>
      <c r="C2873" s="3" t="s">
        <v>8402</v>
      </c>
      <c r="D2873" s="3" t="s">
        <v>6031</v>
      </c>
      <c r="E2873" s="3" t="s">
        <v>12265</v>
      </c>
      <c r="F2873" s="3" t="s">
        <v>14610</v>
      </c>
      <c r="G2873" s="3" t="s">
        <v>14613</v>
      </c>
      <c r="H2873" s="3" t="s">
        <v>14618</v>
      </c>
      <c r="I2873" s="3" t="s">
        <v>14628</v>
      </c>
      <c r="J2873" s="3" t="s">
        <v>14633</v>
      </c>
      <c r="K2873" s="3" t="s">
        <v>14634</v>
      </c>
      <c r="L2873" s="3" t="s">
        <v>14635</v>
      </c>
      <c r="M2873" s="3" t="s">
        <v>14634</v>
      </c>
      <c r="N2873" s="3" t="s">
        <v>14636</v>
      </c>
      <c r="O2873" s="3" t="s">
        <v>14638</v>
      </c>
      <c r="P2873" s="3" t="s">
        <v>14640</v>
      </c>
      <c r="Q2873" s="3" t="s">
        <v>14644</v>
      </c>
      <c r="R2873" s="3" t="s">
        <v>14613</v>
      </c>
      <c r="S2873" s="3" t="s">
        <v>14613</v>
      </c>
      <c r="T2873" s="3" t="s">
        <v>14613</v>
      </c>
      <c r="U2873" s="3" t="s">
        <v>14613</v>
      </c>
      <c r="V2873" s="3">
        <v>2001</v>
      </c>
      <c r="W2873" s="3">
        <v>11</v>
      </c>
      <c r="X2873" s="3" t="str">
        <f t="shared" si="44"/>
        <v>November</v>
      </c>
      <c r="Y2873" s="3" t="str" cm="1">
        <f t="array" ref="Y2873">_xlfn.IFS(W2873&lt;=3,"1st quarter",W2873&lt;=6,"2nd quarter", W2873&lt;=9,"3rd quarter", W2873&lt;=12,"4th quarter")</f>
        <v>4th quarter</v>
      </c>
      <c r="Z2873" s="3" t="str" cm="1">
        <f t="array" ref="Z2873">_xlfn.IFS(W2873=4,"1",W2873=5,"2",W2873=6,"3",W2873=7,"4",W2873=8,"5",W2873=9,"6",W2873=10,"7",W2873=11,"8",W2873=12,"9",W2873=1,"10",W2873=2,"11",W2873=3,"12")</f>
        <v>8</v>
      </c>
    </row>
    <row r="2874" spans="1:26" x14ac:dyDescent="0.25">
      <c r="A2874" s="3" t="s">
        <v>2898</v>
      </c>
      <c r="B2874" s="3" t="s">
        <v>7124</v>
      </c>
      <c r="C2874" s="3" t="s">
        <v>8402</v>
      </c>
      <c r="D2874" s="3" t="s">
        <v>6872</v>
      </c>
      <c r="E2874" s="3" t="s">
        <v>12266</v>
      </c>
      <c r="F2874" s="3" t="s">
        <v>14609</v>
      </c>
      <c r="G2874" s="3" t="s">
        <v>14611</v>
      </c>
      <c r="H2874" s="3" t="s">
        <v>14618</v>
      </c>
      <c r="I2874" s="3" t="s">
        <v>14628</v>
      </c>
      <c r="J2874" s="3" t="s">
        <v>14633</v>
      </c>
      <c r="K2874" s="3" t="s">
        <v>14634</v>
      </c>
      <c r="L2874" s="3" t="s">
        <v>14635</v>
      </c>
      <c r="M2874" s="3" t="s">
        <v>14634</v>
      </c>
      <c r="N2874" s="3" t="s">
        <v>14636</v>
      </c>
      <c r="O2874" s="3" t="s">
        <v>14638</v>
      </c>
      <c r="P2874" s="3" t="s">
        <v>14640</v>
      </c>
      <c r="Q2874" s="3" t="s">
        <v>14644</v>
      </c>
      <c r="R2874" s="3" t="s">
        <v>14613</v>
      </c>
      <c r="S2874" s="3" t="s">
        <v>14613</v>
      </c>
      <c r="T2874" s="3" t="s">
        <v>14613</v>
      </c>
      <c r="U2874" s="3" t="s">
        <v>14613</v>
      </c>
      <c r="V2874" s="3">
        <v>1999</v>
      </c>
      <c r="W2874" s="3">
        <v>8</v>
      </c>
      <c r="X2874" s="3" t="str">
        <f t="shared" si="44"/>
        <v>August</v>
      </c>
      <c r="Y2874" s="3" t="str" cm="1">
        <f t="array" ref="Y2874">_xlfn.IFS(W2874&lt;=3,"1st quarter",W2874&lt;=6,"2nd quarter", W2874&lt;=9,"3rd quarter", W2874&lt;=12,"4th quarter")</f>
        <v>3rd quarter</v>
      </c>
      <c r="Z2874" s="3" t="str" cm="1">
        <f t="array" ref="Z2874">_xlfn.IFS(W2874=4,"1",W2874=5,"2",W2874=6,"3",W2874=7,"4",W2874=8,"5",W2874=9,"6",W2874=10,"7",W2874=11,"8",W2874=12,"9",W2874=1,"10",W2874=2,"11",W2874=3,"12")</f>
        <v>5</v>
      </c>
    </row>
    <row r="2875" spans="1:26" x14ac:dyDescent="0.25">
      <c r="A2875" s="3" t="s">
        <v>2899</v>
      </c>
      <c r="B2875" s="3" t="s">
        <v>7126</v>
      </c>
      <c r="C2875" s="3" t="s">
        <v>8402</v>
      </c>
      <c r="D2875" s="3" t="s">
        <v>8592</v>
      </c>
      <c r="E2875" s="3" t="s">
        <v>12267</v>
      </c>
      <c r="F2875" s="3" t="s">
        <v>14609</v>
      </c>
      <c r="G2875" s="3" t="s">
        <v>14613</v>
      </c>
      <c r="H2875" s="3" t="s">
        <v>14619</v>
      </c>
      <c r="I2875" s="3" t="s">
        <v>14628</v>
      </c>
      <c r="J2875" s="3" t="s">
        <v>14633</v>
      </c>
      <c r="K2875" s="3" t="s">
        <v>14634</v>
      </c>
      <c r="L2875" s="3" t="s">
        <v>14635</v>
      </c>
      <c r="M2875" s="3" t="s">
        <v>14634</v>
      </c>
      <c r="N2875" s="3" t="s">
        <v>14636</v>
      </c>
      <c r="O2875" s="3" t="s">
        <v>14638</v>
      </c>
      <c r="P2875" s="3" t="s">
        <v>14640</v>
      </c>
      <c r="Q2875" s="3" t="s">
        <v>14643</v>
      </c>
      <c r="R2875" s="3" t="s">
        <v>15265</v>
      </c>
      <c r="S2875" s="3" t="s">
        <v>15659</v>
      </c>
      <c r="T2875" s="3" t="s">
        <v>15257</v>
      </c>
      <c r="U2875" s="3" t="s">
        <v>17486</v>
      </c>
      <c r="V2875" s="3">
        <v>2003</v>
      </c>
      <c r="W2875" s="3">
        <v>7</v>
      </c>
      <c r="X2875" s="3" t="str">
        <f t="shared" si="44"/>
        <v>July</v>
      </c>
      <c r="Y2875" s="3" t="str" cm="1">
        <f t="array" ref="Y2875">_xlfn.IFS(W2875&lt;=3,"1st quarter",W2875&lt;=6,"2nd quarter", W2875&lt;=9,"3rd quarter", W2875&lt;=12,"4th quarter")</f>
        <v>3rd quarter</v>
      </c>
      <c r="Z2875" s="3" t="str" cm="1">
        <f t="array" ref="Z2875">_xlfn.IFS(W2875=4,"1",W2875=5,"2",W2875=6,"3",W2875=7,"4",W2875=8,"5",W2875=9,"6",W2875=10,"7",W2875=11,"8",W2875=12,"9",W2875=1,"10",W2875=2,"11",W2875=3,"12")</f>
        <v>4</v>
      </c>
    </row>
    <row r="2876" spans="1:26" x14ac:dyDescent="0.25">
      <c r="A2876" s="3" t="s">
        <v>2900</v>
      </c>
      <c r="B2876" s="3" t="s">
        <v>6084</v>
      </c>
      <c r="C2876" s="3" t="s">
        <v>8402</v>
      </c>
      <c r="D2876" s="3" t="s">
        <v>6426</v>
      </c>
      <c r="E2876" s="3" t="s">
        <v>12268</v>
      </c>
      <c r="F2876" s="3" t="s">
        <v>14610</v>
      </c>
      <c r="G2876" s="3" t="s">
        <v>14613</v>
      </c>
      <c r="H2876" s="3" t="s">
        <v>14622</v>
      </c>
      <c r="I2876" s="3" t="s">
        <v>14629</v>
      </c>
      <c r="J2876" s="3" t="s">
        <v>14633</v>
      </c>
      <c r="K2876" s="3" t="s">
        <v>14634</v>
      </c>
      <c r="L2876" s="3" t="s">
        <v>14635</v>
      </c>
      <c r="M2876" s="3" t="s">
        <v>14634</v>
      </c>
      <c r="N2876" s="3" t="s">
        <v>14636</v>
      </c>
      <c r="O2876" s="3" t="s">
        <v>14638</v>
      </c>
      <c r="P2876" s="3" t="s">
        <v>14640</v>
      </c>
      <c r="Q2876" s="3" t="s">
        <v>14644</v>
      </c>
      <c r="R2876" s="3" t="s">
        <v>14613</v>
      </c>
      <c r="S2876" s="3" t="s">
        <v>14613</v>
      </c>
      <c r="T2876" s="3" t="s">
        <v>14613</v>
      </c>
      <c r="U2876" s="3" t="s">
        <v>17487</v>
      </c>
      <c r="V2876" s="3">
        <v>1990</v>
      </c>
      <c r="W2876" s="3">
        <v>3</v>
      </c>
      <c r="X2876" s="3" t="str">
        <f t="shared" si="44"/>
        <v>March</v>
      </c>
      <c r="Y2876" s="3" t="str" cm="1">
        <f t="array" ref="Y2876">_xlfn.IFS(W2876&lt;=3,"1st quarter",W2876&lt;=6,"2nd quarter", W2876&lt;=9,"3rd quarter", W2876&lt;=12,"4th quarter")</f>
        <v>1st quarter</v>
      </c>
      <c r="Z2876" s="3" t="str" cm="1">
        <f t="array" ref="Z2876">_xlfn.IFS(W2876=4,"1",W2876=5,"2",W2876=6,"3",W2876=7,"4",W2876=8,"5",W2876=9,"6",W2876=10,"7",W2876=11,"8",W2876=12,"9",W2876=1,"10",W2876=2,"11",W2876=3,"12")</f>
        <v>12</v>
      </c>
    </row>
    <row r="2877" spans="1:26" x14ac:dyDescent="0.25">
      <c r="A2877" s="3" t="s">
        <v>2901</v>
      </c>
      <c r="B2877" s="3" t="s">
        <v>5352</v>
      </c>
      <c r="C2877" s="3" t="s">
        <v>8402</v>
      </c>
      <c r="D2877" s="3" t="s">
        <v>8103</v>
      </c>
      <c r="E2877" s="3" t="s">
        <v>12269</v>
      </c>
      <c r="F2877" s="3" t="s">
        <v>14609</v>
      </c>
      <c r="G2877" s="3" t="s">
        <v>14613</v>
      </c>
      <c r="H2877" s="3" t="s">
        <v>14622</v>
      </c>
      <c r="I2877" s="3" t="s">
        <v>14629</v>
      </c>
      <c r="J2877" s="3" t="s">
        <v>14633</v>
      </c>
      <c r="K2877" s="3" t="s">
        <v>14634</v>
      </c>
      <c r="L2877" s="3" t="s">
        <v>14635</v>
      </c>
      <c r="M2877" s="3" t="s">
        <v>14634</v>
      </c>
      <c r="N2877" s="3" t="s">
        <v>14636</v>
      </c>
      <c r="O2877" s="3" t="s">
        <v>14638</v>
      </c>
      <c r="P2877" s="3" t="s">
        <v>14640</v>
      </c>
      <c r="Q2877" s="3" t="s">
        <v>14643</v>
      </c>
      <c r="R2877" s="3" t="s">
        <v>14777</v>
      </c>
      <c r="S2877" s="3" t="s">
        <v>15725</v>
      </c>
      <c r="T2877" s="3" t="s">
        <v>15423</v>
      </c>
      <c r="U2877" s="3" t="s">
        <v>17488</v>
      </c>
      <c r="V2877" s="3">
        <v>2001</v>
      </c>
      <c r="W2877" s="3">
        <v>7</v>
      </c>
      <c r="X2877" s="3" t="str">
        <f t="shared" si="44"/>
        <v>July</v>
      </c>
      <c r="Y2877" s="3" t="str" cm="1">
        <f t="array" ref="Y2877">_xlfn.IFS(W2877&lt;=3,"1st quarter",W2877&lt;=6,"2nd quarter", W2877&lt;=9,"3rd quarter", W2877&lt;=12,"4th quarter")</f>
        <v>3rd quarter</v>
      </c>
      <c r="Z2877" s="3" t="str" cm="1">
        <f t="array" ref="Z2877">_xlfn.IFS(W2877=4,"1",W2877=5,"2",W2877=6,"3",W2877=7,"4",W2877=8,"5",W2877=9,"6",W2877=10,"7",W2877=11,"8",W2877=12,"9",W2877=1,"10",W2877=2,"11",W2877=3,"12")</f>
        <v>4</v>
      </c>
    </row>
    <row r="2878" spans="1:26" x14ac:dyDescent="0.25">
      <c r="A2878" s="3" t="s">
        <v>2902</v>
      </c>
      <c r="B2878" s="3" t="s">
        <v>7132</v>
      </c>
      <c r="C2878" s="3" t="s">
        <v>8402</v>
      </c>
      <c r="D2878" s="3" t="s">
        <v>8760</v>
      </c>
      <c r="E2878" s="3" t="s">
        <v>12270</v>
      </c>
      <c r="F2878" s="3" t="s">
        <v>14609</v>
      </c>
      <c r="G2878" s="3" t="s">
        <v>14613</v>
      </c>
      <c r="H2878" s="3" t="s">
        <v>14618</v>
      </c>
      <c r="I2878" s="3" t="s">
        <v>14629</v>
      </c>
      <c r="J2878" s="3" t="s">
        <v>14633</v>
      </c>
      <c r="K2878" s="3" t="s">
        <v>14634</v>
      </c>
      <c r="L2878" s="3" t="s">
        <v>14635</v>
      </c>
      <c r="M2878" s="3" t="s">
        <v>14634</v>
      </c>
      <c r="N2878" s="3" t="s">
        <v>14636</v>
      </c>
      <c r="O2878" s="3" t="s">
        <v>14638</v>
      </c>
      <c r="P2878" s="3" t="s">
        <v>14640</v>
      </c>
      <c r="Q2878" s="3" t="s">
        <v>14642</v>
      </c>
      <c r="R2878" s="3" t="s">
        <v>15235</v>
      </c>
      <c r="S2878" s="3" t="s">
        <v>15491</v>
      </c>
      <c r="T2878" s="3" t="s">
        <v>14757</v>
      </c>
      <c r="U2878" s="3" t="s">
        <v>17489</v>
      </c>
      <c r="V2878" s="3">
        <v>2000</v>
      </c>
      <c r="W2878" s="3">
        <v>12</v>
      </c>
      <c r="X2878" s="3" t="str">
        <f t="shared" si="44"/>
        <v>December</v>
      </c>
      <c r="Y2878" s="3" t="str" cm="1">
        <f t="array" ref="Y2878">_xlfn.IFS(W2878&lt;=3,"1st quarter",W2878&lt;=6,"2nd quarter", W2878&lt;=9,"3rd quarter", W2878&lt;=12,"4th quarter")</f>
        <v>4th quarter</v>
      </c>
      <c r="Z2878" s="3" t="str" cm="1">
        <f t="array" ref="Z2878">_xlfn.IFS(W2878=4,"1",W2878=5,"2",W2878=6,"3",W2878=7,"4",W2878=8,"5",W2878=9,"6",W2878=10,"7",W2878=11,"8",W2878=12,"9",W2878=1,"10",W2878=2,"11",W2878=3,"12")</f>
        <v>9</v>
      </c>
    </row>
    <row r="2879" spans="1:26" x14ac:dyDescent="0.25">
      <c r="A2879" s="3" t="s">
        <v>2903</v>
      </c>
      <c r="B2879" s="3" t="s">
        <v>7133</v>
      </c>
      <c r="C2879" s="3" t="s">
        <v>8402</v>
      </c>
      <c r="D2879" s="3" t="s">
        <v>8771</v>
      </c>
      <c r="E2879" s="3" t="s">
        <v>12271</v>
      </c>
      <c r="F2879" s="3" t="s">
        <v>14609</v>
      </c>
      <c r="G2879" s="3" t="s">
        <v>14613</v>
      </c>
      <c r="H2879" s="3" t="s">
        <v>14619</v>
      </c>
      <c r="I2879" s="3" t="s">
        <v>14629</v>
      </c>
      <c r="J2879" s="3" t="s">
        <v>14633</v>
      </c>
      <c r="K2879" s="3" t="s">
        <v>14634</v>
      </c>
      <c r="L2879" s="3" t="s">
        <v>14635</v>
      </c>
      <c r="M2879" s="3" t="s">
        <v>14634</v>
      </c>
      <c r="N2879" s="3" t="s">
        <v>14636</v>
      </c>
      <c r="O2879" s="3" t="s">
        <v>14638</v>
      </c>
      <c r="P2879" s="3" t="s">
        <v>14640</v>
      </c>
      <c r="Q2879" s="3" t="s">
        <v>14644</v>
      </c>
      <c r="R2879" s="3" t="s">
        <v>14613</v>
      </c>
      <c r="S2879" s="3" t="s">
        <v>14613</v>
      </c>
      <c r="T2879" s="3" t="s">
        <v>14613</v>
      </c>
      <c r="U2879" s="3" t="s">
        <v>17490</v>
      </c>
      <c r="V2879" s="3">
        <v>1990</v>
      </c>
      <c r="W2879" s="3">
        <v>3</v>
      </c>
      <c r="X2879" s="3" t="str">
        <f t="shared" si="44"/>
        <v>March</v>
      </c>
      <c r="Y2879" s="3" t="str" cm="1">
        <f t="array" ref="Y2879">_xlfn.IFS(W2879&lt;=3,"1st quarter",W2879&lt;=6,"2nd quarter", W2879&lt;=9,"3rd quarter", W2879&lt;=12,"4th quarter")</f>
        <v>1st quarter</v>
      </c>
      <c r="Z2879" s="3" t="str" cm="1">
        <f t="array" ref="Z2879">_xlfn.IFS(W2879=4,"1",W2879=5,"2",W2879=6,"3",W2879=7,"4",W2879=8,"5",W2879=9,"6",W2879=10,"7",W2879=11,"8",W2879=12,"9",W2879=1,"10",W2879=2,"11",W2879=3,"12")</f>
        <v>12</v>
      </c>
    </row>
    <row r="2880" spans="1:26" x14ac:dyDescent="0.25">
      <c r="A2880" s="3" t="s">
        <v>2904</v>
      </c>
      <c r="B2880" s="3" t="s">
        <v>7134</v>
      </c>
      <c r="C2880" s="3" t="s">
        <v>8402</v>
      </c>
      <c r="D2880" s="3" t="s">
        <v>9002</v>
      </c>
      <c r="E2880" s="3" t="s">
        <v>12272</v>
      </c>
      <c r="F2880" s="3" t="s">
        <v>14609</v>
      </c>
      <c r="G2880" s="3" t="s">
        <v>14613</v>
      </c>
      <c r="H2880" s="3" t="s">
        <v>14622</v>
      </c>
      <c r="I2880" s="3" t="s">
        <v>14629</v>
      </c>
      <c r="J2880" s="3" t="s">
        <v>14633</v>
      </c>
      <c r="K2880" s="3" t="s">
        <v>14634</v>
      </c>
      <c r="L2880" s="3" t="s">
        <v>14635</v>
      </c>
      <c r="M2880" s="3" t="s">
        <v>14634</v>
      </c>
      <c r="N2880" s="3" t="s">
        <v>14636</v>
      </c>
      <c r="O2880" s="3" t="s">
        <v>14638</v>
      </c>
      <c r="P2880" s="3" t="s">
        <v>14640</v>
      </c>
      <c r="Q2880" s="3" t="s">
        <v>14644</v>
      </c>
      <c r="R2880" s="3" t="s">
        <v>14613</v>
      </c>
      <c r="S2880" s="3" t="s">
        <v>14613</v>
      </c>
      <c r="T2880" s="3" t="s">
        <v>14613</v>
      </c>
      <c r="U2880" s="3" t="s">
        <v>17491</v>
      </c>
      <c r="V2880" s="3">
        <v>1986</v>
      </c>
      <c r="W2880" s="3">
        <v>3</v>
      </c>
      <c r="X2880" s="3" t="str">
        <f t="shared" si="44"/>
        <v>March</v>
      </c>
      <c r="Y2880" s="3" t="str" cm="1">
        <f t="array" ref="Y2880">_xlfn.IFS(W2880&lt;=3,"1st quarter",W2880&lt;=6,"2nd quarter", W2880&lt;=9,"3rd quarter", W2880&lt;=12,"4th quarter")</f>
        <v>1st quarter</v>
      </c>
      <c r="Z2880" s="3" t="str" cm="1">
        <f t="array" ref="Z2880">_xlfn.IFS(W2880=4,"1",W2880=5,"2",W2880=6,"3",W2880=7,"4",W2880=8,"5",W2880=9,"6",W2880=10,"7",W2880=11,"8",W2880=12,"9",W2880=1,"10",W2880=2,"11",W2880=3,"12")</f>
        <v>12</v>
      </c>
    </row>
    <row r="2881" spans="1:26" x14ac:dyDescent="0.25">
      <c r="A2881" s="3" t="s">
        <v>2905</v>
      </c>
      <c r="B2881" s="3" t="s">
        <v>7135</v>
      </c>
      <c r="C2881" s="3" t="s">
        <v>8402</v>
      </c>
      <c r="D2881" s="3" t="s">
        <v>7135</v>
      </c>
      <c r="E2881" s="3" t="s">
        <v>12273</v>
      </c>
      <c r="F2881" s="3" t="s">
        <v>14609</v>
      </c>
      <c r="G2881" s="3" t="s">
        <v>14613</v>
      </c>
      <c r="H2881" s="3" t="s">
        <v>14622</v>
      </c>
      <c r="I2881" s="3" t="s">
        <v>14629</v>
      </c>
      <c r="J2881" s="3" t="s">
        <v>14633</v>
      </c>
      <c r="K2881" s="3" t="s">
        <v>14634</v>
      </c>
      <c r="L2881" s="3" t="s">
        <v>14635</v>
      </c>
      <c r="M2881" s="3" t="s">
        <v>14634</v>
      </c>
      <c r="N2881" s="3" t="s">
        <v>14636</v>
      </c>
      <c r="O2881" s="3" t="s">
        <v>14638</v>
      </c>
      <c r="P2881" s="3" t="s">
        <v>14640</v>
      </c>
      <c r="Q2881" s="3" t="s">
        <v>14642</v>
      </c>
      <c r="R2881" s="3" t="s">
        <v>14706</v>
      </c>
      <c r="S2881" s="3" t="s">
        <v>15491</v>
      </c>
      <c r="T2881" s="3" t="s">
        <v>15310</v>
      </c>
      <c r="U2881" s="3" t="s">
        <v>17492</v>
      </c>
      <c r="V2881" s="3">
        <v>2002</v>
      </c>
      <c r="W2881" s="3">
        <v>10</v>
      </c>
      <c r="X2881" s="3" t="str">
        <f t="shared" si="44"/>
        <v>October</v>
      </c>
      <c r="Y2881" s="3" t="str" cm="1">
        <f t="array" ref="Y2881">_xlfn.IFS(W2881&lt;=3,"1st quarter",W2881&lt;=6,"2nd quarter", W2881&lt;=9,"3rd quarter", W2881&lt;=12,"4th quarter")</f>
        <v>4th quarter</v>
      </c>
      <c r="Z2881" s="3" t="str" cm="1">
        <f t="array" ref="Z2881">_xlfn.IFS(W2881=4,"1",W2881=5,"2",W2881=6,"3",W2881=7,"4",W2881=8,"5",W2881=9,"6",W2881=10,"7",W2881=11,"8",W2881=12,"9",W2881=1,"10",W2881=2,"11",W2881=3,"12")</f>
        <v>7</v>
      </c>
    </row>
    <row r="2882" spans="1:26" x14ac:dyDescent="0.25">
      <c r="A2882" s="3" t="s">
        <v>2906</v>
      </c>
      <c r="B2882" s="3" t="s">
        <v>6618</v>
      </c>
      <c r="C2882" s="3" t="s">
        <v>8402</v>
      </c>
      <c r="D2882" s="3" t="s">
        <v>7124</v>
      </c>
      <c r="E2882" s="3" t="s">
        <v>12274</v>
      </c>
      <c r="F2882" s="3" t="s">
        <v>14609</v>
      </c>
      <c r="G2882" s="3" t="s">
        <v>14613</v>
      </c>
      <c r="H2882" s="3" t="s">
        <v>14622</v>
      </c>
      <c r="I2882" s="3" t="s">
        <v>14629</v>
      </c>
      <c r="J2882" s="3" t="s">
        <v>14633</v>
      </c>
      <c r="K2882" s="3" t="s">
        <v>14634</v>
      </c>
      <c r="L2882" s="3" t="s">
        <v>14635</v>
      </c>
      <c r="M2882" s="3" t="s">
        <v>14634</v>
      </c>
      <c r="N2882" s="3" t="s">
        <v>14636</v>
      </c>
      <c r="O2882" s="3" t="s">
        <v>14638</v>
      </c>
      <c r="P2882" s="3" t="s">
        <v>14640</v>
      </c>
      <c r="Q2882" s="3" t="s">
        <v>14642</v>
      </c>
      <c r="R2882" s="3" t="s">
        <v>15266</v>
      </c>
      <c r="S2882" s="3" t="s">
        <v>14932</v>
      </c>
      <c r="T2882" s="3" t="s">
        <v>14614</v>
      </c>
      <c r="U2882" s="3" t="s">
        <v>14613</v>
      </c>
      <c r="V2882" s="3">
        <v>1986</v>
      </c>
      <c r="W2882" s="3">
        <v>9</v>
      </c>
      <c r="X2882" s="3" t="str">
        <f t="shared" si="44"/>
        <v>September</v>
      </c>
      <c r="Y2882" s="3" t="str" cm="1">
        <f t="array" ref="Y2882">_xlfn.IFS(W2882&lt;=3,"1st quarter",W2882&lt;=6,"2nd quarter", W2882&lt;=9,"3rd quarter", W2882&lt;=12,"4th quarter")</f>
        <v>3rd quarter</v>
      </c>
      <c r="Z2882" s="3" t="str" cm="1">
        <f t="array" ref="Z2882">_xlfn.IFS(W2882=4,"1",W2882=5,"2",W2882=6,"3",W2882=7,"4",W2882=8,"5",W2882=9,"6",W2882=10,"7",W2882=11,"8",W2882=12,"9",W2882=1,"10",W2882=2,"11",W2882=3,"12")</f>
        <v>6</v>
      </c>
    </row>
    <row r="2883" spans="1:26" x14ac:dyDescent="0.25">
      <c r="A2883" s="3" t="s">
        <v>2907</v>
      </c>
      <c r="B2883" s="3" t="s">
        <v>7136</v>
      </c>
      <c r="C2883" s="3" t="s">
        <v>8402</v>
      </c>
      <c r="D2883" s="3" t="s">
        <v>9003</v>
      </c>
      <c r="E2883" s="3" t="s">
        <v>12275</v>
      </c>
      <c r="F2883" s="3" t="s">
        <v>14610</v>
      </c>
      <c r="G2883" s="3" t="s">
        <v>14613</v>
      </c>
      <c r="H2883" s="3" t="s">
        <v>14622</v>
      </c>
      <c r="I2883" s="3" t="s">
        <v>14629</v>
      </c>
      <c r="J2883" s="3" t="s">
        <v>14633</v>
      </c>
      <c r="K2883" s="3" t="s">
        <v>14634</v>
      </c>
      <c r="L2883" s="3" t="s">
        <v>14635</v>
      </c>
      <c r="M2883" s="3" t="s">
        <v>14634</v>
      </c>
      <c r="N2883" s="3" t="s">
        <v>14636</v>
      </c>
      <c r="O2883" s="3" t="s">
        <v>14638</v>
      </c>
      <c r="P2883" s="3" t="s">
        <v>14640</v>
      </c>
      <c r="Q2883" s="3" t="s">
        <v>14642</v>
      </c>
      <c r="R2883" s="3" t="s">
        <v>14815</v>
      </c>
      <c r="S2883" s="3" t="s">
        <v>15803</v>
      </c>
      <c r="T2883" s="3" t="s">
        <v>15485</v>
      </c>
      <c r="U2883" s="3" t="s">
        <v>17057</v>
      </c>
      <c r="V2883" s="3">
        <v>1993</v>
      </c>
      <c r="W2883" s="3">
        <v>8</v>
      </c>
      <c r="X2883" s="3" t="str">
        <f t="shared" ref="X2883:X2946" si="45">TEXT(DATE(2024,W2883,5),"mmmm")</f>
        <v>August</v>
      </c>
      <c r="Y2883" s="3" t="str" cm="1">
        <f t="array" ref="Y2883">_xlfn.IFS(W2883&lt;=3,"1st quarter",W2883&lt;=6,"2nd quarter", W2883&lt;=9,"3rd quarter", W2883&lt;=12,"4th quarter")</f>
        <v>3rd quarter</v>
      </c>
      <c r="Z2883" s="3" t="str" cm="1">
        <f t="array" ref="Z2883">_xlfn.IFS(W2883=4,"1",W2883=5,"2",W2883=6,"3",W2883=7,"4",W2883=8,"5",W2883=9,"6",W2883=10,"7",W2883=11,"8",W2883=12,"9",W2883=1,"10",W2883=2,"11",W2883=3,"12")</f>
        <v>5</v>
      </c>
    </row>
    <row r="2884" spans="1:26" x14ac:dyDescent="0.25">
      <c r="A2884" s="3" t="s">
        <v>2908</v>
      </c>
      <c r="B2884" s="3" t="s">
        <v>6552</v>
      </c>
      <c r="C2884" s="3" t="s">
        <v>8402</v>
      </c>
      <c r="D2884" s="3" t="s">
        <v>5381</v>
      </c>
      <c r="E2884" s="3" t="s">
        <v>12276</v>
      </c>
      <c r="F2884" s="3" t="s">
        <v>14610</v>
      </c>
      <c r="G2884" s="3" t="s">
        <v>14613</v>
      </c>
      <c r="H2884" s="3" t="s">
        <v>14619</v>
      </c>
      <c r="I2884" s="3" t="s">
        <v>14629</v>
      </c>
      <c r="J2884" s="3" t="s">
        <v>14633</v>
      </c>
      <c r="K2884" s="3" t="s">
        <v>14634</v>
      </c>
      <c r="L2884" s="3" t="s">
        <v>14635</v>
      </c>
      <c r="M2884" s="3" t="s">
        <v>14634</v>
      </c>
      <c r="N2884" s="3" t="s">
        <v>14636</v>
      </c>
      <c r="O2884" s="3" t="s">
        <v>14638</v>
      </c>
      <c r="P2884" s="3" t="s">
        <v>14640</v>
      </c>
      <c r="Q2884" s="3" t="s">
        <v>14644</v>
      </c>
      <c r="R2884" s="3" t="s">
        <v>14613</v>
      </c>
      <c r="S2884" s="3" t="s">
        <v>14613</v>
      </c>
      <c r="T2884" s="3" t="s">
        <v>14613</v>
      </c>
      <c r="U2884" s="3" t="s">
        <v>17493</v>
      </c>
      <c r="V2884" s="3">
        <v>2004</v>
      </c>
      <c r="W2884" s="3">
        <v>4</v>
      </c>
      <c r="X2884" s="3" t="str">
        <f t="shared" si="45"/>
        <v>April</v>
      </c>
      <c r="Y2884" s="3" t="str" cm="1">
        <f t="array" ref="Y2884">_xlfn.IFS(W2884&lt;=3,"1st quarter",W2884&lt;=6,"2nd quarter", W2884&lt;=9,"3rd quarter", W2884&lt;=12,"4th quarter")</f>
        <v>2nd quarter</v>
      </c>
      <c r="Z2884" s="3" t="str" cm="1">
        <f t="array" ref="Z2884">_xlfn.IFS(W2884=4,"1",W2884=5,"2",W2884=6,"3",W2884=7,"4",W2884=8,"5",W2884=9,"6",W2884=10,"7",W2884=11,"8",W2884=12,"9",W2884=1,"10",W2884=2,"11",W2884=3,"12")</f>
        <v>1</v>
      </c>
    </row>
    <row r="2885" spans="1:26" x14ac:dyDescent="0.25">
      <c r="A2885" s="3" t="s">
        <v>2909</v>
      </c>
      <c r="B2885" s="3" t="s">
        <v>6481</v>
      </c>
      <c r="C2885" s="3" t="s">
        <v>8402</v>
      </c>
      <c r="D2885" s="3" t="s">
        <v>9004</v>
      </c>
      <c r="E2885" s="3" t="s">
        <v>12277</v>
      </c>
      <c r="F2885" s="3" t="s">
        <v>14609</v>
      </c>
      <c r="G2885" s="3" t="s">
        <v>14613</v>
      </c>
      <c r="H2885" s="3" t="s">
        <v>14617</v>
      </c>
      <c r="I2885" s="3" t="s">
        <v>14629</v>
      </c>
      <c r="J2885" s="3" t="s">
        <v>14633</v>
      </c>
      <c r="K2885" s="3" t="s">
        <v>14634</v>
      </c>
      <c r="L2885" s="3" t="s">
        <v>14635</v>
      </c>
      <c r="M2885" s="3" t="s">
        <v>14634</v>
      </c>
      <c r="N2885" s="3" t="s">
        <v>14636</v>
      </c>
      <c r="O2885" s="3" t="s">
        <v>14638</v>
      </c>
      <c r="P2885" s="3" t="s">
        <v>14640</v>
      </c>
      <c r="Q2885" s="3" t="s">
        <v>14643</v>
      </c>
      <c r="R2885" s="3" t="s">
        <v>15267</v>
      </c>
      <c r="S2885" s="3" t="s">
        <v>15713</v>
      </c>
      <c r="T2885" s="3" t="s">
        <v>15580</v>
      </c>
      <c r="U2885" s="3" t="s">
        <v>14613</v>
      </c>
      <c r="V2885" s="3">
        <v>1967</v>
      </c>
      <c r="W2885" s="3">
        <v>10</v>
      </c>
      <c r="X2885" s="3" t="str">
        <f t="shared" si="45"/>
        <v>October</v>
      </c>
      <c r="Y2885" s="3" t="str" cm="1">
        <f t="array" ref="Y2885">_xlfn.IFS(W2885&lt;=3,"1st quarter",W2885&lt;=6,"2nd quarter", W2885&lt;=9,"3rd quarter", W2885&lt;=12,"4th quarter")</f>
        <v>4th quarter</v>
      </c>
      <c r="Z2885" s="3" t="str" cm="1">
        <f t="array" ref="Z2885">_xlfn.IFS(W2885=4,"1",W2885=5,"2",W2885=6,"3",W2885=7,"4",W2885=8,"5",W2885=9,"6",W2885=10,"7",W2885=11,"8",W2885=12,"9",W2885=1,"10",W2885=2,"11",W2885=3,"12")</f>
        <v>7</v>
      </c>
    </row>
    <row r="2886" spans="1:26" x14ac:dyDescent="0.25">
      <c r="A2886" s="3" t="s">
        <v>2910</v>
      </c>
      <c r="B2886" s="3" t="s">
        <v>7137</v>
      </c>
      <c r="C2886" s="3" t="s">
        <v>8402</v>
      </c>
      <c r="D2886" s="3" t="s">
        <v>9005</v>
      </c>
      <c r="E2886" s="3" t="s">
        <v>12278</v>
      </c>
      <c r="F2886" s="3" t="s">
        <v>14609</v>
      </c>
      <c r="G2886" s="3" t="s">
        <v>14613</v>
      </c>
      <c r="H2886" s="3" t="s">
        <v>14619</v>
      </c>
      <c r="I2886" s="3" t="s">
        <v>14629</v>
      </c>
      <c r="J2886" s="3" t="s">
        <v>14633</v>
      </c>
      <c r="K2886" s="3" t="s">
        <v>14634</v>
      </c>
      <c r="L2886" s="3" t="s">
        <v>14635</v>
      </c>
      <c r="M2886" s="3" t="s">
        <v>14634</v>
      </c>
      <c r="N2886" s="3" t="s">
        <v>14636</v>
      </c>
      <c r="O2886" s="3" t="s">
        <v>14638</v>
      </c>
      <c r="P2886" s="3" t="s">
        <v>14640</v>
      </c>
      <c r="Q2886" s="3" t="s">
        <v>14642</v>
      </c>
      <c r="R2886" s="3" t="s">
        <v>14897</v>
      </c>
      <c r="S2886" s="3" t="s">
        <v>15310</v>
      </c>
      <c r="T2886" s="3" t="s">
        <v>14634</v>
      </c>
      <c r="U2886" s="3" t="s">
        <v>17494</v>
      </c>
      <c r="V2886" s="3">
        <v>1961</v>
      </c>
      <c r="W2886" s="3">
        <v>4</v>
      </c>
      <c r="X2886" s="3" t="str">
        <f t="shared" si="45"/>
        <v>April</v>
      </c>
      <c r="Y2886" s="3" t="str" cm="1">
        <f t="array" ref="Y2886">_xlfn.IFS(W2886&lt;=3,"1st quarter",W2886&lt;=6,"2nd quarter", W2886&lt;=9,"3rd quarter", W2886&lt;=12,"4th quarter")</f>
        <v>2nd quarter</v>
      </c>
      <c r="Z2886" s="3" t="str" cm="1">
        <f t="array" ref="Z2886">_xlfn.IFS(W2886=4,"1",W2886=5,"2",W2886=6,"3",W2886=7,"4",W2886=8,"5",W2886=9,"6",W2886=10,"7",W2886=11,"8",W2886=12,"9",W2886=1,"10",W2886=2,"11",W2886=3,"12")</f>
        <v>1</v>
      </c>
    </row>
    <row r="2887" spans="1:26" x14ac:dyDescent="0.25">
      <c r="A2887" s="3" t="s">
        <v>2911</v>
      </c>
      <c r="B2887" s="3" t="s">
        <v>6266</v>
      </c>
      <c r="C2887" s="3" t="s">
        <v>8402</v>
      </c>
      <c r="D2887" s="3" t="s">
        <v>6266</v>
      </c>
      <c r="E2887" s="3" t="s">
        <v>12054</v>
      </c>
      <c r="F2887" s="3" t="s">
        <v>14609</v>
      </c>
      <c r="G2887" s="3" t="s">
        <v>14613</v>
      </c>
      <c r="H2887" s="3" t="s">
        <v>14622</v>
      </c>
      <c r="I2887" s="3" t="s">
        <v>14629</v>
      </c>
      <c r="J2887" s="3" t="s">
        <v>14633</v>
      </c>
      <c r="K2887" s="3" t="s">
        <v>14634</v>
      </c>
      <c r="L2887" s="3" t="s">
        <v>14635</v>
      </c>
      <c r="M2887" s="3" t="s">
        <v>14634</v>
      </c>
      <c r="N2887" s="3" t="s">
        <v>14636</v>
      </c>
      <c r="O2887" s="3" t="s">
        <v>14638</v>
      </c>
      <c r="P2887" s="3" t="s">
        <v>14640</v>
      </c>
      <c r="Q2887" s="3" t="s">
        <v>14644</v>
      </c>
      <c r="R2887" s="3" t="s">
        <v>14613</v>
      </c>
      <c r="S2887" s="3" t="s">
        <v>14613</v>
      </c>
      <c r="T2887" s="3" t="s">
        <v>14613</v>
      </c>
      <c r="U2887" s="3" t="s">
        <v>17495</v>
      </c>
      <c r="V2887" s="3">
        <v>1992</v>
      </c>
      <c r="W2887" s="3">
        <v>3</v>
      </c>
      <c r="X2887" s="3" t="str">
        <f t="shared" si="45"/>
        <v>March</v>
      </c>
      <c r="Y2887" s="3" t="str" cm="1">
        <f t="array" ref="Y2887">_xlfn.IFS(W2887&lt;=3,"1st quarter",W2887&lt;=6,"2nd quarter", W2887&lt;=9,"3rd quarter", W2887&lt;=12,"4th quarter")</f>
        <v>1st quarter</v>
      </c>
      <c r="Z2887" s="3" t="str" cm="1">
        <f t="array" ref="Z2887">_xlfn.IFS(W2887=4,"1",W2887=5,"2",W2887=6,"3",W2887=7,"4",W2887=8,"5",W2887=9,"6",W2887=10,"7",W2887=11,"8",W2887=12,"9",W2887=1,"10",W2887=2,"11",W2887=3,"12")</f>
        <v>12</v>
      </c>
    </row>
    <row r="2888" spans="1:26" x14ac:dyDescent="0.25">
      <c r="A2888" s="3" t="s">
        <v>2912</v>
      </c>
      <c r="B2888" s="3" t="s">
        <v>7138</v>
      </c>
      <c r="C2888" s="3" t="s">
        <v>8402</v>
      </c>
      <c r="D2888" s="3" t="s">
        <v>7837</v>
      </c>
      <c r="E2888" s="3" t="s">
        <v>12279</v>
      </c>
      <c r="F2888" s="3" t="s">
        <v>14609</v>
      </c>
      <c r="G2888" s="3" t="s">
        <v>14613</v>
      </c>
      <c r="H2888" s="3" t="s">
        <v>14622</v>
      </c>
      <c r="I2888" s="3" t="s">
        <v>14629</v>
      </c>
      <c r="J2888" s="3" t="s">
        <v>14633</v>
      </c>
      <c r="K2888" s="3" t="s">
        <v>14634</v>
      </c>
      <c r="L2888" s="3" t="s">
        <v>14635</v>
      </c>
      <c r="M2888" s="3" t="s">
        <v>14634</v>
      </c>
      <c r="N2888" s="3" t="s">
        <v>14636</v>
      </c>
      <c r="O2888" s="3" t="s">
        <v>14638</v>
      </c>
      <c r="P2888" s="3" t="s">
        <v>14640</v>
      </c>
      <c r="Q2888" s="3" t="s">
        <v>14644</v>
      </c>
      <c r="R2888" s="3" t="s">
        <v>14613</v>
      </c>
      <c r="S2888" s="3" t="s">
        <v>14613</v>
      </c>
      <c r="T2888" s="3" t="s">
        <v>14613</v>
      </c>
      <c r="U2888" s="3" t="s">
        <v>17496</v>
      </c>
      <c r="V2888" s="3">
        <v>1972</v>
      </c>
      <c r="W2888" s="3">
        <v>1</v>
      </c>
      <c r="X2888" s="3" t="str">
        <f t="shared" si="45"/>
        <v>January</v>
      </c>
      <c r="Y2888" s="3" t="str" cm="1">
        <f t="array" ref="Y2888">_xlfn.IFS(W2888&lt;=3,"1st quarter",W2888&lt;=6,"2nd quarter", W2888&lt;=9,"3rd quarter", W2888&lt;=12,"4th quarter")</f>
        <v>1st quarter</v>
      </c>
      <c r="Z2888" s="3" t="str" cm="1">
        <f t="array" ref="Z2888">_xlfn.IFS(W2888=4,"1",W2888=5,"2",W2888=6,"3",W2888=7,"4",W2888=8,"5",W2888=9,"6",W2888=10,"7",W2888=11,"8",W2888=12,"9",W2888=1,"10",W2888=2,"11",W2888=3,"12")</f>
        <v>10</v>
      </c>
    </row>
    <row r="2889" spans="1:26" x14ac:dyDescent="0.25">
      <c r="A2889" s="3" t="s">
        <v>2913</v>
      </c>
      <c r="B2889" s="3" t="s">
        <v>7139</v>
      </c>
      <c r="C2889" s="3" t="s">
        <v>8402</v>
      </c>
      <c r="D2889" s="3" t="s">
        <v>6896</v>
      </c>
      <c r="E2889" s="3" t="s">
        <v>12280</v>
      </c>
      <c r="F2889" s="3" t="s">
        <v>14609</v>
      </c>
      <c r="G2889" s="3" t="s">
        <v>14613</v>
      </c>
      <c r="H2889" s="3" t="s">
        <v>14617</v>
      </c>
      <c r="I2889" s="3" t="s">
        <v>14629</v>
      </c>
      <c r="J2889" s="3" t="s">
        <v>14633</v>
      </c>
      <c r="K2889" s="3" t="s">
        <v>14634</v>
      </c>
      <c r="L2889" s="3" t="s">
        <v>14635</v>
      </c>
      <c r="M2889" s="3" t="s">
        <v>14634</v>
      </c>
      <c r="N2889" s="3" t="s">
        <v>14636</v>
      </c>
      <c r="O2889" s="3" t="s">
        <v>14638</v>
      </c>
      <c r="P2889" s="3" t="s">
        <v>14640</v>
      </c>
      <c r="Q2889" s="3" t="s">
        <v>14644</v>
      </c>
      <c r="R2889" s="3" t="s">
        <v>14613</v>
      </c>
      <c r="S2889" s="3" t="s">
        <v>14613</v>
      </c>
      <c r="T2889" s="3" t="s">
        <v>14613</v>
      </c>
      <c r="U2889" s="3" t="s">
        <v>17497</v>
      </c>
      <c r="V2889" s="3">
        <v>1969</v>
      </c>
      <c r="W2889" s="3">
        <v>6</v>
      </c>
      <c r="X2889" s="3" t="str">
        <f t="shared" si="45"/>
        <v>June</v>
      </c>
      <c r="Y2889" s="3" t="str" cm="1">
        <f t="array" ref="Y2889">_xlfn.IFS(W2889&lt;=3,"1st quarter",W2889&lt;=6,"2nd quarter", W2889&lt;=9,"3rd quarter", W2889&lt;=12,"4th quarter")</f>
        <v>2nd quarter</v>
      </c>
      <c r="Z2889" s="3" t="str" cm="1">
        <f t="array" ref="Z2889">_xlfn.IFS(W2889=4,"1",W2889=5,"2",W2889=6,"3",W2889=7,"4",W2889=8,"5",W2889=9,"6",W2889=10,"7",W2889=11,"8",W2889=12,"9",W2889=1,"10",W2889=2,"11",W2889=3,"12")</f>
        <v>3</v>
      </c>
    </row>
    <row r="2890" spans="1:26" x14ac:dyDescent="0.25">
      <c r="A2890" s="3" t="s">
        <v>2914</v>
      </c>
      <c r="B2890" s="3" t="s">
        <v>5521</v>
      </c>
      <c r="C2890" s="3" t="s">
        <v>8402</v>
      </c>
      <c r="D2890" s="3" t="s">
        <v>8484</v>
      </c>
      <c r="E2890" s="3" t="s">
        <v>12281</v>
      </c>
      <c r="F2890" s="3" t="s">
        <v>14609</v>
      </c>
      <c r="G2890" s="3" t="s">
        <v>14613</v>
      </c>
      <c r="H2890" s="3" t="s">
        <v>14622</v>
      </c>
      <c r="I2890" s="3" t="s">
        <v>14629</v>
      </c>
      <c r="J2890" s="3" t="s">
        <v>14633</v>
      </c>
      <c r="K2890" s="3" t="s">
        <v>14634</v>
      </c>
      <c r="L2890" s="3" t="s">
        <v>14635</v>
      </c>
      <c r="M2890" s="3" t="s">
        <v>14634</v>
      </c>
      <c r="N2890" s="3" t="s">
        <v>14636</v>
      </c>
      <c r="O2890" s="3" t="s">
        <v>14638</v>
      </c>
      <c r="P2890" s="3" t="s">
        <v>14640</v>
      </c>
      <c r="Q2890" s="3" t="s">
        <v>14644</v>
      </c>
      <c r="R2890" s="3" t="s">
        <v>14613</v>
      </c>
      <c r="S2890" s="3" t="s">
        <v>14613</v>
      </c>
      <c r="T2890" s="3" t="s">
        <v>14613</v>
      </c>
      <c r="U2890" s="3" t="s">
        <v>14613</v>
      </c>
      <c r="V2890" s="3">
        <v>1958</v>
      </c>
      <c r="W2890" s="3">
        <v>2</v>
      </c>
      <c r="X2890" s="3" t="str">
        <f t="shared" si="45"/>
        <v>February</v>
      </c>
      <c r="Y2890" s="3" t="str" cm="1">
        <f t="array" ref="Y2890">_xlfn.IFS(W2890&lt;=3,"1st quarter",W2890&lt;=6,"2nd quarter", W2890&lt;=9,"3rd quarter", W2890&lt;=12,"4th quarter")</f>
        <v>1st quarter</v>
      </c>
      <c r="Z2890" s="3" t="str" cm="1">
        <f t="array" ref="Z2890">_xlfn.IFS(W2890=4,"1",W2890=5,"2",W2890=6,"3",W2890=7,"4",W2890=8,"5",W2890=9,"6",W2890=10,"7",W2890=11,"8",W2890=12,"9",W2890=1,"10",W2890=2,"11",W2890=3,"12")</f>
        <v>11</v>
      </c>
    </row>
    <row r="2891" spans="1:26" x14ac:dyDescent="0.25">
      <c r="A2891" s="3" t="s">
        <v>2915</v>
      </c>
      <c r="B2891" s="3" t="s">
        <v>7108</v>
      </c>
      <c r="C2891" s="3" t="s">
        <v>8402</v>
      </c>
      <c r="D2891" s="3" t="s">
        <v>9006</v>
      </c>
      <c r="E2891" s="3" t="s">
        <v>12282</v>
      </c>
      <c r="F2891" s="3" t="s">
        <v>14609</v>
      </c>
      <c r="G2891" s="3" t="s">
        <v>14613</v>
      </c>
      <c r="H2891" s="3" t="s">
        <v>14618</v>
      </c>
      <c r="I2891" s="3" t="s">
        <v>14629</v>
      </c>
      <c r="J2891" s="3" t="s">
        <v>14633</v>
      </c>
      <c r="K2891" s="3" t="s">
        <v>14634</v>
      </c>
      <c r="L2891" s="3" t="s">
        <v>14635</v>
      </c>
      <c r="M2891" s="3" t="s">
        <v>14634</v>
      </c>
      <c r="N2891" s="3" t="s">
        <v>14636</v>
      </c>
      <c r="O2891" s="3" t="s">
        <v>14638</v>
      </c>
      <c r="P2891" s="3" t="s">
        <v>14640</v>
      </c>
      <c r="Q2891" s="3" t="s">
        <v>14613</v>
      </c>
      <c r="R2891" s="3" t="s">
        <v>14613</v>
      </c>
      <c r="S2891" s="3" t="s">
        <v>14613</v>
      </c>
      <c r="T2891" s="3" t="s">
        <v>14613</v>
      </c>
      <c r="U2891" s="3" t="s">
        <v>14613</v>
      </c>
      <c r="V2891" s="3">
        <v>1953</v>
      </c>
      <c r="W2891" s="3">
        <v>8</v>
      </c>
      <c r="X2891" s="3" t="str">
        <f t="shared" si="45"/>
        <v>August</v>
      </c>
      <c r="Y2891" s="3" t="str" cm="1">
        <f t="array" ref="Y2891">_xlfn.IFS(W2891&lt;=3,"1st quarter",W2891&lt;=6,"2nd quarter", W2891&lt;=9,"3rd quarter", W2891&lt;=12,"4th quarter")</f>
        <v>3rd quarter</v>
      </c>
      <c r="Z2891" s="3" t="str" cm="1">
        <f t="array" ref="Z2891">_xlfn.IFS(W2891=4,"1",W2891=5,"2",W2891=6,"3",W2891=7,"4",W2891=8,"5",W2891=9,"6",W2891=10,"7",W2891=11,"8",W2891=12,"9",W2891=1,"10",W2891=2,"11",W2891=3,"12")</f>
        <v>5</v>
      </c>
    </row>
    <row r="2892" spans="1:26" x14ac:dyDescent="0.25">
      <c r="A2892" s="3" t="s">
        <v>2916</v>
      </c>
      <c r="B2892" s="3" t="s">
        <v>7140</v>
      </c>
      <c r="C2892" s="3" t="s">
        <v>8402</v>
      </c>
      <c r="D2892" s="3" t="s">
        <v>7841</v>
      </c>
      <c r="E2892" s="3" t="s">
        <v>12283</v>
      </c>
      <c r="F2892" s="3" t="s">
        <v>14609</v>
      </c>
      <c r="G2892" s="3" t="s">
        <v>14613</v>
      </c>
      <c r="H2892" s="3" t="s">
        <v>14622</v>
      </c>
      <c r="I2892" s="3" t="s">
        <v>14629</v>
      </c>
      <c r="J2892" s="3" t="s">
        <v>14633</v>
      </c>
      <c r="K2892" s="3" t="s">
        <v>14634</v>
      </c>
      <c r="L2892" s="3" t="s">
        <v>14635</v>
      </c>
      <c r="M2892" s="3" t="s">
        <v>14634</v>
      </c>
      <c r="N2892" s="3" t="s">
        <v>14636</v>
      </c>
      <c r="O2892" s="3" t="s">
        <v>14638</v>
      </c>
      <c r="P2892" s="3" t="s">
        <v>14640</v>
      </c>
      <c r="Q2892" s="3" t="s">
        <v>14644</v>
      </c>
      <c r="R2892" s="3" t="s">
        <v>14613</v>
      </c>
      <c r="S2892" s="3" t="s">
        <v>14613</v>
      </c>
      <c r="T2892" s="3" t="s">
        <v>14613</v>
      </c>
      <c r="U2892" s="3" t="s">
        <v>14613</v>
      </c>
      <c r="V2892" s="3">
        <v>1982</v>
      </c>
      <c r="W2892" s="3">
        <v>11</v>
      </c>
      <c r="X2892" s="3" t="str">
        <f t="shared" si="45"/>
        <v>November</v>
      </c>
      <c r="Y2892" s="3" t="str" cm="1">
        <f t="array" ref="Y2892">_xlfn.IFS(W2892&lt;=3,"1st quarter",W2892&lt;=6,"2nd quarter", W2892&lt;=9,"3rd quarter", W2892&lt;=12,"4th quarter")</f>
        <v>4th quarter</v>
      </c>
      <c r="Z2892" s="3" t="str" cm="1">
        <f t="array" ref="Z2892">_xlfn.IFS(W2892=4,"1",W2892=5,"2",W2892=6,"3",W2892=7,"4",W2892=8,"5",W2892=9,"6",W2892=10,"7",W2892=11,"8",W2892=12,"9",W2892=1,"10",W2892=2,"11",W2892=3,"12")</f>
        <v>8</v>
      </c>
    </row>
    <row r="2893" spans="1:26" x14ac:dyDescent="0.25">
      <c r="A2893" s="3" t="s">
        <v>2917</v>
      </c>
      <c r="B2893" s="3" t="s">
        <v>5838</v>
      </c>
      <c r="C2893" s="3" t="s">
        <v>8402</v>
      </c>
      <c r="D2893" s="3" t="s">
        <v>9007</v>
      </c>
      <c r="E2893" s="3" t="s">
        <v>12284</v>
      </c>
      <c r="F2893" s="3" t="s">
        <v>14609</v>
      </c>
      <c r="G2893" s="3" t="s">
        <v>14613</v>
      </c>
      <c r="H2893" s="3" t="s">
        <v>14622</v>
      </c>
      <c r="I2893" s="3" t="s">
        <v>14629</v>
      </c>
      <c r="J2893" s="3" t="s">
        <v>14633</v>
      </c>
      <c r="K2893" s="3" t="s">
        <v>14634</v>
      </c>
      <c r="L2893" s="3" t="s">
        <v>14635</v>
      </c>
      <c r="M2893" s="3" t="s">
        <v>14634</v>
      </c>
      <c r="N2893" s="3" t="s">
        <v>14636</v>
      </c>
      <c r="O2893" s="3" t="s">
        <v>14638</v>
      </c>
      <c r="P2893" s="3" t="s">
        <v>14640</v>
      </c>
      <c r="Q2893" s="3" t="s">
        <v>14644</v>
      </c>
      <c r="R2893" s="3" t="s">
        <v>14613</v>
      </c>
      <c r="S2893" s="3" t="s">
        <v>14613</v>
      </c>
      <c r="T2893" s="3" t="s">
        <v>14613</v>
      </c>
      <c r="U2893" s="3" t="s">
        <v>14613</v>
      </c>
      <c r="V2893" s="3">
        <v>1968</v>
      </c>
      <c r="W2893" s="3">
        <v>8</v>
      </c>
      <c r="X2893" s="3" t="str">
        <f t="shared" si="45"/>
        <v>August</v>
      </c>
      <c r="Y2893" s="3" t="str" cm="1">
        <f t="array" ref="Y2893">_xlfn.IFS(W2893&lt;=3,"1st quarter",W2893&lt;=6,"2nd quarter", W2893&lt;=9,"3rd quarter", W2893&lt;=12,"4th quarter")</f>
        <v>3rd quarter</v>
      </c>
      <c r="Z2893" s="3" t="str" cm="1">
        <f t="array" ref="Z2893">_xlfn.IFS(W2893=4,"1",W2893=5,"2",W2893=6,"3",W2893=7,"4",W2893=8,"5",W2893=9,"6",W2893=10,"7",W2893=11,"8",W2893=12,"9",W2893=1,"10",W2893=2,"11",W2893=3,"12")</f>
        <v>5</v>
      </c>
    </row>
    <row r="2894" spans="1:26" x14ac:dyDescent="0.25">
      <c r="A2894" s="3" t="s">
        <v>2918</v>
      </c>
      <c r="B2894" s="3" t="s">
        <v>7141</v>
      </c>
      <c r="C2894" s="3" t="s">
        <v>8402</v>
      </c>
      <c r="D2894" s="3" t="s">
        <v>6384</v>
      </c>
      <c r="E2894" s="3" t="s">
        <v>12285</v>
      </c>
      <c r="F2894" s="3" t="s">
        <v>14609</v>
      </c>
      <c r="G2894" s="3" t="s">
        <v>14613</v>
      </c>
      <c r="H2894" s="3" t="s">
        <v>14619</v>
      </c>
      <c r="I2894" s="3" t="s">
        <v>14629</v>
      </c>
      <c r="J2894" s="3" t="s">
        <v>14633</v>
      </c>
      <c r="K2894" s="3" t="s">
        <v>14634</v>
      </c>
      <c r="L2894" s="3" t="s">
        <v>14635</v>
      </c>
      <c r="M2894" s="3" t="s">
        <v>14634</v>
      </c>
      <c r="N2894" s="3" t="s">
        <v>14636</v>
      </c>
      <c r="O2894" s="3" t="s">
        <v>14638</v>
      </c>
      <c r="P2894" s="3" t="s">
        <v>14640</v>
      </c>
      <c r="Q2894" s="3" t="s">
        <v>14644</v>
      </c>
      <c r="R2894" s="3" t="s">
        <v>14613</v>
      </c>
      <c r="S2894" s="3" t="s">
        <v>14613</v>
      </c>
      <c r="T2894" s="3" t="s">
        <v>14613</v>
      </c>
      <c r="U2894" s="3" t="s">
        <v>17498</v>
      </c>
      <c r="V2894" s="3">
        <v>1975</v>
      </c>
      <c r="W2894" s="3">
        <v>8</v>
      </c>
      <c r="X2894" s="3" t="str">
        <f t="shared" si="45"/>
        <v>August</v>
      </c>
      <c r="Y2894" s="3" t="str" cm="1">
        <f t="array" ref="Y2894">_xlfn.IFS(W2894&lt;=3,"1st quarter",W2894&lt;=6,"2nd quarter", W2894&lt;=9,"3rd quarter", W2894&lt;=12,"4th quarter")</f>
        <v>3rd quarter</v>
      </c>
      <c r="Z2894" s="3" t="str" cm="1">
        <f t="array" ref="Z2894">_xlfn.IFS(W2894=4,"1",W2894=5,"2",W2894=6,"3",W2894=7,"4",W2894=8,"5",W2894=9,"6",W2894=10,"7",W2894=11,"8",W2894=12,"9",W2894=1,"10",W2894=2,"11",W2894=3,"12")</f>
        <v>5</v>
      </c>
    </row>
    <row r="2895" spans="1:26" x14ac:dyDescent="0.25">
      <c r="A2895" s="3" t="s">
        <v>2919</v>
      </c>
      <c r="B2895" s="3" t="s">
        <v>5778</v>
      </c>
      <c r="C2895" s="3" t="s">
        <v>8402</v>
      </c>
      <c r="D2895" s="3" t="s">
        <v>5344</v>
      </c>
      <c r="E2895" s="3" t="s">
        <v>10780</v>
      </c>
      <c r="F2895" s="3" t="s">
        <v>14609</v>
      </c>
      <c r="G2895" s="3" t="s">
        <v>14613</v>
      </c>
      <c r="H2895" s="3" t="s">
        <v>14619</v>
      </c>
      <c r="I2895" s="3" t="s">
        <v>14629</v>
      </c>
      <c r="J2895" s="3" t="s">
        <v>14633</v>
      </c>
      <c r="K2895" s="3" t="s">
        <v>14634</v>
      </c>
      <c r="L2895" s="3" t="s">
        <v>14635</v>
      </c>
      <c r="M2895" s="3" t="s">
        <v>14634</v>
      </c>
      <c r="N2895" s="3" t="s">
        <v>14636</v>
      </c>
      <c r="O2895" s="3" t="s">
        <v>14638</v>
      </c>
      <c r="P2895" s="3" t="s">
        <v>14640</v>
      </c>
      <c r="Q2895" s="3" t="s">
        <v>14642</v>
      </c>
      <c r="R2895" s="3" t="s">
        <v>14686</v>
      </c>
      <c r="S2895" s="3" t="s">
        <v>15538</v>
      </c>
      <c r="T2895" s="3" t="s">
        <v>15535</v>
      </c>
      <c r="U2895" s="3" t="s">
        <v>17499</v>
      </c>
      <c r="V2895" s="3">
        <v>2000</v>
      </c>
      <c r="W2895" s="3">
        <v>6</v>
      </c>
      <c r="X2895" s="3" t="str">
        <f t="shared" si="45"/>
        <v>June</v>
      </c>
      <c r="Y2895" s="3" t="str" cm="1">
        <f t="array" ref="Y2895">_xlfn.IFS(W2895&lt;=3,"1st quarter",W2895&lt;=6,"2nd quarter", W2895&lt;=9,"3rd quarter", W2895&lt;=12,"4th quarter")</f>
        <v>2nd quarter</v>
      </c>
      <c r="Z2895" s="3" t="str" cm="1">
        <f t="array" ref="Z2895">_xlfn.IFS(W2895=4,"1",W2895=5,"2",W2895=6,"3",W2895=7,"4",W2895=8,"5",W2895=9,"6",W2895=10,"7",W2895=11,"8",W2895=12,"9",W2895=1,"10",W2895=2,"11",W2895=3,"12")</f>
        <v>3</v>
      </c>
    </row>
    <row r="2896" spans="1:26" x14ac:dyDescent="0.25">
      <c r="A2896" s="3" t="s">
        <v>2920</v>
      </c>
      <c r="B2896" s="3" t="s">
        <v>6972</v>
      </c>
      <c r="C2896" s="3" t="s">
        <v>8402</v>
      </c>
      <c r="D2896" s="3" t="s">
        <v>9008</v>
      </c>
      <c r="E2896" s="3" t="s">
        <v>12286</v>
      </c>
      <c r="F2896" s="3" t="s">
        <v>14609</v>
      </c>
      <c r="G2896" s="3" t="s">
        <v>14613</v>
      </c>
      <c r="H2896" s="3" t="s">
        <v>14619</v>
      </c>
      <c r="I2896" s="3" t="s">
        <v>14629</v>
      </c>
      <c r="J2896" s="3" t="s">
        <v>14633</v>
      </c>
      <c r="K2896" s="3" t="s">
        <v>14634</v>
      </c>
      <c r="L2896" s="3" t="s">
        <v>14635</v>
      </c>
      <c r="M2896" s="3" t="s">
        <v>14634</v>
      </c>
      <c r="N2896" s="3" t="s">
        <v>14636</v>
      </c>
      <c r="O2896" s="3" t="s">
        <v>14638</v>
      </c>
      <c r="P2896" s="3" t="s">
        <v>14640</v>
      </c>
      <c r="Q2896" s="3" t="s">
        <v>14644</v>
      </c>
      <c r="R2896" s="3" t="s">
        <v>14613</v>
      </c>
      <c r="S2896" s="3" t="s">
        <v>14613</v>
      </c>
      <c r="T2896" s="3" t="s">
        <v>14613</v>
      </c>
      <c r="U2896" s="3" t="s">
        <v>17500</v>
      </c>
      <c r="V2896" s="3">
        <v>1957</v>
      </c>
      <c r="W2896" s="3">
        <v>4</v>
      </c>
      <c r="X2896" s="3" t="str">
        <f t="shared" si="45"/>
        <v>April</v>
      </c>
      <c r="Y2896" s="3" t="str" cm="1">
        <f t="array" ref="Y2896">_xlfn.IFS(W2896&lt;=3,"1st quarter",W2896&lt;=6,"2nd quarter", W2896&lt;=9,"3rd quarter", W2896&lt;=12,"4th quarter")</f>
        <v>2nd quarter</v>
      </c>
      <c r="Z2896" s="3" t="str" cm="1">
        <f t="array" ref="Z2896">_xlfn.IFS(W2896=4,"1",W2896=5,"2",W2896=6,"3",W2896=7,"4",W2896=8,"5",W2896=9,"6",W2896=10,"7",W2896=11,"8",W2896=12,"9",W2896=1,"10",W2896=2,"11",W2896=3,"12")</f>
        <v>1</v>
      </c>
    </row>
    <row r="2897" spans="1:26" x14ac:dyDescent="0.25">
      <c r="A2897" s="3" t="s">
        <v>2921</v>
      </c>
      <c r="B2897" s="3" t="s">
        <v>7142</v>
      </c>
      <c r="C2897" s="3" t="s">
        <v>8402</v>
      </c>
      <c r="D2897" s="3" t="s">
        <v>8215</v>
      </c>
      <c r="E2897" s="3" t="s">
        <v>12287</v>
      </c>
      <c r="F2897" s="3" t="s">
        <v>14609</v>
      </c>
      <c r="G2897" s="3" t="s">
        <v>14613</v>
      </c>
      <c r="H2897" s="3" t="s">
        <v>14619</v>
      </c>
      <c r="I2897" s="3" t="s">
        <v>14629</v>
      </c>
      <c r="J2897" s="3" t="s">
        <v>14633</v>
      </c>
      <c r="K2897" s="3" t="s">
        <v>14634</v>
      </c>
      <c r="L2897" s="3" t="s">
        <v>14635</v>
      </c>
      <c r="M2897" s="3" t="s">
        <v>14634</v>
      </c>
      <c r="N2897" s="3" t="s">
        <v>14636</v>
      </c>
      <c r="O2897" s="3" t="s">
        <v>14638</v>
      </c>
      <c r="P2897" s="3" t="s">
        <v>14640</v>
      </c>
      <c r="Q2897" s="3" t="s">
        <v>14644</v>
      </c>
      <c r="R2897" s="3" t="s">
        <v>14613</v>
      </c>
      <c r="S2897" s="3" t="s">
        <v>14613</v>
      </c>
      <c r="T2897" s="3" t="s">
        <v>14613</v>
      </c>
      <c r="U2897" s="3" t="s">
        <v>17501</v>
      </c>
      <c r="V2897" s="3">
        <v>1967</v>
      </c>
      <c r="W2897" s="3">
        <v>1</v>
      </c>
      <c r="X2897" s="3" t="str">
        <f t="shared" si="45"/>
        <v>January</v>
      </c>
      <c r="Y2897" s="3" t="str" cm="1">
        <f t="array" ref="Y2897">_xlfn.IFS(W2897&lt;=3,"1st quarter",W2897&lt;=6,"2nd quarter", W2897&lt;=9,"3rd quarter", W2897&lt;=12,"4th quarter")</f>
        <v>1st quarter</v>
      </c>
      <c r="Z2897" s="3" t="str" cm="1">
        <f t="array" ref="Z2897">_xlfn.IFS(W2897=4,"1",W2897=5,"2",W2897=6,"3",W2897=7,"4",W2897=8,"5",W2897=9,"6",W2897=10,"7",W2897=11,"8",W2897=12,"9",W2897=1,"10",W2897=2,"11",W2897=3,"12")</f>
        <v>10</v>
      </c>
    </row>
    <row r="2898" spans="1:26" x14ac:dyDescent="0.25">
      <c r="A2898" s="3" t="s">
        <v>2922</v>
      </c>
      <c r="B2898" s="3" t="s">
        <v>5677</v>
      </c>
      <c r="C2898" s="3" t="s">
        <v>8402</v>
      </c>
      <c r="D2898" s="3" t="s">
        <v>8752</v>
      </c>
      <c r="E2898" s="3" t="s">
        <v>12288</v>
      </c>
      <c r="F2898" s="3" t="s">
        <v>14609</v>
      </c>
      <c r="G2898" s="3" t="s">
        <v>14613</v>
      </c>
      <c r="H2898" s="3" t="s">
        <v>14622</v>
      </c>
      <c r="I2898" s="3" t="s">
        <v>14629</v>
      </c>
      <c r="J2898" s="3" t="s">
        <v>14633</v>
      </c>
      <c r="K2898" s="3" t="s">
        <v>14634</v>
      </c>
      <c r="L2898" s="3" t="s">
        <v>14635</v>
      </c>
      <c r="M2898" s="3" t="s">
        <v>14634</v>
      </c>
      <c r="N2898" s="3" t="s">
        <v>14636</v>
      </c>
      <c r="O2898" s="3" t="s">
        <v>14638</v>
      </c>
      <c r="P2898" s="3" t="s">
        <v>14640</v>
      </c>
      <c r="Q2898" s="3" t="s">
        <v>14642</v>
      </c>
      <c r="R2898" s="3" t="s">
        <v>14846</v>
      </c>
      <c r="S2898" s="3" t="s">
        <v>15040</v>
      </c>
      <c r="T2898" s="3" t="s">
        <v>14835</v>
      </c>
      <c r="U2898" s="3" t="s">
        <v>17502</v>
      </c>
      <c r="V2898" s="3">
        <v>1999</v>
      </c>
      <c r="W2898" s="3">
        <v>6</v>
      </c>
      <c r="X2898" s="3" t="str">
        <f t="shared" si="45"/>
        <v>June</v>
      </c>
      <c r="Y2898" s="3" t="str" cm="1">
        <f t="array" ref="Y2898">_xlfn.IFS(W2898&lt;=3,"1st quarter",W2898&lt;=6,"2nd quarter", W2898&lt;=9,"3rd quarter", W2898&lt;=12,"4th quarter")</f>
        <v>2nd quarter</v>
      </c>
      <c r="Z2898" s="3" t="str" cm="1">
        <f t="array" ref="Z2898">_xlfn.IFS(W2898=4,"1",W2898=5,"2",W2898=6,"3",W2898=7,"4",W2898=8,"5",W2898=9,"6",W2898=10,"7",W2898=11,"8",W2898=12,"9",W2898=1,"10",W2898=2,"11",W2898=3,"12")</f>
        <v>3</v>
      </c>
    </row>
    <row r="2899" spans="1:26" x14ac:dyDescent="0.25">
      <c r="A2899" s="3" t="s">
        <v>2923</v>
      </c>
      <c r="B2899" s="3" t="s">
        <v>7143</v>
      </c>
      <c r="C2899" s="3" t="s">
        <v>8402</v>
      </c>
      <c r="D2899" s="3" t="s">
        <v>8759</v>
      </c>
      <c r="E2899" s="3" t="s">
        <v>12289</v>
      </c>
      <c r="F2899" s="3" t="s">
        <v>14609</v>
      </c>
      <c r="G2899" s="3" t="s">
        <v>14613</v>
      </c>
      <c r="H2899" s="3" t="s">
        <v>14622</v>
      </c>
      <c r="I2899" s="3" t="s">
        <v>14629</v>
      </c>
      <c r="J2899" s="3" t="s">
        <v>14633</v>
      </c>
      <c r="K2899" s="3" t="s">
        <v>14634</v>
      </c>
      <c r="L2899" s="3" t="s">
        <v>14635</v>
      </c>
      <c r="M2899" s="3" t="s">
        <v>14634</v>
      </c>
      <c r="N2899" s="3" t="s">
        <v>14636</v>
      </c>
      <c r="O2899" s="3" t="s">
        <v>14638</v>
      </c>
      <c r="P2899" s="3" t="s">
        <v>14640</v>
      </c>
      <c r="Q2899" s="3" t="s">
        <v>14613</v>
      </c>
      <c r="R2899" s="3" t="s">
        <v>14613</v>
      </c>
      <c r="S2899" s="3" t="s">
        <v>14613</v>
      </c>
      <c r="T2899" s="3" t="s">
        <v>14613</v>
      </c>
      <c r="U2899" s="3" t="s">
        <v>17503</v>
      </c>
      <c r="V2899" s="3">
        <v>1976</v>
      </c>
      <c r="W2899" s="3">
        <v>12</v>
      </c>
      <c r="X2899" s="3" t="str">
        <f t="shared" si="45"/>
        <v>December</v>
      </c>
      <c r="Y2899" s="3" t="str" cm="1">
        <f t="array" ref="Y2899">_xlfn.IFS(W2899&lt;=3,"1st quarter",W2899&lt;=6,"2nd quarter", W2899&lt;=9,"3rd quarter", W2899&lt;=12,"4th quarter")</f>
        <v>4th quarter</v>
      </c>
      <c r="Z2899" s="3" t="str" cm="1">
        <f t="array" ref="Z2899">_xlfn.IFS(W2899=4,"1",W2899=5,"2",W2899=6,"3",W2899=7,"4",W2899=8,"5",W2899=9,"6",W2899=10,"7",W2899=11,"8",W2899=12,"9",W2899=1,"10",W2899=2,"11",W2899=3,"12")</f>
        <v>9</v>
      </c>
    </row>
    <row r="2900" spans="1:26" x14ac:dyDescent="0.25">
      <c r="A2900" s="3" t="s">
        <v>2924</v>
      </c>
      <c r="B2900" s="3" t="s">
        <v>7144</v>
      </c>
      <c r="C2900" s="3" t="s">
        <v>8402</v>
      </c>
      <c r="D2900" s="3" t="s">
        <v>9009</v>
      </c>
      <c r="E2900" s="3" t="s">
        <v>12290</v>
      </c>
      <c r="F2900" s="3" t="s">
        <v>14609</v>
      </c>
      <c r="G2900" s="3" t="s">
        <v>14613</v>
      </c>
      <c r="H2900" s="3" t="s">
        <v>14619</v>
      </c>
      <c r="I2900" s="3" t="s">
        <v>14629</v>
      </c>
      <c r="J2900" s="3" t="s">
        <v>14633</v>
      </c>
      <c r="K2900" s="3" t="s">
        <v>14634</v>
      </c>
      <c r="L2900" s="3" t="s">
        <v>14635</v>
      </c>
      <c r="M2900" s="3" t="s">
        <v>14634</v>
      </c>
      <c r="N2900" s="3" t="s">
        <v>14636</v>
      </c>
      <c r="O2900" s="3" t="s">
        <v>14638</v>
      </c>
      <c r="P2900" s="3" t="s">
        <v>14640</v>
      </c>
      <c r="Q2900" s="3" t="s">
        <v>14643</v>
      </c>
      <c r="R2900" s="3" t="s">
        <v>14821</v>
      </c>
      <c r="S2900" s="3" t="s">
        <v>15804</v>
      </c>
      <c r="T2900" s="3" t="s">
        <v>15829</v>
      </c>
      <c r="U2900" s="3" t="s">
        <v>17504</v>
      </c>
      <c r="V2900" s="3">
        <v>1970</v>
      </c>
      <c r="W2900" s="3">
        <v>5</v>
      </c>
      <c r="X2900" s="3" t="str">
        <f t="shared" si="45"/>
        <v>May</v>
      </c>
      <c r="Y2900" s="3" t="str" cm="1">
        <f t="array" ref="Y2900">_xlfn.IFS(W2900&lt;=3,"1st quarter",W2900&lt;=6,"2nd quarter", W2900&lt;=9,"3rd quarter", W2900&lt;=12,"4th quarter")</f>
        <v>2nd quarter</v>
      </c>
      <c r="Z2900" s="3" t="str" cm="1">
        <f t="array" ref="Z2900">_xlfn.IFS(W2900=4,"1",W2900=5,"2",W2900=6,"3",W2900=7,"4",W2900=8,"5",W2900=9,"6",W2900=10,"7",W2900=11,"8",W2900=12,"9",W2900=1,"10",W2900=2,"11",W2900=3,"12")</f>
        <v>2</v>
      </c>
    </row>
    <row r="2901" spans="1:26" x14ac:dyDescent="0.25">
      <c r="A2901" s="3" t="s">
        <v>2925</v>
      </c>
      <c r="B2901" s="3" t="s">
        <v>7145</v>
      </c>
      <c r="C2901" s="3" t="s">
        <v>8402</v>
      </c>
      <c r="D2901" s="3" t="s">
        <v>6896</v>
      </c>
      <c r="E2901" s="3" t="s">
        <v>12291</v>
      </c>
      <c r="F2901" s="3" t="s">
        <v>14609</v>
      </c>
      <c r="G2901" s="3" t="s">
        <v>14613</v>
      </c>
      <c r="H2901" s="3" t="s">
        <v>14617</v>
      </c>
      <c r="I2901" s="3" t="s">
        <v>14629</v>
      </c>
      <c r="J2901" s="3" t="s">
        <v>14633</v>
      </c>
      <c r="K2901" s="3" t="s">
        <v>14634</v>
      </c>
      <c r="L2901" s="3" t="s">
        <v>14635</v>
      </c>
      <c r="M2901" s="3" t="s">
        <v>14634</v>
      </c>
      <c r="N2901" s="3" t="s">
        <v>14636</v>
      </c>
      <c r="O2901" s="3" t="s">
        <v>14638</v>
      </c>
      <c r="P2901" s="3" t="s">
        <v>14640</v>
      </c>
      <c r="Q2901" s="3" t="s">
        <v>14642</v>
      </c>
      <c r="R2901" s="3" t="s">
        <v>15268</v>
      </c>
      <c r="S2901" s="3" t="s">
        <v>15497</v>
      </c>
      <c r="T2901" s="3" t="s">
        <v>14633</v>
      </c>
      <c r="U2901" s="3" t="s">
        <v>17505</v>
      </c>
      <c r="V2901" s="3">
        <v>1958</v>
      </c>
      <c r="W2901" s="3">
        <v>4</v>
      </c>
      <c r="X2901" s="3" t="str">
        <f t="shared" si="45"/>
        <v>April</v>
      </c>
      <c r="Y2901" s="3" t="str" cm="1">
        <f t="array" ref="Y2901">_xlfn.IFS(W2901&lt;=3,"1st quarter",W2901&lt;=6,"2nd quarter", W2901&lt;=9,"3rd quarter", W2901&lt;=12,"4th quarter")</f>
        <v>2nd quarter</v>
      </c>
      <c r="Z2901" s="3" t="str" cm="1">
        <f t="array" ref="Z2901">_xlfn.IFS(W2901=4,"1",W2901=5,"2",W2901=6,"3",W2901=7,"4",W2901=8,"5",W2901=9,"6",W2901=10,"7",W2901=11,"8",W2901=12,"9",W2901=1,"10",W2901=2,"11",W2901=3,"12")</f>
        <v>1</v>
      </c>
    </row>
    <row r="2902" spans="1:26" x14ac:dyDescent="0.25">
      <c r="A2902" s="3" t="s">
        <v>2926</v>
      </c>
      <c r="B2902" s="3" t="s">
        <v>7146</v>
      </c>
      <c r="C2902" s="3" t="s">
        <v>8402</v>
      </c>
      <c r="D2902" s="3" t="s">
        <v>9010</v>
      </c>
      <c r="E2902" s="3" t="s">
        <v>12292</v>
      </c>
      <c r="F2902" s="3" t="s">
        <v>14609</v>
      </c>
      <c r="G2902" s="3" t="s">
        <v>14613</v>
      </c>
      <c r="H2902" s="3" t="s">
        <v>14619</v>
      </c>
      <c r="I2902" s="3" t="s">
        <v>14629</v>
      </c>
      <c r="J2902" s="3" t="s">
        <v>14633</v>
      </c>
      <c r="K2902" s="3" t="s">
        <v>14634</v>
      </c>
      <c r="L2902" s="3" t="s">
        <v>14635</v>
      </c>
      <c r="M2902" s="3" t="s">
        <v>14634</v>
      </c>
      <c r="N2902" s="3" t="s">
        <v>14636</v>
      </c>
      <c r="O2902" s="3" t="s">
        <v>14638</v>
      </c>
      <c r="P2902" s="3" t="s">
        <v>14640</v>
      </c>
      <c r="Q2902" s="3" t="s">
        <v>14642</v>
      </c>
      <c r="R2902" s="3" t="s">
        <v>15269</v>
      </c>
      <c r="S2902" s="3" t="s">
        <v>15567</v>
      </c>
      <c r="T2902" s="3" t="s">
        <v>15062</v>
      </c>
      <c r="U2902" s="3" t="s">
        <v>17506</v>
      </c>
      <c r="V2902" s="3">
        <v>1952</v>
      </c>
      <c r="W2902" s="3">
        <v>9</v>
      </c>
      <c r="X2902" s="3" t="str">
        <f t="shared" si="45"/>
        <v>September</v>
      </c>
      <c r="Y2902" s="3" t="str" cm="1">
        <f t="array" ref="Y2902">_xlfn.IFS(W2902&lt;=3,"1st quarter",W2902&lt;=6,"2nd quarter", W2902&lt;=9,"3rd quarter", W2902&lt;=12,"4th quarter")</f>
        <v>3rd quarter</v>
      </c>
      <c r="Z2902" s="3" t="str" cm="1">
        <f t="array" ref="Z2902">_xlfn.IFS(W2902=4,"1",W2902=5,"2",W2902=6,"3",W2902=7,"4",W2902=8,"5",W2902=9,"6",W2902=10,"7",W2902=11,"8",W2902=12,"9",W2902=1,"10",W2902=2,"11",W2902=3,"12")</f>
        <v>6</v>
      </c>
    </row>
    <row r="2903" spans="1:26" x14ac:dyDescent="0.25">
      <c r="A2903" s="3" t="s">
        <v>2927</v>
      </c>
      <c r="B2903" s="3" t="s">
        <v>7147</v>
      </c>
      <c r="C2903" s="3" t="s">
        <v>8402</v>
      </c>
      <c r="D2903" s="3" t="s">
        <v>9011</v>
      </c>
      <c r="E2903" s="3" t="s">
        <v>12293</v>
      </c>
      <c r="F2903" s="3" t="s">
        <v>14609</v>
      </c>
      <c r="G2903" s="3" t="s">
        <v>14611</v>
      </c>
      <c r="H2903" s="3" t="s">
        <v>14623</v>
      </c>
      <c r="I2903" s="3" t="s">
        <v>14629</v>
      </c>
      <c r="J2903" s="3" t="s">
        <v>14633</v>
      </c>
      <c r="K2903" s="3" t="s">
        <v>14634</v>
      </c>
      <c r="L2903" s="3" t="s">
        <v>14635</v>
      </c>
      <c r="M2903" s="3" t="s">
        <v>14634</v>
      </c>
      <c r="N2903" s="3" t="s">
        <v>14636</v>
      </c>
      <c r="O2903" s="3" t="s">
        <v>14638</v>
      </c>
      <c r="P2903" s="3" t="s">
        <v>14640</v>
      </c>
      <c r="Q2903" s="3" t="s">
        <v>14644</v>
      </c>
      <c r="R2903" s="3" t="s">
        <v>14613</v>
      </c>
      <c r="S2903" s="3" t="s">
        <v>14613</v>
      </c>
      <c r="T2903" s="3" t="s">
        <v>14613</v>
      </c>
      <c r="U2903" s="3" t="s">
        <v>17507</v>
      </c>
      <c r="V2903" s="3">
        <v>1996</v>
      </c>
      <c r="W2903" s="3">
        <v>1</v>
      </c>
      <c r="X2903" s="3" t="str">
        <f t="shared" si="45"/>
        <v>January</v>
      </c>
      <c r="Y2903" s="3" t="str" cm="1">
        <f t="array" ref="Y2903">_xlfn.IFS(W2903&lt;=3,"1st quarter",W2903&lt;=6,"2nd quarter", W2903&lt;=9,"3rd quarter", W2903&lt;=12,"4th quarter")</f>
        <v>1st quarter</v>
      </c>
      <c r="Z2903" s="3" t="str" cm="1">
        <f t="array" ref="Z2903">_xlfn.IFS(W2903=4,"1",W2903=5,"2",W2903=6,"3",W2903=7,"4",W2903=8,"5",W2903=9,"6",W2903=10,"7",W2903=11,"8",W2903=12,"9",W2903=1,"10",W2903=2,"11",W2903=3,"12")</f>
        <v>10</v>
      </c>
    </row>
    <row r="2904" spans="1:26" x14ac:dyDescent="0.25">
      <c r="A2904" s="3" t="s">
        <v>2928</v>
      </c>
      <c r="B2904" s="3" t="s">
        <v>7148</v>
      </c>
      <c r="C2904" s="3" t="s">
        <v>8402</v>
      </c>
      <c r="D2904" s="3" t="s">
        <v>6855</v>
      </c>
      <c r="E2904" s="3" t="s">
        <v>12294</v>
      </c>
      <c r="F2904" s="3" t="s">
        <v>14609</v>
      </c>
      <c r="G2904" s="3" t="s">
        <v>14613</v>
      </c>
      <c r="H2904" s="3" t="s">
        <v>14622</v>
      </c>
      <c r="I2904" s="3" t="s">
        <v>14629</v>
      </c>
      <c r="J2904" s="3" t="s">
        <v>14633</v>
      </c>
      <c r="K2904" s="3" t="s">
        <v>14634</v>
      </c>
      <c r="L2904" s="3" t="s">
        <v>14635</v>
      </c>
      <c r="M2904" s="3" t="s">
        <v>14634</v>
      </c>
      <c r="N2904" s="3" t="s">
        <v>14636</v>
      </c>
      <c r="O2904" s="3" t="s">
        <v>14638</v>
      </c>
      <c r="P2904" s="3" t="s">
        <v>14640</v>
      </c>
      <c r="Q2904" s="3" t="s">
        <v>14642</v>
      </c>
      <c r="R2904" s="3" t="s">
        <v>15214</v>
      </c>
      <c r="S2904" s="3" t="s">
        <v>15805</v>
      </c>
      <c r="T2904" s="3" t="s">
        <v>15603</v>
      </c>
      <c r="U2904" s="3" t="s">
        <v>17508</v>
      </c>
      <c r="V2904" s="3">
        <v>1961</v>
      </c>
      <c r="W2904" s="3">
        <v>3</v>
      </c>
      <c r="X2904" s="3" t="str">
        <f t="shared" si="45"/>
        <v>March</v>
      </c>
      <c r="Y2904" s="3" t="str" cm="1">
        <f t="array" ref="Y2904">_xlfn.IFS(W2904&lt;=3,"1st quarter",W2904&lt;=6,"2nd quarter", W2904&lt;=9,"3rd quarter", W2904&lt;=12,"4th quarter")</f>
        <v>1st quarter</v>
      </c>
      <c r="Z2904" s="3" t="str" cm="1">
        <f t="array" ref="Z2904">_xlfn.IFS(W2904=4,"1",W2904=5,"2",W2904=6,"3",W2904=7,"4",W2904=8,"5",W2904=9,"6",W2904=10,"7",W2904=11,"8",W2904=12,"9",W2904=1,"10",W2904=2,"11",W2904=3,"12")</f>
        <v>12</v>
      </c>
    </row>
    <row r="2905" spans="1:26" x14ac:dyDescent="0.25">
      <c r="A2905" s="3" t="s">
        <v>2929</v>
      </c>
      <c r="B2905" s="3" t="s">
        <v>7149</v>
      </c>
      <c r="C2905" s="3" t="s">
        <v>8402</v>
      </c>
      <c r="D2905" s="3" t="s">
        <v>6301</v>
      </c>
      <c r="E2905" s="3" t="s">
        <v>12295</v>
      </c>
      <c r="F2905" s="3" t="s">
        <v>14609</v>
      </c>
      <c r="G2905" s="3" t="s">
        <v>14613</v>
      </c>
      <c r="H2905" s="3" t="s">
        <v>14619</v>
      </c>
      <c r="I2905" s="3" t="s">
        <v>14629</v>
      </c>
      <c r="J2905" s="3" t="s">
        <v>14633</v>
      </c>
      <c r="K2905" s="3" t="s">
        <v>14634</v>
      </c>
      <c r="L2905" s="3" t="s">
        <v>14635</v>
      </c>
      <c r="M2905" s="3" t="s">
        <v>14634</v>
      </c>
      <c r="N2905" s="3" t="s">
        <v>14636</v>
      </c>
      <c r="O2905" s="3" t="s">
        <v>14638</v>
      </c>
      <c r="P2905" s="3" t="s">
        <v>14640</v>
      </c>
      <c r="Q2905" s="3" t="s">
        <v>14642</v>
      </c>
      <c r="R2905" s="3" t="s">
        <v>14689</v>
      </c>
      <c r="S2905" s="3" t="s">
        <v>15779</v>
      </c>
      <c r="T2905" s="3" t="s">
        <v>15589</v>
      </c>
      <c r="U2905" s="3" t="s">
        <v>17509</v>
      </c>
      <c r="V2905" s="3">
        <v>1950</v>
      </c>
      <c r="W2905" s="3">
        <v>4</v>
      </c>
      <c r="X2905" s="3" t="str">
        <f t="shared" si="45"/>
        <v>April</v>
      </c>
      <c r="Y2905" s="3" t="str" cm="1">
        <f t="array" ref="Y2905">_xlfn.IFS(W2905&lt;=3,"1st quarter",W2905&lt;=6,"2nd quarter", W2905&lt;=9,"3rd quarter", W2905&lt;=12,"4th quarter")</f>
        <v>2nd quarter</v>
      </c>
      <c r="Z2905" s="3" t="str" cm="1">
        <f t="array" ref="Z2905">_xlfn.IFS(W2905=4,"1",W2905=5,"2",W2905=6,"3",W2905=7,"4",W2905=8,"5",W2905=9,"6",W2905=10,"7",W2905=11,"8",W2905=12,"9",W2905=1,"10",W2905=2,"11",W2905=3,"12")</f>
        <v>1</v>
      </c>
    </row>
    <row r="2906" spans="1:26" x14ac:dyDescent="0.25">
      <c r="A2906" s="3" t="s">
        <v>2930</v>
      </c>
      <c r="B2906" s="3" t="s">
        <v>7150</v>
      </c>
      <c r="C2906" s="3" t="s">
        <v>8402</v>
      </c>
      <c r="D2906" s="3" t="s">
        <v>5394</v>
      </c>
      <c r="E2906" s="3" t="s">
        <v>12296</v>
      </c>
      <c r="F2906" s="3" t="s">
        <v>14609</v>
      </c>
      <c r="G2906" s="3" t="s">
        <v>14613</v>
      </c>
      <c r="H2906" s="3" t="s">
        <v>14622</v>
      </c>
      <c r="I2906" s="3" t="s">
        <v>14629</v>
      </c>
      <c r="J2906" s="3" t="s">
        <v>14633</v>
      </c>
      <c r="K2906" s="3" t="s">
        <v>14634</v>
      </c>
      <c r="L2906" s="3" t="s">
        <v>14635</v>
      </c>
      <c r="M2906" s="3" t="s">
        <v>14634</v>
      </c>
      <c r="N2906" s="3" t="s">
        <v>14636</v>
      </c>
      <c r="O2906" s="3" t="s">
        <v>14638</v>
      </c>
      <c r="P2906" s="3" t="s">
        <v>14640</v>
      </c>
      <c r="Q2906" s="3" t="s">
        <v>14644</v>
      </c>
      <c r="R2906" s="3" t="s">
        <v>14613</v>
      </c>
      <c r="S2906" s="3" t="s">
        <v>14613</v>
      </c>
      <c r="T2906" s="3" t="s">
        <v>14613</v>
      </c>
      <c r="U2906" s="3" t="s">
        <v>17510</v>
      </c>
      <c r="V2906" s="3">
        <v>1982</v>
      </c>
      <c r="W2906" s="3">
        <v>2</v>
      </c>
      <c r="X2906" s="3" t="str">
        <f t="shared" si="45"/>
        <v>February</v>
      </c>
      <c r="Y2906" s="3" t="str" cm="1">
        <f t="array" ref="Y2906">_xlfn.IFS(W2906&lt;=3,"1st quarter",W2906&lt;=6,"2nd quarter", W2906&lt;=9,"3rd quarter", W2906&lt;=12,"4th quarter")</f>
        <v>1st quarter</v>
      </c>
      <c r="Z2906" s="3" t="str" cm="1">
        <f t="array" ref="Z2906">_xlfn.IFS(W2906=4,"1",W2906=5,"2",W2906=6,"3",W2906=7,"4",W2906=8,"5",W2906=9,"6",W2906=10,"7",W2906=11,"8",W2906=12,"9",W2906=1,"10",W2906=2,"11",W2906=3,"12")</f>
        <v>11</v>
      </c>
    </row>
    <row r="2907" spans="1:26" x14ac:dyDescent="0.25">
      <c r="A2907" s="3" t="s">
        <v>2931</v>
      </c>
      <c r="B2907" s="3" t="s">
        <v>7151</v>
      </c>
      <c r="C2907" s="3" t="s">
        <v>8402</v>
      </c>
      <c r="D2907" s="3" t="s">
        <v>9011</v>
      </c>
      <c r="E2907" s="3" t="s">
        <v>12297</v>
      </c>
      <c r="F2907" s="3" t="s">
        <v>14609</v>
      </c>
      <c r="G2907" s="3" t="s">
        <v>14613</v>
      </c>
      <c r="H2907" s="3" t="s">
        <v>14622</v>
      </c>
      <c r="I2907" s="3" t="s">
        <v>14629</v>
      </c>
      <c r="J2907" s="3" t="s">
        <v>14633</v>
      </c>
      <c r="K2907" s="3" t="s">
        <v>14634</v>
      </c>
      <c r="L2907" s="3" t="s">
        <v>14635</v>
      </c>
      <c r="M2907" s="3" t="s">
        <v>14634</v>
      </c>
      <c r="N2907" s="3" t="s">
        <v>14636</v>
      </c>
      <c r="O2907" s="3" t="s">
        <v>14638</v>
      </c>
      <c r="P2907" s="3" t="s">
        <v>14640</v>
      </c>
      <c r="Q2907" s="3" t="s">
        <v>14644</v>
      </c>
      <c r="R2907" s="3" t="s">
        <v>14613</v>
      </c>
      <c r="S2907" s="3" t="s">
        <v>14613</v>
      </c>
      <c r="T2907" s="3" t="s">
        <v>14613</v>
      </c>
      <c r="U2907" s="3" t="s">
        <v>17511</v>
      </c>
      <c r="V2907" s="3">
        <v>1970</v>
      </c>
      <c r="W2907" s="3">
        <v>5</v>
      </c>
      <c r="X2907" s="3" t="str">
        <f t="shared" si="45"/>
        <v>May</v>
      </c>
      <c r="Y2907" s="3" t="str" cm="1">
        <f t="array" ref="Y2907">_xlfn.IFS(W2907&lt;=3,"1st quarter",W2907&lt;=6,"2nd quarter", W2907&lt;=9,"3rd quarter", W2907&lt;=12,"4th quarter")</f>
        <v>2nd quarter</v>
      </c>
      <c r="Z2907" s="3" t="str" cm="1">
        <f t="array" ref="Z2907">_xlfn.IFS(W2907=4,"1",W2907=5,"2",W2907=6,"3",W2907=7,"4",W2907=8,"5",W2907=9,"6",W2907=10,"7",W2907=11,"8",W2907=12,"9",W2907=1,"10",W2907=2,"11",W2907=3,"12")</f>
        <v>2</v>
      </c>
    </row>
    <row r="2908" spans="1:26" x14ac:dyDescent="0.25">
      <c r="A2908" s="3" t="s">
        <v>2932</v>
      </c>
      <c r="B2908" s="3" t="s">
        <v>7152</v>
      </c>
      <c r="C2908" s="3" t="s">
        <v>8402</v>
      </c>
      <c r="D2908" s="3" t="s">
        <v>6424</v>
      </c>
      <c r="E2908" s="3" t="s">
        <v>12298</v>
      </c>
      <c r="F2908" s="3" t="s">
        <v>14609</v>
      </c>
      <c r="G2908" s="3" t="s">
        <v>14615</v>
      </c>
      <c r="H2908" s="3" t="s">
        <v>14622</v>
      </c>
      <c r="I2908" s="3" t="s">
        <v>14629</v>
      </c>
      <c r="J2908" s="3" t="s">
        <v>14633</v>
      </c>
      <c r="K2908" s="3" t="s">
        <v>14634</v>
      </c>
      <c r="L2908" s="3" t="s">
        <v>14635</v>
      </c>
      <c r="M2908" s="3" t="s">
        <v>14634</v>
      </c>
      <c r="N2908" s="3" t="s">
        <v>14636</v>
      </c>
      <c r="O2908" s="3" t="s">
        <v>14638</v>
      </c>
      <c r="P2908" s="3" t="s">
        <v>14640</v>
      </c>
      <c r="Q2908" s="3" t="s">
        <v>14642</v>
      </c>
      <c r="R2908" s="3" t="s">
        <v>15214</v>
      </c>
      <c r="S2908" s="3" t="s">
        <v>15712</v>
      </c>
      <c r="T2908" s="3" t="s">
        <v>15566</v>
      </c>
      <c r="U2908" s="3" t="s">
        <v>17512</v>
      </c>
      <c r="V2908" s="3">
        <v>2010</v>
      </c>
      <c r="W2908" s="3">
        <v>3</v>
      </c>
      <c r="X2908" s="3" t="str">
        <f t="shared" si="45"/>
        <v>March</v>
      </c>
      <c r="Y2908" s="3" t="str" cm="1">
        <f t="array" ref="Y2908">_xlfn.IFS(W2908&lt;=3,"1st quarter",W2908&lt;=6,"2nd quarter", W2908&lt;=9,"3rd quarter", W2908&lt;=12,"4th quarter")</f>
        <v>1st quarter</v>
      </c>
      <c r="Z2908" s="3" t="str" cm="1">
        <f t="array" ref="Z2908">_xlfn.IFS(W2908=4,"1",W2908=5,"2",W2908=6,"3",W2908=7,"4",W2908=8,"5",W2908=9,"6",W2908=10,"7",W2908=11,"8",W2908=12,"9",W2908=1,"10",W2908=2,"11",W2908=3,"12")</f>
        <v>12</v>
      </c>
    </row>
    <row r="2909" spans="1:26" x14ac:dyDescent="0.25">
      <c r="A2909" s="3" t="s">
        <v>2933</v>
      </c>
      <c r="B2909" s="3" t="s">
        <v>7153</v>
      </c>
      <c r="C2909" s="3" t="s">
        <v>8402</v>
      </c>
      <c r="D2909" s="3" t="s">
        <v>7850</v>
      </c>
      <c r="E2909" s="3" t="s">
        <v>12299</v>
      </c>
      <c r="F2909" s="3" t="s">
        <v>14609</v>
      </c>
      <c r="G2909" s="3" t="s">
        <v>14613</v>
      </c>
      <c r="H2909" s="3" t="s">
        <v>14617</v>
      </c>
      <c r="I2909" s="3" t="s">
        <v>14629</v>
      </c>
      <c r="J2909" s="3" t="s">
        <v>14633</v>
      </c>
      <c r="K2909" s="3" t="s">
        <v>14634</v>
      </c>
      <c r="L2909" s="3" t="s">
        <v>14635</v>
      </c>
      <c r="M2909" s="3" t="s">
        <v>14634</v>
      </c>
      <c r="N2909" s="3" t="s">
        <v>14636</v>
      </c>
      <c r="O2909" s="3" t="s">
        <v>14638</v>
      </c>
      <c r="P2909" s="3" t="s">
        <v>14640</v>
      </c>
      <c r="Q2909" s="3" t="s">
        <v>14613</v>
      </c>
      <c r="R2909" s="3" t="s">
        <v>14613</v>
      </c>
      <c r="S2909" s="3" t="s">
        <v>14613</v>
      </c>
      <c r="T2909" s="3" t="s">
        <v>14613</v>
      </c>
      <c r="U2909" s="3" t="s">
        <v>15958</v>
      </c>
      <c r="V2909" s="3">
        <v>1989</v>
      </c>
      <c r="W2909" s="3">
        <v>5</v>
      </c>
      <c r="X2909" s="3" t="str">
        <f t="shared" si="45"/>
        <v>May</v>
      </c>
      <c r="Y2909" s="3" t="str" cm="1">
        <f t="array" ref="Y2909">_xlfn.IFS(W2909&lt;=3,"1st quarter",W2909&lt;=6,"2nd quarter", W2909&lt;=9,"3rd quarter", W2909&lt;=12,"4th quarter")</f>
        <v>2nd quarter</v>
      </c>
      <c r="Z2909" s="3" t="str" cm="1">
        <f t="array" ref="Z2909">_xlfn.IFS(W2909=4,"1",W2909=5,"2",W2909=6,"3",W2909=7,"4",W2909=8,"5",W2909=9,"6",W2909=10,"7",W2909=11,"8",W2909=12,"9",W2909=1,"10",W2909=2,"11",W2909=3,"12")</f>
        <v>2</v>
      </c>
    </row>
    <row r="2910" spans="1:26" x14ac:dyDescent="0.25">
      <c r="A2910" s="3" t="s">
        <v>2934</v>
      </c>
      <c r="B2910" s="3" t="s">
        <v>5381</v>
      </c>
      <c r="C2910" s="3" t="s">
        <v>8402</v>
      </c>
      <c r="D2910" s="3" t="s">
        <v>5381</v>
      </c>
      <c r="E2910" s="3" t="s">
        <v>12300</v>
      </c>
      <c r="F2910" s="3" t="s">
        <v>14609</v>
      </c>
      <c r="G2910" s="3" t="s">
        <v>14613</v>
      </c>
      <c r="H2910" s="3" t="s">
        <v>14619</v>
      </c>
      <c r="I2910" s="3" t="s">
        <v>14629</v>
      </c>
      <c r="J2910" s="3" t="s">
        <v>14633</v>
      </c>
      <c r="K2910" s="3" t="s">
        <v>14634</v>
      </c>
      <c r="L2910" s="3" t="s">
        <v>14635</v>
      </c>
      <c r="M2910" s="3" t="s">
        <v>14634</v>
      </c>
      <c r="N2910" s="3" t="s">
        <v>14636</v>
      </c>
      <c r="O2910" s="3" t="s">
        <v>14638</v>
      </c>
      <c r="P2910" s="3" t="s">
        <v>14640</v>
      </c>
      <c r="Q2910" s="3" t="s">
        <v>14643</v>
      </c>
      <c r="R2910" s="3" t="s">
        <v>15270</v>
      </c>
      <c r="S2910" s="3" t="s">
        <v>15508</v>
      </c>
      <c r="T2910" s="3" t="s">
        <v>15689</v>
      </c>
      <c r="U2910" s="3" t="s">
        <v>17513</v>
      </c>
      <c r="V2910" s="3">
        <v>2008</v>
      </c>
      <c r="W2910" s="3">
        <v>5</v>
      </c>
      <c r="X2910" s="3" t="str">
        <f t="shared" si="45"/>
        <v>May</v>
      </c>
      <c r="Y2910" s="3" t="str" cm="1">
        <f t="array" ref="Y2910">_xlfn.IFS(W2910&lt;=3,"1st quarter",W2910&lt;=6,"2nd quarter", W2910&lt;=9,"3rd quarter", W2910&lt;=12,"4th quarter")</f>
        <v>2nd quarter</v>
      </c>
      <c r="Z2910" s="3" t="str" cm="1">
        <f t="array" ref="Z2910">_xlfn.IFS(W2910=4,"1",W2910=5,"2",W2910=6,"3",W2910=7,"4",W2910=8,"5",W2910=9,"6",W2910=10,"7",W2910=11,"8",W2910=12,"9",W2910=1,"10",W2910=2,"11",W2910=3,"12")</f>
        <v>2</v>
      </c>
    </row>
    <row r="2911" spans="1:26" x14ac:dyDescent="0.25">
      <c r="A2911" s="3" t="s">
        <v>2935</v>
      </c>
      <c r="B2911" s="3" t="s">
        <v>7154</v>
      </c>
      <c r="C2911" s="3" t="s">
        <v>8402</v>
      </c>
      <c r="D2911" s="3" t="s">
        <v>8502</v>
      </c>
      <c r="E2911" s="3" t="s">
        <v>12301</v>
      </c>
      <c r="F2911" s="3" t="s">
        <v>14609</v>
      </c>
      <c r="G2911" s="3" t="s">
        <v>14613</v>
      </c>
      <c r="H2911" s="3" t="s">
        <v>14621</v>
      </c>
      <c r="I2911" s="3" t="s">
        <v>14629</v>
      </c>
      <c r="J2911" s="3" t="s">
        <v>14633</v>
      </c>
      <c r="K2911" s="3" t="s">
        <v>14634</v>
      </c>
      <c r="L2911" s="3" t="s">
        <v>14635</v>
      </c>
      <c r="M2911" s="3" t="s">
        <v>14634</v>
      </c>
      <c r="N2911" s="3" t="s">
        <v>14636</v>
      </c>
      <c r="O2911" s="3" t="s">
        <v>14638</v>
      </c>
      <c r="P2911" s="3" t="s">
        <v>14640</v>
      </c>
      <c r="Q2911" s="3" t="s">
        <v>14642</v>
      </c>
      <c r="R2911" s="3" t="s">
        <v>15271</v>
      </c>
      <c r="S2911" s="3" t="s">
        <v>15635</v>
      </c>
      <c r="T2911" s="3" t="s">
        <v>15658</v>
      </c>
      <c r="U2911" s="3" t="s">
        <v>17422</v>
      </c>
      <c r="V2911" s="3">
        <v>1966</v>
      </c>
      <c r="W2911" s="3">
        <v>6</v>
      </c>
      <c r="X2911" s="3" t="str">
        <f t="shared" si="45"/>
        <v>June</v>
      </c>
      <c r="Y2911" s="3" t="str" cm="1">
        <f t="array" ref="Y2911">_xlfn.IFS(W2911&lt;=3,"1st quarter",W2911&lt;=6,"2nd quarter", W2911&lt;=9,"3rd quarter", W2911&lt;=12,"4th quarter")</f>
        <v>2nd quarter</v>
      </c>
      <c r="Z2911" s="3" t="str" cm="1">
        <f t="array" ref="Z2911">_xlfn.IFS(W2911=4,"1",W2911=5,"2",W2911=6,"3",W2911=7,"4",W2911=8,"5",W2911=9,"6",W2911=10,"7",W2911=11,"8",W2911=12,"9",W2911=1,"10",W2911=2,"11",W2911=3,"12")</f>
        <v>3</v>
      </c>
    </row>
    <row r="2912" spans="1:26" x14ac:dyDescent="0.25">
      <c r="A2912" s="3" t="s">
        <v>2936</v>
      </c>
      <c r="B2912" s="3" t="s">
        <v>5407</v>
      </c>
      <c r="C2912" s="3" t="s">
        <v>8402</v>
      </c>
      <c r="D2912" s="3" t="s">
        <v>5407</v>
      </c>
      <c r="E2912" s="3" t="s">
        <v>12302</v>
      </c>
      <c r="F2912" s="3" t="s">
        <v>14609</v>
      </c>
      <c r="G2912" s="3" t="s">
        <v>14613</v>
      </c>
      <c r="H2912" s="3" t="s">
        <v>14619</v>
      </c>
      <c r="I2912" s="3" t="s">
        <v>14629</v>
      </c>
      <c r="J2912" s="3" t="s">
        <v>14633</v>
      </c>
      <c r="K2912" s="3" t="s">
        <v>14634</v>
      </c>
      <c r="L2912" s="3" t="s">
        <v>14635</v>
      </c>
      <c r="M2912" s="3" t="s">
        <v>14634</v>
      </c>
      <c r="N2912" s="3" t="s">
        <v>14636</v>
      </c>
      <c r="O2912" s="3" t="s">
        <v>14638</v>
      </c>
      <c r="P2912" s="3" t="s">
        <v>14640</v>
      </c>
      <c r="Q2912" s="3" t="s">
        <v>14644</v>
      </c>
      <c r="R2912" s="3" t="s">
        <v>14613</v>
      </c>
      <c r="S2912" s="3" t="s">
        <v>14613</v>
      </c>
      <c r="T2912" s="3" t="s">
        <v>14613</v>
      </c>
      <c r="U2912" s="3" t="s">
        <v>17301</v>
      </c>
      <c r="V2912" s="3">
        <v>1970</v>
      </c>
      <c r="W2912" s="3">
        <v>5</v>
      </c>
      <c r="X2912" s="3" t="str">
        <f t="shared" si="45"/>
        <v>May</v>
      </c>
      <c r="Y2912" s="3" t="str" cm="1">
        <f t="array" ref="Y2912">_xlfn.IFS(W2912&lt;=3,"1st quarter",W2912&lt;=6,"2nd quarter", W2912&lt;=9,"3rd quarter", W2912&lt;=12,"4th quarter")</f>
        <v>2nd quarter</v>
      </c>
      <c r="Z2912" s="3" t="str" cm="1">
        <f t="array" ref="Z2912">_xlfn.IFS(W2912=4,"1",W2912=5,"2",W2912=6,"3",W2912=7,"4",W2912=8,"5",W2912=9,"6",W2912=10,"7",W2912=11,"8",W2912=12,"9",W2912=1,"10",W2912=2,"11",W2912=3,"12")</f>
        <v>2</v>
      </c>
    </row>
    <row r="2913" spans="1:26" x14ac:dyDescent="0.25">
      <c r="A2913" s="3" t="s">
        <v>2937</v>
      </c>
      <c r="B2913" s="3" t="s">
        <v>7155</v>
      </c>
      <c r="C2913" s="3" t="s">
        <v>8402</v>
      </c>
      <c r="D2913" s="3" t="s">
        <v>9012</v>
      </c>
      <c r="E2913" s="3" t="s">
        <v>12303</v>
      </c>
      <c r="F2913" s="3" t="s">
        <v>14609</v>
      </c>
      <c r="G2913" s="3" t="s">
        <v>14613</v>
      </c>
      <c r="H2913" s="3" t="s">
        <v>14622</v>
      </c>
      <c r="I2913" s="3" t="s">
        <v>14629</v>
      </c>
      <c r="J2913" s="3" t="s">
        <v>14633</v>
      </c>
      <c r="K2913" s="3" t="s">
        <v>14634</v>
      </c>
      <c r="L2913" s="3" t="s">
        <v>14635</v>
      </c>
      <c r="M2913" s="3" t="s">
        <v>14634</v>
      </c>
      <c r="N2913" s="3" t="s">
        <v>14636</v>
      </c>
      <c r="O2913" s="3" t="s">
        <v>14638</v>
      </c>
      <c r="P2913" s="3" t="s">
        <v>14640</v>
      </c>
      <c r="Q2913" s="3" t="s">
        <v>14643</v>
      </c>
      <c r="R2913" s="3" t="s">
        <v>15272</v>
      </c>
      <c r="S2913" s="3" t="s">
        <v>15467</v>
      </c>
      <c r="T2913" s="3" t="s">
        <v>14635</v>
      </c>
      <c r="U2913" s="3" t="s">
        <v>17514</v>
      </c>
      <c r="V2913" s="3">
        <v>1968</v>
      </c>
      <c r="W2913" s="3">
        <v>6</v>
      </c>
      <c r="X2913" s="3" t="str">
        <f t="shared" si="45"/>
        <v>June</v>
      </c>
      <c r="Y2913" s="3" t="str" cm="1">
        <f t="array" ref="Y2913">_xlfn.IFS(W2913&lt;=3,"1st quarter",W2913&lt;=6,"2nd quarter", W2913&lt;=9,"3rd quarter", W2913&lt;=12,"4th quarter")</f>
        <v>2nd quarter</v>
      </c>
      <c r="Z2913" s="3" t="str" cm="1">
        <f t="array" ref="Z2913">_xlfn.IFS(W2913=4,"1",W2913=5,"2",W2913=6,"3",W2913=7,"4",W2913=8,"5",W2913=9,"6",W2913=10,"7",W2913=11,"8",W2913=12,"9",W2913=1,"10",W2913=2,"11",W2913=3,"12")</f>
        <v>3</v>
      </c>
    </row>
    <row r="2914" spans="1:26" x14ac:dyDescent="0.25">
      <c r="A2914" s="3" t="s">
        <v>2938</v>
      </c>
      <c r="B2914" s="3" t="s">
        <v>7156</v>
      </c>
      <c r="C2914" s="3" t="s">
        <v>8402</v>
      </c>
      <c r="D2914" s="3" t="s">
        <v>9013</v>
      </c>
      <c r="E2914" s="3" t="s">
        <v>12304</v>
      </c>
      <c r="F2914" s="3" t="s">
        <v>14609</v>
      </c>
      <c r="G2914" s="3" t="s">
        <v>14613</v>
      </c>
      <c r="H2914" s="3" t="s">
        <v>14619</v>
      </c>
      <c r="I2914" s="3" t="s">
        <v>14629</v>
      </c>
      <c r="J2914" s="3" t="s">
        <v>14633</v>
      </c>
      <c r="K2914" s="3" t="s">
        <v>14634</v>
      </c>
      <c r="L2914" s="3" t="s">
        <v>14635</v>
      </c>
      <c r="M2914" s="3" t="s">
        <v>14634</v>
      </c>
      <c r="N2914" s="3" t="s">
        <v>14636</v>
      </c>
      <c r="O2914" s="3" t="s">
        <v>14638</v>
      </c>
      <c r="P2914" s="3" t="s">
        <v>14640</v>
      </c>
      <c r="Q2914" s="3" t="s">
        <v>14643</v>
      </c>
      <c r="R2914" s="3" t="s">
        <v>15273</v>
      </c>
      <c r="S2914" s="3" t="s">
        <v>15536</v>
      </c>
      <c r="T2914" s="3" t="s">
        <v>14757</v>
      </c>
      <c r="U2914" s="3" t="s">
        <v>17515</v>
      </c>
      <c r="V2914" s="3">
        <v>1992</v>
      </c>
      <c r="W2914" s="3">
        <v>2</v>
      </c>
      <c r="X2914" s="3" t="str">
        <f t="shared" si="45"/>
        <v>February</v>
      </c>
      <c r="Y2914" s="3" t="str" cm="1">
        <f t="array" ref="Y2914">_xlfn.IFS(W2914&lt;=3,"1st quarter",W2914&lt;=6,"2nd quarter", W2914&lt;=9,"3rd quarter", W2914&lt;=12,"4th quarter")</f>
        <v>1st quarter</v>
      </c>
      <c r="Z2914" s="3" t="str" cm="1">
        <f t="array" ref="Z2914">_xlfn.IFS(W2914=4,"1",W2914=5,"2",W2914=6,"3",W2914=7,"4",W2914=8,"5",W2914=9,"6",W2914=10,"7",W2914=11,"8",W2914=12,"9",W2914=1,"10",W2914=2,"11",W2914=3,"12")</f>
        <v>11</v>
      </c>
    </row>
    <row r="2915" spans="1:26" x14ac:dyDescent="0.25">
      <c r="A2915" s="3" t="s">
        <v>2939</v>
      </c>
      <c r="B2915" s="3" t="s">
        <v>7157</v>
      </c>
      <c r="C2915" s="3" t="s">
        <v>8402</v>
      </c>
      <c r="D2915" s="3" t="s">
        <v>9004</v>
      </c>
      <c r="E2915" s="3" t="s">
        <v>12305</v>
      </c>
      <c r="F2915" s="3" t="s">
        <v>14609</v>
      </c>
      <c r="G2915" s="3" t="s">
        <v>14613</v>
      </c>
      <c r="H2915" s="3" t="s">
        <v>14623</v>
      </c>
      <c r="I2915" s="3" t="s">
        <v>14629</v>
      </c>
      <c r="J2915" s="3" t="s">
        <v>14633</v>
      </c>
      <c r="K2915" s="3" t="s">
        <v>14634</v>
      </c>
      <c r="L2915" s="3" t="s">
        <v>14635</v>
      </c>
      <c r="M2915" s="3" t="s">
        <v>14634</v>
      </c>
      <c r="N2915" s="3" t="s">
        <v>14636</v>
      </c>
      <c r="O2915" s="3" t="s">
        <v>14638</v>
      </c>
      <c r="P2915" s="3" t="s">
        <v>14640</v>
      </c>
      <c r="Q2915" s="3" t="s">
        <v>14644</v>
      </c>
      <c r="R2915" s="3" t="s">
        <v>14613</v>
      </c>
      <c r="S2915" s="3" t="s">
        <v>14613</v>
      </c>
      <c r="T2915" s="3" t="s">
        <v>14613</v>
      </c>
      <c r="U2915" s="3" t="s">
        <v>17516</v>
      </c>
      <c r="V2915" s="3">
        <v>1973</v>
      </c>
      <c r="W2915" s="3">
        <v>1</v>
      </c>
      <c r="X2915" s="3" t="str">
        <f t="shared" si="45"/>
        <v>January</v>
      </c>
      <c r="Y2915" s="3" t="str" cm="1">
        <f t="array" ref="Y2915">_xlfn.IFS(W2915&lt;=3,"1st quarter",W2915&lt;=6,"2nd quarter", W2915&lt;=9,"3rd quarter", W2915&lt;=12,"4th quarter")</f>
        <v>1st quarter</v>
      </c>
      <c r="Z2915" s="3" t="str" cm="1">
        <f t="array" ref="Z2915">_xlfn.IFS(W2915=4,"1",W2915=5,"2",W2915=6,"3",W2915=7,"4",W2915=8,"5",W2915=9,"6",W2915=10,"7",W2915=11,"8",W2915=12,"9",W2915=1,"10",W2915=2,"11",W2915=3,"12")</f>
        <v>10</v>
      </c>
    </row>
    <row r="2916" spans="1:26" x14ac:dyDescent="0.25">
      <c r="A2916" s="3" t="s">
        <v>2940</v>
      </c>
      <c r="B2916" s="3" t="s">
        <v>7158</v>
      </c>
      <c r="C2916" s="3" t="s">
        <v>8402</v>
      </c>
      <c r="D2916" s="3" t="s">
        <v>9011</v>
      </c>
      <c r="E2916" s="3" t="s">
        <v>12306</v>
      </c>
      <c r="F2916" s="3" t="s">
        <v>14609</v>
      </c>
      <c r="G2916" s="3" t="s">
        <v>14613</v>
      </c>
      <c r="H2916" s="3" t="s">
        <v>14619</v>
      </c>
      <c r="I2916" s="3" t="s">
        <v>14629</v>
      </c>
      <c r="J2916" s="3" t="s">
        <v>14633</v>
      </c>
      <c r="K2916" s="3" t="s">
        <v>14634</v>
      </c>
      <c r="L2916" s="3" t="s">
        <v>14635</v>
      </c>
      <c r="M2916" s="3" t="s">
        <v>14634</v>
      </c>
      <c r="N2916" s="3" t="s">
        <v>14636</v>
      </c>
      <c r="O2916" s="3" t="s">
        <v>14638</v>
      </c>
      <c r="P2916" s="3" t="s">
        <v>14640</v>
      </c>
      <c r="Q2916" s="3" t="s">
        <v>14642</v>
      </c>
      <c r="R2916" s="3" t="s">
        <v>14853</v>
      </c>
      <c r="S2916" s="3" t="s">
        <v>15806</v>
      </c>
      <c r="T2916" s="3" t="s">
        <v>15199</v>
      </c>
      <c r="U2916" s="3" t="s">
        <v>17517</v>
      </c>
      <c r="V2916" s="3">
        <v>1979</v>
      </c>
      <c r="W2916" s="3">
        <v>9</v>
      </c>
      <c r="X2916" s="3" t="str">
        <f t="shared" si="45"/>
        <v>September</v>
      </c>
      <c r="Y2916" s="3" t="str" cm="1">
        <f t="array" ref="Y2916">_xlfn.IFS(W2916&lt;=3,"1st quarter",W2916&lt;=6,"2nd quarter", W2916&lt;=9,"3rd quarter", W2916&lt;=12,"4th quarter")</f>
        <v>3rd quarter</v>
      </c>
      <c r="Z2916" s="3" t="str" cm="1">
        <f t="array" ref="Z2916">_xlfn.IFS(W2916=4,"1",W2916=5,"2",W2916=6,"3",W2916=7,"4",W2916=8,"5",W2916=9,"6",W2916=10,"7",W2916=11,"8",W2916=12,"9",W2916=1,"10",W2916=2,"11",W2916=3,"12")</f>
        <v>6</v>
      </c>
    </row>
    <row r="2917" spans="1:26" x14ac:dyDescent="0.25">
      <c r="A2917" s="3" t="s">
        <v>2941</v>
      </c>
      <c r="B2917" s="3" t="s">
        <v>7159</v>
      </c>
      <c r="C2917" s="3" t="s">
        <v>8402</v>
      </c>
      <c r="D2917" s="3" t="s">
        <v>9014</v>
      </c>
      <c r="E2917" s="3" t="s">
        <v>12307</v>
      </c>
      <c r="F2917" s="3" t="s">
        <v>14609</v>
      </c>
      <c r="G2917" s="3" t="s">
        <v>14613</v>
      </c>
      <c r="H2917" s="3" t="s">
        <v>14622</v>
      </c>
      <c r="I2917" s="3" t="s">
        <v>14629</v>
      </c>
      <c r="J2917" s="3" t="s">
        <v>14633</v>
      </c>
      <c r="K2917" s="3" t="s">
        <v>14634</v>
      </c>
      <c r="L2917" s="3" t="s">
        <v>14635</v>
      </c>
      <c r="M2917" s="3" t="s">
        <v>14634</v>
      </c>
      <c r="N2917" s="3" t="s">
        <v>14636</v>
      </c>
      <c r="O2917" s="3" t="s">
        <v>14638</v>
      </c>
      <c r="P2917" s="3" t="s">
        <v>14640</v>
      </c>
      <c r="Q2917" s="3" t="s">
        <v>14643</v>
      </c>
      <c r="R2917" s="3" t="s">
        <v>14903</v>
      </c>
      <c r="S2917" s="3" t="s">
        <v>15807</v>
      </c>
      <c r="T2917" s="3" t="s">
        <v>15577</v>
      </c>
      <c r="U2917" s="3" t="s">
        <v>17518</v>
      </c>
      <c r="V2917" s="3">
        <v>2006</v>
      </c>
      <c r="W2917" s="3">
        <v>1</v>
      </c>
      <c r="X2917" s="3" t="str">
        <f t="shared" si="45"/>
        <v>January</v>
      </c>
      <c r="Y2917" s="3" t="str" cm="1">
        <f t="array" ref="Y2917">_xlfn.IFS(W2917&lt;=3,"1st quarter",W2917&lt;=6,"2nd quarter", W2917&lt;=9,"3rd quarter", W2917&lt;=12,"4th quarter")</f>
        <v>1st quarter</v>
      </c>
      <c r="Z2917" s="3" t="str" cm="1">
        <f t="array" ref="Z2917">_xlfn.IFS(W2917=4,"1",W2917=5,"2",W2917=6,"3",W2917=7,"4",W2917=8,"5",W2917=9,"6",W2917=10,"7",W2917=11,"8",W2917=12,"9",W2917=1,"10",W2917=2,"11",W2917=3,"12")</f>
        <v>10</v>
      </c>
    </row>
    <row r="2918" spans="1:26" x14ac:dyDescent="0.25">
      <c r="A2918" s="3" t="s">
        <v>2942</v>
      </c>
      <c r="B2918" s="3" t="s">
        <v>6794</v>
      </c>
      <c r="C2918" s="3" t="s">
        <v>8402</v>
      </c>
      <c r="D2918" s="3" t="s">
        <v>6794</v>
      </c>
      <c r="E2918" s="3" t="s">
        <v>11169</v>
      </c>
      <c r="F2918" s="3" t="s">
        <v>14609</v>
      </c>
      <c r="G2918" s="3" t="s">
        <v>14613</v>
      </c>
      <c r="H2918" s="3" t="s">
        <v>14619</v>
      </c>
      <c r="I2918" s="3" t="s">
        <v>14629</v>
      </c>
      <c r="J2918" s="3" t="s">
        <v>14633</v>
      </c>
      <c r="K2918" s="3" t="s">
        <v>14634</v>
      </c>
      <c r="L2918" s="3" t="s">
        <v>14635</v>
      </c>
      <c r="M2918" s="3" t="s">
        <v>14634</v>
      </c>
      <c r="N2918" s="3" t="s">
        <v>14636</v>
      </c>
      <c r="O2918" s="3" t="s">
        <v>14638</v>
      </c>
      <c r="P2918" s="3" t="s">
        <v>14640</v>
      </c>
      <c r="Q2918" s="3" t="s">
        <v>14642</v>
      </c>
      <c r="R2918" s="3" t="s">
        <v>15274</v>
      </c>
      <c r="S2918" s="3" t="s">
        <v>15528</v>
      </c>
      <c r="T2918" s="3" t="s">
        <v>14777</v>
      </c>
      <c r="U2918" s="3" t="s">
        <v>17519</v>
      </c>
      <c r="V2918" s="3">
        <v>1989</v>
      </c>
      <c r="W2918" s="3">
        <v>3</v>
      </c>
      <c r="X2918" s="3" t="str">
        <f t="shared" si="45"/>
        <v>March</v>
      </c>
      <c r="Y2918" s="3" t="str" cm="1">
        <f t="array" ref="Y2918">_xlfn.IFS(W2918&lt;=3,"1st quarter",W2918&lt;=6,"2nd quarter", W2918&lt;=9,"3rd quarter", W2918&lt;=12,"4th quarter")</f>
        <v>1st quarter</v>
      </c>
      <c r="Z2918" s="3" t="str" cm="1">
        <f t="array" ref="Z2918">_xlfn.IFS(W2918=4,"1",W2918=5,"2",W2918=6,"3",W2918=7,"4",W2918=8,"5",W2918=9,"6",W2918=10,"7",W2918=11,"8",W2918=12,"9",W2918=1,"10",W2918=2,"11",W2918=3,"12")</f>
        <v>12</v>
      </c>
    </row>
    <row r="2919" spans="1:26" x14ac:dyDescent="0.25">
      <c r="A2919" s="3" t="s">
        <v>2943</v>
      </c>
      <c r="B2919" s="3" t="s">
        <v>7160</v>
      </c>
      <c r="C2919" s="3" t="s">
        <v>8402</v>
      </c>
      <c r="D2919" s="3" t="s">
        <v>9015</v>
      </c>
      <c r="E2919" s="3" t="s">
        <v>12308</v>
      </c>
      <c r="F2919" s="3" t="s">
        <v>14609</v>
      </c>
      <c r="G2919" s="3" t="s">
        <v>14613</v>
      </c>
      <c r="H2919" s="3" t="s">
        <v>14623</v>
      </c>
      <c r="I2919" s="3" t="s">
        <v>14629</v>
      </c>
      <c r="J2919" s="3" t="s">
        <v>14633</v>
      </c>
      <c r="K2919" s="3" t="s">
        <v>14634</v>
      </c>
      <c r="L2919" s="3" t="s">
        <v>14635</v>
      </c>
      <c r="M2919" s="3" t="s">
        <v>14634</v>
      </c>
      <c r="N2919" s="3" t="s">
        <v>14636</v>
      </c>
      <c r="O2919" s="3" t="s">
        <v>14638</v>
      </c>
      <c r="P2919" s="3" t="s">
        <v>14640</v>
      </c>
      <c r="Q2919" s="3" t="s">
        <v>14644</v>
      </c>
      <c r="R2919" s="3" t="s">
        <v>14613</v>
      </c>
      <c r="S2919" s="3" t="s">
        <v>14613</v>
      </c>
      <c r="T2919" s="3" t="s">
        <v>14613</v>
      </c>
      <c r="U2919" s="3" t="s">
        <v>17520</v>
      </c>
      <c r="V2919" s="3">
        <v>1984</v>
      </c>
      <c r="W2919" s="3">
        <v>6</v>
      </c>
      <c r="X2919" s="3" t="str">
        <f t="shared" si="45"/>
        <v>June</v>
      </c>
      <c r="Y2919" s="3" t="str" cm="1">
        <f t="array" ref="Y2919">_xlfn.IFS(W2919&lt;=3,"1st quarter",W2919&lt;=6,"2nd quarter", W2919&lt;=9,"3rd quarter", W2919&lt;=12,"4th quarter")</f>
        <v>2nd quarter</v>
      </c>
      <c r="Z2919" s="3" t="str" cm="1">
        <f t="array" ref="Z2919">_xlfn.IFS(W2919=4,"1",W2919=5,"2",W2919=6,"3",W2919=7,"4",W2919=8,"5",W2919=9,"6",W2919=10,"7",W2919=11,"8",W2919=12,"9",W2919=1,"10",W2919=2,"11",W2919=3,"12")</f>
        <v>3</v>
      </c>
    </row>
    <row r="2920" spans="1:26" x14ac:dyDescent="0.25">
      <c r="A2920" s="3" t="s">
        <v>2944</v>
      </c>
      <c r="B2920" s="3" t="s">
        <v>7161</v>
      </c>
      <c r="C2920" s="3" t="s">
        <v>8402</v>
      </c>
      <c r="D2920" s="3" t="s">
        <v>9015</v>
      </c>
      <c r="E2920" s="3" t="s">
        <v>12309</v>
      </c>
      <c r="F2920" s="3" t="s">
        <v>14609</v>
      </c>
      <c r="G2920" s="3" t="s">
        <v>14613</v>
      </c>
      <c r="H2920" s="3" t="s">
        <v>14619</v>
      </c>
      <c r="I2920" s="3" t="s">
        <v>14629</v>
      </c>
      <c r="J2920" s="3" t="s">
        <v>14633</v>
      </c>
      <c r="K2920" s="3" t="s">
        <v>14634</v>
      </c>
      <c r="L2920" s="3" t="s">
        <v>14635</v>
      </c>
      <c r="M2920" s="3" t="s">
        <v>14634</v>
      </c>
      <c r="N2920" s="3" t="s">
        <v>14636</v>
      </c>
      <c r="O2920" s="3" t="s">
        <v>14638</v>
      </c>
      <c r="P2920" s="3" t="s">
        <v>14640</v>
      </c>
      <c r="Q2920" s="3" t="s">
        <v>14644</v>
      </c>
      <c r="R2920" s="3" t="s">
        <v>14613</v>
      </c>
      <c r="S2920" s="3" t="s">
        <v>14613</v>
      </c>
      <c r="T2920" s="3" t="s">
        <v>14613</v>
      </c>
      <c r="U2920" s="3" t="s">
        <v>17138</v>
      </c>
      <c r="V2920" s="3">
        <v>1953</v>
      </c>
      <c r="W2920" s="3">
        <v>12</v>
      </c>
      <c r="X2920" s="3" t="str">
        <f t="shared" si="45"/>
        <v>December</v>
      </c>
      <c r="Y2920" s="3" t="str" cm="1">
        <f t="array" ref="Y2920">_xlfn.IFS(W2920&lt;=3,"1st quarter",W2920&lt;=6,"2nd quarter", W2920&lt;=9,"3rd quarter", W2920&lt;=12,"4th quarter")</f>
        <v>4th quarter</v>
      </c>
      <c r="Z2920" s="3" t="str" cm="1">
        <f t="array" ref="Z2920">_xlfn.IFS(W2920=4,"1",W2920=5,"2",W2920=6,"3",W2920=7,"4",W2920=8,"5",W2920=9,"6",W2920=10,"7",W2920=11,"8",W2920=12,"9",W2920=1,"10",W2920=2,"11",W2920=3,"12")</f>
        <v>9</v>
      </c>
    </row>
    <row r="2921" spans="1:26" x14ac:dyDescent="0.25">
      <c r="A2921" s="3" t="s">
        <v>2945</v>
      </c>
      <c r="B2921" s="3" t="s">
        <v>6711</v>
      </c>
      <c r="C2921" s="3" t="s">
        <v>8402</v>
      </c>
      <c r="D2921" s="3" t="s">
        <v>9016</v>
      </c>
      <c r="E2921" s="3" t="s">
        <v>12310</v>
      </c>
      <c r="F2921" s="3" t="s">
        <v>14609</v>
      </c>
      <c r="G2921" s="3" t="s">
        <v>14613</v>
      </c>
      <c r="H2921" s="3" t="s">
        <v>14619</v>
      </c>
      <c r="I2921" s="3" t="s">
        <v>14629</v>
      </c>
      <c r="J2921" s="3" t="s">
        <v>14633</v>
      </c>
      <c r="K2921" s="3" t="s">
        <v>14634</v>
      </c>
      <c r="L2921" s="3" t="s">
        <v>14635</v>
      </c>
      <c r="M2921" s="3" t="s">
        <v>14634</v>
      </c>
      <c r="N2921" s="3" t="s">
        <v>14636</v>
      </c>
      <c r="O2921" s="3" t="s">
        <v>14638</v>
      </c>
      <c r="P2921" s="3" t="s">
        <v>14640</v>
      </c>
      <c r="Q2921" s="3" t="s">
        <v>14644</v>
      </c>
      <c r="R2921" s="3" t="s">
        <v>14613</v>
      </c>
      <c r="S2921" s="3" t="s">
        <v>14613</v>
      </c>
      <c r="T2921" s="3" t="s">
        <v>14613</v>
      </c>
      <c r="U2921" s="3" t="s">
        <v>16588</v>
      </c>
      <c r="V2921" s="3">
        <v>1982</v>
      </c>
      <c r="W2921" s="3">
        <v>9</v>
      </c>
      <c r="X2921" s="3" t="str">
        <f t="shared" si="45"/>
        <v>September</v>
      </c>
      <c r="Y2921" s="3" t="str" cm="1">
        <f t="array" ref="Y2921">_xlfn.IFS(W2921&lt;=3,"1st quarter",W2921&lt;=6,"2nd quarter", W2921&lt;=9,"3rd quarter", W2921&lt;=12,"4th quarter")</f>
        <v>3rd quarter</v>
      </c>
      <c r="Z2921" s="3" t="str" cm="1">
        <f t="array" ref="Z2921">_xlfn.IFS(W2921=4,"1",W2921=5,"2",W2921=6,"3",W2921=7,"4",W2921=8,"5",W2921=9,"6",W2921=10,"7",W2921=11,"8",W2921=12,"9",W2921=1,"10",W2921=2,"11",W2921=3,"12")</f>
        <v>6</v>
      </c>
    </row>
    <row r="2922" spans="1:26" x14ac:dyDescent="0.25">
      <c r="A2922" s="3" t="s">
        <v>2946</v>
      </c>
      <c r="B2922" s="3" t="s">
        <v>7162</v>
      </c>
      <c r="C2922" s="3" t="s">
        <v>8402</v>
      </c>
      <c r="D2922" s="3" t="s">
        <v>9017</v>
      </c>
      <c r="E2922" s="3" t="s">
        <v>12311</v>
      </c>
      <c r="F2922" s="3" t="s">
        <v>14609</v>
      </c>
      <c r="G2922" s="3" t="s">
        <v>14613</v>
      </c>
      <c r="H2922" s="3" t="s">
        <v>14622</v>
      </c>
      <c r="I2922" s="3" t="s">
        <v>14629</v>
      </c>
      <c r="J2922" s="3" t="s">
        <v>14633</v>
      </c>
      <c r="K2922" s="3" t="s">
        <v>14634</v>
      </c>
      <c r="L2922" s="3" t="s">
        <v>14635</v>
      </c>
      <c r="M2922" s="3" t="s">
        <v>14634</v>
      </c>
      <c r="N2922" s="3" t="s">
        <v>14636</v>
      </c>
      <c r="O2922" s="3" t="s">
        <v>14638</v>
      </c>
      <c r="P2922" s="3" t="s">
        <v>14640</v>
      </c>
      <c r="Q2922" s="3" t="s">
        <v>14643</v>
      </c>
      <c r="R2922" s="3" t="s">
        <v>15275</v>
      </c>
      <c r="S2922" s="3" t="s">
        <v>15474</v>
      </c>
      <c r="T2922" s="3" t="s">
        <v>15485</v>
      </c>
      <c r="U2922" s="3" t="s">
        <v>17521</v>
      </c>
      <c r="V2922" s="3">
        <v>1972</v>
      </c>
      <c r="W2922" s="3">
        <v>10</v>
      </c>
      <c r="X2922" s="3" t="str">
        <f t="shared" si="45"/>
        <v>October</v>
      </c>
      <c r="Y2922" s="3" t="str" cm="1">
        <f t="array" ref="Y2922">_xlfn.IFS(W2922&lt;=3,"1st quarter",W2922&lt;=6,"2nd quarter", W2922&lt;=9,"3rd quarter", W2922&lt;=12,"4th quarter")</f>
        <v>4th quarter</v>
      </c>
      <c r="Z2922" s="3" t="str" cm="1">
        <f t="array" ref="Z2922">_xlfn.IFS(W2922=4,"1",W2922=5,"2",W2922=6,"3",W2922=7,"4",W2922=8,"5",W2922=9,"6",W2922=10,"7",W2922=11,"8",W2922=12,"9",W2922=1,"10",W2922=2,"11",W2922=3,"12")</f>
        <v>7</v>
      </c>
    </row>
    <row r="2923" spans="1:26" x14ac:dyDescent="0.25">
      <c r="A2923" s="3" t="s">
        <v>2947</v>
      </c>
      <c r="B2923" s="3" t="s">
        <v>7163</v>
      </c>
      <c r="C2923" s="3" t="s">
        <v>8402</v>
      </c>
      <c r="D2923" s="3" t="s">
        <v>6499</v>
      </c>
      <c r="E2923" s="3" t="s">
        <v>12312</v>
      </c>
      <c r="F2923" s="3" t="s">
        <v>14609</v>
      </c>
      <c r="G2923" s="3" t="s">
        <v>14613</v>
      </c>
      <c r="H2923" s="3" t="s">
        <v>14622</v>
      </c>
      <c r="I2923" s="3" t="s">
        <v>14629</v>
      </c>
      <c r="J2923" s="3" t="s">
        <v>14633</v>
      </c>
      <c r="K2923" s="3" t="s">
        <v>14634</v>
      </c>
      <c r="L2923" s="3" t="s">
        <v>14635</v>
      </c>
      <c r="M2923" s="3" t="s">
        <v>14634</v>
      </c>
      <c r="N2923" s="3" t="s">
        <v>14636</v>
      </c>
      <c r="O2923" s="3" t="s">
        <v>14638</v>
      </c>
      <c r="P2923" s="3" t="s">
        <v>14640</v>
      </c>
      <c r="Q2923" s="3" t="s">
        <v>14644</v>
      </c>
      <c r="R2923" s="3" t="s">
        <v>14613</v>
      </c>
      <c r="S2923" s="3" t="s">
        <v>14613</v>
      </c>
      <c r="T2923" s="3" t="s">
        <v>14613</v>
      </c>
      <c r="U2923" s="3" t="s">
        <v>17335</v>
      </c>
      <c r="V2923" s="3">
        <v>2000</v>
      </c>
      <c r="W2923" s="3">
        <v>8</v>
      </c>
      <c r="X2923" s="3" t="str">
        <f t="shared" si="45"/>
        <v>August</v>
      </c>
      <c r="Y2923" s="3" t="str" cm="1">
        <f t="array" ref="Y2923">_xlfn.IFS(W2923&lt;=3,"1st quarter",W2923&lt;=6,"2nd quarter", W2923&lt;=9,"3rd quarter", W2923&lt;=12,"4th quarter")</f>
        <v>3rd quarter</v>
      </c>
      <c r="Z2923" s="3" t="str" cm="1">
        <f t="array" ref="Z2923">_xlfn.IFS(W2923=4,"1",W2923=5,"2",W2923=6,"3",W2923=7,"4",W2923=8,"5",W2923=9,"6",W2923=10,"7",W2923=11,"8",W2923=12,"9",W2923=1,"10",W2923=2,"11",W2923=3,"12")</f>
        <v>5</v>
      </c>
    </row>
    <row r="2924" spans="1:26" x14ac:dyDescent="0.25">
      <c r="A2924" s="3" t="s">
        <v>2948</v>
      </c>
      <c r="B2924" s="3" t="s">
        <v>7164</v>
      </c>
      <c r="C2924" s="3" t="s">
        <v>8402</v>
      </c>
      <c r="D2924" s="3" t="s">
        <v>9018</v>
      </c>
      <c r="E2924" s="3" t="s">
        <v>12313</v>
      </c>
      <c r="F2924" s="3" t="s">
        <v>14609</v>
      </c>
      <c r="G2924" s="3" t="s">
        <v>14613</v>
      </c>
      <c r="H2924" s="3" t="s">
        <v>14622</v>
      </c>
      <c r="I2924" s="3" t="s">
        <v>14629</v>
      </c>
      <c r="J2924" s="3" t="s">
        <v>14633</v>
      </c>
      <c r="K2924" s="3" t="s">
        <v>14634</v>
      </c>
      <c r="L2924" s="3" t="s">
        <v>14635</v>
      </c>
      <c r="M2924" s="3" t="s">
        <v>14634</v>
      </c>
      <c r="N2924" s="3" t="s">
        <v>14636</v>
      </c>
      <c r="O2924" s="3" t="s">
        <v>14638</v>
      </c>
      <c r="P2924" s="3" t="s">
        <v>14640</v>
      </c>
      <c r="Q2924" s="3" t="s">
        <v>14643</v>
      </c>
      <c r="R2924" s="3" t="s">
        <v>15234</v>
      </c>
      <c r="S2924" s="3" t="s">
        <v>15627</v>
      </c>
      <c r="T2924" s="3" t="s">
        <v>15611</v>
      </c>
      <c r="U2924" s="3" t="s">
        <v>17522</v>
      </c>
      <c r="V2924" s="3">
        <v>1953</v>
      </c>
      <c r="W2924" s="3">
        <v>6</v>
      </c>
      <c r="X2924" s="3" t="str">
        <f t="shared" si="45"/>
        <v>June</v>
      </c>
      <c r="Y2924" s="3" t="str" cm="1">
        <f t="array" ref="Y2924">_xlfn.IFS(W2924&lt;=3,"1st quarter",W2924&lt;=6,"2nd quarter", W2924&lt;=9,"3rd quarter", W2924&lt;=12,"4th quarter")</f>
        <v>2nd quarter</v>
      </c>
      <c r="Z2924" s="3" t="str" cm="1">
        <f t="array" ref="Z2924">_xlfn.IFS(W2924=4,"1",W2924=5,"2",W2924=6,"3",W2924=7,"4",W2924=8,"5",W2924=9,"6",W2924=10,"7",W2924=11,"8",W2924=12,"9",W2924=1,"10",W2924=2,"11",W2924=3,"12")</f>
        <v>3</v>
      </c>
    </row>
    <row r="2925" spans="1:26" x14ac:dyDescent="0.25">
      <c r="A2925" s="3" t="s">
        <v>2949</v>
      </c>
      <c r="B2925" s="3" t="s">
        <v>7165</v>
      </c>
      <c r="C2925" s="3" t="s">
        <v>8402</v>
      </c>
      <c r="D2925" s="3" t="s">
        <v>7964</v>
      </c>
      <c r="E2925" s="3" t="s">
        <v>12314</v>
      </c>
      <c r="F2925" s="3" t="s">
        <v>14609</v>
      </c>
      <c r="G2925" s="3" t="s">
        <v>14614</v>
      </c>
      <c r="H2925" s="3" t="s">
        <v>14619</v>
      </c>
      <c r="I2925" s="3" t="s">
        <v>14629</v>
      </c>
      <c r="J2925" s="3" t="s">
        <v>14633</v>
      </c>
      <c r="K2925" s="3" t="s">
        <v>14634</v>
      </c>
      <c r="L2925" s="3" t="s">
        <v>14635</v>
      </c>
      <c r="M2925" s="3" t="s">
        <v>14634</v>
      </c>
      <c r="N2925" s="3" t="s">
        <v>14636</v>
      </c>
      <c r="O2925" s="3" t="s">
        <v>14638</v>
      </c>
      <c r="P2925" s="3" t="s">
        <v>14640</v>
      </c>
      <c r="Q2925" s="3" t="s">
        <v>14613</v>
      </c>
      <c r="R2925" s="3" t="s">
        <v>14613</v>
      </c>
      <c r="S2925" s="3" t="s">
        <v>14613</v>
      </c>
      <c r="T2925" s="3" t="s">
        <v>14613</v>
      </c>
      <c r="U2925" s="3" t="s">
        <v>17523</v>
      </c>
      <c r="V2925" s="3">
        <v>1997</v>
      </c>
      <c r="W2925" s="3">
        <v>6</v>
      </c>
      <c r="X2925" s="3" t="str">
        <f t="shared" si="45"/>
        <v>June</v>
      </c>
      <c r="Y2925" s="3" t="str" cm="1">
        <f t="array" ref="Y2925">_xlfn.IFS(W2925&lt;=3,"1st quarter",W2925&lt;=6,"2nd quarter", W2925&lt;=9,"3rd quarter", W2925&lt;=12,"4th quarter")</f>
        <v>2nd quarter</v>
      </c>
      <c r="Z2925" s="3" t="str" cm="1">
        <f t="array" ref="Z2925">_xlfn.IFS(W2925=4,"1",W2925=5,"2",W2925=6,"3",W2925=7,"4",W2925=8,"5",W2925=9,"6",W2925=10,"7",W2925=11,"8",W2925=12,"9",W2925=1,"10",W2925=2,"11",W2925=3,"12")</f>
        <v>3</v>
      </c>
    </row>
    <row r="2926" spans="1:26" x14ac:dyDescent="0.25">
      <c r="A2926" s="3" t="s">
        <v>2950</v>
      </c>
      <c r="B2926" s="3" t="s">
        <v>7166</v>
      </c>
      <c r="C2926" s="3" t="s">
        <v>8402</v>
      </c>
      <c r="D2926" s="3" t="s">
        <v>5391</v>
      </c>
      <c r="E2926" s="3" t="s">
        <v>12315</v>
      </c>
      <c r="F2926" s="3" t="s">
        <v>14609</v>
      </c>
      <c r="G2926" s="3" t="s">
        <v>14613</v>
      </c>
      <c r="H2926" s="3" t="s">
        <v>14622</v>
      </c>
      <c r="I2926" s="3" t="s">
        <v>14629</v>
      </c>
      <c r="J2926" s="3" t="s">
        <v>14633</v>
      </c>
      <c r="K2926" s="3" t="s">
        <v>14634</v>
      </c>
      <c r="L2926" s="3" t="s">
        <v>14635</v>
      </c>
      <c r="M2926" s="3" t="s">
        <v>14634</v>
      </c>
      <c r="N2926" s="3" t="s">
        <v>14636</v>
      </c>
      <c r="O2926" s="3" t="s">
        <v>14638</v>
      </c>
      <c r="P2926" s="3" t="s">
        <v>14640</v>
      </c>
      <c r="Q2926" s="3" t="s">
        <v>14642</v>
      </c>
      <c r="R2926" s="3" t="s">
        <v>14687</v>
      </c>
      <c r="S2926" s="3" t="s">
        <v>15679</v>
      </c>
      <c r="T2926" s="3" t="s">
        <v>15657</v>
      </c>
      <c r="U2926" s="3" t="s">
        <v>17524</v>
      </c>
      <c r="V2926" s="3">
        <v>1955</v>
      </c>
      <c r="W2926" s="3">
        <v>8</v>
      </c>
      <c r="X2926" s="3" t="str">
        <f t="shared" si="45"/>
        <v>August</v>
      </c>
      <c r="Y2926" s="3" t="str" cm="1">
        <f t="array" ref="Y2926">_xlfn.IFS(W2926&lt;=3,"1st quarter",W2926&lt;=6,"2nd quarter", W2926&lt;=9,"3rd quarter", W2926&lt;=12,"4th quarter")</f>
        <v>3rd quarter</v>
      </c>
      <c r="Z2926" s="3" t="str" cm="1">
        <f t="array" ref="Z2926">_xlfn.IFS(W2926=4,"1",W2926=5,"2",W2926=6,"3",W2926=7,"4",W2926=8,"5",W2926=9,"6",W2926=10,"7",W2926=11,"8",W2926=12,"9",W2926=1,"10",W2926=2,"11",W2926=3,"12")</f>
        <v>5</v>
      </c>
    </row>
    <row r="2927" spans="1:26" x14ac:dyDescent="0.25">
      <c r="A2927" s="3" t="s">
        <v>2951</v>
      </c>
      <c r="B2927" s="3" t="s">
        <v>7167</v>
      </c>
      <c r="C2927" s="3" t="s">
        <v>8402</v>
      </c>
      <c r="D2927" s="3" t="s">
        <v>6855</v>
      </c>
      <c r="E2927" s="3" t="s">
        <v>12316</v>
      </c>
      <c r="F2927" s="3" t="s">
        <v>14609</v>
      </c>
      <c r="G2927" s="3" t="s">
        <v>14613</v>
      </c>
      <c r="H2927" s="3" t="s">
        <v>14619</v>
      </c>
      <c r="I2927" s="3" t="s">
        <v>14629</v>
      </c>
      <c r="J2927" s="3" t="s">
        <v>14633</v>
      </c>
      <c r="K2927" s="3" t="s">
        <v>14634</v>
      </c>
      <c r="L2927" s="3" t="s">
        <v>14635</v>
      </c>
      <c r="M2927" s="3" t="s">
        <v>14634</v>
      </c>
      <c r="N2927" s="3" t="s">
        <v>14636</v>
      </c>
      <c r="O2927" s="3" t="s">
        <v>14638</v>
      </c>
      <c r="P2927" s="3" t="s">
        <v>14640</v>
      </c>
      <c r="Q2927" s="3" t="s">
        <v>14642</v>
      </c>
      <c r="R2927" s="3" t="s">
        <v>14635</v>
      </c>
      <c r="S2927" s="3" t="s">
        <v>15600</v>
      </c>
      <c r="T2927" s="3" t="s">
        <v>15062</v>
      </c>
      <c r="U2927" s="3" t="s">
        <v>17525</v>
      </c>
      <c r="V2927" s="3">
        <v>1954</v>
      </c>
      <c r="W2927" s="3">
        <v>11</v>
      </c>
      <c r="X2927" s="3" t="str">
        <f t="shared" si="45"/>
        <v>November</v>
      </c>
      <c r="Y2927" s="3" t="str" cm="1">
        <f t="array" ref="Y2927">_xlfn.IFS(W2927&lt;=3,"1st quarter",W2927&lt;=6,"2nd quarter", W2927&lt;=9,"3rd quarter", W2927&lt;=12,"4th quarter")</f>
        <v>4th quarter</v>
      </c>
      <c r="Z2927" s="3" t="str" cm="1">
        <f t="array" ref="Z2927">_xlfn.IFS(W2927=4,"1",W2927=5,"2",W2927=6,"3",W2927=7,"4",W2927=8,"5",W2927=9,"6",W2927=10,"7",W2927=11,"8",W2927=12,"9",W2927=1,"10",W2927=2,"11",W2927=3,"12")</f>
        <v>8</v>
      </c>
    </row>
    <row r="2928" spans="1:26" x14ac:dyDescent="0.25">
      <c r="A2928" s="3" t="s">
        <v>2952</v>
      </c>
      <c r="B2928" s="3" t="s">
        <v>7168</v>
      </c>
      <c r="C2928" s="3" t="s">
        <v>8402</v>
      </c>
      <c r="D2928" s="3" t="s">
        <v>9019</v>
      </c>
      <c r="E2928" s="3" t="s">
        <v>12317</v>
      </c>
      <c r="F2928" s="3" t="s">
        <v>14609</v>
      </c>
      <c r="G2928" s="3" t="s">
        <v>14613</v>
      </c>
      <c r="H2928" s="3" t="s">
        <v>14617</v>
      </c>
      <c r="I2928" s="3" t="s">
        <v>14629</v>
      </c>
      <c r="J2928" s="3" t="s">
        <v>14633</v>
      </c>
      <c r="K2928" s="3" t="s">
        <v>14634</v>
      </c>
      <c r="L2928" s="3" t="s">
        <v>14635</v>
      </c>
      <c r="M2928" s="3" t="s">
        <v>14634</v>
      </c>
      <c r="N2928" s="3" t="s">
        <v>14636</v>
      </c>
      <c r="O2928" s="3" t="s">
        <v>14638</v>
      </c>
      <c r="P2928" s="3" t="s">
        <v>14640</v>
      </c>
      <c r="Q2928" s="3" t="s">
        <v>14644</v>
      </c>
      <c r="R2928" s="3" t="s">
        <v>14613</v>
      </c>
      <c r="S2928" s="3" t="s">
        <v>14613</v>
      </c>
      <c r="T2928" s="3" t="s">
        <v>14613</v>
      </c>
      <c r="U2928" s="3" t="s">
        <v>17526</v>
      </c>
      <c r="V2928" s="3">
        <v>1965</v>
      </c>
      <c r="W2928" s="3">
        <v>3</v>
      </c>
      <c r="X2928" s="3" t="str">
        <f t="shared" si="45"/>
        <v>March</v>
      </c>
      <c r="Y2928" s="3" t="str" cm="1">
        <f t="array" ref="Y2928">_xlfn.IFS(W2928&lt;=3,"1st quarter",W2928&lt;=6,"2nd quarter", W2928&lt;=9,"3rd quarter", W2928&lt;=12,"4th quarter")</f>
        <v>1st quarter</v>
      </c>
      <c r="Z2928" s="3" t="str" cm="1">
        <f t="array" ref="Z2928">_xlfn.IFS(W2928=4,"1",W2928=5,"2",W2928=6,"3",W2928=7,"4",W2928=8,"5",W2928=9,"6",W2928=10,"7",W2928=11,"8",W2928=12,"9",W2928=1,"10",W2928=2,"11",W2928=3,"12")</f>
        <v>12</v>
      </c>
    </row>
    <row r="2929" spans="1:26" x14ac:dyDescent="0.25">
      <c r="A2929" s="3" t="s">
        <v>2953</v>
      </c>
      <c r="B2929" s="3" t="s">
        <v>7169</v>
      </c>
      <c r="C2929" s="3" t="s">
        <v>8402</v>
      </c>
      <c r="D2929" s="3" t="s">
        <v>9020</v>
      </c>
      <c r="E2929" s="3" t="s">
        <v>12318</v>
      </c>
      <c r="F2929" s="3" t="s">
        <v>14609</v>
      </c>
      <c r="G2929" s="3" t="s">
        <v>14613</v>
      </c>
      <c r="H2929" s="3" t="s">
        <v>14617</v>
      </c>
      <c r="I2929" s="3" t="s">
        <v>14629</v>
      </c>
      <c r="J2929" s="3" t="s">
        <v>14633</v>
      </c>
      <c r="K2929" s="3" t="s">
        <v>14634</v>
      </c>
      <c r="L2929" s="3" t="s">
        <v>14635</v>
      </c>
      <c r="M2929" s="3" t="s">
        <v>14634</v>
      </c>
      <c r="N2929" s="3" t="s">
        <v>14636</v>
      </c>
      <c r="O2929" s="3" t="s">
        <v>14638</v>
      </c>
      <c r="P2929" s="3" t="s">
        <v>14640</v>
      </c>
      <c r="Q2929" s="3" t="s">
        <v>14644</v>
      </c>
      <c r="R2929" s="3" t="s">
        <v>14613</v>
      </c>
      <c r="S2929" s="3" t="s">
        <v>14613</v>
      </c>
      <c r="T2929" s="3" t="s">
        <v>14613</v>
      </c>
      <c r="U2929" s="3" t="s">
        <v>17527</v>
      </c>
      <c r="V2929" s="3">
        <v>1980</v>
      </c>
      <c r="W2929" s="3">
        <v>11</v>
      </c>
      <c r="X2929" s="3" t="str">
        <f t="shared" si="45"/>
        <v>November</v>
      </c>
      <c r="Y2929" s="3" t="str" cm="1">
        <f t="array" ref="Y2929">_xlfn.IFS(W2929&lt;=3,"1st quarter",W2929&lt;=6,"2nd quarter", W2929&lt;=9,"3rd quarter", W2929&lt;=12,"4th quarter")</f>
        <v>4th quarter</v>
      </c>
      <c r="Z2929" s="3" t="str" cm="1">
        <f t="array" ref="Z2929">_xlfn.IFS(W2929=4,"1",W2929=5,"2",W2929=6,"3",W2929=7,"4",W2929=8,"5",W2929=9,"6",W2929=10,"7",W2929=11,"8",W2929=12,"9",W2929=1,"10",W2929=2,"11",W2929=3,"12")</f>
        <v>8</v>
      </c>
    </row>
    <row r="2930" spans="1:26" x14ac:dyDescent="0.25">
      <c r="A2930" s="3" t="s">
        <v>2954</v>
      </c>
      <c r="B2930" s="3" t="s">
        <v>7119</v>
      </c>
      <c r="C2930" s="3" t="s">
        <v>8402</v>
      </c>
      <c r="D2930" s="3" t="s">
        <v>7600</v>
      </c>
      <c r="E2930" s="3" t="s">
        <v>12319</v>
      </c>
      <c r="F2930" s="3" t="s">
        <v>14609</v>
      </c>
      <c r="G2930" s="3" t="s">
        <v>14613</v>
      </c>
      <c r="H2930" s="3" t="s">
        <v>14619</v>
      </c>
      <c r="I2930" s="3" t="s">
        <v>14629</v>
      </c>
      <c r="J2930" s="3" t="s">
        <v>14633</v>
      </c>
      <c r="K2930" s="3" t="s">
        <v>14634</v>
      </c>
      <c r="L2930" s="3" t="s">
        <v>14635</v>
      </c>
      <c r="M2930" s="3" t="s">
        <v>14634</v>
      </c>
      <c r="N2930" s="3" t="s">
        <v>14636</v>
      </c>
      <c r="O2930" s="3" t="s">
        <v>14638</v>
      </c>
      <c r="P2930" s="3" t="s">
        <v>14640</v>
      </c>
      <c r="Q2930" s="3" t="s">
        <v>14644</v>
      </c>
      <c r="R2930" s="3" t="s">
        <v>14613</v>
      </c>
      <c r="S2930" s="3" t="s">
        <v>14613</v>
      </c>
      <c r="T2930" s="3" t="s">
        <v>14613</v>
      </c>
      <c r="U2930" s="3" t="s">
        <v>17528</v>
      </c>
      <c r="V2930" s="3">
        <v>1984</v>
      </c>
      <c r="W2930" s="3">
        <v>4</v>
      </c>
      <c r="X2930" s="3" t="str">
        <f t="shared" si="45"/>
        <v>April</v>
      </c>
      <c r="Y2930" s="3" t="str" cm="1">
        <f t="array" ref="Y2930">_xlfn.IFS(W2930&lt;=3,"1st quarter",W2930&lt;=6,"2nd quarter", W2930&lt;=9,"3rd quarter", W2930&lt;=12,"4th quarter")</f>
        <v>2nd quarter</v>
      </c>
      <c r="Z2930" s="3" t="str" cm="1">
        <f t="array" ref="Z2930">_xlfn.IFS(W2930=4,"1",W2930=5,"2",W2930=6,"3",W2930=7,"4",W2930=8,"5",W2930=9,"6",W2930=10,"7",W2930=11,"8",W2930=12,"9",W2930=1,"10",W2930=2,"11",W2930=3,"12")</f>
        <v>1</v>
      </c>
    </row>
    <row r="2931" spans="1:26" x14ac:dyDescent="0.25">
      <c r="A2931" s="3" t="s">
        <v>2955</v>
      </c>
      <c r="B2931" s="3" t="s">
        <v>7170</v>
      </c>
      <c r="C2931" s="3" t="s">
        <v>8402</v>
      </c>
      <c r="D2931" s="3" t="s">
        <v>6826</v>
      </c>
      <c r="E2931" s="3" t="s">
        <v>12320</v>
      </c>
      <c r="F2931" s="3" t="s">
        <v>14609</v>
      </c>
      <c r="G2931" s="3" t="s">
        <v>14613</v>
      </c>
      <c r="H2931" s="3" t="s">
        <v>14617</v>
      </c>
      <c r="I2931" s="3" t="s">
        <v>14629</v>
      </c>
      <c r="J2931" s="3" t="s">
        <v>14633</v>
      </c>
      <c r="K2931" s="3" t="s">
        <v>14634</v>
      </c>
      <c r="L2931" s="3" t="s">
        <v>14635</v>
      </c>
      <c r="M2931" s="3" t="s">
        <v>14634</v>
      </c>
      <c r="N2931" s="3" t="s">
        <v>14636</v>
      </c>
      <c r="O2931" s="3" t="s">
        <v>14638</v>
      </c>
      <c r="P2931" s="3" t="s">
        <v>14640</v>
      </c>
      <c r="Q2931" s="3" t="s">
        <v>14643</v>
      </c>
      <c r="R2931" s="3" t="s">
        <v>15276</v>
      </c>
      <c r="S2931" s="3" t="s">
        <v>15808</v>
      </c>
      <c r="T2931" s="3" t="s">
        <v>15569</v>
      </c>
      <c r="U2931" s="3" t="s">
        <v>17019</v>
      </c>
      <c r="V2931" s="3">
        <v>2002</v>
      </c>
      <c r="W2931" s="3">
        <v>9</v>
      </c>
      <c r="X2931" s="3" t="str">
        <f t="shared" si="45"/>
        <v>September</v>
      </c>
      <c r="Y2931" s="3" t="str" cm="1">
        <f t="array" ref="Y2931">_xlfn.IFS(W2931&lt;=3,"1st quarter",W2931&lt;=6,"2nd quarter", W2931&lt;=9,"3rd quarter", W2931&lt;=12,"4th quarter")</f>
        <v>3rd quarter</v>
      </c>
      <c r="Z2931" s="3" t="str" cm="1">
        <f t="array" ref="Z2931">_xlfn.IFS(W2931=4,"1",W2931=5,"2",W2931=6,"3",W2931=7,"4",W2931=8,"5",W2931=9,"6",W2931=10,"7",W2931=11,"8",W2931=12,"9",W2931=1,"10",W2931=2,"11",W2931=3,"12")</f>
        <v>6</v>
      </c>
    </row>
    <row r="2932" spans="1:26" x14ac:dyDescent="0.25">
      <c r="A2932" s="3" t="s">
        <v>2956</v>
      </c>
      <c r="B2932" s="3" t="s">
        <v>7171</v>
      </c>
      <c r="C2932" s="3" t="s">
        <v>8402</v>
      </c>
      <c r="D2932" s="3" t="s">
        <v>5866</v>
      </c>
      <c r="E2932" s="3" t="s">
        <v>12321</v>
      </c>
      <c r="F2932" s="3" t="s">
        <v>14609</v>
      </c>
      <c r="G2932" s="3" t="s">
        <v>14613</v>
      </c>
      <c r="H2932" s="3" t="s">
        <v>14619</v>
      </c>
      <c r="I2932" s="3" t="s">
        <v>14629</v>
      </c>
      <c r="J2932" s="3" t="s">
        <v>14633</v>
      </c>
      <c r="K2932" s="3" t="s">
        <v>14634</v>
      </c>
      <c r="L2932" s="3" t="s">
        <v>14635</v>
      </c>
      <c r="M2932" s="3" t="s">
        <v>14634</v>
      </c>
      <c r="N2932" s="3" t="s">
        <v>14636</v>
      </c>
      <c r="O2932" s="3" t="s">
        <v>14638</v>
      </c>
      <c r="P2932" s="3" t="s">
        <v>14640</v>
      </c>
      <c r="Q2932" s="3" t="s">
        <v>14644</v>
      </c>
      <c r="R2932" s="3" t="s">
        <v>14613</v>
      </c>
      <c r="S2932" s="3" t="s">
        <v>14613</v>
      </c>
      <c r="T2932" s="3" t="s">
        <v>14613</v>
      </c>
      <c r="U2932" s="3" t="s">
        <v>17529</v>
      </c>
      <c r="V2932" s="3">
        <v>1961</v>
      </c>
      <c r="W2932" s="3">
        <v>6</v>
      </c>
      <c r="X2932" s="3" t="str">
        <f t="shared" si="45"/>
        <v>June</v>
      </c>
      <c r="Y2932" s="3" t="str" cm="1">
        <f t="array" ref="Y2932">_xlfn.IFS(W2932&lt;=3,"1st quarter",W2932&lt;=6,"2nd quarter", W2932&lt;=9,"3rd quarter", W2932&lt;=12,"4th quarter")</f>
        <v>2nd quarter</v>
      </c>
      <c r="Z2932" s="3" t="str" cm="1">
        <f t="array" ref="Z2932">_xlfn.IFS(W2932=4,"1",W2932=5,"2",W2932=6,"3",W2932=7,"4",W2932=8,"5",W2932=9,"6",W2932=10,"7",W2932=11,"8",W2932=12,"9",W2932=1,"10",W2932=2,"11",W2932=3,"12")</f>
        <v>3</v>
      </c>
    </row>
    <row r="2933" spans="1:26" x14ac:dyDescent="0.25">
      <c r="A2933" s="3" t="s">
        <v>2957</v>
      </c>
      <c r="B2933" s="3" t="s">
        <v>7172</v>
      </c>
      <c r="C2933" s="3" t="s">
        <v>8402</v>
      </c>
      <c r="D2933" s="3" t="s">
        <v>9021</v>
      </c>
      <c r="E2933" s="3" t="s">
        <v>12322</v>
      </c>
      <c r="F2933" s="3" t="s">
        <v>14609</v>
      </c>
      <c r="G2933" s="3" t="s">
        <v>14614</v>
      </c>
      <c r="H2933" s="3" t="s">
        <v>14622</v>
      </c>
      <c r="I2933" s="3" t="s">
        <v>14629</v>
      </c>
      <c r="J2933" s="3" t="s">
        <v>14633</v>
      </c>
      <c r="K2933" s="3" t="s">
        <v>14634</v>
      </c>
      <c r="L2933" s="3" t="s">
        <v>14635</v>
      </c>
      <c r="M2933" s="3" t="s">
        <v>14634</v>
      </c>
      <c r="N2933" s="3" t="s">
        <v>14636</v>
      </c>
      <c r="O2933" s="3" t="s">
        <v>14638</v>
      </c>
      <c r="P2933" s="3" t="s">
        <v>14640</v>
      </c>
      <c r="Q2933" s="3" t="s">
        <v>14644</v>
      </c>
      <c r="R2933" s="3" t="s">
        <v>14613</v>
      </c>
      <c r="S2933" s="3" t="s">
        <v>14613</v>
      </c>
      <c r="T2933" s="3" t="s">
        <v>14613</v>
      </c>
      <c r="U2933" s="3" t="s">
        <v>17530</v>
      </c>
      <c r="V2933" s="3">
        <v>1984</v>
      </c>
      <c r="W2933" s="3">
        <v>11</v>
      </c>
      <c r="X2933" s="3" t="str">
        <f t="shared" si="45"/>
        <v>November</v>
      </c>
      <c r="Y2933" s="3" t="str" cm="1">
        <f t="array" ref="Y2933">_xlfn.IFS(W2933&lt;=3,"1st quarter",W2933&lt;=6,"2nd quarter", W2933&lt;=9,"3rd quarter", W2933&lt;=12,"4th quarter")</f>
        <v>4th quarter</v>
      </c>
      <c r="Z2933" s="3" t="str" cm="1">
        <f t="array" ref="Z2933">_xlfn.IFS(W2933=4,"1",W2933=5,"2",W2933=6,"3",W2933=7,"4",W2933=8,"5",W2933=9,"6",W2933=10,"7",W2933=11,"8",W2933=12,"9",W2933=1,"10",W2933=2,"11",W2933=3,"12")</f>
        <v>8</v>
      </c>
    </row>
    <row r="2934" spans="1:26" x14ac:dyDescent="0.25">
      <c r="A2934" s="3" t="s">
        <v>2958</v>
      </c>
      <c r="B2934" s="3" t="s">
        <v>6536</v>
      </c>
      <c r="C2934" s="3" t="s">
        <v>8402</v>
      </c>
      <c r="D2934" s="3" t="s">
        <v>6896</v>
      </c>
      <c r="E2934" s="3" t="s">
        <v>12323</v>
      </c>
      <c r="F2934" s="3" t="s">
        <v>14609</v>
      </c>
      <c r="G2934" s="3" t="s">
        <v>14613</v>
      </c>
      <c r="H2934" s="3" t="s">
        <v>14617</v>
      </c>
      <c r="I2934" s="3" t="s">
        <v>14629</v>
      </c>
      <c r="J2934" s="3" t="s">
        <v>14633</v>
      </c>
      <c r="K2934" s="3" t="s">
        <v>14634</v>
      </c>
      <c r="L2934" s="3" t="s">
        <v>14635</v>
      </c>
      <c r="M2934" s="3" t="s">
        <v>14634</v>
      </c>
      <c r="N2934" s="3" t="s">
        <v>14636</v>
      </c>
      <c r="O2934" s="3" t="s">
        <v>14638</v>
      </c>
      <c r="P2934" s="3" t="s">
        <v>14640</v>
      </c>
      <c r="Q2934" s="3" t="s">
        <v>14642</v>
      </c>
      <c r="R2934" s="3" t="s">
        <v>15026</v>
      </c>
      <c r="S2934" s="3" t="s">
        <v>15486</v>
      </c>
      <c r="T2934" s="3" t="s">
        <v>15004</v>
      </c>
      <c r="U2934" s="3" t="s">
        <v>17531</v>
      </c>
      <c r="V2934" s="3">
        <v>1980</v>
      </c>
      <c r="W2934" s="3">
        <v>10</v>
      </c>
      <c r="X2934" s="3" t="str">
        <f t="shared" si="45"/>
        <v>October</v>
      </c>
      <c r="Y2934" s="3" t="str" cm="1">
        <f t="array" ref="Y2934">_xlfn.IFS(W2934&lt;=3,"1st quarter",W2934&lt;=6,"2nd quarter", W2934&lt;=9,"3rd quarter", W2934&lt;=12,"4th quarter")</f>
        <v>4th quarter</v>
      </c>
      <c r="Z2934" s="3" t="str" cm="1">
        <f t="array" ref="Z2934">_xlfn.IFS(W2934=4,"1",W2934=5,"2",W2934=6,"3",W2934=7,"4",W2934=8,"5",W2934=9,"6",W2934=10,"7",W2934=11,"8",W2934=12,"9",W2934=1,"10",W2934=2,"11",W2934=3,"12")</f>
        <v>7</v>
      </c>
    </row>
    <row r="2935" spans="1:26" x14ac:dyDescent="0.25">
      <c r="A2935" s="3" t="s">
        <v>2959</v>
      </c>
      <c r="B2935" s="3" t="s">
        <v>7173</v>
      </c>
      <c r="C2935" s="3" t="s">
        <v>8402</v>
      </c>
      <c r="D2935" s="3" t="s">
        <v>8957</v>
      </c>
      <c r="E2935" s="3" t="s">
        <v>12324</v>
      </c>
      <c r="F2935" s="3" t="s">
        <v>14609</v>
      </c>
      <c r="G2935" s="3" t="s">
        <v>14614</v>
      </c>
      <c r="H2935" s="3" t="s">
        <v>14619</v>
      </c>
      <c r="I2935" s="3" t="s">
        <v>14629</v>
      </c>
      <c r="J2935" s="3" t="s">
        <v>14633</v>
      </c>
      <c r="K2935" s="3" t="s">
        <v>14634</v>
      </c>
      <c r="L2935" s="3" t="s">
        <v>14635</v>
      </c>
      <c r="M2935" s="3" t="s">
        <v>14634</v>
      </c>
      <c r="N2935" s="3" t="s">
        <v>14636</v>
      </c>
      <c r="O2935" s="3" t="s">
        <v>14638</v>
      </c>
      <c r="P2935" s="3" t="s">
        <v>14640</v>
      </c>
      <c r="Q2935" s="3" t="s">
        <v>14642</v>
      </c>
      <c r="R2935" s="3" t="s">
        <v>14844</v>
      </c>
      <c r="S2935" s="3" t="s">
        <v>15501</v>
      </c>
      <c r="T2935" s="3" t="s">
        <v>15268</v>
      </c>
      <c r="U2935" s="3" t="s">
        <v>17532</v>
      </c>
      <c r="V2935" s="3">
        <v>1959</v>
      </c>
      <c r="W2935" s="3">
        <v>7</v>
      </c>
      <c r="X2935" s="3" t="str">
        <f t="shared" si="45"/>
        <v>July</v>
      </c>
      <c r="Y2935" s="3" t="str" cm="1">
        <f t="array" ref="Y2935">_xlfn.IFS(W2935&lt;=3,"1st quarter",W2935&lt;=6,"2nd quarter", W2935&lt;=9,"3rd quarter", W2935&lt;=12,"4th quarter")</f>
        <v>3rd quarter</v>
      </c>
      <c r="Z2935" s="3" t="str" cm="1">
        <f t="array" ref="Z2935">_xlfn.IFS(W2935=4,"1",W2935=5,"2",W2935=6,"3",W2935=7,"4",W2935=8,"5",W2935=9,"6",W2935=10,"7",W2935=11,"8",W2935=12,"9",W2935=1,"10",W2935=2,"11",W2935=3,"12")</f>
        <v>4</v>
      </c>
    </row>
    <row r="2936" spans="1:26" x14ac:dyDescent="0.25">
      <c r="A2936" s="3" t="s">
        <v>2960</v>
      </c>
      <c r="B2936" s="3" t="s">
        <v>7174</v>
      </c>
      <c r="C2936" s="3" t="s">
        <v>8402</v>
      </c>
      <c r="D2936" s="3" t="s">
        <v>9022</v>
      </c>
      <c r="E2936" s="3" t="s">
        <v>10159</v>
      </c>
      <c r="F2936" s="3" t="s">
        <v>14609</v>
      </c>
      <c r="G2936" s="3" t="s">
        <v>14612</v>
      </c>
      <c r="H2936" s="3" t="s">
        <v>14621</v>
      </c>
      <c r="I2936" s="3" t="s">
        <v>14629</v>
      </c>
      <c r="J2936" s="3" t="s">
        <v>14633</v>
      </c>
      <c r="K2936" s="3" t="s">
        <v>14634</v>
      </c>
      <c r="L2936" s="3" t="s">
        <v>14635</v>
      </c>
      <c r="M2936" s="3" t="s">
        <v>14634</v>
      </c>
      <c r="N2936" s="3" t="s">
        <v>14636</v>
      </c>
      <c r="O2936" s="3" t="s">
        <v>14638</v>
      </c>
      <c r="P2936" s="3" t="s">
        <v>14640</v>
      </c>
      <c r="Q2936" s="3" t="s">
        <v>14644</v>
      </c>
      <c r="R2936" s="3" t="s">
        <v>14613</v>
      </c>
      <c r="S2936" s="3" t="s">
        <v>14613</v>
      </c>
      <c r="T2936" s="3" t="s">
        <v>14613</v>
      </c>
      <c r="U2936" s="3" t="s">
        <v>17533</v>
      </c>
      <c r="V2936" s="3">
        <v>2005</v>
      </c>
      <c r="W2936" s="3">
        <v>11</v>
      </c>
      <c r="X2936" s="3" t="str">
        <f t="shared" si="45"/>
        <v>November</v>
      </c>
      <c r="Y2936" s="3" t="str" cm="1">
        <f t="array" ref="Y2936">_xlfn.IFS(W2936&lt;=3,"1st quarter",W2936&lt;=6,"2nd quarter", W2936&lt;=9,"3rd quarter", W2936&lt;=12,"4th quarter")</f>
        <v>4th quarter</v>
      </c>
      <c r="Z2936" s="3" t="str" cm="1">
        <f t="array" ref="Z2936">_xlfn.IFS(W2936=4,"1",W2936=5,"2",W2936=6,"3",W2936=7,"4",W2936=8,"5",W2936=9,"6",W2936=10,"7",W2936=11,"8",W2936=12,"9",W2936=1,"10",W2936=2,"11",W2936=3,"12")</f>
        <v>8</v>
      </c>
    </row>
    <row r="2937" spans="1:26" x14ac:dyDescent="0.25">
      <c r="A2937" s="3" t="s">
        <v>2961</v>
      </c>
      <c r="B2937" s="3" t="s">
        <v>7175</v>
      </c>
      <c r="C2937" s="3" t="s">
        <v>8402</v>
      </c>
      <c r="D2937" s="3" t="s">
        <v>9023</v>
      </c>
      <c r="E2937" s="3" t="s">
        <v>12325</v>
      </c>
      <c r="F2937" s="3" t="s">
        <v>14609</v>
      </c>
      <c r="G2937" s="3" t="s">
        <v>14612</v>
      </c>
      <c r="H2937" s="3" t="s">
        <v>14619</v>
      </c>
      <c r="I2937" s="3" t="s">
        <v>14629</v>
      </c>
      <c r="J2937" s="3" t="s">
        <v>14633</v>
      </c>
      <c r="K2937" s="3" t="s">
        <v>14634</v>
      </c>
      <c r="L2937" s="3" t="s">
        <v>14635</v>
      </c>
      <c r="M2937" s="3" t="s">
        <v>14634</v>
      </c>
      <c r="N2937" s="3" t="s">
        <v>14636</v>
      </c>
      <c r="O2937" s="3" t="s">
        <v>14638</v>
      </c>
      <c r="P2937" s="3" t="s">
        <v>14640</v>
      </c>
      <c r="Q2937" s="3" t="s">
        <v>14643</v>
      </c>
      <c r="R2937" s="3" t="s">
        <v>15277</v>
      </c>
      <c r="S2937" s="3" t="s">
        <v>15809</v>
      </c>
      <c r="T2937" s="3" t="s">
        <v>15475</v>
      </c>
      <c r="U2937" s="3" t="s">
        <v>17534</v>
      </c>
      <c r="V2937" s="3">
        <v>1983</v>
      </c>
      <c r="W2937" s="3">
        <v>4</v>
      </c>
      <c r="X2937" s="3" t="str">
        <f t="shared" si="45"/>
        <v>April</v>
      </c>
      <c r="Y2937" s="3" t="str" cm="1">
        <f t="array" ref="Y2937">_xlfn.IFS(W2937&lt;=3,"1st quarter",W2937&lt;=6,"2nd quarter", W2937&lt;=9,"3rd quarter", W2937&lt;=12,"4th quarter")</f>
        <v>2nd quarter</v>
      </c>
      <c r="Z2937" s="3" t="str" cm="1">
        <f t="array" ref="Z2937">_xlfn.IFS(W2937=4,"1",W2937=5,"2",W2937=6,"3",W2937=7,"4",W2937=8,"5",W2937=9,"6",W2937=10,"7",W2937=11,"8",W2937=12,"9",W2937=1,"10",W2937=2,"11",W2937=3,"12")</f>
        <v>1</v>
      </c>
    </row>
    <row r="2938" spans="1:26" x14ac:dyDescent="0.25">
      <c r="A2938" s="3" t="s">
        <v>2962</v>
      </c>
      <c r="B2938" s="3" t="s">
        <v>7176</v>
      </c>
      <c r="C2938" s="3" t="s">
        <v>8402</v>
      </c>
      <c r="D2938" s="3" t="s">
        <v>7850</v>
      </c>
      <c r="E2938" s="3" t="s">
        <v>12326</v>
      </c>
      <c r="F2938" s="3" t="s">
        <v>14609</v>
      </c>
      <c r="G2938" s="3" t="s">
        <v>14611</v>
      </c>
      <c r="H2938" s="3" t="s">
        <v>14619</v>
      </c>
      <c r="I2938" s="3" t="s">
        <v>14629</v>
      </c>
      <c r="J2938" s="3" t="s">
        <v>14633</v>
      </c>
      <c r="K2938" s="3" t="s">
        <v>14634</v>
      </c>
      <c r="L2938" s="3" t="s">
        <v>14635</v>
      </c>
      <c r="M2938" s="3" t="s">
        <v>14634</v>
      </c>
      <c r="N2938" s="3" t="s">
        <v>14636</v>
      </c>
      <c r="O2938" s="3" t="s">
        <v>14638</v>
      </c>
      <c r="P2938" s="3" t="s">
        <v>14640</v>
      </c>
      <c r="Q2938" s="3" t="s">
        <v>14644</v>
      </c>
      <c r="R2938" s="3" t="s">
        <v>14613</v>
      </c>
      <c r="S2938" s="3" t="s">
        <v>14613</v>
      </c>
      <c r="T2938" s="3" t="s">
        <v>14613</v>
      </c>
      <c r="U2938" s="3" t="s">
        <v>17535</v>
      </c>
      <c r="V2938" s="3">
        <v>1958</v>
      </c>
      <c r="W2938" s="3">
        <v>3</v>
      </c>
      <c r="X2938" s="3" t="str">
        <f t="shared" si="45"/>
        <v>March</v>
      </c>
      <c r="Y2938" s="3" t="str" cm="1">
        <f t="array" ref="Y2938">_xlfn.IFS(W2938&lt;=3,"1st quarter",W2938&lt;=6,"2nd quarter", W2938&lt;=9,"3rd quarter", W2938&lt;=12,"4th quarter")</f>
        <v>1st quarter</v>
      </c>
      <c r="Z2938" s="3" t="str" cm="1">
        <f t="array" ref="Z2938">_xlfn.IFS(W2938=4,"1",W2938=5,"2",W2938=6,"3",W2938=7,"4",W2938=8,"5",W2938=9,"6",W2938=10,"7",W2938=11,"8",W2938=12,"9",W2938=1,"10",W2938=2,"11",W2938=3,"12")</f>
        <v>12</v>
      </c>
    </row>
    <row r="2939" spans="1:26" x14ac:dyDescent="0.25">
      <c r="A2939" s="3" t="s">
        <v>2963</v>
      </c>
      <c r="B2939" s="3" t="s">
        <v>7177</v>
      </c>
      <c r="C2939" s="3" t="s">
        <v>8402</v>
      </c>
      <c r="D2939" s="3" t="s">
        <v>6031</v>
      </c>
      <c r="E2939" s="3" t="s">
        <v>12327</v>
      </c>
      <c r="F2939" s="3" t="s">
        <v>14610</v>
      </c>
      <c r="G2939" s="3" t="s">
        <v>14613</v>
      </c>
      <c r="H2939" s="3" t="s">
        <v>14619</v>
      </c>
      <c r="I2939" s="3" t="s">
        <v>14630</v>
      </c>
      <c r="J2939" s="3" t="s">
        <v>14613</v>
      </c>
      <c r="K2939" s="3" t="s">
        <v>14613</v>
      </c>
      <c r="L2939" s="3" t="s">
        <v>14613</v>
      </c>
      <c r="M2939" s="3" t="s">
        <v>14613</v>
      </c>
      <c r="N2939" s="3" t="s">
        <v>14613</v>
      </c>
      <c r="O2939" s="3" t="s">
        <v>14638</v>
      </c>
      <c r="P2939" s="3" t="s">
        <v>14640</v>
      </c>
      <c r="Q2939" s="3" t="s">
        <v>14642</v>
      </c>
      <c r="R2939" s="3" t="s">
        <v>15278</v>
      </c>
      <c r="S2939" s="3" t="s">
        <v>15616</v>
      </c>
      <c r="T2939" s="3" t="s">
        <v>14635</v>
      </c>
      <c r="U2939" s="3" t="s">
        <v>17536</v>
      </c>
      <c r="V2939" s="3">
        <v>1962</v>
      </c>
      <c r="W2939" s="3">
        <v>2</v>
      </c>
      <c r="X2939" s="3" t="str">
        <f t="shared" si="45"/>
        <v>February</v>
      </c>
      <c r="Y2939" s="3" t="str" cm="1">
        <f t="array" ref="Y2939">_xlfn.IFS(W2939&lt;=3,"1st quarter",W2939&lt;=6,"2nd quarter", W2939&lt;=9,"3rd quarter", W2939&lt;=12,"4th quarter")</f>
        <v>1st quarter</v>
      </c>
      <c r="Z2939" s="3" t="str" cm="1">
        <f t="array" ref="Z2939">_xlfn.IFS(W2939=4,"1",W2939=5,"2",W2939=6,"3",W2939=7,"4",W2939=8,"5",W2939=9,"6",W2939=10,"7",W2939=11,"8",W2939=12,"9",W2939=1,"10",W2939=2,"11",W2939=3,"12")</f>
        <v>11</v>
      </c>
    </row>
    <row r="2940" spans="1:26" x14ac:dyDescent="0.25">
      <c r="A2940" s="3" t="s">
        <v>2964</v>
      </c>
      <c r="B2940" s="3" t="s">
        <v>7125</v>
      </c>
      <c r="C2940" s="3" t="s">
        <v>8402</v>
      </c>
      <c r="D2940" s="3" t="s">
        <v>6031</v>
      </c>
      <c r="E2940" s="3" t="s">
        <v>12328</v>
      </c>
      <c r="F2940" s="3" t="s">
        <v>14609</v>
      </c>
      <c r="G2940" s="3" t="s">
        <v>14613</v>
      </c>
      <c r="H2940" s="3" t="s">
        <v>14619</v>
      </c>
      <c r="I2940" s="3" t="s">
        <v>14630</v>
      </c>
      <c r="J2940" s="3" t="s">
        <v>14613</v>
      </c>
      <c r="K2940" s="3" t="s">
        <v>14613</v>
      </c>
      <c r="L2940" s="3" t="s">
        <v>14613</v>
      </c>
      <c r="M2940" s="3" t="s">
        <v>14613</v>
      </c>
      <c r="N2940" s="3" t="s">
        <v>14613</v>
      </c>
      <c r="O2940" s="3" t="s">
        <v>14638</v>
      </c>
      <c r="P2940" s="3" t="s">
        <v>14640</v>
      </c>
      <c r="Q2940" s="3" t="s">
        <v>14644</v>
      </c>
      <c r="R2940" s="3" t="s">
        <v>14613</v>
      </c>
      <c r="S2940" s="3" t="s">
        <v>14613</v>
      </c>
      <c r="T2940" s="3" t="s">
        <v>14613</v>
      </c>
      <c r="U2940" s="3" t="s">
        <v>16620</v>
      </c>
      <c r="V2940" s="3">
        <v>1981</v>
      </c>
      <c r="W2940" s="3">
        <v>7</v>
      </c>
      <c r="X2940" s="3" t="str">
        <f t="shared" si="45"/>
        <v>July</v>
      </c>
      <c r="Y2940" s="3" t="str" cm="1">
        <f t="array" ref="Y2940">_xlfn.IFS(W2940&lt;=3,"1st quarter",W2940&lt;=6,"2nd quarter", W2940&lt;=9,"3rd quarter", W2940&lt;=12,"4th quarter")</f>
        <v>3rd quarter</v>
      </c>
      <c r="Z2940" s="3" t="str" cm="1">
        <f t="array" ref="Z2940">_xlfn.IFS(W2940=4,"1",W2940=5,"2",W2940=6,"3",W2940=7,"4",W2940=8,"5",W2940=9,"6",W2940=10,"7",W2940=11,"8",W2940=12,"9",W2940=1,"10",W2940=2,"11",W2940=3,"12")</f>
        <v>4</v>
      </c>
    </row>
    <row r="2941" spans="1:26" x14ac:dyDescent="0.25">
      <c r="A2941" s="3" t="s">
        <v>2965</v>
      </c>
      <c r="B2941" s="3" t="s">
        <v>6234</v>
      </c>
      <c r="C2941" s="3" t="s">
        <v>8402</v>
      </c>
      <c r="D2941" s="3" t="s">
        <v>5559</v>
      </c>
      <c r="E2941" s="3" t="s">
        <v>12329</v>
      </c>
      <c r="F2941" s="3" t="s">
        <v>14610</v>
      </c>
      <c r="G2941" s="3" t="s">
        <v>14613</v>
      </c>
      <c r="H2941" s="3" t="s">
        <v>14620</v>
      </c>
      <c r="I2941" s="3" t="s">
        <v>14631</v>
      </c>
      <c r="J2941" s="3" t="s">
        <v>14613</v>
      </c>
      <c r="K2941" s="3" t="s">
        <v>14613</v>
      </c>
      <c r="L2941" s="3" t="s">
        <v>14613</v>
      </c>
      <c r="M2941" s="3" t="s">
        <v>14613</v>
      </c>
      <c r="N2941" s="3" t="s">
        <v>14613</v>
      </c>
      <c r="O2941" s="3" t="s">
        <v>14638</v>
      </c>
      <c r="P2941" s="3" t="s">
        <v>14640</v>
      </c>
      <c r="Q2941" s="3" t="s">
        <v>14642</v>
      </c>
      <c r="R2941" s="3" t="s">
        <v>14657</v>
      </c>
      <c r="S2941" s="3" t="s">
        <v>15480</v>
      </c>
      <c r="T2941" s="3" t="s">
        <v>14871</v>
      </c>
      <c r="U2941" s="3" t="s">
        <v>17537</v>
      </c>
      <c r="V2941" s="3">
        <v>1961</v>
      </c>
      <c r="W2941" s="3">
        <v>8</v>
      </c>
      <c r="X2941" s="3" t="str">
        <f t="shared" si="45"/>
        <v>August</v>
      </c>
      <c r="Y2941" s="3" t="str" cm="1">
        <f t="array" ref="Y2941">_xlfn.IFS(W2941&lt;=3,"1st quarter",W2941&lt;=6,"2nd quarter", W2941&lt;=9,"3rd quarter", W2941&lt;=12,"4th quarter")</f>
        <v>3rd quarter</v>
      </c>
      <c r="Z2941" s="3" t="str" cm="1">
        <f t="array" ref="Z2941">_xlfn.IFS(W2941=4,"1",W2941=5,"2",W2941=6,"3",W2941=7,"4",W2941=8,"5",W2941=9,"6",W2941=10,"7",W2941=11,"8",W2941=12,"9",W2941=1,"10",W2941=2,"11",W2941=3,"12")</f>
        <v>5</v>
      </c>
    </row>
    <row r="2942" spans="1:26" x14ac:dyDescent="0.25">
      <c r="A2942" s="3" t="s">
        <v>2966</v>
      </c>
      <c r="B2942" s="3" t="s">
        <v>7125</v>
      </c>
      <c r="C2942" s="3" t="s">
        <v>8402</v>
      </c>
      <c r="D2942" s="3" t="s">
        <v>6031</v>
      </c>
      <c r="E2942" s="3" t="s">
        <v>12330</v>
      </c>
      <c r="F2942" s="3" t="s">
        <v>14610</v>
      </c>
      <c r="G2942" s="3" t="s">
        <v>14613</v>
      </c>
      <c r="H2942" s="3" t="s">
        <v>14622</v>
      </c>
      <c r="I2942" s="3" t="s">
        <v>14631</v>
      </c>
      <c r="J2942" s="3" t="s">
        <v>14613</v>
      </c>
      <c r="K2942" s="3" t="s">
        <v>14613</v>
      </c>
      <c r="L2942" s="3" t="s">
        <v>14613</v>
      </c>
      <c r="M2942" s="3" t="s">
        <v>14613</v>
      </c>
      <c r="N2942" s="3" t="s">
        <v>14613</v>
      </c>
      <c r="O2942" s="3" t="s">
        <v>14638</v>
      </c>
      <c r="P2942" s="3" t="s">
        <v>14640</v>
      </c>
      <c r="Q2942" s="3" t="s">
        <v>14644</v>
      </c>
      <c r="R2942" s="3" t="s">
        <v>14613</v>
      </c>
      <c r="S2942" s="3" t="s">
        <v>14613</v>
      </c>
      <c r="T2942" s="3" t="s">
        <v>14613</v>
      </c>
      <c r="U2942" s="3" t="s">
        <v>17538</v>
      </c>
      <c r="V2942" s="3">
        <v>1952</v>
      </c>
      <c r="W2942" s="3">
        <v>3</v>
      </c>
      <c r="X2942" s="3" t="str">
        <f t="shared" si="45"/>
        <v>March</v>
      </c>
      <c r="Y2942" s="3" t="str" cm="1">
        <f t="array" ref="Y2942">_xlfn.IFS(W2942&lt;=3,"1st quarter",W2942&lt;=6,"2nd quarter", W2942&lt;=9,"3rd quarter", W2942&lt;=12,"4th quarter")</f>
        <v>1st quarter</v>
      </c>
      <c r="Z2942" s="3" t="str" cm="1">
        <f t="array" ref="Z2942">_xlfn.IFS(W2942=4,"1",W2942=5,"2",W2942=6,"3",W2942=7,"4",W2942=8,"5",W2942=9,"6",W2942=10,"7",W2942=11,"8",W2942=12,"9",W2942=1,"10",W2942=2,"11",W2942=3,"12")</f>
        <v>12</v>
      </c>
    </row>
    <row r="2943" spans="1:26" x14ac:dyDescent="0.25">
      <c r="A2943" s="3" t="s">
        <v>2967</v>
      </c>
      <c r="B2943" s="3" t="s">
        <v>7178</v>
      </c>
      <c r="C2943" s="3" t="s">
        <v>8403</v>
      </c>
      <c r="D2943" s="3" t="s">
        <v>9024</v>
      </c>
      <c r="E2943" s="3" t="s">
        <v>12331</v>
      </c>
      <c r="F2943" s="3" t="s">
        <v>14609</v>
      </c>
      <c r="G2943" s="3" t="s">
        <v>14612</v>
      </c>
      <c r="H2943" s="3" t="s">
        <v>14619</v>
      </c>
      <c r="I2943" s="3" t="s">
        <v>14628</v>
      </c>
      <c r="J2943" s="3" t="s">
        <v>14633</v>
      </c>
      <c r="K2943" s="3" t="s">
        <v>14634</v>
      </c>
      <c r="L2943" s="3" t="s">
        <v>14635</v>
      </c>
      <c r="M2943" s="3" t="s">
        <v>14634</v>
      </c>
      <c r="N2943" s="3" t="s">
        <v>14636</v>
      </c>
      <c r="O2943" s="3" t="s">
        <v>14638</v>
      </c>
      <c r="P2943" s="3" t="s">
        <v>14640</v>
      </c>
      <c r="Q2943" s="3" t="s">
        <v>14643</v>
      </c>
      <c r="R2943" s="3" t="s">
        <v>15279</v>
      </c>
      <c r="S2943" s="3" t="s">
        <v>15810</v>
      </c>
      <c r="T2943" s="3" t="s">
        <v>15491</v>
      </c>
      <c r="U2943" s="3" t="s">
        <v>17539</v>
      </c>
      <c r="V2943" s="3">
        <v>2000</v>
      </c>
      <c r="W2943" s="3">
        <v>7</v>
      </c>
      <c r="X2943" s="3" t="str">
        <f t="shared" si="45"/>
        <v>July</v>
      </c>
      <c r="Y2943" s="3" t="str" cm="1">
        <f t="array" ref="Y2943">_xlfn.IFS(W2943&lt;=3,"1st quarter",W2943&lt;=6,"2nd quarter", W2943&lt;=9,"3rd quarter", W2943&lt;=12,"4th quarter")</f>
        <v>3rd quarter</v>
      </c>
      <c r="Z2943" s="3" t="str" cm="1">
        <f t="array" ref="Z2943">_xlfn.IFS(W2943=4,"1",W2943=5,"2",W2943=6,"3",W2943=7,"4",W2943=8,"5",W2943=9,"6",W2943=10,"7",W2943=11,"8",W2943=12,"9",W2943=1,"10",W2943=2,"11",W2943=3,"12")</f>
        <v>4</v>
      </c>
    </row>
    <row r="2944" spans="1:26" x14ac:dyDescent="0.25">
      <c r="A2944" s="3" t="s">
        <v>2968</v>
      </c>
      <c r="B2944" s="3" t="s">
        <v>7179</v>
      </c>
      <c r="C2944" s="3" t="s">
        <v>8403</v>
      </c>
      <c r="D2944" s="3" t="s">
        <v>8504</v>
      </c>
      <c r="E2944" s="3" t="s">
        <v>12332</v>
      </c>
      <c r="F2944" s="3" t="s">
        <v>14609</v>
      </c>
      <c r="G2944" s="3" t="s">
        <v>14616</v>
      </c>
      <c r="H2944" s="3" t="s">
        <v>14618</v>
      </c>
      <c r="I2944" s="3" t="s">
        <v>14628</v>
      </c>
      <c r="J2944" s="3" t="s">
        <v>14633</v>
      </c>
      <c r="K2944" s="3" t="s">
        <v>14634</v>
      </c>
      <c r="L2944" s="3" t="s">
        <v>14635</v>
      </c>
      <c r="M2944" s="3" t="s">
        <v>14634</v>
      </c>
      <c r="N2944" s="3" t="s">
        <v>14636</v>
      </c>
      <c r="O2944" s="3" t="s">
        <v>14638</v>
      </c>
      <c r="P2944" s="3" t="s">
        <v>14640</v>
      </c>
      <c r="Q2944" s="3" t="s">
        <v>14643</v>
      </c>
      <c r="R2944" s="3" t="s">
        <v>15280</v>
      </c>
      <c r="S2944" s="3" t="s">
        <v>15538</v>
      </c>
      <c r="T2944" s="3" t="s">
        <v>15472</v>
      </c>
      <c r="U2944" s="3" t="s">
        <v>17200</v>
      </c>
      <c r="V2944" s="3">
        <v>1994</v>
      </c>
      <c r="W2944" s="3">
        <v>3</v>
      </c>
      <c r="X2944" s="3" t="str">
        <f t="shared" si="45"/>
        <v>March</v>
      </c>
      <c r="Y2944" s="3" t="str" cm="1">
        <f t="array" ref="Y2944">_xlfn.IFS(W2944&lt;=3,"1st quarter",W2944&lt;=6,"2nd quarter", W2944&lt;=9,"3rd quarter", W2944&lt;=12,"4th quarter")</f>
        <v>1st quarter</v>
      </c>
      <c r="Z2944" s="3" t="str" cm="1">
        <f t="array" ref="Z2944">_xlfn.IFS(W2944=4,"1",W2944=5,"2",W2944=6,"3",W2944=7,"4",W2944=8,"5",W2944=9,"6",W2944=10,"7",W2944=11,"8",W2944=12,"9",W2944=1,"10",W2944=2,"11",W2944=3,"12")</f>
        <v>12</v>
      </c>
    </row>
    <row r="2945" spans="1:26" x14ac:dyDescent="0.25">
      <c r="A2945" s="3" t="s">
        <v>2969</v>
      </c>
      <c r="B2945" s="3" t="s">
        <v>7180</v>
      </c>
      <c r="C2945" s="3" t="s">
        <v>8403</v>
      </c>
      <c r="D2945" s="3" t="s">
        <v>8504</v>
      </c>
      <c r="E2945" s="3" t="s">
        <v>12333</v>
      </c>
      <c r="F2945" s="3" t="s">
        <v>14609</v>
      </c>
      <c r="G2945" s="3" t="s">
        <v>14612</v>
      </c>
      <c r="H2945" s="3" t="s">
        <v>14619</v>
      </c>
      <c r="I2945" s="3" t="s">
        <v>14628</v>
      </c>
      <c r="J2945" s="3" t="s">
        <v>14633</v>
      </c>
      <c r="K2945" s="3" t="s">
        <v>14634</v>
      </c>
      <c r="L2945" s="3" t="s">
        <v>14635</v>
      </c>
      <c r="M2945" s="3" t="s">
        <v>14634</v>
      </c>
      <c r="N2945" s="3" t="s">
        <v>14636</v>
      </c>
      <c r="O2945" s="3" t="s">
        <v>14638</v>
      </c>
      <c r="P2945" s="3" t="s">
        <v>14640</v>
      </c>
      <c r="Q2945" s="3" t="s">
        <v>14643</v>
      </c>
      <c r="R2945" s="3" t="s">
        <v>15281</v>
      </c>
      <c r="S2945" s="3" t="s">
        <v>15030</v>
      </c>
      <c r="T2945" s="3" t="s">
        <v>14817</v>
      </c>
      <c r="U2945" s="3" t="s">
        <v>17540</v>
      </c>
      <c r="V2945" s="3">
        <v>2010</v>
      </c>
      <c r="W2945" s="3">
        <v>10</v>
      </c>
      <c r="X2945" s="3" t="str">
        <f t="shared" si="45"/>
        <v>October</v>
      </c>
      <c r="Y2945" s="3" t="str" cm="1">
        <f t="array" ref="Y2945">_xlfn.IFS(W2945&lt;=3,"1st quarter",W2945&lt;=6,"2nd quarter", W2945&lt;=9,"3rd quarter", W2945&lt;=12,"4th quarter")</f>
        <v>4th quarter</v>
      </c>
      <c r="Z2945" s="3" t="str" cm="1">
        <f t="array" ref="Z2945">_xlfn.IFS(W2945=4,"1",W2945=5,"2",W2945=6,"3",W2945=7,"4",W2945=8,"5",W2945=9,"6",W2945=10,"7",W2945=11,"8",W2945=12,"9",W2945=1,"10",W2945=2,"11",W2945=3,"12")</f>
        <v>7</v>
      </c>
    </row>
    <row r="2946" spans="1:26" x14ac:dyDescent="0.25">
      <c r="A2946" s="3" t="s">
        <v>2970</v>
      </c>
      <c r="B2946" s="3" t="s">
        <v>7179</v>
      </c>
      <c r="C2946" s="3" t="s">
        <v>8403</v>
      </c>
      <c r="D2946" s="3" t="s">
        <v>8504</v>
      </c>
      <c r="E2946" s="3" t="s">
        <v>12334</v>
      </c>
      <c r="F2946" s="3" t="s">
        <v>14609</v>
      </c>
      <c r="G2946" s="3" t="s">
        <v>14616</v>
      </c>
      <c r="H2946" s="3" t="s">
        <v>14621</v>
      </c>
      <c r="I2946" s="3" t="s">
        <v>14628</v>
      </c>
      <c r="J2946" s="3" t="s">
        <v>14633</v>
      </c>
      <c r="K2946" s="3" t="s">
        <v>14634</v>
      </c>
      <c r="L2946" s="3" t="s">
        <v>14635</v>
      </c>
      <c r="M2946" s="3" t="s">
        <v>14634</v>
      </c>
      <c r="N2946" s="3" t="s">
        <v>14636</v>
      </c>
      <c r="O2946" s="3" t="s">
        <v>14638</v>
      </c>
      <c r="P2946" s="3" t="s">
        <v>14640</v>
      </c>
      <c r="Q2946" s="3" t="s">
        <v>14644</v>
      </c>
      <c r="R2946" s="3" t="s">
        <v>14613</v>
      </c>
      <c r="S2946" s="3" t="s">
        <v>14613</v>
      </c>
      <c r="T2946" s="3" t="s">
        <v>14613</v>
      </c>
      <c r="U2946" s="3" t="s">
        <v>17541</v>
      </c>
      <c r="V2946" s="3">
        <v>1967</v>
      </c>
      <c r="W2946" s="3">
        <v>11</v>
      </c>
      <c r="X2946" s="3" t="str">
        <f t="shared" si="45"/>
        <v>November</v>
      </c>
      <c r="Y2946" s="3" t="str" cm="1">
        <f t="array" ref="Y2946">_xlfn.IFS(W2946&lt;=3,"1st quarter",W2946&lt;=6,"2nd quarter", W2946&lt;=9,"3rd quarter", W2946&lt;=12,"4th quarter")</f>
        <v>4th quarter</v>
      </c>
      <c r="Z2946" s="3" t="str" cm="1">
        <f t="array" ref="Z2946">_xlfn.IFS(W2946=4,"1",W2946=5,"2",W2946=6,"3",W2946=7,"4",W2946=8,"5",W2946=9,"6",W2946=10,"7",W2946=11,"8",W2946=12,"9",W2946=1,"10",W2946=2,"11",W2946=3,"12")</f>
        <v>8</v>
      </c>
    </row>
    <row r="2947" spans="1:26" x14ac:dyDescent="0.25">
      <c r="A2947" s="3" t="s">
        <v>2971</v>
      </c>
      <c r="B2947" s="3" t="s">
        <v>7181</v>
      </c>
      <c r="C2947" s="3" t="s">
        <v>8403</v>
      </c>
      <c r="D2947" s="3" t="s">
        <v>7181</v>
      </c>
      <c r="E2947" s="3" t="s">
        <v>12335</v>
      </c>
      <c r="F2947" s="3" t="s">
        <v>14609</v>
      </c>
      <c r="G2947" s="3" t="s">
        <v>14612</v>
      </c>
      <c r="H2947" s="3" t="s">
        <v>14618</v>
      </c>
      <c r="I2947" s="3" t="s">
        <v>14628</v>
      </c>
      <c r="J2947" s="3" t="s">
        <v>14633</v>
      </c>
      <c r="K2947" s="3" t="s">
        <v>14634</v>
      </c>
      <c r="L2947" s="3" t="s">
        <v>14635</v>
      </c>
      <c r="M2947" s="3" t="s">
        <v>14634</v>
      </c>
      <c r="N2947" s="3" t="s">
        <v>14636</v>
      </c>
      <c r="O2947" s="3" t="s">
        <v>14638</v>
      </c>
      <c r="P2947" s="3" t="s">
        <v>14640</v>
      </c>
      <c r="Q2947" s="3" t="s">
        <v>14643</v>
      </c>
      <c r="R2947" s="3" t="s">
        <v>15282</v>
      </c>
      <c r="S2947" s="3" t="s">
        <v>15671</v>
      </c>
      <c r="T2947" s="3" t="s">
        <v>15535</v>
      </c>
      <c r="U2947" s="3" t="s">
        <v>17542</v>
      </c>
      <c r="V2947" s="3">
        <v>2000</v>
      </c>
      <c r="W2947" s="3">
        <v>1</v>
      </c>
      <c r="X2947" s="3" t="str">
        <f t="shared" ref="X2947:X3010" si="46">TEXT(DATE(2024,W2947,5),"mmmm")</f>
        <v>January</v>
      </c>
      <c r="Y2947" s="3" t="str" cm="1">
        <f t="array" ref="Y2947">_xlfn.IFS(W2947&lt;=3,"1st quarter",W2947&lt;=6,"2nd quarter", W2947&lt;=9,"3rd quarter", W2947&lt;=12,"4th quarter")</f>
        <v>1st quarter</v>
      </c>
      <c r="Z2947" s="3" t="str" cm="1">
        <f t="array" ref="Z2947">_xlfn.IFS(W2947=4,"1",W2947=5,"2",W2947=6,"3",W2947=7,"4",W2947=8,"5",W2947=9,"6",W2947=10,"7",W2947=11,"8",W2947=12,"9",W2947=1,"10",W2947=2,"11",W2947=3,"12")</f>
        <v>10</v>
      </c>
    </row>
    <row r="2948" spans="1:26" x14ac:dyDescent="0.25">
      <c r="A2948" s="3" t="s">
        <v>2972</v>
      </c>
      <c r="B2948" s="3" t="s">
        <v>7178</v>
      </c>
      <c r="C2948" s="3" t="s">
        <v>8403</v>
      </c>
      <c r="D2948" s="3" t="s">
        <v>9024</v>
      </c>
      <c r="E2948" s="3" t="s">
        <v>12336</v>
      </c>
      <c r="F2948" s="3" t="s">
        <v>14609</v>
      </c>
      <c r="G2948" s="3" t="s">
        <v>14611</v>
      </c>
      <c r="H2948" s="3" t="s">
        <v>14618</v>
      </c>
      <c r="I2948" s="3" t="s">
        <v>14628</v>
      </c>
      <c r="J2948" s="3" t="s">
        <v>14633</v>
      </c>
      <c r="K2948" s="3" t="s">
        <v>14634</v>
      </c>
      <c r="L2948" s="3" t="s">
        <v>14635</v>
      </c>
      <c r="M2948" s="3" t="s">
        <v>14634</v>
      </c>
      <c r="N2948" s="3" t="s">
        <v>14636</v>
      </c>
      <c r="O2948" s="3" t="s">
        <v>14638</v>
      </c>
      <c r="P2948" s="3" t="s">
        <v>14640</v>
      </c>
      <c r="Q2948" s="3" t="s">
        <v>14644</v>
      </c>
      <c r="R2948" s="3" t="s">
        <v>14613</v>
      </c>
      <c r="S2948" s="3" t="s">
        <v>14613</v>
      </c>
      <c r="T2948" s="3" t="s">
        <v>14613</v>
      </c>
      <c r="U2948" s="3" t="s">
        <v>17543</v>
      </c>
      <c r="V2948" s="3">
        <v>1974</v>
      </c>
      <c r="W2948" s="3">
        <v>7</v>
      </c>
      <c r="X2948" s="3" t="str">
        <f t="shared" si="46"/>
        <v>July</v>
      </c>
      <c r="Y2948" s="3" t="str" cm="1">
        <f t="array" ref="Y2948">_xlfn.IFS(W2948&lt;=3,"1st quarter",W2948&lt;=6,"2nd quarter", W2948&lt;=9,"3rd quarter", W2948&lt;=12,"4th quarter")</f>
        <v>3rd quarter</v>
      </c>
      <c r="Z2948" s="3" t="str" cm="1">
        <f t="array" ref="Z2948">_xlfn.IFS(W2948=4,"1",W2948=5,"2",W2948=6,"3",W2948=7,"4",W2948=8,"5",W2948=9,"6",W2948=10,"7",W2948=11,"8",W2948=12,"9",W2948=1,"10",W2948=2,"11",W2948=3,"12")</f>
        <v>4</v>
      </c>
    </row>
    <row r="2949" spans="1:26" x14ac:dyDescent="0.25">
      <c r="A2949" s="3" t="s">
        <v>2973</v>
      </c>
      <c r="B2949" s="3" t="s">
        <v>6552</v>
      </c>
      <c r="C2949" s="3" t="s">
        <v>8403</v>
      </c>
      <c r="D2949" s="3" t="s">
        <v>8504</v>
      </c>
      <c r="E2949" s="3" t="s">
        <v>12337</v>
      </c>
      <c r="F2949" s="3" t="s">
        <v>14609</v>
      </c>
      <c r="G2949" s="3" t="s">
        <v>14611</v>
      </c>
      <c r="H2949" s="3" t="s">
        <v>14619</v>
      </c>
      <c r="I2949" s="3" t="s">
        <v>14628</v>
      </c>
      <c r="J2949" s="3" t="s">
        <v>14633</v>
      </c>
      <c r="K2949" s="3" t="s">
        <v>14634</v>
      </c>
      <c r="L2949" s="3" t="s">
        <v>14635</v>
      </c>
      <c r="M2949" s="3" t="s">
        <v>14634</v>
      </c>
      <c r="N2949" s="3" t="s">
        <v>14636</v>
      </c>
      <c r="O2949" s="3" t="s">
        <v>14638</v>
      </c>
      <c r="P2949" s="3" t="s">
        <v>14640</v>
      </c>
      <c r="Q2949" s="3" t="s">
        <v>14644</v>
      </c>
      <c r="R2949" s="3" t="s">
        <v>14613</v>
      </c>
      <c r="S2949" s="3" t="s">
        <v>14613</v>
      </c>
      <c r="T2949" s="3" t="s">
        <v>14613</v>
      </c>
      <c r="U2949" s="3" t="s">
        <v>17544</v>
      </c>
      <c r="V2949" s="3">
        <v>2000</v>
      </c>
      <c r="W2949" s="3">
        <v>12</v>
      </c>
      <c r="X2949" s="3" t="str">
        <f t="shared" si="46"/>
        <v>December</v>
      </c>
      <c r="Y2949" s="3" t="str" cm="1">
        <f t="array" ref="Y2949">_xlfn.IFS(W2949&lt;=3,"1st quarter",W2949&lt;=6,"2nd quarter", W2949&lt;=9,"3rd quarter", W2949&lt;=12,"4th quarter")</f>
        <v>4th quarter</v>
      </c>
      <c r="Z2949" s="3" t="str" cm="1">
        <f t="array" ref="Z2949">_xlfn.IFS(W2949=4,"1",W2949=5,"2",W2949=6,"3",W2949=7,"4",W2949=8,"5",W2949=9,"6",W2949=10,"7",W2949=11,"8",W2949=12,"9",W2949=1,"10",W2949=2,"11",W2949=3,"12")</f>
        <v>9</v>
      </c>
    </row>
    <row r="2950" spans="1:26" x14ac:dyDescent="0.25">
      <c r="A2950" s="3" t="s">
        <v>2974</v>
      </c>
      <c r="B2950" s="3" t="s">
        <v>6804</v>
      </c>
      <c r="C2950" s="3" t="s">
        <v>8403</v>
      </c>
      <c r="D2950" s="3" t="s">
        <v>6804</v>
      </c>
      <c r="E2950" s="3" t="s">
        <v>12338</v>
      </c>
      <c r="F2950" s="3" t="s">
        <v>14609</v>
      </c>
      <c r="G2950" s="3" t="s">
        <v>14612</v>
      </c>
      <c r="H2950" s="3" t="s">
        <v>14619</v>
      </c>
      <c r="I2950" s="3" t="s">
        <v>14628</v>
      </c>
      <c r="J2950" s="3" t="s">
        <v>14633</v>
      </c>
      <c r="K2950" s="3" t="s">
        <v>14634</v>
      </c>
      <c r="L2950" s="3" t="s">
        <v>14635</v>
      </c>
      <c r="M2950" s="3" t="s">
        <v>14634</v>
      </c>
      <c r="N2950" s="3" t="s">
        <v>14636</v>
      </c>
      <c r="O2950" s="3" t="s">
        <v>14638</v>
      </c>
      <c r="P2950" s="3" t="s">
        <v>14640</v>
      </c>
      <c r="Q2950" s="3" t="s">
        <v>14644</v>
      </c>
      <c r="R2950" s="3" t="s">
        <v>14613</v>
      </c>
      <c r="S2950" s="3" t="s">
        <v>14613</v>
      </c>
      <c r="T2950" s="3" t="s">
        <v>14613</v>
      </c>
      <c r="U2950" s="3" t="s">
        <v>17545</v>
      </c>
      <c r="V2950" s="3">
        <v>1991</v>
      </c>
      <c r="W2950" s="3">
        <v>3</v>
      </c>
      <c r="X2950" s="3" t="str">
        <f t="shared" si="46"/>
        <v>March</v>
      </c>
      <c r="Y2950" s="3" t="str" cm="1">
        <f t="array" ref="Y2950">_xlfn.IFS(W2950&lt;=3,"1st quarter",W2950&lt;=6,"2nd quarter", W2950&lt;=9,"3rd quarter", W2950&lt;=12,"4th quarter")</f>
        <v>1st quarter</v>
      </c>
      <c r="Z2950" s="3" t="str" cm="1">
        <f t="array" ref="Z2950">_xlfn.IFS(W2950=4,"1",W2950=5,"2",W2950=6,"3",W2950=7,"4",W2950=8,"5",W2950=9,"6",W2950=10,"7",W2950=11,"8",W2950=12,"9",W2950=1,"10",W2950=2,"11",W2950=3,"12")</f>
        <v>12</v>
      </c>
    </row>
    <row r="2951" spans="1:26" x14ac:dyDescent="0.25">
      <c r="A2951" s="3" t="s">
        <v>2975</v>
      </c>
      <c r="B2951" s="3" t="s">
        <v>7182</v>
      </c>
      <c r="C2951" s="3" t="s">
        <v>8403</v>
      </c>
      <c r="D2951" s="3" t="s">
        <v>8504</v>
      </c>
      <c r="E2951" s="3" t="s">
        <v>12339</v>
      </c>
      <c r="F2951" s="3" t="s">
        <v>14609</v>
      </c>
      <c r="G2951" s="3" t="s">
        <v>14613</v>
      </c>
      <c r="H2951" s="3" t="s">
        <v>14626</v>
      </c>
      <c r="I2951" s="3" t="s">
        <v>14632</v>
      </c>
      <c r="J2951" s="3" t="s">
        <v>14613</v>
      </c>
      <c r="K2951" s="3" t="s">
        <v>14613</v>
      </c>
      <c r="L2951" s="3" t="s">
        <v>14613</v>
      </c>
      <c r="M2951" s="3" t="s">
        <v>14613</v>
      </c>
      <c r="N2951" s="3" t="s">
        <v>14613</v>
      </c>
      <c r="O2951" s="3" t="s">
        <v>14638</v>
      </c>
      <c r="P2951" s="3" t="s">
        <v>14640</v>
      </c>
      <c r="Q2951" s="3" t="s">
        <v>14642</v>
      </c>
      <c r="R2951" s="3" t="s">
        <v>14650</v>
      </c>
      <c r="S2951" s="3" t="s">
        <v>15665</v>
      </c>
      <c r="T2951" s="3" t="s">
        <v>14757</v>
      </c>
      <c r="U2951" s="3" t="s">
        <v>17546</v>
      </c>
      <c r="V2951" s="3">
        <v>2002</v>
      </c>
      <c r="W2951" s="3">
        <v>2</v>
      </c>
      <c r="X2951" s="3" t="str">
        <f t="shared" si="46"/>
        <v>February</v>
      </c>
      <c r="Y2951" s="3" t="str" cm="1">
        <f t="array" ref="Y2951">_xlfn.IFS(W2951&lt;=3,"1st quarter",W2951&lt;=6,"2nd quarter", W2951&lt;=9,"3rd quarter", W2951&lt;=12,"4th quarter")</f>
        <v>1st quarter</v>
      </c>
      <c r="Z2951" s="3" t="str" cm="1">
        <f t="array" ref="Z2951">_xlfn.IFS(W2951=4,"1",W2951=5,"2",W2951=6,"3",W2951=7,"4",W2951=8,"5",W2951=9,"6",W2951=10,"7",W2951=11,"8",W2951=12,"9",W2951=1,"10",W2951=2,"11",W2951=3,"12")</f>
        <v>11</v>
      </c>
    </row>
    <row r="2952" spans="1:26" x14ac:dyDescent="0.25">
      <c r="A2952" s="3" t="s">
        <v>2976</v>
      </c>
      <c r="B2952" s="3" t="s">
        <v>7179</v>
      </c>
      <c r="C2952" s="3" t="s">
        <v>8403</v>
      </c>
      <c r="D2952" s="3" t="s">
        <v>8504</v>
      </c>
      <c r="E2952" s="3" t="s">
        <v>12340</v>
      </c>
      <c r="F2952" s="3" t="s">
        <v>14609</v>
      </c>
      <c r="G2952" s="3" t="s">
        <v>14616</v>
      </c>
      <c r="H2952" s="3" t="s">
        <v>14618</v>
      </c>
      <c r="I2952" s="3" t="s">
        <v>14628</v>
      </c>
      <c r="J2952" s="3" t="s">
        <v>14633</v>
      </c>
      <c r="K2952" s="3" t="s">
        <v>14634</v>
      </c>
      <c r="L2952" s="3" t="s">
        <v>14635</v>
      </c>
      <c r="M2952" s="3" t="s">
        <v>14634</v>
      </c>
      <c r="N2952" s="3" t="s">
        <v>14636</v>
      </c>
      <c r="O2952" s="3" t="s">
        <v>14638</v>
      </c>
      <c r="P2952" s="3" t="s">
        <v>14640</v>
      </c>
      <c r="Q2952" s="3" t="s">
        <v>14642</v>
      </c>
      <c r="R2952" s="3" t="s">
        <v>15268</v>
      </c>
      <c r="S2952" s="3" t="s">
        <v>15485</v>
      </c>
      <c r="T2952" s="3" t="s">
        <v>14871</v>
      </c>
      <c r="U2952" s="3" t="s">
        <v>16772</v>
      </c>
      <c r="V2952" s="3">
        <v>1981</v>
      </c>
      <c r="W2952" s="3">
        <v>11</v>
      </c>
      <c r="X2952" s="3" t="str">
        <f t="shared" si="46"/>
        <v>November</v>
      </c>
      <c r="Y2952" s="3" t="str" cm="1">
        <f t="array" ref="Y2952">_xlfn.IFS(W2952&lt;=3,"1st quarter",W2952&lt;=6,"2nd quarter", W2952&lt;=9,"3rd quarter", W2952&lt;=12,"4th quarter")</f>
        <v>4th quarter</v>
      </c>
      <c r="Z2952" s="3" t="str" cm="1">
        <f t="array" ref="Z2952">_xlfn.IFS(W2952=4,"1",W2952=5,"2",W2952=6,"3",W2952=7,"4",W2952=8,"5",W2952=9,"6",W2952=10,"7",W2952=11,"8",W2952=12,"9",W2952=1,"10",W2952=2,"11",W2952=3,"12")</f>
        <v>8</v>
      </c>
    </row>
    <row r="2953" spans="1:26" x14ac:dyDescent="0.25">
      <c r="A2953" s="3" t="s">
        <v>2977</v>
      </c>
      <c r="B2953" s="3" t="s">
        <v>7179</v>
      </c>
      <c r="C2953" s="3" t="s">
        <v>8403</v>
      </c>
      <c r="D2953" s="3" t="s">
        <v>8504</v>
      </c>
      <c r="E2953" s="3" t="s">
        <v>12341</v>
      </c>
      <c r="F2953" s="3" t="s">
        <v>14609</v>
      </c>
      <c r="G2953" s="3" t="s">
        <v>14612</v>
      </c>
      <c r="H2953" s="3" t="s">
        <v>14618</v>
      </c>
      <c r="I2953" s="3" t="s">
        <v>14628</v>
      </c>
      <c r="J2953" s="3" t="s">
        <v>14633</v>
      </c>
      <c r="K2953" s="3" t="s">
        <v>14634</v>
      </c>
      <c r="L2953" s="3" t="s">
        <v>14635</v>
      </c>
      <c r="M2953" s="3" t="s">
        <v>14634</v>
      </c>
      <c r="N2953" s="3" t="s">
        <v>14636</v>
      </c>
      <c r="O2953" s="3" t="s">
        <v>14638</v>
      </c>
      <c r="P2953" s="3" t="s">
        <v>14640</v>
      </c>
      <c r="Q2953" s="3" t="s">
        <v>14644</v>
      </c>
      <c r="R2953" s="3" t="s">
        <v>14613</v>
      </c>
      <c r="S2953" s="3" t="s">
        <v>14613</v>
      </c>
      <c r="T2953" s="3" t="s">
        <v>14613</v>
      </c>
      <c r="U2953" s="3" t="s">
        <v>17547</v>
      </c>
      <c r="V2953" s="3">
        <v>1962</v>
      </c>
      <c r="W2953" s="3">
        <v>6</v>
      </c>
      <c r="X2953" s="3" t="str">
        <f t="shared" si="46"/>
        <v>June</v>
      </c>
      <c r="Y2953" s="3" t="str" cm="1">
        <f t="array" ref="Y2953">_xlfn.IFS(W2953&lt;=3,"1st quarter",W2953&lt;=6,"2nd quarter", W2953&lt;=9,"3rd quarter", W2953&lt;=12,"4th quarter")</f>
        <v>2nd quarter</v>
      </c>
      <c r="Z2953" s="3" t="str" cm="1">
        <f t="array" ref="Z2953">_xlfn.IFS(W2953=4,"1",W2953=5,"2",W2953=6,"3",W2953=7,"4",W2953=8,"5",W2953=9,"6",W2953=10,"7",W2953=11,"8",W2953=12,"9",W2953=1,"10",W2953=2,"11",W2953=3,"12")</f>
        <v>3</v>
      </c>
    </row>
    <row r="2954" spans="1:26" x14ac:dyDescent="0.25">
      <c r="A2954" s="3" t="s">
        <v>2978</v>
      </c>
      <c r="B2954" s="3" t="s">
        <v>7183</v>
      </c>
      <c r="C2954" s="3" t="s">
        <v>8403</v>
      </c>
      <c r="D2954" s="3" t="s">
        <v>9024</v>
      </c>
      <c r="E2954" s="3" t="s">
        <v>12342</v>
      </c>
      <c r="F2954" s="3" t="s">
        <v>14609</v>
      </c>
      <c r="G2954" s="3" t="s">
        <v>14614</v>
      </c>
      <c r="H2954" s="3" t="s">
        <v>14618</v>
      </c>
      <c r="I2954" s="3" t="s">
        <v>14628</v>
      </c>
      <c r="J2954" s="3" t="s">
        <v>14633</v>
      </c>
      <c r="K2954" s="3" t="s">
        <v>14634</v>
      </c>
      <c r="L2954" s="3" t="s">
        <v>14635</v>
      </c>
      <c r="M2954" s="3" t="s">
        <v>14634</v>
      </c>
      <c r="N2954" s="3" t="s">
        <v>14636</v>
      </c>
      <c r="O2954" s="3" t="s">
        <v>14638</v>
      </c>
      <c r="P2954" s="3" t="s">
        <v>14640</v>
      </c>
      <c r="Q2954" s="3" t="s">
        <v>14644</v>
      </c>
      <c r="R2954" s="3" t="s">
        <v>14613</v>
      </c>
      <c r="S2954" s="3" t="s">
        <v>14613</v>
      </c>
      <c r="T2954" s="3" t="s">
        <v>14613</v>
      </c>
      <c r="U2954" s="3" t="s">
        <v>16435</v>
      </c>
      <c r="V2954" s="3">
        <v>1968</v>
      </c>
      <c r="W2954" s="3">
        <v>7</v>
      </c>
      <c r="X2954" s="3" t="str">
        <f t="shared" si="46"/>
        <v>July</v>
      </c>
      <c r="Y2954" s="3" t="str" cm="1">
        <f t="array" ref="Y2954">_xlfn.IFS(W2954&lt;=3,"1st quarter",W2954&lt;=6,"2nd quarter", W2954&lt;=9,"3rd quarter", W2954&lt;=12,"4th quarter")</f>
        <v>3rd quarter</v>
      </c>
      <c r="Z2954" s="3" t="str" cm="1">
        <f t="array" ref="Z2954">_xlfn.IFS(W2954=4,"1",W2954=5,"2",W2954=6,"3",W2954=7,"4",W2954=8,"5",W2954=9,"6",W2954=10,"7",W2954=11,"8",W2954=12,"9",W2954=1,"10",W2954=2,"11",W2954=3,"12")</f>
        <v>4</v>
      </c>
    </row>
    <row r="2955" spans="1:26" x14ac:dyDescent="0.25">
      <c r="A2955" s="3" t="s">
        <v>2979</v>
      </c>
      <c r="B2955" s="3" t="s">
        <v>7179</v>
      </c>
      <c r="C2955" s="3" t="s">
        <v>8403</v>
      </c>
      <c r="D2955" s="3" t="s">
        <v>8504</v>
      </c>
      <c r="E2955" s="3" t="s">
        <v>12343</v>
      </c>
      <c r="F2955" s="3" t="s">
        <v>14609</v>
      </c>
      <c r="G2955" s="3" t="s">
        <v>14611</v>
      </c>
      <c r="H2955" s="3" t="s">
        <v>14618</v>
      </c>
      <c r="I2955" s="3" t="s">
        <v>14628</v>
      </c>
      <c r="J2955" s="3" t="s">
        <v>14633</v>
      </c>
      <c r="K2955" s="3" t="s">
        <v>14634</v>
      </c>
      <c r="L2955" s="3" t="s">
        <v>14635</v>
      </c>
      <c r="M2955" s="3" t="s">
        <v>14634</v>
      </c>
      <c r="N2955" s="3" t="s">
        <v>14636</v>
      </c>
      <c r="O2955" s="3" t="s">
        <v>14638</v>
      </c>
      <c r="P2955" s="3" t="s">
        <v>14640</v>
      </c>
      <c r="Q2955" s="3" t="s">
        <v>14642</v>
      </c>
      <c r="R2955" s="3" t="s">
        <v>15283</v>
      </c>
      <c r="S2955" s="3" t="s">
        <v>15330</v>
      </c>
      <c r="T2955" s="3" t="s">
        <v>14649</v>
      </c>
      <c r="U2955" s="3" t="s">
        <v>128</v>
      </c>
      <c r="V2955" s="3">
        <v>1988</v>
      </c>
      <c r="W2955" s="3">
        <v>10</v>
      </c>
      <c r="X2955" s="3" t="str">
        <f t="shared" si="46"/>
        <v>October</v>
      </c>
      <c r="Y2955" s="3" t="str" cm="1">
        <f t="array" ref="Y2955">_xlfn.IFS(W2955&lt;=3,"1st quarter",W2955&lt;=6,"2nd quarter", W2955&lt;=9,"3rd quarter", W2955&lt;=12,"4th quarter")</f>
        <v>4th quarter</v>
      </c>
      <c r="Z2955" s="3" t="str" cm="1">
        <f t="array" ref="Z2955">_xlfn.IFS(W2955=4,"1",W2955=5,"2",W2955=6,"3",W2955=7,"4",W2955=8,"5",W2955=9,"6",W2955=10,"7",W2955=11,"8",W2955=12,"9",W2955=1,"10",W2955=2,"11",W2955=3,"12")</f>
        <v>7</v>
      </c>
    </row>
    <row r="2956" spans="1:26" x14ac:dyDescent="0.25">
      <c r="A2956" s="3" t="s">
        <v>2980</v>
      </c>
      <c r="B2956" s="3" t="s">
        <v>7179</v>
      </c>
      <c r="C2956" s="3" t="s">
        <v>8403</v>
      </c>
      <c r="D2956" s="3" t="s">
        <v>8504</v>
      </c>
      <c r="E2956" s="3" t="s">
        <v>12344</v>
      </c>
      <c r="F2956" s="3" t="s">
        <v>14609</v>
      </c>
      <c r="G2956" s="3" t="s">
        <v>14612</v>
      </c>
      <c r="H2956" s="3" t="s">
        <v>14618</v>
      </c>
      <c r="I2956" s="3" t="s">
        <v>14628</v>
      </c>
      <c r="J2956" s="3" t="s">
        <v>14633</v>
      </c>
      <c r="K2956" s="3" t="s">
        <v>14634</v>
      </c>
      <c r="L2956" s="3" t="s">
        <v>14635</v>
      </c>
      <c r="M2956" s="3" t="s">
        <v>14634</v>
      </c>
      <c r="N2956" s="3" t="s">
        <v>14636</v>
      </c>
      <c r="O2956" s="3" t="s">
        <v>14638</v>
      </c>
      <c r="P2956" s="3" t="s">
        <v>14640</v>
      </c>
      <c r="Q2956" s="3" t="s">
        <v>14644</v>
      </c>
      <c r="R2956" s="3" t="s">
        <v>14613</v>
      </c>
      <c r="S2956" s="3" t="s">
        <v>14613</v>
      </c>
      <c r="T2956" s="3" t="s">
        <v>14613</v>
      </c>
      <c r="U2956" s="3" t="s">
        <v>17548</v>
      </c>
      <c r="V2956" s="3">
        <v>1998</v>
      </c>
      <c r="W2956" s="3">
        <v>8</v>
      </c>
      <c r="X2956" s="3" t="str">
        <f t="shared" si="46"/>
        <v>August</v>
      </c>
      <c r="Y2956" s="3" t="str" cm="1">
        <f t="array" ref="Y2956">_xlfn.IFS(W2956&lt;=3,"1st quarter",W2956&lt;=6,"2nd quarter", W2956&lt;=9,"3rd quarter", W2956&lt;=12,"4th quarter")</f>
        <v>3rd quarter</v>
      </c>
      <c r="Z2956" s="3" t="str" cm="1">
        <f t="array" ref="Z2956">_xlfn.IFS(W2956=4,"1",W2956=5,"2",W2956=6,"3",W2956=7,"4",W2956=8,"5",W2956=9,"6",W2956=10,"7",W2956=11,"8",W2956=12,"9",W2956=1,"10",W2956=2,"11",W2956=3,"12")</f>
        <v>5</v>
      </c>
    </row>
    <row r="2957" spans="1:26" x14ac:dyDescent="0.25">
      <c r="A2957" s="3" t="s">
        <v>2981</v>
      </c>
      <c r="B2957" s="3" t="s">
        <v>7179</v>
      </c>
      <c r="C2957" s="3" t="s">
        <v>8403</v>
      </c>
      <c r="D2957" s="3" t="s">
        <v>8504</v>
      </c>
      <c r="E2957" s="3" t="s">
        <v>12345</v>
      </c>
      <c r="F2957" s="3" t="s">
        <v>14610</v>
      </c>
      <c r="G2957" s="3" t="s">
        <v>14613</v>
      </c>
      <c r="H2957" s="3" t="s">
        <v>14618</v>
      </c>
      <c r="I2957" s="3" t="s">
        <v>14628</v>
      </c>
      <c r="J2957" s="3" t="s">
        <v>14613</v>
      </c>
      <c r="K2957" s="3" t="s">
        <v>14613</v>
      </c>
      <c r="L2957" s="3" t="s">
        <v>14613</v>
      </c>
      <c r="M2957" s="3" t="s">
        <v>14613</v>
      </c>
      <c r="N2957" s="3" t="s">
        <v>14613</v>
      </c>
      <c r="O2957" s="3" t="s">
        <v>14638</v>
      </c>
      <c r="P2957" s="3" t="s">
        <v>14640</v>
      </c>
      <c r="Q2957" s="3" t="s">
        <v>14642</v>
      </c>
      <c r="R2957" s="3" t="s">
        <v>15284</v>
      </c>
      <c r="S2957" s="3" t="s">
        <v>15811</v>
      </c>
      <c r="T2957" s="3" t="s">
        <v>15762</v>
      </c>
      <c r="U2957" s="3" t="s">
        <v>17549</v>
      </c>
      <c r="V2957" s="3">
        <v>1957</v>
      </c>
      <c r="W2957" s="3">
        <v>2</v>
      </c>
      <c r="X2957" s="3" t="str">
        <f t="shared" si="46"/>
        <v>February</v>
      </c>
      <c r="Y2957" s="3" t="str" cm="1">
        <f t="array" ref="Y2957">_xlfn.IFS(W2957&lt;=3,"1st quarter",W2957&lt;=6,"2nd quarter", W2957&lt;=9,"3rd quarter", W2957&lt;=12,"4th quarter")</f>
        <v>1st quarter</v>
      </c>
      <c r="Z2957" s="3" t="str" cm="1">
        <f t="array" ref="Z2957">_xlfn.IFS(W2957=4,"1",W2957=5,"2",W2957=6,"3",W2957=7,"4",W2957=8,"5",W2957=9,"6",W2957=10,"7",W2957=11,"8",W2957=12,"9",W2957=1,"10",W2957=2,"11",W2957=3,"12")</f>
        <v>11</v>
      </c>
    </row>
    <row r="2958" spans="1:26" x14ac:dyDescent="0.25">
      <c r="A2958" s="3" t="s">
        <v>2982</v>
      </c>
      <c r="B2958" s="3" t="s">
        <v>6552</v>
      </c>
      <c r="C2958" s="3" t="s">
        <v>8403</v>
      </c>
      <c r="D2958" s="3" t="s">
        <v>8504</v>
      </c>
      <c r="E2958" s="3" t="s">
        <v>12346</v>
      </c>
      <c r="F2958" s="3" t="s">
        <v>14609</v>
      </c>
      <c r="G2958" s="3" t="s">
        <v>14616</v>
      </c>
      <c r="H2958" s="3" t="s">
        <v>14619</v>
      </c>
      <c r="I2958" s="3" t="s">
        <v>14628</v>
      </c>
      <c r="J2958" s="3" t="s">
        <v>14633</v>
      </c>
      <c r="K2958" s="3" t="s">
        <v>14634</v>
      </c>
      <c r="L2958" s="3" t="s">
        <v>14635</v>
      </c>
      <c r="M2958" s="3" t="s">
        <v>14634</v>
      </c>
      <c r="N2958" s="3" t="s">
        <v>14636</v>
      </c>
      <c r="O2958" s="3" t="s">
        <v>14638</v>
      </c>
      <c r="P2958" s="3" t="s">
        <v>14640</v>
      </c>
      <c r="Q2958" s="3" t="s">
        <v>14644</v>
      </c>
      <c r="R2958" s="3" t="s">
        <v>14613</v>
      </c>
      <c r="S2958" s="3" t="s">
        <v>14613</v>
      </c>
      <c r="T2958" s="3" t="s">
        <v>14613</v>
      </c>
      <c r="U2958" s="3" t="s">
        <v>17550</v>
      </c>
      <c r="V2958" s="3">
        <v>2006</v>
      </c>
      <c r="W2958" s="3">
        <v>5</v>
      </c>
      <c r="X2958" s="3" t="str">
        <f t="shared" si="46"/>
        <v>May</v>
      </c>
      <c r="Y2958" s="3" t="str" cm="1">
        <f t="array" ref="Y2958">_xlfn.IFS(W2958&lt;=3,"1st quarter",W2958&lt;=6,"2nd quarter", W2958&lt;=9,"3rd quarter", W2958&lt;=12,"4th quarter")</f>
        <v>2nd quarter</v>
      </c>
      <c r="Z2958" s="3" t="str" cm="1">
        <f t="array" ref="Z2958">_xlfn.IFS(W2958=4,"1",W2958=5,"2",W2958=6,"3",W2958=7,"4",W2958=8,"5",W2958=9,"6",W2958=10,"7",W2958=11,"8",W2958=12,"9",W2958=1,"10",W2958=2,"11",W2958=3,"12")</f>
        <v>2</v>
      </c>
    </row>
    <row r="2959" spans="1:26" x14ac:dyDescent="0.25">
      <c r="A2959" s="3" t="s">
        <v>2983</v>
      </c>
      <c r="B2959" s="3" t="s">
        <v>7179</v>
      </c>
      <c r="C2959" s="3" t="s">
        <v>8403</v>
      </c>
      <c r="D2959" s="3" t="s">
        <v>8504</v>
      </c>
      <c r="E2959" s="3" t="s">
        <v>12347</v>
      </c>
      <c r="F2959" s="3" t="s">
        <v>14609</v>
      </c>
      <c r="G2959" s="3" t="s">
        <v>14616</v>
      </c>
      <c r="H2959" s="3" t="s">
        <v>14618</v>
      </c>
      <c r="I2959" s="3" t="s">
        <v>14628</v>
      </c>
      <c r="J2959" s="3" t="s">
        <v>14633</v>
      </c>
      <c r="K2959" s="3" t="s">
        <v>14634</v>
      </c>
      <c r="L2959" s="3" t="s">
        <v>14635</v>
      </c>
      <c r="M2959" s="3" t="s">
        <v>14634</v>
      </c>
      <c r="N2959" s="3" t="s">
        <v>14636</v>
      </c>
      <c r="O2959" s="3" t="s">
        <v>14638</v>
      </c>
      <c r="P2959" s="3" t="s">
        <v>14640</v>
      </c>
      <c r="Q2959" s="3" t="s">
        <v>14644</v>
      </c>
      <c r="R2959" s="3" t="s">
        <v>14613</v>
      </c>
      <c r="S2959" s="3" t="s">
        <v>14613</v>
      </c>
      <c r="T2959" s="3" t="s">
        <v>14613</v>
      </c>
      <c r="U2959" s="3" t="s">
        <v>17551</v>
      </c>
      <c r="V2959" s="3">
        <v>1976</v>
      </c>
      <c r="W2959" s="3">
        <v>1</v>
      </c>
      <c r="X2959" s="3" t="str">
        <f t="shared" si="46"/>
        <v>January</v>
      </c>
      <c r="Y2959" s="3" t="str" cm="1">
        <f t="array" ref="Y2959">_xlfn.IFS(W2959&lt;=3,"1st quarter",W2959&lt;=6,"2nd quarter", W2959&lt;=9,"3rd quarter", W2959&lt;=12,"4th quarter")</f>
        <v>1st quarter</v>
      </c>
      <c r="Z2959" s="3" t="str" cm="1">
        <f t="array" ref="Z2959">_xlfn.IFS(W2959=4,"1",W2959=5,"2",W2959=6,"3",W2959=7,"4",W2959=8,"5",W2959=9,"6",W2959=10,"7",W2959=11,"8",W2959=12,"9",W2959=1,"10",W2959=2,"11",W2959=3,"12")</f>
        <v>10</v>
      </c>
    </row>
    <row r="2960" spans="1:26" x14ac:dyDescent="0.25">
      <c r="A2960" s="3" t="s">
        <v>2984</v>
      </c>
      <c r="B2960" s="3" t="s">
        <v>7179</v>
      </c>
      <c r="C2960" s="3" t="s">
        <v>8403</v>
      </c>
      <c r="D2960" s="3" t="s">
        <v>8504</v>
      </c>
      <c r="E2960" s="3" t="s">
        <v>12348</v>
      </c>
      <c r="F2960" s="3" t="s">
        <v>14609</v>
      </c>
      <c r="G2960" s="3" t="s">
        <v>14611</v>
      </c>
      <c r="H2960" s="3" t="s">
        <v>14618</v>
      </c>
      <c r="I2960" s="3" t="s">
        <v>14628</v>
      </c>
      <c r="J2960" s="3" t="s">
        <v>14633</v>
      </c>
      <c r="K2960" s="3" t="s">
        <v>14634</v>
      </c>
      <c r="L2960" s="3" t="s">
        <v>14635</v>
      </c>
      <c r="M2960" s="3" t="s">
        <v>14634</v>
      </c>
      <c r="N2960" s="3" t="s">
        <v>14636</v>
      </c>
      <c r="O2960" s="3" t="s">
        <v>14638</v>
      </c>
      <c r="P2960" s="3" t="s">
        <v>14640</v>
      </c>
      <c r="Q2960" s="3" t="s">
        <v>14644</v>
      </c>
      <c r="R2960" s="3" t="s">
        <v>14613</v>
      </c>
      <c r="S2960" s="3" t="s">
        <v>14613</v>
      </c>
      <c r="T2960" s="3" t="s">
        <v>14613</v>
      </c>
      <c r="U2960" s="3" t="s">
        <v>17552</v>
      </c>
      <c r="V2960" s="3">
        <v>1997</v>
      </c>
      <c r="W2960" s="3">
        <v>1</v>
      </c>
      <c r="X2960" s="3" t="str">
        <f t="shared" si="46"/>
        <v>January</v>
      </c>
      <c r="Y2960" s="3" t="str" cm="1">
        <f t="array" ref="Y2960">_xlfn.IFS(W2960&lt;=3,"1st quarter",W2960&lt;=6,"2nd quarter", W2960&lt;=9,"3rd quarter", W2960&lt;=12,"4th quarter")</f>
        <v>1st quarter</v>
      </c>
      <c r="Z2960" s="3" t="str" cm="1">
        <f t="array" ref="Z2960">_xlfn.IFS(W2960=4,"1",W2960=5,"2",W2960=6,"3",W2960=7,"4",W2960=8,"5",W2960=9,"6",W2960=10,"7",W2960=11,"8",W2960=12,"9",W2960=1,"10",W2960=2,"11",W2960=3,"12")</f>
        <v>10</v>
      </c>
    </row>
    <row r="2961" spans="1:26" x14ac:dyDescent="0.25">
      <c r="A2961" s="3" t="s">
        <v>2985</v>
      </c>
      <c r="B2961" s="3" t="s">
        <v>7178</v>
      </c>
      <c r="C2961" s="3" t="s">
        <v>8403</v>
      </c>
      <c r="D2961" s="3" t="s">
        <v>9024</v>
      </c>
      <c r="E2961" s="3" t="s">
        <v>12349</v>
      </c>
      <c r="F2961" s="3" t="s">
        <v>14609</v>
      </c>
      <c r="G2961" s="3" t="s">
        <v>14615</v>
      </c>
      <c r="H2961" s="3" t="s">
        <v>14619</v>
      </c>
      <c r="I2961" s="3" t="s">
        <v>14628</v>
      </c>
      <c r="J2961" s="3" t="s">
        <v>14633</v>
      </c>
      <c r="K2961" s="3" t="s">
        <v>14634</v>
      </c>
      <c r="L2961" s="3" t="s">
        <v>14635</v>
      </c>
      <c r="M2961" s="3" t="s">
        <v>14634</v>
      </c>
      <c r="N2961" s="3" t="s">
        <v>14636</v>
      </c>
      <c r="O2961" s="3" t="s">
        <v>14638</v>
      </c>
      <c r="P2961" s="3" t="s">
        <v>14640</v>
      </c>
      <c r="Q2961" s="3" t="s">
        <v>14642</v>
      </c>
      <c r="R2961" s="3" t="s">
        <v>14790</v>
      </c>
      <c r="S2961" s="3" t="s">
        <v>15268</v>
      </c>
      <c r="T2961" s="3" t="s">
        <v>14614</v>
      </c>
      <c r="U2961" s="3" t="s">
        <v>17553</v>
      </c>
      <c r="V2961" s="3">
        <v>2007</v>
      </c>
      <c r="W2961" s="3">
        <v>4</v>
      </c>
      <c r="X2961" s="3" t="str">
        <f t="shared" si="46"/>
        <v>April</v>
      </c>
      <c r="Y2961" s="3" t="str" cm="1">
        <f t="array" ref="Y2961">_xlfn.IFS(W2961&lt;=3,"1st quarter",W2961&lt;=6,"2nd quarter", W2961&lt;=9,"3rd quarter", W2961&lt;=12,"4th quarter")</f>
        <v>2nd quarter</v>
      </c>
      <c r="Z2961" s="3" t="str" cm="1">
        <f t="array" ref="Z2961">_xlfn.IFS(W2961=4,"1",W2961=5,"2",W2961=6,"3",W2961=7,"4",W2961=8,"5",W2961=9,"6",W2961=10,"7",W2961=11,"8",W2961=12,"9",W2961=1,"10",W2961=2,"11",W2961=3,"12")</f>
        <v>1</v>
      </c>
    </row>
    <row r="2962" spans="1:26" x14ac:dyDescent="0.25">
      <c r="A2962" s="3" t="s">
        <v>2986</v>
      </c>
      <c r="B2962" s="3" t="s">
        <v>7179</v>
      </c>
      <c r="C2962" s="3" t="s">
        <v>8403</v>
      </c>
      <c r="D2962" s="3" t="s">
        <v>8504</v>
      </c>
      <c r="E2962" s="3" t="s">
        <v>12350</v>
      </c>
      <c r="F2962" s="3" t="s">
        <v>14609</v>
      </c>
      <c r="G2962" s="3" t="s">
        <v>14611</v>
      </c>
      <c r="H2962" s="3" t="s">
        <v>14619</v>
      </c>
      <c r="I2962" s="3" t="s">
        <v>14628</v>
      </c>
      <c r="J2962" s="3" t="s">
        <v>14633</v>
      </c>
      <c r="K2962" s="3" t="s">
        <v>14634</v>
      </c>
      <c r="L2962" s="3" t="s">
        <v>14635</v>
      </c>
      <c r="M2962" s="3" t="s">
        <v>14634</v>
      </c>
      <c r="N2962" s="3" t="s">
        <v>14636</v>
      </c>
      <c r="O2962" s="3" t="s">
        <v>14638</v>
      </c>
      <c r="P2962" s="3" t="s">
        <v>14640</v>
      </c>
      <c r="Q2962" s="3" t="s">
        <v>14642</v>
      </c>
      <c r="R2962" s="3" t="s">
        <v>14794</v>
      </c>
      <c r="S2962" s="3" t="s">
        <v>15604</v>
      </c>
      <c r="T2962" s="3" t="s">
        <v>15589</v>
      </c>
      <c r="U2962" s="3" t="s">
        <v>17554</v>
      </c>
      <c r="V2962" s="3">
        <v>1984</v>
      </c>
      <c r="W2962" s="3">
        <v>12</v>
      </c>
      <c r="X2962" s="3" t="str">
        <f t="shared" si="46"/>
        <v>December</v>
      </c>
      <c r="Y2962" s="3" t="str" cm="1">
        <f t="array" ref="Y2962">_xlfn.IFS(W2962&lt;=3,"1st quarter",W2962&lt;=6,"2nd quarter", W2962&lt;=9,"3rd quarter", W2962&lt;=12,"4th quarter")</f>
        <v>4th quarter</v>
      </c>
      <c r="Z2962" s="3" t="str" cm="1">
        <f t="array" ref="Z2962">_xlfn.IFS(W2962=4,"1",W2962=5,"2",W2962=6,"3",W2962=7,"4",W2962=8,"5",W2962=9,"6",W2962=10,"7",W2962=11,"8",W2962=12,"9",W2962=1,"10",W2962=2,"11",W2962=3,"12")</f>
        <v>9</v>
      </c>
    </row>
    <row r="2963" spans="1:26" x14ac:dyDescent="0.25">
      <c r="A2963" s="3" t="s">
        <v>2987</v>
      </c>
      <c r="B2963" s="3" t="s">
        <v>7179</v>
      </c>
      <c r="C2963" s="3" t="s">
        <v>8403</v>
      </c>
      <c r="D2963" s="3" t="s">
        <v>8504</v>
      </c>
      <c r="E2963" s="3" t="s">
        <v>12351</v>
      </c>
      <c r="F2963" s="3" t="s">
        <v>14609</v>
      </c>
      <c r="G2963" s="3" t="s">
        <v>14616</v>
      </c>
      <c r="H2963" s="3" t="s">
        <v>14619</v>
      </c>
      <c r="I2963" s="3" t="s">
        <v>14628</v>
      </c>
      <c r="J2963" s="3" t="s">
        <v>14633</v>
      </c>
      <c r="K2963" s="3" t="s">
        <v>14634</v>
      </c>
      <c r="L2963" s="3" t="s">
        <v>14635</v>
      </c>
      <c r="M2963" s="3" t="s">
        <v>14634</v>
      </c>
      <c r="N2963" s="3" t="s">
        <v>14636</v>
      </c>
      <c r="O2963" s="3" t="s">
        <v>14638</v>
      </c>
      <c r="P2963" s="3" t="s">
        <v>14640</v>
      </c>
      <c r="Q2963" s="3" t="s">
        <v>14644</v>
      </c>
      <c r="R2963" s="3" t="s">
        <v>14613</v>
      </c>
      <c r="S2963" s="3" t="s">
        <v>14613</v>
      </c>
      <c r="T2963" s="3" t="s">
        <v>14613</v>
      </c>
      <c r="U2963" s="3" t="s">
        <v>17555</v>
      </c>
      <c r="V2963" s="3">
        <v>2007</v>
      </c>
      <c r="W2963" s="3">
        <v>1</v>
      </c>
      <c r="X2963" s="3" t="str">
        <f t="shared" si="46"/>
        <v>January</v>
      </c>
      <c r="Y2963" s="3" t="str" cm="1">
        <f t="array" ref="Y2963">_xlfn.IFS(W2963&lt;=3,"1st quarter",W2963&lt;=6,"2nd quarter", W2963&lt;=9,"3rd quarter", W2963&lt;=12,"4th quarter")</f>
        <v>1st quarter</v>
      </c>
      <c r="Z2963" s="3" t="str" cm="1">
        <f t="array" ref="Z2963">_xlfn.IFS(W2963=4,"1",W2963=5,"2",W2963=6,"3",W2963=7,"4",W2963=8,"5",W2963=9,"6",W2963=10,"7",W2963=11,"8",W2963=12,"9",W2963=1,"10",W2963=2,"11",W2963=3,"12")</f>
        <v>10</v>
      </c>
    </row>
    <row r="2964" spans="1:26" x14ac:dyDescent="0.25">
      <c r="A2964" s="3" t="s">
        <v>2988</v>
      </c>
      <c r="B2964" s="3" t="s">
        <v>6552</v>
      </c>
      <c r="C2964" s="3" t="s">
        <v>8403</v>
      </c>
      <c r="D2964" s="3" t="s">
        <v>8504</v>
      </c>
      <c r="E2964" s="3" t="s">
        <v>12352</v>
      </c>
      <c r="F2964" s="3" t="s">
        <v>14609</v>
      </c>
      <c r="G2964" s="3" t="s">
        <v>14612</v>
      </c>
      <c r="H2964" s="3" t="s">
        <v>14618</v>
      </c>
      <c r="I2964" s="3" t="s">
        <v>14628</v>
      </c>
      <c r="J2964" s="3" t="s">
        <v>14633</v>
      </c>
      <c r="K2964" s="3" t="s">
        <v>14634</v>
      </c>
      <c r="L2964" s="3" t="s">
        <v>14635</v>
      </c>
      <c r="M2964" s="3" t="s">
        <v>14634</v>
      </c>
      <c r="N2964" s="3" t="s">
        <v>14636</v>
      </c>
      <c r="O2964" s="3" t="s">
        <v>14638</v>
      </c>
      <c r="P2964" s="3" t="s">
        <v>14640</v>
      </c>
      <c r="Q2964" s="3" t="s">
        <v>14644</v>
      </c>
      <c r="R2964" s="3" t="s">
        <v>14613</v>
      </c>
      <c r="S2964" s="3" t="s">
        <v>14613</v>
      </c>
      <c r="T2964" s="3" t="s">
        <v>14613</v>
      </c>
      <c r="U2964" s="3" t="s">
        <v>17556</v>
      </c>
      <c r="V2964" s="3">
        <v>2005</v>
      </c>
      <c r="W2964" s="3">
        <v>3</v>
      </c>
      <c r="X2964" s="3" t="str">
        <f t="shared" si="46"/>
        <v>March</v>
      </c>
      <c r="Y2964" s="3" t="str" cm="1">
        <f t="array" ref="Y2964">_xlfn.IFS(W2964&lt;=3,"1st quarter",W2964&lt;=6,"2nd quarter", W2964&lt;=9,"3rd quarter", W2964&lt;=12,"4th quarter")</f>
        <v>1st quarter</v>
      </c>
      <c r="Z2964" s="3" t="str" cm="1">
        <f t="array" ref="Z2964">_xlfn.IFS(W2964=4,"1",W2964=5,"2",W2964=6,"3",W2964=7,"4",W2964=8,"5",W2964=9,"6",W2964=10,"7",W2964=11,"8",W2964=12,"9",W2964=1,"10",W2964=2,"11",W2964=3,"12")</f>
        <v>12</v>
      </c>
    </row>
    <row r="2965" spans="1:26" x14ac:dyDescent="0.25">
      <c r="A2965" s="3" t="s">
        <v>2989</v>
      </c>
      <c r="B2965" s="3" t="s">
        <v>7180</v>
      </c>
      <c r="C2965" s="3" t="s">
        <v>8403</v>
      </c>
      <c r="D2965" s="3" t="s">
        <v>8504</v>
      </c>
      <c r="E2965" s="3" t="s">
        <v>12353</v>
      </c>
      <c r="F2965" s="3" t="s">
        <v>14609</v>
      </c>
      <c r="G2965" s="3" t="s">
        <v>14613</v>
      </c>
      <c r="H2965" s="3" t="s">
        <v>14618</v>
      </c>
      <c r="I2965" s="3" t="s">
        <v>14628</v>
      </c>
      <c r="J2965" s="3" t="s">
        <v>14633</v>
      </c>
      <c r="K2965" s="3" t="s">
        <v>14634</v>
      </c>
      <c r="L2965" s="3" t="s">
        <v>14635</v>
      </c>
      <c r="M2965" s="3" t="s">
        <v>14634</v>
      </c>
      <c r="N2965" s="3" t="s">
        <v>14636</v>
      </c>
      <c r="O2965" s="3" t="s">
        <v>14638</v>
      </c>
      <c r="P2965" s="3" t="s">
        <v>14640</v>
      </c>
      <c r="Q2965" s="3" t="s">
        <v>14642</v>
      </c>
      <c r="R2965" s="3" t="s">
        <v>15109</v>
      </c>
      <c r="S2965" s="3" t="s">
        <v>15464</v>
      </c>
      <c r="T2965" s="3" t="s">
        <v>15062</v>
      </c>
      <c r="U2965" s="3" t="s">
        <v>17557</v>
      </c>
      <c r="V2965" s="3">
        <v>1992</v>
      </c>
      <c r="W2965" s="3">
        <v>2</v>
      </c>
      <c r="X2965" s="3" t="str">
        <f t="shared" si="46"/>
        <v>February</v>
      </c>
      <c r="Y2965" s="3" t="str" cm="1">
        <f t="array" ref="Y2965">_xlfn.IFS(W2965&lt;=3,"1st quarter",W2965&lt;=6,"2nd quarter", W2965&lt;=9,"3rd quarter", W2965&lt;=12,"4th quarter")</f>
        <v>1st quarter</v>
      </c>
      <c r="Z2965" s="3" t="str" cm="1">
        <f t="array" ref="Z2965">_xlfn.IFS(W2965=4,"1",W2965=5,"2",W2965=6,"3",W2965=7,"4",W2965=8,"5",W2965=9,"6",W2965=10,"7",W2965=11,"8",W2965=12,"9",W2965=1,"10",W2965=2,"11",W2965=3,"12")</f>
        <v>11</v>
      </c>
    </row>
    <row r="2966" spans="1:26" x14ac:dyDescent="0.25">
      <c r="A2966" s="3" t="s">
        <v>2990</v>
      </c>
      <c r="B2966" s="3" t="s">
        <v>7184</v>
      </c>
      <c r="C2966" s="3" t="s">
        <v>8403</v>
      </c>
      <c r="D2966" s="3" t="s">
        <v>8993</v>
      </c>
      <c r="E2966" s="3" t="s">
        <v>12354</v>
      </c>
      <c r="F2966" s="3" t="s">
        <v>14609</v>
      </c>
      <c r="G2966" s="3" t="s">
        <v>14613</v>
      </c>
      <c r="H2966" s="3" t="s">
        <v>14617</v>
      </c>
      <c r="I2966" s="3" t="s">
        <v>14629</v>
      </c>
      <c r="J2966" s="3" t="s">
        <v>14633</v>
      </c>
      <c r="K2966" s="3" t="s">
        <v>14634</v>
      </c>
      <c r="L2966" s="3" t="s">
        <v>14635</v>
      </c>
      <c r="M2966" s="3" t="s">
        <v>14634</v>
      </c>
      <c r="N2966" s="3" t="s">
        <v>14636</v>
      </c>
      <c r="O2966" s="3" t="s">
        <v>14638</v>
      </c>
      <c r="P2966" s="3" t="s">
        <v>14640</v>
      </c>
      <c r="Q2966" s="3" t="s">
        <v>14644</v>
      </c>
      <c r="R2966" s="3" t="s">
        <v>14613</v>
      </c>
      <c r="S2966" s="3" t="s">
        <v>14613</v>
      </c>
      <c r="T2966" s="3" t="s">
        <v>14613</v>
      </c>
      <c r="U2966" s="3" t="s">
        <v>17558</v>
      </c>
      <c r="V2966" s="3">
        <v>1964</v>
      </c>
      <c r="W2966" s="3">
        <v>5</v>
      </c>
      <c r="X2966" s="3" t="str">
        <f t="shared" si="46"/>
        <v>May</v>
      </c>
      <c r="Y2966" s="3" t="str" cm="1">
        <f t="array" ref="Y2966">_xlfn.IFS(W2966&lt;=3,"1st quarter",W2966&lt;=6,"2nd quarter", W2966&lt;=9,"3rd quarter", W2966&lt;=12,"4th quarter")</f>
        <v>2nd quarter</v>
      </c>
      <c r="Z2966" s="3" t="str" cm="1">
        <f t="array" ref="Z2966">_xlfn.IFS(W2966=4,"1",W2966=5,"2",W2966=6,"3",W2966=7,"4",W2966=8,"5",W2966=9,"6",W2966=10,"7",W2966=11,"8",W2966=12,"9",W2966=1,"10",W2966=2,"11",W2966=3,"12")</f>
        <v>2</v>
      </c>
    </row>
    <row r="2967" spans="1:26" x14ac:dyDescent="0.25">
      <c r="A2967" s="3" t="s">
        <v>2991</v>
      </c>
      <c r="B2967" s="3" t="s">
        <v>7185</v>
      </c>
      <c r="C2967" s="3" t="s">
        <v>8403</v>
      </c>
      <c r="D2967" s="3" t="s">
        <v>9024</v>
      </c>
      <c r="E2967" s="3" t="s">
        <v>12355</v>
      </c>
      <c r="F2967" s="3" t="s">
        <v>14609</v>
      </c>
      <c r="G2967" s="3" t="s">
        <v>14613</v>
      </c>
      <c r="H2967" s="3" t="s">
        <v>14617</v>
      </c>
      <c r="I2967" s="3" t="s">
        <v>14629</v>
      </c>
      <c r="J2967" s="3" t="s">
        <v>14633</v>
      </c>
      <c r="K2967" s="3" t="s">
        <v>14634</v>
      </c>
      <c r="L2967" s="3" t="s">
        <v>14635</v>
      </c>
      <c r="M2967" s="3" t="s">
        <v>14634</v>
      </c>
      <c r="N2967" s="3" t="s">
        <v>14636</v>
      </c>
      <c r="O2967" s="3" t="s">
        <v>14638</v>
      </c>
      <c r="P2967" s="3" t="s">
        <v>14640</v>
      </c>
      <c r="Q2967" s="3" t="s">
        <v>14644</v>
      </c>
      <c r="R2967" s="3" t="s">
        <v>14613</v>
      </c>
      <c r="S2967" s="3" t="s">
        <v>14613</v>
      </c>
      <c r="T2967" s="3" t="s">
        <v>14613</v>
      </c>
      <c r="U2967" s="3" t="s">
        <v>17559</v>
      </c>
      <c r="V2967" s="3">
        <v>1982</v>
      </c>
      <c r="W2967" s="3">
        <v>3</v>
      </c>
      <c r="X2967" s="3" t="str">
        <f t="shared" si="46"/>
        <v>March</v>
      </c>
      <c r="Y2967" s="3" t="str" cm="1">
        <f t="array" ref="Y2967">_xlfn.IFS(W2967&lt;=3,"1st quarter",W2967&lt;=6,"2nd quarter", W2967&lt;=9,"3rd quarter", W2967&lt;=12,"4th quarter")</f>
        <v>1st quarter</v>
      </c>
      <c r="Z2967" s="3" t="str" cm="1">
        <f t="array" ref="Z2967">_xlfn.IFS(W2967=4,"1",W2967=5,"2",W2967=6,"3",W2967=7,"4",W2967=8,"5",W2967=9,"6",W2967=10,"7",W2967=11,"8",W2967=12,"9",W2967=1,"10",W2967=2,"11",W2967=3,"12")</f>
        <v>12</v>
      </c>
    </row>
    <row r="2968" spans="1:26" x14ac:dyDescent="0.25">
      <c r="A2968" s="3" t="s">
        <v>2992</v>
      </c>
      <c r="B2968" s="3" t="s">
        <v>6899</v>
      </c>
      <c r="C2968" s="3" t="s">
        <v>8403</v>
      </c>
      <c r="D2968" s="3" t="s">
        <v>9025</v>
      </c>
      <c r="E2968" s="3" t="s">
        <v>12356</v>
      </c>
      <c r="F2968" s="3" t="s">
        <v>14609</v>
      </c>
      <c r="G2968" s="3" t="s">
        <v>14613</v>
      </c>
      <c r="H2968" s="3" t="s">
        <v>14617</v>
      </c>
      <c r="I2968" s="3" t="s">
        <v>14629</v>
      </c>
      <c r="J2968" s="3" t="s">
        <v>14633</v>
      </c>
      <c r="K2968" s="3" t="s">
        <v>14634</v>
      </c>
      <c r="L2968" s="3" t="s">
        <v>14635</v>
      </c>
      <c r="M2968" s="3" t="s">
        <v>14634</v>
      </c>
      <c r="N2968" s="3" t="s">
        <v>14636</v>
      </c>
      <c r="O2968" s="3" t="s">
        <v>14638</v>
      </c>
      <c r="P2968" s="3" t="s">
        <v>14640</v>
      </c>
      <c r="Q2968" s="3" t="s">
        <v>14642</v>
      </c>
      <c r="R2968" s="3" t="s">
        <v>15077</v>
      </c>
      <c r="S2968" s="3" t="s">
        <v>14757</v>
      </c>
      <c r="T2968" s="3" t="s">
        <v>14669</v>
      </c>
      <c r="U2968" s="3" t="s">
        <v>17560</v>
      </c>
      <c r="V2968" s="3">
        <v>1975</v>
      </c>
      <c r="W2968" s="3">
        <v>6</v>
      </c>
      <c r="X2968" s="3" t="str">
        <f t="shared" si="46"/>
        <v>June</v>
      </c>
      <c r="Y2968" s="3" t="str" cm="1">
        <f t="array" ref="Y2968">_xlfn.IFS(W2968&lt;=3,"1st quarter",W2968&lt;=6,"2nd quarter", W2968&lt;=9,"3rd quarter", W2968&lt;=12,"4th quarter")</f>
        <v>2nd quarter</v>
      </c>
      <c r="Z2968" s="3" t="str" cm="1">
        <f t="array" ref="Z2968">_xlfn.IFS(W2968=4,"1",W2968=5,"2",W2968=6,"3",W2968=7,"4",W2968=8,"5",W2968=9,"6",W2968=10,"7",W2968=11,"8",W2968=12,"9",W2968=1,"10",W2968=2,"11",W2968=3,"12")</f>
        <v>3</v>
      </c>
    </row>
    <row r="2969" spans="1:26" x14ac:dyDescent="0.25">
      <c r="A2969" s="3" t="s">
        <v>2993</v>
      </c>
      <c r="B2969" s="3" t="s">
        <v>7186</v>
      </c>
      <c r="C2969" s="3" t="s">
        <v>8403</v>
      </c>
      <c r="D2969" s="3" t="s">
        <v>9026</v>
      </c>
      <c r="E2969" s="3" t="s">
        <v>12357</v>
      </c>
      <c r="F2969" s="3" t="s">
        <v>14609</v>
      </c>
      <c r="G2969" s="3" t="s">
        <v>14613</v>
      </c>
      <c r="H2969" s="3" t="s">
        <v>14617</v>
      </c>
      <c r="I2969" s="3" t="s">
        <v>14629</v>
      </c>
      <c r="J2969" s="3" t="s">
        <v>14633</v>
      </c>
      <c r="K2969" s="3" t="s">
        <v>14634</v>
      </c>
      <c r="L2969" s="3" t="s">
        <v>14635</v>
      </c>
      <c r="M2969" s="3" t="s">
        <v>14634</v>
      </c>
      <c r="N2969" s="3" t="s">
        <v>14636</v>
      </c>
      <c r="O2969" s="3" t="s">
        <v>14638</v>
      </c>
      <c r="P2969" s="3" t="s">
        <v>14640</v>
      </c>
      <c r="Q2969" s="3" t="s">
        <v>14643</v>
      </c>
      <c r="R2969" s="3" t="s">
        <v>14776</v>
      </c>
      <c r="S2969" s="3" t="s">
        <v>15812</v>
      </c>
      <c r="T2969" s="3" t="s">
        <v>15574</v>
      </c>
      <c r="U2969" s="3" t="s">
        <v>17561</v>
      </c>
      <c r="V2969" s="3">
        <v>1973</v>
      </c>
      <c r="W2969" s="3">
        <v>9</v>
      </c>
      <c r="X2969" s="3" t="str">
        <f t="shared" si="46"/>
        <v>September</v>
      </c>
      <c r="Y2969" s="3" t="str" cm="1">
        <f t="array" ref="Y2969">_xlfn.IFS(W2969&lt;=3,"1st quarter",W2969&lt;=6,"2nd quarter", W2969&lt;=9,"3rd quarter", W2969&lt;=12,"4th quarter")</f>
        <v>3rd quarter</v>
      </c>
      <c r="Z2969" s="3" t="str" cm="1">
        <f t="array" ref="Z2969">_xlfn.IFS(W2969=4,"1",W2969=5,"2",W2969=6,"3",W2969=7,"4",W2969=8,"5",W2969=9,"6",W2969=10,"7",W2969=11,"8",W2969=12,"9",W2969=1,"10",W2969=2,"11",W2969=3,"12")</f>
        <v>6</v>
      </c>
    </row>
    <row r="2970" spans="1:26" x14ac:dyDescent="0.25">
      <c r="A2970" s="3" t="s">
        <v>2994</v>
      </c>
      <c r="B2970" s="3" t="s">
        <v>7187</v>
      </c>
      <c r="C2970" s="3" t="s">
        <v>8403</v>
      </c>
      <c r="D2970" s="3" t="s">
        <v>9027</v>
      </c>
      <c r="E2970" s="3" t="s">
        <v>12358</v>
      </c>
      <c r="F2970" s="3" t="s">
        <v>14609</v>
      </c>
      <c r="G2970" s="3" t="s">
        <v>14613</v>
      </c>
      <c r="H2970" s="3" t="s">
        <v>14617</v>
      </c>
      <c r="I2970" s="3" t="s">
        <v>14629</v>
      </c>
      <c r="J2970" s="3" t="s">
        <v>14633</v>
      </c>
      <c r="K2970" s="3" t="s">
        <v>14634</v>
      </c>
      <c r="L2970" s="3" t="s">
        <v>14635</v>
      </c>
      <c r="M2970" s="3" t="s">
        <v>14634</v>
      </c>
      <c r="N2970" s="3" t="s">
        <v>14636</v>
      </c>
      <c r="O2970" s="3" t="s">
        <v>14638</v>
      </c>
      <c r="P2970" s="3" t="s">
        <v>14640</v>
      </c>
      <c r="Q2970" s="3" t="s">
        <v>14644</v>
      </c>
      <c r="R2970" s="3" t="s">
        <v>14613</v>
      </c>
      <c r="S2970" s="3" t="s">
        <v>14613</v>
      </c>
      <c r="T2970" s="3" t="s">
        <v>14613</v>
      </c>
      <c r="U2970" s="3" t="s">
        <v>17562</v>
      </c>
      <c r="V2970" s="3">
        <v>2010</v>
      </c>
      <c r="W2970" s="3">
        <v>2</v>
      </c>
      <c r="X2970" s="3" t="str">
        <f t="shared" si="46"/>
        <v>February</v>
      </c>
      <c r="Y2970" s="3" t="str" cm="1">
        <f t="array" ref="Y2970">_xlfn.IFS(W2970&lt;=3,"1st quarter",W2970&lt;=6,"2nd quarter", W2970&lt;=9,"3rd quarter", W2970&lt;=12,"4th quarter")</f>
        <v>1st quarter</v>
      </c>
      <c r="Z2970" s="3" t="str" cm="1">
        <f t="array" ref="Z2970">_xlfn.IFS(W2970=4,"1",W2970=5,"2",W2970=6,"3",W2970=7,"4",W2970=8,"5",W2970=9,"6",W2970=10,"7",W2970=11,"8",W2970=12,"9",W2970=1,"10",W2970=2,"11",W2970=3,"12")</f>
        <v>11</v>
      </c>
    </row>
    <row r="2971" spans="1:26" x14ac:dyDescent="0.25">
      <c r="A2971" s="3" t="s">
        <v>2995</v>
      </c>
      <c r="B2971" s="3" t="s">
        <v>7188</v>
      </c>
      <c r="C2971" s="3" t="s">
        <v>8403</v>
      </c>
      <c r="D2971" s="3" t="s">
        <v>6031</v>
      </c>
      <c r="E2971" s="3" t="s">
        <v>12359</v>
      </c>
      <c r="F2971" s="3" t="s">
        <v>14609</v>
      </c>
      <c r="G2971" s="3" t="s">
        <v>14612</v>
      </c>
      <c r="H2971" s="3" t="s">
        <v>14619</v>
      </c>
      <c r="I2971" s="3" t="s">
        <v>14629</v>
      </c>
      <c r="J2971" s="3" t="s">
        <v>14633</v>
      </c>
      <c r="K2971" s="3" t="s">
        <v>14634</v>
      </c>
      <c r="L2971" s="3" t="s">
        <v>14635</v>
      </c>
      <c r="M2971" s="3" t="s">
        <v>14634</v>
      </c>
      <c r="N2971" s="3" t="s">
        <v>14636</v>
      </c>
      <c r="O2971" s="3" t="s">
        <v>14638</v>
      </c>
      <c r="P2971" s="3" t="s">
        <v>14640</v>
      </c>
      <c r="Q2971" s="3" t="s">
        <v>14642</v>
      </c>
      <c r="R2971" s="3" t="s">
        <v>14684</v>
      </c>
      <c r="S2971" s="3" t="s">
        <v>15666</v>
      </c>
      <c r="T2971" s="3" t="s">
        <v>14932</v>
      </c>
      <c r="U2971" s="3" t="s">
        <v>17563</v>
      </c>
      <c r="V2971" s="3">
        <v>1954</v>
      </c>
      <c r="W2971" s="3">
        <v>11</v>
      </c>
      <c r="X2971" s="3" t="str">
        <f t="shared" si="46"/>
        <v>November</v>
      </c>
      <c r="Y2971" s="3" t="str" cm="1">
        <f t="array" ref="Y2971">_xlfn.IFS(W2971&lt;=3,"1st quarter",W2971&lt;=6,"2nd quarter", W2971&lt;=9,"3rd quarter", W2971&lt;=12,"4th quarter")</f>
        <v>4th quarter</v>
      </c>
      <c r="Z2971" s="3" t="str" cm="1">
        <f t="array" ref="Z2971">_xlfn.IFS(W2971=4,"1",W2971=5,"2",W2971=6,"3",W2971=7,"4",W2971=8,"5",W2971=9,"6",W2971=10,"7",W2971=11,"8",W2971=12,"9",W2971=1,"10",W2971=2,"11",W2971=3,"12")</f>
        <v>8</v>
      </c>
    </row>
    <row r="2972" spans="1:26" x14ac:dyDescent="0.25">
      <c r="A2972" s="3" t="s">
        <v>2996</v>
      </c>
      <c r="B2972" s="3" t="s">
        <v>7189</v>
      </c>
      <c r="C2972" s="3" t="s">
        <v>8403</v>
      </c>
      <c r="D2972" s="3" t="s">
        <v>8504</v>
      </c>
      <c r="E2972" s="3" t="s">
        <v>12360</v>
      </c>
      <c r="F2972" s="3" t="s">
        <v>14609</v>
      </c>
      <c r="G2972" s="3" t="s">
        <v>14612</v>
      </c>
      <c r="H2972" s="3" t="s">
        <v>14618</v>
      </c>
      <c r="I2972" s="3" t="s">
        <v>14629</v>
      </c>
      <c r="J2972" s="3" t="s">
        <v>14633</v>
      </c>
      <c r="K2972" s="3" t="s">
        <v>14634</v>
      </c>
      <c r="L2972" s="3" t="s">
        <v>14635</v>
      </c>
      <c r="M2972" s="3" t="s">
        <v>14634</v>
      </c>
      <c r="N2972" s="3" t="s">
        <v>14636</v>
      </c>
      <c r="O2972" s="3" t="s">
        <v>14638</v>
      </c>
      <c r="P2972" s="3" t="s">
        <v>14640</v>
      </c>
      <c r="Q2972" s="3" t="s">
        <v>14644</v>
      </c>
      <c r="R2972" s="3" t="s">
        <v>14613</v>
      </c>
      <c r="S2972" s="3" t="s">
        <v>14613</v>
      </c>
      <c r="T2972" s="3" t="s">
        <v>14613</v>
      </c>
      <c r="U2972" s="3" t="s">
        <v>17564</v>
      </c>
      <c r="V2972" s="3">
        <v>1955</v>
      </c>
      <c r="W2972" s="3">
        <v>11</v>
      </c>
      <c r="X2972" s="3" t="str">
        <f t="shared" si="46"/>
        <v>November</v>
      </c>
      <c r="Y2972" s="3" t="str" cm="1">
        <f t="array" ref="Y2972">_xlfn.IFS(W2972&lt;=3,"1st quarter",W2972&lt;=6,"2nd quarter", W2972&lt;=9,"3rd quarter", W2972&lt;=12,"4th quarter")</f>
        <v>4th quarter</v>
      </c>
      <c r="Z2972" s="3" t="str" cm="1">
        <f t="array" ref="Z2972">_xlfn.IFS(W2972=4,"1",W2972=5,"2",W2972=6,"3",W2972=7,"4",W2972=8,"5",W2972=9,"6",W2972=10,"7",W2972=11,"8",W2972=12,"9",W2972=1,"10",W2972=2,"11",W2972=3,"12")</f>
        <v>8</v>
      </c>
    </row>
    <row r="2973" spans="1:26" x14ac:dyDescent="0.25">
      <c r="A2973" s="3" t="s">
        <v>2997</v>
      </c>
      <c r="B2973" s="3" t="s">
        <v>7190</v>
      </c>
      <c r="C2973" s="3" t="s">
        <v>8403</v>
      </c>
      <c r="D2973" s="3" t="s">
        <v>6393</v>
      </c>
      <c r="E2973" s="3" t="s">
        <v>12361</v>
      </c>
      <c r="F2973" s="3" t="s">
        <v>14609</v>
      </c>
      <c r="G2973" s="3" t="s">
        <v>14612</v>
      </c>
      <c r="H2973" s="3" t="s">
        <v>14617</v>
      </c>
      <c r="I2973" s="3" t="s">
        <v>14629</v>
      </c>
      <c r="J2973" s="3" t="s">
        <v>14633</v>
      </c>
      <c r="K2973" s="3" t="s">
        <v>14634</v>
      </c>
      <c r="L2973" s="3" t="s">
        <v>14635</v>
      </c>
      <c r="M2973" s="3" t="s">
        <v>14634</v>
      </c>
      <c r="N2973" s="3" t="s">
        <v>14636</v>
      </c>
      <c r="O2973" s="3" t="s">
        <v>14638</v>
      </c>
      <c r="P2973" s="3" t="s">
        <v>14640</v>
      </c>
      <c r="Q2973" s="3" t="s">
        <v>14642</v>
      </c>
      <c r="R2973" s="3" t="s">
        <v>14868</v>
      </c>
      <c r="S2973" s="3" t="s">
        <v>15561</v>
      </c>
      <c r="T2973" s="3" t="s">
        <v>14616</v>
      </c>
      <c r="U2973" s="3" t="s">
        <v>17565</v>
      </c>
      <c r="V2973" s="3">
        <v>2000</v>
      </c>
      <c r="W2973" s="3">
        <v>6</v>
      </c>
      <c r="X2973" s="3" t="str">
        <f t="shared" si="46"/>
        <v>June</v>
      </c>
      <c r="Y2973" s="3" t="str" cm="1">
        <f t="array" ref="Y2973">_xlfn.IFS(W2973&lt;=3,"1st quarter",W2973&lt;=6,"2nd quarter", W2973&lt;=9,"3rd quarter", W2973&lt;=12,"4th quarter")</f>
        <v>2nd quarter</v>
      </c>
      <c r="Z2973" s="3" t="str" cm="1">
        <f t="array" ref="Z2973">_xlfn.IFS(W2973=4,"1",W2973=5,"2",W2973=6,"3",W2973=7,"4",W2973=8,"5",W2973=9,"6",W2973=10,"7",W2973=11,"8",W2973=12,"9",W2973=1,"10",W2973=2,"11",W2973=3,"12")</f>
        <v>3</v>
      </c>
    </row>
    <row r="2974" spans="1:26" x14ac:dyDescent="0.25">
      <c r="A2974" s="3" t="s">
        <v>2998</v>
      </c>
      <c r="B2974" s="3" t="s">
        <v>7191</v>
      </c>
      <c r="C2974" s="3" t="s">
        <v>8403</v>
      </c>
      <c r="D2974" s="3" t="s">
        <v>8504</v>
      </c>
      <c r="E2974" s="3" t="s">
        <v>12362</v>
      </c>
      <c r="F2974" s="3" t="s">
        <v>14609</v>
      </c>
      <c r="G2974" s="3" t="s">
        <v>14613</v>
      </c>
      <c r="H2974" s="3" t="s">
        <v>14619</v>
      </c>
      <c r="I2974" s="3" t="s">
        <v>14629</v>
      </c>
      <c r="J2974" s="3" t="s">
        <v>14633</v>
      </c>
      <c r="K2974" s="3" t="s">
        <v>14634</v>
      </c>
      <c r="L2974" s="3" t="s">
        <v>14635</v>
      </c>
      <c r="M2974" s="3" t="s">
        <v>14634</v>
      </c>
      <c r="N2974" s="3" t="s">
        <v>14636</v>
      </c>
      <c r="O2974" s="3" t="s">
        <v>14638</v>
      </c>
      <c r="P2974" s="3" t="s">
        <v>14640</v>
      </c>
      <c r="Q2974" s="3" t="s">
        <v>14644</v>
      </c>
      <c r="R2974" s="3" t="s">
        <v>14613</v>
      </c>
      <c r="S2974" s="3" t="s">
        <v>14613</v>
      </c>
      <c r="T2974" s="3" t="s">
        <v>14613</v>
      </c>
      <c r="U2974" s="3" t="s">
        <v>17566</v>
      </c>
      <c r="V2974" s="3">
        <v>1955</v>
      </c>
      <c r="W2974" s="3">
        <v>11</v>
      </c>
      <c r="X2974" s="3" t="str">
        <f t="shared" si="46"/>
        <v>November</v>
      </c>
      <c r="Y2974" s="3" t="str" cm="1">
        <f t="array" ref="Y2974">_xlfn.IFS(W2974&lt;=3,"1st quarter",W2974&lt;=6,"2nd quarter", W2974&lt;=9,"3rd quarter", W2974&lt;=12,"4th quarter")</f>
        <v>4th quarter</v>
      </c>
      <c r="Z2974" s="3" t="str" cm="1">
        <f t="array" ref="Z2974">_xlfn.IFS(W2974=4,"1",W2974=5,"2",W2974=6,"3",W2974=7,"4",W2974=8,"5",W2974=9,"6",W2974=10,"7",W2974=11,"8",W2974=12,"9",W2974=1,"10",W2974=2,"11",W2974=3,"12")</f>
        <v>8</v>
      </c>
    </row>
    <row r="2975" spans="1:26" x14ac:dyDescent="0.25">
      <c r="A2975" s="3" t="s">
        <v>2999</v>
      </c>
      <c r="B2975" s="3" t="s">
        <v>7192</v>
      </c>
      <c r="C2975" s="3" t="s">
        <v>8403</v>
      </c>
      <c r="D2975" s="3" t="s">
        <v>9028</v>
      </c>
      <c r="E2975" s="3" t="s">
        <v>12363</v>
      </c>
      <c r="F2975" s="3" t="s">
        <v>14609</v>
      </c>
      <c r="G2975" s="3" t="s">
        <v>14611</v>
      </c>
      <c r="H2975" s="3" t="s">
        <v>14618</v>
      </c>
      <c r="I2975" s="3" t="s">
        <v>14629</v>
      </c>
      <c r="J2975" s="3" t="s">
        <v>14633</v>
      </c>
      <c r="K2975" s="3" t="s">
        <v>14634</v>
      </c>
      <c r="L2975" s="3" t="s">
        <v>14635</v>
      </c>
      <c r="M2975" s="3" t="s">
        <v>14634</v>
      </c>
      <c r="N2975" s="3" t="s">
        <v>14636</v>
      </c>
      <c r="O2975" s="3" t="s">
        <v>14638</v>
      </c>
      <c r="P2975" s="3" t="s">
        <v>14640</v>
      </c>
      <c r="Q2975" s="3" t="s">
        <v>14642</v>
      </c>
      <c r="R2975" s="3" t="s">
        <v>14922</v>
      </c>
      <c r="S2975" s="3" t="s">
        <v>15501</v>
      </c>
      <c r="T2975" s="3" t="s">
        <v>14971</v>
      </c>
      <c r="U2975" s="3" t="s">
        <v>17567</v>
      </c>
      <c r="V2975" s="3">
        <v>1980</v>
      </c>
      <c r="W2975" s="3">
        <v>12</v>
      </c>
      <c r="X2975" s="3" t="str">
        <f t="shared" si="46"/>
        <v>December</v>
      </c>
      <c r="Y2975" s="3" t="str" cm="1">
        <f t="array" ref="Y2975">_xlfn.IFS(W2975&lt;=3,"1st quarter",W2975&lt;=6,"2nd quarter", W2975&lt;=9,"3rd quarter", W2975&lt;=12,"4th quarter")</f>
        <v>4th quarter</v>
      </c>
      <c r="Z2975" s="3" t="str" cm="1">
        <f t="array" ref="Z2975">_xlfn.IFS(W2975=4,"1",W2975=5,"2",W2975=6,"3",W2975=7,"4",W2975=8,"5",W2975=9,"6",W2975=10,"7",W2975=11,"8",W2975=12,"9",W2975=1,"10",W2975=2,"11",W2975=3,"12")</f>
        <v>9</v>
      </c>
    </row>
    <row r="2976" spans="1:26" x14ac:dyDescent="0.25">
      <c r="A2976" s="3" t="s">
        <v>3000</v>
      </c>
      <c r="B2976" s="3" t="s">
        <v>7193</v>
      </c>
      <c r="C2976" s="3" t="s">
        <v>8403</v>
      </c>
      <c r="D2976" s="3" t="s">
        <v>6234</v>
      </c>
      <c r="E2976" s="3" t="s">
        <v>12364</v>
      </c>
      <c r="F2976" s="3" t="s">
        <v>14609</v>
      </c>
      <c r="G2976" s="3" t="s">
        <v>14613</v>
      </c>
      <c r="H2976" s="3" t="s">
        <v>14619</v>
      </c>
      <c r="I2976" s="3" t="s">
        <v>14629</v>
      </c>
      <c r="J2976" s="3" t="s">
        <v>14633</v>
      </c>
      <c r="K2976" s="3" t="s">
        <v>14634</v>
      </c>
      <c r="L2976" s="3" t="s">
        <v>14635</v>
      </c>
      <c r="M2976" s="3" t="s">
        <v>14634</v>
      </c>
      <c r="N2976" s="3" t="s">
        <v>14636</v>
      </c>
      <c r="O2976" s="3" t="s">
        <v>14638</v>
      </c>
      <c r="P2976" s="3" t="s">
        <v>14640</v>
      </c>
      <c r="Q2976" s="3" t="s">
        <v>14642</v>
      </c>
      <c r="R2976" s="3" t="s">
        <v>14885</v>
      </c>
      <c r="S2976" s="3" t="s">
        <v>15463</v>
      </c>
      <c r="T2976" s="3" t="s">
        <v>15481</v>
      </c>
      <c r="U2976" s="3" t="s">
        <v>17568</v>
      </c>
      <c r="V2976" s="3">
        <v>1991</v>
      </c>
      <c r="W2976" s="3">
        <v>10</v>
      </c>
      <c r="X2976" s="3" t="str">
        <f t="shared" si="46"/>
        <v>October</v>
      </c>
      <c r="Y2976" s="3" t="str" cm="1">
        <f t="array" ref="Y2976">_xlfn.IFS(W2976&lt;=3,"1st quarter",W2976&lt;=6,"2nd quarter", W2976&lt;=9,"3rd quarter", W2976&lt;=12,"4th quarter")</f>
        <v>4th quarter</v>
      </c>
      <c r="Z2976" s="3" t="str" cm="1">
        <f t="array" ref="Z2976">_xlfn.IFS(W2976=4,"1",W2976=5,"2",W2976=6,"3",W2976=7,"4",W2976=8,"5",W2976=9,"6",W2976=10,"7",W2976=11,"8",W2976=12,"9",W2976=1,"10",W2976=2,"11",W2976=3,"12")</f>
        <v>7</v>
      </c>
    </row>
    <row r="2977" spans="1:26" x14ac:dyDescent="0.25">
      <c r="A2977" s="3" t="s">
        <v>3001</v>
      </c>
      <c r="B2977" s="3" t="s">
        <v>7194</v>
      </c>
      <c r="C2977" s="3" t="s">
        <v>8403</v>
      </c>
      <c r="D2977" s="3" t="s">
        <v>9029</v>
      </c>
      <c r="E2977" s="3" t="s">
        <v>12365</v>
      </c>
      <c r="F2977" s="3" t="s">
        <v>14609</v>
      </c>
      <c r="G2977" s="3" t="s">
        <v>14611</v>
      </c>
      <c r="H2977" s="3" t="s">
        <v>14619</v>
      </c>
      <c r="I2977" s="3" t="s">
        <v>14629</v>
      </c>
      <c r="J2977" s="3" t="s">
        <v>14633</v>
      </c>
      <c r="K2977" s="3" t="s">
        <v>14634</v>
      </c>
      <c r="L2977" s="3" t="s">
        <v>14635</v>
      </c>
      <c r="M2977" s="3" t="s">
        <v>14634</v>
      </c>
      <c r="N2977" s="3" t="s">
        <v>14636</v>
      </c>
      <c r="O2977" s="3" t="s">
        <v>14638</v>
      </c>
      <c r="P2977" s="3" t="s">
        <v>14640</v>
      </c>
      <c r="Q2977" s="3" t="s">
        <v>14644</v>
      </c>
      <c r="R2977" s="3" t="s">
        <v>14613</v>
      </c>
      <c r="S2977" s="3" t="s">
        <v>14613</v>
      </c>
      <c r="T2977" s="3" t="s">
        <v>14613</v>
      </c>
      <c r="U2977" s="3" t="s">
        <v>17569</v>
      </c>
      <c r="V2977" s="3">
        <v>1953</v>
      </c>
      <c r="W2977" s="3">
        <v>8</v>
      </c>
      <c r="X2977" s="3" t="str">
        <f t="shared" si="46"/>
        <v>August</v>
      </c>
      <c r="Y2977" s="3" t="str" cm="1">
        <f t="array" ref="Y2977">_xlfn.IFS(W2977&lt;=3,"1st quarter",W2977&lt;=6,"2nd quarter", W2977&lt;=9,"3rd quarter", W2977&lt;=12,"4th quarter")</f>
        <v>3rd quarter</v>
      </c>
      <c r="Z2977" s="3" t="str" cm="1">
        <f t="array" ref="Z2977">_xlfn.IFS(W2977=4,"1",W2977=5,"2",W2977=6,"3",W2977=7,"4",W2977=8,"5",W2977=9,"6",W2977=10,"7",W2977=11,"8",W2977=12,"9",W2977=1,"10",W2977=2,"11",W2977=3,"12")</f>
        <v>5</v>
      </c>
    </row>
    <row r="2978" spans="1:26" x14ac:dyDescent="0.25">
      <c r="A2978" s="3" t="s">
        <v>3002</v>
      </c>
      <c r="B2978" s="3" t="s">
        <v>7195</v>
      </c>
      <c r="C2978" s="3" t="s">
        <v>8403</v>
      </c>
      <c r="D2978" s="3" t="s">
        <v>8725</v>
      </c>
      <c r="E2978" s="3" t="s">
        <v>12366</v>
      </c>
      <c r="F2978" s="3" t="s">
        <v>14609</v>
      </c>
      <c r="G2978" s="3" t="s">
        <v>14613</v>
      </c>
      <c r="H2978" s="3" t="s">
        <v>14619</v>
      </c>
      <c r="I2978" s="3" t="s">
        <v>14629</v>
      </c>
      <c r="J2978" s="3" t="s">
        <v>14633</v>
      </c>
      <c r="K2978" s="3" t="s">
        <v>14634</v>
      </c>
      <c r="L2978" s="3" t="s">
        <v>14635</v>
      </c>
      <c r="M2978" s="3" t="s">
        <v>14634</v>
      </c>
      <c r="N2978" s="3" t="s">
        <v>14636</v>
      </c>
      <c r="O2978" s="3" t="s">
        <v>14638</v>
      </c>
      <c r="P2978" s="3" t="s">
        <v>14640</v>
      </c>
      <c r="Q2978" s="3" t="s">
        <v>14643</v>
      </c>
      <c r="R2978" s="3" t="s">
        <v>14820</v>
      </c>
      <c r="S2978" s="3" t="s">
        <v>15606</v>
      </c>
      <c r="T2978" s="3" t="s">
        <v>14669</v>
      </c>
      <c r="U2978" s="3" t="s">
        <v>17570</v>
      </c>
      <c r="V2978" s="3">
        <v>1977</v>
      </c>
      <c r="W2978" s="3">
        <v>5</v>
      </c>
      <c r="X2978" s="3" t="str">
        <f t="shared" si="46"/>
        <v>May</v>
      </c>
      <c r="Y2978" s="3" t="str" cm="1">
        <f t="array" ref="Y2978">_xlfn.IFS(W2978&lt;=3,"1st quarter",W2978&lt;=6,"2nd quarter", W2978&lt;=9,"3rd quarter", W2978&lt;=12,"4th quarter")</f>
        <v>2nd quarter</v>
      </c>
      <c r="Z2978" s="3" t="str" cm="1">
        <f t="array" ref="Z2978">_xlfn.IFS(W2978=4,"1",W2978=5,"2",W2978=6,"3",W2978=7,"4",W2978=8,"5",W2978=9,"6",W2978=10,"7",W2978=11,"8",W2978=12,"9",W2978=1,"10",W2978=2,"11",W2978=3,"12")</f>
        <v>2</v>
      </c>
    </row>
    <row r="2979" spans="1:26" x14ac:dyDescent="0.25">
      <c r="A2979" s="3" t="s">
        <v>3003</v>
      </c>
      <c r="B2979" s="3" t="s">
        <v>7183</v>
      </c>
      <c r="C2979" s="3" t="s">
        <v>8403</v>
      </c>
      <c r="D2979" s="3" t="s">
        <v>9024</v>
      </c>
      <c r="E2979" s="3" t="s">
        <v>12367</v>
      </c>
      <c r="F2979" s="3" t="s">
        <v>14610</v>
      </c>
      <c r="G2979" s="3" t="s">
        <v>14613</v>
      </c>
      <c r="H2979" s="3" t="s">
        <v>14620</v>
      </c>
      <c r="I2979" s="3" t="s">
        <v>14631</v>
      </c>
      <c r="J2979" s="3" t="s">
        <v>14613</v>
      </c>
      <c r="K2979" s="3" t="s">
        <v>14613</v>
      </c>
      <c r="L2979" s="3" t="s">
        <v>14613</v>
      </c>
      <c r="M2979" s="3" t="s">
        <v>14613</v>
      </c>
      <c r="N2979" s="3" t="s">
        <v>14613</v>
      </c>
      <c r="O2979" s="3" t="s">
        <v>14638</v>
      </c>
      <c r="P2979" s="3" t="s">
        <v>14640</v>
      </c>
      <c r="Q2979" s="3" t="s">
        <v>14642</v>
      </c>
      <c r="R2979" s="3" t="s">
        <v>15132</v>
      </c>
      <c r="S2979" s="3" t="s">
        <v>15596</v>
      </c>
      <c r="T2979" s="3" t="s">
        <v>15353</v>
      </c>
      <c r="U2979" s="3" t="s">
        <v>17571</v>
      </c>
      <c r="V2979" s="3">
        <v>1989</v>
      </c>
      <c r="W2979" s="3">
        <v>2</v>
      </c>
      <c r="X2979" s="3" t="str">
        <f t="shared" si="46"/>
        <v>February</v>
      </c>
      <c r="Y2979" s="3" t="str" cm="1">
        <f t="array" ref="Y2979">_xlfn.IFS(W2979&lt;=3,"1st quarter",W2979&lt;=6,"2nd quarter", W2979&lt;=9,"3rd quarter", W2979&lt;=12,"4th quarter")</f>
        <v>1st quarter</v>
      </c>
      <c r="Z2979" s="3" t="str" cm="1">
        <f t="array" ref="Z2979">_xlfn.IFS(W2979=4,"1",W2979=5,"2",W2979=6,"3",W2979=7,"4",W2979=8,"5",W2979=9,"6",W2979=10,"7",W2979=11,"8",W2979=12,"9",W2979=1,"10",W2979=2,"11",W2979=3,"12")</f>
        <v>11</v>
      </c>
    </row>
    <row r="2980" spans="1:26" x14ac:dyDescent="0.25">
      <c r="A2980" s="3" t="s">
        <v>3004</v>
      </c>
      <c r="B2980" s="3" t="s">
        <v>7179</v>
      </c>
      <c r="C2980" s="3" t="s">
        <v>8403</v>
      </c>
      <c r="D2980" s="3" t="s">
        <v>8504</v>
      </c>
      <c r="E2980" s="3" t="s">
        <v>12368</v>
      </c>
      <c r="F2980" s="3" t="s">
        <v>14610</v>
      </c>
      <c r="G2980" s="3" t="s">
        <v>14613</v>
      </c>
      <c r="H2980" s="3" t="s">
        <v>14620</v>
      </c>
      <c r="I2980" s="3" t="s">
        <v>14631</v>
      </c>
      <c r="J2980" s="3" t="s">
        <v>14613</v>
      </c>
      <c r="K2980" s="3" t="s">
        <v>14613</v>
      </c>
      <c r="L2980" s="3" t="s">
        <v>14613</v>
      </c>
      <c r="M2980" s="3" t="s">
        <v>14613</v>
      </c>
      <c r="N2980" s="3" t="s">
        <v>14613</v>
      </c>
      <c r="O2980" s="3" t="s">
        <v>14638</v>
      </c>
      <c r="P2980" s="3" t="s">
        <v>14640</v>
      </c>
      <c r="Q2980" s="3" t="s">
        <v>14642</v>
      </c>
      <c r="R2980" s="3" t="s">
        <v>15285</v>
      </c>
      <c r="S2980" s="3" t="s">
        <v>15409</v>
      </c>
      <c r="T2980" s="3" t="s">
        <v>14835</v>
      </c>
      <c r="U2980" s="3" t="s">
        <v>17572</v>
      </c>
      <c r="V2980" s="3">
        <v>2000</v>
      </c>
      <c r="W2980" s="3">
        <v>1</v>
      </c>
      <c r="X2980" s="3" t="str">
        <f t="shared" si="46"/>
        <v>January</v>
      </c>
      <c r="Y2980" s="3" t="str" cm="1">
        <f t="array" ref="Y2980">_xlfn.IFS(W2980&lt;=3,"1st quarter",W2980&lt;=6,"2nd quarter", W2980&lt;=9,"3rd quarter", W2980&lt;=12,"4th quarter")</f>
        <v>1st quarter</v>
      </c>
      <c r="Z2980" s="3" t="str" cm="1">
        <f t="array" ref="Z2980">_xlfn.IFS(W2980=4,"1",W2980=5,"2",W2980=6,"3",W2980=7,"4",W2980=8,"5",W2980=9,"6",W2980=10,"7",W2980=11,"8",W2980=12,"9",W2980=1,"10",W2980=2,"11",W2980=3,"12")</f>
        <v>10</v>
      </c>
    </row>
    <row r="2981" spans="1:26" x14ac:dyDescent="0.25">
      <c r="A2981" s="3" t="s">
        <v>3005</v>
      </c>
      <c r="B2981" s="3" t="s">
        <v>7179</v>
      </c>
      <c r="C2981" s="3" t="s">
        <v>8403</v>
      </c>
      <c r="D2981" s="3" t="s">
        <v>8504</v>
      </c>
      <c r="E2981" s="3" t="s">
        <v>12369</v>
      </c>
      <c r="F2981" s="3" t="s">
        <v>14610</v>
      </c>
      <c r="G2981" s="3" t="s">
        <v>14613</v>
      </c>
      <c r="H2981" s="3" t="s">
        <v>14618</v>
      </c>
      <c r="I2981" s="3" t="s">
        <v>14631</v>
      </c>
      <c r="J2981" s="3" t="s">
        <v>14613</v>
      </c>
      <c r="K2981" s="3" t="s">
        <v>14613</v>
      </c>
      <c r="L2981" s="3" t="s">
        <v>14613</v>
      </c>
      <c r="M2981" s="3" t="s">
        <v>14613</v>
      </c>
      <c r="N2981" s="3" t="s">
        <v>14613</v>
      </c>
      <c r="O2981" s="3" t="s">
        <v>14638</v>
      </c>
      <c r="P2981" s="3" t="s">
        <v>14640</v>
      </c>
      <c r="Q2981" s="3" t="s">
        <v>14613</v>
      </c>
      <c r="R2981" s="3" t="s">
        <v>14613</v>
      </c>
      <c r="S2981" s="3" t="s">
        <v>14613</v>
      </c>
      <c r="T2981" s="3" t="s">
        <v>14613</v>
      </c>
      <c r="U2981" s="3" t="s">
        <v>17573</v>
      </c>
      <c r="V2981" s="3">
        <v>1965</v>
      </c>
      <c r="W2981" s="3">
        <v>1</v>
      </c>
      <c r="X2981" s="3" t="str">
        <f t="shared" si="46"/>
        <v>January</v>
      </c>
      <c r="Y2981" s="3" t="str" cm="1">
        <f t="array" ref="Y2981">_xlfn.IFS(W2981&lt;=3,"1st quarter",W2981&lt;=6,"2nd quarter", W2981&lt;=9,"3rd quarter", W2981&lt;=12,"4th quarter")</f>
        <v>1st quarter</v>
      </c>
      <c r="Z2981" s="3" t="str" cm="1">
        <f t="array" ref="Z2981">_xlfn.IFS(W2981=4,"1",W2981=5,"2",W2981=6,"3",W2981=7,"4",W2981=8,"5",W2981=9,"6",W2981=10,"7",W2981=11,"8",W2981=12,"9",W2981=1,"10",W2981=2,"11",W2981=3,"12")</f>
        <v>10</v>
      </c>
    </row>
    <row r="2982" spans="1:26" x14ac:dyDescent="0.25">
      <c r="A2982" s="3" t="s">
        <v>3006</v>
      </c>
      <c r="B2982" s="3" t="s">
        <v>7179</v>
      </c>
      <c r="C2982" s="3" t="s">
        <v>8403</v>
      </c>
      <c r="D2982" s="3" t="s">
        <v>8504</v>
      </c>
      <c r="E2982" s="3" t="s">
        <v>12370</v>
      </c>
      <c r="F2982" s="3" t="s">
        <v>14610</v>
      </c>
      <c r="G2982" s="3" t="s">
        <v>14613</v>
      </c>
      <c r="H2982" s="3" t="s">
        <v>14618</v>
      </c>
      <c r="I2982" s="3" t="s">
        <v>14631</v>
      </c>
      <c r="J2982" s="3" t="s">
        <v>14613</v>
      </c>
      <c r="K2982" s="3" t="s">
        <v>14613</v>
      </c>
      <c r="L2982" s="3" t="s">
        <v>14613</v>
      </c>
      <c r="M2982" s="3" t="s">
        <v>14613</v>
      </c>
      <c r="N2982" s="3" t="s">
        <v>14613</v>
      </c>
      <c r="O2982" s="3" t="s">
        <v>14638</v>
      </c>
      <c r="P2982" s="3" t="s">
        <v>14640</v>
      </c>
      <c r="Q2982" s="3" t="s">
        <v>14642</v>
      </c>
      <c r="R2982" s="3" t="s">
        <v>14975</v>
      </c>
      <c r="S2982" s="3" t="s">
        <v>14847</v>
      </c>
      <c r="T2982" s="3" t="s">
        <v>14649</v>
      </c>
      <c r="U2982" s="3" t="s">
        <v>17574</v>
      </c>
      <c r="V2982" s="3">
        <v>1985</v>
      </c>
      <c r="W2982" s="3">
        <v>9</v>
      </c>
      <c r="X2982" s="3" t="str">
        <f t="shared" si="46"/>
        <v>September</v>
      </c>
      <c r="Y2982" s="3" t="str" cm="1">
        <f t="array" ref="Y2982">_xlfn.IFS(W2982&lt;=3,"1st quarter",W2982&lt;=6,"2nd quarter", W2982&lt;=9,"3rd quarter", W2982&lt;=12,"4th quarter")</f>
        <v>3rd quarter</v>
      </c>
      <c r="Z2982" s="3" t="str" cm="1">
        <f t="array" ref="Z2982">_xlfn.IFS(W2982=4,"1",W2982=5,"2",W2982=6,"3",W2982=7,"4",W2982=8,"5",W2982=9,"6",W2982=10,"7",W2982=11,"8",W2982=12,"9",W2982=1,"10",W2982=2,"11",W2982=3,"12")</f>
        <v>6</v>
      </c>
    </row>
    <row r="2983" spans="1:26" x14ac:dyDescent="0.25">
      <c r="A2983" s="3" t="s">
        <v>3007</v>
      </c>
      <c r="B2983" s="3" t="s">
        <v>6552</v>
      </c>
      <c r="C2983" s="3" t="s">
        <v>8403</v>
      </c>
      <c r="D2983" s="3" t="s">
        <v>8504</v>
      </c>
      <c r="E2983" s="3" t="s">
        <v>12371</v>
      </c>
      <c r="F2983" s="3" t="s">
        <v>14610</v>
      </c>
      <c r="G2983" s="3" t="s">
        <v>14613</v>
      </c>
      <c r="H2983" s="3" t="s">
        <v>14618</v>
      </c>
      <c r="I2983" s="3" t="s">
        <v>14631</v>
      </c>
      <c r="J2983" s="3" t="s">
        <v>14613</v>
      </c>
      <c r="K2983" s="3" t="s">
        <v>14613</v>
      </c>
      <c r="L2983" s="3" t="s">
        <v>14613</v>
      </c>
      <c r="M2983" s="3" t="s">
        <v>14613</v>
      </c>
      <c r="N2983" s="3" t="s">
        <v>14613</v>
      </c>
      <c r="O2983" s="3" t="s">
        <v>14638</v>
      </c>
      <c r="P2983" s="3" t="s">
        <v>14640</v>
      </c>
      <c r="Q2983" s="3" t="s">
        <v>14642</v>
      </c>
      <c r="R2983" s="3" t="s">
        <v>14696</v>
      </c>
      <c r="S2983" s="3" t="s">
        <v>15529</v>
      </c>
      <c r="T2983" s="3" t="s">
        <v>14757</v>
      </c>
      <c r="U2983" s="3" t="s">
        <v>17575</v>
      </c>
      <c r="V2983" s="3">
        <v>1958</v>
      </c>
      <c r="W2983" s="3">
        <v>4</v>
      </c>
      <c r="X2983" s="3" t="str">
        <f t="shared" si="46"/>
        <v>April</v>
      </c>
      <c r="Y2983" s="3" t="str" cm="1">
        <f t="array" ref="Y2983">_xlfn.IFS(W2983&lt;=3,"1st quarter",W2983&lt;=6,"2nd quarter", W2983&lt;=9,"3rd quarter", W2983&lt;=12,"4th quarter")</f>
        <v>2nd quarter</v>
      </c>
      <c r="Z2983" s="3" t="str" cm="1">
        <f t="array" ref="Z2983">_xlfn.IFS(W2983=4,"1",W2983=5,"2",W2983=6,"3",W2983=7,"4",W2983=8,"5",W2983=9,"6",W2983=10,"7",W2983=11,"8",W2983=12,"9",W2983=1,"10",W2983=2,"11",W2983=3,"12")</f>
        <v>1</v>
      </c>
    </row>
    <row r="2984" spans="1:26" x14ac:dyDescent="0.25">
      <c r="A2984" s="3" t="s">
        <v>3008</v>
      </c>
      <c r="B2984" s="3" t="s">
        <v>7179</v>
      </c>
      <c r="C2984" s="3" t="s">
        <v>8403</v>
      </c>
      <c r="D2984" s="3" t="s">
        <v>8504</v>
      </c>
      <c r="E2984" s="3" t="s">
        <v>12372</v>
      </c>
      <c r="F2984" s="3" t="s">
        <v>14610</v>
      </c>
      <c r="G2984" s="3" t="s">
        <v>14613</v>
      </c>
      <c r="H2984" s="3" t="s">
        <v>14618</v>
      </c>
      <c r="I2984" s="3" t="s">
        <v>14631</v>
      </c>
      <c r="J2984" s="3" t="s">
        <v>14613</v>
      </c>
      <c r="K2984" s="3" t="s">
        <v>14613</v>
      </c>
      <c r="L2984" s="3" t="s">
        <v>14613</v>
      </c>
      <c r="M2984" s="3" t="s">
        <v>14613</v>
      </c>
      <c r="N2984" s="3" t="s">
        <v>14613</v>
      </c>
      <c r="O2984" s="3" t="s">
        <v>14638</v>
      </c>
      <c r="P2984" s="3" t="s">
        <v>14640</v>
      </c>
      <c r="Q2984" s="3" t="s">
        <v>14644</v>
      </c>
      <c r="R2984" s="3" t="s">
        <v>14613</v>
      </c>
      <c r="S2984" s="3" t="s">
        <v>14613</v>
      </c>
      <c r="T2984" s="3" t="s">
        <v>14613</v>
      </c>
      <c r="U2984" s="3" t="s">
        <v>16298</v>
      </c>
      <c r="V2984" s="3">
        <v>1953</v>
      </c>
      <c r="W2984" s="3">
        <v>3</v>
      </c>
      <c r="X2984" s="3" t="str">
        <f t="shared" si="46"/>
        <v>March</v>
      </c>
      <c r="Y2984" s="3" t="str" cm="1">
        <f t="array" ref="Y2984">_xlfn.IFS(W2984&lt;=3,"1st quarter",W2984&lt;=6,"2nd quarter", W2984&lt;=9,"3rd quarter", W2984&lt;=12,"4th quarter")</f>
        <v>1st quarter</v>
      </c>
      <c r="Z2984" s="3" t="str" cm="1">
        <f t="array" ref="Z2984">_xlfn.IFS(W2984=4,"1",W2984=5,"2",W2984=6,"3",W2984=7,"4",W2984=8,"5",W2984=9,"6",W2984=10,"7",W2984=11,"8",W2984=12,"9",W2984=1,"10",W2984=2,"11",W2984=3,"12")</f>
        <v>12</v>
      </c>
    </row>
    <row r="2985" spans="1:26" x14ac:dyDescent="0.25">
      <c r="A2985" s="3" t="s">
        <v>3009</v>
      </c>
      <c r="B2985" s="3" t="s">
        <v>7179</v>
      </c>
      <c r="C2985" s="3" t="s">
        <v>8403</v>
      </c>
      <c r="D2985" s="3" t="s">
        <v>8504</v>
      </c>
      <c r="E2985" s="3" t="s">
        <v>12373</v>
      </c>
      <c r="F2985" s="3" t="s">
        <v>14610</v>
      </c>
      <c r="G2985" s="3" t="s">
        <v>14613</v>
      </c>
      <c r="H2985" s="3" t="s">
        <v>14618</v>
      </c>
      <c r="I2985" s="3" t="s">
        <v>14631</v>
      </c>
      <c r="J2985" s="3" t="s">
        <v>14613</v>
      </c>
      <c r="K2985" s="3" t="s">
        <v>14613</v>
      </c>
      <c r="L2985" s="3" t="s">
        <v>14613</v>
      </c>
      <c r="M2985" s="3" t="s">
        <v>14613</v>
      </c>
      <c r="N2985" s="3" t="s">
        <v>14613</v>
      </c>
      <c r="O2985" s="3" t="s">
        <v>14638</v>
      </c>
      <c r="P2985" s="3" t="s">
        <v>14640</v>
      </c>
      <c r="Q2985" s="3" t="s">
        <v>14642</v>
      </c>
      <c r="R2985" s="3" t="s">
        <v>15123</v>
      </c>
      <c r="S2985" s="3" t="s">
        <v>15004</v>
      </c>
      <c r="T2985" s="3" t="s">
        <v>14637</v>
      </c>
      <c r="U2985" s="3" t="s">
        <v>17576</v>
      </c>
      <c r="V2985" s="3">
        <v>1980</v>
      </c>
      <c r="W2985" s="3">
        <v>7</v>
      </c>
      <c r="X2985" s="3" t="str">
        <f t="shared" si="46"/>
        <v>July</v>
      </c>
      <c r="Y2985" s="3" t="str" cm="1">
        <f t="array" ref="Y2985">_xlfn.IFS(W2985&lt;=3,"1st quarter",W2985&lt;=6,"2nd quarter", W2985&lt;=9,"3rd quarter", W2985&lt;=12,"4th quarter")</f>
        <v>3rd quarter</v>
      </c>
      <c r="Z2985" s="3" t="str" cm="1">
        <f t="array" ref="Z2985">_xlfn.IFS(W2985=4,"1",W2985=5,"2",W2985=6,"3",W2985=7,"4",W2985=8,"5",W2985=9,"6",W2985=10,"7",W2985=11,"8",W2985=12,"9",W2985=1,"10",W2985=2,"11",W2985=3,"12")</f>
        <v>4</v>
      </c>
    </row>
    <row r="2986" spans="1:26" x14ac:dyDescent="0.25">
      <c r="A2986" s="3" t="s">
        <v>3010</v>
      </c>
      <c r="B2986" s="3" t="s">
        <v>7178</v>
      </c>
      <c r="C2986" s="3" t="s">
        <v>8403</v>
      </c>
      <c r="D2986" s="3" t="s">
        <v>9024</v>
      </c>
      <c r="E2986" s="3" t="s">
        <v>12374</v>
      </c>
      <c r="F2986" s="3" t="s">
        <v>14610</v>
      </c>
      <c r="G2986" s="3" t="s">
        <v>14613</v>
      </c>
      <c r="H2986" s="3" t="s">
        <v>14618</v>
      </c>
      <c r="I2986" s="3" t="s">
        <v>14631</v>
      </c>
      <c r="J2986" s="3" t="s">
        <v>14613</v>
      </c>
      <c r="K2986" s="3" t="s">
        <v>14613</v>
      </c>
      <c r="L2986" s="3" t="s">
        <v>14613</v>
      </c>
      <c r="M2986" s="3" t="s">
        <v>14613</v>
      </c>
      <c r="N2986" s="3" t="s">
        <v>14613</v>
      </c>
      <c r="O2986" s="3" t="s">
        <v>14638</v>
      </c>
      <c r="P2986" s="3" t="s">
        <v>14640</v>
      </c>
      <c r="Q2986" s="3" t="s">
        <v>14613</v>
      </c>
      <c r="R2986" s="3" t="s">
        <v>14613</v>
      </c>
      <c r="S2986" s="3" t="s">
        <v>14613</v>
      </c>
      <c r="T2986" s="3" t="s">
        <v>14613</v>
      </c>
      <c r="U2986" s="3" t="s">
        <v>14613</v>
      </c>
      <c r="V2986" s="3">
        <v>1964</v>
      </c>
      <c r="W2986" s="3">
        <v>2</v>
      </c>
      <c r="X2986" s="3" t="str">
        <f t="shared" si="46"/>
        <v>February</v>
      </c>
      <c r="Y2986" s="3" t="str" cm="1">
        <f t="array" ref="Y2986">_xlfn.IFS(W2986&lt;=3,"1st quarter",W2986&lt;=6,"2nd quarter", W2986&lt;=9,"3rd quarter", W2986&lt;=12,"4th quarter")</f>
        <v>1st quarter</v>
      </c>
      <c r="Z2986" s="3" t="str" cm="1">
        <f t="array" ref="Z2986">_xlfn.IFS(W2986=4,"1",W2986=5,"2",W2986=6,"3",W2986=7,"4",W2986=8,"5",W2986=9,"6",W2986=10,"7",W2986=11,"8",W2986=12,"9",W2986=1,"10",W2986=2,"11",W2986=3,"12")</f>
        <v>11</v>
      </c>
    </row>
    <row r="2987" spans="1:26" x14ac:dyDescent="0.25">
      <c r="A2987" s="3" t="s">
        <v>3011</v>
      </c>
      <c r="B2987" s="3" t="s">
        <v>5676</v>
      </c>
      <c r="C2987" s="3" t="s">
        <v>8404</v>
      </c>
      <c r="D2987" s="3" t="s">
        <v>9030</v>
      </c>
      <c r="E2987" s="3" t="s">
        <v>12375</v>
      </c>
      <c r="F2987" s="3" t="s">
        <v>14610</v>
      </c>
      <c r="G2987" s="3" t="s">
        <v>14614</v>
      </c>
      <c r="H2987" s="3" t="s">
        <v>14619</v>
      </c>
      <c r="I2987" s="3" t="s">
        <v>14628</v>
      </c>
      <c r="J2987" s="3" t="s">
        <v>14633</v>
      </c>
      <c r="K2987" s="3" t="s">
        <v>14634</v>
      </c>
      <c r="L2987" s="3" t="s">
        <v>14635</v>
      </c>
      <c r="M2987" s="3" t="s">
        <v>14634</v>
      </c>
      <c r="N2987" s="3" t="s">
        <v>14636</v>
      </c>
      <c r="O2987" s="3" t="s">
        <v>14638</v>
      </c>
      <c r="P2987" s="3" t="s">
        <v>14640</v>
      </c>
      <c r="Q2987" s="3" t="s">
        <v>14644</v>
      </c>
      <c r="R2987" s="3" t="s">
        <v>14613</v>
      </c>
      <c r="S2987" s="3" t="s">
        <v>14613</v>
      </c>
      <c r="T2987" s="3" t="s">
        <v>14613</v>
      </c>
      <c r="U2987" s="3" t="s">
        <v>17577</v>
      </c>
      <c r="V2987" s="3">
        <v>1951</v>
      </c>
      <c r="W2987" s="3">
        <v>9</v>
      </c>
      <c r="X2987" s="3" t="str">
        <f t="shared" si="46"/>
        <v>September</v>
      </c>
      <c r="Y2987" s="3" t="str" cm="1">
        <f t="array" ref="Y2987">_xlfn.IFS(W2987&lt;=3,"1st quarter",W2987&lt;=6,"2nd quarter", W2987&lt;=9,"3rd quarter", W2987&lt;=12,"4th quarter")</f>
        <v>3rd quarter</v>
      </c>
      <c r="Z2987" s="3" t="str" cm="1">
        <f t="array" ref="Z2987">_xlfn.IFS(W2987=4,"1",W2987=5,"2",W2987=6,"3",W2987=7,"4",W2987=8,"5",W2987=9,"6",W2987=10,"7",W2987=11,"8",W2987=12,"9",W2987=1,"10",W2987=2,"11",W2987=3,"12")</f>
        <v>6</v>
      </c>
    </row>
    <row r="2988" spans="1:26" x14ac:dyDescent="0.25">
      <c r="A2988" s="3" t="s">
        <v>3012</v>
      </c>
      <c r="B2988" s="3" t="s">
        <v>6302</v>
      </c>
      <c r="C2988" s="3" t="s">
        <v>8404</v>
      </c>
      <c r="D2988" s="3" t="s">
        <v>7471</v>
      </c>
      <c r="E2988" s="3" t="s">
        <v>12376</v>
      </c>
      <c r="F2988" s="3" t="s">
        <v>14609</v>
      </c>
      <c r="G2988" s="3" t="s">
        <v>14611</v>
      </c>
      <c r="H2988" s="3" t="s">
        <v>14619</v>
      </c>
      <c r="I2988" s="3" t="s">
        <v>14628</v>
      </c>
      <c r="J2988" s="3" t="s">
        <v>14633</v>
      </c>
      <c r="K2988" s="3" t="s">
        <v>14634</v>
      </c>
      <c r="L2988" s="3" t="s">
        <v>14635</v>
      </c>
      <c r="M2988" s="3" t="s">
        <v>14634</v>
      </c>
      <c r="N2988" s="3" t="s">
        <v>14636</v>
      </c>
      <c r="O2988" s="3" t="s">
        <v>14638</v>
      </c>
      <c r="P2988" s="3" t="s">
        <v>14640</v>
      </c>
      <c r="Q2988" s="3" t="s">
        <v>14644</v>
      </c>
      <c r="R2988" s="3" t="s">
        <v>14613</v>
      </c>
      <c r="S2988" s="3" t="s">
        <v>14613</v>
      </c>
      <c r="T2988" s="3" t="s">
        <v>14613</v>
      </c>
      <c r="U2988" s="3" t="s">
        <v>16325</v>
      </c>
      <c r="V2988" s="3">
        <v>2007</v>
      </c>
      <c r="W2988" s="3">
        <v>9</v>
      </c>
      <c r="X2988" s="3" t="str">
        <f t="shared" si="46"/>
        <v>September</v>
      </c>
      <c r="Y2988" s="3" t="str" cm="1">
        <f t="array" ref="Y2988">_xlfn.IFS(W2988&lt;=3,"1st quarter",W2988&lt;=6,"2nd quarter", W2988&lt;=9,"3rd quarter", W2988&lt;=12,"4th quarter")</f>
        <v>3rd quarter</v>
      </c>
      <c r="Z2988" s="3" t="str" cm="1">
        <f t="array" ref="Z2988">_xlfn.IFS(W2988=4,"1",W2988=5,"2",W2988=6,"3",W2988=7,"4",W2988=8,"5",W2988=9,"6",W2988=10,"7",W2988=11,"8",W2988=12,"9",W2988=1,"10",W2988=2,"11",W2988=3,"12")</f>
        <v>6</v>
      </c>
    </row>
    <row r="2989" spans="1:26" x14ac:dyDescent="0.25">
      <c r="A2989" s="3" t="s">
        <v>3013</v>
      </c>
      <c r="B2989" s="3" t="s">
        <v>7196</v>
      </c>
      <c r="C2989" s="3" t="s">
        <v>8404</v>
      </c>
      <c r="D2989" s="3" t="s">
        <v>9031</v>
      </c>
      <c r="E2989" s="3" t="s">
        <v>12377</v>
      </c>
      <c r="F2989" s="3" t="s">
        <v>14609</v>
      </c>
      <c r="G2989" s="3" t="s">
        <v>14614</v>
      </c>
      <c r="H2989" s="3" t="s">
        <v>14619</v>
      </c>
      <c r="I2989" s="3" t="s">
        <v>14628</v>
      </c>
      <c r="J2989" s="3" t="s">
        <v>14633</v>
      </c>
      <c r="K2989" s="3" t="s">
        <v>14634</v>
      </c>
      <c r="L2989" s="3" t="s">
        <v>14635</v>
      </c>
      <c r="M2989" s="3" t="s">
        <v>14634</v>
      </c>
      <c r="N2989" s="3" t="s">
        <v>14636</v>
      </c>
      <c r="O2989" s="3" t="s">
        <v>14638</v>
      </c>
      <c r="P2989" s="3" t="s">
        <v>14640</v>
      </c>
      <c r="Q2989" s="3" t="s">
        <v>14644</v>
      </c>
      <c r="R2989" s="3" t="s">
        <v>14613</v>
      </c>
      <c r="S2989" s="3" t="s">
        <v>14613</v>
      </c>
      <c r="T2989" s="3" t="s">
        <v>14613</v>
      </c>
      <c r="U2989" s="3" t="s">
        <v>17578</v>
      </c>
      <c r="V2989" s="3">
        <v>2010</v>
      </c>
      <c r="W2989" s="3">
        <v>11</v>
      </c>
      <c r="X2989" s="3" t="str">
        <f t="shared" si="46"/>
        <v>November</v>
      </c>
      <c r="Y2989" s="3" t="str" cm="1">
        <f t="array" ref="Y2989">_xlfn.IFS(W2989&lt;=3,"1st quarter",W2989&lt;=6,"2nd quarter", W2989&lt;=9,"3rd quarter", W2989&lt;=12,"4th quarter")</f>
        <v>4th quarter</v>
      </c>
      <c r="Z2989" s="3" t="str" cm="1">
        <f t="array" ref="Z2989">_xlfn.IFS(W2989=4,"1",W2989=5,"2",W2989=6,"3",W2989=7,"4",W2989=8,"5",W2989=9,"6",W2989=10,"7",W2989=11,"8",W2989=12,"9",W2989=1,"10",W2989=2,"11",W2989=3,"12")</f>
        <v>8</v>
      </c>
    </row>
    <row r="2990" spans="1:26" x14ac:dyDescent="0.25">
      <c r="A2990" s="3" t="s">
        <v>3014</v>
      </c>
      <c r="B2990" s="3" t="s">
        <v>7197</v>
      </c>
      <c r="C2990" s="3" t="s">
        <v>8404</v>
      </c>
      <c r="D2990" s="3" t="s">
        <v>8574</v>
      </c>
      <c r="E2990" s="3" t="s">
        <v>11525</v>
      </c>
      <c r="F2990" s="3" t="s">
        <v>14609</v>
      </c>
      <c r="G2990" s="3" t="s">
        <v>14612</v>
      </c>
      <c r="H2990" s="3" t="s">
        <v>14621</v>
      </c>
      <c r="I2990" s="3" t="s">
        <v>14628</v>
      </c>
      <c r="J2990" s="3" t="s">
        <v>14633</v>
      </c>
      <c r="K2990" s="3" t="s">
        <v>14634</v>
      </c>
      <c r="L2990" s="3" t="s">
        <v>14635</v>
      </c>
      <c r="M2990" s="3" t="s">
        <v>14634</v>
      </c>
      <c r="N2990" s="3" t="s">
        <v>14636</v>
      </c>
      <c r="O2990" s="3" t="s">
        <v>14638</v>
      </c>
      <c r="P2990" s="3" t="s">
        <v>14640</v>
      </c>
      <c r="Q2990" s="3" t="s">
        <v>14643</v>
      </c>
      <c r="R2990" s="3" t="s">
        <v>15081</v>
      </c>
      <c r="S2990" s="3" t="s">
        <v>15744</v>
      </c>
      <c r="T2990" s="3" t="s">
        <v>15423</v>
      </c>
      <c r="U2990" s="3" t="s">
        <v>17579</v>
      </c>
      <c r="V2990" s="3">
        <v>1953</v>
      </c>
      <c r="W2990" s="3">
        <v>2</v>
      </c>
      <c r="X2990" s="3" t="str">
        <f t="shared" si="46"/>
        <v>February</v>
      </c>
      <c r="Y2990" s="3" t="str" cm="1">
        <f t="array" ref="Y2990">_xlfn.IFS(W2990&lt;=3,"1st quarter",W2990&lt;=6,"2nd quarter", W2990&lt;=9,"3rd quarter", W2990&lt;=12,"4th quarter")</f>
        <v>1st quarter</v>
      </c>
      <c r="Z2990" s="3" t="str" cm="1">
        <f t="array" ref="Z2990">_xlfn.IFS(W2990=4,"1",W2990=5,"2",W2990=6,"3",W2990=7,"4",W2990=8,"5",W2990=9,"6",W2990=10,"7",W2990=11,"8",W2990=12,"9",W2990=1,"10",W2990=2,"11",W2990=3,"12")</f>
        <v>11</v>
      </c>
    </row>
    <row r="2991" spans="1:26" x14ac:dyDescent="0.25">
      <c r="A2991" s="3" t="s">
        <v>3015</v>
      </c>
      <c r="B2991" s="3" t="s">
        <v>5847</v>
      </c>
      <c r="C2991" s="3" t="s">
        <v>8404</v>
      </c>
      <c r="D2991" s="3" t="s">
        <v>8574</v>
      </c>
      <c r="E2991" s="3" t="s">
        <v>12378</v>
      </c>
      <c r="F2991" s="3" t="s">
        <v>14609</v>
      </c>
      <c r="G2991" s="3" t="s">
        <v>14611</v>
      </c>
      <c r="H2991" s="3" t="s">
        <v>14619</v>
      </c>
      <c r="I2991" s="3" t="s">
        <v>14628</v>
      </c>
      <c r="J2991" s="3" t="s">
        <v>14633</v>
      </c>
      <c r="K2991" s="3" t="s">
        <v>14634</v>
      </c>
      <c r="L2991" s="3" t="s">
        <v>14635</v>
      </c>
      <c r="M2991" s="3" t="s">
        <v>14634</v>
      </c>
      <c r="N2991" s="3" t="s">
        <v>14636</v>
      </c>
      <c r="O2991" s="3" t="s">
        <v>14638</v>
      </c>
      <c r="P2991" s="3" t="s">
        <v>14640</v>
      </c>
      <c r="Q2991" s="3" t="s">
        <v>14642</v>
      </c>
      <c r="R2991" s="3" t="s">
        <v>14668</v>
      </c>
      <c r="S2991" s="3" t="s">
        <v>15813</v>
      </c>
      <c r="T2991" s="3" t="s">
        <v>15566</v>
      </c>
      <c r="U2991" s="3" t="s">
        <v>17580</v>
      </c>
      <c r="V2991" s="3">
        <v>1999</v>
      </c>
      <c r="W2991" s="3">
        <v>12</v>
      </c>
      <c r="X2991" s="3" t="str">
        <f t="shared" si="46"/>
        <v>December</v>
      </c>
      <c r="Y2991" s="3" t="str" cm="1">
        <f t="array" ref="Y2991">_xlfn.IFS(W2991&lt;=3,"1st quarter",W2991&lt;=6,"2nd quarter", W2991&lt;=9,"3rd quarter", W2991&lt;=12,"4th quarter")</f>
        <v>4th quarter</v>
      </c>
      <c r="Z2991" s="3" t="str" cm="1">
        <f t="array" ref="Z2991">_xlfn.IFS(W2991=4,"1",W2991=5,"2",W2991=6,"3",W2991=7,"4",W2991=8,"5",W2991=9,"6",W2991=10,"7",W2991=11,"8",W2991=12,"9",W2991=1,"10",W2991=2,"11",W2991=3,"12")</f>
        <v>9</v>
      </c>
    </row>
    <row r="2992" spans="1:26" x14ac:dyDescent="0.25">
      <c r="A2992" s="3" t="s">
        <v>3016</v>
      </c>
      <c r="B2992" s="3" t="s">
        <v>6321</v>
      </c>
      <c r="C2992" s="3" t="s">
        <v>8404</v>
      </c>
      <c r="D2992" s="3" t="s">
        <v>9032</v>
      </c>
      <c r="E2992" s="3" t="s">
        <v>12379</v>
      </c>
      <c r="F2992" s="3" t="s">
        <v>14609</v>
      </c>
      <c r="G2992" s="3" t="s">
        <v>14614</v>
      </c>
      <c r="H2992" s="3" t="s">
        <v>14619</v>
      </c>
      <c r="I2992" s="3" t="s">
        <v>14628</v>
      </c>
      <c r="J2992" s="3" t="s">
        <v>14633</v>
      </c>
      <c r="K2992" s="3" t="s">
        <v>14634</v>
      </c>
      <c r="L2992" s="3" t="s">
        <v>14635</v>
      </c>
      <c r="M2992" s="3" t="s">
        <v>14634</v>
      </c>
      <c r="N2992" s="3" t="s">
        <v>14636</v>
      </c>
      <c r="O2992" s="3" t="s">
        <v>14638</v>
      </c>
      <c r="P2992" s="3" t="s">
        <v>14640</v>
      </c>
      <c r="Q2992" s="3" t="s">
        <v>14643</v>
      </c>
      <c r="R2992" s="3" t="s">
        <v>15286</v>
      </c>
      <c r="S2992" s="3" t="s">
        <v>15814</v>
      </c>
      <c r="T2992" s="3" t="s">
        <v>15788</v>
      </c>
      <c r="U2992" s="3" t="s">
        <v>17581</v>
      </c>
      <c r="V2992" s="3">
        <v>2008</v>
      </c>
      <c r="W2992" s="3">
        <v>11</v>
      </c>
      <c r="X2992" s="3" t="str">
        <f t="shared" si="46"/>
        <v>November</v>
      </c>
      <c r="Y2992" s="3" t="str" cm="1">
        <f t="array" ref="Y2992">_xlfn.IFS(W2992&lt;=3,"1st quarter",W2992&lt;=6,"2nd quarter", W2992&lt;=9,"3rd quarter", W2992&lt;=12,"4th quarter")</f>
        <v>4th quarter</v>
      </c>
      <c r="Z2992" s="3" t="str" cm="1">
        <f t="array" ref="Z2992">_xlfn.IFS(W2992=4,"1",W2992=5,"2",W2992=6,"3",W2992=7,"4",W2992=8,"5",W2992=9,"6",W2992=10,"7",W2992=11,"8",W2992=12,"9",W2992=1,"10",W2992=2,"11",W2992=3,"12")</f>
        <v>8</v>
      </c>
    </row>
    <row r="2993" spans="1:26" x14ac:dyDescent="0.25">
      <c r="A2993" s="3" t="s">
        <v>3017</v>
      </c>
      <c r="B2993" s="3" t="s">
        <v>7198</v>
      </c>
      <c r="C2993" s="3" t="s">
        <v>8404</v>
      </c>
      <c r="D2993" s="3" t="s">
        <v>9033</v>
      </c>
      <c r="E2993" s="3" t="s">
        <v>12380</v>
      </c>
      <c r="F2993" s="3" t="s">
        <v>14609</v>
      </c>
      <c r="G2993" s="3" t="s">
        <v>14611</v>
      </c>
      <c r="H2993" s="3" t="s">
        <v>14618</v>
      </c>
      <c r="I2993" s="3" t="s">
        <v>14628</v>
      </c>
      <c r="J2993" s="3" t="s">
        <v>14633</v>
      </c>
      <c r="K2993" s="3" t="s">
        <v>14634</v>
      </c>
      <c r="L2993" s="3" t="s">
        <v>14635</v>
      </c>
      <c r="M2993" s="3" t="s">
        <v>14634</v>
      </c>
      <c r="N2993" s="3" t="s">
        <v>14636</v>
      </c>
      <c r="O2993" s="3" t="s">
        <v>14638</v>
      </c>
      <c r="P2993" s="3" t="s">
        <v>14640</v>
      </c>
      <c r="Q2993" s="3" t="s">
        <v>14643</v>
      </c>
      <c r="R2993" s="3" t="s">
        <v>14751</v>
      </c>
      <c r="S2993" s="3" t="s">
        <v>15806</v>
      </c>
      <c r="T2993" s="3" t="s">
        <v>15485</v>
      </c>
      <c r="U2993" s="3" t="s">
        <v>17582</v>
      </c>
      <c r="V2993" s="3">
        <v>1991</v>
      </c>
      <c r="W2993" s="3">
        <v>12</v>
      </c>
      <c r="X2993" s="3" t="str">
        <f t="shared" si="46"/>
        <v>December</v>
      </c>
      <c r="Y2993" s="3" t="str" cm="1">
        <f t="array" ref="Y2993">_xlfn.IFS(W2993&lt;=3,"1st quarter",W2993&lt;=6,"2nd quarter", W2993&lt;=9,"3rd quarter", W2993&lt;=12,"4th quarter")</f>
        <v>4th quarter</v>
      </c>
      <c r="Z2993" s="3" t="str" cm="1">
        <f t="array" ref="Z2993">_xlfn.IFS(W2993=4,"1",W2993=5,"2",W2993=6,"3",W2993=7,"4",W2993=8,"5",W2993=9,"6",W2993=10,"7",W2993=11,"8",W2993=12,"9",W2993=1,"10",W2993=2,"11",W2993=3,"12")</f>
        <v>9</v>
      </c>
    </row>
    <row r="2994" spans="1:26" x14ac:dyDescent="0.25">
      <c r="A2994" s="3" t="s">
        <v>3018</v>
      </c>
      <c r="B2994" s="3" t="s">
        <v>5860</v>
      </c>
      <c r="C2994" s="3" t="s">
        <v>8404</v>
      </c>
      <c r="D2994" s="3" t="s">
        <v>9032</v>
      </c>
      <c r="E2994" s="3" t="s">
        <v>12381</v>
      </c>
      <c r="F2994" s="3" t="s">
        <v>14609</v>
      </c>
      <c r="G2994" s="3" t="s">
        <v>14614</v>
      </c>
      <c r="H2994" s="3" t="s">
        <v>14619</v>
      </c>
      <c r="I2994" s="3" t="s">
        <v>14628</v>
      </c>
      <c r="J2994" s="3" t="s">
        <v>14633</v>
      </c>
      <c r="K2994" s="3" t="s">
        <v>14634</v>
      </c>
      <c r="L2994" s="3" t="s">
        <v>14635</v>
      </c>
      <c r="M2994" s="3" t="s">
        <v>14634</v>
      </c>
      <c r="N2994" s="3" t="s">
        <v>14636</v>
      </c>
      <c r="O2994" s="3" t="s">
        <v>14638</v>
      </c>
      <c r="P2994" s="3" t="s">
        <v>14640</v>
      </c>
      <c r="Q2994" s="3" t="s">
        <v>14642</v>
      </c>
      <c r="R2994" s="3" t="s">
        <v>14999</v>
      </c>
      <c r="S2994" s="3" t="s">
        <v>15471</v>
      </c>
      <c r="T2994" s="3" t="s">
        <v>15561</v>
      </c>
      <c r="U2994" s="3" t="s">
        <v>17583</v>
      </c>
      <c r="V2994" s="3">
        <v>1970</v>
      </c>
      <c r="W2994" s="3">
        <v>8</v>
      </c>
      <c r="X2994" s="3" t="str">
        <f t="shared" si="46"/>
        <v>August</v>
      </c>
      <c r="Y2994" s="3" t="str" cm="1">
        <f t="array" ref="Y2994">_xlfn.IFS(W2994&lt;=3,"1st quarter",W2994&lt;=6,"2nd quarter", W2994&lt;=9,"3rd quarter", W2994&lt;=12,"4th quarter")</f>
        <v>3rd quarter</v>
      </c>
      <c r="Z2994" s="3" t="str" cm="1">
        <f t="array" ref="Z2994">_xlfn.IFS(W2994=4,"1",W2994=5,"2",W2994=6,"3",W2994=7,"4",W2994=8,"5",W2994=9,"6",W2994=10,"7",W2994=11,"8",W2994=12,"9",W2994=1,"10",W2994=2,"11",W2994=3,"12")</f>
        <v>5</v>
      </c>
    </row>
    <row r="2995" spans="1:26" x14ac:dyDescent="0.25">
      <c r="A2995" s="3" t="s">
        <v>3019</v>
      </c>
      <c r="B2995" s="3" t="s">
        <v>7199</v>
      </c>
      <c r="C2995" s="3" t="s">
        <v>8404</v>
      </c>
      <c r="D2995" s="3" t="s">
        <v>9034</v>
      </c>
      <c r="E2995" s="3" t="s">
        <v>12382</v>
      </c>
      <c r="F2995" s="3" t="s">
        <v>14609</v>
      </c>
      <c r="G2995" s="3" t="s">
        <v>14611</v>
      </c>
      <c r="H2995" s="3" t="s">
        <v>14619</v>
      </c>
      <c r="I2995" s="3" t="s">
        <v>14628</v>
      </c>
      <c r="J2995" s="3" t="s">
        <v>14633</v>
      </c>
      <c r="K2995" s="3" t="s">
        <v>14634</v>
      </c>
      <c r="L2995" s="3" t="s">
        <v>14635</v>
      </c>
      <c r="M2995" s="3" t="s">
        <v>14634</v>
      </c>
      <c r="N2995" s="3" t="s">
        <v>14636</v>
      </c>
      <c r="O2995" s="3" t="s">
        <v>14638</v>
      </c>
      <c r="P2995" s="3" t="s">
        <v>14640</v>
      </c>
      <c r="Q2995" s="3" t="s">
        <v>14643</v>
      </c>
      <c r="R2995" s="3" t="s">
        <v>15287</v>
      </c>
      <c r="S2995" s="3" t="s">
        <v>15004</v>
      </c>
      <c r="T2995" s="3" t="s">
        <v>14635</v>
      </c>
      <c r="U2995" s="3" t="s">
        <v>17584</v>
      </c>
      <c r="V2995" s="3">
        <v>1999</v>
      </c>
      <c r="W2995" s="3">
        <v>3</v>
      </c>
      <c r="X2995" s="3" t="str">
        <f t="shared" si="46"/>
        <v>March</v>
      </c>
      <c r="Y2995" s="3" t="str" cm="1">
        <f t="array" ref="Y2995">_xlfn.IFS(W2995&lt;=3,"1st quarter",W2995&lt;=6,"2nd quarter", W2995&lt;=9,"3rd quarter", W2995&lt;=12,"4th quarter")</f>
        <v>1st quarter</v>
      </c>
      <c r="Z2995" s="3" t="str" cm="1">
        <f t="array" ref="Z2995">_xlfn.IFS(W2995=4,"1",W2995=5,"2",W2995=6,"3",W2995=7,"4",W2995=8,"5",W2995=9,"6",W2995=10,"7",W2995=11,"8",W2995=12,"9",W2995=1,"10",W2995=2,"11",W2995=3,"12")</f>
        <v>12</v>
      </c>
    </row>
    <row r="2996" spans="1:26" x14ac:dyDescent="0.25">
      <c r="A2996" s="3" t="s">
        <v>3020</v>
      </c>
      <c r="B2996" s="3" t="s">
        <v>7197</v>
      </c>
      <c r="C2996" s="3" t="s">
        <v>8404</v>
      </c>
      <c r="D2996" s="3" t="s">
        <v>8574</v>
      </c>
      <c r="E2996" s="3" t="s">
        <v>12383</v>
      </c>
      <c r="F2996" s="3" t="s">
        <v>14609</v>
      </c>
      <c r="G2996" s="3" t="s">
        <v>14614</v>
      </c>
      <c r="H2996" s="3" t="s">
        <v>14619</v>
      </c>
      <c r="I2996" s="3" t="s">
        <v>14628</v>
      </c>
      <c r="J2996" s="3" t="s">
        <v>14633</v>
      </c>
      <c r="K2996" s="3" t="s">
        <v>14634</v>
      </c>
      <c r="L2996" s="3" t="s">
        <v>14635</v>
      </c>
      <c r="M2996" s="3" t="s">
        <v>14634</v>
      </c>
      <c r="N2996" s="3" t="s">
        <v>14636</v>
      </c>
      <c r="O2996" s="3" t="s">
        <v>14638</v>
      </c>
      <c r="P2996" s="3" t="s">
        <v>14640</v>
      </c>
      <c r="Q2996" s="3" t="s">
        <v>14644</v>
      </c>
      <c r="R2996" s="3" t="s">
        <v>14613</v>
      </c>
      <c r="S2996" s="3" t="s">
        <v>14613</v>
      </c>
      <c r="T2996" s="3" t="s">
        <v>14613</v>
      </c>
      <c r="U2996" s="3" t="s">
        <v>17585</v>
      </c>
      <c r="V2996" s="3">
        <v>2000</v>
      </c>
      <c r="W2996" s="3">
        <v>2</v>
      </c>
      <c r="X2996" s="3" t="str">
        <f t="shared" si="46"/>
        <v>February</v>
      </c>
      <c r="Y2996" s="3" t="str" cm="1">
        <f t="array" ref="Y2996">_xlfn.IFS(W2996&lt;=3,"1st quarter",W2996&lt;=6,"2nd quarter", W2996&lt;=9,"3rd quarter", W2996&lt;=12,"4th quarter")</f>
        <v>1st quarter</v>
      </c>
      <c r="Z2996" s="3" t="str" cm="1">
        <f t="array" ref="Z2996">_xlfn.IFS(W2996=4,"1",W2996=5,"2",W2996=6,"3",W2996=7,"4",W2996=8,"5",W2996=9,"6",W2996=10,"7",W2996=11,"8",W2996=12,"9",W2996=1,"10",W2996=2,"11",W2996=3,"12")</f>
        <v>11</v>
      </c>
    </row>
    <row r="2997" spans="1:26" x14ac:dyDescent="0.25">
      <c r="A2997" s="3" t="s">
        <v>3021</v>
      </c>
      <c r="B2997" s="3" t="s">
        <v>7200</v>
      </c>
      <c r="C2997" s="3" t="s">
        <v>8404</v>
      </c>
      <c r="D2997" s="3" t="s">
        <v>9033</v>
      </c>
      <c r="E2997" s="3" t="s">
        <v>12384</v>
      </c>
      <c r="F2997" s="3" t="s">
        <v>14609</v>
      </c>
      <c r="G2997" s="3" t="s">
        <v>14614</v>
      </c>
      <c r="H2997" s="3" t="s">
        <v>14619</v>
      </c>
      <c r="I2997" s="3" t="s">
        <v>14628</v>
      </c>
      <c r="J2997" s="3" t="s">
        <v>14633</v>
      </c>
      <c r="K2997" s="3" t="s">
        <v>14634</v>
      </c>
      <c r="L2997" s="3" t="s">
        <v>14635</v>
      </c>
      <c r="M2997" s="3" t="s">
        <v>14634</v>
      </c>
      <c r="N2997" s="3" t="s">
        <v>14636</v>
      </c>
      <c r="O2997" s="3" t="s">
        <v>14638</v>
      </c>
      <c r="P2997" s="3" t="s">
        <v>14640</v>
      </c>
      <c r="Q2997" s="3" t="s">
        <v>14642</v>
      </c>
      <c r="R2997" s="3" t="s">
        <v>15094</v>
      </c>
      <c r="S2997" s="3" t="s">
        <v>15657</v>
      </c>
      <c r="T2997" s="3" t="s">
        <v>14649</v>
      </c>
      <c r="U2997" s="3" t="s">
        <v>17586</v>
      </c>
      <c r="V2997" s="3">
        <v>1954</v>
      </c>
      <c r="W2997" s="3">
        <v>4</v>
      </c>
      <c r="X2997" s="3" t="str">
        <f t="shared" si="46"/>
        <v>April</v>
      </c>
      <c r="Y2997" s="3" t="str" cm="1">
        <f t="array" ref="Y2997">_xlfn.IFS(W2997&lt;=3,"1st quarter",W2997&lt;=6,"2nd quarter", W2997&lt;=9,"3rd quarter", W2997&lt;=12,"4th quarter")</f>
        <v>2nd quarter</v>
      </c>
      <c r="Z2997" s="3" t="str" cm="1">
        <f t="array" ref="Z2997">_xlfn.IFS(W2997=4,"1",W2997=5,"2",W2997=6,"3",W2997=7,"4",W2997=8,"5",W2997=9,"6",W2997=10,"7",W2997=11,"8",W2997=12,"9",W2997=1,"10",W2997=2,"11",W2997=3,"12")</f>
        <v>1</v>
      </c>
    </row>
    <row r="2998" spans="1:26" x14ac:dyDescent="0.25">
      <c r="A2998" s="3" t="s">
        <v>3022</v>
      </c>
      <c r="B2998" s="3" t="s">
        <v>7201</v>
      </c>
      <c r="C2998" s="3" t="s">
        <v>8404</v>
      </c>
      <c r="D2998" s="3" t="s">
        <v>9033</v>
      </c>
      <c r="E2998" s="3" t="s">
        <v>12385</v>
      </c>
      <c r="F2998" s="3" t="s">
        <v>14609</v>
      </c>
      <c r="G2998" s="3" t="s">
        <v>14614</v>
      </c>
      <c r="H2998" s="3" t="s">
        <v>14618</v>
      </c>
      <c r="I2998" s="3" t="s">
        <v>14628</v>
      </c>
      <c r="J2998" s="3" t="s">
        <v>14633</v>
      </c>
      <c r="K2998" s="3" t="s">
        <v>14634</v>
      </c>
      <c r="L2998" s="3" t="s">
        <v>14635</v>
      </c>
      <c r="M2998" s="3" t="s">
        <v>14634</v>
      </c>
      <c r="N2998" s="3" t="s">
        <v>14636</v>
      </c>
      <c r="O2998" s="3" t="s">
        <v>14638</v>
      </c>
      <c r="P2998" s="3" t="s">
        <v>14640</v>
      </c>
      <c r="Q2998" s="3" t="s">
        <v>14643</v>
      </c>
      <c r="R2998" s="3" t="s">
        <v>15288</v>
      </c>
      <c r="S2998" s="3" t="s">
        <v>15740</v>
      </c>
      <c r="T2998" s="3" t="s">
        <v>14932</v>
      </c>
      <c r="U2998" s="3" t="s">
        <v>17587</v>
      </c>
      <c r="V2998" s="3">
        <v>1965</v>
      </c>
      <c r="W2998" s="3">
        <v>5</v>
      </c>
      <c r="X2998" s="3" t="str">
        <f t="shared" si="46"/>
        <v>May</v>
      </c>
      <c r="Y2998" s="3" t="str" cm="1">
        <f t="array" ref="Y2998">_xlfn.IFS(W2998&lt;=3,"1st quarter",W2998&lt;=6,"2nd quarter", W2998&lt;=9,"3rd quarter", W2998&lt;=12,"4th quarter")</f>
        <v>2nd quarter</v>
      </c>
      <c r="Z2998" s="3" t="str" cm="1">
        <f t="array" ref="Z2998">_xlfn.IFS(W2998=4,"1",W2998=5,"2",W2998=6,"3",W2998=7,"4",W2998=8,"5",W2998=9,"6",W2998=10,"7",W2998=11,"8",W2998=12,"9",W2998=1,"10",W2998=2,"11",W2998=3,"12")</f>
        <v>2</v>
      </c>
    </row>
    <row r="2999" spans="1:26" x14ac:dyDescent="0.25">
      <c r="A2999" s="3" t="s">
        <v>3023</v>
      </c>
      <c r="B2999" s="3" t="s">
        <v>5847</v>
      </c>
      <c r="C2999" s="3" t="s">
        <v>8404</v>
      </c>
      <c r="D2999" s="3" t="s">
        <v>8574</v>
      </c>
      <c r="E2999" s="3" t="s">
        <v>12386</v>
      </c>
      <c r="F2999" s="3" t="s">
        <v>14609</v>
      </c>
      <c r="G2999" s="3" t="s">
        <v>14614</v>
      </c>
      <c r="H2999" s="3" t="s">
        <v>14619</v>
      </c>
      <c r="I2999" s="3" t="s">
        <v>14628</v>
      </c>
      <c r="J2999" s="3" t="s">
        <v>14633</v>
      </c>
      <c r="K2999" s="3" t="s">
        <v>14634</v>
      </c>
      <c r="L2999" s="3" t="s">
        <v>14635</v>
      </c>
      <c r="M2999" s="3" t="s">
        <v>14634</v>
      </c>
      <c r="N2999" s="3" t="s">
        <v>14636</v>
      </c>
      <c r="O2999" s="3" t="s">
        <v>14638</v>
      </c>
      <c r="P2999" s="3" t="s">
        <v>14640</v>
      </c>
      <c r="Q2999" s="3" t="s">
        <v>14642</v>
      </c>
      <c r="R2999" s="3" t="s">
        <v>15137</v>
      </c>
      <c r="S2999" s="3" t="s">
        <v>15815</v>
      </c>
      <c r="T2999" s="3" t="s">
        <v>15514</v>
      </c>
      <c r="U2999" s="3" t="s">
        <v>17588</v>
      </c>
      <c r="V2999" s="3">
        <v>1956</v>
      </c>
      <c r="W2999" s="3">
        <v>9</v>
      </c>
      <c r="X2999" s="3" t="str">
        <f t="shared" si="46"/>
        <v>September</v>
      </c>
      <c r="Y2999" s="3" t="str" cm="1">
        <f t="array" ref="Y2999">_xlfn.IFS(W2999&lt;=3,"1st quarter",W2999&lt;=6,"2nd quarter", W2999&lt;=9,"3rd quarter", W2999&lt;=12,"4th quarter")</f>
        <v>3rd quarter</v>
      </c>
      <c r="Z2999" s="3" t="str" cm="1">
        <f t="array" ref="Z2999">_xlfn.IFS(W2999=4,"1",W2999=5,"2",W2999=6,"3",W2999=7,"4",W2999=8,"5",W2999=9,"6",W2999=10,"7",W2999=11,"8",W2999=12,"9",W2999=1,"10",W2999=2,"11",W2999=3,"12")</f>
        <v>6</v>
      </c>
    </row>
    <row r="3000" spans="1:26" x14ac:dyDescent="0.25">
      <c r="A3000" s="3" t="s">
        <v>3024</v>
      </c>
      <c r="B3000" s="3" t="s">
        <v>7202</v>
      </c>
      <c r="C3000" s="3" t="s">
        <v>8404</v>
      </c>
      <c r="D3000" s="3" t="s">
        <v>9035</v>
      </c>
      <c r="E3000" s="3" t="s">
        <v>12387</v>
      </c>
      <c r="F3000" s="3" t="s">
        <v>14609</v>
      </c>
      <c r="G3000" s="3" t="s">
        <v>14613</v>
      </c>
      <c r="H3000" s="3" t="s">
        <v>14619</v>
      </c>
      <c r="I3000" s="3" t="s">
        <v>14629</v>
      </c>
      <c r="J3000" s="3" t="s">
        <v>14633</v>
      </c>
      <c r="K3000" s="3" t="s">
        <v>14634</v>
      </c>
      <c r="L3000" s="3" t="s">
        <v>14635</v>
      </c>
      <c r="M3000" s="3" t="s">
        <v>14634</v>
      </c>
      <c r="N3000" s="3" t="s">
        <v>14636</v>
      </c>
      <c r="O3000" s="3" t="s">
        <v>14638</v>
      </c>
      <c r="P3000" s="3" t="s">
        <v>14640</v>
      </c>
      <c r="Q3000" s="3" t="s">
        <v>14643</v>
      </c>
      <c r="R3000" s="3" t="s">
        <v>15035</v>
      </c>
      <c r="S3000" s="3" t="s">
        <v>15722</v>
      </c>
      <c r="T3000" s="3" t="s">
        <v>15621</v>
      </c>
      <c r="U3000" s="3" t="s">
        <v>17589</v>
      </c>
      <c r="V3000" s="3">
        <v>1995</v>
      </c>
      <c r="W3000" s="3">
        <v>12</v>
      </c>
      <c r="X3000" s="3" t="str">
        <f t="shared" si="46"/>
        <v>December</v>
      </c>
      <c r="Y3000" s="3" t="str" cm="1">
        <f t="array" ref="Y3000">_xlfn.IFS(W3000&lt;=3,"1st quarter",W3000&lt;=6,"2nd quarter", W3000&lt;=9,"3rd quarter", W3000&lt;=12,"4th quarter")</f>
        <v>4th quarter</v>
      </c>
      <c r="Z3000" s="3" t="str" cm="1">
        <f t="array" ref="Z3000">_xlfn.IFS(W3000=4,"1",W3000=5,"2",W3000=6,"3",W3000=7,"4",W3000=8,"5",W3000=9,"6",W3000=10,"7",W3000=11,"8",W3000=12,"9",W3000=1,"10",W3000=2,"11",W3000=3,"12")</f>
        <v>9</v>
      </c>
    </row>
    <row r="3001" spans="1:26" x14ac:dyDescent="0.25">
      <c r="A3001" s="3" t="s">
        <v>3025</v>
      </c>
      <c r="B3001" s="3" t="s">
        <v>7203</v>
      </c>
      <c r="C3001" s="3" t="s">
        <v>8404</v>
      </c>
      <c r="D3001" s="3" t="s">
        <v>7471</v>
      </c>
      <c r="E3001" s="3" t="s">
        <v>12388</v>
      </c>
      <c r="F3001" s="3" t="s">
        <v>14609</v>
      </c>
      <c r="G3001" s="3" t="s">
        <v>14614</v>
      </c>
      <c r="H3001" s="3" t="s">
        <v>14619</v>
      </c>
      <c r="I3001" s="3" t="s">
        <v>14629</v>
      </c>
      <c r="J3001" s="3" t="s">
        <v>14633</v>
      </c>
      <c r="K3001" s="3" t="s">
        <v>14634</v>
      </c>
      <c r="L3001" s="3" t="s">
        <v>14635</v>
      </c>
      <c r="M3001" s="3" t="s">
        <v>14634</v>
      </c>
      <c r="N3001" s="3" t="s">
        <v>14636</v>
      </c>
      <c r="O3001" s="3" t="s">
        <v>14638</v>
      </c>
      <c r="P3001" s="3" t="s">
        <v>14640</v>
      </c>
      <c r="Q3001" s="3" t="s">
        <v>14644</v>
      </c>
      <c r="R3001" s="3" t="s">
        <v>14613</v>
      </c>
      <c r="S3001" s="3" t="s">
        <v>14613</v>
      </c>
      <c r="T3001" s="3" t="s">
        <v>14613</v>
      </c>
      <c r="U3001" s="3" t="s">
        <v>17590</v>
      </c>
      <c r="V3001" s="3">
        <v>1980</v>
      </c>
      <c r="W3001" s="3">
        <v>6</v>
      </c>
      <c r="X3001" s="3" t="str">
        <f t="shared" si="46"/>
        <v>June</v>
      </c>
      <c r="Y3001" s="3" t="str" cm="1">
        <f t="array" ref="Y3001">_xlfn.IFS(W3001&lt;=3,"1st quarter",W3001&lt;=6,"2nd quarter", W3001&lt;=9,"3rd quarter", W3001&lt;=12,"4th quarter")</f>
        <v>2nd quarter</v>
      </c>
      <c r="Z3001" s="3" t="str" cm="1">
        <f t="array" ref="Z3001">_xlfn.IFS(W3001=4,"1",W3001=5,"2",W3001=6,"3",W3001=7,"4",W3001=8,"5",W3001=9,"6",W3001=10,"7",W3001=11,"8",W3001=12,"9",W3001=1,"10",W3001=2,"11",W3001=3,"12")</f>
        <v>3</v>
      </c>
    </row>
    <row r="3002" spans="1:26" x14ac:dyDescent="0.25">
      <c r="A3002" s="3" t="s">
        <v>3026</v>
      </c>
      <c r="B3002" s="3" t="s">
        <v>5793</v>
      </c>
      <c r="C3002" s="3" t="s">
        <v>8404</v>
      </c>
      <c r="D3002" s="3" t="s">
        <v>7471</v>
      </c>
      <c r="E3002" s="3" t="s">
        <v>12389</v>
      </c>
      <c r="F3002" s="3" t="s">
        <v>14609</v>
      </c>
      <c r="G3002" s="3" t="s">
        <v>14614</v>
      </c>
      <c r="H3002" s="3" t="s">
        <v>14619</v>
      </c>
      <c r="I3002" s="3" t="s">
        <v>14629</v>
      </c>
      <c r="J3002" s="3" t="s">
        <v>14633</v>
      </c>
      <c r="K3002" s="3" t="s">
        <v>14634</v>
      </c>
      <c r="L3002" s="3" t="s">
        <v>14635</v>
      </c>
      <c r="M3002" s="3" t="s">
        <v>14634</v>
      </c>
      <c r="N3002" s="3" t="s">
        <v>14636</v>
      </c>
      <c r="O3002" s="3" t="s">
        <v>14638</v>
      </c>
      <c r="P3002" s="3" t="s">
        <v>14640</v>
      </c>
      <c r="Q3002" s="3" t="s">
        <v>14644</v>
      </c>
      <c r="R3002" s="3" t="s">
        <v>14613</v>
      </c>
      <c r="S3002" s="3" t="s">
        <v>14613</v>
      </c>
      <c r="T3002" s="3" t="s">
        <v>14613</v>
      </c>
      <c r="U3002" s="3" t="s">
        <v>14613</v>
      </c>
      <c r="V3002" s="3">
        <v>2008</v>
      </c>
      <c r="W3002" s="3">
        <v>3</v>
      </c>
      <c r="X3002" s="3" t="str">
        <f t="shared" si="46"/>
        <v>March</v>
      </c>
      <c r="Y3002" s="3" t="str" cm="1">
        <f t="array" ref="Y3002">_xlfn.IFS(W3002&lt;=3,"1st quarter",W3002&lt;=6,"2nd quarter", W3002&lt;=9,"3rd quarter", W3002&lt;=12,"4th quarter")</f>
        <v>1st quarter</v>
      </c>
      <c r="Z3002" s="3" t="str" cm="1">
        <f t="array" ref="Z3002">_xlfn.IFS(W3002=4,"1",W3002=5,"2",W3002=6,"3",W3002=7,"4",W3002=8,"5",W3002=9,"6",W3002=10,"7",W3002=11,"8",W3002=12,"9",W3002=1,"10",W3002=2,"11",W3002=3,"12")</f>
        <v>12</v>
      </c>
    </row>
    <row r="3003" spans="1:26" x14ac:dyDescent="0.25">
      <c r="A3003" s="3" t="s">
        <v>3027</v>
      </c>
      <c r="B3003" s="3" t="s">
        <v>5559</v>
      </c>
      <c r="C3003" s="3" t="s">
        <v>8404</v>
      </c>
      <c r="D3003" s="3" t="s">
        <v>9035</v>
      </c>
      <c r="E3003" s="3" t="s">
        <v>12390</v>
      </c>
      <c r="F3003" s="3" t="s">
        <v>14609</v>
      </c>
      <c r="G3003" s="3" t="s">
        <v>14612</v>
      </c>
      <c r="H3003" s="3" t="s">
        <v>14619</v>
      </c>
      <c r="I3003" s="3" t="s">
        <v>14629</v>
      </c>
      <c r="J3003" s="3" t="s">
        <v>14633</v>
      </c>
      <c r="K3003" s="3" t="s">
        <v>14634</v>
      </c>
      <c r="L3003" s="3" t="s">
        <v>14635</v>
      </c>
      <c r="M3003" s="3" t="s">
        <v>14634</v>
      </c>
      <c r="N3003" s="3" t="s">
        <v>14636</v>
      </c>
      <c r="O3003" s="3" t="s">
        <v>14638</v>
      </c>
      <c r="P3003" s="3" t="s">
        <v>14640</v>
      </c>
      <c r="Q3003" s="3" t="s">
        <v>14644</v>
      </c>
      <c r="R3003" s="3" t="s">
        <v>14613</v>
      </c>
      <c r="S3003" s="3" t="s">
        <v>14613</v>
      </c>
      <c r="T3003" s="3" t="s">
        <v>14613</v>
      </c>
      <c r="U3003" s="3" t="s">
        <v>16285</v>
      </c>
      <c r="V3003" s="3">
        <v>1977</v>
      </c>
      <c r="W3003" s="3">
        <v>5</v>
      </c>
      <c r="X3003" s="3" t="str">
        <f t="shared" si="46"/>
        <v>May</v>
      </c>
      <c r="Y3003" s="3" t="str" cm="1">
        <f t="array" ref="Y3003">_xlfn.IFS(W3003&lt;=3,"1st quarter",W3003&lt;=6,"2nd quarter", W3003&lt;=9,"3rd quarter", W3003&lt;=12,"4th quarter")</f>
        <v>2nd quarter</v>
      </c>
      <c r="Z3003" s="3" t="str" cm="1">
        <f t="array" ref="Z3003">_xlfn.IFS(W3003=4,"1",W3003=5,"2",W3003=6,"3",W3003=7,"4",W3003=8,"5",W3003=9,"6",W3003=10,"7",W3003=11,"8",W3003=12,"9",W3003=1,"10",W3003=2,"11",W3003=3,"12")</f>
        <v>2</v>
      </c>
    </row>
    <row r="3004" spans="1:26" x14ac:dyDescent="0.25">
      <c r="A3004" s="3" t="s">
        <v>3028</v>
      </c>
      <c r="B3004" s="3" t="s">
        <v>5836</v>
      </c>
      <c r="C3004" s="3" t="s">
        <v>8404</v>
      </c>
      <c r="D3004" s="3" t="s">
        <v>9030</v>
      </c>
      <c r="E3004" s="3" t="s">
        <v>12391</v>
      </c>
      <c r="F3004" s="3" t="s">
        <v>14609</v>
      </c>
      <c r="G3004" s="3" t="s">
        <v>14614</v>
      </c>
      <c r="H3004" s="3" t="s">
        <v>14619</v>
      </c>
      <c r="I3004" s="3" t="s">
        <v>14629</v>
      </c>
      <c r="J3004" s="3" t="s">
        <v>14633</v>
      </c>
      <c r="K3004" s="3" t="s">
        <v>14634</v>
      </c>
      <c r="L3004" s="3" t="s">
        <v>14635</v>
      </c>
      <c r="M3004" s="3" t="s">
        <v>14634</v>
      </c>
      <c r="N3004" s="3" t="s">
        <v>14636</v>
      </c>
      <c r="O3004" s="3" t="s">
        <v>14638</v>
      </c>
      <c r="P3004" s="3" t="s">
        <v>14640</v>
      </c>
      <c r="Q3004" s="3" t="s">
        <v>14643</v>
      </c>
      <c r="R3004" s="3" t="s">
        <v>15289</v>
      </c>
      <c r="S3004" s="3" t="s">
        <v>15484</v>
      </c>
      <c r="T3004" s="3" t="s">
        <v>14932</v>
      </c>
      <c r="U3004" s="3" t="s">
        <v>17591</v>
      </c>
      <c r="V3004" s="3">
        <v>2008</v>
      </c>
      <c r="W3004" s="3">
        <v>2</v>
      </c>
      <c r="X3004" s="3" t="str">
        <f t="shared" si="46"/>
        <v>February</v>
      </c>
      <c r="Y3004" s="3" t="str" cm="1">
        <f t="array" ref="Y3004">_xlfn.IFS(W3004&lt;=3,"1st quarter",W3004&lt;=6,"2nd quarter", W3004&lt;=9,"3rd quarter", W3004&lt;=12,"4th quarter")</f>
        <v>1st quarter</v>
      </c>
      <c r="Z3004" s="3" t="str" cm="1">
        <f t="array" ref="Z3004">_xlfn.IFS(W3004=4,"1",W3004=5,"2",W3004=6,"3",W3004=7,"4",W3004=8,"5",W3004=9,"6",W3004=10,"7",W3004=11,"8",W3004=12,"9",W3004=1,"10",W3004=2,"11",W3004=3,"12")</f>
        <v>11</v>
      </c>
    </row>
    <row r="3005" spans="1:26" x14ac:dyDescent="0.25">
      <c r="A3005" s="3" t="s">
        <v>3029</v>
      </c>
      <c r="B3005" s="3" t="s">
        <v>6302</v>
      </c>
      <c r="C3005" s="3" t="s">
        <v>8404</v>
      </c>
      <c r="D3005" s="3" t="s">
        <v>7471</v>
      </c>
      <c r="E3005" s="3" t="s">
        <v>12392</v>
      </c>
      <c r="F3005" s="3" t="s">
        <v>14609</v>
      </c>
      <c r="G3005" s="3" t="s">
        <v>14613</v>
      </c>
      <c r="H3005" s="3" t="s">
        <v>14619</v>
      </c>
      <c r="I3005" s="3" t="s">
        <v>14629</v>
      </c>
      <c r="J3005" s="3" t="s">
        <v>14633</v>
      </c>
      <c r="K3005" s="3" t="s">
        <v>14634</v>
      </c>
      <c r="L3005" s="3" t="s">
        <v>14635</v>
      </c>
      <c r="M3005" s="3" t="s">
        <v>14634</v>
      </c>
      <c r="N3005" s="3" t="s">
        <v>14636</v>
      </c>
      <c r="O3005" s="3" t="s">
        <v>14638</v>
      </c>
      <c r="P3005" s="3" t="s">
        <v>14640</v>
      </c>
      <c r="Q3005" s="3" t="s">
        <v>14613</v>
      </c>
      <c r="R3005" s="3" t="s">
        <v>14613</v>
      </c>
      <c r="S3005" s="3" t="s">
        <v>14613</v>
      </c>
      <c r="T3005" s="3" t="s">
        <v>14613</v>
      </c>
      <c r="U3005" s="3" t="s">
        <v>17592</v>
      </c>
      <c r="V3005" s="3">
        <v>1998</v>
      </c>
      <c r="W3005" s="3">
        <v>7</v>
      </c>
      <c r="X3005" s="3" t="str">
        <f t="shared" si="46"/>
        <v>July</v>
      </c>
      <c r="Y3005" s="3" t="str" cm="1">
        <f t="array" ref="Y3005">_xlfn.IFS(W3005&lt;=3,"1st quarter",W3005&lt;=6,"2nd quarter", W3005&lt;=9,"3rd quarter", W3005&lt;=12,"4th quarter")</f>
        <v>3rd quarter</v>
      </c>
      <c r="Z3005" s="3" t="str" cm="1">
        <f t="array" ref="Z3005">_xlfn.IFS(W3005=4,"1",W3005=5,"2",W3005=6,"3",W3005=7,"4",W3005=8,"5",W3005=9,"6",W3005=10,"7",W3005=11,"8",W3005=12,"9",W3005=1,"10",W3005=2,"11",W3005=3,"12")</f>
        <v>4</v>
      </c>
    </row>
    <row r="3006" spans="1:26" x14ac:dyDescent="0.25">
      <c r="A3006" s="3" t="s">
        <v>3030</v>
      </c>
      <c r="B3006" s="3" t="s">
        <v>6266</v>
      </c>
      <c r="C3006" s="3" t="s">
        <v>8404</v>
      </c>
      <c r="D3006" s="3" t="s">
        <v>9030</v>
      </c>
      <c r="E3006" s="3" t="s">
        <v>12393</v>
      </c>
      <c r="F3006" s="3" t="s">
        <v>14609</v>
      </c>
      <c r="G3006" s="3" t="s">
        <v>14614</v>
      </c>
      <c r="H3006" s="3" t="s">
        <v>14619</v>
      </c>
      <c r="I3006" s="3" t="s">
        <v>14629</v>
      </c>
      <c r="J3006" s="3" t="s">
        <v>14633</v>
      </c>
      <c r="K3006" s="3" t="s">
        <v>14634</v>
      </c>
      <c r="L3006" s="3" t="s">
        <v>14635</v>
      </c>
      <c r="M3006" s="3" t="s">
        <v>14634</v>
      </c>
      <c r="N3006" s="3" t="s">
        <v>14636</v>
      </c>
      <c r="O3006" s="3" t="s">
        <v>14638</v>
      </c>
      <c r="P3006" s="3" t="s">
        <v>14640</v>
      </c>
      <c r="Q3006" s="3" t="s">
        <v>14613</v>
      </c>
      <c r="R3006" s="3" t="s">
        <v>14613</v>
      </c>
      <c r="S3006" s="3" t="s">
        <v>14613</v>
      </c>
      <c r="T3006" s="3" t="s">
        <v>14613</v>
      </c>
      <c r="U3006" s="3" t="s">
        <v>14613</v>
      </c>
      <c r="V3006" s="3">
        <v>1994</v>
      </c>
      <c r="W3006" s="3">
        <v>10</v>
      </c>
      <c r="X3006" s="3" t="str">
        <f t="shared" si="46"/>
        <v>October</v>
      </c>
      <c r="Y3006" s="3" t="str" cm="1">
        <f t="array" ref="Y3006">_xlfn.IFS(W3006&lt;=3,"1st quarter",W3006&lt;=6,"2nd quarter", W3006&lt;=9,"3rd quarter", W3006&lt;=12,"4th quarter")</f>
        <v>4th quarter</v>
      </c>
      <c r="Z3006" s="3" t="str" cm="1">
        <f t="array" ref="Z3006">_xlfn.IFS(W3006=4,"1",W3006=5,"2",W3006=6,"3",W3006=7,"4",W3006=8,"5",W3006=9,"6",W3006=10,"7",W3006=11,"8",W3006=12,"9",W3006=1,"10",W3006=2,"11",W3006=3,"12")</f>
        <v>7</v>
      </c>
    </row>
    <row r="3007" spans="1:26" x14ac:dyDescent="0.25">
      <c r="A3007" s="3" t="s">
        <v>3031</v>
      </c>
      <c r="B3007" s="3" t="s">
        <v>7204</v>
      </c>
      <c r="C3007" s="3" t="s">
        <v>8404</v>
      </c>
      <c r="D3007" s="3" t="s">
        <v>6341</v>
      </c>
      <c r="E3007" s="3" t="s">
        <v>10199</v>
      </c>
      <c r="F3007" s="3" t="s">
        <v>14609</v>
      </c>
      <c r="G3007" s="3" t="s">
        <v>14612</v>
      </c>
      <c r="H3007" s="3" t="s">
        <v>14619</v>
      </c>
      <c r="I3007" s="3" t="s">
        <v>14629</v>
      </c>
      <c r="J3007" s="3" t="s">
        <v>14633</v>
      </c>
      <c r="K3007" s="3" t="s">
        <v>14634</v>
      </c>
      <c r="L3007" s="3" t="s">
        <v>14635</v>
      </c>
      <c r="M3007" s="3" t="s">
        <v>14634</v>
      </c>
      <c r="N3007" s="3" t="s">
        <v>14636</v>
      </c>
      <c r="O3007" s="3" t="s">
        <v>14638</v>
      </c>
      <c r="P3007" s="3" t="s">
        <v>14640</v>
      </c>
      <c r="Q3007" s="3" t="s">
        <v>14613</v>
      </c>
      <c r="R3007" s="3" t="s">
        <v>14613</v>
      </c>
      <c r="S3007" s="3" t="s">
        <v>14613</v>
      </c>
      <c r="T3007" s="3" t="s">
        <v>14613</v>
      </c>
      <c r="U3007" s="3" t="s">
        <v>17593</v>
      </c>
      <c r="V3007" s="3">
        <v>1961</v>
      </c>
      <c r="W3007" s="3">
        <v>4</v>
      </c>
      <c r="X3007" s="3" t="str">
        <f t="shared" si="46"/>
        <v>April</v>
      </c>
      <c r="Y3007" s="3" t="str" cm="1">
        <f t="array" ref="Y3007">_xlfn.IFS(W3007&lt;=3,"1st quarter",W3007&lt;=6,"2nd quarter", W3007&lt;=9,"3rd quarter", W3007&lt;=12,"4th quarter")</f>
        <v>2nd quarter</v>
      </c>
      <c r="Z3007" s="3" t="str" cm="1">
        <f t="array" ref="Z3007">_xlfn.IFS(W3007=4,"1",W3007=5,"2",W3007=6,"3",W3007=7,"4",W3007=8,"5",W3007=9,"6",W3007=10,"7",W3007=11,"8",W3007=12,"9",W3007=1,"10",W3007=2,"11",W3007=3,"12")</f>
        <v>1</v>
      </c>
    </row>
    <row r="3008" spans="1:26" x14ac:dyDescent="0.25">
      <c r="A3008" s="3" t="s">
        <v>3032</v>
      </c>
      <c r="B3008" s="3" t="s">
        <v>7205</v>
      </c>
      <c r="C3008" s="3" t="s">
        <v>8404</v>
      </c>
      <c r="D3008" s="3" t="s">
        <v>6329</v>
      </c>
      <c r="E3008" s="3" t="s">
        <v>12394</v>
      </c>
      <c r="F3008" s="3" t="s">
        <v>14609</v>
      </c>
      <c r="G3008" s="3" t="s">
        <v>14614</v>
      </c>
      <c r="H3008" s="3" t="s">
        <v>14619</v>
      </c>
      <c r="I3008" s="3" t="s">
        <v>14629</v>
      </c>
      <c r="J3008" s="3" t="s">
        <v>14633</v>
      </c>
      <c r="K3008" s="3" t="s">
        <v>14634</v>
      </c>
      <c r="L3008" s="3" t="s">
        <v>14635</v>
      </c>
      <c r="M3008" s="3" t="s">
        <v>14634</v>
      </c>
      <c r="N3008" s="3" t="s">
        <v>14636</v>
      </c>
      <c r="O3008" s="3" t="s">
        <v>14638</v>
      </c>
      <c r="P3008" s="3" t="s">
        <v>14640</v>
      </c>
      <c r="Q3008" s="3" t="s">
        <v>14613</v>
      </c>
      <c r="R3008" s="3" t="s">
        <v>14613</v>
      </c>
      <c r="S3008" s="3" t="s">
        <v>14613</v>
      </c>
      <c r="T3008" s="3" t="s">
        <v>14613</v>
      </c>
      <c r="U3008" s="3" t="s">
        <v>17594</v>
      </c>
      <c r="V3008" s="3">
        <v>2006</v>
      </c>
      <c r="W3008" s="3">
        <v>4</v>
      </c>
      <c r="X3008" s="3" t="str">
        <f t="shared" si="46"/>
        <v>April</v>
      </c>
      <c r="Y3008" s="3" t="str" cm="1">
        <f t="array" ref="Y3008">_xlfn.IFS(W3008&lt;=3,"1st quarter",W3008&lt;=6,"2nd quarter", W3008&lt;=9,"3rd quarter", W3008&lt;=12,"4th quarter")</f>
        <v>2nd quarter</v>
      </c>
      <c r="Z3008" s="3" t="str" cm="1">
        <f t="array" ref="Z3008">_xlfn.IFS(W3008=4,"1",W3008=5,"2",W3008=6,"3",W3008=7,"4",W3008=8,"5",W3008=9,"6",W3008=10,"7",W3008=11,"8",W3008=12,"9",W3008=1,"10",W3008=2,"11",W3008=3,"12")</f>
        <v>1</v>
      </c>
    </row>
    <row r="3009" spans="1:26" x14ac:dyDescent="0.25">
      <c r="A3009" s="3" t="s">
        <v>3033</v>
      </c>
      <c r="B3009" s="3" t="s">
        <v>7206</v>
      </c>
      <c r="C3009" s="3" t="s">
        <v>8404</v>
      </c>
      <c r="D3009" s="3" t="s">
        <v>8574</v>
      </c>
      <c r="E3009" s="3" t="s">
        <v>12395</v>
      </c>
      <c r="F3009" s="3" t="s">
        <v>14609</v>
      </c>
      <c r="G3009" s="3" t="s">
        <v>14611</v>
      </c>
      <c r="H3009" s="3" t="s">
        <v>14618</v>
      </c>
      <c r="I3009" s="3" t="s">
        <v>14629</v>
      </c>
      <c r="J3009" s="3" t="s">
        <v>14633</v>
      </c>
      <c r="K3009" s="3" t="s">
        <v>14634</v>
      </c>
      <c r="L3009" s="3" t="s">
        <v>14635</v>
      </c>
      <c r="M3009" s="3" t="s">
        <v>14634</v>
      </c>
      <c r="N3009" s="3" t="s">
        <v>14636</v>
      </c>
      <c r="O3009" s="3" t="s">
        <v>14638</v>
      </c>
      <c r="P3009" s="3" t="s">
        <v>14640</v>
      </c>
      <c r="Q3009" s="3" t="s">
        <v>14613</v>
      </c>
      <c r="R3009" s="3" t="s">
        <v>14613</v>
      </c>
      <c r="S3009" s="3" t="s">
        <v>14613</v>
      </c>
      <c r="T3009" s="3" t="s">
        <v>14613</v>
      </c>
      <c r="U3009" s="3" t="s">
        <v>14613</v>
      </c>
      <c r="V3009" s="3">
        <v>1994</v>
      </c>
      <c r="W3009" s="3">
        <v>12</v>
      </c>
      <c r="X3009" s="3" t="str">
        <f t="shared" si="46"/>
        <v>December</v>
      </c>
      <c r="Y3009" s="3" t="str" cm="1">
        <f t="array" ref="Y3009">_xlfn.IFS(W3009&lt;=3,"1st quarter",W3009&lt;=6,"2nd quarter", W3009&lt;=9,"3rd quarter", W3009&lt;=12,"4th quarter")</f>
        <v>4th quarter</v>
      </c>
      <c r="Z3009" s="3" t="str" cm="1">
        <f t="array" ref="Z3009">_xlfn.IFS(W3009=4,"1",W3009=5,"2",W3009=6,"3",W3009=7,"4",W3009=8,"5",W3009=9,"6",W3009=10,"7",W3009=11,"8",W3009=12,"9",W3009=1,"10",W3009=2,"11",W3009=3,"12")</f>
        <v>9</v>
      </c>
    </row>
    <row r="3010" spans="1:26" x14ac:dyDescent="0.25">
      <c r="A3010" s="3" t="s">
        <v>3034</v>
      </c>
      <c r="B3010" s="3" t="s">
        <v>6707</v>
      </c>
      <c r="C3010" s="3" t="s">
        <v>8404</v>
      </c>
      <c r="D3010" s="3" t="s">
        <v>9035</v>
      </c>
      <c r="E3010" s="3" t="s">
        <v>12396</v>
      </c>
      <c r="F3010" s="3" t="s">
        <v>14609</v>
      </c>
      <c r="G3010" s="3" t="s">
        <v>14611</v>
      </c>
      <c r="H3010" s="3" t="s">
        <v>14619</v>
      </c>
      <c r="I3010" s="3" t="s">
        <v>14629</v>
      </c>
      <c r="J3010" s="3" t="s">
        <v>14633</v>
      </c>
      <c r="K3010" s="3" t="s">
        <v>14634</v>
      </c>
      <c r="L3010" s="3" t="s">
        <v>14635</v>
      </c>
      <c r="M3010" s="3" t="s">
        <v>14634</v>
      </c>
      <c r="N3010" s="3" t="s">
        <v>14636</v>
      </c>
      <c r="O3010" s="3" t="s">
        <v>14638</v>
      </c>
      <c r="P3010" s="3" t="s">
        <v>14640</v>
      </c>
      <c r="Q3010" s="3" t="s">
        <v>14644</v>
      </c>
      <c r="R3010" s="3" t="s">
        <v>14613</v>
      </c>
      <c r="S3010" s="3" t="s">
        <v>14613</v>
      </c>
      <c r="T3010" s="3" t="s">
        <v>14613</v>
      </c>
      <c r="U3010" s="3" t="s">
        <v>17595</v>
      </c>
      <c r="V3010" s="3">
        <v>1966</v>
      </c>
      <c r="W3010" s="3">
        <v>1</v>
      </c>
      <c r="X3010" s="3" t="str">
        <f t="shared" si="46"/>
        <v>January</v>
      </c>
      <c r="Y3010" s="3" t="str" cm="1">
        <f t="array" ref="Y3010">_xlfn.IFS(W3010&lt;=3,"1st quarter",W3010&lt;=6,"2nd quarter", W3010&lt;=9,"3rd quarter", W3010&lt;=12,"4th quarter")</f>
        <v>1st quarter</v>
      </c>
      <c r="Z3010" s="3" t="str" cm="1">
        <f t="array" ref="Z3010">_xlfn.IFS(W3010=4,"1",W3010=5,"2",W3010=6,"3",W3010=7,"4",W3010=8,"5",W3010=9,"6",W3010=10,"7",W3010=11,"8",W3010=12,"9",W3010=1,"10",W3010=2,"11",W3010=3,"12")</f>
        <v>10</v>
      </c>
    </row>
    <row r="3011" spans="1:26" x14ac:dyDescent="0.25">
      <c r="A3011" s="3" t="s">
        <v>3035</v>
      </c>
      <c r="B3011" s="3" t="s">
        <v>6293</v>
      </c>
      <c r="C3011" s="3" t="s">
        <v>8404</v>
      </c>
      <c r="D3011" s="3" t="s">
        <v>7471</v>
      </c>
      <c r="E3011" s="3" t="s">
        <v>12397</v>
      </c>
      <c r="F3011" s="3" t="s">
        <v>14609</v>
      </c>
      <c r="G3011" s="3" t="s">
        <v>14614</v>
      </c>
      <c r="H3011" s="3" t="s">
        <v>14619</v>
      </c>
      <c r="I3011" s="3" t="s">
        <v>14629</v>
      </c>
      <c r="J3011" s="3" t="s">
        <v>14633</v>
      </c>
      <c r="K3011" s="3" t="s">
        <v>14634</v>
      </c>
      <c r="L3011" s="3" t="s">
        <v>14635</v>
      </c>
      <c r="M3011" s="3" t="s">
        <v>14634</v>
      </c>
      <c r="N3011" s="3" t="s">
        <v>14636</v>
      </c>
      <c r="O3011" s="3" t="s">
        <v>14638</v>
      </c>
      <c r="P3011" s="3" t="s">
        <v>14640</v>
      </c>
      <c r="Q3011" s="3" t="s">
        <v>14613</v>
      </c>
      <c r="R3011" s="3" t="s">
        <v>14613</v>
      </c>
      <c r="S3011" s="3" t="s">
        <v>14613</v>
      </c>
      <c r="T3011" s="3" t="s">
        <v>14613</v>
      </c>
      <c r="U3011" s="3" t="s">
        <v>17596</v>
      </c>
      <c r="V3011" s="3">
        <v>1973</v>
      </c>
      <c r="W3011" s="3">
        <v>4</v>
      </c>
      <c r="X3011" s="3" t="str">
        <f t="shared" ref="X3011:X3074" si="47">TEXT(DATE(2024,W3011,5),"mmmm")</f>
        <v>April</v>
      </c>
      <c r="Y3011" s="3" t="str" cm="1">
        <f t="array" ref="Y3011">_xlfn.IFS(W3011&lt;=3,"1st quarter",W3011&lt;=6,"2nd quarter", W3011&lt;=9,"3rd quarter", W3011&lt;=12,"4th quarter")</f>
        <v>2nd quarter</v>
      </c>
      <c r="Z3011" s="3" t="str" cm="1">
        <f t="array" ref="Z3011">_xlfn.IFS(W3011=4,"1",W3011=5,"2",W3011=6,"3",W3011=7,"4",W3011=8,"5",W3011=9,"6",W3011=10,"7",W3011=11,"8",W3011=12,"9",W3011=1,"10",W3011=2,"11",W3011=3,"12")</f>
        <v>1</v>
      </c>
    </row>
    <row r="3012" spans="1:26" x14ac:dyDescent="0.25">
      <c r="A3012" s="3" t="s">
        <v>3036</v>
      </c>
      <c r="B3012" s="3" t="s">
        <v>7207</v>
      </c>
      <c r="C3012" s="3" t="s">
        <v>8404</v>
      </c>
      <c r="D3012" s="3" t="s">
        <v>6341</v>
      </c>
      <c r="E3012" s="3" t="s">
        <v>12398</v>
      </c>
      <c r="F3012" s="3" t="s">
        <v>14609</v>
      </c>
      <c r="G3012" s="3" t="s">
        <v>14614</v>
      </c>
      <c r="H3012" s="3" t="s">
        <v>14619</v>
      </c>
      <c r="I3012" s="3" t="s">
        <v>14629</v>
      </c>
      <c r="J3012" s="3" t="s">
        <v>14633</v>
      </c>
      <c r="K3012" s="3" t="s">
        <v>14634</v>
      </c>
      <c r="L3012" s="3" t="s">
        <v>14635</v>
      </c>
      <c r="M3012" s="3" t="s">
        <v>14634</v>
      </c>
      <c r="N3012" s="3" t="s">
        <v>14636</v>
      </c>
      <c r="O3012" s="3" t="s">
        <v>14638</v>
      </c>
      <c r="P3012" s="3" t="s">
        <v>14640</v>
      </c>
      <c r="Q3012" s="3" t="s">
        <v>14613</v>
      </c>
      <c r="R3012" s="3" t="s">
        <v>14613</v>
      </c>
      <c r="S3012" s="3" t="s">
        <v>14613</v>
      </c>
      <c r="T3012" s="3" t="s">
        <v>14613</v>
      </c>
      <c r="U3012" s="3" t="s">
        <v>17597</v>
      </c>
      <c r="V3012" s="3">
        <v>1977</v>
      </c>
      <c r="W3012" s="3">
        <v>2</v>
      </c>
      <c r="X3012" s="3" t="str">
        <f t="shared" si="47"/>
        <v>February</v>
      </c>
      <c r="Y3012" s="3" t="str" cm="1">
        <f t="array" ref="Y3012">_xlfn.IFS(W3012&lt;=3,"1st quarter",W3012&lt;=6,"2nd quarter", W3012&lt;=9,"3rd quarter", W3012&lt;=12,"4th quarter")</f>
        <v>1st quarter</v>
      </c>
      <c r="Z3012" s="3" t="str" cm="1">
        <f t="array" ref="Z3012">_xlfn.IFS(W3012=4,"1",W3012=5,"2",W3012=6,"3",W3012=7,"4",W3012=8,"5",W3012=9,"6",W3012=10,"7",W3012=11,"8",W3012=12,"9",W3012=1,"10",W3012=2,"11",W3012=3,"12")</f>
        <v>11</v>
      </c>
    </row>
    <row r="3013" spans="1:26" x14ac:dyDescent="0.25">
      <c r="A3013" s="3" t="s">
        <v>3037</v>
      </c>
      <c r="B3013" s="3" t="s">
        <v>5676</v>
      </c>
      <c r="C3013" s="3" t="s">
        <v>8404</v>
      </c>
      <c r="D3013" s="3" t="s">
        <v>9030</v>
      </c>
      <c r="E3013" s="3" t="s">
        <v>12399</v>
      </c>
      <c r="F3013" s="3" t="s">
        <v>14609</v>
      </c>
      <c r="G3013" s="3" t="s">
        <v>14613</v>
      </c>
      <c r="H3013" s="3" t="s">
        <v>14620</v>
      </c>
      <c r="I3013" s="3" t="s">
        <v>14631</v>
      </c>
      <c r="J3013" s="3" t="s">
        <v>14613</v>
      </c>
      <c r="K3013" s="3" t="s">
        <v>14613</v>
      </c>
      <c r="L3013" s="3" t="s">
        <v>14613</v>
      </c>
      <c r="M3013" s="3" t="s">
        <v>14613</v>
      </c>
      <c r="N3013" s="3" t="s">
        <v>14613</v>
      </c>
      <c r="O3013" s="3" t="s">
        <v>14638</v>
      </c>
      <c r="P3013" s="3" t="s">
        <v>14640</v>
      </c>
      <c r="Q3013" s="3" t="s">
        <v>14644</v>
      </c>
      <c r="R3013" s="3" t="s">
        <v>14613</v>
      </c>
      <c r="S3013" s="3" t="s">
        <v>14613</v>
      </c>
      <c r="T3013" s="3" t="s">
        <v>14613</v>
      </c>
      <c r="U3013" s="3" t="s">
        <v>17598</v>
      </c>
      <c r="V3013" s="3">
        <v>1995</v>
      </c>
      <c r="W3013" s="3">
        <v>6</v>
      </c>
      <c r="X3013" s="3" t="str">
        <f t="shared" si="47"/>
        <v>June</v>
      </c>
      <c r="Y3013" s="3" t="str" cm="1">
        <f t="array" ref="Y3013">_xlfn.IFS(W3013&lt;=3,"1st quarter",W3013&lt;=6,"2nd quarter", W3013&lt;=9,"3rd quarter", W3013&lt;=12,"4th quarter")</f>
        <v>2nd quarter</v>
      </c>
      <c r="Z3013" s="3" t="str" cm="1">
        <f t="array" ref="Z3013">_xlfn.IFS(W3013=4,"1",W3013=5,"2",W3013=6,"3",W3013=7,"4",W3013=8,"5",W3013=9,"6",W3013=10,"7",W3013=11,"8",W3013=12,"9",W3013=1,"10",W3013=2,"11",W3013=3,"12")</f>
        <v>3</v>
      </c>
    </row>
    <row r="3014" spans="1:26" x14ac:dyDescent="0.25">
      <c r="A3014" s="3" t="s">
        <v>3038</v>
      </c>
      <c r="B3014" s="3" t="s">
        <v>7208</v>
      </c>
      <c r="C3014" s="3" t="s">
        <v>8404</v>
      </c>
      <c r="D3014" s="3" t="s">
        <v>9033</v>
      </c>
      <c r="E3014" s="3" t="s">
        <v>12400</v>
      </c>
      <c r="F3014" s="3" t="s">
        <v>14610</v>
      </c>
      <c r="G3014" s="3" t="s">
        <v>14613</v>
      </c>
      <c r="H3014" s="3" t="s">
        <v>14618</v>
      </c>
      <c r="I3014" s="3" t="s">
        <v>14631</v>
      </c>
      <c r="J3014" s="3" t="s">
        <v>14613</v>
      </c>
      <c r="K3014" s="3" t="s">
        <v>14613</v>
      </c>
      <c r="L3014" s="3" t="s">
        <v>14613</v>
      </c>
      <c r="M3014" s="3" t="s">
        <v>14613</v>
      </c>
      <c r="N3014" s="3" t="s">
        <v>14613</v>
      </c>
      <c r="O3014" s="3" t="s">
        <v>14638</v>
      </c>
      <c r="P3014" s="3" t="s">
        <v>14640</v>
      </c>
      <c r="Q3014" s="3" t="s">
        <v>14613</v>
      </c>
      <c r="R3014" s="3" t="s">
        <v>14613</v>
      </c>
      <c r="S3014" s="3" t="s">
        <v>14613</v>
      </c>
      <c r="T3014" s="3" t="s">
        <v>14613</v>
      </c>
      <c r="U3014" s="3" t="s">
        <v>14613</v>
      </c>
      <c r="V3014" s="3">
        <v>1985</v>
      </c>
      <c r="W3014" s="3">
        <v>3</v>
      </c>
      <c r="X3014" s="3" t="str">
        <f t="shared" si="47"/>
        <v>March</v>
      </c>
      <c r="Y3014" s="3" t="str" cm="1">
        <f t="array" ref="Y3014">_xlfn.IFS(W3014&lt;=3,"1st quarter",W3014&lt;=6,"2nd quarter", W3014&lt;=9,"3rd quarter", W3014&lt;=12,"4th quarter")</f>
        <v>1st quarter</v>
      </c>
      <c r="Z3014" s="3" t="str" cm="1">
        <f t="array" ref="Z3014">_xlfn.IFS(W3014=4,"1",W3014=5,"2",W3014=6,"3",W3014=7,"4",W3014=8,"5",W3014=9,"6",W3014=10,"7",W3014=11,"8",W3014=12,"9",W3014=1,"10",W3014=2,"11",W3014=3,"12")</f>
        <v>12</v>
      </c>
    </row>
    <row r="3015" spans="1:26" x14ac:dyDescent="0.25">
      <c r="A3015" s="3" t="s">
        <v>3039</v>
      </c>
      <c r="B3015" s="3" t="s">
        <v>7209</v>
      </c>
      <c r="C3015" s="3" t="s">
        <v>8405</v>
      </c>
      <c r="D3015" s="3" t="s">
        <v>9036</v>
      </c>
      <c r="E3015" s="3" t="s">
        <v>12401</v>
      </c>
      <c r="F3015" s="3" t="s">
        <v>14609</v>
      </c>
      <c r="G3015" s="3" t="s">
        <v>14614</v>
      </c>
      <c r="H3015" s="3" t="s">
        <v>14619</v>
      </c>
      <c r="I3015" s="3" t="s">
        <v>14628</v>
      </c>
      <c r="J3015" s="3" t="s">
        <v>14633</v>
      </c>
      <c r="K3015" s="3" t="s">
        <v>14634</v>
      </c>
      <c r="L3015" s="3" t="s">
        <v>14635</v>
      </c>
      <c r="M3015" s="3" t="s">
        <v>14634</v>
      </c>
      <c r="N3015" s="3" t="s">
        <v>14636</v>
      </c>
      <c r="O3015" s="3" t="s">
        <v>14638</v>
      </c>
      <c r="P3015" s="3" t="s">
        <v>14640</v>
      </c>
      <c r="Q3015" s="3" t="s">
        <v>14644</v>
      </c>
      <c r="R3015" s="3" t="s">
        <v>14613</v>
      </c>
      <c r="S3015" s="3" t="s">
        <v>14613</v>
      </c>
      <c r="T3015" s="3" t="s">
        <v>14613</v>
      </c>
      <c r="U3015" s="3" t="s">
        <v>16616</v>
      </c>
      <c r="V3015" s="3">
        <v>1988</v>
      </c>
      <c r="W3015" s="3">
        <v>6</v>
      </c>
      <c r="X3015" s="3" t="str">
        <f t="shared" si="47"/>
        <v>June</v>
      </c>
      <c r="Y3015" s="3" t="str" cm="1">
        <f t="array" ref="Y3015">_xlfn.IFS(W3015&lt;=3,"1st quarter",W3015&lt;=6,"2nd quarter", W3015&lt;=9,"3rd quarter", W3015&lt;=12,"4th quarter")</f>
        <v>2nd quarter</v>
      </c>
      <c r="Z3015" s="3" t="str" cm="1">
        <f t="array" ref="Z3015">_xlfn.IFS(W3015=4,"1",W3015=5,"2",W3015=6,"3",W3015=7,"4",W3015=8,"5",W3015=9,"6",W3015=10,"7",W3015=11,"8",W3015=12,"9",W3015=1,"10",W3015=2,"11",W3015=3,"12")</f>
        <v>3</v>
      </c>
    </row>
    <row r="3016" spans="1:26" x14ac:dyDescent="0.25">
      <c r="A3016" s="3" t="s">
        <v>3040</v>
      </c>
      <c r="B3016" s="3" t="s">
        <v>5858</v>
      </c>
      <c r="C3016" s="3" t="s">
        <v>8405</v>
      </c>
      <c r="D3016" s="3" t="s">
        <v>8853</v>
      </c>
      <c r="E3016" s="3" t="s">
        <v>12402</v>
      </c>
      <c r="F3016" s="3" t="s">
        <v>14609</v>
      </c>
      <c r="G3016" s="3" t="s">
        <v>14612</v>
      </c>
      <c r="H3016" s="3" t="s">
        <v>14619</v>
      </c>
      <c r="I3016" s="3" t="s">
        <v>14628</v>
      </c>
      <c r="J3016" s="3" t="s">
        <v>14633</v>
      </c>
      <c r="K3016" s="3" t="s">
        <v>14634</v>
      </c>
      <c r="L3016" s="3" t="s">
        <v>14635</v>
      </c>
      <c r="M3016" s="3" t="s">
        <v>14634</v>
      </c>
      <c r="N3016" s="3" t="s">
        <v>14636</v>
      </c>
      <c r="O3016" s="3" t="s">
        <v>14638</v>
      </c>
      <c r="P3016" s="3" t="s">
        <v>14640</v>
      </c>
      <c r="Q3016" s="3" t="s">
        <v>14613</v>
      </c>
      <c r="R3016" s="3" t="s">
        <v>14613</v>
      </c>
      <c r="S3016" s="3" t="s">
        <v>14613</v>
      </c>
      <c r="T3016" s="3" t="s">
        <v>14613</v>
      </c>
      <c r="U3016" s="3" t="s">
        <v>17599</v>
      </c>
      <c r="V3016" s="3">
        <v>1970</v>
      </c>
      <c r="W3016" s="3">
        <v>8</v>
      </c>
      <c r="X3016" s="3" t="str">
        <f t="shared" si="47"/>
        <v>August</v>
      </c>
      <c r="Y3016" s="3" t="str" cm="1">
        <f t="array" ref="Y3016">_xlfn.IFS(W3016&lt;=3,"1st quarter",W3016&lt;=6,"2nd quarter", W3016&lt;=9,"3rd quarter", W3016&lt;=12,"4th quarter")</f>
        <v>3rd quarter</v>
      </c>
      <c r="Z3016" s="3" t="str" cm="1">
        <f t="array" ref="Z3016">_xlfn.IFS(W3016=4,"1",W3016=5,"2",W3016=6,"3",W3016=7,"4",W3016=8,"5",W3016=9,"6",W3016=10,"7",W3016=11,"8",W3016=12,"9",W3016=1,"10",W3016=2,"11",W3016=3,"12")</f>
        <v>5</v>
      </c>
    </row>
    <row r="3017" spans="1:26" x14ac:dyDescent="0.25">
      <c r="A3017" s="3" t="s">
        <v>3041</v>
      </c>
      <c r="B3017" s="3" t="s">
        <v>7210</v>
      </c>
      <c r="C3017" s="3" t="s">
        <v>8405</v>
      </c>
      <c r="D3017" s="3" t="s">
        <v>5961</v>
      </c>
      <c r="E3017" s="3" t="s">
        <v>12403</v>
      </c>
      <c r="F3017" s="3" t="s">
        <v>14609</v>
      </c>
      <c r="G3017" s="3" t="s">
        <v>14612</v>
      </c>
      <c r="H3017" s="3" t="s">
        <v>14619</v>
      </c>
      <c r="I3017" s="3" t="s">
        <v>14628</v>
      </c>
      <c r="J3017" s="3" t="s">
        <v>14633</v>
      </c>
      <c r="K3017" s="3" t="s">
        <v>14634</v>
      </c>
      <c r="L3017" s="3" t="s">
        <v>14635</v>
      </c>
      <c r="M3017" s="3" t="s">
        <v>14634</v>
      </c>
      <c r="N3017" s="3" t="s">
        <v>14636</v>
      </c>
      <c r="O3017" s="3" t="s">
        <v>14638</v>
      </c>
      <c r="P3017" s="3" t="s">
        <v>14640</v>
      </c>
      <c r="Q3017" s="3" t="s">
        <v>14644</v>
      </c>
      <c r="R3017" s="3" t="s">
        <v>14613</v>
      </c>
      <c r="S3017" s="3" t="s">
        <v>14613</v>
      </c>
      <c r="T3017" s="3" t="s">
        <v>14613</v>
      </c>
      <c r="U3017" s="3" t="s">
        <v>14613</v>
      </c>
      <c r="V3017" s="3">
        <v>1958</v>
      </c>
      <c r="W3017" s="3">
        <v>10</v>
      </c>
      <c r="X3017" s="3" t="str">
        <f t="shared" si="47"/>
        <v>October</v>
      </c>
      <c r="Y3017" s="3" t="str" cm="1">
        <f t="array" ref="Y3017">_xlfn.IFS(W3017&lt;=3,"1st quarter",W3017&lt;=6,"2nd quarter", W3017&lt;=9,"3rd quarter", W3017&lt;=12,"4th quarter")</f>
        <v>4th quarter</v>
      </c>
      <c r="Z3017" s="3" t="str" cm="1">
        <f t="array" ref="Z3017">_xlfn.IFS(W3017=4,"1",W3017=5,"2",W3017=6,"3",W3017=7,"4",W3017=8,"5",W3017=9,"6",W3017=10,"7",W3017=11,"8",W3017=12,"9",W3017=1,"10",W3017=2,"11",W3017=3,"12")</f>
        <v>7</v>
      </c>
    </row>
    <row r="3018" spans="1:26" x14ac:dyDescent="0.25">
      <c r="A3018" s="3" t="s">
        <v>3042</v>
      </c>
      <c r="B3018" s="3" t="s">
        <v>7211</v>
      </c>
      <c r="C3018" s="3" t="s">
        <v>8405</v>
      </c>
      <c r="D3018" s="3" t="s">
        <v>9037</v>
      </c>
      <c r="E3018" s="3" t="s">
        <v>12404</v>
      </c>
      <c r="F3018" s="3" t="s">
        <v>14610</v>
      </c>
      <c r="G3018" s="3" t="s">
        <v>14614</v>
      </c>
      <c r="H3018" s="3" t="s">
        <v>14619</v>
      </c>
      <c r="I3018" s="3" t="s">
        <v>14628</v>
      </c>
      <c r="J3018" s="3" t="s">
        <v>14633</v>
      </c>
      <c r="K3018" s="3" t="s">
        <v>14634</v>
      </c>
      <c r="L3018" s="3" t="s">
        <v>14635</v>
      </c>
      <c r="M3018" s="3" t="s">
        <v>14634</v>
      </c>
      <c r="N3018" s="3" t="s">
        <v>14636</v>
      </c>
      <c r="O3018" s="3" t="s">
        <v>14638</v>
      </c>
      <c r="P3018" s="3" t="s">
        <v>14640</v>
      </c>
      <c r="Q3018" s="3" t="s">
        <v>14613</v>
      </c>
      <c r="R3018" s="3" t="s">
        <v>14613</v>
      </c>
      <c r="S3018" s="3" t="s">
        <v>14613</v>
      </c>
      <c r="T3018" s="3" t="s">
        <v>14613</v>
      </c>
      <c r="U3018" s="3" t="s">
        <v>17600</v>
      </c>
      <c r="V3018" s="3">
        <v>1977</v>
      </c>
      <c r="W3018" s="3">
        <v>1</v>
      </c>
      <c r="X3018" s="3" t="str">
        <f t="shared" si="47"/>
        <v>January</v>
      </c>
      <c r="Y3018" s="3" t="str" cm="1">
        <f t="array" ref="Y3018">_xlfn.IFS(W3018&lt;=3,"1st quarter",W3018&lt;=6,"2nd quarter", W3018&lt;=9,"3rd quarter", W3018&lt;=12,"4th quarter")</f>
        <v>1st quarter</v>
      </c>
      <c r="Z3018" s="3" t="str" cm="1">
        <f t="array" ref="Z3018">_xlfn.IFS(W3018=4,"1",W3018=5,"2",W3018=6,"3",W3018=7,"4",W3018=8,"5",W3018=9,"6",W3018=10,"7",W3018=11,"8",W3018=12,"9",W3018=1,"10",W3018=2,"11",W3018=3,"12")</f>
        <v>10</v>
      </c>
    </row>
    <row r="3019" spans="1:26" x14ac:dyDescent="0.25">
      <c r="A3019" s="3" t="s">
        <v>3043</v>
      </c>
      <c r="B3019" s="3" t="s">
        <v>7212</v>
      </c>
      <c r="C3019" s="3" t="s">
        <v>8405</v>
      </c>
      <c r="D3019" s="3" t="s">
        <v>7212</v>
      </c>
      <c r="E3019" s="3" t="s">
        <v>12405</v>
      </c>
      <c r="F3019" s="3" t="s">
        <v>14609</v>
      </c>
      <c r="G3019" s="3" t="s">
        <v>14611</v>
      </c>
      <c r="H3019" s="3" t="s">
        <v>14618</v>
      </c>
      <c r="I3019" s="3" t="s">
        <v>14628</v>
      </c>
      <c r="J3019" s="3" t="s">
        <v>14633</v>
      </c>
      <c r="K3019" s="3" t="s">
        <v>14634</v>
      </c>
      <c r="L3019" s="3" t="s">
        <v>14635</v>
      </c>
      <c r="M3019" s="3" t="s">
        <v>14634</v>
      </c>
      <c r="N3019" s="3" t="s">
        <v>14636</v>
      </c>
      <c r="O3019" s="3" t="s">
        <v>14638</v>
      </c>
      <c r="P3019" s="3" t="s">
        <v>14640</v>
      </c>
      <c r="Q3019" s="3" t="s">
        <v>14644</v>
      </c>
      <c r="R3019" s="3" t="s">
        <v>14613</v>
      </c>
      <c r="S3019" s="3" t="s">
        <v>14613</v>
      </c>
      <c r="T3019" s="3" t="s">
        <v>14613</v>
      </c>
      <c r="U3019" s="3" t="s">
        <v>17601</v>
      </c>
      <c r="V3019" s="3">
        <v>1976</v>
      </c>
      <c r="W3019" s="3">
        <v>10</v>
      </c>
      <c r="X3019" s="3" t="str">
        <f t="shared" si="47"/>
        <v>October</v>
      </c>
      <c r="Y3019" s="3" t="str" cm="1">
        <f t="array" ref="Y3019">_xlfn.IFS(W3019&lt;=3,"1st quarter",W3019&lt;=6,"2nd quarter", W3019&lt;=9,"3rd quarter", W3019&lt;=12,"4th quarter")</f>
        <v>4th quarter</v>
      </c>
      <c r="Z3019" s="3" t="str" cm="1">
        <f t="array" ref="Z3019">_xlfn.IFS(W3019=4,"1",W3019=5,"2",W3019=6,"3",W3019=7,"4",W3019=8,"5",W3019=9,"6",W3019=10,"7",W3019=11,"8",W3019=12,"9",W3019=1,"10",W3019=2,"11",W3019=3,"12")</f>
        <v>7</v>
      </c>
    </row>
    <row r="3020" spans="1:26" x14ac:dyDescent="0.25">
      <c r="A3020" s="3" t="s">
        <v>3044</v>
      </c>
      <c r="B3020" s="3" t="s">
        <v>7213</v>
      </c>
      <c r="C3020" s="3" t="s">
        <v>8405</v>
      </c>
      <c r="D3020" s="3" t="s">
        <v>9036</v>
      </c>
      <c r="E3020" s="3" t="s">
        <v>12406</v>
      </c>
      <c r="F3020" s="3" t="s">
        <v>14609</v>
      </c>
      <c r="G3020" s="3" t="s">
        <v>14612</v>
      </c>
      <c r="H3020" s="3" t="s">
        <v>14619</v>
      </c>
      <c r="I3020" s="3" t="s">
        <v>14628</v>
      </c>
      <c r="J3020" s="3" t="s">
        <v>14633</v>
      </c>
      <c r="K3020" s="3" t="s">
        <v>14634</v>
      </c>
      <c r="L3020" s="3" t="s">
        <v>14635</v>
      </c>
      <c r="M3020" s="3" t="s">
        <v>14634</v>
      </c>
      <c r="N3020" s="3" t="s">
        <v>14636</v>
      </c>
      <c r="O3020" s="3" t="s">
        <v>14638</v>
      </c>
      <c r="P3020" s="3" t="s">
        <v>14640</v>
      </c>
      <c r="Q3020" s="3" t="s">
        <v>14644</v>
      </c>
      <c r="R3020" s="3" t="s">
        <v>14613</v>
      </c>
      <c r="S3020" s="3" t="s">
        <v>14613</v>
      </c>
      <c r="T3020" s="3" t="s">
        <v>14613</v>
      </c>
      <c r="U3020" s="3" t="s">
        <v>16951</v>
      </c>
      <c r="V3020" s="3">
        <v>1960</v>
      </c>
      <c r="W3020" s="3">
        <v>7</v>
      </c>
      <c r="X3020" s="3" t="str">
        <f t="shared" si="47"/>
        <v>July</v>
      </c>
      <c r="Y3020" s="3" t="str" cm="1">
        <f t="array" ref="Y3020">_xlfn.IFS(W3020&lt;=3,"1st quarter",W3020&lt;=6,"2nd quarter", W3020&lt;=9,"3rd quarter", W3020&lt;=12,"4th quarter")</f>
        <v>3rd quarter</v>
      </c>
      <c r="Z3020" s="3" t="str" cm="1">
        <f t="array" ref="Z3020">_xlfn.IFS(W3020=4,"1",W3020=5,"2",W3020=6,"3",W3020=7,"4",W3020=8,"5",W3020=9,"6",W3020=10,"7",W3020=11,"8",W3020=12,"9",W3020=1,"10",W3020=2,"11",W3020=3,"12")</f>
        <v>4</v>
      </c>
    </row>
    <row r="3021" spans="1:26" x14ac:dyDescent="0.25">
      <c r="A3021" s="3" t="s">
        <v>3045</v>
      </c>
      <c r="B3021" s="3" t="s">
        <v>6196</v>
      </c>
      <c r="C3021" s="3" t="s">
        <v>8405</v>
      </c>
      <c r="D3021" s="3" t="s">
        <v>8853</v>
      </c>
      <c r="E3021" s="3" t="s">
        <v>12407</v>
      </c>
      <c r="F3021" s="3" t="s">
        <v>14609</v>
      </c>
      <c r="G3021" s="3" t="s">
        <v>14614</v>
      </c>
      <c r="H3021" s="3" t="s">
        <v>14619</v>
      </c>
      <c r="I3021" s="3" t="s">
        <v>14628</v>
      </c>
      <c r="J3021" s="3" t="s">
        <v>14633</v>
      </c>
      <c r="K3021" s="3" t="s">
        <v>14634</v>
      </c>
      <c r="L3021" s="3" t="s">
        <v>14635</v>
      </c>
      <c r="M3021" s="3" t="s">
        <v>14634</v>
      </c>
      <c r="N3021" s="3" t="s">
        <v>14636</v>
      </c>
      <c r="O3021" s="3" t="s">
        <v>14638</v>
      </c>
      <c r="P3021" s="3" t="s">
        <v>14640</v>
      </c>
      <c r="Q3021" s="3" t="s">
        <v>14644</v>
      </c>
      <c r="R3021" s="3" t="s">
        <v>14613</v>
      </c>
      <c r="S3021" s="3" t="s">
        <v>14613</v>
      </c>
      <c r="T3021" s="3" t="s">
        <v>14613</v>
      </c>
      <c r="U3021" s="3" t="s">
        <v>16150</v>
      </c>
      <c r="V3021" s="3">
        <v>2010</v>
      </c>
      <c r="W3021" s="3">
        <v>2</v>
      </c>
      <c r="X3021" s="3" t="str">
        <f t="shared" si="47"/>
        <v>February</v>
      </c>
      <c r="Y3021" s="3" t="str" cm="1">
        <f t="array" ref="Y3021">_xlfn.IFS(W3021&lt;=3,"1st quarter",W3021&lt;=6,"2nd quarter", W3021&lt;=9,"3rd quarter", W3021&lt;=12,"4th quarter")</f>
        <v>1st quarter</v>
      </c>
      <c r="Z3021" s="3" t="str" cm="1">
        <f t="array" ref="Z3021">_xlfn.IFS(W3021=4,"1",W3021=5,"2",W3021=6,"3",W3021=7,"4",W3021=8,"5",W3021=9,"6",W3021=10,"7",W3021=11,"8",W3021=12,"9",W3021=1,"10",W3021=2,"11",W3021=3,"12")</f>
        <v>11</v>
      </c>
    </row>
    <row r="3022" spans="1:26" x14ac:dyDescent="0.25">
      <c r="A3022" s="3" t="s">
        <v>3046</v>
      </c>
      <c r="B3022" s="3" t="s">
        <v>7214</v>
      </c>
      <c r="C3022" s="3" t="s">
        <v>8405</v>
      </c>
      <c r="D3022" s="3" t="s">
        <v>8559</v>
      </c>
      <c r="E3022" s="3" t="s">
        <v>12408</v>
      </c>
      <c r="F3022" s="3" t="s">
        <v>14609</v>
      </c>
      <c r="G3022" s="3" t="s">
        <v>14614</v>
      </c>
      <c r="H3022" s="3" t="s">
        <v>14619</v>
      </c>
      <c r="I3022" s="3" t="s">
        <v>14628</v>
      </c>
      <c r="J3022" s="3" t="s">
        <v>14633</v>
      </c>
      <c r="K3022" s="3" t="s">
        <v>14634</v>
      </c>
      <c r="L3022" s="3" t="s">
        <v>14635</v>
      </c>
      <c r="M3022" s="3" t="s">
        <v>14634</v>
      </c>
      <c r="N3022" s="3" t="s">
        <v>14636</v>
      </c>
      <c r="O3022" s="3" t="s">
        <v>14638</v>
      </c>
      <c r="P3022" s="3" t="s">
        <v>14640</v>
      </c>
      <c r="Q3022" s="3" t="s">
        <v>14644</v>
      </c>
      <c r="R3022" s="3" t="s">
        <v>14613</v>
      </c>
      <c r="S3022" s="3" t="s">
        <v>14613</v>
      </c>
      <c r="T3022" s="3" t="s">
        <v>14613</v>
      </c>
      <c r="U3022" s="3" t="s">
        <v>17602</v>
      </c>
      <c r="V3022" s="3">
        <v>1990</v>
      </c>
      <c r="W3022" s="3">
        <v>12</v>
      </c>
      <c r="X3022" s="3" t="str">
        <f t="shared" si="47"/>
        <v>December</v>
      </c>
      <c r="Y3022" s="3" t="str" cm="1">
        <f t="array" ref="Y3022">_xlfn.IFS(W3022&lt;=3,"1st quarter",W3022&lt;=6,"2nd quarter", W3022&lt;=9,"3rd quarter", W3022&lt;=12,"4th quarter")</f>
        <v>4th quarter</v>
      </c>
      <c r="Z3022" s="3" t="str" cm="1">
        <f t="array" ref="Z3022">_xlfn.IFS(W3022=4,"1",W3022=5,"2",W3022=6,"3",W3022=7,"4",W3022=8,"5",W3022=9,"6",W3022=10,"7",W3022=11,"8",W3022=12,"9",W3022=1,"10",W3022=2,"11",W3022=3,"12")</f>
        <v>9</v>
      </c>
    </row>
    <row r="3023" spans="1:26" x14ac:dyDescent="0.25">
      <c r="A3023" s="3" t="s">
        <v>3047</v>
      </c>
      <c r="B3023" s="3" t="s">
        <v>7215</v>
      </c>
      <c r="C3023" s="3" t="s">
        <v>8405</v>
      </c>
      <c r="D3023" s="3" t="s">
        <v>9038</v>
      </c>
      <c r="E3023" s="3" t="s">
        <v>12409</v>
      </c>
      <c r="F3023" s="3" t="s">
        <v>14609</v>
      </c>
      <c r="G3023" s="3" t="s">
        <v>14611</v>
      </c>
      <c r="H3023" s="3" t="s">
        <v>14619</v>
      </c>
      <c r="I3023" s="3" t="s">
        <v>14628</v>
      </c>
      <c r="J3023" s="3" t="s">
        <v>14633</v>
      </c>
      <c r="K3023" s="3" t="s">
        <v>14634</v>
      </c>
      <c r="L3023" s="3" t="s">
        <v>14635</v>
      </c>
      <c r="M3023" s="3" t="s">
        <v>14634</v>
      </c>
      <c r="N3023" s="3" t="s">
        <v>14636</v>
      </c>
      <c r="O3023" s="3" t="s">
        <v>14638</v>
      </c>
      <c r="P3023" s="3" t="s">
        <v>14640</v>
      </c>
      <c r="Q3023" s="3" t="s">
        <v>14613</v>
      </c>
      <c r="R3023" s="3" t="s">
        <v>14613</v>
      </c>
      <c r="S3023" s="3" t="s">
        <v>14613</v>
      </c>
      <c r="T3023" s="3" t="s">
        <v>14613</v>
      </c>
      <c r="U3023" s="3" t="s">
        <v>17603</v>
      </c>
      <c r="V3023" s="3">
        <v>2000</v>
      </c>
      <c r="W3023" s="3">
        <v>2</v>
      </c>
      <c r="X3023" s="3" t="str">
        <f t="shared" si="47"/>
        <v>February</v>
      </c>
      <c r="Y3023" s="3" t="str" cm="1">
        <f t="array" ref="Y3023">_xlfn.IFS(W3023&lt;=3,"1st quarter",W3023&lt;=6,"2nd quarter", W3023&lt;=9,"3rd quarter", W3023&lt;=12,"4th quarter")</f>
        <v>1st quarter</v>
      </c>
      <c r="Z3023" s="3" t="str" cm="1">
        <f t="array" ref="Z3023">_xlfn.IFS(W3023=4,"1",W3023=5,"2",W3023=6,"3",W3023=7,"4",W3023=8,"5",W3023=9,"6",W3023=10,"7",W3023=11,"8",W3023=12,"9",W3023=1,"10",W3023=2,"11",W3023=3,"12")</f>
        <v>11</v>
      </c>
    </row>
    <row r="3024" spans="1:26" x14ac:dyDescent="0.25">
      <c r="A3024" s="3" t="s">
        <v>3048</v>
      </c>
      <c r="B3024" s="3" t="s">
        <v>7216</v>
      </c>
      <c r="C3024" s="3" t="s">
        <v>8405</v>
      </c>
      <c r="D3024" s="3" t="s">
        <v>9036</v>
      </c>
      <c r="E3024" s="3" t="s">
        <v>9665</v>
      </c>
      <c r="F3024" s="3" t="s">
        <v>14609</v>
      </c>
      <c r="G3024" s="3" t="s">
        <v>14614</v>
      </c>
      <c r="H3024" s="3" t="s">
        <v>14619</v>
      </c>
      <c r="I3024" s="3" t="s">
        <v>14628</v>
      </c>
      <c r="J3024" s="3" t="s">
        <v>14633</v>
      </c>
      <c r="K3024" s="3" t="s">
        <v>14634</v>
      </c>
      <c r="L3024" s="3" t="s">
        <v>14635</v>
      </c>
      <c r="M3024" s="3" t="s">
        <v>14634</v>
      </c>
      <c r="N3024" s="3" t="s">
        <v>14636</v>
      </c>
      <c r="O3024" s="3" t="s">
        <v>14638</v>
      </c>
      <c r="P3024" s="3" t="s">
        <v>14640</v>
      </c>
      <c r="Q3024" s="3" t="s">
        <v>14613</v>
      </c>
      <c r="R3024" s="3" t="s">
        <v>14613</v>
      </c>
      <c r="S3024" s="3" t="s">
        <v>14613</v>
      </c>
      <c r="T3024" s="3" t="s">
        <v>14613</v>
      </c>
      <c r="U3024" s="3" t="s">
        <v>17604</v>
      </c>
      <c r="V3024" s="3">
        <v>2010</v>
      </c>
      <c r="W3024" s="3">
        <v>4</v>
      </c>
      <c r="X3024" s="3" t="str">
        <f t="shared" si="47"/>
        <v>April</v>
      </c>
      <c r="Y3024" s="3" t="str" cm="1">
        <f t="array" ref="Y3024">_xlfn.IFS(W3024&lt;=3,"1st quarter",W3024&lt;=6,"2nd quarter", W3024&lt;=9,"3rd quarter", W3024&lt;=12,"4th quarter")</f>
        <v>2nd quarter</v>
      </c>
      <c r="Z3024" s="3" t="str" cm="1">
        <f t="array" ref="Z3024">_xlfn.IFS(W3024=4,"1",W3024=5,"2",W3024=6,"3",W3024=7,"4",W3024=8,"5",W3024=9,"6",W3024=10,"7",W3024=11,"8",W3024=12,"9",W3024=1,"10",W3024=2,"11",W3024=3,"12")</f>
        <v>1</v>
      </c>
    </row>
    <row r="3025" spans="1:26" x14ac:dyDescent="0.25">
      <c r="A3025" s="3" t="s">
        <v>3049</v>
      </c>
      <c r="B3025" s="3" t="s">
        <v>5369</v>
      </c>
      <c r="C3025" s="3" t="s">
        <v>8405</v>
      </c>
      <c r="D3025" s="3" t="s">
        <v>5369</v>
      </c>
      <c r="E3025" s="3" t="s">
        <v>12410</v>
      </c>
      <c r="F3025" s="3" t="s">
        <v>14609</v>
      </c>
      <c r="G3025" s="3" t="s">
        <v>14612</v>
      </c>
      <c r="H3025" s="3" t="s">
        <v>14619</v>
      </c>
      <c r="I3025" s="3" t="s">
        <v>14628</v>
      </c>
      <c r="J3025" s="3" t="s">
        <v>14633</v>
      </c>
      <c r="K3025" s="3" t="s">
        <v>14634</v>
      </c>
      <c r="L3025" s="3" t="s">
        <v>14635</v>
      </c>
      <c r="M3025" s="3" t="s">
        <v>14634</v>
      </c>
      <c r="N3025" s="3" t="s">
        <v>14636</v>
      </c>
      <c r="O3025" s="3" t="s">
        <v>14638</v>
      </c>
      <c r="P3025" s="3" t="s">
        <v>14640</v>
      </c>
      <c r="Q3025" s="3" t="s">
        <v>14644</v>
      </c>
      <c r="R3025" s="3" t="s">
        <v>14613</v>
      </c>
      <c r="S3025" s="3" t="s">
        <v>14613</v>
      </c>
      <c r="T3025" s="3" t="s">
        <v>14613</v>
      </c>
      <c r="U3025" s="3" t="s">
        <v>17605</v>
      </c>
      <c r="V3025" s="3">
        <v>1993</v>
      </c>
      <c r="W3025" s="3">
        <v>9</v>
      </c>
      <c r="X3025" s="3" t="str">
        <f t="shared" si="47"/>
        <v>September</v>
      </c>
      <c r="Y3025" s="3" t="str" cm="1">
        <f t="array" ref="Y3025">_xlfn.IFS(W3025&lt;=3,"1st quarter",W3025&lt;=6,"2nd quarter", W3025&lt;=9,"3rd quarter", W3025&lt;=12,"4th quarter")</f>
        <v>3rd quarter</v>
      </c>
      <c r="Z3025" s="3" t="str" cm="1">
        <f t="array" ref="Z3025">_xlfn.IFS(W3025=4,"1",W3025=5,"2",W3025=6,"3",W3025=7,"4",W3025=8,"5",W3025=9,"6",W3025=10,"7",W3025=11,"8",W3025=12,"9",W3025=1,"10",W3025=2,"11",W3025=3,"12")</f>
        <v>6</v>
      </c>
    </row>
    <row r="3026" spans="1:26" x14ac:dyDescent="0.25">
      <c r="A3026" s="3" t="s">
        <v>3050</v>
      </c>
      <c r="B3026" s="3" t="s">
        <v>7217</v>
      </c>
      <c r="C3026" s="3" t="s">
        <v>8405</v>
      </c>
      <c r="D3026" s="3" t="s">
        <v>6176</v>
      </c>
      <c r="E3026" s="3" t="s">
        <v>12411</v>
      </c>
      <c r="F3026" s="3" t="s">
        <v>14609</v>
      </c>
      <c r="G3026" s="3" t="s">
        <v>14615</v>
      </c>
      <c r="H3026" s="3" t="s">
        <v>14619</v>
      </c>
      <c r="I3026" s="3" t="s">
        <v>14628</v>
      </c>
      <c r="J3026" s="3" t="s">
        <v>14633</v>
      </c>
      <c r="K3026" s="3" t="s">
        <v>14634</v>
      </c>
      <c r="L3026" s="3" t="s">
        <v>14635</v>
      </c>
      <c r="M3026" s="3" t="s">
        <v>14634</v>
      </c>
      <c r="N3026" s="3" t="s">
        <v>14636</v>
      </c>
      <c r="O3026" s="3" t="s">
        <v>14638</v>
      </c>
      <c r="P3026" s="3" t="s">
        <v>14640</v>
      </c>
      <c r="Q3026" s="3" t="s">
        <v>14644</v>
      </c>
      <c r="R3026" s="3" t="s">
        <v>14613</v>
      </c>
      <c r="S3026" s="3" t="s">
        <v>14613</v>
      </c>
      <c r="T3026" s="3" t="s">
        <v>14613</v>
      </c>
      <c r="U3026" s="3" t="s">
        <v>17606</v>
      </c>
      <c r="V3026" s="3">
        <v>1955</v>
      </c>
      <c r="W3026" s="3">
        <v>6</v>
      </c>
      <c r="X3026" s="3" t="str">
        <f t="shared" si="47"/>
        <v>June</v>
      </c>
      <c r="Y3026" s="3" t="str" cm="1">
        <f t="array" ref="Y3026">_xlfn.IFS(W3026&lt;=3,"1st quarter",W3026&lt;=6,"2nd quarter", W3026&lt;=9,"3rd quarter", W3026&lt;=12,"4th quarter")</f>
        <v>2nd quarter</v>
      </c>
      <c r="Z3026" s="3" t="str" cm="1">
        <f t="array" ref="Z3026">_xlfn.IFS(W3026=4,"1",W3026=5,"2",W3026=6,"3",W3026=7,"4",W3026=8,"5",W3026=9,"6",W3026=10,"7",W3026=11,"8",W3026=12,"9",W3026=1,"10",W3026=2,"11",W3026=3,"12")</f>
        <v>3</v>
      </c>
    </row>
    <row r="3027" spans="1:26" x14ac:dyDescent="0.25">
      <c r="A3027" s="3" t="s">
        <v>3051</v>
      </c>
      <c r="B3027" s="3" t="s">
        <v>7218</v>
      </c>
      <c r="C3027" s="3" t="s">
        <v>8405</v>
      </c>
      <c r="D3027" s="3" t="s">
        <v>5961</v>
      </c>
      <c r="E3027" s="3" t="s">
        <v>12412</v>
      </c>
      <c r="F3027" s="3" t="s">
        <v>14610</v>
      </c>
      <c r="G3027" s="3" t="s">
        <v>14612</v>
      </c>
      <c r="H3027" s="3" t="s">
        <v>14623</v>
      </c>
      <c r="I3027" s="3" t="s">
        <v>14628</v>
      </c>
      <c r="J3027" s="3" t="s">
        <v>14633</v>
      </c>
      <c r="K3027" s="3" t="s">
        <v>14634</v>
      </c>
      <c r="L3027" s="3" t="s">
        <v>14635</v>
      </c>
      <c r="M3027" s="3" t="s">
        <v>14634</v>
      </c>
      <c r="N3027" s="3" t="s">
        <v>14636</v>
      </c>
      <c r="O3027" s="3" t="s">
        <v>14638</v>
      </c>
      <c r="P3027" s="3" t="s">
        <v>14640</v>
      </c>
      <c r="Q3027" s="3" t="s">
        <v>14613</v>
      </c>
      <c r="R3027" s="3" t="s">
        <v>14613</v>
      </c>
      <c r="S3027" s="3" t="s">
        <v>14613</v>
      </c>
      <c r="T3027" s="3" t="s">
        <v>14613</v>
      </c>
      <c r="U3027" s="3" t="s">
        <v>17607</v>
      </c>
      <c r="V3027" s="3">
        <v>1956</v>
      </c>
      <c r="W3027" s="3">
        <v>11</v>
      </c>
      <c r="X3027" s="3" t="str">
        <f t="shared" si="47"/>
        <v>November</v>
      </c>
      <c r="Y3027" s="3" t="str" cm="1">
        <f t="array" ref="Y3027">_xlfn.IFS(W3027&lt;=3,"1st quarter",W3027&lt;=6,"2nd quarter", W3027&lt;=9,"3rd quarter", W3027&lt;=12,"4th quarter")</f>
        <v>4th quarter</v>
      </c>
      <c r="Z3027" s="3" t="str" cm="1">
        <f t="array" ref="Z3027">_xlfn.IFS(W3027=4,"1",W3027=5,"2",W3027=6,"3",W3027=7,"4",W3027=8,"5",W3027=9,"6",W3027=10,"7",W3027=11,"8",W3027=12,"9",W3027=1,"10",W3027=2,"11",W3027=3,"12")</f>
        <v>8</v>
      </c>
    </row>
    <row r="3028" spans="1:26" x14ac:dyDescent="0.25">
      <c r="A3028" s="3" t="s">
        <v>3052</v>
      </c>
      <c r="B3028" s="3" t="s">
        <v>7219</v>
      </c>
      <c r="C3028" s="3" t="s">
        <v>8405</v>
      </c>
      <c r="D3028" s="3" t="s">
        <v>6176</v>
      </c>
      <c r="E3028" s="3" t="s">
        <v>12413</v>
      </c>
      <c r="F3028" s="3" t="s">
        <v>14609</v>
      </c>
      <c r="G3028" s="3" t="s">
        <v>14614</v>
      </c>
      <c r="H3028" s="3" t="s">
        <v>14619</v>
      </c>
      <c r="I3028" s="3" t="s">
        <v>14628</v>
      </c>
      <c r="J3028" s="3" t="s">
        <v>14633</v>
      </c>
      <c r="K3028" s="3" t="s">
        <v>14634</v>
      </c>
      <c r="L3028" s="3" t="s">
        <v>14635</v>
      </c>
      <c r="M3028" s="3" t="s">
        <v>14634</v>
      </c>
      <c r="N3028" s="3" t="s">
        <v>14636</v>
      </c>
      <c r="O3028" s="3" t="s">
        <v>14638</v>
      </c>
      <c r="P3028" s="3" t="s">
        <v>14640</v>
      </c>
      <c r="Q3028" s="3" t="s">
        <v>14642</v>
      </c>
      <c r="R3028" s="3" t="s">
        <v>15227</v>
      </c>
      <c r="S3028" s="3" t="s">
        <v>15816</v>
      </c>
      <c r="T3028" s="3" t="s">
        <v>15678</v>
      </c>
      <c r="U3028" s="3" t="s">
        <v>17608</v>
      </c>
      <c r="V3028" s="3">
        <v>2002</v>
      </c>
      <c r="W3028" s="3">
        <v>4</v>
      </c>
      <c r="X3028" s="3" t="str">
        <f t="shared" si="47"/>
        <v>April</v>
      </c>
      <c r="Y3028" s="3" t="str" cm="1">
        <f t="array" ref="Y3028">_xlfn.IFS(W3028&lt;=3,"1st quarter",W3028&lt;=6,"2nd quarter", W3028&lt;=9,"3rd quarter", W3028&lt;=12,"4th quarter")</f>
        <v>2nd quarter</v>
      </c>
      <c r="Z3028" s="3" t="str" cm="1">
        <f t="array" ref="Z3028">_xlfn.IFS(W3028=4,"1",W3028=5,"2",W3028=6,"3",W3028=7,"4",W3028=8,"5",W3028=9,"6",W3028=10,"7",W3028=11,"8",W3028=12,"9",W3028=1,"10",W3028=2,"11",W3028=3,"12")</f>
        <v>1</v>
      </c>
    </row>
    <row r="3029" spans="1:26" x14ac:dyDescent="0.25">
      <c r="A3029" s="3" t="s">
        <v>3053</v>
      </c>
      <c r="B3029" s="3" t="s">
        <v>7220</v>
      </c>
      <c r="C3029" s="3" t="s">
        <v>8405</v>
      </c>
      <c r="D3029" s="3" t="s">
        <v>7212</v>
      </c>
      <c r="E3029" s="3" t="s">
        <v>12414</v>
      </c>
      <c r="F3029" s="3" t="s">
        <v>14609</v>
      </c>
      <c r="G3029" s="3" t="s">
        <v>14616</v>
      </c>
      <c r="H3029" s="3" t="s">
        <v>14623</v>
      </c>
      <c r="I3029" s="3" t="s">
        <v>14628</v>
      </c>
      <c r="J3029" s="3" t="s">
        <v>14633</v>
      </c>
      <c r="K3029" s="3" t="s">
        <v>14634</v>
      </c>
      <c r="L3029" s="3" t="s">
        <v>14635</v>
      </c>
      <c r="M3029" s="3" t="s">
        <v>14634</v>
      </c>
      <c r="N3029" s="3" t="s">
        <v>14636</v>
      </c>
      <c r="O3029" s="3" t="s">
        <v>14638</v>
      </c>
      <c r="P3029" s="3" t="s">
        <v>14640</v>
      </c>
      <c r="Q3029" s="3" t="s">
        <v>14642</v>
      </c>
      <c r="R3029" s="3" t="s">
        <v>15290</v>
      </c>
      <c r="S3029" s="3" t="s">
        <v>15817</v>
      </c>
      <c r="T3029" s="3" t="s">
        <v>15725</v>
      </c>
      <c r="U3029" s="3" t="s">
        <v>14613</v>
      </c>
      <c r="V3029" s="3">
        <v>1969</v>
      </c>
      <c r="W3029" s="3">
        <v>6</v>
      </c>
      <c r="X3029" s="3" t="str">
        <f t="shared" si="47"/>
        <v>June</v>
      </c>
      <c r="Y3029" s="3" t="str" cm="1">
        <f t="array" ref="Y3029">_xlfn.IFS(W3029&lt;=3,"1st quarter",W3029&lt;=6,"2nd quarter", W3029&lt;=9,"3rd quarter", W3029&lt;=12,"4th quarter")</f>
        <v>2nd quarter</v>
      </c>
      <c r="Z3029" s="3" t="str" cm="1">
        <f t="array" ref="Z3029">_xlfn.IFS(W3029=4,"1",W3029=5,"2",W3029=6,"3",W3029=7,"4",W3029=8,"5",W3029=9,"6",W3029=10,"7",W3029=11,"8",W3029=12,"9",W3029=1,"10",W3029=2,"11",W3029=3,"12")</f>
        <v>3</v>
      </c>
    </row>
    <row r="3030" spans="1:26" x14ac:dyDescent="0.25">
      <c r="A3030" s="3" t="s">
        <v>3054</v>
      </c>
      <c r="B3030" s="3" t="s">
        <v>6800</v>
      </c>
      <c r="C3030" s="3" t="s">
        <v>8405</v>
      </c>
      <c r="D3030" s="3" t="s">
        <v>8684</v>
      </c>
      <c r="E3030" s="3" t="s">
        <v>11414</v>
      </c>
      <c r="F3030" s="3" t="s">
        <v>14609</v>
      </c>
      <c r="G3030" s="3" t="s">
        <v>14612</v>
      </c>
      <c r="H3030" s="3" t="s">
        <v>14623</v>
      </c>
      <c r="I3030" s="3" t="s">
        <v>14628</v>
      </c>
      <c r="J3030" s="3" t="s">
        <v>14633</v>
      </c>
      <c r="K3030" s="3" t="s">
        <v>14634</v>
      </c>
      <c r="L3030" s="3" t="s">
        <v>14635</v>
      </c>
      <c r="M3030" s="3" t="s">
        <v>14634</v>
      </c>
      <c r="N3030" s="3" t="s">
        <v>14636</v>
      </c>
      <c r="O3030" s="3" t="s">
        <v>14638</v>
      </c>
      <c r="P3030" s="3" t="s">
        <v>14640</v>
      </c>
      <c r="Q3030" s="3" t="s">
        <v>14644</v>
      </c>
      <c r="R3030" s="3" t="s">
        <v>14613</v>
      </c>
      <c r="S3030" s="3" t="s">
        <v>14613</v>
      </c>
      <c r="T3030" s="3" t="s">
        <v>14613</v>
      </c>
      <c r="U3030" s="3" t="s">
        <v>14613</v>
      </c>
      <c r="V3030" s="3">
        <v>1998</v>
      </c>
      <c r="W3030" s="3">
        <v>10</v>
      </c>
      <c r="X3030" s="3" t="str">
        <f t="shared" si="47"/>
        <v>October</v>
      </c>
      <c r="Y3030" s="3" t="str" cm="1">
        <f t="array" ref="Y3030">_xlfn.IFS(W3030&lt;=3,"1st quarter",W3030&lt;=6,"2nd quarter", W3030&lt;=9,"3rd quarter", W3030&lt;=12,"4th quarter")</f>
        <v>4th quarter</v>
      </c>
      <c r="Z3030" s="3" t="str" cm="1">
        <f t="array" ref="Z3030">_xlfn.IFS(W3030=4,"1",W3030=5,"2",W3030=6,"3",W3030=7,"4",W3030=8,"5",W3030=9,"6",W3030=10,"7",W3030=11,"8",W3030=12,"9",W3030=1,"10",W3030=2,"11",W3030=3,"12")</f>
        <v>7</v>
      </c>
    </row>
    <row r="3031" spans="1:26" x14ac:dyDescent="0.25">
      <c r="A3031" s="3" t="s">
        <v>3055</v>
      </c>
      <c r="B3031" s="3" t="s">
        <v>7221</v>
      </c>
      <c r="C3031" s="3" t="s">
        <v>8405</v>
      </c>
      <c r="D3031" s="3" t="s">
        <v>5369</v>
      </c>
      <c r="E3031" s="3" t="s">
        <v>12415</v>
      </c>
      <c r="F3031" s="3" t="s">
        <v>14609</v>
      </c>
      <c r="G3031" s="3" t="s">
        <v>14611</v>
      </c>
      <c r="H3031" s="3" t="s">
        <v>14619</v>
      </c>
      <c r="I3031" s="3" t="s">
        <v>14628</v>
      </c>
      <c r="J3031" s="3" t="s">
        <v>14633</v>
      </c>
      <c r="K3031" s="3" t="s">
        <v>14634</v>
      </c>
      <c r="L3031" s="3" t="s">
        <v>14635</v>
      </c>
      <c r="M3031" s="3" t="s">
        <v>14634</v>
      </c>
      <c r="N3031" s="3" t="s">
        <v>14636</v>
      </c>
      <c r="O3031" s="3" t="s">
        <v>14638</v>
      </c>
      <c r="P3031" s="3" t="s">
        <v>14640</v>
      </c>
      <c r="Q3031" s="3" t="s">
        <v>14642</v>
      </c>
      <c r="R3031" s="3" t="s">
        <v>15191</v>
      </c>
      <c r="S3031" s="3" t="s">
        <v>15528</v>
      </c>
      <c r="T3031" s="3" t="s">
        <v>14757</v>
      </c>
      <c r="U3031" s="3" t="s">
        <v>17609</v>
      </c>
      <c r="V3031" s="3">
        <v>1957</v>
      </c>
      <c r="W3031" s="3">
        <v>3</v>
      </c>
      <c r="X3031" s="3" t="str">
        <f t="shared" si="47"/>
        <v>March</v>
      </c>
      <c r="Y3031" s="3" t="str" cm="1">
        <f t="array" ref="Y3031">_xlfn.IFS(W3031&lt;=3,"1st quarter",W3031&lt;=6,"2nd quarter", W3031&lt;=9,"3rd quarter", W3031&lt;=12,"4th quarter")</f>
        <v>1st quarter</v>
      </c>
      <c r="Z3031" s="3" t="str" cm="1">
        <f t="array" ref="Z3031">_xlfn.IFS(W3031=4,"1",W3031=5,"2",W3031=6,"3",W3031=7,"4",W3031=8,"5",W3031=9,"6",W3031=10,"7",W3031=11,"8",W3031=12,"9",W3031=1,"10",W3031=2,"11",W3031=3,"12")</f>
        <v>12</v>
      </c>
    </row>
    <row r="3032" spans="1:26" x14ac:dyDescent="0.25">
      <c r="A3032" s="3" t="s">
        <v>3056</v>
      </c>
      <c r="B3032" s="3" t="s">
        <v>7222</v>
      </c>
      <c r="C3032" s="3" t="s">
        <v>8405</v>
      </c>
      <c r="D3032" s="3" t="s">
        <v>6999</v>
      </c>
      <c r="E3032" s="3" t="s">
        <v>12416</v>
      </c>
      <c r="F3032" s="3" t="s">
        <v>14609</v>
      </c>
      <c r="G3032" s="3" t="s">
        <v>14612</v>
      </c>
      <c r="H3032" s="3" t="s">
        <v>14619</v>
      </c>
      <c r="I3032" s="3" t="s">
        <v>14628</v>
      </c>
      <c r="J3032" s="3" t="s">
        <v>14633</v>
      </c>
      <c r="K3032" s="3" t="s">
        <v>14634</v>
      </c>
      <c r="L3032" s="3" t="s">
        <v>14635</v>
      </c>
      <c r="M3032" s="3" t="s">
        <v>14634</v>
      </c>
      <c r="N3032" s="3" t="s">
        <v>14636</v>
      </c>
      <c r="O3032" s="3" t="s">
        <v>14638</v>
      </c>
      <c r="P3032" s="3" t="s">
        <v>14640</v>
      </c>
      <c r="Q3032" s="3" t="s">
        <v>14642</v>
      </c>
      <c r="R3032" s="3" t="s">
        <v>14957</v>
      </c>
      <c r="S3032" s="3" t="s">
        <v>15715</v>
      </c>
      <c r="T3032" s="3" t="s">
        <v>14633</v>
      </c>
      <c r="U3032" s="3" t="s">
        <v>17610</v>
      </c>
      <c r="V3032" s="3">
        <v>1958</v>
      </c>
      <c r="W3032" s="3">
        <v>9</v>
      </c>
      <c r="X3032" s="3" t="str">
        <f t="shared" si="47"/>
        <v>September</v>
      </c>
      <c r="Y3032" s="3" t="str" cm="1">
        <f t="array" ref="Y3032">_xlfn.IFS(W3032&lt;=3,"1st quarter",W3032&lt;=6,"2nd quarter", W3032&lt;=9,"3rd quarter", W3032&lt;=12,"4th quarter")</f>
        <v>3rd quarter</v>
      </c>
      <c r="Z3032" s="3" t="str" cm="1">
        <f t="array" ref="Z3032">_xlfn.IFS(W3032=4,"1",W3032=5,"2",W3032=6,"3",W3032=7,"4",W3032=8,"5",W3032=9,"6",W3032=10,"7",W3032=11,"8",W3032=12,"9",W3032=1,"10",W3032=2,"11",W3032=3,"12")</f>
        <v>6</v>
      </c>
    </row>
    <row r="3033" spans="1:26" x14ac:dyDescent="0.25">
      <c r="A3033" s="3" t="s">
        <v>3057</v>
      </c>
      <c r="B3033" s="3" t="s">
        <v>7223</v>
      </c>
      <c r="C3033" s="3" t="s">
        <v>8405</v>
      </c>
      <c r="D3033" s="3" t="s">
        <v>5961</v>
      </c>
      <c r="E3033" s="3" t="s">
        <v>12417</v>
      </c>
      <c r="F3033" s="3" t="s">
        <v>14610</v>
      </c>
      <c r="G3033" s="3" t="s">
        <v>14612</v>
      </c>
      <c r="H3033" s="3" t="s">
        <v>14619</v>
      </c>
      <c r="I3033" s="3" t="s">
        <v>14628</v>
      </c>
      <c r="J3033" s="3" t="s">
        <v>14633</v>
      </c>
      <c r="K3033" s="3" t="s">
        <v>14634</v>
      </c>
      <c r="L3033" s="3" t="s">
        <v>14635</v>
      </c>
      <c r="M3033" s="3" t="s">
        <v>14634</v>
      </c>
      <c r="N3033" s="3" t="s">
        <v>14636</v>
      </c>
      <c r="O3033" s="3" t="s">
        <v>14638</v>
      </c>
      <c r="P3033" s="3" t="s">
        <v>14640</v>
      </c>
      <c r="Q3033" s="3" t="s">
        <v>14642</v>
      </c>
      <c r="R3033" s="3" t="s">
        <v>14660</v>
      </c>
      <c r="S3033" s="3" t="s">
        <v>15595</v>
      </c>
      <c r="T3033" s="3" t="s">
        <v>14942</v>
      </c>
      <c r="U3033" s="3" t="s">
        <v>17611</v>
      </c>
      <c r="V3033" s="3">
        <v>1984</v>
      </c>
      <c r="W3033" s="3">
        <v>9</v>
      </c>
      <c r="X3033" s="3" t="str">
        <f t="shared" si="47"/>
        <v>September</v>
      </c>
      <c r="Y3033" s="3" t="str" cm="1">
        <f t="array" ref="Y3033">_xlfn.IFS(W3033&lt;=3,"1st quarter",W3033&lt;=6,"2nd quarter", W3033&lt;=9,"3rd quarter", W3033&lt;=12,"4th quarter")</f>
        <v>3rd quarter</v>
      </c>
      <c r="Z3033" s="3" t="str" cm="1">
        <f t="array" ref="Z3033">_xlfn.IFS(W3033=4,"1",W3033=5,"2",W3033=6,"3",W3033=7,"4",W3033=8,"5",W3033=9,"6",W3033=10,"7",W3033=11,"8",W3033=12,"9",W3033=1,"10",W3033=2,"11",W3033=3,"12")</f>
        <v>6</v>
      </c>
    </row>
    <row r="3034" spans="1:26" x14ac:dyDescent="0.25">
      <c r="A3034" s="3" t="s">
        <v>3058</v>
      </c>
      <c r="B3034" s="3" t="s">
        <v>7224</v>
      </c>
      <c r="C3034" s="3" t="s">
        <v>8405</v>
      </c>
      <c r="D3034" s="3" t="s">
        <v>6999</v>
      </c>
      <c r="E3034" s="3" t="s">
        <v>12418</v>
      </c>
      <c r="F3034" s="3" t="s">
        <v>14609</v>
      </c>
      <c r="G3034" s="3" t="s">
        <v>14616</v>
      </c>
      <c r="H3034" s="3" t="s">
        <v>14619</v>
      </c>
      <c r="I3034" s="3" t="s">
        <v>14628</v>
      </c>
      <c r="J3034" s="3" t="s">
        <v>14633</v>
      </c>
      <c r="K3034" s="3" t="s">
        <v>14634</v>
      </c>
      <c r="L3034" s="3" t="s">
        <v>14635</v>
      </c>
      <c r="M3034" s="3" t="s">
        <v>14634</v>
      </c>
      <c r="N3034" s="3" t="s">
        <v>14636</v>
      </c>
      <c r="O3034" s="3" t="s">
        <v>14638</v>
      </c>
      <c r="P3034" s="3" t="s">
        <v>14640</v>
      </c>
      <c r="Q3034" s="3" t="s">
        <v>14644</v>
      </c>
      <c r="R3034" s="3" t="s">
        <v>14613</v>
      </c>
      <c r="S3034" s="3" t="s">
        <v>14613</v>
      </c>
      <c r="T3034" s="3" t="s">
        <v>14613</v>
      </c>
      <c r="U3034" s="3" t="s">
        <v>17612</v>
      </c>
      <c r="V3034" s="3">
        <v>1974</v>
      </c>
      <c r="W3034" s="3">
        <v>6</v>
      </c>
      <c r="X3034" s="3" t="str">
        <f t="shared" si="47"/>
        <v>June</v>
      </c>
      <c r="Y3034" s="3" t="str" cm="1">
        <f t="array" ref="Y3034">_xlfn.IFS(W3034&lt;=3,"1st quarter",W3034&lt;=6,"2nd quarter", W3034&lt;=9,"3rd quarter", W3034&lt;=12,"4th quarter")</f>
        <v>2nd quarter</v>
      </c>
      <c r="Z3034" s="3" t="str" cm="1">
        <f t="array" ref="Z3034">_xlfn.IFS(W3034=4,"1",W3034=5,"2",W3034=6,"3",W3034=7,"4",W3034=8,"5",W3034=9,"6",W3034=10,"7",W3034=11,"8",W3034=12,"9",W3034=1,"10",W3034=2,"11",W3034=3,"12")</f>
        <v>3</v>
      </c>
    </row>
    <row r="3035" spans="1:26" x14ac:dyDescent="0.25">
      <c r="A3035" s="3" t="s">
        <v>3059</v>
      </c>
      <c r="B3035" s="3" t="s">
        <v>6348</v>
      </c>
      <c r="C3035" s="3" t="s">
        <v>8405</v>
      </c>
      <c r="D3035" s="3" t="s">
        <v>8561</v>
      </c>
      <c r="E3035" s="3" t="s">
        <v>12419</v>
      </c>
      <c r="F3035" s="3" t="s">
        <v>14609</v>
      </c>
      <c r="G3035" s="3" t="s">
        <v>14615</v>
      </c>
      <c r="H3035" s="3" t="s">
        <v>14619</v>
      </c>
      <c r="I3035" s="3" t="s">
        <v>14628</v>
      </c>
      <c r="J3035" s="3" t="s">
        <v>14633</v>
      </c>
      <c r="K3035" s="3" t="s">
        <v>14634</v>
      </c>
      <c r="L3035" s="3" t="s">
        <v>14635</v>
      </c>
      <c r="M3035" s="3" t="s">
        <v>14634</v>
      </c>
      <c r="N3035" s="3" t="s">
        <v>14636</v>
      </c>
      <c r="O3035" s="3" t="s">
        <v>14638</v>
      </c>
      <c r="P3035" s="3" t="s">
        <v>14640</v>
      </c>
      <c r="Q3035" s="3" t="s">
        <v>14643</v>
      </c>
      <c r="R3035" s="3" t="s">
        <v>14925</v>
      </c>
      <c r="S3035" s="3" t="s">
        <v>15818</v>
      </c>
      <c r="T3035" s="3" t="s">
        <v>15550</v>
      </c>
      <c r="U3035" s="3" t="s">
        <v>17613</v>
      </c>
      <c r="V3035" s="3">
        <v>1970</v>
      </c>
      <c r="W3035" s="3">
        <v>1</v>
      </c>
      <c r="X3035" s="3" t="str">
        <f t="shared" si="47"/>
        <v>January</v>
      </c>
      <c r="Y3035" s="3" t="str" cm="1">
        <f t="array" ref="Y3035">_xlfn.IFS(W3035&lt;=3,"1st quarter",W3035&lt;=6,"2nd quarter", W3035&lt;=9,"3rd quarter", W3035&lt;=12,"4th quarter")</f>
        <v>1st quarter</v>
      </c>
      <c r="Z3035" s="3" t="str" cm="1">
        <f t="array" ref="Z3035">_xlfn.IFS(W3035=4,"1",W3035=5,"2",W3035=6,"3",W3035=7,"4",W3035=8,"5",W3035=9,"6",W3035=10,"7",W3035=11,"8",W3035=12,"9",W3035=1,"10",W3035=2,"11",W3035=3,"12")</f>
        <v>10</v>
      </c>
    </row>
    <row r="3036" spans="1:26" x14ac:dyDescent="0.25">
      <c r="A3036" s="3" t="s">
        <v>3060</v>
      </c>
      <c r="B3036" s="3" t="s">
        <v>5369</v>
      </c>
      <c r="C3036" s="3" t="s">
        <v>8405</v>
      </c>
      <c r="D3036" s="3" t="s">
        <v>5369</v>
      </c>
      <c r="E3036" s="3" t="s">
        <v>12420</v>
      </c>
      <c r="F3036" s="3" t="s">
        <v>14609</v>
      </c>
      <c r="G3036" s="3" t="s">
        <v>14612</v>
      </c>
      <c r="H3036" s="3" t="s">
        <v>14620</v>
      </c>
      <c r="I3036" s="3" t="s">
        <v>14628</v>
      </c>
      <c r="J3036" s="3" t="s">
        <v>14633</v>
      </c>
      <c r="K3036" s="3" t="s">
        <v>14634</v>
      </c>
      <c r="L3036" s="3" t="s">
        <v>14635</v>
      </c>
      <c r="M3036" s="3" t="s">
        <v>14634</v>
      </c>
      <c r="N3036" s="3" t="s">
        <v>14636</v>
      </c>
      <c r="O3036" s="3" t="s">
        <v>14638</v>
      </c>
      <c r="P3036" s="3" t="s">
        <v>14640</v>
      </c>
      <c r="Q3036" s="3" t="s">
        <v>14643</v>
      </c>
      <c r="R3036" s="3" t="s">
        <v>14870</v>
      </c>
      <c r="S3036" s="3" t="s">
        <v>15658</v>
      </c>
      <c r="T3036" s="3" t="s">
        <v>15399</v>
      </c>
      <c r="U3036" s="3" t="s">
        <v>17614</v>
      </c>
      <c r="V3036" s="3">
        <v>2007</v>
      </c>
      <c r="W3036" s="3">
        <v>12</v>
      </c>
      <c r="X3036" s="3" t="str">
        <f t="shared" si="47"/>
        <v>December</v>
      </c>
      <c r="Y3036" s="3" t="str" cm="1">
        <f t="array" ref="Y3036">_xlfn.IFS(W3036&lt;=3,"1st quarter",W3036&lt;=6,"2nd quarter", W3036&lt;=9,"3rd quarter", W3036&lt;=12,"4th quarter")</f>
        <v>4th quarter</v>
      </c>
      <c r="Z3036" s="3" t="str" cm="1">
        <f t="array" ref="Z3036">_xlfn.IFS(W3036=4,"1",W3036=5,"2",W3036=6,"3",W3036=7,"4",W3036=8,"5",W3036=9,"6",W3036=10,"7",W3036=11,"8",W3036=12,"9",W3036=1,"10",W3036=2,"11",W3036=3,"12")</f>
        <v>9</v>
      </c>
    </row>
    <row r="3037" spans="1:26" x14ac:dyDescent="0.25">
      <c r="A3037" s="3" t="s">
        <v>3061</v>
      </c>
      <c r="B3037" s="3" t="s">
        <v>7225</v>
      </c>
      <c r="C3037" s="3" t="s">
        <v>8405</v>
      </c>
      <c r="D3037" s="3" t="s">
        <v>5812</v>
      </c>
      <c r="E3037" s="3" t="s">
        <v>12421</v>
      </c>
      <c r="F3037" s="3" t="s">
        <v>14610</v>
      </c>
      <c r="G3037" s="3" t="s">
        <v>14614</v>
      </c>
      <c r="H3037" s="3" t="s">
        <v>14619</v>
      </c>
      <c r="I3037" s="3" t="s">
        <v>14628</v>
      </c>
      <c r="J3037" s="3" t="s">
        <v>14633</v>
      </c>
      <c r="K3037" s="3" t="s">
        <v>14634</v>
      </c>
      <c r="L3037" s="3" t="s">
        <v>14635</v>
      </c>
      <c r="M3037" s="3" t="s">
        <v>14634</v>
      </c>
      <c r="N3037" s="3" t="s">
        <v>14636</v>
      </c>
      <c r="O3037" s="3" t="s">
        <v>14638</v>
      </c>
      <c r="P3037" s="3" t="s">
        <v>14640</v>
      </c>
      <c r="Q3037" s="3" t="s">
        <v>14644</v>
      </c>
      <c r="R3037" s="3" t="s">
        <v>14613</v>
      </c>
      <c r="S3037" s="3" t="s">
        <v>14613</v>
      </c>
      <c r="T3037" s="3" t="s">
        <v>14613</v>
      </c>
      <c r="U3037" s="3" t="s">
        <v>17615</v>
      </c>
      <c r="V3037" s="3">
        <v>1988</v>
      </c>
      <c r="W3037" s="3">
        <v>5</v>
      </c>
      <c r="X3037" s="3" t="str">
        <f t="shared" si="47"/>
        <v>May</v>
      </c>
      <c r="Y3037" s="3" t="str" cm="1">
        <f t="array" ref="Y3037">_xlfn.IFS(W3037&lt;=3,"1st quarter",W3037&lt;=6,"2nd quarter", W3037&lt;=9,"3rd quarter", W3037&lt;=12,"4th quarter")</f>
        <v>2nd quarter</v>
      </c>
      <c r="Z3037" s="3" t="str" cm="1">
        <f t="array" ref="Z3037">_xlfn.IFS(W3037=4,"1",W3037=5,"2",W3037=6,"3",W3037=7,"4",W3037=8,"5",W3037=9,"6",W3037=10,"7",W3037=11,"8",W3037=12,"9",W3037=1,"10",W3037=2,"11",W3037=3,"12")</f>
        <v>2</v>
      </c>
    </row>
    <row r="3038" spans="1:26" x14ac:dyDescent="0.25">
      <c r="A3038" s="3" t="s">
        <v>3062</v>
      </c>
      <c r="B3038" s="3" t="s">
        <v>7226</v>
      </c>
      <c r="C3038" s="3" t="s">
        <v>8405</v>
      </c>
      <c r="D3038" s="3" t="s">
        <v>6695</v>
      </c>
      <c r="E3038" s="3" t="s">
        <v>12422</v>
      </c>
      <c r="F3038" s="3" t="s">
        <v>14609</v>
      </c>
      <c r="G3038" s="3" t="s">
        <v>14611</v>
      </c>
      <c r="H3038" s="3" t="s">
        <v>14619</v>
      </c>
      <c r="I3038" s="3" t="s">
        <v>14628</v>
      </c>
      <c r="J3038" s="3" t="s">
        <v>14633</v>
      </c>
      <c r="K3038" s="3" t="s">
        <v>14634</v>
      </c>
      <c r="L3038" s="3" t="s">
        <v>14635</v>
      </c>
      <c r="M3038" s="3" t="s">
        <v>14634</v>
      </c>
      <c r="N3038" s="3" t="s">
        <v>14636</v>
      </c>
      <c r="O3038" s="3" t="s">
        <v>14638</v>
      </c>
      <c r="P3038" s="3" t="s">
        <v>14640</v>
      </c>
      <c r="Q3038" s="3" t="s">
        <v>14645</v>
      </c>
      <c r="R3038" s="3" t="s">
        <v>15181</v>
      </c>
      <c r="S3038" s="3" t="s">
        <v>15570</v>
      </c>
      <c r="T3038" s="3" t="s">
        <v>15116</v>
      </c>
      <c r="U3038" s="3" t="s">
        <v>17616</v>
      </c>
      <c r="V3038" s="3">
        <v>1961</v>
      </c>
      <c r="W3038" s="3">
        <v>8</v>
      </c>
      <c r="X3038" s="3" t="str">
        <f t="shared" si="47"/>
        <v>August</v>
      </c>
      <c r="Y3038" s="3" t="str" cm="1">
        <f t="array" ref="Y3038">_xlfn.IFS(W3038&lt;=3,"1st quarter",W3038&lt;=6,"2nd quarter", W3038&lt;=9,"3rd quarter", W3038&lt;=12,"4th quarter")</f>
        <v>3rd quarter</v>
      </c>
      <c r="Z3038" s="3" t="str" cm="1">
        <f t="array" ref="Z3038">_xlfn.IFS(W3038=4,"1",W3038=5,"2",W3038=6,"3",W3038=7,"4",W3038=8,"5",W3038=9,"6",W3038=10,"7",W3038=11,"8",W3038=12,"9",W3038=1,"10",W3038=2,"11",W3038=3,"12")</f>
        <v>5</v>
      </c>
    </row>
    <row r="3039" spans="1:26" x14ac:dyDescent="0.25">
      <c r="A3039" s="3" t="s">
        <v>3063</v>
      </c>
      <c r="B3039" s="3" t="s">
        <v>7227</v>
      </c>
      <c r="C3039" s="3" t="s">
        <v>8405</v>
      </c>
      <c r="D3039" s="3" t="s">
        <v>6232</v>
      </c>
      <c r="E3039" s="3" t="s">
        <v>12423</v>
      </c>
      <c r="F3039" s="3" t="s">
        <v>14609</v>
      </c>
      <c r="G3039" s="3" t="s">
        <v>14611</v>
      </c>
      <c r="H3039" s="3" t="s">
        <v>14619</v>
      </c>
      <c r="I3039" s="3" t="s">
        <v>14628</v>
      </c>
      <c r="J3039" s="3" t="s">
        <v>14633</v>
      </c>
      <c r="K3039" s="3" t="s">
        <v>14634</v>
      </c>
      <c r="L3039" s="3" t="s">
        <v>14635</v>
      </c>
      <c r="M3039" s="3" t="s">
        <v>14634</v>
      </c>
      <c r="N3039" s="3" t="s">
        <v>14636</v>
      </c>
      <c r="O3039" s="3" t="s">
        <v>14638</v>
      </c>
      <c r="P3039" s="3" t="s">
        <v>14640</v>
      </c>
      <c r="Q3039" s="3" t="s">
        <v>14644</v>
      </c>
      <c r="R3039" s="3" t="s">
        <v>14613</v>
      </c>
      <c r="S3039" s="3" t="s">
        <v>14613</v>
      </c>
      <c r="T3039" s="3" t="s">
        <v>14613</v>
      </c>
      <c r="U3039" s="3" t="s">
        <v>16578</v>
      </c>
      <c r="V3039" s="3">
        <v>1967</v>
      </c>
      <c r="W3039" s="3">
        <v>7</v>
      </c>
      <c r="X3039" s="3" t="str">
        <f t="shared" si="47"/>
        <v>July</v>
      </c>
      <c r="Y3039" s="3" t="str" cm="1">
        <f t="array" ref="Y3039">_xlfn.IFS(W3039&lt;=3,"1st quarter",W3039&lt;=6,"2nd quarter", W3039&lt;=9,"3rd quarter", W3039&lt;=12,"4th quarter")</f>
        <v>3rd quarter</v>
      </c>
      <c r="Z3039" s="3" t="str" cm="1">
        <f t="array" ref="Z3039">_xlfn.IFS(W3039=4,"1",W3039=5,"2",W3039=6,"3",W3039=7,"4",W3039=8,"5",W3039=9,"6",W3039=10,"7",W3039=11,"8",W3039=12,"9",W3039=1,"10",W3039=2,"11",W3039=3,"12")</f>
        <v>4</v>
      </c>
    </row>
    <row r="3040" spans="1:26" x14ac:dyDescent="0.25">
      <c r="A3040" s="3" t="s">
        <v>3064</v>
      </c>
      <c r="B3040" s="3" t="s">
        <v>7228</v>
      </c>
      <c r="C3040" s="3" t="s">
        <v>8405</v>
      </c>
      <c r="D3040" s="3" t="s">
        <v>8559</v>
      </c>
      <c r="E3040" s="3" t="s">
        <v>12424</v>
      </c>
      <c r="F3040" s="3" t="s">
        <v>14609</v>
      </c>
      <c r="G3040" s="3" t="s">
        <v>14612</v>
      </c>
      <c r="H3040" s="3" t="s">
        <v>14619</v>
      </c>
      <c r="I3040" s="3" t="s">
        <v>14628</v>
      </c>
      <c r="J3040" s="3" t="s">
        <v>14633</v>
      </c>
      <c r="K3040" s="3" t="s">
        <v>14634</v>
      </c>
      <c r="L3040" s="3" t="s">
        <v>14635</v>
      </c>
      <c r="M3040" s="3" t="s">
        <v>14634</v>
      </c>
      <c r="N3040" s="3" t="s">
        <v>14636</v>
      </c>
      <c r="O3040" s="3" t="s">
        <v>14638</v>
      </c>
      <c r="P3040" s="3" t="s">
        <v>14640</v>
      </c>
      <c r="Q3040" s="3" t="s">
        <v>14642</v>
      </c>
      <c r="R3040" s="3" t="s">
        <v>15291</v>
      </c>
      <c r="S3040" s="3" t="s">
        <v>15561</v>
      </c>
      <c r="T3040" s="3" t="s">
        <v>14835</v>
      </c>
      <c r="U3040" s="3" t="s">
        <v>16711</v>
      </c>
      <c r="V3040" s="3">
        <v>2003</v>
      </c>
      <c r="W3040" s="3">
        <v>12</v>
      </c>
      <c r="X3040" s="3" t="str">
        <f t="shared" si="47"/>
        <v>December</v>
      </c>
      <c r="Y3040" s="3" t="str" cm="1">
        <f t="array" ref="Y3040">_xlfn.IFS(W3040&lt;=3,"1st quarter",W3040&lt;=6,"2nd quarter", W3040&lt;=9,"3rd quarter", W3040&lt;=12,"4th quarter")</f>
        <v>4th quarter</v>
      </c>
      <c r="Z3040" s="3" t="str" cm="1">
        <f t="array" ref="Z3040">_xlfn.IFS(W3040=4,"1",W3040=5,"2",W3040=6,"3",W3040=7,"4",W3040=8,"5",W3040=9,"6",W3040=10,"7",W3040=11,"8",W3040=12,"9",W3040=1,"10",W3040=2,"11",W3040=3,"12")</f>
        <v>9</v>
      </c>
    </row>
    <row r="3041" spans="1:26" x14ac:dyDescent="0.25">
      <c r="A3041" s="3" t="s">
        <v>3065</v>
      </c>
      <c r="B3041" s="3" t="s">
        <v>7229</v>
      </c>
      <c r="C3041" s="3" t="s">
        <v>8405</v>
      </c>
      <c r="D3041" s="3" t="s">
        <v>8559</v>
      </c>
      <c r="E3041" s="3" t="s">
        <v>12425</v>
      </c>
      <c r="F3041" s="3" t="s">
        <v>14609</v>
      </c>
      <c r="G3041" s="3" t="s">
        <v>14612</v>
      </c>
      <c r="H3041" s="3" t="s">
        <v>14619</v>
      </c>
      <c r="I3041" s="3" t="s">
        <v>14628</v>
      </c>
      <c r="J3041" s="3" t="s">
        <v>14633</v>
      </c>
      <c r="K3041" s="3" t="s">
        <v>14634</v>
      </c>
      <c r="L3041" s="3" t="s">
        <v>14635</v>
      </c>
      <c r="M3041" s="3" t="s">
        <v>14634</v>
      </c>
      <c r="N3041" s="3" t="s">
        <v>14636</v>
      </c>
      <c r="O3041" s="3" t="s">
        <v>14638</v>
      </c>
      <c r="P3041" s="3" t="s">
        <v>14640</v>
      </c>
      <c r="Q3041" s="3" t="s">
        <v>14644</v>
      </c>
      <c r="R3041" s="3" t="s">
        <v>14613</v>
      </c>
      <c r="S3041" s="3" t="s">
        <v>14613</v>
      </c>
      <c r="T3041" s="3" t="s">
        <v>14613</v>
      </c>
      <c r="U3041" s="3" t="s">
        <v>17617</v>
      </c>
      <c r="V3041" s="3">
        <v>1954</v>
      </c>
      <c r="W3041" s="3">
        <v>2</v>
      </c>
      <c r="X3041" s="3" t="str">
        <f t="shared" si="47"/>
        <v>February</v>
      </c>
      <c r="Y3041" s="3" t="str" cm="1">
        <f t="array" ref="Y3041">_xlfn.IFS(W3041&lt;=3,"1st quarter",W3041&lt;=6,"2nd quarter", W3041&lt;=9,"3rd quarter", W3041&lt;=12,"4th quarter")</f>
        <v>1st quarter</v>
      </c>
      <c r="Z3041" s="3" t="str" cm="1">
        <f t="array" ref="Z3041">_xlfn.IFS(W3041=4,"1",W3041=5,"2",W3041=6,"3",W3041=7,"4",W3041=8,"5",W3041=9,"6",W3041=10,"7",W3041=11,"8",W3041=12,"9",W3041=1,"10",W3041=2,"11",W3041=3,"12")</f>
        <v>11</v>
      </c>
    </row>
    <row r="3042" spans="1:26" x14ac:dyDescent="0.25">
      <c r="A3042" s="3" t="s">
        <v>3066</v>
      </c>
      <c r="B3042" s="3" t="s">
        <v>7230</v>
      </c>
      <c r="C3042" s="3" t="s">
        <v>8405</v>
      </c>
      <c r="D3042" s="3" t="s">
        <v>5961</v>
      </c>
      <c r="E3042" s="3" t="s">
        <v>12426</v>
      </c>
      <c r="F3042" s="3" t="s">
        <v>14610</v>
      </c>
      <c r="G3042" s="3" t="s">
        <v>14616</v>
      </c>
      <c r="H3042" s="3" t="s">
        <v>14623</v>
      </c>
      <c r="I3042" s="3" t="s">
        <v>14628</v>
      </c>
      <c r="J3042" s="3" t="s">
        <v>14633</v>
      </c>
      <c r="K3042" s="3" t="s">
        <v>14634</v>
      </c>
      <c r="L3042" s="3" t="s">
        <v>14635</v>
      </c>
      <c r="M3042" s="3" t="s">
        <v>14634</v>
      </c>
      <c r="N3042" s="3" t="s">
        <v>14636</v>
      </c>
      <c r="O3042" s="3" t="s">
        <v>14638</v>
      </c>
      <c r="P3042" s="3" t="s">
        <v>14640</v>
      </c>
      <c r="Q3042" s="3" t="s">
        <v>14644</v>
      </c>
      <c r="R3042" s="3" t="s">
        <v>14613</v>
      </c>
      <c r="S3042" s="3" t="s">
        <v>14613</v>
      </c>
      <c r="T3042" s="3" t="s">
        <v>14613</v>
      </c>
      <c r="U3042" s="3" t="s">
        <v>17618</v>
      </c>
      <c r="V3042" s="3">
        <v>1974</v>
      </c>
      <c r="W3042" s="3">
        <v>11</v>
      </c>
      <c r="X3042" s="3" t="str">
        <f t="shared" si="47"/>
        <v>November</v>
      </c>
      <c r="Y3042" s="3" t="str" cm="1">
        <f t="array" ref="Y3042">_xlfn.IFS(W3042&lt;=3,"1st quarter",W3042&lt;=6,"2nd quarter", W3042&lt;=9,"3rd quarter", W3042&lt;=12,"4th quarter")</f>
        <v>4th quarter</v>
      </c>
      <c r="Z3042" s="3" t="str" cm="1">
        <f t="array" ref="Z3042">_xlfn.IFS(W3042=4,"1",W3042=5,"2",W3042=6,"3",W3042=7,"4",W3042=8,"5",W3042=9,"6",W3042=10,"7",W3042=11,"8",W3042=12,"9",W3042=1,"10",W3042=2,"11",W3042=3,"12")</f>
        <v>8</v>
      </c>
    </row>
    <row r="3043" spans="1:26" x14ac:dyDescent="0.25">
      <c r="A3043" s="3" t="s">
        <v>3067</v>
      </c>
      <c r="B3043" s="3" t="s">
        <v>7231</v>
      </c>
      <c r="C3043" s="3" t="s">
        <v>8405</v>
      </c>
      <c r="D3043" s="3" t="s">
        <v>9039</v>
      </c>
      <c r="E3043" s="3" t="s">
        <v>12187</v>
      </c>
      <c r="F3043" s="3" t="s">
        <v>14610</v>
      </c>
      <c r="G3043" s="3" t="s">
        <v>14612</v>
      </c>
      <c r="H3043" s="3" t="s">
        <v>14619</v>
      </c>
      <c r="I3043" s="3" t="s">
        <v>14628</v>
      </c>
      <c r="J3043" s="3" t="s">
        <v>14633</v>
      </c>
      <c r="K3043" s="3" t="s">
        <v>14634</v>
      </c>
      <c r="L3043" s="3" t="s">
        <v>14635</v>
      </c>
      <c r="M3043" s="3" t="s">
        <v>14634</v>
      </c>
      <c r="N3043" s="3" t="s">
        <v>14636</v>
      </c>
      <c r="O3043" s="3" t="s">
        <v>14638</v>
      </c>
      <c r="P3043" s="3" t="s">
        <v>14640</v>
      </c>
      <c r="Q3043" s="3" t="s">
        <v>14642</v>
      </c>
      <c r="R3043" s="3" t="s">
        <v>14812</v>
      </c>
      <c r="S3043" s="3" t="s">
        <v>15257</v>
      </c>
      <c r="T3043" s="3" t="s">
        <v>14649</v>
      </c>
      <c r="U3043" s="3" t="s">
        <v>17619</v>
      </c>
      <c r="V3043" s="3">
        <v>1968</v>
      </c>
      <c r="W3043" s="3">
        <v>12</v>
      </c>
      <c r="X3043" s="3" t="str">
        <f t="shared" si="47"/>
        <v>December</v>
      </c>
      <c r="Y3043" s="3" t="str" cm="1">
        <f t="array" ref="Y3043">_xlfn.IFS(W3043&lt;=3,"1st quarter",W3043&lt;=6,"2nd quarter", W3043&lt;=9,"3rd quarter", W3043&lt;=12,"4th quarter")</f>
        <v>4th quarter</v>
      </c>
      <c r="Z3043" s="3" t="str" cm="1">
        <f t="array" ref="Z3043">_xlfn.IFS(W3043=4,"1",W3043=5,"2",W3043=6,"3",W3043=7,"4",W3043=8,"5",W3043=9,"6",W3043=10,"7",W3043=11,"8",W3043=12,"9",W3043=1,"10",W3043=2,"11",W3043=3,"12")</f>
        <v>9</v>
      </c>
    </row>
    <row r="3044" spans="1:26" x14ac:dyDescent="0.25">
      <c r="A3044" s="3" t="s">
        <v>3068</v>
      </c>
      <c r="B3044" s="3" t="s">
        <v>7232</v>
      </c>
      <c r="C3044" s="3" t="s">
        <v>8405</v>
      </c>
      <c r="D3044" s="3" t="s">
        <v>8684</v>
      </c>
      <c r="E3044" s="3" t="s">
        <v>12427</v>
      </c>
      <c r="F3044" s="3" t="s">
        <v>14609</v>
      </c>
      <c r="G3044" s="3" t="s">
        <v>14611</v>
      </c>
      <c r="H3044" s="3" t="s">
        <v>14619</v>
      </c>
      <c r="I3044" s="3" t="s">
        <v>14628</v>
      </c>
      <c r="J3044" s="3" t="s">
        <v>14633</v>
      </c>
      <c r="K3044" s="3" t="s">
        <v>14634</v>
      </c>
      <c r="L3044" s="3" t="s">
        <v>14635</v>
      </c>
      <c r="M3044" s="3" t="s">
        <v>14634</v>
      </c>
      <c r="N3044" s="3" t="s">
        <v>14636</v>
      </c>
      <c r="O3044" s="3" t="s">
        <v>14638</v>
      </c>
      <c r="P3044" s="3" t="s">
        <v>14640</v>
      </c>
      <c r="Q3044" s="3" t="s">
        <v>14642</v>
      </c>
      <c r="R3044" s="3" t="s">
        <v>14766</v>
      </c>
      <c r="S3044" s="3" t="s">
        <v>15545</v>
      </c>
      <c r="T3044" s="3" t="s">
        <v>15779</v>
      </c>
      <c r="U3044" s="3" t="s">
        <v>17620</v>
      </c>
      <c r="V3044" s="3">
        <v>1997</v>
      </c>
      <c r="W3044" s="3">
        <v>11</v>
      </c>
      <c r="X3044" s="3" t="str">
        <f t="shared" si="47"/>
        <v>November</v>
      </c>
      <c r="Y3044" s="3" t="str" cm="1">
        <f t="array" ref="Y3044">_xlfn.IFS(W3044&lt;=3,"1st quarter",W3044&lt;=6,"2nd quarter", W3044&lt;=9,"3rd quarter", W3044&lt;=12,"4th quarter")</f>
        <v>4th quarter</v>
      </c>
      <c r="Z3044" s="3" t="str" cm="1">
        <f t="array" ref="Z3044">_xlfn.IFS(W3044=4,"1",W3044=5,"2",W3044=6,"3",W3044=7,"4",W3044=8,"5",W3044=9,"6",W3044=10,"7",W3044=11,"8",W3044=12,"9",W3044=1,"10",W3044=2,"11",W3044=3,"12")</f>
        <v>8</v>
      </c>
    </row>
    <row r="3045" spans="1:26" x14ac:dyDescent="0.25">
      <c r="A3045" s="3" t="s">
        <v>3069</v>
      </c>
      <c r="B3045" s="3" t="s">
        <v>5781</v>
      </c>
      <c r="C3045" s="3" t="s">
        <v>8405</v>
      </c>
      <c r="D3045" s="3" t="s">
        <v>9036</v>
      </c>
      <c r="E3045" s="3" t="s">
        <v>12428</v>
      </c>
      <c r="F3045" s="3" t="s">
        <v>14609</v>
      </c>
      <c r="G3045" s="3" t="s">
        <v>14614</v>
      </c>
      <c r="H3045" s="3" t="s">
        <v>14619</v>
      </c>
      <c r="I3045" s="3" t="s">
        <v>14628</v>
      </c>
      <c r="J3045" s="3" t="s">
        <v>14633</v>
      </c>
      <c r="K3045" s="3" t="s">
        <v>14634</v>
      </c>
      <c r="L3045" s="3" t="s">
        <v>14635</v>
      </c>
      <c r="M3045" s="3" t="s">
        <v>14634</v>
      </c>
      <c r="N3045" s="3" t="s">
        <v>14636</v>
      </c>
      <c r="O3045" s="3" t="s">
        <v>14638</v>
      </c>
      <c r="P3045" s="3" t="s">
        <v>14640</v>
      </c>
      <c r="Q3045" s="3" t="s">
        <v>14642</v>
      </c>
      <c r="R3045" s="3" t="s">
        <v>14739</v>
      </c>
      <c r="S3045" s="3" t="s">
        <v>15819</v>
      </c>
      <c r="T3045" s="3" t="s">
        <v>15489</v>
      </c>
      <c r="U3045" s="3" t="s">
        <v>17621</v>
      </c>
      <c r="V3045" s="3">
        <v>1964</v>
      </c>
      <c r="W3045" s="3">
        <v>9</v>
      </c>
      <c r="X3045" s="3" t="str">
        <f t="shared" si="47"/>
        <v>September</v>
      </c>
      <c r="Y3045" s="3" t="str" cm="1">
        <f t="array" ref="Y3045">_xlfn.IFS(W3045&lt;=3,"1st quarter",W3045&lt;=6,"2nd quarter", W3045&lt;=9,"3rd quarter", W3045&lt;=12,"4th quarter")</f>
        <v>3rd quarter</v>
      </c>
      <c r="Z3045" s="3" t="str" cm="1">
        <f t="array" ref="Z3045">_xlfn.IFS(W3045=4,"1",W3045=5,"2",W3045=6,"3",W3045=7,"4",W3045=8,"5",W3045=9,"6",W3045=10,"7",W3045=11,"8",W3045=12,"9",W3045=1,"10",W3045=2,"11",W3045=3,"12")</f>
        <v>6</v>
      </c>
    </row>
    <row r="3046" spans="1:26" x14ac:dyDescent="0.25">
      <c r="A3046" s="3" t="s">
        <v>3070</v>
      </c>
      <c r="B3046" s="3" t="s">
        <v>7233</v>
      </c>
      <c r="C3046" s="3" t="s">
        <v>8405</v>
      </c>
      <c r="D3046" s="3" t="s">
        <v>6428</v>
      </c>
      <c r="E3046" s="3" t="s">
        <v>12429</v>
      </c>
      <c r="F3046" s="3" t="s">
        <v>14609</v>
      </c>
      <c r="G3046" s="3" t="s">
        <v>14611</v>
      </c>
      <c r="H3046" s="3" t="s">
        <v>14619</v>
      </c>
      <c r="I3046" s="3" t="s">
        <v>14628</v>
      </c>
      <c r="J3046" s="3" t="s">
        <v>14633</v>
      </c>
      <c r="K3046" s="3" t="s">
        <v>14634</v>
      </c>
      <c r="L3046" s="3" t="s">
        <v>14635</v>
      </c>
      <c r="M3046" s="3" t="s">
        <v>14634</v>
      </c>
      <c r="N3046" s="3" t="s">
        <v>14636</v>
      </c>
      <c r="O3046" s="3" t="s">
        <v>14638</v>
      </c>
      <c r="P3046" s="3" t="s">
        <v>14640</v>
      </c>
      <c r="Q3046" s="3" t="s">
        <v>14643</v>
      </c>
      <c r="R3046" s="3" t="s">
        <v>15292</v>
      </c>
      <c r="S3046" s="3" t="s">
        <v>15820</v>
      </c>
      <c r="T3046" s="3" t="s">
        <v>15604</v>
      </c>
      <c r="U3046" s="3" t="s">
        <v>17622</v>
      </c>
      <c r="V3046" s="3">
        <v>2005</v>
      </c>
      <c r="W3046" s="3">
        <v>6</v>
      </c>
      <c r="X3046" s="3" t="str">
        <f t="shared" si="47"/>
        <v>June</v>
      </c>
      <c r="Y3046" s="3" t="str" cm="1">
        <f t="array" ref="Y3046">_xlfn.IFS(W3046&lt;=3,"1st quarter",W3046&lt;=6,"2nd quarter", W3046&lt;=9,"3rd quarter", W3046&lt;=12,"4th quarter")</f>
        <v>2nd quarter</v>
      </c>
      <c r="Z3046" s="3" t="str" cm="1">
        <f t="array" ref="Z3046">_xlfn.IFS(W3046=4,"1",W3046=5,"2",W3046=6,"3",W3046=7,"4",W3046=8,"5",W3046=9,"6",W3046=10,"7",W3046=11,"8",W3046=12,"9",W3046=1,"10",W3046=2,"11",W3046=3,"12")</f>
        <v>3</v>
      </c>
    </row>
    <row r="3047" spans="1:26" x14ac:dyDescent="0.25">
      <c r="A3047" s="3" t="s">
        <v>3071</v>
      </c>
      <c r="B3047" s="3" t="s">
        <v>7234</v>
      </c>
      <c r="C3047" s="3" t="s">
        <v>8405</v>
      </c>
      <c r="D3047" s="3" t="s">
        <v>6565</v>
      </c>
      <c r="E3047" s="3" t="s">
        <v>12430</v>
      </c>
      <c r="F3047" s="3" t="s">
        <v>14609</v>
      </c>
      <c r="G3047" s="3" t="s">
        <v>14611</v>
      </c>
      <c r="H3047" s="3" t="s">
        <v>14619</v>
      </c>
      <c r="I3047" s="3" t="s">
        <v>14628</v>
      </c>
      <c r="J3047" s="3" t="s">
        <v>14633</v>
      </c>
      <c r="K3047" s="3" t="s">
        <v>14634</v>
      </c>
      <c r="L3047" s="3" t="s">
        <v>14635</v>
      </c>
      <c r="M3047" s="3" t="s">
        <v>14634</v>
      </c>
      <c r="N3047" s="3" t="s">
        <v>14636</v>
      </c>
      <c r="O3047" s="3" t="s">
        <v>14638</v>
      </c>
      <c r="P3047" s="3" t="s">
        <v>14640</v>
      </c>
      <c r="Q3047" s="3" t="s">
        <v>14642</v>
      </c>
      <c r="R3047" s="3" t="s">
        <v>14650</v>
      </c>
      <c r="S3047" s="3" t="s">
        <v>15423</v>
      </c>
      <c r="T3047" s="3" t="s">
        <v>14637</v>
      </c>
      <c r="U3047" s="3" t="s">
        <v>17623</v>
      </c>
      <c r="V3047" s="3">
        <v>1959</v>
      </c>
      <c r="W3047" s="3">
        <v>6</v>
      </c>
      <c r="X3047" s="3" t="str">
        <f t="shared" si="47"/>
        <v>June</v>
      </c>
      <c r="Y3047" s="3" t="str" cm="1">
        <f t="array" ref="Y3047">_xlfn.IFS(W3047&lt;=3,"1st quarter",W3047&lt;=6,"2nd quarter", W3047&lt;=9,"3rd quarter", W3047&lt;=12,"4th quarter")</f>
        <v>2nd quarter</v>
      </c>
      <c r="Z3047" s="3" t="str" cm="1">
        <f t="array" ref="Z3047">_xlfn.IFS(W3047=4,"1",W3047=5,"2",W3047=6,"3",W3047=7,"4",W3047=8,"5",W3047=9,"6",W3047=10,"7",W3047=11,"8",W3047=12,"9",W3047=1,"10",W3047=2,"11",W3047=3,"12")</f>
        <v>3</v>
      </c>
    </row>
    <row r="3048" spans="1:26" x14ac:dyDescent="0.25">
      <c r="A3048" s="3" t="s">
        <v>3072</v>
      </c>
      <c r="B3048" s="3" t="s">
        <v>7235</v>
      </c>
      <c r="C3048" s="3" t="s">
        <v>8405</v>
      </c>
      <c r="D3048" s="3" t="s">
        <v>6176</v>
      </c>
      <c r="E3048" s="3" t="s">
        <v>12431</v>
      </c>
      <c r="F3048" s="3" t="s">
        <v>14609</v>
      </c>
      <c r="G3048" s="3" t="s">
        <v>14614</v>
      </c>
      <c r="H3048" s="3" t="s">
        <v>14618</v>
      </c>
      <c r="I3048" s="3" t="s">
        <v>14628</v>
      </c>
      <c r="J3048" s="3" t="s">
        <v>14633</v>
      </c>
      <c r="K3048" s="3" t="s">
        <v>14634</v>
      </c>
      <c r="L3048" s="3" t="s">
        <v>14635</v>
      </c>
      <c r="M3048" s="3" t="s">
        <v>14634</v>
      </c>
      <c r="N3048" s="3" t="s">
        <v>14636</v>
      </c>
      <c r="O3048" s="3" t="s">
        <v>14638</v>
      </c>
      <c r="P3048" s="3" t="s">
        <v>14640</v>
      </c>
      <c r="Q3048" s="3" t="s">
        <v>14643</v>
      </c>
      <c r="R3048" s="3" t="s">
        <v>14687</v>
      </c>
      <c r="S3048" s="3" t="s">
        <v>15821</v>
      </c>
      <c r="T3048" s="3" t="s">
        <v>15587</v>
      </c>
      <c r="U3048" s="3" t="s">
        <v>17624</v>
      </c>
      <c r="V3048" s="3">
        <v>1951</v>
      </c>
      <c r="W3048" s="3">
        <v>8</v>
      </c>
      <c r="X3048" s="3" t="str">
        <f t="shared" si="47"/>
        <v>August</v>
      </c>
      <c r="Y3048" s="3" t="str" cm="1">
        <f t="array" ref="Y3048">_xlfn.IFS(W3048&lt;=3,"1st quarter",W3048&lt;=6,"2nd quarter", W3048&lt;=9,"3rd quarter", W3048&lt;=12,"4th quarter")</f>
        <v>3rd quarter</v>
      </c>
      <c r="Z3048" s="3" t="str" cm="1">
        <f t="array" ref="Z3048">_xlfn.IFS(W3048=4,"1",W3048=5,"2",W3048=6,"3",W3048=7,"4",W3048=8,"5",W3048=9,"6",W3048=10,"7",W3048=11,"8",W3048=12,"9",W3048=1,"10",W3048=2,"11",W3048=3,"12")</f>
        <v>5</v>
      </c>
    </row>
    <row r="3049" spans="1:26" x14ac:dyDescent="0.25">
      <c r="A3049" s="3" t="s">
        <v>3073</v>
      </c>
      <c r="B3049" s="3" t="s">
        <v>7236</v>
      </c>
      <c r="C3049" s="3" t="s">
        <v>8405</v>
      </c>
      <c r="D3049" s="3" t="s">
        <v>6999</v>
      </c>
      <c r="E3049" s="3" t="s">
        <v>12432</v>
      </c>
      <c r="F3049" s="3" t="s">
        <v>14609</v>
      </c>
      <c r="G3049" s="3" t="s">
        <v>14615</v>
      </c>
      <c r="H3049" s="3" t="s">
        <v>14619</v>
      </c>
      <c r="I3049" s="3" t="s">
        <v>14628</v>
      </c>
      <c r="J3049" s="3" t="s">
        <v>14633</v>
      </c>
      <c r="K3049" s="3" t="s">
        <v>14634</v>
      </c>
      <c r="L3049" s="3" t="s">
        <v>14635</v>
      </c>
      <c r="M3049" s="3" t="s">
        <v>14634</v>
      </c>
      <c r="N3049" s="3" t="s">
        <v>14636</v>
      </c>
      <c r="O3049" s="3" t="s">
        <v>14638</v>
      </c>
      <c r="P3049" s="3" t="s">
        <v>14640</v>
      </c>
      <c r="Q3049" s="3" t="s">
        <v>14645</v>
      </c>
      <c r="R3049" s="3" t="s">
        <v>15293</v>
      </c>
      <c r="S3049" s="3" t="s">
        <v>15561</v>
      </c>
      <c r="T3049" s="3" t="s">
        <v>14835</v>
      </c>
      <c r="U3049" s="3" t="s">
        <v>14613</v>
      </c>
      <c r="V3049" s="3">
        <v>1986</v>
      </c>
      <c r="W3049" s="3">
        <v>7</v>
      </c>
      <c r="X3049" s="3" t="str">
        <f t="shared" si="47"/>
        <v>July</v>
      </c>
      <c r="Y3049" s="3" t="str" cm="1">
        <f t="array" ref="Y3049">_xlfn.IFS(W3049&lt;=3,"1st quarter",W3049&lt;=6,"2nd quarter", W3049&lt;=9,"3rd quarter", W3049&lt;=12,"4th quarter")</f>
        <v>3rd quarter</v>
      </c>
      <c r="Z3049" s="3" t="str" cm="1">
        <f t="array" ref="Z3049">_xlfn.IFS(W3049=4,"1",W3049=5,"2",W3049=6,"3",W3049=7,"4",W3049=8,"5",W3049=9,"6",W3049=10,"7",W3049=11,"8",W3049=12,"9",W3049=1,"10",W3049=2,"11",W3049=3,"12")</f>
        <v>4</v>
      </c>
    </row>
    <row r="3050" spans="1:26" x14ac:dyDescent="0.25">
      <c r="A3050" s="3" t="s">
        <v>3074</v>
      </c>
      <c r="B3050" s="3" t="s">
        <v>7237</v>
      </c>
      <c r="C3050" s="3" t="s">
        <v>8405</v>
      </c>
      <c r="D3050" s="3" t="s">
        <v>9039</v>
      </c>
      <c r="E3050" s="3" t="s">
        <v>12433</v>
      </c>
      <c r="F3050" s="3" t="s">
        <v>14609</v>
      </c>
      <c r="G3050" s="3" t="s">
        <v>14611</v>
      </c>
      <c r="H3050" s="3" t="s">
        <v>14621</v>
      </c>
      <c r="I3050" s="3" t="s">
        <v>14628</v>
      </c>
      <c r="J3050" s="3" t="s">
        <v>14633</v>
      </c>
      <c r="K3050" s="3" t="s">
        <v>14634</v>
      </c>
      <c r="L3050" s="3" t="s">
        <v>14635</v>
      </c>
      <c r="M3050" s="3" t="s">
        <v>14634</v>
      </c>
      <c r="N3050" s="3" t="s">
        <v>14636</v>
      </c>
      <c r="O3050" s="3" t="s">
        <v>14638</v>
      </c>
      <c r="P3050" s="3" t="s">
        <v>14640</v>
      </c>
      <c r="Q3050" s="3" t="s">
        <v>14642</v>
      </c>
      <c r="R3050" s="3" t="s">
        <v>15294</v>
      </c>
      <c r="S3050" s="3" t="s">
        <v>14757</v>
      </c>
      <c r="T3050" s="3" t="s">
        <v>14654</v>
      </c>
      <c r="U3050" s="3" t="s">
        <v>17625</v>
      </c>
      <c r="V3050" s="3">
        <v>1956</v>
      </c>
      <c r="W3050" s="3">
        <v>12</v>
      </c>
      <c r="X3050" s="3" t="str">
        <f t="shared" si="47"/>
        <v>December</v>
      </c>
      <c r="Y3050" s="3" t="str" cm="1">
        <f t="array" ref="Y3050">_xlfn.IFS(W3050&lt;=3,"1st quarter",W3050&lt;=6,"2nd quarter", W3050&lt;=9,"3rd quarter", W3050&lt;=12,"4th quarter")</f>
        <v>4th quarter</v>
      </c>
      <c r="Z3050" s="3" t="str" cm="1">
        <f t="array" ref="Z3050">_xlfn.IFS(W3050=4,"1",W3050=5,"2",W3050=6,"3",W3050=7,"4",W3050=8,"5",W3050=9,"6",W3050=10,"7",W3050=11,"8",W3050=12,"9",W3050=1,"10",W3050=2,"11",W3050=3,"12")</f>
        <v>9</v>
      </c>
    </row>
    <row r="3051" spans="1:26" x14ac:dyDescent="0.25">
      <c r="A3051" s="3" t="s">
        <v>3075</v>
      </c>
      <c r="B3051" s="3" t="s">
        <v>5715</v>
      </c>
      <c r="C3051" s="3" t="s">
        <v>8405</v>
      </c>
      <c r="D3051" s="3" t="s">
        <v>8853</v>
      </c>
      <c r="E3051" s="3" t="s">
        <v>12434</v>
      </c>
      <c r="F3051" s="3" t="s">
        <v>14609</v>
      </c>
      <c r="G3051" s="3" t="s">
        <v>14612</v>
      </c>
      <c r="H3051" s="3" t="s">
        <v>14619</v>
      </c>
      <c r="I3051" s="3" t="s">
        <v>14628</v>
      </c>
      <c r="J3051" s="3" t="s">
        <v>14633</v>
      </c>
      <c r="K3051" s="3" t="s">
        <v>14634</v>
      </c>
      <c r="L3051" s="3" t="s">
        <v>14635</v>
      </c>
      <c r="M3051" s="3" t="s">
        <v>14634</v>
      </c>
      <c r="N3051" s="3" t="s">
        <v>14636</v>
      </c>
      <c r="O3051" s="3" t="s">
        <v>14638</v>
      </c>
      <c r="P3051" s="3" t="s">
        <v>14640</v>
      </c>
      <c r="Q3051" s="3" t="s">
        <v>14643</v>
      </c>
      <c r="R3051" s="3" t="s">
        <v>14972</v>
      </c>
      <c r="S3051" s="3" t="s">
        <v>15774</v>
      </c>
      <c r="T3051" s="3" t="s">
        <v>15501</v>
      </c>
      <c r="U3051" s="3" t="s">
        <v>17626</v>
      </c>
      <c r="V3051" s="3">
        <v>1983</v>
      </c>
      <c r="W3051" s="3">
        <v>6</v>
      </c>
      <c r="X3051" s="3" t="str">
        <f t="shared" si="47"/>
        <v>June</v>
      </c>
      <c r="Y3051" s="3" t="str" cm="1">
        <f t="array" ref="Y3051">_xlfn.IFS(W3051&lt;=3,"1st quarter",W3051&lt;=6,"2nd quarter", W3051&lt;=9,"3rd quarter", W3051&lt;=12,"4th quarter")</f>
        <v>2nd quarter</v>
      </c>
      <c r="Z3051" s="3" t="str" cm="1">
        <f t="array" ref="Z3051">_xlfn.IFS(W3051=4,"1",W3051=5,"2",W3051=6,"3",W3051=7,"4",W3051=8,"5",W3051=9,"6",W3051=10,"7",W3051=11,"8",W3051=12,"9",W3051=1,"10",W3051=2,"11",W3051=3,"12")</f>
        <v>3</v>
      </c>
    </row>
    <row r="3052" spans="1:26" x14ac:dyDescent="0.25">
      <c r="A3052" s="3" t="s">
        <v>3076</v>
      </c>
      <c r="B3052" s="3" t="s">
        <v>7238</v>
      </c>
      <c r="C3052" s="3" t="s">
        <v>8405</v>
      </c>
      <c r="D3052" s="3" t="s">
        <v>5812</v>
      </c>
      <c r="E3052" s="3" t="s">
        <v>12435</v>
      </c>
      <c r="F3052" s="3" t="s">
        <v>14609</v>
      </c>
      <c r="G3052" s="3" t="s">
        <v>14612</v>
      </c>
      <c r="H3052" s="3" t="s">
        <v>14619</v>
      </c>
      <c r="I3052" s="3" t="s">
        <v>14628</v>
      </c>
      <c r="J3052" s="3" t="s">
        <v>14633</v>
      </c>
      <c r="K3052" s="3" t="s">
        <v>14634</v>
      </c>
      <c r="L3052" s="3" t="s">
        <v>14635</v>
      </c>
      <c r="M3052" s="3" t="s">
        <v>14634</v>
      </c>
      <c r="N3052" s="3" t="s">
        <v>14636</v>
      </c>
      <c r="O3052" s="3" t="s">
        <v>14638</v>
      </c>
      <c r="P3052" s="3" t="s">
        <v>14640</v>
      </c>
      <c r="Q3052" s="3" t="s">
        <v>14613</v>
      </c>
      <c r="R3052" s="3" t="s">
        <v>14613</v>
      </c>
      <c r="S3052" s="3" t="s">
        <v>14613</v>
      </c>
      <c r="T3052" s="3" t="s">
        <v>14613</v>
      </c>
      <c r="U3052" s="3" t="s">
        <v>17627</v>
      </c>
      <c r="V3052" s="3">
        <v>1959</v>
      </c>
      <c r="W3052" s="3">
        <v>1</v>
      </c>
      <c r="X3052" s="3" t="str">
        <f t="shared" si="47"/>
        <v>January</v>
      </c>
      <c r="Y3052" s="3" t="str" cm="1">
        <f t="array" ref="Y3052">_xlfn.IFS(W3052&lt;=3,"1st quarter",W3052&lt;=6,"2nd quarter", W3052&lt;=9,"3rd quarter", W3052&lt;=12,"4th quarter")</f>
        <v>1st quarter</v>
      </c>
      <c r="Z3052" s="3" t="str" cm="1">
        <f t="array" ref="Z3052">_xlfn.IFS(W3052=4,"1",W3052=5,"2",W3052=6,"3",W3052=7,"4",W3052=8,"5",W3052=9,"6",W3052=10,"7",W3052=11,"8",W3052=12,"9",W3052=1,"10",W3052=2,"11",W3052=3,"12")</f>
        <v>10</v>
      </c>
    </row>
    <row r="3053" spans="1:26" x14ac:dyDescent="0.25">
      <c r="A3053" s="3" t="s">
        <v>3077</v>
      </c>
      <c r="B3053" s="3" t="s">
        <v>7239</v>
      </c>
      <c r="C3053" s="3" t="s">
        <v>8405</v>
      </c>
      <c r="D3053" s="3" t="s">
        <v>9036</v>
      </c>
      <c r="E3053" s="3" t="s">
        <v>12436</v>
      </c>
      <c r="F3053" s="3" t="s">
        <v>14610</v>
      </c>
      <c r="G3053" s="3" t="s">
        <v>14616</v>
      </c>
      <c r="H3053" s="3" t="s">
        <v>14622</v>
      </c>
      <c r="I3053" s="3" t="s">
        <v>14628</v>
      </c>
      <c r="J3053" s="3" t="s">
        <v>14633</v>
      </c>
      <c r="K3053" s="3" t="s">
        <v>14634</v>
      </c>
      <c r="L3053" s="3" t="s">
        <v>14635</v>
      </c>
      <c r="M3053" s="3" t="s">
        <v>14634</v>
      </c>
      <c r="N3053" s="3" t="s">
        <v>14636</v>
      </c>
      <c r="O3053" s="3" t="s">
        <v>14638</v>
      </c>
      <c r="P3053" s="3" t="s">
        <v>14640</v>
      </c>
      <c r="Q3053" s="3" t="s">
        <v>14642</v>
      </c>
      <c r="R3053" s="3" t="s">
        <v>15295</v>
      </c>
      <c r="S3053" s="3" t="s">
        <v>15666</v>
      </c>
      <c r="T3053" s="3" t="s">
        <v>15586</v>
      </c>
      <c r="U3053" s="3" t="s">
        <v>17628</v>
      </c>
      <c r="V3053" s="3">
        <v>1959</v>
      </c>
      <c r="W3053" s="3">
        <v>3</v>
      </c>
      <c r="X3053" s="3" t="str">
        <f t="shared" si="47"/>
        <v>March</v>
      </c>
      <c r="Y3053" s="3" t="str" cm="1">
        <f t="array" ref="Y3053">_xlfn.IFS(W3053&lt;=3,"1st quarter",W3053&lt;=6,"2nd quarter", W3053&lt;=9,"3rd quarter", W3053&lt;=12,"4th quarter")</f>
        <v>1st quarter</v>
      </c>
      <c r="Z3053" s="3" t="str" cm="1">
        <f t="array" ref="Z3053">_xlfn.IFS(W3053=4,"1",W3053=5,"2",W3053=6,"3",W3053=7,"4",W3053=8,"5",W3053=9,"6",W3053=10,"7",W3053=11,"8",W3053=12,"9",W3053=1,"10",W3053=2,"11",W3053=3,"12")</f>
        <v>12</v>
      </c>
    </row>
    <row r="3054" spans="1:26" x14ac:dyDescent="0.25">
      <c r="A3054" s="3" t="s">
        <v>3078</v>
      </c>
      <c r="B3054" s="3" t="s">
        <v>6508</v>
      </c>
      <c r="C3054" s="3" t="s">
        <v>8405</v>
      </c>
      <c r="D3054" s="3" t="s">
        <v>5530</v>
      </c>
      <c r="E3054" s="3" t="s">
        <v>12437</v>
      </c>
      <c r="F3054" s="3" t="s">
        <v>14609</v>
      </c>
      <c r="G3054" s="3" t="s">
        <v>14615</v>
      </c>
      <c r="H3054" s="3" t="s">
        <v>14621</v>
      </c>
      <c r="I3054" s="3" t="s">
        <v>14628</v>
      </c>
      <c r="J3054" s="3" t="s">
        <v>14633</v>
      </c>
      <c r="K3054" s="3" t="s">
        <v>14634</v>
      </c>
      <c r="L3054" s="3" t="s">
        <v>14635</v>
      </c>
      <c r="M3054" s="3" t="s">
        <v>14634</v>
      </c>
      <c r="N3054" s="3" t="s">
        <v>14636</v>
      </c>
      <c r="O3054" s="3" t="s">
        <v>14638</v>
      </c>
      <c r="P3054" s="3" t="s">
        <v>14640</v>
      </c>
      <c r="Q3054" s="3" t="s">
        <v>14642</v>
      </c>
      <c r="R3054" s="3" t="s">
        <v>15123</v>
      </c>
      <c r="S3054" s="3" t="s">
        <v>15606</v>
      </c>
      <c r="T3054" s="3" t="s">
        <v>14817</v>
      </c>
      <c r="U3054" s="3" t="s">
        <v>17629</v>
      </c>
      <c r="V3054" s="3">
        <v>1998</v>
      </c>
      <c r="W3054" s="3">
        <v>1</v>
      </c>
      <c r="X3054" s="3" t="str">
        <f t="shared" si="47"/>
        <v>January</v>
      </c>
      <c r="Y3054" s="3" t="str" cm="1">
        <f t="array" ref="Y3054">_xlfn.IFS(W3054&lt;=3,"1st quarter",W3054&lt;=6,"2nd quarter", W3054&lt;=9,"3rd quarter", W3054&lt;=12,"4th quarter")</f>
        <v>1st quarter</v>
      </c>
      <c r="Z3054" s="3" t="str" cm="1">
        <f t="array" ref="Z3054">_xlfn.IFS(W3054=4,"1",W3054=5,"2",W3054=6,"3",W3054=7,"4",W3054=8,"5",W3054=9,"6",W3054=10,"7",W3054=11,"8",W3054=12,"9",W3054=1,"10",W3054=2,"11",W3054=3,"12")</f>
        <v>10</v>
      </c>
    </row>
    <row r="3055" spans="1:26" x14ac:dyDescent="0.25">
      <c r="A3055" s="3" t="s">
        <v>3079</v>
      </c>
      <c r="B3055" s="3" t="s">
        <v>7240</v>
      </c>
      <c r="C3055" s="3" t="s">
        <v>8405</v>
      </c>
      <c r="D3055" s="3" t="s">
        <v>5812</v>
      </c>
      <c r="E3055" s="3" t="s">
        <v>12438</v>
      </c>
      <c r="F3055" s="3" t="s">
        <v>14609</v>
      </c>
      <c r="G3055" s="3" t="s">
        <v>14611</v>
      </c>
      <c r="H3055" s="3" t="s">
        <v>14619</v>
      </c>
      <c r="I3055" s="3" t="s">
        <v>14628</v>
      </c>
      <c r="J3055" s="3" t="s">
        <v>14633</v>
      </c>
      <c r="K3055" s="3" t="s">
        <v>14634</v>
      </c>
      <c r="L3055" s="3" t="s">
        <v>14635</v>
      </c>
      <c r="M3055" s="3" t="s">
        <v>14634</v>
      </c>
      <c r="N3055" s="3" t="s">
        <v>14636</v>
      </c>
      <c r="O3055" s="3" t="s">
        <v>14638</v>
      </c>
      <c r="P3055" s="3" t="s">
        <v>14640</v>
      </c>
      <c r="Q3055" s="3" t="s">
        <v>14642</v>
      </c>
      <c r="R3055" s="3" t="s">
        <v>14891</v>
      </c>
      <c r="S3055" s="3" t="s">
        <v>15591</v>
      </c>
      <c r="T3055" s="3" t="s">
        <v>15423</v>
      </c>
      <c r="U3055" s="3" t="s">
        <v>17630</v>
      </c>
      <c r="V3055" s="3">
        <v>1954</v>
      </c>
      <c r="W3055" s="3">
        <v>4</v>
      </c>
      <c r="X3055" s="3" t="str">
        <f t="shared" si="47"/>
        <v>April</v>
      </c>
      <c r="Y3055" s="3" t="str" cm="1">
        <f t="array" ref="Y3055">_xlfn.IFS(W3055&lt;=3,"1st quarter",W3055&lt;=6,"2nd quarter", W3055&lt;=9,"3rd quarter", W3055&lt;=12,"4th quarter")</f>
        <v>2nd quarter</v>
      </c>
      <c r="Z3055" s="3" t="str" cm="1">
        <f t="array" ref="Z3055">_xlfn.IFS(W3055=4,"1",W3055=5,"2",W3055=6,"3",W3055=7,"4",W3055=8,"5",W3055=9,"6",W3055=10,"7",W3055=11,"8",W3055=12,"9",W3055=1,"10",W3055=2,"11",W3055=3,"12")</f>
        <v>1</v>
      </c>
    </row>
    <row r="3056" spans="1:26" x14ac:dyDescent="0.25">
      <c r="A3056" s="3" t="s">
        <v>3080</v>
      </c>
      <c r="B3056" s="3" t="s">
        <v>7241</v>
      </c>
      <c r="C3056" s="3" t="s">
        <v>8405</v>
      </c>
      <c r="D3056" s="3" t="s">
        <v>6428</v>
      </c>
      <c r="E3056" s="3" t="s">
        <v>12439</v>
      </c>
      <c r="F3056" s="3" t="s">
        <v>14609</v>
      </c>
      <c r="G3056" s="3" t="s">
        <v>14611</v>
      </c>
      <c r="H3056" s="3" t="s">
        <v>14619</v>
      </c>
      <c r="I3056" s="3" t="s">
        <v>14628</v>
      </c>
      <c r="J3056" s="3" t="s">
        <v>14633</v>
      </c>
      <c r="K3056" s="3" t="s">
        <v>14634</v>
      </c>
      <c r="L3056" s="3" t="s">
        <v>14635</v>
      </c>
      <c r="M3056" s="3" t="s">
        <v>14634</v>
      </c>
      <c r="N3056" s="3" t="s">
        <v>14636</v>
      </c>
      <c r="O3056" s="3" t="s">
        <v>14638</v>
      </c>
      <c r="P3056" s="3" t="s">
        <v>14640</v>
      </c>
      <c r="Q3056" s="3" t="s">
        <v>14644</v>
      </c>
      <c r="R3056" s="3" t="s">
        <v>14613</v>
      </c>
      <c r="S3056" s="3" t="s">
        <v>14613</v>
      </c>
      <c r="T3056" s="3" t="s">
        <v>14613</v>
      </c>
      <c r="U3056" s="3" t="s">
        <v>17631</v>
      </c>
      <c r="V3056" s="3">
        <v>1970</v>
      </c>
      <c r="W3056" s="3">
        <v>10</v>
      </c>
      <c r="X3056" s="3" t="str">
        <f t="shared" si="47"/>
        <v>October</v>
      </c>
      <c r="Y3056" s="3" t="str" cm="1">
        <f t="array" ref="Y3056">_xlfn.IFS(W3056&lt;=3,"1st quarter",W3056&lt;=6,"2nd quarter", W3056&lt;=9,"3rd quarter", W3056&lt;=12,"4th quarter")</f>
        <v>4th quarter</v>
      </c>
      <c r="Z3056" s="3" t="str" cm="1">
        <f t="array" ref="Z3056">_xlfn.IFS(W3056=4,"1",W3056=5,"2",W3056=6,"3",W3056=7,"4",W3056=8,"5",W3056=9,"6",W3056=10,"7",W3056=11,"8",W3056=12,"9",W3056=1,"10",W3056=2,"11",W3056=3,"12")</f>
        <v>7</v>
      </c>
    </row>
    <row r="3057" spans="1:26" x14ac:dyDescent="0.25">
      <c r="A3057" s="3" t="s">
        <v>3081</v>
      </c>
      <c r="B3057" s="3" t="s">
        <v>7242</v>
      </c>
      <c r="C3057" s="3" t="s">
        <v>8405</v>
      </c>
      <c r="D3057" s="3" t="s">
        <v>5526</v>
      </c>
      <c r="E3057" s="3" t="s">
        <v>12440</v>
      </c>
      <c r="F3057" s="3" t="s">
        <v>14609</v>
      </c>
      <c r="G3057" s="3" t="s">
        <v>14614</v>
      </c>
      <c r="H3057" s="3" t="s">
        <v>14619</v>
      </c>
      <c r="I3057" s="3" t="s">
        <v>14628</v>
      </c>
      <c r="J3057" s="3" t="s">
        <v>14633</v>
      </c>
      <c r="K3057" s="3" t="s">
        <v>14634</v>
      </c>
      <c r="L3057" s="3" t="s">
        <v>14635</v>
      </c>
      <c r="M3057" s="3" t="s">
        <v>14634</v>
      </c>
      <c r="N3057" s="3" t="s">
        <v>14636</v>
      </c>
      <c r="O3057" s="3" t="s">
        <v>14638</v>
      </c>
      <c r="P3057" s="3" t="s">
        <v>14640</v>
      </c>
      <c r="Q3057" s="3" t="s">
        <v>14642</v>
      </c>
      <c r="R3057" s="3" t="s">
        <v>15227</v>
      </c>
      <c r="S3057" s="3" t="s">
        <v>15547</v>
      </c>
      <c r="T3057" s="3" t="s">
        <v>15657</v>
      </c>
      <c r="U3057" s="3" t="s">
        <v>17632</v>
      </c>
      <c r="V3057" s="3">
        <v>1977</v>
      </c>
      <c r="W3057" s="3">
        <v>9</v>
      </c>
      <c r="X3057" s="3" t="str">
        <f t="shared" si="47"/>
        <v>September</v>
      </c>
      <c r="Y3057" s="3" t="str" cm="1">
        <f t="array" ref="Y3057">_xlfn.IFS(W3057&lt;=3,"1st quarter",W3057&lt;=6,"2nd quarter", W3057&lt;=9,"3rd quarter", W3057&lt;=12,"4th quarter")</f>
        <v>3rd quarter</v>
      </c>
      <c r="Z3057" s="3" t="str" cm="1">
        <f t="array" ref="Z3057">_xlfn.IFS(W3057=4,"1",W3057=5,"2",W3057=6,"3",W3057=7,"4",W3057=8,"5",W3057=9,"6",W3057=10,"7",W3057=11,"8",W3057=12,"9",W3057=1,"10",W3057=2,"11",W3057=3,"12")</f>
        <v>6</v>
      </c>
    </row>
    <row r="3058" spans="1:26" x14ac:dyDescent="0.25">
      <c r="A3058" s="3" t="s">
        <v>3082</v>
      </c>
      <c r="B3058" s="3" t="s">
        <v>7228</v>
      </c>
      <c r="C3058" s="3" t="s">
        <v>8405</v>
      </c>
      <c r="D3058" s="3" t="s">
        <v>8559</v>
      </c>
      <c r="E3058" s="3" t="s">
        <v>12441</v>
      </c>
      <c r="F3058" s="3" t="s">
        <v>14609</v>
      </c>
      <c r="G3058" s="3" t="s">
        <v>14614</v>
      </c>
      <c r="H3058" s="3" t="s">
        <v>14619</v>
      </c>
      <c r="I3058" s="3" t="s">
        <v>14628</v>
      </c>
      <c r="J3058" s="3" t="s">
        <v>14633</v>
      </c>
      <c r="K3058" s="3" t="s">
        <v>14634</v>
      </c>
      <c r="L3058" s="3" t="s">
        <v>14635</v>
      </c>
      <c r="M3058" s="3" t="s">
        <v>14634</v>
      </c>
      <c r="N3058" s="3" t="s">
        <v>14636</v>
      </c>
      <c r="O3058" s="3" t="s">
        <v>14638</v>
      </c>
      <c r="P3058" s="3" t="s">
        <v>14640</v>
      </c>
      <c r="Q3058" s="3" t="s">
        <v>14644</v>
      </c>
      <c r="R3058" s="3" t="s">
        <v>14613</v>
      </c>
      <c r="S3058" s="3" t="s">
        <v>14613</v>
      </c>
      <c r="T3058" s="3" t="s">
        <v>14613</v>
      </c>
      <c r="U3058" s="3" t="s">
        <v>14613</v>
      </c>
      <c r="V3058" s="3">
        <v>1979</v>
      </c>
      <c r="W3058" s="3">
        <v>5</v>
      </c>
      <c r="X3058" s="3" t="str">
        <f t="shared" si="47"/>
        <v>May</v>
      </c>
      <c r="Y3058" s="3" t="str" cm="1">
        <f t="array" ref="Y3058">_xlfn.IFS(W3058&lt;=3,"1st quarter",W3058&lt;=6,"2nd quarter", W3058&lt;=9,"3rd quarter", W3058&lt;=12,"4th quarter")</f>
        <v>2nd quarter</v>
      </c>
      <c r="Z3058" s="3" t="str" cm="1">
        <f t="array" ref="Z3058">_xlfn.IFS(W3058=4,"1",W3058=5,"2",W3058=6,"3",W3058=7,"4",W3058=8,"5",W3058=9,"6",W3058=10,"7",W3058=11,"8",W3058=12,"9",W3058=1,"10",W3058=2,"11",W3058=3,"12")</f>
        <v>2</v>
      </c>
    </row>
    <row r="3059" spans="1:26" x14ac:dyDescent="0.25">
      <c r="A3059" s="3" t="s">
        <v>3083</v>
      </c>
      <c r="B3059" s="3" t="s">
        <v>7243</v>
      </c>
      <c r="C3059" s="3" t="s">
        <v>8405</v>
      </c>
      <c r="D3059" s="3" t="s">
        <v>6232</v>
      </c>
      <c r="E3059" s="3" t="s">
        <v>12442</v>
      </c>
      <c r="F3059" s="3" t="s">
        <v>14609</v>
      </c>
      <c r="G3059" s="3" t="s">
        <v>14611</v>
      </c>
      <c r="H3059" s="3" t="s">
        <v>14619</v>
      </c>
      <c r="I3059" s="3" t="s">
        <v>14628</v>
      </c>
      <c r="J3059" s="3" t="s">
        <v>14633</v>
      </c>
      <c r="K3059" s="3" t="s">
        <v>14634</v>
      </c>
      <c r="L3059" s="3" t="s">
        <v>14635</v>
      </c>
      <c r="M3059" s="3" t="s">
        <v>14634</v>
      </c>
      <c r="N3059" s="3" t="s">
        <v>14636</v>
      </c>
      <c r="O3059" s="3" t="s">
        <v>14638</v>
      </c>
      <c r="P3059" s="3" t="s">
        <v>14640</v>
      </c>
      <c r="Q3059" s="3" t="s">
        <v>14644</v>
      </c>
      <c r="R3059" s="3" t="s">
        <v>14613</v>
      </c>
      <c r="S3059" s="3" t="s">
        <v>14613</v>
      </c>
      <c r="T3059" s="3" t="s">
        <v>14613</v>
      </c>
      <c r="U3059" s="3" t="s">
        <v>17633</v>
      </c>
      <c r="V3059" s="3">
        <v>1973</v>
      </c>
      <c r="W3059" s="3">
        <v>8</v>
      </c>
      <c r="X3059" s="3" t="str">
        <f t="shared" si="47"/>
        <v>August</v>
      </c>
      <c r="Y3059" s="3" t="str" cm="1">
        <f t="array" ref="Y3059">_xlfn.IFS(W3059&lt;=3,"1st quarter",W3059&lt;=6,"2nd quarter", W3059&lt;=9,"3rd quarter", W3059&lt;=12,"4th quarter")</f>
        <v>3rd quarter</v>
      </c>
      <c r="Z3059" s="3" t="str" cm="1">
        <f t="array" ref="Z3059">_xlfn.IFS(W3059=4,"1",W3059=5,"2",W3059=6,"3",W3059=7,"4",W3059=8,"5",W3059=9,"6",W3059=10,"7",W3059=11,"8",W3059=12,"9",W3059=1,"10",W3059=2,"11",W3059=3,"12")</f>
        <v>5</v>
      </c>
    </row>
    <row r="3060" spans="1:26" x14ac:dyDescent="0.25">
      <c r="A3060" s="3" t="s">
        <v>3084</v>
      </c>
      <c r="B3060" s="3" t="s">
        <v>7218</v>
      </c>
      <c r="C3060" s="3" t="s">
        <v>8405</v>
      </c>
      <c r="D3060" s="3" t="s">
        <v>5961</v>
      </c>
      <c r="E3060" s="3" t="s">
        <v>12443</v>
      </c>
      <c r="F3060" s="3" t="s">
        <v>14609</v>
      </c>
      <c r="G3060" s="3" t="s">
        <v>14612</v>
      </c>
      <c r="H3060" s="3" t="s">
        <v>14619</v>
      </c>
      <c r="I3060" s="3" t="s">
        <v>14628</v>
      </c>
      <c r="J3060" s="3" t="s">
        <v>14633</v>
      </c>
      <c r="K3060" s="3" t="s">
        <v>14634</v>
      </c>
      <c r="L3060" s="3" t="s">
        <v>14635</v>
      </c>
      <c r="M3060" s="3" t="s">
        <v>14634</v>
      </c>
      <c r="N3060" s="3" t="s">
        <v>14636</v>
      </c>
      <c r="O3060" s="3" t="s">
        <v>14638</v>
      </c>
      <c r="P3060" s="3" t="s">
        <v>14640</v>
      </c>
      <c r="Q3060" s="3" t="s">
        <v>14642</v>
      </c>
      <c r="R3060" s="3" t="s">
        <v>14835</v>
      </c>
      <c r="S3060" s="3" t="s">
        <v>15822</v>
      </c>
      <c r="T3060" s="3" t="s">
        <v>15479</v>
      </c>
      <c r="U3060" s="3" t="s">
        <v>17634</v>
      </c>
      <c r="V3060" s="3">
        <v>1985</v>
      </c>
      <c r="W3060" s="3">
        <v>6</v>
      </c>
      <c r="X3060" s="3" t="str">
        <f t="shared" si="47"/>
        <v>June</v>
      </c>
      <c r="Y3060" s="3" t="str" cm="1">
        <f t="array" ref="Y3060">_xlfn.IFS(W3060&lt;=3,"1st quarter",W3060&lt;=6,"2nd quarter", W3060&lt;=9,"3rd quarter", W3060&lt;=12,"4th quarter")</f>
        <v>2nd quarter</v>
      </c>
      <c r="Z3060" s="3" t="str" cm="1">
        <f t="array" ref="Z3060">_xlfn.IFS(W3060=4,"1",W3060=5,"2",W3060=6,"3",W3060=7,"4",W3060=8,"5",W3060=9,"6",W3060=10,"7",W3060=11,"8",W3060=12,"9",W3060=1,"10",W3060=2,"11",W3060=3,"12")</f>
        <v>3</v>
      </c>
    </row>
    <row r="3061" spans="1:26" x14ac:dyDescent="0.25">
      <c r="A3061" s="3" t="s">
        <v>3085</v>
      </c>
      <c r="B3061" s="3" t="s">
        <v>7244</v>
      </c>
      <c r="C3061" s="3" t="s">
        <v>8405</v>
      </c>
      <c r="D3061" s="3" t="s">
        <v>6232</v>
      </c>
      <c r="E3061" s="3" t="s">
        <v>12444</v>
      </c>
      <c r="F3061" s="3" t="s">
        <v>14609</v>
      </c>
      <c r="G3061" s="3" t="s">
        <v>14611</v>
      </c>
      <c r="H3061" s="3" t="s">
        <v>14619</v>
      </c>
      <c r="I3061" s="3" t="s">
        <v>14628</v>
      </c>
      <c r="J3061" s="3" t="s">
        <v>14633</v>
      </c>
      <c r="K3061" s="3" t="s">
        <v>14634</v>
      </c>
      <c r="L3061" s="3" t="s">
        <v>14635</v>
      </c>
      <c r="M3061" s="3" t="s">
        <v>14634</v>
      </c>
      <c r="N3061" s="3" t="s">
        <v>14636</v>
      </c>
      <c r="O3061" s="3" t="s">
        <v>14638</v>
      </c>
      <c r="P3061" s="3" t="s">
        <v>14640</v>
      </c>
      <c r="Q3061" s="3" t="s">
        <v>14642</v>
      </c>
      <c r="R3061" s="3" t="s">
        <v>14731</v>
      </c>
      <c r="S3061" s="3" t="s">
        <v>15494</v>
      </c>
      <c r="T3061" s="3" t="s">
        <v>14715</v>
      </c>
      <c r="U3061" s="3" t="s">
        <v>17635</v>
      </c>
      <c r="V3061" s="3">
        <v>2004</v>
      </c>
      <c r="W3061" s="3">
        <v>1</v>
      </c>
      <c r="X3061" s="3" t="str">
        <f t="shared" si="47"/>
        <v>January</v>
      </c>
      <c r="Y3061" s="3" t="str" cm="1">
        <f t="array" ref="Y3061">_xlfn.IFS(W3061&lt;=3,"1st quarter",W3061&lt;=6,"2nd quarter", W3061&lt;=9,"3rd quarter", W3061&lt;=12,"4th quarter")</f>
        <v>1st quarter</v>
      </c>
      <c r="Z3061" s="3" t="str" cm="1">
        <f t="array" ref="Z3061">_xlfn.IFS(W3061=4,"1",W3061=5,"2",W3061=6,"3",W3061=7,"4",W3061=8,"5",W3061=9,"6",W3061=10,"7",W3061=11,"8",W3061=12,"9",W3061=1,"10",W3061=2,"11",W3061=3,"12")</f>
        <v>10</v>
      </c>
    </row>
    <row r="3062" spans="1:26" x14ac:dyDescent="0.25">
      <c r="A3062" s="3" t="s">
        <v>3086</v>
      </c>
      <c r="B3062" s="3" t="s">
        <v>7098</v>
      </c>
      <c r="C3062" s="3" t="s">
        <v>8405</v>
      </c>
      <c r="D3062" s="3" t="s">
        <v>8853</v>
      </c>
      <c r="E3062" s="3" t="s">
        <v>12445</v>
      </c>
      <c r="F3062" s="3" t="s">
        <v>14610</v>
      </c>
      <c r="G3062" s="3" t="s">
        <v>14611</v>
      </c>
      <c r="H3062" s="3" t="s">
        <v>14621</v>
      </c>
      <c r="I3062" s="3" t="s">
        <v>14628</v>
      </c>
      <c r="J3062" s="3" t="s">
        <v>14633</v>
      </c>
      <c r="K3062" s="3" t="s">
        <v>14634</v>
      </c>
      <c r="L3062" s="3" t="s">
        <v>14635</v>
      </c>
      <c r="M3062" s="3" t="s">
        <v>14634</v>
      </c>
      <c r="N3062" s="3" t="s">
        <v>14636</v>
      </c>
      <c r="O3062" s="3" t="s">
        <v>14638</v>
      </c>
      <c r="P3062" s="3" t="s">
        <v>14640</v>
      </c>
      <c r="Q3062" s="3" t="s">
        <v>14642</v>
      </c>
      <c r="R3062" s="3" t="s">
        <v>14888</v>
      </c>
      <c r="S3062" s="3" t="s">
        <v>15616</v>
      </c>
      <c r="T3062" s="3" t="s">
        <v>14817</v>
      </c>
      <c r="U3062" s="3" t="s">
        <v>17636</v>
      </c>
      <c r="V3062" s="3">
        <v>1973</v>
      </c>
      <c r="W3062" s="3">
        <v>5</v>
      </c>
      <c r="X3062" s="3" t="str">
        <f t="shared" si="47"/>
        <v>May</v>
      </c>
      <c r="Y3062" s="3" t="str" cm="1">
        <f t="array" ref="Y3062">_xlfn.IFS(W3062&lt;=3,"1st quarter",W3062&lt;=6,"2nd quarter", W3062&lt;=9,"3rd quarter", W3062&lt;=12,"4th quarter")</f>
        <v>2nd quarter</v>
      </c>
      <c r="Z3062" s="3" t="str" cm="1">
        <f t="array" ref="Z3062">_xlfn.IFS(W3062=4,"1",W3062=5,"2",W3062=6,"3",W3062=7,"4",W3062=8,"5",W3062=9,"6",W3062=10,"7",W3062=11,"8",W3062=12,"9",W3062=1,"10",W3062=2,"11",W3062=3,"12")</f>
        <v>2</v>
      </c>
    </row>
    <row r="3063" spans="1:26" x14ac:dyDescent="0.25">
      <c r="A3063" s="3" t="s">
        <v>3087</v>
      </c>
      <c r="B3063" s="3" t="s">
        <v>7245</v>
      </c>
      <c r="C3063" s="3" t="s">
        <v>8405</v>
      </c>
      <c r="D3063" s="3" t="s">
        <v>8853</v>
      </c>
      <c r="E3063" s="3" t="s">
        <v>12446</v>
      </c>
      <c r="F3063" s="3" t="s">
        <v>14609</v>
      </c>
      <c r="G3063" s="3" t="s">
        <v>14616</v>
      </c>
      <c r="H3063" s="3" t="s">
        <v>14618</v>
      </c>
      <c r="I3063" s="3" t="s">
        <v>14628</v>
      </c>
      <c r="J3063" s="3" t="s">
        <v>14633</v>
      </c>
      <c r="K3063" s="3" t="s">
        <v>14634</v>
      </c>
      <c r="L3063" s="3" t="s">
        <v>14635</v>
      </c>
      <c r="M3063" s="3" t="s">
        <v>14634</v>
      </c>
      <c r="N3063" s="3" t="s">
        <v>14636</v>
      </c>
      <c r="O3063" s="3" t="s">
        <v>14638</v>
      </c>
      <c r="P3063" s="3" t="s">
        <v>14640</v>
      </c>
      <c r="Q3063" s="3" t="s">
        <v>14642</v>
      </c>
      <c r="R3063" s="3" t="s">
        <v>14658</v>
      </c>
      <c r="S3063" s="3" t="s">
        <v>15497</v>
      </c>
      <c r="T3063" s="3" t="s">
        <v>14654</v>
      </c>
      <c r="U3063" s="3" t="s">
        <v>17637</v>
      </c>
      <c r="V3063" s="3">
        <v>1968</v>
      </c>
      <c r="W3063" s="3">
        <v>1</v>
      </c>
      <c r="X3063" s="3" t="str">
        <f t="shared" si="47"/>
        <v>January</v>
      </c>
      <c r="Y3063" s="3" t="str" cm="1">
        <f t="array" ref="Y3063">_xlfn.IFS(W3063&lt;=3,"1st quarter",W3063&lt;=6,"2nd quarter", W3063&lt;=9,"3rd quarter", W3063&lt;=12,"4th quarter")</f>
        <v>1st quarter</v>
      </c>
      <c r="Z3063" s="3" t="str" cm="1">
        <f t="array" ref="Z3063">_xlfn.IFS(W3063=4,"1",W3063=5,"2",W3063=6,"3",W3063=7,"4",W3063=8,"5",W3063=9,"6",W3063=10,"7",W3063=11,"8",W3063=12,"9",W3063=1,"10",W3063=2,"11",W3063=3,"12")</f>
        <v>10</v>
      </c>
    </row>
    <row r="3064" spans="1:26" x14ac:dyDescent="0.25">
      <c r="A3064" s="3" t="s">
        <v>3088</v>
      </c>
      <c r="B3064" s="3" t="s">
        <v>5695</v>
      </c>
      <c r="C3064" s="3" t="s">
        <v>8405</v>
      </c>
      <c r="D3064" s="3" t="s">
        <v>9039</v>
      </c>
      <c r="E3064" s="3" t="s">
        <v>12447</v>
      </c>
      <c r="F3064" s="3" t="s">
        <v>14609</v>
      </c>
      <c r="G3064" s="3" t="s">
        <v>14611</v>
      </c>
      <c r="H3064" s="3" t="s">
        <v>14619</v>
      </c>
      <c r="I3064" s="3" t="s">
        <v>14628</v>
      </c>
      <c r="J3064" s="3" t="s">
        <v>14633</v>
      </c>
      <c r="K3064" s="3" t="s">
        <v>14634</v>
      </c>
      <c r="L3064" s="3" t="s">
        <v>14635</v>
      </c>
      <c r="M3064" s="3" t="s">
        <v>14634</v>
      </c>
      <c r="N3064" s="3" t="s">
        <v>14636</v>
      </c>
      <c r="O3064" s="3" t="s">
        <v>14638</v>
      </c>
      <c r="P3064" s="3" t="s">
        <v>14640</v>
      </c>
      <c r="Q3064" s="3" t="s">
        <v>14642</v>
      </c>
      <c r="R3064" s="3" t="s">
        <v>14945</v>
      </c>
      <c r="S3064" s="3" t="s">
        <v>15418</v>
      </c>
      <c r="T3064" s="3" t="s">
        <v>15062</v>
      </c>
      <c r="U3064" s="3" t="s">
        <v>17638</v>
      </c>
      <c r="V3064" s="3">
        <v>1985</v>
      </c>
      <c r="W3064" s="3">
        <v>6</v>
      </c>
      <c r="X3064" s="3" t="str">
        <f t="shared" si="47"/>
        <v>June</v>
      </c>
      <c r="Y3064" s="3" t="str" cm="1">
        <f t="array" ref="Y3064">_xlfn.IFS(W3064&lt;=3,"1st quarter",W3064&lt;=6,"2nd quarter", W3064&lt;=9,"3rd quarter", W3064&lt;=12,"4th quarter")</f>
        <v>2nd quarter</v>
      </c>
      <c r="Z3064" s="3" t="str" cm="1">
        <f t="array" ref="Z3064">_xlfn.IFS(W3064=4,"1",W3064=5,"2",W3064=6,"3",W3064=7,"4",W3064=8,"5",W3064=9,"6",W3064=10,"7",W3064=11,"8",W3064=12,"9",W3064=1,"10",W3064=2,"11",W3064=3,"12")</f>
        <v>3</v>
      </c>
    </row>
    <row r="3065" spans="1:26" x14ac:dyDescent="0.25">
      <c r="A3065" s="3" t="s">
        <v>3089</v>
      </c>
      <c r="B3065" s="3" t="s">
        <v>7246</v>
      </c>
      <c r="C3065" s="3" t="s">
        <v>8405</v>
      </c>
      <c r="D3065" s="3" t="s">
        <v>5369</v>
      </c>
      <c r="E3065" s="3" t="s">
        <v>12448</v>
      </c>
      <c r="F3065" s="3" t="s">
        <v>14609</v>
      </c>
      <c r="G3065" s="3" t="s">
        <v>14611</v>
      </c>
      <c r="H3065" s="3" t="s">
        <v>14619</v>
      </c>
      <c r="I3065" s="3" t="s">
        <v>14628</v>
      </c>
      <c r="J3065" s="3" t="s">
        <v>14633</v>
      </c>
      <c r="K3065" s="3" t="s">
        <v>14634</v>
      </c>
      <c r="L3065" s="3" t="s">
        <v>14635</v>
      </c>
      <c r="M3065" s="3" t="s">
        <v>14634</v>
      </c>
      <c r="N3065" s="3" t="s">
        <v>14636</v>
      </c>
      <c r="O3065" s="3" t="s">
        <v>14638</v>
      </c>
      <c r="P3065" s="3" t="s">
        <v>14640</v>
      </c>
      <c r="Q3065" s="3" t="s">
        <v>14644</v>
      </c>
      <c r="R3065" s="3" t="s">
        <v>14613</v>
      </c>
      <c r="S3065" s="3" t="s">
        <v>14613</v>
      </c>
      <c r="T3065" s="3" t="s">
        <v>14613</v>
      </c>
      <c r="U3065" s="3" t="s">
        <v>17639</v>
      </c>
      <c r="V3065" s="3">
        <v>2006</v>
      </c>
      <c r="W3065" s="3">
        <v>3</v>
      </c>
      <c r="X3065" s="3" t="str">
        <f t="shared" si="47"/>
        <v>March</v>
      </c>
      <c r="Y3065" s="3" t="str" cm="1">
        <f t="array" ref="Y3065">_xlfn.IFS(W3065&lt;=3,"1st quarter",W3065&lt;=6,"2nd quarter", W3065&lt;=9,"3rd quarter", W3065&lt;=12,"4th quarter")</f>
        <v>1st quarter</v>
      </c>
      <c r="Z3065" s="3" t="str" cm="1">
        <f t="array" ref="Z3065">_xlfn.IFS(W3065=4,"1",W3065=5,"2",W3065=6,"3",W3065=7,"4",W3065=8,"5",W3065=9,"6",W3065=10,"7",W3065=11,"8",W3065=12,"9",W3065=1,"10",W3065=2,"11",W3065=3,"12")</f>
        <v>12</v>
      </c>
    </row>
    <row r="3066" spans="1:26" x14ac:dyDescent="0.25">
      <c r="A3066" s="3" t="s">
        <v>3090</v>
      </c>
      <c r="B3066" s="3" t="s">
        <v>5526</v>
      </c>
      <c r="C3066" s="3" t="s">
        <v>8405</v>
      </c>
      <c r="D3066" s="3" t="s">
        <v>5526</v>
      </c>
      <c r="E3066" s="3" t="s">
        <v>12449</v>
      </c>
      <c r="F3066" s="3" t="s">
        <v>14609</v>
      </c>
      <c r="G3066" s="3" t="s">
        <v>14612</v>
      </c>
      <c r="H3066" s="3" t="s">
        <v>14619</v>
      </c>
      <c r="I3066" s="3" t="s">
        <v>14628</v>
      </c>
      <c r="J3066" s="3" t="s">
        <v>14633</v>
      </c>
      <c r="K3066" s="3" t="s">
        <v>14634</v>
      </c>
      <c r="L3066" s="3" t="s">
        <v>14635</v>
      </c>
      <c r="M3066" s="3" t="s">
        <v>14634</v>
      </c>
      <c r="N3066" s="3" t="s">
        <v>14636</v>
      </c>
      <c r="O3066" s="3" t="s">
        <v>14638</v>
      </c>
      <c r="P3066" s="3" t="s">
        <v>14640</v>
      </c>
      <c r="Q3066" s="3" t="s">
        <v>14644</v>
      </c>
      <c r="R3066" s="3" t="s">
        <v>14613</v>
      </c>
      <c r="S3066" s="3" t="s">
        <v>14613</v>
      </c>
      <c r="T3066" s="3" t="s">
        <v>14613</v>
      </c>
      <c r="U3066" s="3" t="s">
        <v>17640</v>
      </c>
      <c r="V3066" s="3">
        <v>1989</v>
      </c>
      <c r="W3066" s="3">
        <v>11</v>
      </c>
      <c r="X3066" s="3" t="str">
        <f t="shared" si="47"/>
        <v>November</v>
      </c>
      <c r="Y3066" s="3" t="str" cm="1">
        <f t="array" ref="Y3066">_xlfn.IFS(W3066&lt;=3,"1st quarter",W3066&lt;=6,"2nd quarter", W3066&lt;=9,"3rd quarter", W3066&lt;=12,"4th quarter")</f>
        <v>4th quarter</v>
      </c>
      <c r="Z3066" s="3" t="str" cm="1">
        <f t="array" ref="Z3066">_xlfn.IFS(W3066=4,"1",W3066=5,"2",W3066=6,"3",W3066=7,"4",W3066=8,"5",W3066=9,"6",W3066=10,"7",W3066=11,"8",W3066=12,"9",W3066=1,"10",W3066=2,"11",W3066=3,"12")</f>
        <v>8</v>
      </c>
    </row>
    <row r="3067" spans="1:26" x14ac:dyDescent="0.25">
      <c r="A3067" s="3" t="s">
        <v>3091</v>
      </c>
      <c r="B3067" s="3" t="s">
        <v>6800</v>
      </c>
      <c r="C3067" s="3" t="s">
        <v>8405</v>
      </c>
      <c r="D3067" s="3" t="s">
        <v>8684</v>
      </c>
      <c r="E3067" s="3" t="s">
        <v>12450</v>
      </c>
      <c r="F3067" s="3" t="s">
        <v>14609</v>
      </c>
      <c r="G3067" s="3" t="s">
        <v>14612</v>
      </c>
      <c r="H3067" s="3" t="s">
        <v>14619</v>
      </c>
      <c r="I3067" s="3" t="s">
        <v>14628</v>
      </c>
      <c r="J3067" s="3" t="s">
        <v>14633</v>
      </c>
      <c r="K3067" s="3" t="s">
        <v>14634</v>
      </c>
      <c r="L3067" s="3" t="s">
        <v>14635</v>
      </c>
      <c r="M3067" s="3" t="s">
        <v>14634</v>
      </c>
      <c r="N3067" s="3" t="s">
        <v>14636</v>
      </c>
      <c r="O3067" s="3" t="s">
        <v>14638</v>
      </c>
      <c r="P3067" s="3" t="s">
        <v>14640</v>
      </c>
      <c r="Q3067" s="3" t="s">
        <v>14644</v>
      </c>
      <c r="R3067" s="3" t="s">
        <v>14613</v>
      </c>
      <c r="S3067" s="3" t="s">
        <v>14613</v>
      </c>
      <c r="T3067" s="3" t="s">
        <v>14613</v>
      </c>
      <c r="U3067" s="3" t="s">
        <v>17641</v>
      </c>
      <c r="V3067" s="3">
        <v>2003</v>
      </c>
      <c r="W3067" s="3">
        <v>3</v>
      </c>
      <c r="X3067" s="3" t="str">
        <f t="shared" si="47"/>
        <v>March</v>
      </c>
      <c r="Y3067" s="3" t="str" cm="1">
        <f t="array" ref="Y3067">_xlfn.IFS(W3067&lt;=3,"1st quarter",W3067&lt;=6,"2nd quarter", W3067&lt;=9,"3rd quarter", W3067&lt;=12,"4th quarter")</f>
        <v>1st quarter</v>
      </c>
      <c r="Z3067" s="3" t="str" cm="1">
        <f t="array" ref="Z3067">_xlfn.IFS(W3067=4,"1",W3067=5,"2",W3067=6,"3",W3067=7,"4",W3067=8,"5",W3067=9,"6",W3067=10,"7",W3067=11,"8",W3067=12,"9",W3067=1,"10",W3067=2,"11",W3067=3,"12")</f>
        <v>12</v>
      </c>
    </row>
    <row r="3068" spans="1:26" x14ac:dyDescent="0.25">
      <c r="A3068" s="3" t="s">
        <v>3092</v>
      </c>
      <c r="B3068" s="3" t="s">
        <v>5858</v>
      </c>
      <c r="C3068" s="3" t="s">
        <v>8405</v>
      </c>
      <c r="D3068" s="3" t="s">
        <v>8853</v>
      </c>
      <c r="E3068" s="3" t="s">
        <v>12451</v>
      </c>
      <c r="F3068" s="3" t="s">
        <v>14609</v>
      </c>
      <c r="G3068" s="3" t="s">
        <v>14611</v>
      </c>
      <c r="H3068" s="3" t="s">
        <v>14618</v>
      </c>
      <c r="I3068" s="3" t="s">
        <v>14628</v>
      </c>
      <c r="J3068" s="3" t="s">
        <v>14633</v>
      </c>
      <c r="K3068" s="3" t="s">
        <v>14634</v>
      </c>
      <c r="L3068" s="3" t="s">
        <v>14635</v>
      </c>
      <c r="M3068" s="3" t="s">
        <v>14634</v>
      </c>
      <c r="N3068" s="3" t="s">
        <v>14636</v>
      </c>
      <c r="O3068" s="3" t="s">
        <v>14638</v>
      </c>
      <c r="P3068" s="3" t="s">
        <v>14640</v>
      </c>
      <c r="Q3068" s="3" t="s">
        <v>14642</v>
      </c>
      <c r="R3068" s="3" t="s">
        <v>14940</v>
      </c>
      <c r="S3068" s="3" t="s">
        <v>15594</v>
      </c>
      <c r="T3068" s="3" t="s">
        <v>15040</v>
      </c>
      <c r="U3068" s="3" t="s">
        <v>17642</v>
      </c>
      <c r="V3068" s="3">
        <v>1995</v>
      </c>
      <c r="W3068" s="3">
        <v>2</v>
      </c>
      <c r="X3068" s="3" t="str">
        <f t="shared" si="47"/>
        <v>February</v>
      </c>
      <c r="Y3068" s="3" t="str" cm="1">
        <f t="array" ref="Y3068">_xlfn.IFS(W3068&lt;=3,"1st quarter",W3068&lt;=6,"2nd quarter", W3068&lt;=9,"3rd quarter", W3068&lt;=12,"4th quarter")</f>
        <v>1st quarter</v>
      </c>
      <c r="Z3068" s="3" t="str" cm="1">
        <f t="array" ref="Z3068">_xlfn.IFS(W3068=4,"1",W3068=5,"2",W3068=6,"3",W3068=7,"4",W3068=8,"5",W3068=9,"6",W3068=10,"7",W3068=11,"8",W3068=12,"9",W3068=1,"10",W3068=2,"11",W3068=3,"12")</f>
        <v>11</v>
      </c>
    </row>
    <row r="3069" spans="1:26" x14ac:dyDescent="0.25">
      <c r="A3069" s="3" t="s">
        <v>3093</v>
      </c>
      <c r="B3069" s="3" t="s">
        <v>7247</v>
      </c>
      <c r="C3069" s="3" t="s">
        <v>8405</v>
      </c>
      <c r="D3069" s="3" t="s">
        <v>8559</v>
      </c>
      <c r="E3069" s="3" t="s">
        <v>12452</v>
      </c>
      <c r="F3069" s="3" t="s">
        <v>14609</v>
      </c>
      <c r="G3069" s="3" t="s">
        <v>14616</v>
      </c>
      <c r="H3069" s="3" t="s">
        <v>14619</v>
      </c>
      <c r="I3069" s="3" t="s">
        <v>14628</v>
      </c>
      <c r="J3069" s="3" t="s">
        <v>14633</v>
      </c>
      <c r="K3069" s="3" t="s">
        <v>14634</v>
      </c>
      <c r="L3069" s="3" t="s">
        <v>14635</v>
      </c>
      <c r="M3069" s="3" t="s">
        <v>14634</v>
      </c>
      <c r="N3069" s="3" t="s">
        <v>14636</v>
      </c>
      <c r="O3069" s="3" t="s">
        <v>14638</v>
      </c>
      <c r="P3069" s="3" t="s">
        <v>14640</v>
      </c>
      <c r="Q3069" s="3" t="s">
        <v>14645</v>
      </c>
      <c r="R3069" s="3" t="s">
        <v>15296</v>
      </c>
      <c r="S3069" s="3" t="s">
        <v>15823</v>
      </c>
      <c r="T3069" s="3" t="s">
        <v>15484</v>
      </c>
      <c r="U3069" s="3" t="s">
        <v>14613</v>
      </c>
      <c r="V3069" s="3">
        <v>1959</v>
      </c>
      <c r="W3069" s="3">
        <v>1</v>
      </c>
      <c r="X3069" s="3" t="str">
        <f t="shared" si="47"/>
        <v>January</v>
      </c>
      <c r="Y3069" s="3" t="str" cm="1">
        <f t="array" ref="Y3069">_xlfn.IFS(W3069&lt;=3,"1st quarter",W3069&lt;=6,"2nd quarter", W3069&lt;=9,"3rd quarter", W3069&lt;=12,"4th quarter")</f>
        <v>1st quarter</v>
      </c>
      <c r="Z3069" s="3" t="str" cm="1">
        <f t="array" ref="Z3069">_xlfn.IFS(W3069=4,"1",W3069=5,"2",W3069=6,"3",W3069=7,"4",W3069=8,"5",W3069=9,"6",W3069=10,"7",W3069=11,"8",W3069=12,"9",W3069=1,"10",W3069=2,"11",W3069=3,"12")</f>
        <v>10</v>
      </c>
    </row>
    <row r="3070" spans="1:26" x14ac:dyDescent="0.25">
      <c r="A3070" s="3" t="s">
        <v>3094</v>
      </c>
      <c r="B3070" s="3" t="s">
        <v>5344</v>
      </c>
      <c r="C3070" s="3" t="s">
        <v>8405</v>
      </c>
      <c r="D3070" s="3" t="s">
        <v>8684</v>
      </c>
      <c r="E3070" s="3" t="s">
        <v>12453</v>
      </c>
      <c r="F3070" s="3" t="s">
        <v>14609</v>
      </c>
      <c r="G3070" s="3" t="s">
        <v>14611</v>
      </c>
      <c r="H3070" s="3" t="s">
        <v>14619</v>
      </c>
      <c r="I3070" s="3" t="s">
        <v>14628</v>
      </c>
      <c r="J3070" s="3" t="s">
        <v>14633</v>
      </c>
      <c r="K3070" s="3" t="s">
        <v>14634</v>
      </c>
      <c r="L3070" s="3" t="s">
        <v>14635</v>
      </c>
      <c r="M3070" s="3" t="s">
        <v>14634</v>
      </c>
      <c r="N3070" s="3" t="s">
        <v>14636</v>
      </c>
      <c r="O3070" s="3" t="s">
        <v>14638</v>
      </c>
      <c r="P3070" s="3" t="s">
        <v>14640</v>
      </c>
      <c r="Q3070" s="3" t="s">
        <v>14644</v>
      </c>
      <c r="R3070" s="3" t="s">
        <v>14613</v>
      </c>
      <c r="S3070" s="3" t="s">
        <v>14613</v>
      </c>
      <c r="T3070" s="3" t="s">
        <v>14613</v>
      </c>
      <c r="U3070" s="3" t="s">
        <v>17643</v>
      </c>
      <c r="V3070" s="3">
        <v>1970</v>
      </c>
      <c r="W3070" s="3">
        <v>5</v>
      </c>
      <c r="X3070" s="3" t="str">
        <f t="shared" si="47"/>
        <v>May</v>
      </c>
      <c r="Y3070" s="3" t="str" cm="1">
        <f t="array" ref="Y3070">_xlfn.IFS(W3070&lt;=3,"1st quarter",W3070&lt;=6,"2nd quarter", W3070&lt;=9,"3rd quarter", W3070&lt;=12,"4th quarter")</f>
        <v>2nd quarter</v>
      </c>
      <c r="Z3070" s="3" t="str" cm="1">
        <f t="array" ref="Z3070">_xlfn.IFS(W3070=4,"1",W3070=5,"2",W3070=6,"3",W3070=7,"4",W3070=8,"5",W3070=9,"6",W3070=10,"7",W3070=11,"8",W3070=12,"9",W3070=1,"10",W3070=2,"11",W3070=3,"12")</f>
        <v>2</v>
      </c>
    </row>
    <row r="3071" spans="1:26" x14ac:dyDescent="0.25">
      <c r="A3071" s="3" t="s">
        <v>3095</v>
      </c>
      <c r="B3071" s="3" t="s">
        <v>7248</v>
      </c>
      <c r="C3071" s="3" t="s">
        <v>8405</v>
      </c>
      <c r="D3071" s="3" t="s">
        <v>6232</v>
      </c>
      <c r="E3071" s="3" t="s">
        <v>12454</v>
      </c>
      <c r="F3071" s="3" t="s">
        <v>14609</v>
      </c>
      <c r="G3071" s="3" t="s">
        <v>14612</v>
      </c>
      <c r="H3071" s="3" t="s">
        <v>14619</v>
      </c>
      <c r="I3071" s="3" t="s">
        <v>14628</v>
      </c>
      <c r="J3071" s="3" t="s">
        <v>14633</v>
      </c>
      <c r="K3071" s="3" t="s">
        <v>14634</v>
      </c>
      <c r="L3071" s="3" t="s">
        <v>14635</v>
      </c>
      <c r="M3071" s="3" t="s">
        <v>14634</v>
      </c>
      <c r="N3071" s="3" t="s">
        <v>14636</v>
      </c>
      <c r="O3071" s="3" t="s">
        <v>14638</v>
      </c>
      <c r="P3071" s="3" t="s">
        <v>14640</v>
      </c>
      <c r="Q3071" s="3" t="s">
        <v>14644</v>
      </c>
      <c r="R3071" s="3" t="s">
        <v>14613</v>
      </c>
      <c r="S3071" s="3" t="s">
        <v>14613</v>
      </c>
      <c r="T3071" s="3" t="s">
        <v>14613</v>
      </c>
      <c r="U3071" s="3" t="s">
        <v>17644</v>
      </c>
      <c r="V3071" s="3">
        <v>1978</v>
      </c>
      <c r="W3071" s="3">
        <v>12</v>
      </c>
      <c r="X3071" s="3" t="str">
        <f t="shared" si="47"/>
        <v>December</v>
      </c>
      <c r="Y3071" s="3" t="str" cm="1">
        <f t="array" ref="Y3071">_xlfn.IFS(W3071&lt;=3,"1st quarter",W3071&lt;=6,"2nd quarter", W3071&lt;=9,"3rd quarter", W3071&lt;=12,"4th quarter")</f>
        <v>4th quarter</v>
      </c>
      <c r="Z3071" s="3" t="str" cm="1">
        <f t="array" ref="Z3071">_xlfn.IFS(W3071=4,"1",W3071=5,"2",W3071=6,"3",W3071=7,"4",W3071=8,"5",W3071=9,"6",W3071=10,"7",W3071=11,"8",W3071=12,"9",W3071=1,"10",W3071=2,"11",W3071=3,"12")</f>
        <v>9</v>
      </c>
    </row>
    <row r="3072" spans="1:26" x14ac:dyDescent="0.25">
      <c r="A3072" s="3" t="s">
        <v>3096</v>
      </c>
      <c r="B3072" s="3" t="s">
        <v>7249</v>
      </c>
      <c r="C3072" s="3" t="s">
        <v>8405</v>
      </c>
      <c r="D3072" s="3" t="s">
        <v>6232</v>
      </c>
      <c r="E3072" s="3" t="s">
        <v>12455</v>
      </c>
      <c r="F3072" s="3" t="s">
        <v>14609</v>
      </c>
      <c r="G3072" s="3" t="s">
        <v>14612</v>
      </c>
      <c r="H3072" s="3" t="s">
        <v>14619</v>
      </c>
      <c r="I3072" s="3" t="s">
        <v>14628</v>
      </c>
      <c r="J3072" s="3" t="s">
        <v>14633</v>
      </c>
      <c r="K3072" s="3" t="s">
        <v>14634</v>
      </c>
      <c r="L3072" s="3" t="s">
        <v>14635</v>
      </c>
      <c r="M3072" s="3" t="s">
        <v>14634</v>
      </c>
      <c r="N3072" s="3" t="s">
        <v>14636</v>
      </c>
      <c r="O3072" s="3" t="s">
        <v>14638</v>
      </c>
      <c r="P3072" s="3" t="s">
        <v>14640</v>
      </c>
      <c r="Q3072" s="3" t="s">
        <v>14642</v>
      </c>
      <c r="R3072" s="3" t="s">
        <v>15106</v>
      </c>
      <c r="S3072" s="3" t="s">
        <v>15781</v>
      </c>
      <c r="T3072" s="3" t="s">
        <v>15605</v>
      </c>
      <c r="U3072" s="3" t="s">
        <v>17645</v>
      </c>
      <c r="V3072" s="3">
        <v>1964</v>
      </c>
      <c r="W3072" s="3">
        <v>1</v>
      </c>
      <c r="X3072" s="3" t="str">
        <f t="shared" si="47"/>
        <v>January</v>
      </c>
      <c r="Y3072" s="3" t="str" cm="1">
        <f t="array" ref="Y3072">_xlfn.IFS(W3072&lt;=3,"1st quarter",W3072&lt;=6,"2nd quarter", W3072&lt;=9,"3rd quarter", W3072&lt;=12,"4th quarter")</f>
        <v>1st quarter</v>
      </c>
      <c r="Z3072" s="3" t="str" cm="1">
        <f t="array" ref="Z3072">_xlfn.IFS(W3072=4,"1",W3072=5,"2",W3072=6,"3",W3072=7,"4",W3072=8,"5",W3072=9,"6",W3072=10,"7",W3072=11,"8",W3072=12,"9",W3072=1,"10",W3072=2,"11",W3072=3,"12")</f>
        <v>10</v>
      </c>
    </row>
    <row r="3073" spans="1:26" x14ac:dyDescent="0.25">
      <c r="A3073" s="3" t="s">
        <v>3097</v>
      </c>
      <c r="B3073" s="3" t="s">
        <v>7250</v>
      </c>
      <c r="C3073" s="3" t="s">
        <v>8405</v>
      </c>
      <c r="D3073" s="3" t="s">
        <v>9039</v>
      </c>
      <c r="E3073" s="3" t="s">
        <v>12456</v>
      </c>
      <c r="F3073" s="3" t="s">
        <v>14610</v>
      </c>
      <c r="G3073" s="3" t="s">
        <v>14611</v>
      </c>
      <c r="H3073" s="3" t="s">
        <v>14619</v>
      </c>
      <c r="I3073" s="3" t="s">
        <v>14628</v>
      </c>
      <c r="J3073" s="3" t="s">
        <v>14633</v>
      </c>
      <c r="K3073" s="3" t="s">
        <v>14634</v>
      </c>
      <c r="L3073" s="3" t="s">
        <v>14635</v>
      </c>
      <c r="M3073" s="3" t="s">
        <v>14634</v>
      </c>
      <c r="N3073" s="3" t="s">
        <v>14636</v>
      </c>
      <c r="O3073" s="3" t="s">
        <v>14638</v>
      </c>
      <c r="P3073" s="3" t="s">
        <v>14640</v>
      </c>
      <c r="Q3073" s="3" t="s">
        <v>14644</v>
      </c>
      <c r="R3073" s="3" t="s">
        <v>14613</v>
      </c>
      <c r="S3073" s="3" t="s">
        <v>14613</v>
      </c>
      <c r="T3073" s="3" t="s">
        <v>14613</v>
      </c>
      <c r="U3073" s="3" t="s">
        <v>17646</v>
      </c>
      <c r="V3073" s="3">
        <v>1958</v>
      </c>
      <c r="W3073" s="3">
        <v>8</v>
      </c>
      <c r="X3073" s="3" t="str">
        <f t="shared" si="47"/>
        <v>August</v>
      </c>
      <c r="Y3073" s="3" t="str" cm="1">
        <f t="array" ref="Y3073">_xlfn.IFS(W3073&lt;=3,"1st quarter",W3073&lt;=6,"2nd quarter", W3073&lt;=9,"3rd quarter", W3073&lt;=12,"4th quarter")</f>
        <v>3rd quarter</v>
      </c>
      <c r="Z3073" s="3" t="str" cm="1">
        <f t="array" ref="Z3073">_xlfn.IFS(W3073=4,"1",W3073=5,"2",W3073=6,"3",W3073=7,"4",W3073=8,"5",W3073=9,"6",W3073=10,"7",W3073=11,"8",W3073=12,"9",W3073=1,"10",W3073=2,"11",W3073=3,"12")</f>
        <v>5</v>
      </c>
    </row>
    <row r="3074" spans="1:26" x14ac:dyDescent="0.25">
      <c r="A3074" s="3" t="s">
        <v>3098</v>
      </c>
      <c r="B3074" s="3" t="s">
        <v>7251</v>
      </c>
      <c r="C3074" s="3" t="s">
        <v>8405</v>
      </c>
      <c r="D3074" s="3" t="s">
        <v>5530</v>
      </c>
      <c r="E3074" s="3" t="s">
        <v>12457</v>
      </c>
      <c r="F3074" s="3" t="s">
        <v>14609</v>
      </c>
      <c r="G3074" s="3" t="s">
        <v>14611</v>
      </c>
      <c r="H3074" s="3" t="s">
        <v>14619</v>
      </c>
      <c r="I3074" s="3" t="s">
        <v>14628</v>
      </c>
      <c r="J3074" s="3" t="s">
        <v>14633</v>
      </c>
      <c r="K3074" s="3" t="s">
        <v>14634</v>
      </c>
      <c r="L3074" s="3" t="s">
        <v>14635</v>
      </c>
      <c r="M3074" s="3" t="s">
        <v>14634</v>
      </c>
      <c r="N3074" s="3" t="s">
        <v>14636</v>
      </c>
      <c r="O3074" s="3" t="s">
        <v>14638</v>
      </c>
      <c r="P3074" s="3" t="s">
        <v>14640</v>
      </c>
      <c r="Q3074" s="3" t="s">
        <v>14644</v>
      </c>
      <c r="R3074" s="3" t="s">
        <v>14613</v>
      </c>
      <c r="S3074" s="3" t="s">
        <v>14613</v>
      </c>
      <c r="T3074" s="3" t="s">
        <v>14613</v>
      </c>
      <c r="U3074" s="3" t="s">
        <v>17647</v>
      </c>
      <c r="V3074" s="3">
        <v>1986</v>
      </c>
      <c r="W3074" s="3">
        <v>4</v>
      </c>
      <c r="X3074" s="3" t="str">
        <f t="shared" si="47"/>
        <v>April</v>
      </c>
      <c r="Y3074" s="3" t="str" cm="1">
        <f t="array" ref="Y3074">_xlfn.IFS(W3074&lt;=3,"1st quarter",W3074&lt;=6,"2nd quarter", W3074&lt;=9,"3rd quarter", W3074&lt;=12,"4th quarter")</f>
        <v>2nd quarter</v>
      </c>
      <c r="Z3074" s="3" t="str" cm="1">
        <f t="array" ref="Z3074">_xlfn.IFS(W3074=4,"1",W3074=5,"2",W3074=6,"3",W3074=7,"4",W3074=8,"5",W3074=9,"6",W3074=10,"7",W3074=11,"8",W3074=12,"9",W3074=1,"10",W3074=2,"11",W3074=3,"12")</f>
        <v>1</v>
      </c>
    </row>
    <row r="3075" spans="1:26" x14ac:dyDescent="0.25">
      <c r="A3075" s="3" t="s">
        <v>3099</v>
      </c>
      <c r="B3075" s="3" t="s">
        <v>7252</v>
      </c>
      <c r="C3075" s="3" t="s">
        <v>8405</v>
      </c>
      <c r="D3075" s="3" t="s">
        <v>5961</v>
      </c>
      <c r="E3075" s="3" t="s">
        <v>12458</v>
      </c>
      <c r="F3075" s="3" t="s">
        <v>14609</v>
      </c>
      <c r="G3075" s="3" t="s">
        <v>14616</v>
      </c>
      <c r="H3075" s="3" t="s">
        <v>14618</v>
      </c>
      <c r="I3075" s="3" t="s">
        <v>14628</v>
      </c>
      <c r="J3075" s="3" t="s">
        <v>14633</v>
      </c>
      <c r="K3075" s="3" t="s">
        <v>14634</v>
      </c>
      <c r="L3075" s="3" t="s">
        <v>14635</v>
      </c>
      <c r="M3075" s="3" t="s">
        <v>14634</v>
      </c>
      <c r="N3075" s="3" t="s">
        <v>14636</v>
      </c>
      <c r="O3075" s="3" t="s">
        <v>14638</v>
      </c>
      <c r="P3075" s="3" t="s">
        <v>14640</v>
      </c>
      <c r="Q3075" s="3" t="s">
        <v>14642</v>
      </c>
      <c r="R3075" s="3" t="s">
        <v>14876</v>
      </c>
      <c r="S3075" s="3" t="s">
        <v>14932</v>
      </c>
      <c r="T3075" s="3" t="s">
        <v>14635</v>
      </c>
      <c r="U3075" s="3" t="s">
        <v>17648</v>
      </c>
      <c r="V3075" s="3">
        <v>1987</v>
      </c>
      <c r="W3075" s="3">
        <v>9</v>
      </c>
      <c r="X3075" s="3" t="str">
        <f t="shared" ref="X3075:X3138" si="48">TEXT(DATE(2024,W3075,5),"mmmm")</f>
        <v>September</v>
      </c>
      <c r="Y3075" s="3" t="str" cm="1">
        <f t="array" ref="Y3075">_xlfn.IFS(W3075&lt;=3,"1st quarter",W3075&lt;=6,"2nd quarter", W3075&lt;=9,"3rd quarter", W3075&lt;=12,"4th quarter")</f>
        <v>3rd quarter</v>
      </c>
      <c r="Z3075" s="3" t="str" cm="1">
        <f t="array" ref="Z3075">_xlfn.IFS(W3075=4,"1",W3075=5,"2",W3075=6,"3",W3075=7,"4",W3075=8,"5",W3075=9,"6",W3075=10,"7",W3075=11,"8",W3075=12,"9",W3075=1,"10",W3075=2,"11",W3075=3,"12")</f>
        <v>6</v>
      </c>
    </row>
    <row r="3076" spans="1:26" x14ac:dyDescent="0.25">
      <c r="A3076" s="3" t="s">
        <v>3100</v>
      </c>
      <c r="B3076" s="3" t="s">
        <v>5858</v>
      </c>
      <c r="C3076" s="3" t="s">
        <v>8405</v>
      </c>
      <c r="D3076" s="3" t="s">
        <v>8853</v>
      </c>
      <c r="E3076" s="3" t="s">
        <v>12459</v>
      </c>
      <c r="F3076" s="3" t="s">
        <v>14609</v>
      </c>
      <c r="G3076" s="3" t="s">
        <v>14616</v>
      </c>
      <c r="H3076" s="3" t="s">
        <v>14620</v>
      </c>
      <c r="I3076" s="3" t="s">
        <v>14628</v>
      </c>
      <c r="J3076" s="3" t="s">
        <v>14633</v>
      </c>
      <c r="K3076" s="3" t="s">
        <v>14634</v>
      </c>
      <c r="L3076" s="3" t="s">
        <v>14635</v>
      </c>
      <c r="M3076" s="3" t="s">
        <v>14634</v>
      </c>
      <c r="N3076" s="3" t="s">
        <v>14636</v>
      </c>
      <c r="O3076" s="3" t="s">
        <v>14638</v>
      </c>
      <c r="P3076" s="3" t="s">
        <v>14640</v>
      </c>
      <c r="Q3076" s="3" t="s">
        <v>14642</v>
      </c>
      <c r="R3076" s="3" t="s">
        <v>14764</v>
      </c>
      <c r="S3076" s="3" t="s">
        <v>15759</v>
      </c>
      <c r="T3076" s="3" t="s">
        <v>15556</v>
      </c>
      <c r="U3076" s="3" t="s">
        <v>17649</v>
      </c>
      <c r="V3076" s="3">
        <v>1999</v>
      </c>
      <c r="W3076" s="3">
        <v>7</v>
      </c>
      <c r="X3076" s="3" t="str">
        <f t="shared" si="48"/>
        <v>July</v>
      </c>
      <c r="Y3076" s="3" t="str" cm="1">
        <f t="array" ref="Y3076">_xlfn.IFS(W3076&lt;=3,"1st quarter",W3076&lt;=6,"2nd quarter", W3076&lt;=9,"3rd quarter", W3076&lt;=12,"4th quarter")</f>
        <v>3rd quarter</v>
      </c>
      <c r="Z3076" s="3" t="str" cm="1">
        <f t="array" ref="Z3076">_xlfn.IFS(W3076=4,"1",W3076=5,"2",W3076=6,"3",W3076=7,"4",W3076=8,"5",W3076=9,"6",W3076=10,"7",W3076=11,"8",W3076=12,"9",W3076=1,"10",W3076=2,"11",W3076=3,"12")</f>
        <v>4</v>
      </c>
    </row>
    <row r="3077" spans="1:26" x14ac:dyDescent="0.25">
      <c r="A3077" s="3" t="s">
        <v>3101</v>
      </c>
      <c r="B3077" s="3" t="s">
        <v>6747</v>
      </c>
      <c r="C3077" s="3" t="s">
        <v>8405</v>
      </c>
      <c r="D3077" s="3" t="s">
        <v>9036</v>
      </c>
      <c r="E3077" s="3" t="s">
        <v>12460</v>
      </c>
      <c r="F3077" s="3" t="s">
        <v>14609</v>
      </c>
      <c r="G3077" s="3" t="s">
        <v>14611</v>
      </c>
      <c r="H3077" s="3" t="s">
        <v>14618</v>
      </c>
      <c r="I3077" s="3" t="s">
        <v>14628</v>
      </c>
      <c r="J3077" s="3" t="s">
        <v>14633</v>
      </c>
      <c r="K3077" s="3" t="s">
        <v>14634</v>
      </c>
      <c r="L3077" s="3" t="s">
        <v>14635</v>
      </c>
      <c r="M3077" s="3" t="s">
        <v>14634</v>
      </c>
      <c r="N3077" s="3" t="s">
        <v>14636</v>
      </c>
      <c r="O3077" s="3" t="s">
        <v>14638</v>
      </c>
      <c r="P3077" s="3" t="s">
        <v>14640</v>
      </c>
      <c r="Q3077" s="3" t="s">
        <v>14645</v>
      </c>
      <c r="R3077" s="3" t="s">
        <v>14866</v>
      </c>
      <c r="S3077" s="3" t="s">
        <v>15824</v>
      </c>
      <c r="T3077" s="3" t="s">
        <v>15549</v>
      </c>
      <c r="U3077" s="3" t="s">
        <v>17650</v>
      </c>
      <c r="V3077" s="3">
        <v>2009</v>
      </c>
      <c r="W3077" s="3">
        <v>8</v>
      </c>
      <c r="X3077" s="3" t="str">
        <f t="shared" si="48"/>
        <v>August</v>
      </c>
      <c r="Y3077" s="3" t="str" cm="1">
        <f t="array" ref="Y3077">_xlfn.IFS(W3077&lt;=3,"1st quarter",W3077&lt;=6,"2nd quarter", W3077&lt;=9,"3rd quarter", W3077&lt;=12,"4th quarter")</f>
        <v>3rd quarter</v>
      </c>
      <c r="Z3077" s="3" t="str" cm="1">
        <f t="array" ref="Z3077">_xlfn.IFS(W3077=4,"1",W3077=5,"2",W3077=6,"3",W3077=7,"4",W3077=8,"5",W3077=9,"6",W3077=10,"7",W3077=11,"8",W3077=12,"9",W3077=1,"10",W3077=2,"11",W3077=3,"12")</f>
        <v>5</v>
      </c>
    </row>
    <row r="3078" spans="1:26" x14ac:dyDescent="0.25">
      <c r="A3078" s="3" t="s">
        <v>3102</v>
      </c>
      <c r="B3078" s="3" t="s">
        <v>7228</v>
      </c>
      <c r="C3078" s="3" t="s">
        <v>8405</v>
      </c>
      <c r="D3078" s="3" t="s">
        <v>8559</v>
      </c>
      <c r="E3078" s="3" t="s">
        <v>12461</v>
      </c>
      <c r="F3078" s="3" t="s">
        <v>14610</v>
      </c>
      <c r="G3078" s="3" t="s">
        <v>14613</v>
      </c>
      <c r="H3078" s="3" t="s">
        <v>14619</v>
      </c>
      <c r="I3078" s="3" t="s">
        <v>14630</v>
      </c>
      <c r="J3078" s="3" t="s">
        <v>14613</v>
      </c>
      <c r="K3078" s="3" t="s">
        <v>14613</v>
      </c>
      <c r="L3078" s="3" t="s">
        <v>14613</v>
      </c>
      <c r="M3078" s="3" t="s">
        <v>14613</v>
      </c>
      <c r="N3078" s="3" t="s">
        <v>14613</v>
      </c>
      <c r="O3078" s="3" t="s">
        <v>14638</v>
      </c>
      <c r="P3078" s="3" t="s">
        <v>14640</v>
      </c>
      <c r="Q3078" s="3" t="s">
        <v>14642</v>
      </c>
      <c r="R3078" s="3" t="s">
        <v>15107</v>
      </c>
      <c r="S3078" s="3" t="s">
        <v>15825</v>
      </c>
      <c r="T3078" s="3" t="s">
        <v>15548</v>
      </c>
      <c r="U3078" s="3" t="s">
        <v>17651</v>
      </c>
      <c r="V3078" s="3">
        <v>1974</v>
      </c>
      <c r="W3078" s="3">
        <v>10</v>
      </c>
      <c r="X3078" s="3" t="str">
        <f t="shared" si="48"/>
        <v>October</v>
      </c>
      <c r="Y3078" s="3" t="str" cm="1">
        <f t="array" ref="Y3078">_xlfn.IFS(W3078&lt;=3,"1st quarter",W3078&lt;=6,"2nd quarter", W3078&lt;=9,"3rd quarter", W3078&lt;=12,"4th quarter")</f>
        <v>4th quarter</v>
      </c>
      <c r="Z3078" s="3" t="str" cm="1">
        <f t="array" ref="Z3078">_xlfn.IFS(W3078=4,"1",W3078=5,"2",W3078=6,"3",W3078=7,"4",W3078=8,"5",W3078=9,"6",W3078=10,"7",W3078=11,"8",W3078=12,"9",W3078=1,"10",W3078=2,"11",W3078=3,"12")</f>
        <v>7</v>
      </c>
    </row>
    <row r="3079" spans="1:26" x14ac:dyDescent="0.25">
      <c r="A3079" s="3" t="s">
        <v>3103</v>
      </c>
      <c r="B3079" s="3" t="s">
        <v>7253</v>
      </c>
      <c r="C3079" s="3" t="s">
        <v>8405</v>
      </c>
      <c r="D3079" s="3" t="s">
        <v>5812</v>
      </c>
      <c r="E3079" s="3" t="s">
        <v>12462</v>
      </c>
      <c r="F3079" s="3" t="s">
        <v>14610</v>
      </c>
      <c r="G3079" s="3" t="s">
        <v>14613</v>
      </c>
      <c r="H3079" s="3" t="s">
        <v>14618</v>
      </c>
      <c r="I3079" s="3" t="s">
        <v>14630</v>
      </c>
      <c r="J3079" s="3" t="s">
        <v>14613</v>
      </c>
      <c r="K3079" s="3" t="s">
        <v>14613</v>
      </c>
      <c r="L3079" s="3" t="s">
        <v>14613</v>
      </c>
      <c r="M3079" s="3" t="s">
        <v>14613</v>
      </c>
      <c r="N3079" s="3" t="s">
        <v>14613</v>
      </c>
      <c r="O3079" s="3" t="s">
        <v>14638</v>
      </c>
      <c r="P3079" s="3" t="s">
        <v>14640</v>
      </c>
      <c r="Q3079" s="3" t="s">
        <v>14642</v>
      </c>
      <c r="R3079" s="3" t="s">
        <v>14673</v>
      </c>
      <c r="S3079" s="3" t="s">
        <v>15690</v>
      </c>
      <c r="T3079" s="3" t="s">
        <v>15537</v>
      </c>
      <c r="U3079" s="3" t="s">
        <v>17490</v>
      </c>
      <c r="V3079" s="3">
        <v>1987</v>
      </c>
      <c r="W3079" s="3">
        <v>8</v>
      </c>
      <c r="X3079" s="3" t="str">
        <f t="shared" si="48"/>
        <v>August</v>
      </c>
      <c r="Y3079" s="3" t="str" cm="1">
        <f t="array" ref="Y3079">_xlfn.IFS(W3079&lt;=3,"1st quarter",W3079&lt;=6,"2nd quarter", W3079&lt;=9,"3rd quarter", W3079&lt;=12,"4th quarter")</f>
        <v>3rd quarter</v>
      </c>
      <c r="Z3079" s="3" t="str" cm="1">
        <f t="array" ref="Z3079">_xlfn.IFS(W3079=4,"1",W3079=5,"2",W3079=6,"3",W3079=7,"4",W3079=8,"5",W3079=9,"6",W3079=10,"7",W3079=11,"8",W3079=12,"9",W3079=1,"10",W3079=2,"11",W3079=3,"12")</f>
        <v>5</v>
      </c>
    </row>
    <row r="3080" spans="1:26" x14ac:dyDescent="0.25">
      <c r="A3080" s="3" t="s">
        <v>3104</v>
      </c>
      <c r="B3080" s="3" t="s">
        <v>7236</v>
      </c>
      <c r="C3080" s="3" t="s">
        <v>8405</v>
      </c>
      <c r="D3080" s="3" t="s">
        <v>6999</v>
      </c>
      <c r="E3080" s="3" t="s">
        <v>12463</v>
      </c>
      <c r="F3080" s="3" t="s">
        <v>14610</v>
      </c>
      <c r="G3080" s="3" t="s">
        <v>14613</v>
      </c>
      <c r="H3080" s="3" t="s">
        <v>14621</v>
      </c>
      <c r="I3080" s="3" t="s">
        <v>14631</v>
      </c>
      <c r="J3080" s="3" t="s">
        <v>14613</v>
      </c>
      <c r="K3080" s="3" t="s">
        <v>14613</v>
      </c>
      <c r="L3080" s="3" t="s">
        <v>14613</v>
      </c>
      <c r="M3080" s="3" t="s">
        <v>14613</v>
      </c>
      <c r="N3080" s="3" t="s">
        <v>14613</v>
      </c>
      <c r="O3080" s="3" t="s">
        <v>14638</v>
      </c>
      <c r="P3080" s="3" t="s">
        <v>14640</v>
      </c>
      <c r="Q3080" s="3" t="s">
        <v>14644</v>
      </c>
      <c r="R3080" s="3" t="s">
        <v>14613</v>
      </c>
      <c r="S3080" s="3" t="s">
        <v>14613</v>
      </c>
      <c r="T3080" s="3" t="s">
        <v>14613</v>
      </c>
      <c r="U3080" s="3" t="s">
        <v>17509</v>
      </c>
      <c r="V3080" s="3">
        <v>2003</v>
      </c>
      <c r="W3080" s="3">
        <v>9</v>
      </c>
      <c r="X3080" s="3" t="str">
        <f t="shared" si="48"/>
        <v>September</v>
      </c>
      <c r="Y3080" s="3" t="str" cm="1">
        <f t="array" ref="Y3080">_xlfn.IFS(W3080&lt;=3,"1st quarter",W3080&lt;=6,"2nd quarter", W3080&lt;=9,"3rd quarter", W3080&lt;=12,"4th quarter")</f>
        <v>3rd quarter</v>
      </c>
      <c r="Z3080" s="3" t="str" cm="1">
        <f t="array" ref="Z3080">_xlfn.IFS(W3080=4,"1",W3080=5,"2",W3080=6,"3",W3080=7,"4",W3080=8,"5",W3080=9,"6",W3080=10,"7",W3080=11,"8",W3080=12,"9",W3080=1,"10",W3080=2,"11",W3080=3,"12")</f>
        <v>6</v>
      </c>
    </row>
    <row r="3081" spans="1:26" x14ac:dyDescent="0.25">
      <c r="A3081" s="3" t="s">
        <v>3105</v>
      </c>
      <c r="B3081" s="3" t="s">
        <v>7254</v>
      </c>
      <c r="C3081" s="3" t="s">
        <v>8405</v>
      </c>
      <c r="D3081" s="3" t="s">
        <v>6428</v>
      </c>
      <c r="E3081" s="3" t="s">
        <v>12464</v>
      </c>
      <c r="F3081" s="3" t="s">
        <v>14610</v>
      </c>
      <c r="G3081" s="3" t="s">
        <v>14613</v>
      </c>
      <c r="H3081" s="3" t="s">
        <v>14620</v>
      </c>
      <c r="I3081" s="3" t="s">
        <v>14631</v>
      </c>
      <c r="J3081" s="3" t="s">
        <v>14613</v>
      </c>
      <c r="K3081" s="3" t="s">
        <v>14613</v>
      </c>
      <c r="L3081" s="3" t="s">
        <v>14613</v>
      </c>
      <c r="M3081" s="3" t="s">
        <v>14613</v>
      </c>
      <c r="N3081" s="3" t="s">
        <v>14613</v>
      </c>
      <c r="O3081" s="3" t="s">
        <v>14638</v>
      </c>
      <c r="P3081" s="3" t="s">
        <v>14640</v>
      </c>
      <c r="Q3081" s="3" t="s">
        <v>14613</v>
      </c>
      <c r="R3081" s="3" t="s">
        <v>14613</v>
      </c>
      <c r="S3081" s="3" t="s">
        <v>14613</v>
      </c>
      <c r="T3081" s="3" t="s">
        <v>14613</v>
      </c>
      <c r="U3081" s="3" t="s">
        <v>17652</v>
      </c>
      <c r="V3081" s="3">
        <v>1971</v>
      </c>
      <c r="W3081" s="3">
        <v>10</v>
      </c>
      <c r="X3081" s="3" t="str">
        <f t="shared" si="48"/>
        <v>October</v>
      </c>
      <c r="Y3081" s="3" t="str" cm="1">
        <f t="array" ref="Y3081">_xlfn.IFS(W3081&lt;=3,"1st quarter",W3081&lt;=6,"2nd quarter", W3081&lt;=9,"3rd quarter", W3081&lt;=12,"4th quarter")</f>
        <v>4th quarter</v>
      </c>
      <c r="Z3081" s="3" t="str" cm="1">
        <f t="array" ref="Z3081">_xlfn.IFS(W3081=4,"1",W3081=5,"2",W3081=6,"3",W3081=7,"4",W3081=8,"5",W3081=9,"6",W3081=10,"7",W3081=11,"8",W3081=12,"9",W3081=1,"10",W3081=2,"11",W3081=3,"12")</f>
        <v>7</v>
      </c>
    </row>
    <row r="3082" spans="1:26" x14ac:dyDescent="0.25">
      <c r="A3082" s="3" t="s">
        <v>3106</v>
      </c>
      <c r="B3082" s="3" t="s">
        <v>7255</v>
      </c>
      <c r="C3082" s="3" t="s">
        <v>8405</v>
      </c>
      <c r="D3082" s="3" t="s">
        <v>8559</v>
      </c>
      <c r="E3082" s="3" t="s">
        <v>12465</v>
      </c>
      <c r="F3082" s="3" t="s">
        <v>14610</v>
      </c>
      <c r="G3082" s="3" t="s">
        <v>14613</v>
      </c>
      <c r="H3082" s="3" t="s">
        <v>14620</v>
      </c>
      <c r="I3082" s="3" t="s">
        <v>14631</v>
      </c>
      <c r="J3082" s="3" t="s">
        <v>14613</v>
      </c>
      <c r="K3082" s="3" t="s">
        <v>14613</v>
      </c>
      <c r="L3082" s="3" t="s">
        <v>14613</v>
      </c>
      <c r="M3082" s="3" t="s">
        <v>14613</v>
      </c>
      <c r="N3082" s="3" t="s">
        <v>14613</v>
      </c>
      <c r="O3082" s="3" t="s">
        <v>14638</v>
      </c>
      <c r="P3082" s="3" t="s">
        <v>14640</v>
      </c>
      <c r="Q3082" s="3" t="s">
        <v>14644</v>
      </c>
      <c r="R3082" s="3" t="s">
        <v>14613</v>
      </c>
      <c r="S3082" s="3" t="s">
        <v>14613</v>
      </c>
      <c r="T3082" s="3" t="s">
        <v>14613</v>
      </c>
      <c r="U3082" s="3" t="s">
        <v>17653</v>
      </c>
      <c r="V3082" s="3">
        <v>2008</v>
      </c>
      <c r="W3082" s="3">
        <v>11</v>
      </c>
      <c r="X3082" s="3" t="str">
        <f t="shared" si="48"/>
        <v>November</v>
      </c>
      <c r="Y3082" s="3" t="str" cm="1">
        <f t="array" ref="Y3082">_xlfn.IFS(W3082&lt;=3,"1st quarter",W3082&lt;=6,"2nd quarter", W3082&lt;=9,"3rd quarter", W3082&lt;=12,"4th quarter")</f>
        <v>4th quarter</v>
      </c>
      <c r="Z3082" s="3" t="str" cm="1">
        <f t="array" ref="Z3082">_xlfn.IFS(W3082=4,"1",W3082=5,"2",W3082=6,"3",W3082=7,"4",W3082=8,"5",W3082=9,"6",W3082=10,"7",W3082=11,"8",W3082=12,"9",W3082=1,"10",W3082=2,"11",W3082=3,"12")</f>
        <v>8</v>
      </c>
    </row>
    <row r="3083" spans="1:26" x14ac:dyDescent="0.25">
      <c r="A3083" s="3" t="s">
        <v>3107</v>
      </c>
      <c r="B3083" s="3" t="s">
        <v>7256</v>
      </c>
      <c r="C3083" s="3" t="s">
        <v>8405</v>
      </c>
      <c r="D3083" s="3" t="s">
        <v>6565</v>
      </c>
      <c r="E3083" s="3" t="s">
        <v>12466</v>
      </c>
      <c r="F3083" s="3" t="s">
        <v>14610</v>
      </c>
      <c r="G3083" s="3" t="s">
        <v>14613</v>
      </c>
      <c r="H3083" s="3" t="s">
        <v>14619</v>
      </c>
      <c r="I3083" s="3" t="s">
        <v>14631</v>
      </c>
      <c r="J3083" s="3" t="s">
        <v>14613</v>
      </c>
      <c r="K3083" s="3" t="s">
        <v>14613</v>
      </c>
      <c r="L3083" s="3" t="s">
        <v>14613</v>
      </c>
      <c r="M3083" s="3" t="s">
        <v>14613</v>
      </c>
      <c r="N3083" s="3" t="s">
        <v>14613</v>
      </c>
      <c r="O3083" s="3" t="s">
        <v>14638</v>
      </c>
      <c r="P3083" s="3" t="s">
        <v>14640</v>
      </c>
      <c r="Q3083" s="3" t="s">
        <v>14644</v>
      </c>
      <c r="R3083" s="3" t="s">
        <v>14613</v>
      </c>
      <c r="S3083" s="3" t="s">
        <v>14613</v>
      </c>
      <c r="T3083" s="3" t="s">
        <v>14613</v>
      </c>
      <c r="U3083" s="3" t="s">
        <v>17654</v>
      </c>
      <c r="V3083" s="3">
        <v>1952</v>
      </c>
      <c r="W3083" s="3">
        <v>7</v>
      </c>
      <c r="X3083" s="3" t="str">
        <f t="shared" si="48"/>
        <v>July</v>
      </c>
      <c r="Y3083" s="3" t="str" cm="1">
        <f t="array" ref="Y3083">_xlfn.IFS(W3083&lt;=3,"1st quarter",W3083&lt;=6,"2nd quarter", W3083&lt;=9,"3rd quarter", W3083&lt;=12,"4th quarter")</f>
        <v>3rd quarter</v>
      </c>
      <c r="Z3083" s="3" t="str" cm="1">
        <f t="array" ref="Z3083">_xlfn.IFS(W3083=4,"1",W3083=5,"2",W3083=6,"3",W3083=7,"4",W3083=8,"5",W3083=9,"6",W3083=10,"7",W3083=11,"8",W3083=12,"9",W3083=1,"10",W3083=2,"11",W3083=3,"12")</f>
        <v>4</v>
      </c>
    </row>
    <row r="3084" spans="1:26" x14ac:dyDescent="0.25">
      <c r="A3084" s="3" t="s">
        <v>3108</v>
      </c>
      <c r="B3084" s="3" t="s">
        <v>6800</v>
      </c>
      <c r="C3084" s="3" t="s">
        <v>8405</v>
      </c>
      <c r="D3084" s="3" t="s">
        <v>8684</v>
      </c>
      <c r="E3084" s="3" t="s">
        <v>12467</v>
      </c>
      <c r="F3084" s="3" t="s">
        <v>14609</v>
      </c>
      <c r="G3084" s="3" t="s">
        <v>14613</v>
      </c>
      <c r="H3084" s="3" t="s">
        <v>14620</v>
      </c>
      <c r="I3084" s="3" t="s">
        <v>14631</v>
      </c>
      <c r="J3084" s="3" t="s">
        <v>14613</v>
      </c>
      <c r="K3084" s="3" t="s">
        <v>14613</v>
      </c>
      <c r="L3084" s="3" t="s">
        <v>14613</v>
      </c>
      <c r="M3084" s="3" t="s">
        <v>14613</v>
      </c>
      <c r="N3084" s="3" t="s">
        <v>14613</v>
      </c>
      <c r="O3084" s="3" t="s">
        <v>14638</v>
      </c>
      <c r="P3084" s="3" t="s">
        <v>14640</v>
      </c>
      <c r="Q3084" s="3" t="s">
        <v>14642</v>
      </c>
      <c r="R3084" s="3" t="s">
        <v>15103</v>
      </c>
      <c r="S3084" s="3" t="s">
        <v>15658</v>
      </c>
      <c r="T3084" s="3" t="s">
        <v>15589</v>
      </c>
      <c r="U3084" s="3" t="s">
        <v>17655</v>
      </c>
      <c r="V3084" s="3">
        <v>1975</v>
      </c>
      <c r="W3084" s="3">
        <v>4</v>
      </c>
      <c r="X3084" s="3" t="str">
        <f t="shared" si="48"/>
        <v>April</v>
      </c>
      <c r="Y3084" s="3" t="str" cm="1">
        <f t="array" ref="Y3084">_xlfn.IFS(W3084&lt;=3,"1st quarter",W3084&lt;=6,"2nd quarter", W3084&lt;=9,"3rd quarter", W3084&lt;=12,"4th quarter")</f>
        <v>2nd quarter</v>
      </c>
      <c r="Z3084" s="3" t="str" cm="1">
        <f t="array" ref="Z3084">_xlfn.IFS(W3084=4,"1",W3084=5,"2",W3084=6,"3",W3084=7,"4",W3084=8,"5",W3084=9,"6",W3084=10,"7",W3084=11,"8",W3084=12,"9",W3084=1,"10",W3084=2,"11",W3084=3,"12")</f>
        <v>1</v>
      </c>
    </row>
    <row r="3085" spans="1:26" x14ac:dyDescent="0.25">
      <c r="A3085" s="3" t="s">
        <v>3109</v>
      </c>
      <c r="B3085" s="3" t="s">
        <v>7257</v>
      </c>
      <c r="C3085" s="3" t="s">
        <v>8405</v>
      </c>
      <c r="D3085" s="3" t="s">
        <v>6176</v>
      </c>
      <c r="E3085" s="3" t="s">
        <v>12468</v>
      </c>
      <c r="F3085" s="3" t="s">
        <v>14610</v>
      </c>
      <c r="G3085" s="3" t="s">
        <v>14613</v>
      </c>
      <c r="H3085" s="3" t="s">
        <v>14620</v>
      </c>
      <c r="I3085" s="3" t="s">
        <v>14631</v>
      </c>
      <c r="J3085" s="3" t="s">
        <v>14613</v>
      </c>
      <c r="K3085" s="3" t="s">
        <v>14613</v>
      </c>
      <c r="L3085" s="3" t="s">
        <v>14613</v>
      </c>
      <c r="M3085" s="3" t="s">
        <v>14613</v>
      </c>
      <c r="N3085" s="3" t="s">
        <v>14613</v>
      </c>
      <c r="O3085" s="3" t="s">
        <v>14638</v>
      </c>
      <c r="P3085" s="3" t="s">
        <v>14640</v>
      </c>
      <c r="Q3085" s="3" t="s">
        <v>14644</v>
      </c>
      <c r="R3085" s="3" t="s">
        <v>14613</v>
      </c>
      <c r="S3085" s="3" t="s">
        <v>14613</v>
      </c>
      <c r="T3085" s="3" t="s">
        <v>14613</v>
      </c>
      <c r="U3085" s="3" t="s">
        <v>17656</v>
      </c>
      <c r="V3085" s="3">
        <v>1983</v>
      </c>
      <c r="W3085" s="3">
        <v>10</v>
      </c>
      <c r="X3085" s="3" t="str">
        <f t="shared" si="48"/>
        <v>October</v>
      </c>
      <c r="Y3085" s="3" t="str" cm="1">
        <f t="array" ref="Y3085">_xlfn.IFS(W3085&lt;=3,"1st quarter",W3085&lt;=6,"2nd quarter", W3085&lt;=9,"3rd quarter", W3085&lt;=12,"4th quarter")</f>
        <v>4th quarter</v>
      </c>
      <c r="Z3085" s="3" t="str" cm="1">
        <f t="array" ref="Z3085">_xlfn.IFS(W3085=4,"1",W3085=5,"2",W3085=6,"3",W3085=7,"4",W3085=8,"5",W3085=9,"6",W3085=10,"7",W3085=11,"8",W3085=12,"9",W3085=1,"10",W3085=2,"11",W3085=3,"12")</f>
        <v>7</v>
      </c>
    </row>
    <row r="3086" spans="1:26" x14ac:dyDescent="0.25">
      <c r="A3086" s="3" t="s">
        <v>3110</v>
      </c>
      <c r="B3086" s="3" t="s">
        <v>7258</v>
      </c>
      <c r="C3086" s="3" t="s">
        <v>8405</v>
      </c>
      <c r="D3086" s="3" t="s">
        <v>5369</v>
      </c>
      <c r="E3086" s="3" t="s">
        <v>12469</v>
      </c>
      <c r="F3086" s="3" t="s">
        <v>14610</v>
      </c>
      <c r="G3086" s="3" t="s">
        <v>14613</v>
      </c>
      <c r="H3086" s="3" t="s">
        <v>14618</v>
      </c>
      <c r="I3086" s="3" t="s">
        <v>14631</v>
      </c>
      <c r="J3086" s="3" t="s">
        <v>14613</v>
      </c>
      <c r="K3086" s="3" t="s">
        <v>14613</v>
      </c>
      <c r="L3086" s="3" t="s">
        <v>14613</v>
      </c>
      <c r="M3086" s="3" t="s">
        <v>14613</v>
      </c>
      <c r="N3086" s="3" t="s">
        <v>14613</v>
      </c>
      <c r="O3086" s="3" t="s">
        <v>14638</v>
      </c>
      <c r="P3086" s="3" t="s">
        <v>14640</v>
      </c>
      <c r="Q3086" s="3" t="s">
        <v>14642</v>
      </c>
      <c r="R3086" s="3" t="s">
        <v>14780</v>
      </c>
      <c r="S3086" s="3" t="s">
        <v>15535</v>
      </c>
      <c r="T3086" s="3" t="s">
        <v>14637</v>
      </c>
      <c r="U3086" s="3" t="s">
        <v>17657</v>
      </c>
      <c r="V3086" s="3">
        <v>2001</v>
      </c>
      <c r="W3086" s="3">
        <v>11</v>
      </c>
      <c r="X3086" s="3" t="str">
        <f t="shared" si="48"/>
        <v>November</v>
      </c>
      <c r="Y3086" s="3" t="str" cm="1">
        <f t="array" ref="Y3086">_xlfn.IFS(W3086&lt;=3,"1st quarter",W3086&lt;=6,"2nd quarter", W3086&lt;=9,"3rd quarter", W3086&lt;=12,"4th quarter")</f>
        <v>4th quarter</v>
      </c>
      <c r="Z3086" s="3" t="str" cm="1">
        <f t="array" ref="Z3086">_xlfn.IFS(W3086=4,"1",W3086=5,"2",W3086=6,"3",W3086=7,"4",W3086=8,"5",W3086=9,"6",W3086=10,"7",W3086=11,"8",W3086=12,"9",W3086=1,"10",W3086=2,"11",W3086=3,"12")</f>
        <v>8</v>
      </c>
    </row>
    <row r="3087" spans="1:26" x14ac:dyDescent="0.25">
      <c r="A3087" s="3" t="s">
        <v>3111</v>
      </c>
      <c r="B3087" s="3" t="s">
        <v>7259</v>
      </c>
      <c r="C3087" s="3" t="s">
        <v>8405</v>
      </c>
      <c r="D3087" s="3" t="s">
        <v>9036</v>
      </c>
      <c r="E3087" s="3" t="s">
        <v>12470</v>
      </c>
      <c r="F3087" s="3" t="s">
        <v>14610</v>
      </c>
      <c r="G3087" s="3" t="s">
        <v>14613</v>
      </c>
      <c r="H3087" s="3" t="s">
        <v>14619</v>
      </c>
      <c r="I3087" s="3" t="s">
        <v>14631</v>
      </c>
      <c r="J3087" s="3" t="s">
        <v>14613</v>
      </c>
      <c r="K3087" s="3" t="s">
        <v>14613</v>
      </c>
      <c r="L3087" s="3" t="s">
        <v>14613</v>
      </c>
      <c r="M3087" s="3" t="s">
        <v>14613</v>
      </c>
      <c r="N3087" s="3" t="s">
        <v>14613</v>
      </c>
      <c r="O3087" s="3" t="s">
        <v>14638</v>
      </c>
      <c r="P3087" s="3" t="s">
        <v>14640</v>
      </c>
      <c r="Q3087" s="3" t="s">
        <v>14643</v>
      </c>
      <c r="R3087" s="3" t="s">
        <v>15208</v>
      </c>
      <c r="S3087" s="3" t="s">
        <v>15639</v>
      </c>
      <c r="T3087" s="3" t="s">
        <v>15481</v>
      </c>
      <c r="U3087" s="3" t="s">
        <v>17658</v>
      </c>
      <c r="V3087" s="3">
        <v>1994</v>
      </c>
      <c r="W3087" s="3">
        <v>12</v>
      </c>
      <c r="X3087" s="3" t="str">
        <f t="shared" si="48"/>
        <v>December</v>
      </c>
      <c r="Y3087" s="3" t="str" cm="1">
        <f t="array" ref="Y3087">_xlfn.IFS(W3087&lt;=3,"1st quarter",W3087&lt;=6,"2nd quarter", W3087&lt;=9,"3rd quarter", W3087&lt;=12,"4th quarter")</f>
        <v>4th quarter</v>
      </c>
      <c r="Z3087" s="3" t="str" cm="1">
        <f t="array" ref="Z3087">_xlfn.IFS(W3087=4,"1",W3087=5,"2",W3087=6,"3",W3087=7,"4",W3087=8,"5",W3087=9,"6",W3087=10,"7",W3087=11,"8",W3087=12,"9",W3087=1,"10",W3087=2,"11",W3087=3,"12")</f>
        <v>9</v>
      </c>
    </row>
    <row r="3088" spans="1:26" x14ac:dyDescent="0.25">
      <c r="A3088" s="3" t="s">
        <v>3112</v>
      </c>
      <c r="B3088" s="3" t="s">
        <v>7260</v>
      </c>
      <c r="C3088" s="3" t="s">
        <v>8405</v>
      </c>
      <c r="D3088" s="3" t="s">
        <v>8853</v>
      </c>
      <c r="E3088" s="3" t="s">
        <v>12471</v>
      </c>
      <c r="F3088" s="3" t="s">
        <v>14610</v>
      </c>
      <c r="G3088" s="3" t="s">
        <v>14613</v>
      </c>
      <c r="H3088" s="3" t="s">
        <v>14622</v>
      </c>
      <c r="I3088" s="3" t="s">
        <v>14631</v>
      </c>
      <c r="J3088" s="3" t="s">
        <v>14613</v>
      </c>
      <c r="K3088" s="3" t="s">
        <v>14613</v>
      </c>
      <c r="L3088" s="3" t="s">
        <v>14613</v>
      </c>
      <c r="M3088" s="3" t="s">
        <v>14613</v>
      </c>
      <c r="N3088" s="3" t="s">
        <v>14613</v>
      </c>
      <c r="O3088" s="3" t="s">
        <v>14638</v>
      </c>
      <c r="P3088" s="3" t="s">
        <v>14640</v>
      </c>
      <c r="Q3088" s="3" t="s">
        <v>14642</v>
      </c>
      <c r="R3088" s="3" t="s">
        <v>14635</v>
      </c>
      <c r="S3088" s="3" t="s">
        <v>15691</v>
      </c>
      <c r="T3088" s="3" t="s">
        <v>15062</v>
      </c>
      <c r="U3088" s="3" t="s">
        <v>17659</v>
      </c>
      <c r="V3088" s="3">
        <v>1963</v>
      </c>
      <c r="W3088" s="3">
        <v>6</v>
      </c>
      <c r="X3088" s="3" t="str">
        <f t="shared" si="48"/>
        <v>June</v>
      </c>
      <c r="Y3088" s="3" t="str" cm="1">
        <f t="array" ref="Y3088">_xlfn.IFS(W3088&lt;=3,"1st quarter",W3088&lt;=6,"2nd quarter", W3088&lt;=9,"3rd quarter", W3088&lt;=12,"4th quarter")</f>
        <v>2nd quarter</v>
      </c>
      <c r="Z3088" s="3" t="str" cm="1">
        <f t="array" ref="Z3088">_xlfn.IFS(W3088=4,"1",W3088=5,"2",W3088=6,"3",W3088=7,"4",W3088=8,"5",W3088=9,"6",W3088=10,"7",W3088=11,"8",W3088=12,"9",W3088=1,"10",W3088=2,"11",W3088=3,"12")</f>
        <v>3</v>
      </c>
    </row>
    <row r="3089" spans="1:26" x14ac:dyDescent="0.25">
      <c r="A3089" s="3" t="s">
        <v>3113</v>
      </c>
      <c r="B3089" s="3" t="s">
        <v>7261</v>
      </c>
      <c r="C3089" s="3" t="s">
        <v>8405</v>
      </c>
      <c r="D3089" s="3" t="s">
        <v>5812</v>
      </c>
      <c r="E3089" s="3" t="s">
        <v>12472</v>
      </c>
      <c r="F3089" s="3" t="s">
        <v>14610</v>
      </c>
      <c r="G3089" s="3" t="s">
        <v>14613</v>
      </c>
      <c r="H3089" s="3" t="s">
        <v>14618</v>
      </c>
      <c r="I3089" s="3" t="s">
        <v>14631</v>
      </c>
      <c r="J3089" s="3" t="s">
        <v>14613</v>
      </c>
      <c r="K3089" s="3" t="s">
        <v>14613</v>
      </c>
      <c r="L3089" s="3" t="s">
        <v>14613</v>
      </c>
      <c r="M3089" s="3" t="s">
        <v>14613</v>
      </c>
      <c r="N3089" s="3" t="s">
        <v>14613</v>
      </c>
      <c r="O3089" s="3" t="s">
        <v>14638</v>
      </c>
      <c r="P3089" s="3" t="s">
        <v>14640</v>
      </c>
      <c r="Q3089" s="3" t="s">
        <v>14642</v>
      </c>
      <c r="R3089" s="3" t="s">
        <v>14956</v>
      </c>
      <c r="S3089" s="3" t="s">
        <v>15780</v>
      </c>
      <c r="T3089" s="3" t="s">
        <v>15570</v>
      </c>
      <c r="U3089" s="3" t="s">
        <v>17660</v>
      </c>
      <c r="V3089" s="3">
        <v>1955</v>
      </c>
      <c r="W3089" s="3">
        <v>9</v>
      </c>
      <c r="X3089" s="3" t="str">
        <f t="shared" si="48"/>
        <v>September</v>
      </c>
      <c r="Y3089" s="3" t="str" cm="1">
        <f t="array" ref="Y3089">_xlfn.IFS(W3089&lt;=3,"1st quarter",W3089&lt;=6,"2nd quarter", W3089&lt;=9,"3rd quarter", W3089&lt;=12,"4th quarter")</f>
        <v>3rd quarter</v>
      </c>
      <c r="Z3089" s="3" t="str" cm="1">
        <f t="array" ref="Z3089">_xlfn.IFS(W3089=4,"1",W3089=5,"2",W3089=6,"3",W3089=7,"4",W3089=8,"5",W3089=9,"6",W3089=10,"7",W3089=11,"8",W3089=12,"9",W3089=1,"10",W3089=2,"11",W3089=3,"12")</f>
        <v>6</v>
      </c>
    </row>
    <row r="3090" spans="1:26" x14ac:dyDescent="0.25">
      <c r="A3090" s="3" t="s">
        <v>3114</v>
      </c>
      <c r="B3090" s="3" t="s">
        <v>7231</v>
      </c>
      <c r="C3090" s="3" t="s">
        <v>8405</v>
      </c>
      <c r="D3090" s="3" t="s">
        <v>9039</v>
      </c>
      <c r="E3090" s="3" t="s">
        <v>12473</v>
      </c>
      <c r="F3090" s="3" t="s">
        <v>14610</v>
      </c>
      <c r="G3090" s="3" t="s">
        <v>14613</v>
      </c>
      <c r="H3090" s="3" t="s">
        <v>14619</v>
      </c>
      <c r="I3090" s="3" t="s">
        <v>14631</v>
      </c>
      <c r="J3090" s="3" t="s">
        <v>14613</v>
      </c>
      <c r="K3090" s="3" t="s">
        <v>14613</v>
      </c>
      <c r="L3090" s="3" t="s">
        <v>14613</v>
      </c>
      <c r="M3090" s="3" t="s">
        <v>14613</v>
      </c>
      <c r="N3090" s="3" t="s">
        <v>14613</v>
      </c>
      <c r="O3090" s="3" t="s">
        <v>14638</v>
      </c>
      <c r="P3090" s="3" t="s">
        <v>14640</v>
      </c>
      <c r="Q3090" s="3" t="s">
        <v>14642</v>
      </c>
      <c r="R3090" s="3" t="s">
        <v>15025</v>
      </c>
      <c r="S3090" s="3" t="s">
        <v>15561</v>
      </c>
      <c r="T3090" s="3" t="s">
        <v>14635</v>
      </c>
      <c r="U3090" s="3" t="s">
        <v>14613</v>
      </c>
      <c r="V3090" s="3">
        <v>1972</v>
      </c>
      <c r="W3090" s="3">
        <v>2</v>
      </c>
      <c r="X3090" s="3" t="str">
        <f t="shared" si="48"/>
        <v>February</v>
      </c>
      <c r="Y3090" s="3" t="str" cm="1">
        <f t="array" ref="Y3090">_xlfn.IFS(W3090&lt;=3,"1st quarter",W3090&lt;=6,"2nd quarter", W3090&lt;=9,"3rd quarter", W3090&lt;=12,"4th quarter")</f>
        <v>1st quarter</v>
      </c>
      <c r="Z3090" s="3" t="str" cm="1">
        <f t="array" ref="Z3090">_xlfn.IFS(W3090=4,"1",W3090=5,"2",W3090=6,"3",W3090=7,"4",W3090=8,"5",W3090=9,"6",W3090=10,"7",W3090=11,"8",W3090=12,"9",W3090=1,"10",W3090=2,"11",W3090=3,"12")</f>
        <v>11</v>
      </c>
    </row>
    <row r="3091" spans="1:26" x14ac:dyDescent="0.25">
      <c r="A3091" s="3" t="s">
        <v>3115</v>
      </c>
      <c r="B3091" s="3" t="s">
        <v>7262</v>
      </c>
      <c r="C3091" s="3" t="s">
        <v>8405</v>
      </c>
      <c r="D3091" s="3" t="s">
        <v>5812</v>
      </c>
      <c r="E3091" s="3" t="s">
        <v>12474</v>
      </c>
      <c r="F3091" s="3" t="s">
        <v>14610</v>
      </c>
      <c r="G3091" s="3" t="s">
        <v>14613</v>
      </c>
      <c r="H3091" s="3" t="s">
        <v>14618</v>
      </c>
      <c r="I3091" s="3" t="s">
        <v>14631</v>
      </c>
      <c r="J3091" s="3" t="s">
        <v>14613</v>
      </c>
      <c r="K3091" s="3" t="s">
        <v>14613</v>
      </c>
      <c r="L3091" s="3" t="s">
        <v>14613</v>
      </c>
      <c r="M3091" s="3" t="s">
        <v>14613</v>
      </c>
      <c r="N3091" s="3" t="s">
        <v>14613</v>
      </c>
      <c r="O3091" s="3" t="s">
        <v>14638</v>
      </c>
      <c r="P3091" s="3" t="s">
        <v>14640</v>
      </c>
      <c r="Q3091" s="3" t="s">
        <v>14644</v>
      </c>
      <c r="R3091" s="3" t="s">
        <v>14613</v>
      </c>
      <c r="S3091" s="3" t="s">
        <v>14613</v>
      </c>
      <c r="T3091" s="3" t="s">
        <v>14613</v>
      </c>
      <c r="U3091" s="3" t="s">
        <v>17201</v>
      </c>
      <c r="V3091" s="3">
        <v>1988</v>
      </c>
      <c r="W3091" s="3">
        <v>2</v>
      </c>
      <c r="X3091" s="3" t="str">
        <f t="shared" si="48"/>
        <v>February</v>
      </c>
      <c r="Y3091" s="3" t="str" cm="1">
        <f t="array" ref="Y3091">_xlfn.IFS(W3091&lt;=3,"1st quarter",W3091&lt;=6,"2nd quarter", W3091&lt;=9,"3rd quarter", W3091&lt;=12,"4th quarter")</f>
        <v>1st quarter</v>
      </c>
      <c r="Z3091" s="3" t="str" cm="1">
        <f t="array" ref="Z3091">_xlfn.IFS(W3091=4,"1",W3091=5,"2",W3091=6,"3",W3091=7,"4",W3091=8,"5",W3091=9,"6",W3091=10,"7",W3091=11,"8",W3091=12,"9",W3091=1,"10",W3091=2,"11",W3091=3,"12")</f>
        <v>11</v>
      </c>
    </row>
    <row r="3092" spans="1:26" x14ac:dyDescent="0.25">
      <c r="A3092" s="3" t="s">
        <v>3116</v>
      </c>
      <c r="B3092" s="3" t="s">
        <v>7252</v>
      </c>
      <c r="C3092" s="3" t="s">
        <v>8405</v>
      </c>
      <c r="D3092" s="3" t="s">
        <v>5961</v>
      </c>
      <c r="E3092" s="3" t="s">
        <v>12475</v>
      </c>
      <c r="F3092" s="3" t="s">
        <v>14610</v>
      </c>
      <c r="G3092" s="3" t="s">
        <v>14613</v>
      </c>
      <c r="H3092" s="3" t="s">
        <v>14622</v>
      </c>
      <c r="I3092" s="3" t="s">
        <v>14631</v>
      </c>
      <c r="J3092" s="3" t="s">
        <v>14613</v>
      </c>
      <c r="K3092" s="3" t="s">
        <v>14613</v>
      </c>
      <c r="L3092" s="3" t="s">
        <v>14613</v>
      </c>
      <c r="M3092" s="3" t="s">
        <v>14613</v>
      </c>
      <c r="N3092" s="3" t="s">
        <v>14613</v>
      </c>
      <c r="O3092" s="3" t="s">
        <v>14638</v>
      </c>
      <c r="P3092" s="3" t="s">
        <v>14640</v>
      </c>
      <c r="Q3092" s="3" t="s">
        <v>14644</v>
      </c>
      <c r="R3092" s="3" t="s">
        <v>14613</v>
      </c>
      <c r="S3092" s="3" t="s">
        <v>14613</v>
      </c>
      <c r="T3092" s="3" t="s">
        <v>14613</v>
      </c>
      <c r="U3092" s="3" t="s">
        <v>17661</v>
      </c>
      <c r="V3092" s="3">
        <v>1956</v>
      </c>
      <c r="W3092" s="3">
        <v>5</v>
      </c>
      <c r="X3092" s="3" t="str">
        <f t="shared" si="48"/>
        <v>May</v>
      </c>
      <c r="Y3092" s="3" t="str" cm="1">
        <f t="array" ref="Y3092">_xlfn.IFS(W3092&lt;=3,"1st quarter",W3092&lt;=6,"2nd quarter", W3092&lt;=9,"3rd quarter", W3092&lt;=12,"4th quarter")</f>
        <v>2nd quarter</v>
      </c>
      <c r="Z3092" s="3" t="str" cm="1">
        <f t="array" ref="Z3092">_xlfn.IFS(W3092=4,"1",W3092=5,"2",W3092=6,"3",W3092=7,"4",W3092=8,"5",W3092=9,"6",W3092=10,"7",W3092=11,"8",W3092=12,"9",W3092=1,"10",W3092=2,"11",W3092=3,"12")</f>
        <v>2</v>
      </c>
    </row>
    <row r="3093" spans="1:26" x14ac:dyDescent="0.25">
      <c r="A3093" s="3" t="s">
        <v>3117</v>
      </c>
      <c r="B3093" s="3" t="s">
        <v>7263</v>
      </c>
      <c r="C3093" s="3" t="s">
        <v>8405</v>
      </c>
      <c r="D3093" s="3" t="s">
        <v>6999</v>
      </c>
      <c r="E3093" s="3" t="s">
        <v>12476</v>
      </c>
      <c r="F3093" s="3" t="s">
        <v>14610</v>
      </c>
      <c r="G3093" s="3" t="s">
        <v>14613</v>
      </c>
      <c r="H3093" s="3" t="s">
        <v>14621</v>
      </c>
      <c r="I3093" s="3" t="s">
        <v>14631</v>
      </c>
      <c r="J3093" s="3" t="s">
        <v>14613</v>
      </c>
      <c r="K3093" s="3" t="s">
        <v>14613</v>
      </c>
      <c r="L3093" s="3" t="s">
        <v>14613</v>
      </c>
      <c r="M3093" s="3" t="s">
        <v>14613</v>
      </c>
      <c r="N3093" s="3" t="s">
        <v>14613</v>
      </c>
      <c r="O3093" s="3" t="s">
        <v>14638</v>
      </c>
      <c r="P3093" s="3" t="s">
        <v>14640</v>
      </c>
      <c r="Q3093" s="3" t="s">
        <v>14642</v>
      </c>
      <c r="R3093" s="3" t="s">
        <v>14853</v>
      </c>
      <c r="S3093" s="3" t="s">
        <v>15826</v>
      </c>
      <c r="T3093" s="3" t="s">
        <v>15491</v>
      </c>
      <c r="U3093" s="3" t="s">
        <v>14613</v>
      </c>
      <c r="V3093" s="3">
        <v>1968</v>
      </c>
      <c r="W3093" s="3">
        <v>1</v>
      </c>
      <c r="X3093" s="3" t="str">
        <f t="shared" si="48"/>
        <v>January</v>
      </c>
      <c r="Y3093" s="3" t="str" cm="1">
        <f t="array" ref="Y3093">_xlfn.IFS(W3093&lt;=3,"1st quarter",W3093&lt;=6,"2nd quarter", W3093&lt;=9,"3rd quarter", W3093&lt;=12,"4th quarter")</f>
        <v>1st quarter</v>
      </c>
      <c r="Z3093" s="3" t="str" cm="1">
        <f t="array" ref="Z3093">_xlfn.IFS(W3093=4,"1",W3093=5,"2",W3093=6,"3",W3093=7,"4",W3093=8,"5",W3093=9,"6",W3093=10,"7",W3093=11,"8",W3093=12,"9",W3093=1,"10",W3093=2,"11",W3093=3,"12")</f>
        <v>10</v>
      </c>
    </row>
    <row r="3094" spans="1:26" x14ac:dyDescent="0.25">
      <c r="A3094" s="3" t="s">
        <v>3118</v>
      </c>
      <c r="B3094" s="3" t="s">
        <v>7264</v>
      </c>
      <c r="C3094" s="3" t="s">
        <v>8406</v>
      </c>
      <c r="D3094" s="3" t="s">
        <v>9040</v>
      </c>
      <c r="E3094" s="3" t="s">
        <v>12477</v>
      </c>
      <c r="F3094" s="3" t="s">
        <v>14609</v>
      </c>
      <c r="G3094" s="3" t="s">
        <v>14612</v>
      </c>
      <c r="H3094" s="3" t="s">
        <v>14620</v>
      </c>
      <c r="I3094" s="3" t="s">
        <v>14628</v>
      </c>
      <c r="J3094" s="3" t="s">
        <v>14633</v>
      </c>
      <c r="K3094" s="3" t="s">
        <v>14634</v>
      </c>
      <c r="L3094" s="3" t="s">
        <v>14635</v>
      </c>
      <c r="M3094" s="3" t="s">
        <v>14634</v>
      </c>
      <c r="N3094" s="3" t="s">
        <v>14636</v>
      </c>
      <c r="O3094" s="3" t="s">
        <v>14638</v>
      </c>
      <c r="P3094" s="3" t="s">
        <v>14640</v>
      </c>
      <c r="Q3094" s="3" t="s">
        <v>14642</v>
      </c>
      <c r="R3094" s="3" t="s">
        <v>14702</v>
      </c>
      <c r="S3094" s="3" t="s">
        <v>15788</v>
      </c>
      <c r="T3094" s="3" t="s">
        <v>14932</v>
      </c>
      <c r="U3094" s="3" t="s">
        <v>17662</v>
      </c>
      <c r="V3094" s="3">
        <v>1967</v>
      </c>
      <c r="W3094" s="3">
        <v>2</v>
      </c>
      <c r="X3094" s="3" t="str">
        <f t="shared" si="48"/>
        <v>February</v>
      </c>
      <c r="Y3094" s="3" t="str" cm="1">
        <f t="array" ref="Y3094">_xlfn.IFS(W3094&lt;=3,"1st quarter",W3094&lt;=6,"2nd quarter", W3094&lt;=9,"3rd quarter", W3094&lt;=12,"4th quarter")</f>
        <v>1st quarter</v>
      </c>
      <c r="Z3094" s="3" t="str" cm="1">
        <f t="array" ref="Z3094">_xlfn.IFS(W3094=4,"1",W3094=5,"2",W3094=6,"3",W3094=7,"4",W3094=8,"5",W3094=9,"6",W3094=10,"7",W3094=11,"8",W3094=12,"9",W3094=1,"10",W3094=2,"11",W3094=3,"12")</f>
        <v>11</v>
      </c>
    </row>
    <row r="3095" spans="1:26" x14ac:dyDescent="0.25">
      <c r="A3095" s="3" t="s">
        <v>3119</v>
      </c>
      <c r="B3095" s="3" t="s">
        <v>7265</v>
      </c>
      <c r="C3095" s="3" t="s">
        <v>8406</v>
      </c>
      <c r="D3095" s="3" t="s">
        <v>7265</v>
      </c>
      <c r="E3095" s="3" t="s">
        <v>12478</v>
      </c>
      <c r="F3095" s="3" t="s">
        <v>14609</v>
      </c>
      <c r="G3095" s="3" t="s">
        <v>14611</v>
      </c>
      <c r="H3095" s="3" t="s">
        <v>14619</v>
      </c>
      <c r="I3095" s="3" t="s">
        <v>14628</v>
      </c>
      <c r="J3095" s="3" t="s">
        <v>14633</v>
      </c>
      <c r="K3095" s="3" t="s">
        <v>14634</v>
      </c>
      <c r="L3095" s="3" t="s">
        <v>14635</v>
      </c>
      <c r="M3095" s="3" t="s">
        <v>14634</v>
      </c>
      <c r="N3095" s="3" t="s">
        <v>14636</v>
      </c>
      <c r="O3095" s="3" t="s">
        <v>14638</v>
      </c>
      <c r="P3095" s="3" t="s">
        <v>14640</v>
      </c>
      <c r="Q3095" s="3" t="s">
        <v>14645</v>
      </c>
      <c r="R3095" s="3" t="s">
        <v>15135</v>
      </c>
      <c r="S3095" s="3" t="s">
        <v>15512</v>
      </c>
      <c r="T3095" s="3" t="s">
        <v>15004</v>
      </c>
      <c r="U3095" s="3" t="s">
        <v>17663</v>
      </c>
      <c r="V3095" s="3">
        <v>2004</v>
      </c>
      <c r="W3095" s="3">
        <v>11</v>
      </c>
      <c r="X3095" s="3" t="str">
        <f t="shared" si="48"/>
        <v>November</v>
      </c>
      <c r="Y3095" s="3" t="str" cm="1">
        <f t="array" ref="Y3095">_xlfn.IFS(W3095&lt;=3,"1st quarter",W3095&lt;=6,"2nd quarter", W3095&lt;=9,"3rd quarter", W3095&lt;=12,"4th quarter")</f>
        <v>4th quarter</v>
      </c>
      <c r="Z3095" s="3" t="str" cm="1">
        <f t="array" ref="Z3095">_xlfn.IFS(W3095=4,"1",W3095=5,"2",W3095=6,"3",W3095=7,"4",W3095=8,"5",W3095=9,"6",W3095=10,"7",W3095=11,"8",W3095=12,"9",W3095=1,"10",W3095=2,"11",W3095=3,"12")</f>
        <v>8</v>
      </c>
    </row>
    <row r="3096" spans="1:26" x14ac:dyDescent="0.25">
      <c r="A3096" s="3" t="s">
        <v>3120</v>
      </c>
      <c r="B3096" s="3" t="s">
        <v>7179</v>
      </c>
      <c r="C3096" s="3" t="s">
        <v>8406</v>
      </c>
      <c r="D3096" s="3" t="s">
        <v>9041</v>
      </c>
      <c r="E3096" s="3" t="s">
        <v>12479</v>
      </c>
      <c r="F3096" s="3" t="s">
        <v>14609</v>
      </c>
      <c r="G3096" s="3" t="s">
        <v>14611</v>
      </c>
      <c r="H3096" s="3" t="s">
        <v>14618</v>
      </c>
      <c r="I3096" s="3" t="s">
        <v>14628</v>
      </c>
      <c r="J3096" s="3" t="s">
        <v>14633</v>
      </c>
      <c r="K3096" s="3" t="s">
        <v>14634</v>
      </c>
      <c r="L3096" s="3" t="s">
        <v>14635</v>
      </c>
      <c r="M3096" s="3" t="s">
        <v>14634</v>
      </c>
      <c r="N3096" s="3" t="s">
        <v>14636</v>
      </c>
      <c r="O3096" s="3" t="s">
        <v>14638</v>
      </c>
      <c r="P3096" s="3" t="s">
        <v>14640</v>
      </c>
      <c r="Q3096" s="3" t="s">
        <v>14644</v>
      </c>
      <c r="R3096" s="3" t="s">
        <v>14613</v>
      </c>
      <c r="S3096" s="3" t="s">
        <v>14613</v>
      </c>
      <c r="T3096" s="3" t="s">
        <v>14613</v>
      </c>
      <c r="U3096" s="3" t="s">
        <v>17511</v>
      </c>
      <c r="V3096" s="3">
        <v>1996</v>
      </c>
      <c r="W3096" s="3">
        <v>10</v>
      </c>
      <c r="X3096" s="3" t="str">
        <f t="shared" si="48"/>
        <v>October</v>
      </c>
      <c r="Y3096" s="3" t="str" cm="1">
        <f t="array" ref="Y3096">_xlfn.IFS(W3096&lt;=3,"1st quarter",W3096&lt;=6,"2nd quarter", W3096&lt;=9,"3rd quarter", W3096&lt;=12,"4th quarter")</f>
        <v>4th quarter</v>
      </c>
      <c r="Z3096" s="3" t="str" cm="1">
        <f t="array" ref="Z3096">_xlfn.IFS(W3096=4,"1",W3096=5,"2",W3096=6,"3",W3096=7,"4",W3096=8,"5",W3096=9,"6",W3096=10,"7",W3096=11,"8",W3096=12,"9",W3096=1,"10",W3096=2,"11",W3096=3,"12")</f>
        <v>7</v>
      </c>
    </row>
    <row r="3097" spans="1:26" x14ac:dyDescent="0.25">
      <c r="A3097" s="3" t="s">
        <v>3121</v>
      </c>
      <c r="B3097" s="3" t="s">
        <v>7266</v>
      </c>
      <c r="C3097" s="3" t="s">
        <v>8406</v>
      </c>
      <c r="D3097" s="3" t="s">
        <v>8556</v>
      </c>
      <c r="E3097" s="3" t="s">
        <v>12480</v>
      </c>
      <c r="F3097" s="3" t="s">
        <v>14609</v>
      </c>
      <c r="G3097" s="3" t="s">
        <v>14612</v>
      </c>
      <c r="H3097" s="3" t="s">
        <v>14619</v>
      </c>
      <c r="I3097" s="3" t="s">
        <v>14628</v>
      </c>
      <c r="J3097" s="3" t="s">
        <v>14633</v>
      </c>
      <c r="K3097" s="3" t="s">
        <v>14634</v>
      </c>
      <c r="L3097" s="3" t="s">
        <v>14635</v>
      </c>
      <c r="M3097" s="3" t="s">
        <v>14634</v>
      </c>
      <c r="N3097" s="3" t="s">
        <v>14636</v>
      </c>
      <c r="O3097" s="3" t="s">
        <v>14638</v>
      </c>
      <c r="P3097" s="3" t="s">
        <v>14640</v>
      </c>
      <c r="Q3097" s="3" t="s">
        <v>14644</v>
      </c>
      <c r="R3097" s="3" t="s">
        <v>14613</v>
      </c>
      <c r="S3097" s="3" t="s">
        <v>14613</v>
      </c>
      <c r="T3097" s="3" t="s">
        <v>14613</v>
      </c>
      <c r="U3097" s="3" t="s">
        <v>17664</v>
      </c>
      <c r="V3097" s="3">
        <v>2009</v>
      </c>
      <c r="W3097" s="3">
        <v>6</v>
      </c>
      <c r="X3097" s="3" t="str">
        <f t="shared" si="48"/>
        <v>June</v>
      </c>
      <c r="Y3097" s="3" t="str" cm="1">
        <f t="array" ref="Y3097">_xlfn.IFS(W3097&lt;=3,"1st quarter",W3097&lt;=6,"2nd quarter", W3097&lt;=9,"3rd quarter", W3097&lt;=12,"4th quarter")</f>
        <v>2nd quarter</v>
      </c>
      <c r="Z3097" s="3" t="str" cm="1">
        <f t="array" ref="Z3097">_xlfn.IFS(W3097=4,"1",W3097=5,"2",W3097=6,"3",W3097=7,"4",W3097=8,"5",W3097=9,"6",W3097=10,"7",W3097=11,"8",W3097=12,"9",W3097=1,"10",W3097=2,"11",W3097=3,"12")</f>
        <v>3</v>
      </c>
    </row>
    <row r="3098" spans="1:26" x14ac:dyDescent="0.25">
      <c r="A3098" s="3" t="s">
        <v>3122</v>
      </c>
      <c r="B3098" s="3" t="s">
        <v>5852</v>
      </c>
      <c r="C3098" s="3" t="s">
        <v>8406</v>
      </c>
      <c r="D3098" s="3" t="s">
        <v>7766</v>
      </c>
      <c r="E3098" s="3" t="s">
        <v>12481</v>
      </c>
      <c r="F3098" s="3" t="s">
        <v>14609</v>
      </c>
      <c r="G3098" s="3" t="s">
        <v>14612</v>
      </c>
      <c r="H3098" s="3" t="s">
        <v>14619</v>
      </c>
      <c r="I3098" s="3" t="s">
        <v>14628</v>
      </c>
      <c r="J3098" s="3" t="s">
        <v>14633</v>
      </c>
      <c r="K3098" s="3" t="s">
        <v>14634</v>
      </c>
      <c r="L3098" s="3" t="s">
        <v>14635</v>
      </c>
      <c r="M3098" s="3" t="s">
        <v>14634</v>
      </c>
      <c r="N3098" s="3" t="s">
        <v>14636</v>
      </c>
      <c r="O3098" s="3" t="s">
        <v>14638</v>
      </c>
      <c r="P3098" s="3" t="s">
        <v>14640</v>
      </c>
      <c r="Q3098" s="3" t="s">
        <v>14642</v>
      </c>
      <c r="R3098" s="3" t="s">
        <v>14772</v>
      </c>
      <c r="S3098" s="3" t="s">
        <v>15570</v>
      </c>
      <c r="T3098" s="3" t="s">
        <v>14777</v>
      </c>
      <c r="U3098" s="3" t="s">
        <v>17665</v>
      </c>
      <c r="V3098" s="3">
        <v>1969</v>
      </c>
      <c r="W3098" s="3">
        <v>1</v>
      </c>
      <c r="X3098" s="3" t="str">
        <f t="shared" si="48"/>
        <v>January</v>
      </c>
      <c r="Y3098" s="3" t="str" cm="1">
        <f t="array" ref="Y3098">_xlfn.IFS(W3098&lt;=3,"1st quarter",W3098&lt;=6,"2nd quarter", W3098&lt;=9,"3rd quarter", W3098&lt;=12,"4th quarter")</f>
        <v>1st quarter</v>
      </c>
      <c r="Z3098" s="3" t="str" cm="1">
        <f t="array" ref="Z3098">_xlfn.IFS(W3098=4,"1",W3098=5,"2",W3098=6,"3",W3098=7,"4",W3098=8,"5",W3098=9,"6",W3098=10,"7",W3098=11,"8",W3098=12,"9",W3098=1,"10",W3098=2,"11",W3098=3,"12")</f>
        <v>10</v>
      </c>
    </row>
    <row r="3099" spans="1:26" x14ac:dyDescent="0.25">
      <c r="A3099" s="3" t="s">
        <v>3123</v>
      </c>
      <c r="B3099" s="3" t="s">
        <v>6061</v>
      </c>
      <c r="C3099" s="3" t="s">
        <v>8406</v>
      </c>
      <c r="D3099" s="3" t="s">
        <v>9042</v>
      </c>
      <c r="E3099" s="3" t="s">
        <v>12482</v>
      </c>
      <c r="F3099" s="3" t="s">
        <v>14609</v>
      </c>
      <c r="G3099" s="3" t="s">
        <v>14616</v>
      </c>
      <c r="H3099" s="3" t="s">
        <v>14618</v>
      </c>
      <c r="I3099" s="3" t="s">
        <v>14628</v>
      </c>
      <c r="J3099" s="3" t="s">
        <v>14633</v>
      </c>
      <c r="K3099" s="3" t="s">
        <v>14634</v>
      </c>
      <c r="L3099" s="3" t="s">
        <v>14635</v>
      </c>
      <c r="M3099" s="3" t="s">
        <v>14634</v>
      </c>
      <c r="N3099" s="3" t="s">
        <v>14636</v>
      </c>
      <c r="O3099" s="3" t="s">
        <v>14638</v>
      </c>
      <c r="P3099" s="3" t="s">
        <v>14640</v>
      </c>
      <c r="Q3099" s="3" t="s">
        <v>14613</v>
      </c>
      <c r="R3099" s="3" t="s">
        <v>14613</v>
      </c>
      <c r="S3099" s="3" t="s">
        <v>14613</v>
      </c>
      <c r="T3099" s="3" t="s">
        <v>14613</v>
      </c>
      <c r="U3099" s="3" t="s">
        <v>17666</v>
      </c>
      <c r="V3099" s="3">
        <v>1950</v>
      </c>
      <c r="W3099" s="3">
        <v>10</v>
      </c>
      <c r="X3099" s="3" t="str">
        <f t="shared" si="48"/>
        <v>October</v>
      </c>
      <c r="Y3099" s="3" t="str" cm="1">
        <f t="array" ref="Y3099">_xlfn.IFS(W3099&lt;=3,"1st quarter",W3099&lt;=6,"2nd quarter", W3099&lt;=9,"3rd quarter", W3099&lt;=12,"4th quarter")</f>
        <v>4th quarter</v>
      </c>
      <c r="Z3099" s="3" t="str" cm="1">
        <f t="array" ref="Z3099">_xlfn.IFS(W3099=4,"1",W3099=5,"2",W3099=6,"3",W3099=7,"4",W3099=8,"5",W3099=9,"6",W3099=10,"7",W3099=11,"8",W3099=12,"9",W3099=1,"10",W3099=2,"11",W3099=3,"12")</f>
        <v>7</v>
      </c>
    </row>
    <row r="3100" spans="1:26" x14ac:dyDescent="0.25">
      <c r="A3100" s="3" t="s">
        <v>3124</v>
      </c>
      <c r="B3100" s="3" t="s">
        <v>7264</v>
      </c>
      <c r="C3100" s="3" t="s">
        <v>8406</v>
      </c>
      <c r="D3100" s="3" t="s">
        <v>9040</v>
      </c>
      <c r="E3100" s="3" t="s">
        <v>12483</v>
      </c>
      <c r="F3100" s="3" t="s">
        <v>14609</v>
      </c>
      <c r="G3100" s="3" t="s">
        <v>14611</v>
      </c>
      <c r="H3100" s="3" t="s">
        <v>14618</v>
      </c>
      <c r="I3100" s="3" t="s">
        <v>14628</v>
      </c>
      <c r="J3100" s="3" t="s">
        <v>14633</v>
      </c>
      <c r="K3100" s="3" t="s">
        <v>14634</v>
      </c>
      <c r="L3100" s="3" t="s">
        <v>14635</v>
      </c>
      <c r="M3100" s="3" t="s">
        <v>14634</v>
      </c>
      <c r="N3100" s="3" t="s">
        <v>14636</v>
      </c>
      <c r="O3100" s="3" t="s">
        <v>14638</v>
      </c>
      <c r="P3100" s="3" t="s">
        <v>14640</v>
      </c>
      <c r="Q3100" s="3" t="s">
        <v>14613</v>
      </c>
      <c r="R3100" s="3" t="s">
        <v>14613</v>
      </c>
      <c r="S3100" s="3" t="s">
        <v>14613</v>
      </c>
      <c r="T3100" s="3" t="s">
        <v>14613</v>
      </c>
      <c r="U3100" s="3" t="s">
        <v>17667</v>
      </c>
      <c r="V3100" s="3">
        <v>1999</v>
      </c>
      <c r="W3100" s="3">
        <v>9</v>
      </c>
      <c r="X3100" s="3" t="str">
        <f t="shared" si="48"/>
        <v>September</v>
      </c>
      <c r="Y3100" s="3" t="str" cm="1">
        <f t="array" ref="Y3100">_xlfn.IFS(W3100&lt;=3,"1st quarter",W3100&lt;=6,"2nd quarter", W3100&lt;=9,"3rd quarter", W3100&lt;=12,"4th quarter")</f>
        <v>3rd quarter</v>
      </c>
      <c r="Z3100" s="3" t="str" cm="1">
        <f t="array" ref="Z3100">_xlfn.IFS(W3100=4,"1",W3100=5,"2",W3100=6,"3",W3100=7,"4",W3100=8,"5",W3100=9,"6",W3100=10,"7",W3100=11,"8",W3100=12,"9",W3100=1,"10",W3100=2,"11",W3100=3,"12")</f>
        <v>6</v>
      </c>
    </row>
    <row r="3101" spans="1:26" x14ac:dyDescent="0.25">
      <c r="A3101" s="3" t="s">
        <v>3125</v>
      </c>
      <c r="B3101" s="3" t="s">
        <v>7267</v>
      </c>
      <c r="C3101" s="3" t="s">
        <v>8406</v>
      </c>
      <c r="D3101" s="3" t="s">
        <v>9043</v>
      </c>
      <c r="E3101" s="3" t="s">
        <v>12484</v>
      </c>
      <c r="F3101" s="3" t="s">
        <v>14609</v>
      </c>
      <c r="G3101" s="3" t="s">
        <v>14611</v>
      </c>
      <c r="H3101" s="3" t="s">
        <v>14619</v>
      </c>
      <c r="I3101" s="3" t="s">
        <v>14628</v>
      </c>
      <c r="J3101" s="3" t="s">
        <v>14633</v>
      </c>
      <c r="K3101" s="3" t="s">
        <v>14634</v>
      </c>
      <c r="L3101" s="3" t="s">
        <v>14635</v>
      </c>
      <c r="M3101" s="3" t="s">
        <v>14634</v>
      </c>
      <c r="N3101" s="3" t="s">
        <v>14636</v>
      </c>
      <c r="O3101" s="3" t="s">
        <v>14638</v>
      </c>
      <c r="P3101" s="3" t="s">
        <v>14640</v>
      </c>
      <c r="Q3101" s="3" t="s">
        <v>14644</v>
      </c>
      <c r="R3101" s="3" t="s">
        <v>14613</v>
      </c>
      <c r="S3101" s="3" t="s">
        <v>14613</v>
      </c>
      <c r="T3101" s="3" t="s">
        <v>14613</v>
      </c>
      <c r="U3101" s="3" t="s">
        <v>17668</v>
      </c>
      <c r="V3101" s="3">
        <v>1986</v>
      </c>
      <c r="W3101" s="3">
        <v>10</v>
      </c>
      <c r="X3101" s="3" t="str">
        <f t="shared" si="48"/>
        <v>October</v>
      </c>
      <c r="Y3101" s="3" t="str" cm="1">
        <f t="array" ref="Y3101">_xlfn.IFS(W3101&lt;=3,"1st quarter",W3101&lt;=6,"2nd quarter", W3101&lt;=9,"3rd quarter", W3101&lt;=12,"4th quarter")</f>
        <v>4th quarter</v>
      </c>
      <c r="Z3101" s="3" t="str" cm="1">
        <f t="array" ref="Z3101">_xlfn.IFS(W3101=4,"1",W3101=5,"2",W3101=6,"3",W3101=7,"4",W3101=8,"5",W3101=9,"6",W3101=10,"7",W3101=11,"8",W3101=12,"9",W3101=1,"10",W3101=2,"11",W3101=3,"12")</f>
        <v>7</v>
      </c>
    </row>
    <row r="3102" spans="1:26" x14ac:dyDescent="0.25">
      <c r="A3102" s="3" t="s">
        <v>3126</v>
      </c>
      <c r="B3102" s="3" t="s">
        <v>7264</v>
      </c>
      <c r="C3102" s="3" t="s">
        <v>8406</v>
      </c>
      <c r="D3102" s="3" t="s">
        <v>9040</v>
      </c>
      <c r="E3102" s="3" t="s">
        <v>12485</v>
      </c>
      <c r="F3102" s="3" t="s">
        <v>14609</v>
      </c>
      <c r="G3102" s="3" t="s">
        <v>14612</v>
      </c>
      <c r="H3102" s="3" t="s">
        <v>14618</v>
      </c>
      <c r="I3102" s="3" t="s">
        <v>14628</v>
      </c>
      <c r="J3102" s="3" t="s">
        <v>14633</v>
      </c>
      <c r="K3102" s="3" t="s">
        <v>14634</v>
      </c>
      <c r="L3102" s="3" t="s">
        <v>14635</v>
      </c>
      <c r="M3102" s="3" t="s">
        <v>14634</v>
      </c>
      <c r="N3102" s="3" t="s">
        <v>14636</v>
      </c>
      <c r="O3102" s="3" t="s">
        <v>14638</v>
      </c>
      <c r="P3102" s="3" t="s">
        <v>14640</v>
      </c>
      <c r="Q3102" s="3" t="s">
        <v>14642</v>
      </c>
      <c r="R3102" s="3" t="s">
        <v>14759</v>
      </c>
      <c r="S3102" s="3" t="s">
        <v>15603</v>
      </c>
      <c r="T3102" s="3" t="s">
        <v>14948</v>
      </c>
      <c r="U3102" s="3" t="s">
        <v>17669</v>
      </c>
      <c r="V3102" s="3">
        <v>1950</v>
      </c>
      <c r="W3102" s="3">
        <v>2</v>
      </c>
      <c r="X3102" s="3" t="str">
        <f t="shared" si="48"/>
        <v>February</v>
      </c>
      <c r="Y3102" s="3" t="str" cm="1">
        <f t="array" ref="Y3102">_xlfn.IFS(W3102&lt;=3,"1st quarter",W3102&lt;=6,"2nd quarter", W3102&lt;=9,"3rd quarter", W3102&lt;=12,"4th quarter")</f>
        <v>1st quarter</v>
      </c>
      <c r="Z3102" s="3" t="str" cm="1">
        <f t="array" ref="Z3102">_xlfn.IFS(W3102=4,"1",W3102=5,"2",W3102=6,"3",W3102=7,"4",W3102=8,"5",W3102=9,"6",W3102=10,"7",W3102=11,"8",W3102=12,"9",W3102=1,"10",W3102=2,"11",W3102=3,"12")</f>
        <v>11</v>
      </c>
    </row>
    <row r="3103" spans="1:26" x14ac:dyDescent="0.25">
      <c r="A3103" s="3" t="s">
        <v>3127</v>
      </c>
      <c r="B3103" s="3" t="s">
        <v>7268</v>
      </c>
      <c r="C3103" s="3" t="s">
        <v>8406</v>
      </c>
      <c r="D3103" s="3" t="s">
        <v>9044</v>
      </c>
      <c r="E3103" s="3" t="s">
        <v>9968</v>
      </c>
      <c r="F3103" s="3" t="s">
        <v>14609</v>
      </c>
      <c r="G3103" s="3" t="s">
        <v>14612</v>
      </c>
      <c r="H3103" s="3" t="s">
        <v>14618</v>
      </c>
      <c r="I3103" s="3" t="s">
        <v>14628</v>
      </c>
      <c r="J3103" s="3" t="s">
        <v>14633</v>
      </c>
      <c r="K3103" s="3" t="s">
        <v>14634</v>
      </c>
      <c r="L3103" s="3" t="s">
        <v>14635</v>
      </c>
      <c r="M3103" s="3" t="s">
        <v>14634</v>
      </c>
      <c r="N3103" s="3" t="s">
        <v>14636</v>
      </c>
      <c r="O3103" s="3" t="s">
        <v>14638</v>
      </c>
      <c r="P3103" s="3" t="s">
        <v>14640</v>
      </c>
      <c r="Q3103" s="3" t="s">
        <v>14613</v>
      </c>
      <c r="R3103" s="3" t="s">
        <v>14613</v>
      </c>
      <c r="S3103" s="3" t="s">
        <v>14613</v>
      </c>
      <c r="T3103" s="3" t="s">
        <v>14613</v>
      </c>
      <c r="U3103" s="3" t="s">
        <v>17670</v>
      </c>
      <c r="V3103" s="3">
        <v>2002</v>
      </c>
      <c r="W3103" s="3">
        <v>9</v>
      </c>
      <c r="X3103" s="3" t="str">
        <f t="shared" si="48"/>
        <v>September</v>
      </c>
      <c r="Y3103" s="3" t="str" cm="1">
        <f t="array" ref="Y3103">_xlfn.IFS(W3103&lt;=3,"1st quarter",W3103&lt;=6,"2nd quarter", W3103&lt;=9,"3rd quarter", W3103&lt;=12,"4th quarter")</f>
        <v>3rd quarter</v>
      </c>
      <c r="Z3103" s="3" t="str" cm="1">
        <f t="array" ref="Z3103">_xlfn.IFS(W3103=4,"1",W3103=5,"2",W3103=6,"3",W3103=7,"4",W3103=8,"5",W3103=9,"6",W3103=10,"7",W3103=11,"8",W3103=12,"9",W3103=1,"10",W3103=2,"11",W3103=3,"12")</f>
        <v>6</v>
      </c>
    </row>
    <row r="3104" spans="1:26" x14ac:dyDescent="0.25">
      <c r="A3104" s="3" t="s">
        <v>3128</v>
      </c>
      <c r="B3104" s="3" t="s">
        <v>7264</v>
      </c>
      <c r="C3104" s="3" t="s">
        <v>8406</v>
      </c>
      <c r="D3104" s="3" t="s">
        <v>9040</v>
      </c>
      <c r="E3104" s="3" t="s">
        <v>12486</v>
      </c>
      <c r="F3104" s="3" t="s">
        <v>14609</v>
      </c>
      <c r="G3104" s="3" t="s">
        <v>14611</v>
      </c>
      <c r="H3104" s="3" t="s">
        <v>14619</v>
      </c>
      <c r="I3104" s="3" t="s">
        <v>14628</v>
      </c>
      <c r="J3104" s="3" t="s">
        <v>14633</v>
      </c>
      <c r="K3104" s="3" t="s">
        <v>14634</v>
      </c>
      <c r="L3104" s="3" t="s">
        <v>14635</v>
      </c>
      <c r="M3104" s="3" t="s">
        <v>14634</v>
      </c>
      <c r="N3104" s="3" t="s">
        <v>14636</v>
      </c>
      <c r="O3104" s="3" t="s">
        <v>14638</v>
      </c>
      <c r="P3104" s="3" t="s">
        <v>14640</v>
      </c>
      <c r="Q3104" s="3" t="s">
        <v>14644</v>
      </c>
      <c r="R3104" s="3" t="s">
        <v>14613</v>
      </c>
      <c r="S3104" s="3" t="s">
        <v>14613</v>
      </c>
      <c r="T3104" s="3" t="s">
        <v>14613</v>
      </c>
      <c r="U3104" s="3" t="s">
        <v>17671</v>
      </c>
      <c r="V3104" s="3">
        <v>1981</v>
      </c>
      <c r="W3104" s="3">
        <v>5</v>
      </c>
      <c r="X3104" s="3" t="str">
        <f t="shared" si="48"/>
        <v>May</v>
      </c>
      <c r="Y3104" s="3" t="str" cm="1">
        <f t="array" ref="Y3104">_xlfn.IFS(W3104&lt;=3,"1st quarter",W3104&lt;=6,"2nd quarter", W3104&lt;=9,"3rd quarter", W3104&lt;=12,"4th quarter")</f>
        <v>2nd quarter</v>
      </c>
      <c r="Z3104" s="3" t="str" cm="1">
        <f t="array" ref="Z3104">_xlfn.IFS(W3104=4,"1",W3104=5,"2",W3104=6,"3",W3104=7,"4",W3104=8,"5",W3104=9,"6",W3104=10,"7",W3104=11,"8",W3104=12,"9",W3104=1,"10",W3104=2,"11",W3104=3,"12")</f>
        <v>2</v>
      </c>
    </row>
    <row r="3105" spans="1:26" x14ac:dyDescent="0.25">
      <c r="A3105" s="3" t="s">
        <v>3129</v>
      </c>
      <c r="B3105" s="3" t="s">
        <v>5675</v>
      </c>
      <c r="C3105" s="3" t="s">
        <v>8406</v>
      </c>
      <c r="D3105" s="3" t="s">
        <v>9045</v>
      </c>
      <c r="E3105" s="3" t="s">
        <v>12487</v>
      </c>
      <c r="F3105" s="3" t="s">
        <v>14609</v>
      </c>
      <c r="G3105" s="3" t="s">
        <v>14611</v>
      </c>
      <c r="H3105" s="3" t="s">
        <v>14619</v>
      </c>
      <c r="I3105" s="3" t="s">
        <v>14628</v>
      </c>
      <c r="J3105" s="3" t="s">
        <v>14633</v>
      </c>
      <c r="K3105" s="3" t="s">
        <v>14634</v>
      </c>
      <c r="L3105" s="3" t="s">
        <v>14635</v>
      </c>
      <c r="M3105" s="3" t="s">
        <v>14634</v>
      </c>
      <c r="N3105" s="3" t="s">
        <v>14636</v>
      </c>
      <c r="O3105" s="3" t="s">
        <v>14638</v>
      </c>
      <c r="P3105" s="3" t="s">
        <v>14640</v>
      </c>
      <c r="Q3105" s="3" t="s">
        <v>14644</v>
      </c>
      <c r="R3105" s="3" t="s">
        <v>14613</v>
      </c>
      <c r="S3105" s="3" t="s">
        <v>14613</v>
      </c>
      <c r="T3105" s="3" t="s">
        <v>14613</v>
      </c>
      <c r="U3105" s="3" t="s">
        <v>17672</v>
      </c>
      <c r="V3105" s="3">
        <v>1980</v>
      </c>
      <c r="W3105" s="3">
        <v>6</v>
      </c>
      <c r="X3105" s="3" t="str">
        <f t="shared" si="48"/>
        <v>June</v>
      </c>
      <c r="Y3105" s="3" t="str" cm="1">
        <f t="array" ref="Y3105">_xlfn.IFS(W3105&lt;=3,"1st quarter",W3105&lt;=6,"2nd quarter", W3105&lt;=9,"3rd quarter", W3105&lt;=12,"4th quarter")</f>
        <v>2nd quarter</v>
      </c>
      <c r="Z3105" s="3" t="str" cm="1">
        <f t="array" ref="Z3105">_xlfn.IFS(W3105=4,"1",W3105=5,"2",W3105=6,"3",W3105=7,"4",W3105=8,"5",W3105=9,"6",W3105=10,"7",W3105=11,"8",W3105=12,"9",W3105=1,"10",W3105=2,"11",W3105=3,"12")</f>
        <v>3</v>
      </c>
    </row>
    <row r="3106" spans="1:26" x14ac:dyDescent="0.25">
      <c r="A3106" s="3" t="s">
        <v>3130</v>
      </c>
      <c r="B3106" s="3" t="s">
        <v>7269</v>
      </c>
      <c r="C3106" s="3" t="s">
        <v>8406</v>
      </c>
      <c r="D3106" s="3" t="s">
        <v>9046</v>
      </c>
      <c r="E3106" s="3" t="s">
        <v>12488</v>
      </c>
      <c r="F3106" s="3" t="s">
        <v>14609</v>
      </c>
      <c r="G3106" s="3" t="s">
        <v>14613</v>
      </c>
      <c r="H3106" s="3" t="s">
        <v>14621</v>
      </c>
      <c r="I3106" s="3" t="s">
        <v>14628</v>
      </c>
      <c r="J3106" s="3" t="s">
        <v>14633</v>
      </c>
      <c r="K3106" s="3" t="s">
        <v>14634</v>
      </c>
      <c r="L3106" s="3" t="s">
        <v>14635</v>
      </c>
      <c r="M3106" s="3" t="s">
        <v>14634</v>
      </c>
      <c r="N3106" s="3" t="s">
        <v>14636</v>
      </c>
      <c r="O3106" s="3" t="s">
        <v>14638</v>
      </c>
      <c r="P3106" s="3" t="s">
        <v>14640</v>
      </c>
      <c r="Q3106" s="3" t="s">
        <v>14644</v>
      </c>
      <c r="R3106" s="3" t="s">
        <v>14613</v>
      </c>
      <c r="S3106" s="3" t="s">
        <v>14613</v>
      </c>
      <c r="T3106" s="3" t="s">
        <v>14613</v>
      </c>
      <c r="U3106" s="3" t="s">
        <v>17673</v>
      </c>
      <c r="V3106" s="3">
        <v>1981</v>
      </c>
      <c r="W3106" s="3">
        <v>2</v>
      </c>
      <c r="X3106" s="3" t="str">
        <f t="shared" si="48"/>
        <v>February</v>
      </c>
      <c r="Y3106" s="3" t="str" cm="1">
        <f t="array" ref="Y3106">_xlfn.IFS(W3106&lt;=3,"1st quarter",W3106&lt;=6,"2nd quarter", W3106&lt;=9,"3rd quarter", W3106&lt;=12,"4th quarter")</f>
        <v>1st quarter</v>
      </c>
      <c r="Z3106" s="3" t="str" cm="1">
        <f t="array" ref="Z3106">_xlfn.IFS(W3106=4,"1",W3106=5,"2",W3106=6,"3",W3106=7,"4",W3106=8,"5",W3106=9,"6",W3106=10,"7",W3106=11,"8",W3106=12,"9",W3106=1,"10",W3106=2,"11",W3106=3,"12")</f>
        <v>11</v>
      </c>
    </row>
    <row r="3107" spans="1:26" x14ac:dyDescent="0.25">
      <c r="A3107" s="3" t="s">
        <v>3131</v>
      </c>
      <c r="B3107" s="3" t="s">
        <v>7270</v>
      </c>
      <c r="C3107" s="3" t="s">
        <v>8406</v>
      </c>
      <c r="D3107" s="3" t="s">
        <v>7270</v>
      </c>
      <c r="E3107" s="3" t="s">
        <v>12489</v>
      </c>
      <c r="F3107" s="3" t="s">
        <v>14609</v>
      </c>
      <c r="G3107" s="3" t="s">
        <v>14613</v>
      </c>
      <c r="H3107" s="3" t="s">
        <v>14618</v>
      </c>
      <c r="I3107" s="3" t="s">
        <v>14628</v>
      </c>
      <c r="J3107" s="3" t="s">
        <v>14633</v>
      </c>
      <c r="K3107" s="3" t="s">
        <v>14634</v>
      </c>
      <c r="L3107" s="3" t="s">
        <v>14635</v>
      </c>
      <c r="M3107" s="3" t="s">
        <v>14634</v>
      </c>
      <c r="N3107" s="3" t="s">
        <v>14636</v>
      </c>
      <c r="O3107" s="3" t="s">
        <v>14638</v>
      </c>
      <c r="P3107" s="3" t="s">
        <v>14640</v>
      </c>
      <c r="Q3107" s="3" t="s">
        <v>14613</v>
      </c>
      <c r="R3107" s="3" t="s">
        <v>14613</v>
      </c>
      <c r="S3107" s="3" t="s">
        <v>14613</v>
      </c>
      <c r="T3107" s="3" t="s">
        <v>14613</v>
      </c>
      <c r="U3107" s="3" t="s">
        <v>16038</v>
      </c>
      <c r="V3107" s="3">
        <v>1973</v>
      </c>
      <c r="W3107" s="3">
        <v>6</v>
      </c>
      <c r="X3107" s="3" t="str">
        <f t="shared" si="48"/>
        <v>June</v>
      </c>
      <c r="Y3107" s="3" t="str" cm="1">
        <f t="array" ref="Y3107">_xlfn.IFS(W3107&lt;=3,"1st quarter",W3107&lt;=6,"2nd quarter", W3107&lt;=9,"3rd quarter", W3107&lt;=12,"4th quarter")</f>
        <v>2nd quarter</v>
      </c>
      <c r="Z3107" s="3" t="str" cm="1">
        <f t="array" ref="Z3107">_xlfn.IFS(W3107=4,"1",W3107=5,"2",W3107=6,"3",W3107=7,"4",W3107=8,"5",W3107=9,"6",W3107=10,"7",W3107=11,"8",W3107=12,"9",W3107=1,"10",W3107=2,"11",W3107=3,"12")</f>
        <v>3</v>
      </c>
    </row>
    <row r="3108" spans="1:26" x14ac:dyDescent="0.25">
      <c r="A3108" s="3" t="s">
        <v>3132</v>
      </c>
      <c r="B3108" s="3" t="s">
        <v>7271</v>
      </c>
      <c r="C3108" s="3" t="s">
        <v>8406</v>
      </c>
      <c r="D3108" s="3" t="s">
        <v>9047</v>
      </c>
      <c r="E3108" s="3" t="s">
        <v>12490</v>
      </c>
      <c r="F3108" s="3" t="s">
        <v>14609</v>
      </c>
      <c r="G3108" s="3" t="s">
        <v>14616</v>
      </c>
      <c r="H3108" s="3" t="s">
        <v>14619</v>
      </c>
      <c r="I3108" s="3" t="s">
        <v>14628</v>
      </c>
      <c r="J3108" s="3" t="s">
        <v>14633</v>
      </c>
      <c r="K3108" s="3" t="s">
        <v>14634</v>
      </c>
      <c r="L3108" s="3" t="s">
        <v>14635</v>
      </c>
      <c r="M3108" s="3" t="s">
        <v>14634</v>
      </c>
      <c r="N3108" s="3" t="s">
        <v>14636</v>
      </c>
      <c r="O3108" s="3" t="s">
        <v>14638</v>
      </c>
      <c r="P3108" s="3" t="s">
        <v>14640</v>
      </c>
      <c r="Q3108" s="3" t="s">
        <v>14642</v>
      </c>
      <c r="R3108" s="3" t="s">
        <v>14732</v>
      </c>
      <c r="S3108" s="3" t="s">
        <v>15542</v>
      </c>
      <c r="T3108" s="3" t="s">
        <v>15418</v>
      </c>
      <c r="U3108" s="3" t="s">
        <v>17674</v>
      </c>
      <c r="V3108" s="3">
        <v>2009</v>
      </c>
      <c r="W3108" s="3">
        <v>8</v>
      </c>
      <c r="X3108" s="3" t="str">
        <f t="shared" si="48"/>
        <v>August</v>
      </c>
      <c r="Y3108" s="3" t="str" cm="1">
        <f t="array" ref="Y3108">_xlfn.IFS(W3108&lt;=3,"1st quarter",W3108&lt;=6,"2nd quarter", W3108&lt;=9,"3rd quarter", W3108&lt;=12,"4th quarter")</f>
        <v>3rd quarter</v>
      </c>
      <c r="Z3108" s="3" t="str" cm="1">
        <f t="array" ref="Z3108">_xlfn.IFS(W3108=4,"1",W3108=5,"2",W3108=6,"3",W3108=7,"4",W3108=8,"5",W3108=9,"6",W3108=10,"7",W3108=11,"8",W3108=12,"9",W3108=1,"10",W3108=2,"11",W3108=3,"12")</f>
        <v>5</v>
      </c>
    </row>
    <row r="3109" spans="1:26" x14ac:dyDescent="0.25">
      <c r="A3109" s="3" t="s">
        <v>3133</v>
      </c>
      <c r="B3109" s="3" t="s">
        <v>7265</v>
      </c>
      <c r="C3109" s="3" t="s">
        <v>8406</v>
      </c>
      <c r="D3109" s="3" t="s">
        <v>7265</v>
      </c>
      <c r="E3109" s="3" t="s">
        <v>12491</v>
      </c>
      <c r="F3109" s="3" t="s">
        <v>14610</v>
      </c>
      <c r="G3109" s="3" t="s">
        <v>14613</v>
      </c>
      <c r="H3109" s="3" t="s">
        <v>14624</v>
      </c>
      <c r="I3109" s="3" t="s">
        <v>14628</v>
      </c>
      <c r="J3109" s="3" t="s">
        <v>14633</v>
      </c>
      <c r="K3109" s="3" t="s">
        <v>14634</v>
      </c>
      <c r="L3109" s="3" t="s">
        <v>14635</v>
      </c>
      <c r="M3109" s="3" t="s">
        <v>14634</v>
      </c>
      <c r="N3109" s="3" t="s">
        <v>14636</v>
      </c>
      <c r="O3109" s="3" t="s">
        <v>14638</v>
      </c>
      <c r="P3109" s="3" t="s">
        <v>14640</v>
      </c>
      <c r="Q3109" s="3" t="s">
        <v>14642</v>
      </c>
      <c r="R3109" s="3" t="s">
        <v>15297</v>
      </c>
      <c r="S3109" s="3" t="s">
        <v>15740</v>
      </c>
      <c r="T3109" s="3" t="s">
        <v>14634</v>
      </c>
      <c r="U3109" s="3" t="s">
        <v>17675</v>
      </c>
      <c r="V3109" s="3">
        <v>1954</v>
      </c>
      <c r="W3109" s="3">
        <v>11</v>
      </c>
      <c r="X3109" s="3" t="str">
        <f t="shared" si="48"/>
        <v>November</v>
      </c>
      <c r="Y3109" s="3" t="str" cm="1">
        <f t="array" ref="Y3109">_xlfn.IFS(W3109&lt;=3,"1st quarter",W3109&lt;=6,"2nd quarter", W3109&lt;=9,"3rd quarter", W3109&lt;=12,"4th quarter")</f>
        <v>4th quarter</v>
      </c>
      <c r="Z3109" s="3" t="str" cm="1">
        <f t="array" ref="Z3109">_xlfn.IFS(W3109=4,"1",W3109=5,"2",W3109=6,"3",W3109=7,"4",W3109=8,"5",W3109=9,"6",W3109=10,"7",W3109=11,"8",W3109=12,"9",W3109=1,"10",W3109=2,"11",W3109=3,"12")</f>
        <v>8</v>
      </c>
    </row>
    <row r="3110" spans="1:26" x14ac:dyDescent="0.25">
      <c r="A3110" s="3" t="s">
        <v>3134</v>
      </c>
      <c r="B3110" s="3" t="s">
        <v>7272</v>
      </c>
      <c r="C3110" s="3" t="s">
        <v>8406</v>
      </c>
      <c r="D3110" s="3" t="s">
        <v>8556</v>
      </c>
      <c r="E3110" s="3" t="s">
        <v>12492</v>
      </c>
      <c r="F3110" s="3" t="s">
        <v>14610</v>
      </c>
      <c r="G3110" s="3" t="s">
        <v>14613</v>
      </c>
      <c r="H3110" s="3" t="s">
        <v>14624</v>
      </c>
      <c r="I3110" s="3" t="s">
        <v>14628</v>
      </c>
      <c r="J3110" s="3" t="s">
        <v>14633</v>
      </c>
      <c r="K3110" s="3" t="s">
        <v>14634</v>
      </c>
      <c r="L3110" s="3" t="s">
        <v>14635</v>
      </c>
      <c r="M3110" s="3" t="s">
        <v>14634</v>
      </c>
      <c r="N3110" s="3" t="s">
        <v>14636</v>
      </c>
      <c r="O3110" s="3" t="s">
        <v>14638</v>
      </c>
      <c r="P3110" s="3" t="s">
        <v>14640</v>
      </c>
      <c r="Q3110" s="3" t="s">
        <v>14644</v>
      </c>
      <c r="R3110" s="3" t="s">
        <v>14613</v>
      </c>
      <c r="S3110" s="3" t="s">
        <v>14613</v>
      </c>
      <c r="T3110" s="3" t="s">
        <v>14613</v>
      </c>
      <c r="U3110" s="3" t="s">
        <v>17676</v>
      </c>
      <c r="V3110" s="3">
        <v>2005</v>
      </c>
      <c r="W3110" s="3">
        <v>11</v>
      </c>
      <c r="X3110" s="3" t="str">
        <f t="shared" si="48"/>
        <v>November</v>
      </c>
      <c r="Y3110" s="3" t="str" cm="1">
        <f t="array" ref="Y3110">_xlfn.IFS(W3110&lt;=3,"1st quarter",W3110&lt;=6,"2nd quarter", W3110&lt;=9,"3rd quarter", W3110&lt;=12,"4th quarter")</f>
        <v>4th quarter</v>
      </c>
      <c r="Z3110" s="3" t="str" cm="1">
        <f t="array" ref="Z3110">_xlfn.IFS(W3110=4,"1",W3110=5,"2",W3110=6,"3",W3110=7,"4",W3110=8,"5",W3110=9,"6",W3110=10,"7",W3110=11,"8",W3110=12,"9",W3110=1,"10",W3110=2,"11",W3110=3,"12")</f>
        <v>8</v>
      </c>
    </row>
    <row r="3111" spans="1:26" x14ac:dyDescent="0.25">
      <c r="A3111" s="3" t="s">
        <v>3135</v>
      </c>
      <c r="B3111" s="3" t="s">
        <v>7273</v>
      </c>
      <c r="C3111" s="3" t="s">
        <v>8406</v>
      </c>
      <c r="D3111" s="3" t="s">
        <v>7766</v>
      </c>
      <c r="E3111" s="3" t="s">
        <v>12493</v>
      </c>
      <c r="F3111" s="3" t="s">
        <v>14609</v>
      </c>
      <c r="G3111" s="3" t="s">
        <v>14613</v>
      </c>
      <c r="H3111" s="3" t="s">
        <v>14624</v>
      </c>
      <c r="I3111" s="3" t="s">
        <v>14628</v>
      </c>
      <c r="J3111" s="3" t="s">
        <v>14633</v>
      </c>
      <c r="K3111" s="3" t="s">
        <v>14634</v>
      </c>
      <c r="L3111" s="3" t="s">
        <v>14635</v>
      </c>
      <c r="M3111" s="3" t="s">
        <v>14634</v>
      </c>
      <c r="N3111" s="3" t="s">
        <v>14636</v>
      </c>
      <c r="O3111" s="3" t="s">
        <v>14638</v>
      </c>
      <c r="P3111" s="3" t="s">
        <v>14640</v>
      </c>
      <c r="Q3111" s="3" t="s">
        <v>14642</v>
      </c>
      <c r="R3111" s="3" t="s">
        <v>14989</v>
      </c>
      <c r="S3111" s="3" t="s">
        <v>15583</v>
      </c>
      <c r="T3111" s="3" t="s">
        <v>15062</v>
      </c>
      <c r="U3111" s="3" t="s">
        <v>17677</v>
      </c>
      <c r="V3111" s="3">
        <v>1978</v>
      </c>
      <c r="W3111" s="3">
        <v>10</v>
      </c>
      <c r="X3111" s="3" t="str">
        <f t="shared" si="48"/>
        <v>October</v>
      </c>
      <c r="Y3111" s="3" t="str" cm="1">
        <f t="array" ref="Y3111">_xlfn.IFS(W3111&lt;=3,"1st quarter",W3111&lt;=6,"2nd quarter", W3111&lt;=9,"3rd quarter", W3111&lt;=12,"4th quarter")</f>
        <v>4th quarter</v>
      </c>
      <c r="Z3111" s="3" t="str" cm="1">
        <f t="array" ref="Z3111">_xlfn.IFS(W3111=4,"1",W3111=5,"2",W3111=6,"3",W3111=7,"4",W3111=8,"5",W3111=9,"6",W3111=10,"7",W3111=11,"8",W3111=12,"9",W3111=1,"10",W3111=2,"11",W3111=3,"12")</f>
        <v>7</v>
      </c>
    </row>
    <row r="3112" spans="1:26" x14ac:dyDescent="0.25">
      <c r="A3112" s="3" t="s">
        <v>3136</v>
      </c>
      <c r="B3112" s="3" t="s">
        <v>7274</v>
      </c>
      <c r="C3112" s="3" t="s">
        <v>8406</v>
      </c>
      <c r="D3112" s="3" t="s">
        <v>9047</v>
      </c>
      <c r="E3112" s="3" t="s">
        <v>12494</v>
      </c>
      <c r="F3112" s="3" t="s">
        <v>14610</v>
      </c>
      <c r="G3112" s="3" t="s">
        <v>14613</v>
      </c>
      <c r="H3112" s="3" t="s">
        <v>14624</v>
      </c>
      <c r="I3112" s="3" t="s">
        <v>14628</v>
      </c>
      <c r="J3112" s="3" t="s">
        <v>14633</v>
      </c>
      <c r="K3112" s="3" t="s">
        <v>14634</v>
      </c>
      <c r="L3112" s="3" t="s">
        <v>14635</v>
      </c>
      <c r="M3112" s="3" t="s">
        <v>14634</v>
      </c>
      <c r="N3112" s="3" t="s">
        <v>14636</v>
      </c>
      <c r="O3112" s="3" t="s">
        <v>14638</v>
      </c>
      <c r="P3112" s="3" t="s">
        <v>14640</v>
      </c>
      <c r="Q3112" s="3" t="s">
        <v>14642</v>
      </c>
      <c r="R3112" s="3" t="s">
        <v>14634</v>
      </c>
      <c r="S3112" s="3" t="s">
        <v>15618</v>
      </c>
      <c r="T3112" s="3" t="s">
        <v>15399</v>
      </c>
      <c r="U3112" s="3" t="s">
        <v>17183</v>
      </c>
      <c r="V3112" s="3">
        <v>1970</v>
      </c>
      <c r="W3112" s="3">
        <v>6</v>
      </c>
      <c r="X3112" s="3" t="str">
        <f t="shared" si="48"/>
        <v>June</v>
      </c>
      <c r="Y3112" s="3" t="str" cm="1">
        <f t="array" ref="Y3112">_xlfn.IFS(W3112&lt;=3,"1st quarter",W3112&lt;=6,"2nd quarter", W3112&lt;=9,"3rd quarter", W3112&lt;=12,"4th quarter")</f>
        <v>2nd quarter</v>
      </c>
      <c r="Z3112" s="3" t="str" cm="1">
        <f t="array" ref="Z3112">_xlfn.IFS(W3112=4,"1",W3112=5,"2",W3112=6,"3",W3112=7,"4",W3112=8,"5",W3112=9,"6",W3112=10,"7",W3112=11,"8",W3112=12,"9",W3112=1,"10",W3112=2,"11",W3112=3,"12")</f>
        <v>3</v>
      </c>
    </row>
    <row r="3113" spans="1:26" x14ac:dyDescent="0.25">
      <c r="A3113" s="3" t="s">
        <v>3137</v>
      </c>
      <c r="B3113" s="3" t="s">
        <v>7271</v>
      </c>
      <c r="C3113" s="3" t="s">
        <v>8406</v>
      </c>
      <c r="D3113" s="3" t="s">
        <v>9047</v>
      </c>
      <c r="E3113" s="3" t="s">
        <v>12495</v>
      </c>
      <c r="F3113" s="3" t="s">
        <v>14609</v>
      </c>
      <c r="G3113" s="3" t="s">
        <v>14613</v>
      </c>
      <c r="H3113" s="3" t="s">
        <v>14624</v>
      </c>
      <c r="I3113" s="3" t="s">
        <v>14628</v>
      </c>
      <c r="J3113" s="3" t="s">
        <v>14633</v>
      </c>
      <c r="K3113" s="3" t="s">
        <v>14634</v>
      </c>
      <c r="L3113" s="3" t="s">
        <v>14635</v>
      </c>
      <c r="M3113" s="3" t="s">
        <v>14634</v>
      </c>
      <c r="N3113" s="3" t="s">
        <v>14636</v>
      </c>
      <c r="O3113" s="3" t="s">
        <v>14638</v>
      </c>
      <c r="P3113" s="3" t="s">
        <v>14640</v>
      </c>
      <c r="Q3113" s="3" t="s">
        <v>14644</v>
      </c>
      <c r="R3113" s="3" t="s">
        <v>14613</v>
      </c>
      <c r="S3113" s="3" t="s">
        <v>14613</v>
      </c>
      <c r="T3113" s="3" t="s">
        <v>14613</v>
      </c>
      <c r="U3113" s="3" t="s">
        <v>17678</v>
      </c>
      <c r="V3113" s="3">
        <v>1969</v>
      </c>
      <c r="W3113" s="3">
        <v>9</v>
      </c>
      <c r="X3113" s="3" t="str">
        <f t="shared" si="48"/>
        <v>September</v>
      </c>
      <c r="Y3113" s="3" t="str" cm="1">
        <f t="array" ref="Y3113">_xlfn.IFS(W3113&lt;=3,"1st quarter",W3113&lt;=6,"2nd quarter", W3113&lt;=9,"3rd quarter", W3113&lt;=12,"4th quarter")</f>
        <v>3rd quarter</v>
      </c>
      <c r="Z3113" s="3" t="str" cm="1">
        <f t="array" ref="Z3113">_xlfn.IFS(W3113=4,"1",W3113=5,"2",W3113=6,"3",W3113=7,"4",W3113=8,"5",W3113=9,"6",W3113=10,"7",W3113=11,"8",W3113=12,"9",W3113=1,"10",W3113=2,"11",W3113=3,"12")</f>
        <v>6</v>
      </c>
    </row>
    <row r="3114" spans="1:26" x14ac:dyDescent="0.25">
      <c r="A3114" s="3" t="s">
        <v>3138</v>
      </c>
      <c r="B3114" s="3" t="s">
        <v>7275</v>
      </c>
      <c r="C3114" s="3" t="s">
        <v>8406</v>
      </c>
      <c r="D3114" s="3" t="s">
        <v>9047</v>
      </c>
      <c r="E3114" s="3" t="s">
        <v>12496</v>
      </c>
      <c r="F3114" s="3" t="s">
        <v>14609</v>
      </c>
      <c r="G3114" s="3" t="s">
        <v>14613</v>
      </c>
      <c r="H3114" s="3" t="s">
        <v>14624</v>
      </c>
      <c r="I3114" s="3" t="s">
        <v>14628</v>
      </c>
      <c r="J3114" s="3" t="s">
        <v>14633</v>
      </c>
      <c r="K3114" s="3" t="s">
        <v>14634</v>
      </c>
      <c r="L3114" s="3" t="s">
        <v>14635</v>
      </c>
      <c r="M3114" s="3" t="s">
        <v>14634</v>
      </c>
      <c r="N3114" s="3" t="s">
        <v>14636</v>
      </c>
      <c r="O3114" s="3" t="s">
        <v>14638</v>
      </c>
      <c r="P3114" s="3" t="s">
        <v>14640</v>
      </c>
      <c r="Q3114" s="3" t="s">
        <v>14613</v>
      </c>
      <c r="R3114" s="3" t="s">
        <v>14613</v>
      </c>
      <c r="S3114" s="3" t="s">
        <v>14613</v>
      </c>
      <c r="T3114" s="3" t="s">
        <v>14613</v>
      </c>
      <c r="U3114" s="3" t="s">
        <v>17679</v>
      </c>
      <c r="V3114" s="3">
        <v>1990</v>
      </c>
      <c r="W3114" s="3">
        <v>9</v>
      </c>
      <c r="X3114" s="3" t="str">
        <f t="shared" si="48"/>
        <v>September</v>
      </c>
      <c r="Y3114" s="3" t="str" cm="1">
        <f t="array" ref="Y3114">_xlfn.IFS(W3114&lt;=3,"1st quarter",W3114&lt;=6,"2nd quarter", W3114&lt;=9,"3rd quarter", W3114&lt;=12,"4th quarter")</f>
        <v>3rd quarter</v>
      </c>
      <c r="Z3114" s="3" t="str" cm="1">
        <f t="array" ref="Z3114">_xlfn.IFS(W3114=4,"1",W3114=5,"2",W3114=6,"3",W3114=7,"4",W3114=8,"5",W3114=9,"6",W3114=10,"7",W3114=11,"8",W3114=12,"9",W3114=1,"10",W3114=2,"11",W3114=3,"12")</f>
        <v>6</v>
      </c>
    </row>
    <row r="3115" spans="1:26" x14ac:dyDescent="0.25">
      <c r="A3115" s="3" t="s">
        <v>3139</v>
      </c>
      <c r="B3115" s="3" t="s">
        <v>7276</v>
      </c>
      <c r="C3115" s="3" t="s">
        <v>8406</v>
      </c>
      <c r="D3115" s="3" t="s">
        <v>9046</v>
      </c>
      <c r="E3115" s="3" t="s">
        <v>12497</v>
      </c>
      <c r="F3115" s="3" t="s">
        <v>14609</v>
      </c>
      <c r="G3115" s="3" t="s">
        <v>14616</v>
      </c>
      <c r="H3115" s="3" t="s">
        <v>14621</v>
      </c>
      <c r="I3115" s="3" t="s">
        <v>14628</v>
      </c>
      <c r="J3115" s="3" t="s">
        <v>14633</v>
      </c>
      <c r="K3115" s="3" t="s">
        <v>14634</v>
      </c>
      <c r="L3115" s="3" t="s">
        <v>14635</v>
      </c>
      <c r="M3115" s="3" t="s">
        <v>14634</v>
      </c>
      <c r="N3115" s="3" t="s">
        <v>14636</v>
      </c>
      <c r="O3115" s="3" t="s">
        <v>14638</v>
      </c>
      <c r="P3115" s="3" t="s">
        <v>14640</v>
      </c>
      <c r="Q3115" s="3" t="s">
        <v>14644</v>
      </c>
      <c r="R3115" s="3" t="s">
        <v>14613</v>
      </c>
      <c r="S3115" s="3" t="s">
        <v>14613</v>
      </c>
      <c r="T3115" s="3" t="s">
        <v>14613</v>
      </c>
      <c r="U3115" s="3" t="s">
        <v>17680</v>
      </c>
      <c r="V3115" s="3">
        <v>1956</v>
      </c>
      <c r="W3115" s="3">
        <v>6</v>
      </c>
      <c r="X3115" s="3" t="str">
        <f t="shared" si="48"/>
        <v>June</v>
      </c>
      <c r="Y3115" s="3" t="str" cm="1">
        <f t="array" ref="Y3115">_xlfn.IFS(W3115&lt;=3,"1st quarter",W3115&lt;=6,"2nd quarter", W3115&lt;=9,"3rd quarter", W3115&lt;=12,"4th quarter")</f>
        <v>2nd quarter</v>
      </c>
      <c r="Z3115" s="3" t="str" cm="1">
        <f t="array" ref="Z3115">_xlfn.IFS(W3115=4,"1",W3115=5,"2",W3115=6,"3",W3115=7,"4",W3115=8,"5",W3115=9,"6",W3115=10,"7",W3115=11,"8",W3115=12,"9",W3115=1,"10",W3115=2,"11",W3115=3,"12")</f>
        <v>3</v>
      </c>
    </row>
    <row r="3116" spans="1:26" x14ac:dyDescent="0.25">
      <c r="A3116" s="3" t="s">
        <v>3140</v>
      </c>
      <c r="B3116" s="3" t="s">
        <v>7277</v>
      </c>
      <c r="C3116" s="3" t="s">
        <v>8406</v>
      </c>
      <c r="D3116" s="3" t="s">
        <v>9048</v>
      </c>
      <c r="E3116" s="3" t="s">
        <v>12498</v>
      </c>
      <c r="F3116" s="3" t="s">
        <v>14609</v>
      </c>
      <c r="G3116" s="3" t="s">
        <v>14612</v>
      </c>
      <c r="H3116" s="3" t="s">
        <v>14618</v>
      </c>
      <c r="I3116" s="3" t="s">
        <v>14628</v>
      </c>
      <c r="J3116" s="3" t="s">
        <v>14633</v>
      </c>
      <c r="K3116" s="3" t="s">
        <v>14634</v>
      </c>
      <c r="L3116" s="3" t="s">
        <v>14635</v>
      </c>
      <c r="M3116" s="3" t="s">
        <v>14634</v>
      </c>
      <c r="N3116" s="3" t="s">
        <v>14636</v>
      </c>
      <c r="O3116" s="3" t="s">
        <v>14638</v>
      </c>
      <c r="P3116" s="3" t="s">
        <v>14640</v>
      </c>
      <c r="Q3116" s="3" t="s">
        <v>14642</v>
      </c>
      <c r="R3116" s="3" t="s">
        <v>15185</v>
      </c>
      <c r="S3116" s="3" t="s">
        <v>15559</v>
      </c>
      <c r="T3116" s="3" t="s">
        <v>14942</v>
      </c>
      <c r="U3116" s="3" t="s">
        <v>16712</v>
      </c>
      <c r="V3116" s="3">
        <v>1991</v>
      </c>
      <c r="W3116" s="3">
        <v>9</v>
      </c>
      <c r="X3116" s="3" t="str">
        <f t="shared" si="48"/>
        <v>September</v>
      </c>
      <c r="Y3116" s="3" t="str" cm="1">
        <f t="array" ref="Y3116">_xlfn.IFS(W3116&lt;=3,"1st quarter",W3116&lt;=6,"2nd quarter", W3116&lt;=9,"3rd quarter", W3116&lt;=12,"4th quarter")</f>
        <v>3rd quarter</v>
      </c>
      <c r="Z3116" s="3" t="str" cm="1">
        <f t="array" ref="Z3116">_xlfn.IFS(W3116=4,"1",W3116=5,"2",W3116=6,"3",W3116=7,"4",W3116=8,"5",W3116=9,"6",W3116=10,"7",W3116=11,"8",W3116=12,"9",W3116=1,"10",W3116=2,"11",W3116=3,"12")</f>
        <v>6</v>
      </c>
    </row>
    <row r="3117" spans="1:26" x14ac:dyDescent="0.25">
      <c r="A3117" s="3" t="s">
        <v>3141</v>
      </c>
      <c r="B3117" s="3" t="s">
        <v>5605</v>
      </c>
      <c r="C3117" s="3" t="s">
        <v>8406</v>
      </c>
      <c r="D3117" s="3" t="s">
        <v>9049</v>
      </c>
      <c r="E3117" s="3" t="s">
        <v>12499</v>
      </c>
      <c r="F3117" s="3" t="s">
        <v>14609</v>
      </c>
      <c r="G3117" s="3" t="s">
        <v>14613</v>
      </c>
      <c r="H3117" s="3" t="s">
        <v>14622</v>
      </c>
      <c r="I3117" s="3" t="s">
        <v>14628</v>
      </c>
      <c r="J3117" s="3" t="s">
        <v>14633</v>
      </c>
      <c r="K3117" s="3" t="s">
        <v>14634</v>
      </c>
      <c r="L3117" s="3" t="s">
        <v>14635</v>
      </c>
      <c r="M3117" s="3" t="s">
        <v>14634</v>
      </c>
      <c r="N3117" s="3" t="s">
        <v>14636</v>
      </c>
      <c r="O3117" s="3" t="s">
        <v>14638</v>
      </c>
      <c r="P3117" s="3" t="s">
        <v>14640</v>
      </c>
      <c r="Q3117" s="3" t="s">
        <v>14613</v>
      </c>
      <c r="R3117" s="3" t="s">
        <v>14613</v>
      </c>
      <c r="S3117" s="3" t="s">
        <v>14613</v>
      </c>
      <c r="T3117" s="3" t="s">
        <v>14613</v>
      </c>
      <c r="U3117" s="3" t="s">
        <v>17681</v>
      </c>
      <c r="V3117" s="3">
        <v>1968</v>
      </c>
      <c r="W3117" s="3">
        <v>2</v>
      </c>
      <c r="X3117" s="3" t="str">
        <f t="shared" si="48"/>
        <v>February</v>
      </c>
      <c r="Y3117" s="3" t="str" cm="1">
        <f t="array" ref="Y3117">_xlfn.IFS(W3117&lt;=3,"1st quarter",W3117&lt;=6,"2nd quarter", W3117&lt;=9,"3rd quarter", W3117&lt;=12,"4th quarter")</f>
        <v>1st quarter</v>
      </c>
      <c r="Z3117" s="3" t="str" cm="1">
        <f t="array" ref="Z3117">_xlfn.IFS(W3117=4,"1",W3117=5,"2",W3117=6,"3",W3117=7,"4",W3117=8,"5",W3117=9,"6",W3117=10,"7",W3117=11,"8",W3117=12,"9",W3117=1,"10",W3117=2,"11",W3117=3,"12")</f>
        <v>11</v>
      </c>
    </row>
    <row r="3118" spans="1:26" x14ac:dyDescent="0.25">
      <c r="A3118" s="3" t="s">
        <v>3142</v>
      </c>
      <c r="B3118" s="3" t="s">
        <v>7278</v>
      </c>
      <c r="C3118" s="3" t="s">
        <v>8406</v>
      </c>
      <c r="D3118" s="3" t="s">
        <v>9050</v>
      </c>
      <c r="E3118" s="3" t="s">
        <v>12500</v>
      </c>
      <c r="F3118" s="3" t="s">
        <v>14609</v>
      </c>
      <c r="G3118" s="3" t="s">
        <v>14613</v>
      </c>
      <c r="H3118" s="3" t="s">
        <v>14624</v>
      </c>
      <c r="I3118" s="3" t="s">
        <v>14628</v>
      </c>
      <c r="J3118" s="3" t="s">
        <v>14633</v>
      </c>
      <c r="K3118" s="3" t="s">
        <v>14634</v>
      </c>
      <c r="L3118" s="3" t="s">
        <v>14635</v>
      </c>
      <c r="M3118" s="3" t="s">
        <v>14634</v>
      </c>
      <c r="N3118" s="3" t="s">
        <v>14636</v>
      </c>
      <c r="O3118" s="3" t="s">
        <v>14638</v>
      </c>
      <c r="P3118" s="3" t="s">
        <v>14640</v>
      </c>
      <c r="Q3118" s="3" t="s">
        <v>14644</v>
      </c>
      <c r="R3118" s="3" t="s">
        <v>14613</v>
      </c>
      <c r="S3118" s="3" t="s">
        <v>14613</v>
      </c>
      <c r="T3118" s="3" t="s">
        <v>14613</v>
      </c>
      <c r="U3118" s="3" t="s">
        <v>17682</v>
      </c>
      <c r="V3118" s="3">
        <v>1961</v>
      </c>
      <c r="W3118" s="3">
        <v>4</v>
      </c>
      <c r="X3118" s="3" t="str">
        <f t="shared" si="48"/>
        <v>April</v>
      </c>
      <c r="Y3118" s="3" t="str" cm="1">
        <f t="array" ref="Y3118">_xlfn.IFS(W3118&lt;=3,"1st quarter",W3118&lt;=6,"2nd quarter", W3118&lt;=9,"3rd quarter", W3118&lt;=12,"4th quarter")</f>
        <v>2nd quarter</v>
      </c>
      <c r="Z3118" s="3" t="str" cm="1">
        <f t="array" ref="Z3118">_xlfn.IFS(W3118=4,"1",W3118=5,"2",W3118=6,"3",W3118=7,"4",W3118=8,"5",W3118=9,"6",W3118=10,"7",W3118=11,"8",W3118=12,"9",W3118=1,"10",W3118=2,"11",W3118=3,"12")</f>
        <v>1</v>
      </c>
    </row>
    <row r="3119" spans="1:26" x14ac:dyDescent="0.25">
      <c r="A3119" s="3" t="s">
        <v>3143</v>
      </c>
      <c r="B3119" s="3" t="s">
        <v>7264</v>
      </c>
      <c r="C3119" s="3" t="s">
        <v>8406</v>
      </c>
      <c r="D3119" s="3" t="s">
        <v>9040</v>
      </c>
      <c r="E3119" s="3" t="s">
        <v>12501</v>
      </c>
      <c r="F3119" s="3" t="s">
        <v>14609</v>
      </c>
      <c r="G3119" s="3" t="s">
        <v>14612</v>
      </c>
      <c r="H3119" s="3" t="s">
        <v>14618</v>
      </c>
      <c r="I3119" s="3" t="s">
        <v>14628</v>
      </c>
      <c r="J3119" s="3" t="s">
        <v>14633</v>
      </c>
      <c r="K3119" s="3" t="s">
        <v>14634</v>
      </c>
      <c r="L3119" s="3" t="s">
        <v>14635</v>
      </c>
      <c r="M3119" s="3" t="s">
        <v>14634</v>
      </c>
      <c r="N3119" s="3" t="s">
        <v>14636</v>
      </c>
      <c r="O3119" s="3" t="s">
        <v>14638</v>
      </c>
      <c r="P3119" s="3" t="s">
        <v>14640</v>
      </c>
      <c r="Q3119" s="3" t="s">
        <v>14644</v>
      </c>
      <c r="R3119" s="3" t="s">
        <v>14613</v>
      </c>
      <c r="S3119" s="3" t="s">
        <v>14613</v>
      </c>
      <c r="T3119" s="3" t="s">
        <v>14613</v>
      </c>
      <c r="U3119" s="3" t="s">
        <v>17683</v>
      </c>
      <c r="V3119" s="3">
        <v>1963</v>
      </c>
      <c r="W3119" s="3">
        <v>11</v>
      </c>
      <c r="X3119" s="3" t="str">
        <f t="shared" si="48"/>
        <v>November</v>
      </c>
      <c r="Y3119" s="3" t="str" cm="1">
        <f t="array" ref="Y3119">_xlfn.IFS(W3119&lt;=3,"1st quarter",W3119&lt;=6,"2nd quarter", W3119&lt;=9,"3rd quarter", W3119&lt;=12,"4th quarter")</f>
        <v>4th quarter</v>
      </c>
      <c r="Z3119" s="3" t="str" cm="1">
        <f t="array" ref="Z3119">_xlfn.IFS(W3119=4,"1",W3119=5,"2",W3119=6,"3",W3119=7,"4",W3119=8,"5",W3119=9,"6",W3119=10,"7",W3119=11,"8",W3119=12,"9",W3119=1,"10",W3119=2,"11",W3119=3,"12")</f>
        <v>8</v>
      </c>
    </row>
    <row r="3120" spans="1:26" x14ac:dyDescent="0.25">
      <c r="A3120" s="3" t="s">
        <v>3144</v>
      </c>
      <c r="B3120" s="3" t="s">
        <v>7279</v>
      </c>
      <c r="C3120" s="3" t="s">
        <v>8406</v>
      </c>
      <c r="D3120" s="3" t="s">
        <v>8087</v>
      </c>
      <c r="E3120" s="3" t="s">
        <v>12502</v>
      </c>
      <c r="F3120" s="3" t="s">
        <v>14609</v>
      </c>
      <c r="G3120" s="3" t="s">
        <v>14612</v>
      </c>
      <c r="H3120" s="3" t="s">
        <v>14617</v>
      </c>
      <c r="I3120" s="3" t="s">
        <v>14628</v>
      </c>
      <c r="J3120" s="3" t="s">
        <v>14633</v>
      </c>
      <c r="K3120" s="3" t="s">
        <v>14634</v>
      </c>
      <c r="L3120" s="3" t="s">
        <v>14635</v>
      </c>
      <c r="M3120" s="3" t="s">
        <v>14634</v>
      </c>
      <c r="N3120" s="3" t="s">
        <v>14636</v>
      </c>
      <c r="O3120" s="3" t="s">
        <v>14638</v>
      </c>
      <c r="P3120" s="3" t="s">
        <v>14640</v>
      </c>
      <c r="Q3120" s="3" t="s">
        <v>14613</v>
      </c>
      <c r="R3120" s="3" t="s">
        <v>14613</v>
      </c>
      <c r="S3120" s="3" t="s">
        <v>14613</v>
      </c>
      <c r="T3120" s="3" t="s">
        <v>14613</v>
      </c>
      <c r="U3120" s="3" t="s">
        <v>16652</v>
      </c>
      <c r="V3120" s="3">
        <v>1976</v>
      </c>
      <c r="W3120" s="3">
        <v>8</v>
      </c>
      <c r="X3120" s="3" t="str">
        <f t="shared" si="48"/>
        <v>August</v>
      </c>
      <c r="Y3120" s="3" t="str" cm="1">
        <f t="array" ref="Y3120">_xlfn.IFS(W3120&lt;=3,"1st quarter",W3120&lt;=6,"2nd quarter", W3120&lt;=9,"3rd quarter", W3120&lt;=12,"4th quarter")</f>
        <v>3rd quarter</v>
      </c>
      <c r="Z3120" s="3" t="str" cm="1">
        <f t="array" ref="Z3120">_xlfn.IFS(W3120=4,"1",W3120=5,"2",W3120=6,"3",W3120=7,"4",W3120=8,"5",W3120=9,"6",W3120=10,"7",W3120=11,"8",W3120=12,"9",W3120=1,"10",W3120=2,"11",W3120=3,"12")</f>
        <v>5</v>
      </c>
    </row>
    <row r="3121" spans="1:26" x14ac:dyDescent="0.25">
      <c r="A3121" s="3" t="s">
        <v>3145</v>
      </c>
      <c r="B3121" s="3" t="s">
        <v>7268</v>
      </c>
      <c r="C3121" s="3" t="s">
        <v>8406</v>
      </c>
      <c r="D3121" s="3" t="s">
        <v>9044</v>
      </c>
      <c r="E3121" s="3" t="s">
        <v>12503</v>
      </c>
      <c r="F3121" s="3" t="s">
        <v>14609</v>
      </c>
      <c r="G3121" s="3" t="s">
        <v>14616</v>
      </c>
      <c r="H3121" s="3" t="s">
        <v>14618</v>
      </c>
      <c r="I3121" s="3" t="s">
        <v>14628</v>
      </c>
      <c r="J3121" s="3" t="s">
        <v>14633</v>
      </c>
      <c r="K3121" s="3" t="s">
        <v>14634</v>
      </c>
      <c r="L3121" s="3" t="s">
        <v>14635</v>
      </c>
      <c r="M3121" s="3" t="s">
        <v>14634</v>
      </c>
      <c r="N3121" s="3" t="s">
        <v>14636</v>
      </c>
      <c r="O3121" s="3" t="s">
        <v>14638</v>
      </c>
      <c r="P3121" s="3" t="s">
        <v>14640</v>
      </c>
      <c r="Q3121" s="3" t="s">
        <v>14644</v>
      </c>
      <c r="R3121" s="3" t="s">
        <v>14613</v>
      </c>
      <c r="S3121" s="3" t="s">
        <v>14613</v>
      </c>
      <c r="T3121" s="3" t="s">
        <v>14613</v>
      </c>
      <c r="U3121" s="3" t="s">
        <v>17684</v>
      </c>
      <c r="V3121" s="3">
        <v>1964</v>
      </c>
      <c r="W3121" s="3">
        <v>12</v>
      </c>
      <c r="X3121" s="3" t="str">
        <f t="shared" si="48"/>
        <v>December</v>
      </c>
      <c r="Y3121" s="3" t="str" cm="1">
        <f t="array" ref="Y3121">_xlfn.IFS(W3121&lt;=3,"1st quarter",W3121&lt;=6,"2nd quarter", W3121&lt;=9,"3rd quarter", W3121&lt;=12,"4th quarter")</f>
        <v>4th quarter</v>
      </c>
      <c r="Z3121" s="3" t="str" cm="1">
        <f t="array" ref="Z3121">_xlfn.IFS(W3121=4,"1",W3121=5,"2",W3121=6,"3",W3121=7,"4",W3121=8,"5",W3121=9,"6",W3121=10,"7",W3121=11,"8",W3121=12,"9",W3121=1,"10",W3121=2,"11",W3121=3,"12")</f>
        <v>9</v>
      </c>
    </row>
    <row r="3122" spans="1:26" x14ac:dyDescent="0.25">
      <c r="A3122" s="3" t="s">
        <v>3146</v>
      </c>
      <c r="B3122" s="3" t="s">
        <v>6061</v>
      </c>
      <c r="C3122" s="3" t="s">
        <v>8406</v>
      </c>
      <c r="D3122" s="3" t="s">
        <v>9042</v>
      </c>
      <c r="E3122" s="3" t="s">
        <v>12504</v>
      </c>
      <c r="F3122" s="3" t="s">
        <v>14609</v>
      </c>
      <c r="G3122" s="3" t="s">
        <v>14611</v>
      </c>
      <c r="H3122" s="3" t="s">
        <v>14618</v>
      </c>
      <c r="I3122" s="3" t="s">
        <v>14628</v>
      </c>
      <c r="J3122" s="3" t="s">
        <v>14633</v>
      </c>
      <c r="K3122" s="3" t="s">
        <v>14634</v>
      </c>
      <c r="L3122" s="3" t="s">
        <v>14635</v>
      </c>
      <c r="M3122" s="3" t="s">
        <v>14634</v>
      </c>
      <c r="N3122" s="3" t="s">
        <v>14636</v>
      </c>
      <c r="O3122" s="3" t="s">
        <v>14638</v>
      </c>
      <c r="P3122" s="3" t="s">
        <v>14640</v>
      </c>
      <c r="Q3122" s="3" t="s">
        <v>14644</v>
      </c>
      <c r="R3122" s="3" t="s">
        <v>14613</v>
      </c>
      <c r="S3122" s="3" t="s">
        <v>14613</v>
      </c>
      <c r="T3122" s="3" t="s">
        <v>14613</v>
      </c>
      <c r="U3122" s="3" t="s">
        <v>17685</v>
      </c>
      <c r="V3122" s="3">
        <v>1975</v>
      </c>
      <c r="W3122" s="3">
        <v>10</v>
      </c>
      <c r="X3122" s="3" t="str">
        <f t="shared" si="48"/>
        <v>October</v>
      </c>
      <c r="Y3122" s="3" t="str" cm="1">
        <f t="array" ref="Y3122">_xlfn.IFS(W3122&lt;=3,"1st quarter",W3122&lt;=6,"2nd quarter", W3122&lt;=9,"3rd quarter", W3122&lt;=12,"4th quarter")</f>
        <v>4th quarter</v>
      </c>
      <c r="Z3122" s="3" t="str" cm="1">
        <f t="array" ref="Z3122">_xlfn.IFS(W3122=4,"1",W3122=5,"2",W3122=6,"3",W3122=7,"4",W3122=8,"5",W3122=9,"6",W3122=10,"7",W3122=11,"8",W3122=12,"9",W3122=1,"10",W3122=2,"11",W3122=3,"12")</f>
        <v>7</v>
      </c>
    </row>
    <row r="3123" spans="1:26" x14ac:dyDescent="0.25">
      <c r="A3123" s="3" t="s">
        <v>3147</v>
      </c>
      <c r="B3123" s="3" t="s">
        <v>7280</v>
      </c>
      <c r="C3123" s="3" t="s">
        <v>8406</v>
      </c>
      <c r="D3123" s="3" t="s">
        <v>9051</v>
      </c>
      <c r="E3123" s="3" t="s">
        <v>12505</v>
      </c>
      <c r="F3123" s="3" t="s">
        <v>14609</v>
      </c>
      <c r="G3123" s="3" t="s">
        <v>14612</v>
      </c>
      <c r="H3123" s="3" t="s">
        <v>14619</v>
      </c>
      <c r="I3123" s="3" t="s">
        <v>14628</v>
      </c>
      <c r="J3123" s="3" t="s">
        <v>14633</v>
      </c>
      <c r="K3123" s="3" t="s">
        <v>14634</v>
      </c>
      <c r="L3123" s="3" t="s">
        <v>14635</v>
      </c>
      <c r="M3123" s="3" t="s">
        <v>14634</v>
      </c>
      <c r="N3123" s="3" t="s">
        <v>14636</v>
      </c>
      <c r="O3123" s="3" t="s">
        <v>14638</v>
      </c>
      <c r="P3123" s="3" t="s">
        <v>14640</v>
      </c>
      <c r="Q3123" s="3" t="s">
        <v>14644</v>
      </c>
      <c r="R3123" s="3" t="s">
        <v>14613</v>
      </c>
      <c r="S3123" s="3" t="s">
        <v>14613</v>
      </c>
      <c r="T3123" s="3" t="s">
        <v>14613</v>
      </c>
      <c r="U3123" s="3" t="s">
        <v>17686</v>
      </c>
      <c r="V3123" s="3">
        <v>1950</v>
      </c>
      <c r="W3123" s="3">
        <v>12</v>
      </c>
      <c r="X3123" s="3" t="str">
        <f t="shared" si="48"/>
        <v>December</v>
      </c>
      <c r="Y3123" s="3" t="str" cm="1">
        <f t="array" ref="Y3123">_xlfn.IFS(W3123&lt;=3,"1st quarter",W3123&lt;=6,"2nd quarter", W3123&lt;=9,"3rd quarter", W3123&lt;=12,"4th quarter")</f>
        <v>4th quarter</v>
      </c>
      <c r="Z3123" s="3" t="str" cm="1">
        <f t="array" ref="Z3123">_xlfn.IFS(W3123=4,"1",W3123=5,"2",W3123=6,"3",W3123=7,"4",W3123=8,"5",W3123=9,"6",W3123=10,"7",W3123=11,"8",W3123=12,"9",W3123=1,"10",W3123=2,"11",W3123=3,"12")</f>
        <v>9</v>
      </c>
    </row>
    <row r="3124" spans="1:26" x14ac:dyDescent="0.25">
      <c r="A3124" s="3" t="s">
        <v>3148</v>
      </c>
      <c r="B3124" s="3" t="s">
        <v>7265</v>
      </c>
      <c r="C3124" s="3" t="s">
        <v>8406</v>
      </c>
      <c r="D3124" s="3" t="s">
        <v>7265</v>
      </c>
      <c r="E3124" s="3" t="s">
        <v>12506</v>
      </c>
      <c r="F3124" s="3" t="s">
        <v>14609</v>
      </c>
      <c r="G3124" s="3" t="s">
        <v>14613</v>
      </c>
      <c r="H3124" s="3" t="s">
        <v>14619</v>
      </c>
      <c r="I3124" s="3" t="s">
        <v>14628</v>
      </c>
      <c r="J3124" s="3" t="s">
        <v>14633</v>
      </c>
      <c r="K3124" s="3" t="s">
        <v>14634</v>
      </c>
      <c r="L3124" s="3" t="s">
        <v>14635</v>
      </c>
      <c r="M3124" s="3" t="s">
        <v>14634</v>
      </c>
      <c r="N3124" s="3" t="s">
        <v>14636</v>
      </c>
      <c r="O3124" s="3" t="s">
        <v>14638</v>
      </c>
      <c r="P3124" s="3" t="s">
        <v>14640</v>
      </c>
      <c r="Q3124" s="3" t="s">
        <v>14644</v>
      </c>
      <c r="R3124" s="3" t="s">
        <v>14613</v>
      </c>
      <c r="S3124" s="3" t="s">
        <v>14613</v>
      </c>
      <c r="T3124" s="3" t="s">
        <v>14613</v>
      </c>
      <c r="U3124" s="3" t="s">
        <v>17687</v>
      </c>
      <c r="V3124" s="3">
        <v>1953</v>
      </c>
      <c r="W3124" s="3">
        <v>12</v>
      </c>
      <c r="X3124" s="3" t="str">
        <f t="shared" si="48"/>
        <v>December</v>
      </c>
      <c r="Y3124" s="3" t="str" cm="1">
        <f t="array" ref="Y3124">_xlfn.IFS(W3124&lt;=3,"1st quarter",W3124&lt;=6,"2nd quarter", W3124&lt;=9,"3rd quarter", W3124&lt;=12,"4th quarter")</f>
        <v>4th quarter</v>
      </c>
      <c r="Z3124" s="3" t="str" cm="1">
        <f t="array" ref="Z3124">_xlfn.IFS(W3124=4,"1",W3124=5,"2",W3124=6,"3",W3124=7,"4",W3124=8,"5",W3124=9,"6",W3124=10,"7",W3124=11,"8",W3124=12,"9",W3124=1,"10",W3124=2,"11",W3124=3,"12")</f>
        <v>9</v>
      </c>
    </row>
    <row r="3125" spans="1:26" x14ac:dyDescent="0.25">
      <c r="A3125" s="3" t="s">
        <v>3149</v>
      </c>
      <c r="B3125" s="3" t="s">
        <v>7268</v>
      </c>
      <c r="C3125" s="3" t="s">
        <v>8406</v>
      </c>
      <c r="D3125" s="3" t="s">
        <v>9044</v>
      </c>
      <c r="E3125" s="3" t="s">
        <v>12507</v>
      </c>
      <c r="F3125" s="3" t="s">
        <v>14609</v>
      </c>
      <c r="G3125" s="3" t="s">
        <v>14613</v>
      </c>
      <c r="H3125" s="3" t="s">
        <v>14618</v>
      </c>
      <c r="I3125" s="3" t="s">
        <v>14628</v>
      </c>
      <c r="J3125" s="3" t="s">
        <v>14633</v>
      </c>
      <c r="K3125" s="3" t="s">
        <v>14634</v>
      </c>
      <c r="L3125" s="3" t="s">
        <v>14635</v>
      </c>
      <c r="M3125" s="3" t="s">
        <v>14634</v>
      </c>
      <c r="N3125" s="3" t="s">
        <v>14636</v>
      </c>
      <c r="O3125" s="3" t="s">
        <v>14638</v>
      </c>
      <c r="P3125" s="3" t="s">
        <v>14640</v>
      </c>
      <c r="Q3125" s="3" t="s">
        <v>14613</v>
      </c>
      <c r="R3125" s="3" t="s">
        <v>14613</v>
      </c>
      <c r="S3125" s="3" t="s">
        <v>14613</v>
      </c>
      <c r="T3125" s="3" t="s">
        <v>14613</v>
      </c>
      <c r="U3125" s="3" t="s">
        <v>14613</v>
      </c>
      <c r="V3125" s="3">
        <v>1992</v>
      </c>
      <c r="W3125" s="3">
        <v>2</v>
      </c>
      <c r="X3125" s="3" t="str">
        <f t="shared" si="48"/>
        <v>February</v>
      </c>
      <c r="Y3125" s="3" t="str" cm="1">
        <f t="array" ref="Y3125">_xlfn.IFS(W3125&lt;=3,"1st quarter",W3125&lt;=6,"2nd quarter", W3125&lt;=9,"3rd quarter", W3125&lt;=12,"4th quarter")</f>
        <v>1st quarter</v>
      </c>
      <c r="Z3125" s="3" t="str" cm="1">
        <f t="array" ref="Z3125">_xlfn.IFS(W3125=4,"1",W3125=5,"2",W3125=6,"3",W3125=7,"4",W3125=8,"5",W3125=9,"6",W3125=10,"7",W3125=11,"8",W3125=12,"9",W3125=1,"10",W3125=2,"11",W3125=3,"12")</f>
        <v>11</v>
      </c>
    </row>
    <row r="3126" spans="1:26" x14ac:dyDescent="0.25">
      <c r="A3126" s="3" t="s">
        <v>3150</v>
      </c>
      <c r="B3126" s="3" t="s">
        <v>7281</v>
      </c>
      <c r="C3126" s="3" t="s">
        <v>8406</v>
      </c>
      <c r="D3126" s="3" t="s">
        <v>9052</v>
      </c>
      <c r="E3126" s="3" t="s">
        <v>12508</v>
      </c>
      <c r="F3126" s="3" t="s">
        <v>14609</v>
      </c>
      <c r="G3126" s="3" t="s">
        <v>14613</v>
      </c>
      <c r="H3126" s="3" t="s">
        <v>14622</v>
      </c>
      <c r="I3126" s="3" t="s">
        <v>14629</v>
      </c>
      <c r="J3126" s="3" t="s">
        <v>14633</v>
      </c>
      <c r="K3126" s="3" t="s">
        <v>14634</v>
      </c>
      <c r="L3126" s="3" t="s">
        <v>14635</v>
      </c>
      <c r="M3126" s="3" t="s">
        <v>14634</v>
      </c>
      <c r="N3126" s="3" t="s">
        <v>14636</v>
      </c>
      <c r="O3126" s="3" t="s">
        <v>14638</v>
      </c>
      <c r="P3126" s="3" t="s">
        <v>14640</v>
      </c>
      <c r="Q3126" s="3" t="s">
        <v>14644</v>
      </c>
      <c r="R3126" s="3" t="s">
        <v>14613</v>
      </c>
      <c r="S3126" s="3" t="s">
        <v>14613</v>
      </c>
      <c r="T3126" s="3" t="s">
        <v>14613</v>
      </c>
      <c r="U3126" s="3" t="s">
        <v>17688</v>
      </c>
      <c r="V3126" s="3">
        <v>1989</v>
      </c>
      <c r="W3126" s="3">
        <v>9</v>
      </c>
      <c r="X3126" s="3" t="str">
        <f t="shared" si="48"/>
        <v>September</v>
      </c>
      <c r="Y3126" s="3" t="str" cm="1">
        <f t="array" ref="Y3126">_xlfn.IFS(W3126&lt;=3,"1st quarter",W3126&lt;=6,"2nd quarter", W3126&lt;=9,"3rd quarter", W3126&lt;=12,"4th quarter")</f>
        <v>3rd quarter</v>
      </c>
      <c r="Z3126" s="3" t="str" cm="1">
        <f t="array" ref="Z3126">_xlfn.IFS(W3126=4,"1",W3126=5,"2",W3126=6,"3",W3126=7,"4",W3126=8,"5",W3126=9,"6",W3126=10,"7",W3126=11,"8",W3126=12,"9",W3126=1,"10",W3126=2,"11",W3126=3,"12")</f>
        <v>6</v>
      </c>
    </row>
    <row r="3127" spans="1:26" x14ac:dyDescent="0.25">
      <c r="A3127" s="3" t="s">
        <v>3151</v>
      </c>
      <c r="B3127" s="3" t="s">
        <v>7282</v>
      </c>
      <c r="C3127" s="3" t="s">
        <v>8406</v>
      </c>
      <c r="D3127" s="3" t="s">
        <v>7282</v>
      </c>
      <c r="E3127" s="3" t="s">
        <v>12509</v>
      </c>
      <c r="F3127" s="3" t="s">
        <v>14609</v>
      </c>
      <c r="G3127" s="3" t="s">
        <v>14613</v>
      </c>
      <c r="H3127" s="3" t="s">
        <v>14619</v>
      </c>
      <c r="I3127" s="3" t="s">
        <v>14629</v>
      </c>
      <c r="J3127" s="3" t="s">
        <v>14633</v>
      </c>
      <c r="K3127" s="3" t="s">
        <v>14634</v>
      </c>
      <c r="L3127" s="3" t="s">
        <v>14635</v>
      </c>
      <c r="M3127" s="3" t="s">
        <v>14634</v>
      </c>
      <c r="N3127" s="3" t="s">
        <v>14636</v>
      </c>
      <c r="O3127" s="3" t="s">
        <v>14638</v>
      </c>
      <c r="P3127" s="3" t="s">
        <v>14640</v>
      </c>
      <c r="Q3127" s="3" t="s">
        <v>14644</v>
      </c>
      <c r="R3127" s="3" t="s">
        <v>14613</v>
      </c>
      <c r="S3127" s="3" t="s">
        <v>14613</v>
      </c>
      <c r="T3127" s="3" t="s">
        <v>14613</v>
      </c>
      <c r="U3127" s="3" t="s">
        <v>17689</v>
      </c>
      <c r="V3127" s="3">
        <v>1994</v>
      </c>
      <c r="W3127" s="3">
        <v>5</v>
      </c>
      <c r="X3127" s="3" t="str">
        <f t="shared" si="48"/>
        <v>May</v>
      </c>
      <c r="Y3127" s="3" t="str" cm="1">
        <f t="array" ref="Y3127">_xlfn.IFS(W3127&lt;=3,"1st quarter",W3127&lt;=6,"2nd quarter", W3127&lt;=9,"3rd quarter", W3127&lt;=12,"4th quarter")</f>
        <v>2nd quarter</v>
      </c>
      <c r="Z3127" s="3" t="str" cm="1">
        <f t="array" ref="Z3127">_xlfn.IFS(W3127=4,"1",W3127=5,"2",W3127=6,"3",W3127=7,"4",W3127=8,"5",W3127=9,"6",W3127=10,"7",W3127=11,"8",W3127=12,"9",W3127=1,"10",W3127=2,"11",W3127=3,"12")</f>
        <v>2</v>
      </c>
    </row>
    <row r="3128" spans="1:26" x14ac:dyDescent="0.25">
      <c r="A3128" s="3" t="s">
        <v>3152</v>
      </c>
      <c r="B3128" s="3" t="s">
        <v>7283</v>
      </c>
      <c r="C3128" s="3" t="s">
        <v>8406</v>
      </c>
      <c r="D3128" s="3" t="s">
        <v>9053</v>
      </c>
      <c r="E3128" s="3" t="s">
        <v>12510</v>
      </c>
      <c r="F3128" s="3" t="s">
        <v>14609</v>
      </c>
      <c r="G3128" s="3" t="s">
        <v>14613</v>
      </c>
      <c r="H3128" s="3" t="s">
        <v>14619</v>
      </c>
      <c r="I3128" s="3" t="s">
        <v>14629</v>
      </c>
      <c r="J3128" s="3" t="s">
        <v>14633</v>
      </c>
      <c r="K3128" s="3" t="s">
        <v>14634</v>
      </c>
      <c r="L3128" s="3" t="s">
        <v>14635</v>
      </c>
      <c r="M3128" s="3" t="s">
        <v>14634</v>
      </c>
      <c r="N3128" s="3" t="s">
        <v>14636</v>
      </c>
      <c r="O3128" s="3" t="s">
        <v>14638</v>
      </c>
      <c r="P3128" s="3" t="s">
        <v>14640</v>
      </c>
      <c r="Q3128" s="3" t="s">
        <v>14644</v>
      </c>
      <c r="R3128" s="3" t="s">
        <v>14613</v>
      </c>
      <c r="S3128" s="3" t="s">
        <v>14613</v>
      </c>
      <c r="T3128" s="3" t="s">
        <v>14613</v>
      </c>
      <c r="U3128" s="3" t="s">
        <v>17690</v>
      </c>
      <c r="V3128" s="3">
        <v>1999</v>
      </c>
      <c r="W3128" s="3">
        <v>8</v>
      </c>
      <c r="X3128" s="3" t="str">
        <f t="shared" si="48"/>
        <v>August</v>
      </c>
      <c r="Y3128" s="3" t="str" cm="1">
        <f t="array" ref="Y3128">_xlfn.IFS(W3128&lt;=3,"1st quarter",W3128&lt;=6,"2nd quarter", W3128&lt;=9,"3rd quarter", W3128&lt;=12,"4th quarter")</f>
        <v>3rd quarter</v>
      </c>
      <c r="Z3128" s="3" t="str" cm="1">
        <f t="array" ref="Z3128">_xlfn.IFS(W3128=4,"1",W3128=5,"2",W3128=6,"3",W3128=7,"4",W3128=8,"5",W3128=9,"6",W3128=10,"7",W3128=11,"8",W3128=12,"9",W3128=1,"10",W3128=2,"11",W3128=3,"12")</f>
        <v>5</v>
      </c>
    </row>
    <row r="3129" spans="1:26" x14ac:dyDescent="0.25">
      <c r="A3129" s="3" t="s">
        <v>3153</v>
      </c>
      <c r="B3129" s="3" t="s">
        <v>6092</v>
      </c>
      <c r="C3129" s="3" t="s">
        <v>8406</v>
      </c>
      <c r="D3129" s="3" t="s">
        <v>6999</v>
      </c>
      <c r="E3129" s="3" t="s">
        <v>12511</v>
      </c>
      <c r="F3129" s="3" t="s">
        <v>14609</v>
      </c>
      <c r="G3129" s="3" t="s">
        <v>14613</v>
      </c>
      <c r="H3129" s="3" t="s">
        <v>14622</v>
      </c>
      <c r="I3129" s="3" t="s">
        <v>14629</v>
      </c>
      <c r="J3129" s="3" t="s">
        <v>14633</v>
      </c>
      <c r="K3129" s="3" t="s">
        <v>14634</v>
      </c>
      <c r="L3129" s="3" t="s">
        <v>14635</v>
      </c>
      <c r="M3129" s="3" t="s">
        <v>14634</v>
      </c>
      <c r="N3129" s="3" t="s">
        <v>14636</v>
      </c>
      <c r="O3129" s="3" t="s">
        <v>14638</v>
      </c>
      <c r="P3129" s="3" t="s">
        <v>14640</v>
      </c>
      <c r="Q3129" s="3" t="s">
        <v>14644</v>
      </c>
      <c r="R3129" s="3" t="s">
        <v>14613</v>
      </c>
      <c r="S3129" s="3" t="s">
        <v>14613</v>
      </c>
      <c r="T3129" s="3" t="s">
        <v>14613</v>
      </c>
      <c r="U3129" s="3" t="s">
        <v>17691</v>
      </c>
      <c r="V3129" s="3">
        <v>1955</v>
      </c>
      <c r="W3129" s="3">
        <v>3</v>
      </c>
      <c r="X3129" s="3" t="str">
        <f t="shared" si="48"/>
        <v>March</v>
      </c>
      <c r="Y3129" s="3" t="str" cm="1">
        <f t="array" ref="Y3129">_xlfn.IFS(W3129&lt;=3,"1st quarter",W3129&lt;=6,"2nd quarter", W3129&lt;=9,"3rd quarter", W3129&lt;=12,"4th quarter")</f>
        <v>1st quarter</v>
      </c>
      <c r="Z3129" s="3" t="str" cm="1">
        <f t="array" ref="Z3129">_xlfn.IFS(W3129=4,"1",W3129=5,"2",W3129=6,"3",W3129=7,"4",W3129=8,"5",W3129=9,"6",W3129=10,"7",W3129=11,"8",W3129=12,"9",W3129=1,"10",W3129=2,"11",W3129=3,"12")</f>
        <v>12</v>
      </c>
    </row>
    <row r="3130" spans="1:26" x14ac:dyDescent="0.25">
      <c r="A3130" s="3" t="s">
        <v>3154</v>
      </c>
      <c r="B3130" s="3" t="s">
        <v>7284</v>
      </c>
      <c r="C3130" s="3" t="s">
        <v>8406</v>
      </c>
      <c r="D3130" s="3" t="s">
        <v>9048</v>
      </c>
      <c r="E3130" s="3" t="s">
        <v>12512</v>
      </c>
      <c r="F3130" s="3" t="s">
        <v>14609</v>
      </c>
      <c r="G3130" s="3" t="s">
        <v>14614</v>
      </c>
      <c r="H3130" s="3" t="s">
        <v>14617</v>
      </c>
      <c r="I3130" s="3" t="s">
        <v>14629</v>
      </c>
      <c r="J3130" s="3" t="s">
        <v>14633</v>
      </c>
      <c r="K3130" s="3" t="s">
        <v>14634</v>
      </c>
      <c r="L3130" s="3" t="s">
        <v>14635</v>
      </c>
      <c r="M3130" s="3" t="s">
        <v>14634</v>
      </c>
      <c r="N3130" s="3" t="s">
        <v>14636</v>
      </c>
      <c r="O3130" s="3" t="s">
        <v>14638</v>
      </c>
      <c r="P3130" s="3" t="s">
        <v>14640</v>
      </c>
      <c r="Q3130" s="3" t="s">
        <v>14644</v>
      </c>
      <c r="R3130" s="3" t="s">
        <v>14613</v>
      </c>
      <c r="S3130" s="3" t="s">
        <v>14613</v>
      </c>
      <c r="T3130" s="3" t="s">
        <v>14613</v>
      </c>
      <c r="U3130" s="3" t="s">
        <v>14613</v>
      </c>
      <c r="V3130" s="3">
        <v>1955</v>
      </c>
      <c r="W3130" s="3">
        <v>9</v>
      </c>
      <c r="X3130" s="3" t="str">
        <f t="shared" si="48"/>
        <v>September</v>
      </c>
      <c r="Y3130" s="3" t="str" cm="1">
        <f t="array" ref="Y3130">_xlfn.IFS(W3130&lt;=3,"1st quarter",W3130&lt;=6,"2nd quarter", W3130&lt;=9,"3rd quarter", W3130&lt;=12,"4th quarter")</f>
        <v>3rd quarter</v>
      </c>
      <c r="Z3130" s="3" t="str" cm="1">
        <f t="array" ref="Z3130">_xlfn.IFS(W3130=4,"1",W3130=5,"2",W3130=6,"3",W3130=7,"4",W3130=8,"5",W3130=9,"6",W3130=10,"7",W3130=11,"8",W3130=12,"9",W3130=1,"10",W3130=2,"11",W3130=3,"12")</f>
        <v>6</v>
      </c>
    </row>
    <row r="3131" spans="1:26" x14ac:dyDescent="0.25">
      <c r="A3131" s="3" t="s">
        <v>3155</v>
      </c>
      <c r="B3131" s="3" t="s">
        <v>7285</v>
      </c>
      <c r="C3131" s="3" t="s">
        <v>8406</v>
      </c>
      <c r="D3131" s="3" t="s">
        <v>6234</v>
      </c>
      <c r="E3131" s="3" t="s">
        <v>12513</v>
      </c>
      <c r="F3131" s="3" t="s">
        <v>14609</v>
      </c>
      <c r="G3131" s="3" t="s">
        <v>14613</v>
      </c>
      <c r="H3131" s="3" t="s">
        <v>14619</v>
      </c>
      <c r="I3131" s="3" t="s">
        <v>14629</v>
      </c>
      <c r="J3131" s="3" t="s">
        <v>14633</v>
      </c>
      <c r="K3131" s="3" t="s">
        <v>14634</v>
      </c>
      <c r="L3131" s="3" t="s">
        <v>14635</v>
      </c>
      <c r="M3131" s="3" t="s">
        <v>14634</v>
      </c>
      <c r="N3131" s="3" t="s">
        <v>14636</v>
      </c>
      <c r="O3131" s="3" t="s">
        <v>14638</v>
      </c>
      <c r="P3131" s="3" t="s">
        <v>14640</v>
      </c>
      <c r="Q3131" s="3" t="s">
        <v>14644</v>
      </c>
      <c r="R3131" s="3" t="s">
        <v>14613</v>
      </c>
      <c r="S3131" s="3" t="s">
        <v>14613</v>
      </c>
      <c r="T3131" s="3" t="s">
        <v>14613</v>
      </c>
      <c r="U3131" s="3" t="s">
        <v>17692</v>
      </c>
      <c r="V3131" s="3">
        <v>1962</v>
      </c>
      <c r="W3131" s="3">
        <v>11</v>
      </c>
      <c r="X3131" s="3" t="str">
        <f t="shared" si="48"/>
        <v>November</v>
      </c>
      <c r="Y3131" s="3" t="str" cm="1">
        <f t="array" ref="Y3131">_xlfn.IFS(W3131&lt;=3,"1st quarter",W3131&lt;=6,"2nd quarter", W3131&lt;=9,"3rd quarter", W3131&lt;=12,"4th quarter")</f>
        <v>4th quarter</v>
      </c>
      <c r="Z3131" s="3" t="str" cm="1">
        <f t="array" ref="Z3131">_xlfn.IFS(W3131=4,"1",W3131=5,"2",W3131=6,"3",W3131=7,"4",W3131=8,"5",W3131=9,"6",W3131=10,"7",W3131=11,"8",W3131=12,"9",W3131=1,"10",W3131=2,"11",W3131=3,"12")</f>
        <v>8</v>
      </c>
    </row>
    <row r="3132" spans="1:26" x14ac:dyDescent="0.25">
      <c r="A3132" s="3" t="s">
        <v>3156</v>
      </c>
      <c r="B3132" s="3" t="s">
        <v>7286</v>
      </c>
      <c r="C3132" s="3" t="s">
        <v>8406</v>
      </c>
      <c r="D3132" s="3" t="s">
        <v>8215</v>
      </c>
      <c r="E3132" s="3" t="s">
        <v>12514</v>
      </c>
      <c r="F3132" s="3" t="s">
        <v>14609</v>
      </c>
      <c r="G3132" s="3" t="s">
        <v>14613</v>
      </c>
      <c r="H3132" s="3" t="s">
        <v>14620</v>
      </c>
      <c r="I3132" s="3" t="s">
        <v>14629</v>
      </c>
      <c r="J3132" s="3" t="s">
        <v>14633</v>
      </c>
      <c r="K3132" s="3" t="s">
        <v>14634</v>
      </c>
      <c r="L3132" s="3" t="s">
        <v>14635</v>
      </c>
      <c r="M3132" s="3" t="s">
        <v>14634</v>
      </c>
      <c r="N3132" s="3" t="s">
        <v>14636</v>
      </c>
      <c r="O3132" s="3" t="s">
        <v>14638</v>
      </c>
      <c r="P3132" s="3" t="s">
        <v>14640</v>
      </c>
      <c r="Q3132" s="3" t="s">
        <v>14644</v>
      </c>
      <c r="R3132" s="3" t="s">
        <v>14613</v>
      </c>
      <c r="S3132" s="3" t="s">
        <v>14613</v>
      </c>
      <c r="T3132" s="3" t="s">
        <v>14613</v>
      </c>
      <c r="U3132" s="3" t="s">
        <v>17693</v>
      </c>
      <c r="V3132" s="3">
        <v>1976</v>
      </c>
      <c r="W3132" s="3">
        <v>12</v>
      </c>
      <c r="X3132" s="3" t="str">
        <f t="shared" si="48"/>
        <v>December</v>
      </c>
      <c r="Y3132" s="3" t="str" cm="1">
        <f t="array" ref="Y3132">_xlfn.IFS(W3132&lt;=3,"1st quarter",W3132&lt;=6,"2nd quarter", W3132&lt;=9,"3rd quarter", W3132&lt;=12,"4th quarter")</f>
        <v>4th quarter</v>
      </c>
      <c r="Z3132" s="3" t="str" cm="1">
        <f t="array" ref="Z3132">_xlfn.IFS(W3132=4,"1",W3132=5,"2",W3132=6,"3",W3132=7,"4",W3132=8,"5",W3132=9,"6",W3132=10,"7",W3132=11,"8",W3132=12,"9",W3132=1,"10",W3132=2,"11",W3132=3,"12")</f>
        <v>9</v>
      </c>
    </row>
    <row r="3133" spans="1:26" x14ac:dyDescent="0.25">
      <c r="A3133" s="3" t="s">
        <v>3157</v>
      </c>
      <c r="B3133" s="3" t="s">
        <v>7287</v>
      </c>
      <c r="C3133" s="3" t="s">
        <v>8406</v>
      </c>
      <c r="D3133" s="3" t="s">
        <v>9050</v>
      </c>
      <c r="E3133" s="3" t="s">
        <v>12515</v>
      </c>
      <c r="F3133" s="3" t="s">
        <v>14609</v>
      </c>
      <c r="G3133" s="3" t="s">
        <v>14613</v>
      </c>
      <c r="H3133" s="3" t="s">
        <v>14619</v>
      </c>
      <c r="I3133" s="3" t="s">
        <v>14629</v>
      </c>
      <c r="J3133" s="3" t="s">
        <v>14633</v>
      </c>
      <c r="K3133" s="3" t="s">
        <v>14634</v>
      </c>
      <c r="L3133" s="3" t="s">
        <v>14635</v>
      </c>
      <c r="M3133" s="3" t="s">
        <v>14634</v>
      </c>
      <c r="N3133" s="3" t="s">
        <v>14636</v>
      </c>
      <c r="O3133" s="3" t="s">
        <v>14638</v>
      </c>
      <c r="P3133" s="3" t="s">
        <v>14640</v>
      </c>
      <c r="Q3133" s="3" t="s">
        <v>14644</v>
      </c>
      <c r="R3133" s="3" t="s">
        <v>14613</v>
      </c>
      <c r="S3133" s="3" t="s">
        <v>14613</v>
      </c>
      <c r="T3133" s="3" t="s">
        <v>14613</v>
      </c>
      <c r="U3133" s="3" t="s">
        <v>17499</v>
      </c>
      <c r="V3133" s="3">
        <v>1962</v>
      </c>
      <c r="W3133" s="3">
        <v>5</v>
      </c>
      <c r="X3133" s="3" t="str">
        <f t="shared" si="48"/>
        <v>May</v>
      </c>
      <c r="Y3133" s="3" t="str" cm="1">
        <f t="array" ref="Y3133">_xlfn.IFS(W3133&lt;=3,"1st quarter",W3133&lt;=6,"2nd quarter", W3133&lt;=9,"3rd quarter", W3133&lt;=12,"4th quarter")</f>
        <v>2nd quarter</v>
      </c>
      <c r="Z3133" s="3" t="str" cm="1">
        <f t="array" ref="Z3133">_xlfn.IFS(W3133=4,"1",W3133=5,"2",W3133=6,"3",W3133=7,"4",W3133=8,"5",W3133=9,"6",W3133=10,"7",W3133=11,"8",W3133=12,"9",W3133=1,"10",W3133=2,"11",W3133=3,"12")</f>
        <v>2</v>
      </c>
    </row>
    <row r="3134" spans="1:26" x14ac:dyDescent="0.25">
      <c r="A3134" s="3" t="s">
        <v>3158</v>
      </c>
      <c r="B3134" s="3" t="s">
        <v>7288</v>
      </c>
      <c r="C3134" s="3" t="s">
        <v>8406</v>
      </c>
      <c r="D3134" s="3" t="s">
        <v>9054</v>
      </c>
      <c r="E3134" s="3" t="s">
        <v>12516</v>
      </c>
      <c r="F3134" s="3" t="s">
        <v>14609</v>
      </c>
      <c r="G3134" s="3" t="s">
        <v>14611</v>
      </c>
      <c r="H3134" s="3" t="s">
        <v>14618</v>
      </c>
      <c r="I3134" s="3" t="s">
        <v>14629</v>
      </c>
      <c r="J3134" s="3" t="s">
        <v>14633</v>
      </c>
      <c r="K3134" s="3" t="s">
        <v>14634</v>
      </c>
      <c r="L3134" s="3" t="s">
        <v>14635</v>
      </c>
      <c r="M3134" s="3" t="s">
        <v>14634</v>
      </c>
      <c r="N3134" s="3" t="s">
        <v>14636</v>
      </c>
      <c r="O3134" s="3" t="s">
        <v>14638</v>
      </c>
      <c r="P3134" s="3" t="s">
        <v>14640</v>
      </c>
      <c r="Q3134" s="3" t="s">
        <v>14644</v>
      </c>
      <c r="R3134" s="3" t="s">
        <v>14613</v>
      </c>
      <c r="S3134" s="3" t="s">
        <v>14613</v>
      </c>
      <c r="T3134" s="3" t="s">
        <v>14613</v>
      </c>
      <c r="U3134" s="3" t="s">
        <v>14613</v>
      </c>
      <c r="V3134" s="3">
        <v>2007</v>
      </c>
      <c r="W3134" s="3">
        <v>12</v>
      </c>
      <c r="X3134" s="3" t="str">
        <f t="shared" si="48"/>
        <v>December</v>
      </c>
      <c r="Y3134" s="3" t="str" cm="1">
        <f t="array" ref="Y3134">_xlfn.IFS(W3134&lt;=3,"1st quarter",W3134&lt;=6,"2nd quarter", W3134&lt;=9,"3rd quarter", W3134&lt;=12,"4th quarter")</f>
        <v>4th quarter</v>
      </c>
      <c r="Z3134" s="3" t="str" cm="1">
        <f t="array" ref="Z3134">_xlfn.IFS(W3134=4,"1",W3134=5,"2",W3134=6,"3",W3134=7,"4",W3134=8,"5",W3134=9,"6",W3134=10,"7",W3134=11,"8",W3134=12,"9",W3134=1,"10",W3134=2,"11",W3134=3,"12")</f>
        <v>9</v>
      </c>
    </row>
    <row r="3135" spans="1:26" x14ac:dyDescent="0.25">
      <c r="A3135" s="3" t="s">
        <v>3159</v>
      </c>
      <c r="B3135" s="3" t="s">
        <v>7289</v>
      </c>
      <c r="C3135" s="3" t="s">
        <v>8406</v>
      </c>
      <c r="D3135" s="3" t="s">
        <v>7289</v>
      </c>
      <c r="E3135" s="3" t="s">
        <v>12517</v>
      </c>
      <c r="F3135" s="3" t="s">
        <v>14609</v>
      </c>
      <c r="G3135" s="3" t="s">
        <v>14612</v>
      </c>
      <c r="H3135" s="3" t="s">
        <v>14619</v>
      </c>
      <c r="I3135" s="3" t="s">
        <v>14629</v>
      </c>
      <c r="J3135" s="3" t="s">
        <v>14633</v>
      </c>
      <c r="K3135" s="3" t="s">
        <v>14634</v>
      </c>
      <c r="L3135" s="3" t="s">
        <v>14635</v>
      </c>
      <c r="M3135" s="3" t="s">
        <v>14634</v>
      </c>
      <c r="N3135" s="3" t="s">
        <v>14636</v>
      </c>
      <c r="O3135" s="3" t="s">
        <v>14638</v>
      </c>
      <c r="P3135" s="3" t="s">
        <v>14640</v>
      </c>
      <c r="Q3135" s="3" t="s">
        <v>14644</v>
      </c>
      <c r="R3135" s="3" t="s">
        <v>14613</v>
      </c>
      <c r="S3135" s="3" t="s">
        <v>14613</v>
      </c>
      <c r="T3135" s="3" t="s">
        <v>14613</v>
      </c>
      <c r="U3135" s="3" t="s">
        <v>16680</v>
      </c>
      <c r="V3135" s="3">
        <v>1978</v>
      </c>
      <c r="W3135" s="3">
        <v>5</v>
      </c>
      <c r="X3135" s="3" t="str">
        <f t="shared" si="48"/>
        <v>May</v>
      </c>
      <c r="Y3135" s="3" t="str" cm="1">
        <f t="array" ref="Y3135">_xlfn.IFS(W3135&lt;=3,"1st quarter",W3135&lt;=6,"2nd quarter", W3135&lt;=9,"3rd quarter", W3135&lt;=12,"4th quarter")</f>
        <v>2nd quarter</v>
      </c>
      <c r="Z3135" s="3" t="str" cm="1">
        <f t="array" ref="Z3135">_xlfn.IFS(W3135=4,"1",W3135=5,"2",W3135=6,"3",W3135=7,"4",W3135=8,"5",W3135=9,"6",W3135=10,"7",W3135=11,"8",W3135=12,"9",W3135=1,"10",W3135=2,"11",W3135=3,"12")</f>
        <v>2</v>
      </c>
    </row>
    <row r="3136" spans="1:26" x14ac:dyDescent="0.25">
      <c r="A3136" s="3" t="s">
        <v>3160</v>
      </c>
      <c r="B3136" s="3" t="s">
        <v>7290</v>
      </c>
      <c r="C3136" s="3" t="s">
        <v>8406</v>
      </c>
      <c r="D3136" s="3" t="s">
        <v>7169</v>
      </c>
      <c r="E3136" s="3" t="s">
        <v>12518</v>
      </c>
      <c r="F3136" s="3" t="s">
        <v>14609</v>
      </c>
      <c r="G3136" s="3" t="s">
        <v>14614</v>
      </c>
      <c r="H3136" s="3" t="s">
        <v>14622</v>
      </c>
      <c r="I3136" s="3" t="s">
        <v>14629</v>
      </c>
      <c r="J3136" s="3" t="s">
        <v>14633</v>
      </c>
      <c r="K3136" s="3" t="s">
        <v>14634</v>
      </c>
      <c r="L3136" s="3" t="s">
        <v>14635</v>
      </c>
      <c r="M3136" s="3" t="s">
        <v>14634</v>
      </c>
      <c r="N3136" s="3" t="s">
        <v>14636</v>
      </c>
      <c r="O3136" s="3" t="s">
        <v>14638</v>
      </c>
      <c r="P3136" s="3" t="s">
        <v>14640</v>
      </c>
      <c r="Q3136" s="3" t="s">
        <v>14644</v>
      </c>
      <c r="R3136" s="3" t="s">
        <v>14613</v>
      </c>
      <c r="S3136" s="3" t="s">
        <v>14613</v>
      </c>
      <c r="T3136" s="3" t="s">
        <v>14613</v>
      </c>
      <c r="U3136" s="3" t="s">
        <v>17694</v>
      </c>
      <c r="V3136" s="3">
        <v>1979</v>
      </c>
      <c r="W3136" s="3">
        <v>1</v>
      </c>
      <c r="X3136" s="3" t="str">
        <f t="shared" si="48"/>
        <v>January</v>
      </c>
      <c r="Y3136" s="3" t="str" cm="1">
        <f t="array" ref="Y3136">_xlfn.IFS(W3136&lt;=3,"1st quarter",W3136&lt;=6,"2nd quarter", W3136&lt;=9,"3rd quarter", W3136&lt;=12,"4th quarter")</f>
        <v>1st quarter</v>
      </c>
      <c r="Z3136" s="3" t="str" cm="1">
        <f t="array" ref="Z3136">_xlfn.IFS(W3136=4,"1",W3136=5,"2",W3136=6,"3",W3136=7,"4",W3136=8,"5",W3136=9,"6",W3136=10,"7",W3136=11,"8",W3136=12,"9",W3136=1,"10",W3136=2,"11",W3136=3,"12")</f>
        <v>10</v>
      </c>
    </row>
    <row r="3137" spans="1:26" x14ac:dyDescent="0.25">
      <c r="A3137" s="3" t="s">
        <v>3161</v>
      </c>
      <c r="B3137" s="3" t="s">
        <v>7268</v>
      </c>
      <c r="C3137" s="3" t="s">
        <v>8406</v>
      </c>
      <c r="D3137" s="3" t="s">
        <v>9044</v>
      </c>
      <c r="E3137" s="3" t="s">
        <v>12519</v>
      </c>
      <c r="F3137" s="3" t="s">
        <v>14610</v>
      </c>
      <c r="G3137" s="3" t="s">
        <v>14613</v>
      </c>
      <c r="H3137" s="3" t="s">
        <v>14618</v>
      </c>
      <c r="I3137" s="3" t="s">
        <v>14631</v>
      </c>
      <c r="J3137" s="3" t="s">
        <v>14613</v>
      </c>
      <c r="K3137" s="3" t="s">
        <v>14613</v>
      </c>
      <c r="L3137" s="3" t="s">
        <v>14613</v>
      </c>
      <c r="M3137" s="3" t="s">
        <v>14613</v>
      </c>
      <c r="N3137" s="3" t="s">
        <v>14613</v>
      </c>
      <c r="O3137" s="3" t="s">
        <v>14638</v>
      </c>
      <c r="P3137" s="3" t="s">
        <v>14640</v>
      </c>
      <c r="Q3137" s="3" t="s">
        <v>14642</v>
      </c>
      <c r="R3137" s="3" t="s">
        <v>15109</v>
      </c>
      <c r="S3137" s="3" t="s">
        <v>15533</v>
      </c>
      <c r="T3137" s="3" t="s">
        <v>14971</v>
      </c>
      <c r="U3137" s="3" t="s">
        <v>14613</v>
      </c>
      <c r="V3137" s="3">
        <v>1970</v>
      </c>
      <c r="W3137" s="3">
        <v>9</v>
      </c>
      <c r="X3137" s="3" t="str">
        <f t="shared" si="48"/>
        <v>September</v>
      </c>
      <c r="Y3137" s="3" t="str" cm="1">
        <f t="array" ref="Y3137">_xlfn.IFS(W3137&lt;=3,"1st quarter",W3137&lt;=6,"2nd quarter", W3137&lt;=9,"3rd quarter", W3137&lt;=12,"4th quarter")</f>
        <v>3rd quarter</v>
      </c>
      <c r="Z3137" s="3" t="str" cm="1">
        <f t="array" ref="Z3137">_xlfn.IFS(W3137=4,"1",W3137=5,"2",W3137=6,"3",W3137=7,"4",W3137=8,"5",W3137=9,"6",W3137=10,"7",W3137=11,"8",W3137=12,"9",W3137=1,"10",W3137=2,"11",W3137=3,"12")</f>
        <v>6</v>
      </c>
    </row>
    <row r="3138" spans="1:26" x14ac:dyDescent="0.25">
      <c r="A3138" s="3" t="s">
        <v>3162</v>
      </c>
      <c r="B3138" s="3" t="s">
        <v>7291</v>
      </c>
      <c r="C3138" s="3" t="s">
        <v>8406</v>
      </c>
      <c r="D3138" s="3" t="s">
        <v>9044</v>
      </c>
      <c r="E3138" s="3" t="s">
        <v>12520</v>
      </c>
      <c r="F3138" s="3" t="s">
        <v>14610</v>
      </c>
      <c r="G3138" s="3" t="s">
        <v>14613</v>
      </c>
      <c r="H3138" s="3" t="s">
        <v>14618</v>
      </c>
      <c r="I3138" s="3" t="s">
        <v>14631</v>
      </c>
      <c r="J3138" s="3" t="s">
        <v>14613</v>
      </c>
      <c r="K3138" s="3" t="s">
        <v>14613</v>
      </c>
      <c r="L3138" s="3" t="s">
        <v>14613</v>
      </c>
      <c r="M3138" s="3" t="s">
        <v>14613</v>
      </c>
      <c r="N3138" s="3" t="s">
        <v>14613</v>
      </c>
      <c r="O3138" s="3" t="s">
        <v>14638</v>
      </c>
      <c r="P3138" s="3" t="s">
        <v>14640</v>
      </c>
      <c r="Q3138" s="3" t="s">
        <v>14642</v>
      </c>
      <c r="R3138" s="3" t="s">
        <v>15298</v>
      </c>
      <c r="S3138" s="3" t="s">
        <v>15673</v>
      </c>
      <c r="T3138" s="3" t="s">
        <v>15626</v>
      </c>
      <c r="U3138" s="3" t="s">
        <v>17695</v>
      </c>
      <c r="V3138" s="3">
        <v>1966</v>
      </c>
      <c r="W3138" s="3">
        <v>6</v>
      </c>
      <c r="X3138" s="3" t="str">
        <f t="shared" si="48"/>
        <v>June</v>
      </c>
      <c r="Y3138" s="3" t="str" cm="1">
        <f t="array" ref="Y3138">_xlfn.IFS(W3138&lt;=3,"1st quarter",W3138&lt;=6,"2nd quarter", W3138&lt;=9,"3rd quarter", W3138&lt;=12,"4th quarter")</f>
        <v>2nd quarter</v>
      </c>
      <c r="Z3138" s="3" t="str" cm="1">
        <f t="array" ref="Z3138">_xlfn.IFS(W3138=4,"1",W3138=5,"2",W3138=6,"3",W3138=7,"4",W3138=8,"5",W3138=9,"6",W3138=10,"7",W3138=11,"8",W3138=12,"9",W3138=1,"10",W3138=2,"11",W3138=3,"12")</f>
        <v>3</v>
      </c>
    </row>
    <row r="3139" spans="1:26" x14ac:dyDescent="0.25">
      <c r="A3139" s="3" t="s">
        <v>3163</v>
      </c>
      <c r="B3139" s="3" t="s">
        <v>7264</v>
      </c>
      <c r="C3139" s="3" t="s">
        <v>8406</v>
      </c>
      <c r="D3139" s="3" t="s">
        <v>9040</v>
      </c>
      <c r="E3139" s="3" t="s">
        <v>12521</v>
      </c>
      <c r="F3139" s="3" t="s">
        <v>14610</v>
      </c>
      <c r="G3139" s="3" t="s">
        <v>14613</v>
      </c>
      <c r="H3139" s="3" t="s">
        <v>14618</v>
      </c>
      <c r="I3139" s="3" t="s">
        <v>14631</v>
      </c>
      <c r="J3139" s="3" t="s">
        <v>14613</v>
      </c>
      <c r="K3139" s="3" t="s">
        <v>14613</v>
      </c>
      <c r="L3139" s="3" t="s">
        <v>14613</v>
      </c>
      <c r="M3139" s="3" t="s">
        <v>14613</v>
      </c>
      <c r="N3139" s="3" t="s">
        <v>14613</v>
      </c>
      <c r="O3139" s="3" t="s">
        <v>14638</v>
      </c>
      <c r="P3139" s="3" t="s">
        <v>14640</v>
      </c>
      <c r="Q3139" s="3" t="s">
        <v>14642</v>
      </c>
      <c r="R3139" s="3" t="s">
        <v>15189</v>
      </c>
      <c r="S3139" s="3" t="s">
        <v>15540</v>
      </c>
      <c r="T3139" s="3" t="s">
        <v>15210</v>
      </c>
      <c r="U3139" s="3" t="s">
        <v>17696</v>
      </c>
      <c r="V3139" s="3">
        <v>1964</v>
      </c>
      <c r="W3139" s="3">
        <v>10</v>
      </c>
      <c r="X3139" s="3" t="str">
        <f t="shared" ref="X3139:X3202" si="49">TEXT(DATE(2024,W3139,5),"mmmm")</f>
        <v>October</v>
      </c>
      <c r="Y3139" s="3" t="str" cm="1">
        <f t="array" ref="Y3139">_xlfn.IFS(W3139&lt;=3,"1st quarter",W3139&lt;=6,"2nd quarter", W3139&lt;=9,"3rd quarter", W3139&lt;=12,"4th quarter")</f>
        <v>4th quarter</v>
      </c>
      <c r="Z3139" s="3" t="str" cm="1">
        <f t="array" ref="Z3139">_xlfn.IFS(W3139=4,"1",W3139=5,"2",W3139=6,"3",W3139=7,"4",W3139=8,"5",W3139=9,"6",W3139=10,"7",W3139=11,"8",W3139=12,"9",W3139=1,"10",W3139=2,"11",W3139=3,"12")</f>
        <v>7</v>
      </c>
    </row>
    <row r="3140" spans="1:26" x14ac:dyDescent="0.25">
      <c r="A3140" s="3" t="s">
        <v>3164</v>
      </c>
      <c r="B3140" s="3" t="s">
        <v>7264</v>
      </c>
      <c r="C3140" s="3" t="s">
        <v>8406</v>
      </c>
      <c r="D3140" s="3" t="s">
        <v>9040</v>
      </c>
      <c r="E3140" s="3" t="s">
        <v>12522</v>
      </c>
      <c r="F3140" s="3" t="s">
        <v>14610</v>
      </c>
      <c r="G3140" s="3" t="s">
        <v>14613</v>
      </c>
      <c r="H3140" s="3" t="s">
        <v>14618</v>
      </c>
      <c r="I3140" s="3" t="s">
        <v>14631</v>
      </c>
      <c r="J3140" s="3" t="s">
        <v>14613</v>
      </c>
      <c r="K3140" s="3" t="s">
        <v>14613</v>
      </c>
      <c r="L3140" s="3" t="s">
        <v>14613</v>
      </c>
      <c r="M3140" s="3" t="s">
        <v>14613</v>
      </c>
      <c r="N3140" s="3" t="s">
        <v>14613</v>
      </c>
      <c r="O3140" s="3" t="s">
        <v>14638</v>
      </c>
      <c r="P3140" s="3" t="s">
        <v>14640</v>
      </c>
      <c r="Q3140" s="3" t="s">
        <v>14645</v>
      </c>
      <c r="R3140" s="3" t="s">
        <v>15192</v>
      </c>
      <c r="S3140" s="3" t="s">
        <v>15473</v>
      </c>
      <c r="T3140" s="3" t="s">
        <v>15467</v>
      </c>
      <c r="U3140" s="3" t="s">
        <v>17697</v>
      </c>
      <c r="V3140" s="3">
        <v>1961</v>
      </c>
      <c r="W3140" s="3">
        <v>7</v>
      </c>
      <c r="X3140" s="3" t="str">
        <f t="shared" si="49"/>
        <v>July</v>
      </c>
      <c r="Y3140" s="3" t="str" cm="1">
        <f t="array" ref="Y3140">_xlfn.IFS(W3140&lt;=3,"1st quarter",W3140&lt;=6,"2nd quarter", W3140&lt;=9,"3rd quarter", W3140&lt;=12,"4th quarter")</f>
        <v>3rd quarter</v>
      </c>
      <c r="Z3140" s="3" t="str" cm="1">
        <f t="array" ref="Z3140">_xlfn.IFS(W3140=4,"1",W3140=5,"2",W3140=6,"3",W3140=7,"4",W3140=8,"5",W3140=9,"6",W3140=10,"7",W3140=11,"8",W3140=12,"9",W3140=1,"10",W3140=2,"11",W3140=3,"12")</f>
        <v>4</v>
      </c>
    </row>
    <row r="3141" spans="1:26" x14ac:dyDescent="0.25">
      <c r="A3141" s="3" t="s">
        <v>3165</v>
      </c>
      <c r="B3141" s="3" t="s">
        <v>6872</v>
      </c>
      <c r="C3141" s="3" t="s">
        <v>8407</v>
      </c>
      <c r="D3141" s="3" t="s">
        <v>7676</v>
      </c>
      <c r="E3141" s="3" t="s">
        <v>12523</v>
      </c>
      <c r="F3141" s="3" t="s">
        <v>14609</v>
      </c>
      <c r="G3141" s="3" t="s">
        <v>14612</v>
      </c>
      <c r="H3141" s="3" t="s">
        <v>14619</v>
      </c>
      <c r="I3141" s="3" t="s">
        <v>14628</v>
      </c>
      <c r="J3141" s="3" t="s">
        <v>14633</v>
      </c>
      <c r="K3141" s="3" t="s">
        <v>14634</v>
      </c>
      <c r="L3141" s="3" t="s">
        <v>14635</v>
      </c>
      <c r="M3141" s="3" t="s">
        <v>14634</v>
      </c>
      <c r="N3141" s="3" t="s">
        <v>14636</v>
      </c>
      <c r="O3141" s="3" t="s">
        <v>14638</v>
      </c>
      <c r="P3141" s="3" t="s">
        <v>14640</v>
      </c>
      <c r="Q3141" s="3" t="s">
        <v>14642</v>
      </c>
      <c r="R3141" s="3" t="s">
        <v>14978</v>
      </c>
      <c r="S3141" s="3" t="s">
        <v>15647</v>
      </c>
      <c r="T3141" s="3" t="s">
        <v>15467</v>
      </c>
      <c r="U3141" s="3" t="s">
        <v>17698</v>
      </c>
      <c r="V3141" s="3">
        <v>1997</v>
      </c>
      <c r="W3141" s="3">
        <v>12</v>
      </c>
      <c r="X3141" s="3" t="str">
        <f t="shared" si="49"/>
        <v>December</v>
      </c>
      <c r="Y3141" s="3" t="str" cm="1">
        <f t="array" ref="Y3141">_xlfn.IFS(W3141&lt;=3,"1st quarter",W3141&lt;=6,"2nd quarter", W3141&lt;=9,"3rd quarter", W3141&lt;=12,"4th quarter")</f>
        <v>4th quarter</v>
      </c>
      <c r="Z3141" s="3" t="str" cm="1">
        <f t="array" ref="Z3141">_xlfn.IFS(W3141=4,"1",W3141=5,"2",W3141=6,"3",W3141=7,"4",W3141=8,"5",W3141=9,"6",W3141=10,"7",W3141=11,"8",W3141=12,"9",W3141=1,"10",W3141=2,"11",W3141=3,"12")</f>
        <v>9</v>
      </c>
    </row>
    <row r="3142" spans="1:26" x14ac:dyDescent="0.25">
      <c r="A3142" s="3" t="s">
        <v>3166</v>
      </c>
      <c r="B3142" s="3" t="s">
        <v>7292</v>
      </c>
      <c r="C3142" s="3" t="s">
        <v>8407</v>
      </c>
      <c r="D3142" s="3" t="s">
        <v>9055</v>
      </c>
      <c r="E3142" s="3" t="s">
        <v>12524</v>
      </c>
      <c r="F3142" s="3" t="s">
        <v>14609</v>
      </c>
      <c r="G3142" s="3" t="s">
        <v>14616</v>
      </c>
      <c r="H3142" s="3" t="s">
        <v>14619</v>
      </c>
      <c r="I3142" s="3" t="s">
        <v>14628</v>
      </c>
      <c r="J3142" s="3" t="s">
        <v>14633</v>
      </c>
      <c r="K3142" s="3" t="s">
        <v>14634</v>
      </c>
      <c r="L3142" s="3" t="s">
        <v>14635</v>
      </c>
      <c r="M3142" s="3" t="s">
        <v>14634</v>
      </c>
      <c r="N3142" s="3" t="s">
        <v>14636</v>
      </c>
      <c r="O3142" s="3" t="s">
        <v>14638</v>
      </c>
      <c r="P3142" s="3" t="s">
        <v>14640</v>
      </c>
      <c r="Q3142" s="3" t="s">
        <v>14644</v>
      </c>
      <c r="R3142" s="3" t="s">
        <v>14613</v>
      </c>
      <c r="S3142" s="3" t="s">
        <v>14613</v>
      </c>
      <c r="T3142" s="3" t="s">
        <v>14613</v>
      </c>
      <c r="U3142" s="3" t="s">
        <v>17699</v>
      </c>
      <c r="V3142" s="3">
        <v>2000</v>
      </c>
      <c r="W3142" s="3">
        <v>9</v>
      </c>
      <c r="X3142" s="3" t="str">
        <f t="shared" si="49"/>
        <v>September</v>
      </c>
      <c r="Y3142" s="3" t="str" cm="1">
        <f t="array" ref="Y3142">_xlfn.IFS(W3142&lt;=3,"1st quarter",W3142&lt;=6,"2nd quarter", W3142&lt;=9,"3rd quarter", W3142&lt;=12,"4th quarter")</f>
        <v>3rd quarter</v>
      </c>
      <c r="Z3142" s="3" t="str" cm="1">
        <f t="array" ref="Z3142">_xlfn.IFS(W3142=4,"1",W3142=5,"2",W3142=6,"3",W3142=7,"4",W3142=8,"5",W3142=9,"6",W3142=10,"7",W3142=11,"8",W3142=12,"9",W3142=1,"10",W3142=2,"11",W3142=3,"12")</f>
        <v>6</v>
      </c>
    </row>
    <row r="3143" spans="1:26" x14ac:dyDescent="0.25">
      <c r="A3143" s="3" t="s">
        <v>3167</v>
      </c>
      <c r="B3143" s="3" t="s">
        <v>6305</v>
      </c>
      <c r="C3143" s="3" t="s">
        <v>8407</v>
      </c>
      <c r="D3143" s="3" t="s">
        <v>6808</v>
      </c>
      <c r="E3143" s="3" t="s">
        <v>12525</v>
      </c>
      <c r="F3143" s="3" t="s">
        <v>14609</v>
      </c>
      <c r="G3143" s="3" t="s">
        <v>14611</v>
      </c>
      <c r="H3143" s="3" t="s">
        <v>14622</v>
      </c>
      <c r="I3143" s="3" t="s">
        <v>14628</v>
      </c>
      <c r="J3143" s="3" t="s">
        <v>14633</v>
      </c>
      <c r="K3143" s="3" t="s">
        <v>14634</v>
      </c>
      <c r="L3143" s="3" t="s">
        <v>14635</v>
      </c>
      <c r="M3143" s="3" t="s">
        <v>14634</v>
      </c>
      <c r="N3143" s="3" t="s">
        <v>14636</v>
      </c>
      <c r="O3143" s="3" t="s">
        <v>14638</v>
      </c>
      <c r="P3143" s="3" t="s">
        <v>14640</v>
      </c>
      <c r="Q3143" s="3" t="s">
        <v>14613</v>
      </c>
      <c r="R3143" s="3" t="s">
        <v>14613</v>
      </c>
      <c r="S3143" s="3" t="s">
        <v>14613</v>
      </c>
      <c r="T3143" s="3" t="s">
        <v>14613</v>
      </c>
      <c r="U3143" s="3" t="s">
        <v>17700</v>
      </c>
      <c r="V3143" s="3">
        <v>1969</v>
      </c>
      <c r="W3143" s="3">
        <v>12</v>
      </c>
      <c r="X3143" s="3" t="str">
        <f t="shared" si="49"/>
        <v>December</v>
      </c>
      <c r="Y3143" s="3" t="str" cm="1">
        <f t="array" ref="Y3143">_xlfn.IFS(W3143&lt;=3,"1st quarter",W3143&lt;=6,"2nd quarter", W3143&lt;=9,"3rd quarter", W3143&lt;=12,"4th quarter")</f>
        <v>4th quarter</v>
      </c>
      <c r="Z3143" s="3" t="str" cm="1">
        <f t="array" ref="Z3143">_xlfn.IFS(W3143=4,"1",W3143=5,"2",W3143=6,"3",W3143=7,"4",W3143=8,"5",W3143=9,"6",W3143=10,"7",W3143=11,"8",W3143=12,"9",W3143=1,"10",W3143=2,"11",W3143=3,"12")</f>
        <v>9</v>
      </c>
    </row>
    <row r="3144" spans="1:26" x14ac:dyDescent="0.25">
      <c r="A3144" s="3" t="s">
        <v>3168</v>
      </c>
      <c r="B3144" s="3" t="s">
        <v>7293</v>
      </c>
      <c r="C3144" s="3" t="s">
        <v>8407</v>
      </c>
      <c r="D3144" s="3" t="s">
        <v>7293</v>
      </c>
      <c r="E3144" s="3" t="s">
        <v>12526</v>
      </c>
      <c r="F3144" s="3" t="s">
        <v>14609</v>
      </c>
      <c r="G3144" s="3" t="s">
        <v>14612</v>
      </c>
      <c r="H3144" s="3" t="s">
        <v>14618</v>
      </c>
      <c r="I3144" s="3" t="s">
        <v>14628</v>
      </c>
      <c r="J3144" s="3" t="s">
        <v>14633</v>
      </c>
      <c r="K3144" s="3" t="s">
        <v>14634</v>
      </c>
      <c r="L3144" s="3" t="s">
        <v>14635</v>
      </c>
      <c r="M3144" s="3" t="s">
        <v>14634</v>
      </c>
      <c r="N3144" s="3" t="s">
        <v>14636</v>
      </c>
      <c r="O3144" s="3" t="s">
        <v>14638</v>
      </c>
      <c r="P3144" s="3" t="s">
        <v>14640</v>
      </c>
      <c r="Q3144" s="3" t="s">
        <v>14642</v>
      </c>
      <c r="R3144" s="3" t="s">
        <v>14937</v>
      </c>
      <c r="S3144" s="3" t="s">
        <v>15808</v>
      </c>
      <c r="T3144" s="3" t="s">
        <v>15535</v>
      </c>
      <c r="U3144" s="3" t="s">
        <v>17701</v>
      </c>
      <c r="V3144" s="3">
        <v>1987</v>
      </c>
      <c r="W3144" s="3">
        <v>6</v>
      </c>
      <c r="X3144" s="3" t="str">
        <f t="shared" si="49"/>
        <v>June</v>
      </c>
      <c r="Y3144" s="3" t="str" cm="1">
        <f t="array" ref="Y3144">_xlfn.IFS(W3144&lt;=3,"1st quarter",W3144&lt;=6,"2nd quarter", W3144&lt;=9,"3rd quarter", W3144&lt;=12,"4th quarter")</f>
        <v>2nd quarter</v>
      </c>
      <c r="Z3144" s="3" t="str" cm="1">
        <f t="array" ref="Z3144">_xlfn.IFS(W3144=4,"1",W3144=5,"2",W3144=6,"3",W3144=7,"4",W3144=8,"5",W3144=9,"6",W3144=10,"7",W3144=11,"8",W3144=12,"9",W3144=1,"10",W3144=2,"11",W3144=3,"12")</f>
        <v>3</v>
      </c>
    </row>
    <row r="3145" spans="1:26" x14ac:dyDescent="0.25">
      <c r="A3145" s="3" t="s">
        <v>3169</v>
      </c>
      <c r="B3145" s="3" t="s">
        <v>7294</v>
      </c>
      <c r="C3145" s="3" t="s">
        <v>8407</v>
      </c>
      <c r="D3145" s="3" t="s">
        <v>9056</v>
      </c>
      <c r="E3145" s="3" t="s">
        <v>12527</v>
      </c>
      <c r="F3145" s="3" t="s">
        <v>14609</v>
      </c>
      <c r="G3145" s="3" t="s">
        <v>14611</v>
      </c>
      <c r="H3145" s="3" t="s">
        <v>14619</v>
      </c>
      <c r="I3145" s="3" t="s">
        <v>14628</v>
      </c>
      <c r="J3145" s="3" t="s">
        <v>14633</v>
      </c>
      <c r="K3145" s="3" t="s">
        <v>14634</v>
      </c>
      <c r="L3145" s="3" t="s">
        <v>14635</v>
      </c>
      <c r="M3145" s="3" t="s">
        <v>14634</v>
      </c>
      <c r="N3145" s="3" t="s">
        <v>14636</v>
      </c>
      <c r="O3145" s="3" t="s">
        <v>14638</v>
      </c>
      <c r="P3145" s="3" t="s">
        <v>14640</v>
      </c>
      <c r="Q3145" s="3" t="s">
        <v>14613</v>
      </c>
      <c r="R3145" s="3" t="s">
        <v>14613</v>
      </c>
      <c r="S3145" s="3" t="s">
        <v>14613</v>
      </c>
      <c r="T3145" s="3" t="s">
        <v>14613</v>
      </c>
      <c r="U3145" s="3" t="s">
        <v>17702</v>
      </c>
      <c r="V3145" s="3">
        <v>1981</v>
      </c>
      <c r="W3145" s="3">
        <v>8</v>
      </c>
      <c r="X3145" s="3" t="str">
        <f t="shared" si="49"/>
        <v>August</v>
      </c>
      <c r="Y3145" s="3" t="str" cm="1">
        <f t="array" ref="Y3145">_xlfn.IFS(W3145&lt;=3,"1st quarter",W3145&lt;=6,"2nd quarter", W3145&lt;=9,"3rd quarter", W3145&lt;=12,"4th quarter")</f>
        <v>3rd quarter</v>
      </c>
      <c r="Z3145" s="3" t="str" cm="1">
        <f t="array" ref="Z3145">_xlfn.IFS(W3145=4,"1",W3145=5,"2",W3145=6,"3",W3145=7,"4",W3145=8,"5",W3145=9,"6",W3145=10,"7",W3145=11,"8",W3145=12,"9",W3145=1,"10",W3145=2,"11",W3145=3,"12")</f>
        <v>5</v>
      </c>
    </row>
    <row r="3146" spans="1:26" x14ac:dyDescent="0.25">
      <c r="A3146" s="3" t="s">
        <v>3170</v>
      </c>
      <c r="B3146" s="3" t="s">
        <v>6000</v>
      </c>
      <c r="C3146" s="3" t="s">
        <v>8407</v>
      </c>
      <c r="D3146" s="3" t="s">
        <v>6000</v>
      </c>
      <c r="E3146" s="3" t="s">
        <v>12528</v>
      </c>
      <c r="F3146" s="3" t="s">
        <v>14609</v>
      </c>
      <c r="G3146" s="3" t="s">
        <v>14616</v>
      </c>
      <c r="H3146" s="3" t="s">
        <v>14619</v>
      </c>
      <c r="I3146" s="3" t="s">
        <v>14628</v>
      </c>
      <c r="J3146" s="3" t="s">
        <v>14633</v>
      </c>
      <c r="K3146" s="3" t="s">
        <v>14634</v>
      </c>
      <c r="L3146" s="3" t="s">
        <v>14635</v>
      </c>
      <c r="M3146" s="3" t="s">
        <v>14634</v>
      </c>
      <c r="N3146" s="3" t="s">
        <v>14636</v>
      </c>
      <c r="O3146" s="3" t="s">
        <v>14638</v>
      </c>
      <c r="P3146" s="3" t="s">
        <v>14640</v>
      </c>
      <c r="Q3146" s="3" t="s">
        <v>14613</v>
      </c>
      <c r="R3146" s="3" t="s">
        <v>14613</v>
      </c>
      <c r="S3146" s="3" t="s">
        <v>14613</v>
      </c>
      <c r="T3146" s="3" t="s">
        <v>14613</v>
      </c>
      <c r="U3146" s="3" t="s">
        <v>17703</v>
      </c>
      <c r="V3146" s="3">
        <v>1956</v>
      </c>
      <c r="W3146" s="3">
        <v>7</v>
      </c>
      <c r="X3146" s="3" t="str">
        <f t="shared" si="49"/>
        <v>July</v>
      </c>
      <c r="Y3146" s="3" t="str" cm="1">
        <f t="array" ref="Y3146">_xlfn.IFS(W3146&lt;=3,"1st quarter",W3146&lt;=6,"2nd quarter", W3146&lt;=9,"3rd quarter", W3146&lt;=12,"4th quarter")</f>
        <v>3rd quarter</v>
      </c>
      <c r="Z3146" s="3" t="str" cm="1">
        <f t="array" ref="Z3146">_xlfn.IFS(W3146=4,"1",W3146=5,"2",W3146=6,"3",W3146=7,"4",W3146=8,"5",W3146=9,"6",W3146=10,"7",W3146=11,"8",W3146=12,"9",W3146=1,"10",W3146=2,"11",W3146=3,"12")</f>
        <v>4</v>
      </c>
    </row>
    <row r="3147" spans="1:26" x14ac:dyDescent="0.25">
      <c r="A3147" s="3" t="s">
        <v>3171</v>
      </c>
      <c r="B3147" s="3" t="s">
        <v>7295</v>
      </c>
      <c r="C3147" s="3" t="s">
        <v>8407</v>
      </c>
      <c r="D3147" s="3" t="s">
        <v>9057</v>
      </c>
      <c r="E3147" s="3" t="s">
        <v>12529</v>
      </c>
      <c r="F3147" s="3" t="s">
        <v>14609</v>
      </c>
      <c r="G3147" s="3" t="s">
        <v>14616</v>
      </c>
      <c r="H3147" s="3" t="s">
        <v>14619</v>
      </c>
      <c r="I3147" s="3" t="s">
        <v>14628</v>
      </c>
      <c r="J3147" s="3" t="s">
        <v>14633</v>
      </c>
      <c r="K3147" s="3" t="s">
        <v>14634</v>
      </c>
      <c r="L3147" s="3" t="s">
        <v>14635</v>
      </c>
      <c r="M3147" s="3" t="s">
        <v>14634</v>
      </c>
      <c r="N3147" s="3" t="s">
        <v>14636</v>
      </c>
      <c r="O3147" s="3" t="s">
        <v>14638</v>
      </c>
      <c r="P3147" s="3" t="s">
        <v>14640</v>
      </c>
      <c r="Q3147" s="3" t="s">
        <v>14644</v>
      </c>
      <c r="R3147" s="3" t="s">
        <v>14613</v>
      </c>
      <c r="S3147" s="3" t="s">
        <v>14613</v>
      </c>
      <c r="T3147" s="3" t="s">
        <v>14613</v>
      </c>
      <c r="U3147" s="3" t="s">
        <v>17704</v>
      </c>
      <c r="V3147" s="3">
        <v>1990</v>
      </c>
      <c r="W3147" s="3">
        <v>10</v>
      </c>
      <c r="X3147" s="3" t="str">
        <f t="shared" si="49"/>
        <v>October</v>
      </c>
      <c r="Y3147" s="3" t="str" cm="1">
        <f t="array" ref="Y3147">_xlfn.IFS(W3147&lt;=3,"1st quarter",W3147&lt;=6,"2nd quarter", W3147&lt;=9,"3rd quarter", W3147&lt;=12,"4th quarter")</f>
        <v>4th quarter</v>
      </c>
      <c r="Z3147" s="3" t="str" cm="1">
        <f t="array" ref="Z3147">_xlfn.IFS(W3147=4,"1",W3147=5,"2",W3147=6,"3",W3147=7,"4",W3147=8,"5",W3147=9,"6",W3147=10,"7",W3147=11,"8",W3147=12,"9",W3147=1,"10",W3147=2,"11",W3147=3,"12")</f>
        <v>7</v>
      </c>
    </row>
    <row r="3148" spans="1:26" x14ac:dyDescent="0.25">
      <c r="A3148" s="3" t="s">
        <v>3172</v>
      </c>
      <c r="B3148" s="3" t="s">
        <v>7296</v>
      </c>
      <c r="C3148" s="3" t="s">
        <v>8407</v>
      </c>
      <c r="D3148" s="3" t="s">
        <v>8514</v>
      </c>
      <c r="E3148" s="3" t="s">
        <v>12530</v>
      </c>
      <c r="F3148" s="3" t="s">
        <v>14609</v>
      </c>
      <c r="G3148" s="3" t="s">
        <v>14616</v>
      </c>
      <c r="H3148" s="3" t="s">
        <v>14619</v>
      </c>
      <c r="I3148" s="3" t="s">
        <v>14628</v>
      </c>
      <c r="J3148" s="3" t="s">
        <v>14633</v>
      </c>
      <c r="K3148" s="3" t="s">
        <v>14634</v>
      </c>
      <c r="L3148" s="3" t="s">
        <v>14635</v>
      </c>
      <c r="M3148" s="3" t="s">
        <v>14634</v>
      </c>
      <c r="N3148" s="3" t="s">
        <v>14636</v>
      </c>
      <c r="O3148" s="3" t="s">
        <v>14638</v>
      </c>
      <c r="P3148" s="3" t="s">
        <v>14640</v>
      </c>
      <c r="Q3148" s="3" t="s">
        <v>14613</v>
      </c>
      <c r="R3148" s="3" t="s">
        <v>14613</v>
      </c>
      <c r="S3148" s="3" t="s">
        <v>14613</v>
      </c>
      <c r="T3148" s="3" t="s">
        <v>14613</v>
      </c>
      <c r="U3148" s="3" t="s">
        <v>16830</v>
      </c>
      <c r="V3148" s="3">
        <v>1959</v>
      </c>
      <c r="W3148" s="3">
        <v>3</v>
      </c>
      <c r="X3148" s="3" t="str">
        <f t="shared" si="49"/>
        <v>March</v>
      </c>
      <c r="Y3148" s="3" t="str" cm="1">
        <f t="array" ref="Y3148">_xlfn.IFS(W3148&lt;=3,"1st quarter",W3148&lt;=6,"2nd quarter", W3148&lt;=9,"3rd quarter", W3148&lt;=12,"4th quarter")</f>
        <v>1st quarter</v>
      </c>
      <c r="Z3148" s="3" t="str" cm="1">
        <f t="array" ref="Z3148">_xlfn.IFS(W3148=4,"1",W3148=5,"2",W3148=6,"3",W3148=7,"4",W3148=8,"5",W3148=9,"6",W3148=10,"7",W3148=11,"8",W3148=12,"9",W3148=1,"10",W3148=2,"11",W3148=3,"12")</f>
        <v>12</v>
      </c>
    </row>
    <row r="3149" spans="1:26" x14ac:dyDescent="0.25">
      <c r="A3149" s="3" t="s">
        <v>3173</v>
      </c>
      <c r="B3149" s="3" t="s">
        <v>7297</v>
      </c>
      <c r="C3149" s="3" t="s">
        <v>8407</v>
      </c>
      <c r="D3149" s="3" t="s">
        <v>9058</v>
      </c>
      <c r="E3149" s="3" t="s">
        <v>12531</v>
      </c>
      <c r="F3149" s="3" t="s">
        <v>14609</v>
      </c>
      <c r="G3149" s="3" t="s">
        <v>14612</v>
      </c>
      <c r="H3149" s="3" t="s">
        <v>14619</v>
      </c>
      <c r="I3149" s="3" t="s">
        <v>14628</v>
      </c>
      <c r="J3149" s="3" t="s">
        <v>14633</v>
      </c>
      <c r="K3149" s="3" t="s">
        <v>14634</v>
      </c>
      <c r="L3149" s="3" t="s">
        <v>14635</v>
      </c>
      <c r="M3149" s="3" t="s">
        <v>14634</v>
      </c>
      <c r="N3149" s="3" t="s">
        <v>14636</v>
      </c>
      <c r="O3149" s="3" t="s">
        <v>14638</v>
      </c>
      <c r="P3149" s="3" t="s">
        <v>14640</v>
      </c>
      <c r="Q3149" s="3" t="s">
        <v>14613</v>
      </c>
      <c r="R3149" s="3" t="s">
        <v>14613</v>
      </c>
      <c r="S3149" s="3" t="s">
        <v>14613</v>
      </c>
      <c r="T3149" s="3" t="s">
        <v>14613</v>
      </c>
      <c r="U3149" s="3" t="s">
        <v>16843</v>
      </c>
      <c r="V3149" s="3">
        <v>1963</v>
      </c>
      <c r="W3149" s="3">
        <v>5</v>
      </c>
      <c r="X3149" s="3" t="str">
        <f t="shared" si="49"/>
        <v>May</v>
      </c>
      <c r="Y3149" s="3" t="str" cm="1">
        <f t="array" ref="Y3149">_xlfn.IFS(W3149&lt;=3,"1st quarter",W3149&lt;=6,"2nd quarter", W3149&lt;=9,"3rd quarter", W3149&lt;=12,"4th quarter")</f>
        <v>2nd quarter</v>
      </c>
      <c r="Z3149" s="3" t="str" cm="1">
        <f t="array" ref="Z3149">_xlfn.IFS(W3149=4,"1",W3149=5,"2",W3149=6,"3",W3149=7,"4",W3149=8,"5",W3149=9,"6",W3149=10,"7",W3149=11,"8",W3149=12,"9",W3149=1,"10",W3149=2,"11",W3149=3,"12")</f>
        <v>2</v>
      </c>
    </row>
    <row r="3150" spans="1:26" x14ac:dyDescent="0.25">
      <c r="A3150" s="3" t="s">
        <v>3174</v>
      </c>
      <c r="B3150" s="3" t="s">
        <v>7298</v>
      </c>
      <c r="C3150" s="3" t="s">
        <v>8407</v>
      </c>
      <c r="D3150" s="3" t="s">
        <v>7298</v>
      </c>
      <c r="E3150" s="3" t="s">
        <v>12532</v>
      </c>
      <c r="F3150" s="3" t="s">
        <v>14609</v>
      </c>
      <c r="G3150" s="3" t="s">
        <v>14614</v>
      </c>
      <c r="H3150" s="3" t="s">
        <v>14619</v>
      </c>
      <c r="I3150" s="3" t="s">
        <v>14628</v>
      </c>
      <c r="J3150" s="3" t="s">
        <v>14633</v>
      </c>
      <c r="K3150" s="3" t="s">
        <v>14634</v>
      </c>
      <c r="L3150" s="3" t="s">
        <v>14635</v>
      </c>
      <c r="M3150" s="3" t="s">
        <v>14634</v>
      </c>
      <c r="N3150" s="3" t="s">
        <v>14636</v>
      </c>
      <c r="O3150" s="3" t="s">
        <v>14638</v>
      </c>
      <c r="P3150" s="3" t="s">
        <v>14640</v>
      </c>
      <c r="Q3150" s="3" t="s">
        <v>14613</v>
      </c>
      <c r="R3150" s="3" t="s">
        <v>14613</v>
      </c>
      <c r="S3150" s="3" t="s">
        <v>14613</v>
      </c>
      <c r="T3150" s="3" t="s">
        <v>14613</v>
      </c>
      <c r="U3150" s="3" t="s">
        <v>17705</v>
      </c>
      <c r="V3150" s="3">
        <v>2006</v>
      </c>
      <c r="W3150" s="3">
        <v>2</v>
      </c>
      <c r="X3150" s="3" t="str">
        <f t="shared" si="49"/>
        <v>February</v>
      </c>
      <c r="Y3150" s="3" t="str" cm="1">
        <f t="array" ref="Y3150">_xlfn.IFS(W3150&lt;=3,"1st quarter",W3150&lt;=6,"2nd quarter", W3150&lt;=9,"3rd quarter", W3150&lt;=12,"4th quarter")</f>
        <v>1st quarter</v>
      </c>
      <c r="Z3150" s="3" t="str" cm="1">
        <f t="array" ref="Z3150">_xlfn.IFS(W3150=4,"1",W3150=5,"2",W3150=6,"3",W3150=7,"4",W3150=8,"5",W3150=9,"6",W3150=10,"7",W3150=11,"8",W3150=12,"9",W3150=1,"10",W3150=2,"11",W3150=3,"12")</f>
        <v>11</v>
      </c>
    </row>
    <row r="3151" spans="1:26" x14ac:dyDescent="0.25">
      <c r="A3151" s="3" t="s">
        <v>3175</v>
      </c>
      <c r="B3151" s="3" t="s">
        <v>7299</v>
      </c>
      <c r="C3151" s="3" t="s">
        <v>8407</v>
      </c>
      <c r="D3151" s="3" t="s">
        <v>8580</v>
      </c>
      <c r="E3151" s="3" t="s">
        <v>12533</v>
      </c>
      <c r="F3151" s="3" t="s">
        <v>14609</v>
      </c>
      <c r="G3151" s="3" t="s">
        <v>14616</v>
      </c>
      <c r="H3151" s="3" t="s">
        <v>14622</v>
      </c>
      <c r="I3151" s="3" t="s">
        <v>14628</v>
      </c>
      <c r="J3151" s="3" t="s">
        <v>14633</v>
      </c>
      <c r="K3151" s="3" t="s">
        <v>14634</v>
      </c>
      <c r="L3151" s="3" t="s">
        <v>14635</v>
      </c>
      <c r="M3151" s="3" t="s">
        <v>14634</v>
      </c>
      <c r="N3151" s="3" t="s">
        <v>14636</v>
      </c>
      <c r="O3151" s="3" t="s">
        <v>14638</v>
      </c>
      <c r="P3151" s="3" t="s">
        <v>14640</v>
      </c>
      <c r="Q3151" s="3" t="s">
        <v>14613</v>
      </c>
      <c r="R3151" s="3" t="s">
        <v>14613</v>
      </c>
      <c r="S3151" s="3" t="s">
        <v>14613</v>
      </c>
      <c r="T3151" s="3" t="s">
        <v>14613</v>
      </c>
      <c r="U3151" s="3" t="s">
        <v>17706</v>
      </c>
      <c r="V3151" s="3">
        <v>1992</v>
      </c>
      <c r="W3151" s="3">
        <v>4</v>
      </c>
      <c r="X3151" s="3" t="str">
        <f t="shared" si="49"/>
        <v>April</v>
      </c>
      <c r="Y3151" s="3" t="str" cm="1">
        <f t="array" ref="Y3151">_xlfn.IFS(W3151&lt;=3,"1st quarter",W3151&lt;=6,"2nd quarter", W3151&lt;=9,"3rd quarter", W3151&lt;=12,"4th quarter")</f>
        <v>2nd quarter</v>
      </c>
      <c r="Z3151" s="3" t="str" cm="1">
        <f t="array" ref="Z3151">_xlfn.IFS(W3151=4,"1",W3151=5,"2",W3151=6,"3",W3151=7,"4",W3151=8,"5",W3151=9,"6",W3151=10,"7",W3151=11,"8",W3151=12,"9",W3151=1,"10",W3151=2,"11",W3151=3,"12")</f>
        <v>1</v>
      </c>
    </row>
    <row r="3152" spans="1:26" x14ac:dyDescent="0.25">
      <c r="A3152" s="3" t="s">
        <v>3176</v>
      </c>
      <c r="B3152" s="3" t="s">
        <v>7300</v>
      </c>
      <c r="C3152" s="3" t="s">
        <v>8407</v>
      </c>
      <c r="D3152" s="3" t="s">
        <v>6286</v>
      </c>
      <c r="E3152" s="3" t="s">
        <v>12534</v>
      </c>
      <c r="F3152" s="3" t="s">
        <v>14609</v>
      </c>
      <c r="G3152" s="3" t="s">
        <v>14616</v>
      </c>
      <c r="H3152" s="3" t="s">
        <v>14619</v>
      </c>
      <c r="I3152" s="3" t="s">
        <v>14628</v>
      </c>
      <c r="J3152" s="3" t="s">
        <v>14633</v>
      </c>
      <c r="K3152" s="3" t="s">
        <v>14634</v>
      </c>
      <c r="L3152" s="3" t="s">
        <v>14635</v>
      </c>
      <c r="M3152" s="3" t="s">
        <v>14634</v>
      </c>
      <c r="N3152" s="3" t="s">
        <v>14636</v>
      </c>
      <c r="O3152" s="3" t="s">
        <v>14638</v>
      </c>
      <c r="P3152" s="3" t="s">
        <v>14640</v>
      </c>
      <c r="Q3152" s="3" t="s">
        <v>14613</v>
      </c>
      <c r="R3152" s="3" t="s">
        <v>14613</v>
      </c>
      <c r="S3152" s="3" t="s">
        <v>14613</v>
      </c>
      <c r="T3152" s="3" t="s">
        <v>14613</v>
      </c>
      <c r="U3152" s="3" t="s">
        <v>17707</v>
      </c>
      <c r="V3152" s="3">
        <v>1979</v>
      </c>
      <c r="W3152" s="3">
        <v>9</v>
      </c>
      <c r="X3152" s="3" t="str">
        <f t="shared" si="49"/>
        <v>September</v>
      </c>
      <c r="Y3152" s="3" t="str" cm="1">
        <f t="array" ref="Y3152">_xlfn.IFS(W3152&lt;=3,"1st quarter",W3152&lt;=6,"2nd quarter", W3152&lt;=9,"3rd quarter", W3152&lt;=12,"4th quarter")</f>
        <v>3rd quarter</v>
      </c>
      <c r="Z3152" s="3" t="str" cm="1">
        <f t="array" ref="Z3152">_xlfn.IFS(W3152=4,"1",W3152=5,"2",W3152=6,"3",W3152=7,"4",W3152=8,"5",W3152=9,"6",W3152=10,"7",W3152=11,"8",W3152=12,"9",W3152=1,"10",W3152=2,"11",W3152=3,"12")</f>
        <v>6</v>
      </c>
    </row>
    <row r="3153" spans="1:26" x14ac:dyDescent="0.25">
      <c r="A3153" s="3" t="s">
        <v>3177</v>
      </c>
      <c r="B3153" s="3" t="s">
        <v>5858</v>
      </c>
      <c r="C3153" s="3" t="s">
        <v>8407</v>
      </c>
      <c r="D3153" s="3" t="s">
        <v>6794</v>
      </c>
      <c r="E3153" s="3" t="s">
        <v>12535</v>
      </c>
      <c r="F3153" s="3" t="s">
        <v>14609</v>
      </c>
      <c r="G3153" s="3" t="s">
        <v>14612</v>
      </c>
      <c r="H3153" s="3" t="s">
        <v>14619</v>
      </c>
      <c r="I3153" s="3" t="s">
        <v>14628</v>
      </c>
      <c r="J3153" s="3" t="s">
        <v>14633</v>
      </c>
      <c r="K3153" s="3" t="s">
        <v>14634</v>
      </c>
      <c r="L3153" s="3" t="s">
        <v>14635</v>
      </c>
      <c r="M3153" s="3" t="s">
        <v>14634</v>
      </c>
      <c r="N3153" s="3" t="s">
        <v>14636</v>
      </c>
      <c r="O3153" s="3" t="s">
        <v>14638</v>
      </c>
      <c r="P3153" s="3" t="s">
        <v>14640</v>
      </c>
      <c r="Q3153" s="3" t="s">
        <v>14613</v>
      </c>
      <c r="R3153" s="3" t="s">
        <v>14613</v>
      </c>
      <c r="S3153" s="3" t="s">
        <v>14613</v>
      </c>
      <c r="T3153" s="3" t="s">
        <v>14613</v>
      </c>
      <c r="U3153" s="3" t="s">
        <v>17708</v>
      </c>
      <c r="V3153" s="3">
        <v>1978</v>
      </c>
      <c r="W3153" s="3">
        <v>10</v>
      </c>
      <c r="X3153" s="3" t="str">
        <f t="shared" si="49"/>
        <v>October</v>
      </c>
      <c r="Y3153" s="3" t="str" cm="1">
        <f t="array" ref="Y3153">_xlfn.IFS(W3153&lt;=3,"1st quarter",W3153&lt;=6,"2nd quarter", W3153&lt;=9,"3rd quarter", W3153&lt;=12,"4th quarter")</f>
        <v>4th quarter</v>
      </c>
      <c r="Z3153" s="3" t="str" cm="1">
        <f t="array" ref="Z3153">_xlfn.IFS(W3153=4,"1",W3153=5,"2",W3153=6,"3",W3153=7,"4",W3153=8,"5",W3153=9,"6",W3153=10,"7",W3153=11,"8",W3153=12,"9",W3153=1,"10",W3153=2,"11",W3153=3,"12")</f>
        <v>7</v>
      </c>
    </row>
    <row r="3154" spans="1:26" x14ac:dyDescent="0.25">
      <c r="A3154" s="3" t="s">
        <v>3178</v>
      </c>
      <c r="B3154" s="3" t="s">
        <v>5846</v>
      </c>
      <c r="C3154" s="3" t="s">
        <v>8407</v>
      </c>
      <c r="D3154" s="3" t="s">
        <v>9059</v>
      </c>
      <c r="E3154" s="3" t="s">
        <v>12536</v>
      </c>
      <c r="F3154" s="3" t="s">
        <v>14609</v>
      </c>
      <c r="G3154" s="3" t="s">
        <v>14612</v>
      </c>
      <c r="H3154" s="3" t="s">
        <v>14619</v>
      </c>
      <c r="I3154" s="3" t="s">
        <v>14628</v>
      </c>
      <c r="J3154" s="3" t="s">
        <v>14633</v>
      </c>
      <c r="K3154" s="3" t="s">
        <v>14634</v>
      </c>
      <c r="L3154" s="3" t="s">
        <v>14635</v>
      </c>
      <c r="M3154" s="3" t="s">
        <v>14634</v>
      </c>
      <c r="N3154" s="3" t="s">
        <v>14636</v>
      </c>
      <c r="O3154" s="3" t="s">
        <v>14638</v>
      </c>
      <c r="P3154" s="3" t="s">
        <v>14640</v>
      </c>
      <c r="Q3154" s="3" t="s">
        <v>14644</v>
      </c>
      <c r="R3154" s="3" t="s">
        <v>14613</v>
      </c>
      <c r="S3154" s="3" t="s">
        <v>14613</v>
      </c>
      <c r="T3154" s="3" t="s">
        <v>14613</v>
      </c>
      <c r="U3154" s="3" t="s">
        <v>17709</v>
      </c>
      <c r="V3154" s="3">
        <v>1976</v>
      </c>
      <c r="W3154" s="3">
        <v>10</v>
      </c>
      <c r="X3154" s="3" t="str">
        <f t="shared" si="49"/>
        <v>October</v>
      </c>
      <c r="Y3154" s="3" t="str" cm="1">
        <f t="array" ref="Y3154">_xlfn.IFS(W3154&lt;=3,"1st quarter",W3154&lt;=6,"2nd quarter", W3154&lt;=9,"3rd quarter", W3154&lt;=12,"4th quarter")</f>
        <v>4th quarter</v>
      </c>
      <c r="Z3154" s="3" t="str" cm="1">
        <f t="array" ref="Z3154">_xlfn.IFS(W3154=4,"1",W3154=5,"2",W3154=6,"3",W3154=7,"4",W3154=8,"5",W3154=9,"6",W3154=10,"7",W3154=11,"8",W3154=12,"9",W3154=1,"10",W3154=2,"11",W3154=3,"12")</f>
        <v>7</v>
      </c>
    </row>
    <row r="3155" spans="1:26" x14ac:dyDescent="0.25">
      <c r="A3155" s="3" t="s">
        <v>3179</v>
      </c>
      <c r="B3155" s="3" t="s">
        <v>7301</v>
      </c>
      <c r="C3155" s="3" t="s">
        <v>8407</v>
      </c>
      <c r="D3155" s="3" t="s">
        <v>8137</v>
      </c>
      <c r="E3155" s="3" t="s">
        <v>12537</v>
      </c>
      <c r="F3155" s="3" t="s">
        <v>14609</v>
      </c>
      <c r="G3155" s="3" t="s">
        <v>14611</v>
      </c>
      <c r="H3155" s="3" t="s">
        <v>14619</v>
      </c>
      <c r="I3155" s="3" t="s">
        <v>14628</v>
      </c>
      <c r="J3155" s="3" t="s">
        <v>14633</v>
      </c>
      <c r="K3155" s="3" t="s">
        <v>14634</v>
      </c>
      <c r="L3155" s="3" t="s">
        <v>14635</v>
      </c>
      <c r="M3155" s="3" t="s">
        <v>14634</v>
      </c>
      <c r="N3155" s="3" t="s">
        <v>14636</v>
      </c>
      <c r="O3155" s="3" t="s">
        <v>14638</v>
      </c>
      <c r="P3155" s="3" t="s">
        <v>14640</v>
      </c>
      <c r="Q3155" s="3" t="s">
        <v>14613</v>
      </c>
      <c r="R3155" s="3" t="s">
        <v>14613</v>
      </c>
      <c r="S3155" s="3" t="s">
        <v>14613</v>
      </c>
      <c r="T3155" s="3" t="s">
        <v>14613</v>
      </c>
      <c r="U3155" s="3" t="s">
        <v>17710</v>
      </c>
      <c r="V3155" s="3">
        <v>1985</v>
      </c>
      <c r="W3155" s="3">
        <v>12</v>
      </c>
      <c r="X3155" s="3" t="str">
        <f t="shared" si="49"/>
        <v>December</v>
      </c>
      <c r="Y3155" s="3" t="str" cm="1">
        <f t="array" ref="Y3155">_xlfn.IFS(W3155&lt;=3,"1st quarter",W3155&lt;=6,"2nd quarter", W3155&lt;=9,"3rd quarter", W3155&lt;=12,"4th quarter")</f>
        <v>4th quarter</v>
      </c>
      <c r="Z3155" s="3" t="str" cm="1">
        <f t="array" ref="Z3155">_xlfn.IFS(W3155=4,"1",W3155=5,"2",W3155=6,"3",W3155=7,"4",W3155=8,"5",W3155=9,"6",W3155=10,"7",W3155=11,"8",W3155=12,"9",W3155=1,"10",W3155=2,"11",W3155=3,"12")</f>
        <v>9</v>
      </c>
    </row>
    <row r="3156" spans="1:26" x14ac:dyDescent="0.25">
      <c r="A3156" s="3" t="s">
        <v>3180</v>
      </c>
      <c r="B3156" s="3" t="s">
        <v>7302</v>
      </c>
      <c r="C3156" s="3" t="s">
        <v>8407</v>
      </c>
      <c r="D3156" s="3" t="s">
        <v>7319</v>
      </c>
      <c r="E3156" s="3" t="s">
        <v>12538</v>
      </c>
      <c r="F3156" s="3" t="s">
        <v>14609</v>
      </c>
      <c r="G3156" s="3" t="s">
        <v>14616</v>
      </c>
      <c r="H3156" s="3" t="s">
        <v>14619</v>
      </c>
      <c r="I3156" s="3" t="s">
        <v>14628</v>
      </c>
      <c r="J3156" s="3" t="s">
        <v>14633</v>
      </c>
      <c r="K3156" s="3" t="s">
        <v>14634</v>
      </c>
      <c r="L3156" s="3" t="s">
        <v>14635</v>
      </c>
      <c r="M3156" s="3" t="s">
        <v>14634</v>
      </c>
      <c r="N3156" s="3" t="s">
        <v>14636</v>
      </c>
      <c r="O3156" s="3" t="s">
        <v>14638</v>
      </c>
      <c r="P3156" s="3" t="s">
        <v>14640</v>
      </c>
      <c r="Q3156" s="3" t="s">
        <v>14644</v>
      </c>
      <c r="R3156" s="3" t="s">
        <v>14613</v>
      </c>
      <c r="S3156" s="3" t="s">
        <v>14613</v>
      </c>
      <c r="T3156" s="3" t="s">
        <v>14613</v>
      </c>
      <c r="U3156" s="3" t="s">
        <v>17711</v>
      </c>
      <c r="V3156" s="3">
        <v>2006</v>
      </c>
      <c r="W3156" s="3">
        <v>12</v>
      </c>
      <c r="X3156" s="3" t="str">
        <f t="shared" si="49"/>
        <v>December</v>
      </c>
      <c r="Y3156" s="3" t="str" cm="1">
        <f t="array" ref="Y3156">_xlfn.IFS(W3156&lt;=3,"1st quarter",W3156&lt;=6,"2nd quarter", W3156&lt;=9,"3rd quarter", W3156&lt;=12,"4th quarter")</f>
        <v>4th quarter</v>
      </c>
      <c r="Z3156" s="3" t="str" cm="1">
        <f t="array" ref="Z3156">_xlfn.IFS(W3156=4,"1",W3156=5,"2",W3156=6,"3",W3156=7,"4",W3156=8,"5",W3156=9,"6",W3156=10,"7",W3156=11,"8",W3156=12,"9",W3156=1,"10",W3156=2,"11",W3156=3,"12")</f>
        <v>9</v>
      </c>
    </row>
    <row r="3157" spans="1:26" x14ac:dyDescent="0.25">
      <c r="A3157" s="3" t="s">
        <v>3181</v>
      </c>
      <c r="B3157" s="3" t="s">
        <v>6299</v>
      </c>
      <c r="C3157" s="3" t="s">
        <v>8407</v>
      </c>
      <c r="D3157" s="3" t="s">
        <v>8137</v>
      </c>
      <c r="E3157" s="3" t="s">
        <v>12539</v>
      </c>
      <c r="F3157" s="3" t="s">
        <v>14609</v>
      </c>
      <c r="G3157" s="3" t="s">
        <v>14615</v>
      </c>
      <c r="H3157" s="3" t="s">
        <v>14619</v>
      </c>
      <c r="I3157" s="3" t="s">
        <v>14628</v>
      </c>
      <c r="J3157" s="3" t="s">
        <v>14633</v>
      </c>
      <c r="K3157" s="3" t="s">
        <v>14634</v>
      </c>
      <c r="L3157" s="3" t="s">
        <v>14635</v>
      </c>
      <c r="M3157" s="3" t="s">
        <v>14634</v>
      </c>
      <c r="N3157" s="3" t="s">
        <v>14636</v>
      </c>
      <c r="O3157" s="3" t="s">
        <v>14638</v>
      </c>
      <c r="P3157" s="3" t="s">
        <v>14640</v>
      </c>
      <c r="Q3157" s="3" t="s">
        <v>14613</v>
      </c>
      <c r="R3157" s="3" t="s">
        <v>14613</v>
      </c>
      <c r="S3157" s="3" t="s">
        <v>14613</v>
      </c>
      <c r="T3157" s="3" t="s">
        <v>14613</v>
      </c>
      <c r="U3157" s="3" t="s">
        <v>17712</v>
      </c>
      <c r="V3157" s="3">
        <v>1958</v>
      </c>
      <c r="W3157" s="3">
        <v>4</v>
      </c>
      <c r="X3157" s="3" t="str">
        <f t="shared" si="49"/>
        <v>April</v>
      </c>
      <c r="Y3157" s="3" t="str" cm="1">
        <f t="array" ref="Y3157">_xlfn.IFS(W3157&lt;=3,"1st quarter",W3157&lt;=6,"2nd quarter", W3157&lt;=9,"3rd quarter", W3157&lt;=12,"4th quarter")</f>
        <v>2nd quarter</v>
      </c>
      <c r="Z3157" s="3" t="str" cm="1">
        <f t="array" ref="Z3157">_xlfn.IFS(W3157=4,"1",W3157=5,"2",W3157=6,"3",W3157=7,"4",W3157=8,"5",W3157=9,"6",W3157=10,"7",W3157=11,"8",W3157=12,"9",W3157=1,"10",W3157=2,"11",W3157=3,"12")</f>
        <v>1</v>
      </c>
    </row>
    <row r="3158" spans="1:26" x14ac:dyDescent="0.25">
      <c r="A3158" s="3" t="s">
        <v>3182</v>
      </c>
      <c r="B3158" s="3" t="s">
        <v>7298</v>
      </c>
      <c r="C3158" s="3" t="s">
        <v>8407</v>
      </c>
      <c r="D3158" s="3" t="s">
        <v>7298</v>
      </c>
      <c r="E3158" s="3" t="s">
        <v>12540</v>
      </c>
      <c r="F3158" s="3" t="s">
        <v>14609</v>
      </c>
      <c r="G3158" s="3" t="s">
        <v>14611</v>
      </c>
      <c r="H3158" s="3" t="s">
        <v>14619</v>
      </c>
      <c r="I3158" s="3" t="s">
        <v>14628</v>
      </c>
      <c r="J3158" s="3" t="s">
        <v>14633</v>
      </c>
      <c r="K3158" s="3" t="s">
        <v>14634</v>
      </c>
      <c r="L3158" s="3" t="s">
        <v>14635</v>
      </c>
      <c r="M3158" s="3" t="s">
        <v>14634</v>
      </c>
      <c r="N3158" s="3" t="s">
        <v>14636</v>
      </c>
      <c r="O3158" s="3" t="s">
        <v>14638</v>
      </c>
      <c r="P3158" s="3" t="s">
        <v>14640</v>
      </c>
      <c r="Q3158" s="3" t="s">
        <v>14644</v>
      </c>
      <c r="R3158" s="3" t="s">
        <v>14613</v>
      </c>
      <c r="S3158" s="3" t="s">
        <v>14613</v>
      </c>
      <c r="T3158" s="3" t="s">
        <v>14613</v>
      </c>
      <c r="U3158" s="3" t="s">
        <v>17713</v>
      </c>
      <c r="V3158" s="3">
        <v>1987</v>
      </c>
      <c r="W3158" s="3">
        <v>3</v>
      </c>
      <c r="X3158" s="3" t="str">
        <f t="shared" si="49"/>
        <v>March</v>
      </c>
      <c r="Y3158" s="3" t="str" cm="1">
        <f t="array" ref="Y3158">_xlfn.IFS(W3158&lt;=3,"1st quarter",W3158&lt;=6,"2nd quarter", W3158&lt;=9,"3rd quarter", W3158&lt;=12,"4th quarter")</f>
        <v>1st quarter</v>
      </c>
      <c r="Z3158" s="3" t="str" cm="1">
        <f t="array" ref="Z3158">_xlfn.IFS(W3158=4,"1",W3158=5,"2",W3158=6,"3",W3158=7,"4",W3158=8,"5",W3158=9,"6",W3158=10,"7",W3158=11,"8",W3158=12,"9",W3158=1,"10",W3158=2,"11",W3158=3,"12")</f>
        <v>12</v>
      </c>
    </row>
    <row r="3159" spans="1:26" x14ac:dyDescent="0.25">
      <c r="A3159" s="3" t="s">
        <v>3183</v>
      </c>
      <c r="B3159" s="3" t="s">
        <v>7303</v>
      </c>
      <c r="C3159" s="3" t="s">
        <v>8407</v>
      </c>
      <c r="D3159" s="3" t="s">
        <v>5336</v>
      </c>
      <c r="E3159" s="3" t="s">
        <v>12541</v>
      </c>
      <c r="F3159" s="3" t="s">
        <v>14609</v>
      </c>
      <c r="G3159" s="3" t="s">
        <v>14611</v>
      </c>
      <c r="H3159" s="3" t="s">
        <v>14619</v>
      </c>
      <c r="I3159" s="3" t="s">
        <v>14628</v>
      </c>
      <c r="J3159" s="3" t="s">
        <v>14633</v>
      </c>
      <c r="K3159" s="3" t="s">
        <v>14634</v>
      </c>
      <c r="L3159" s="3" t="s">
        <v>14635</v>
      </c>
      <c r="M3159" s="3" t="s">
        <v>14634</v>
      </c>
      <c r="N3159" s="3" t="s">
        <v>14636</v>
      </c>
      <c r="O3159" s="3" t="s">
        <v>14638</v>
      </c>
      <c r="P3159" s="3" t="s">
        <v>14640</v>
      </c>
      <c r="Q3159" s="3" t="s">
        <v>14613</v>
      </c>
      <c r="R3159" s="3" t="s">
        <v>14613</v>
      </c>
      <c r="S3159" s="3" t="s">
        <v>14613</v>
      </c>
      <c r="T3159" s="3" t="s">
        <v>14613</v>
      </c>
      <c r="U3159" s="3" t="s">
        <v>16210</v>
      </c>
      <c r="V3159" s="3">
        <v>1976</v>
      </c>
      <c r="W3159" s="3">
        <v>4</v>
      </c>
      <c r="X3159" s="3" t="str">
        <f t="shared" si="49"/>
        <v>April</v>
      </c>
      <c r="Y3159" s="3" t="str" cm="1">
        <f t="array" ref="Y3159">_xlfn.IFS(W3159&lt;=3,"1st quarter",W3159&lt;=6,"2nd quarter", W3159&lt;=9,"3rd quarter", W3159&lt;=12,"4th quarter")</f>
        <v>2nd quarter</v>
      </c>
      <c r="Z3159" s="3" t="str" cm="1">
        <f t="array" ref="Z3159">_xlfn.IFS(W3159=4,"1",W3159=5,"2",W3159=6,"3",W3159=7,"4",W3159=8,"5",W3159=9,"6",W3159=10,"7",W3159=11,"8",W3159=12,"9",W3159=1,"10",W3159=2,"11",W3159=3,"12")</f>
        <v>1</v>
      </c>
    </row>
    <row r="3160" spans="1:26" x14ac:dyDescent="0.25">
      <c r="A3160" s="3" t="s">
        <v>3184</v>
      </c>
      <c r="B3160" s="3" t="s">
        <v>7304</v>
      </c>
      <c r="C3160" s="3" t="s">
        <v>8407</v>
      </c>
      <c r="D3160" s="3" t="s">
        <v>9058</v>
      </c>
      <c r="E3160" s="3" t="s">
        <v>12542</v>
      </c>
      <c r="F3160" s="3" t="s">
        <v>14609</v>
      </c>
      <c r="G3160" s="3" t="s">
        <v>14615</v>
      </c>
      <c r="H3160" s="3" t="s">
        <v>14619</v>
      </c>
      <c r="I3160" s="3" t="s">
        <v>14628</v>
      </c>
      <c r="J3160" s="3" t="s">
        <v>14633</v>
      </c>
      <c r="K3160" s="3" t="s">
        <v>14634</v>
      </c>
      <c r="L3160" s="3" t="s">
        <v>14635</v>
      </c>
      <c r="M3160" s="3" t="s">
        <v>14634</v>
      </c>
      <c r="N3160" s="3" t="s">
        <v>14636</v>
      </c>
      <c r="O3160" s="3" t="s">
        <v>14638</v>
      </c>
      <c r="P3160" s="3" t="s">
        <v>14640</v>
      </c>
      <c r="Q3160" s="3" t="s">
        <v>14644</v>
      </c>
      <c r="R3160" s="3" t="s">
        <v>14613</v>
      </c>
      <c r="S3160" s="3" t="s">
        <v>14613</v>
      </c>
      <c r="T3160" s="3" t="s">
        <v>14613</v>
      </c>
      <c r="U3160" s="3" t="s">
        <v>16486</v>
      </c>
      <c r="V3160" s="3">
        <v>1971</v>
      </c>
      <c r="W3160" s="3">
        <v>12</v>
      </c>
      <c r="X3160" s="3" t="str">
        <f t="shared" si="49"/>
        <v>December</v>
      </c>
      <c r="Y3160" s="3" t="str" cm="1">
        <f t="array" ref="Y3160">_xlfn.IFS(W3160&lt;=3,"1st quarter",W3160&lt;=6,"2nd quarter", W3160&lt;=9,"3rd quarter", W3160&lt;=12,"4th quarter")</f>
        <v>4th quarter</v>
      </c>
      <c r="Z3160" s="3" t="str" cm="1">
        <f t="array" ref="Z3160">_xlfn.IFS(W3160=4,"1",W3160=5,"2",W3160=6,"3",W3160=7,"4",W3160=8,"5",W3160=9,"6",W3160=10,"7",W3160=11,"8",W3160=12,"9",W3160=1,"10",W3160=2,"11",W3160=3,"12")</f>
        <v>9</v>
      </c>
    </row>
    <row r="3161" spans="1:26" x14ac:dyDescent="0.25">
      <c r="A3161" s="3" t="s">
        <v>3185</v>
      </c>
      <c r="B3161" s="3" t="s">
        <v>7305</v>
      </c>
      <c r="C3161" s="3" t="s">
        <v>8407</v>
      </c>
      <c r="D3161" s="3" t="s">
        <v>9057</v>
      </c>
      <c r="E3161" s="3" t="s">
        <v>12543</v>
      </c>
      <c r="F3161" s="3" t="s">
        <v>14609</v>
      </c>
      <c r="G3161" s="3" t="s">
        <v>14615</v>
      </c>
      <c r="H3161" s="3" t="s">
        <v>14619</v>
      </c>
      <c r="I3161" s="3" t="s">
        <v>14628</v>
      </c>
      <c r="J3161" s="3" t="s">
        <v>14633</v>
      </c>
      <c r="K3161" s="3" t="s">
        <v>14634</v>
      </c>
      <c r="L3161" s="3" t="s">
        <v>14635</v>
      </c>
      <c r="M3161" s="3" t="s">
        <v>14634</v>
      </c>
      <c r="N3161" s="3" t="s">
        <v>14636</v>
      </c>
      <c r="O3161" s="3" t="s">
        <v>14638</v>
      </c>
      <c r="P3161" s="3" t="s">
        <v>14640</v>
      </c>
      <c r="Q3161" s="3" t="s">
        <v>14613</v>
      </c>
      <c r="R3161" s="3" t="s">
        <v>14613</v>
      </c>
      <c r="S3161" s="3" t="s">
        <v>14613</v>
      </c>
      <c r="T3161" s="3" t="s">
        <v>14613</v>
      </c>
      <c r="U3161" s="3" t="s">
        <v>14613</v>
      </c>
      <c r="V3161" s="3">
        <v>2004</v>
      </c>
      <c r="W3161" s="3">
        <v>2</v>
      </c>
      <c r="X3161" s="3" t="str">
        <f t="shared" si="49"/>
        <v>February</v>
      </c>
      <c r="Y3161" s="3" t="str" cm="1">
        <f t="array" ref="Y3161">_xlfn.IFS(W3161&lt;=3,"1st quarter",W3161&lt;=6,"2nd quarter", W3161&lt;=9,"3rd quarter", W3161&lt;=12,"4th quarter")</f>
        <v>1st quarter</v>
      </c>
      <c r="Z3161" s="3" t="str" cm="1">
        <f t="array" ref="Z3161">_xlfn.IFS(W3161=4,"1",W3161=5,"2",W3161=6,"3",W3161=7,"4",W3161=8,"5",W3161=9,"6",W3161=10,"7",W3161=11,"8",W3161=12,"9",W3161=1,"10",W3161=2,"11",W3161=3,"12")</f>
        <v>11</v>
      </c>
    </row>
    <row r="3162" spans="1:26" x14ac:dyDescent="0.25">
      <c r="A3162" s="3" t="s">
        <v>3186</v>
      </c>
      <c r="B3162" s="3" t="s">
        <v>7296</v>
      </c>
      <c r="C3162" s="3" t="s">
        <v>8407</v>
      </c>
      <c r="D3162" s="3" t="s">
        <v>8514</v>
      </c>
      <c r="E3162" s="3" t="s">
        <v>12544</v>
      </c>
      <c r="F3162" s="3" t="s">
        <v>14609</v>
      </c>
      <c r="G3162" s="3" t="s">
        <v>14616</v>
      </c>
      <c r="H3162" s="3" t="s">
        <v>14619</v>
      </c>
      <c r="I3162" s="3" t="s">
        <v>14628</v>
      </c>
      <c r="J3162" s="3" t="s">
        <v>14633</v>
      </c>
      <c r="K3162" s="3" t="s">
        <v>14634</v>
      </c>
      <c r="L3162" s="3" t="s">
        <v>14635</v>
      </c>
      <c r="M3162" s="3" t="s">
        <v>14634</v>
      </c>
      <c r="N3162" s="3" t="s">
        <v>14636</v>
      </c>
      <c r="O3162" s="3" t="s">
        <v>14638</v>
      </c>
      <c r="P3162" s="3" t="s">
        <v>14640</v>
      </c>
      <c r="Q3162" s="3" t="s">
        <v>14644</v>
      </c>
      <c r="R3162" s="3" t="s">
        <v>14613</v>
      </c>
      <c r="S3162" s="3" t="s">
        <v>14613</v>
      </c>
      <c r="T3162" s="3" t="s">
        <v>14613</v>
      </c>
      <c r="U3162" s="3" t="s">
        <v>17714</v>
      </c>
      <c r="V3162" s="3">
        <v>1970</v>
      </c>
      <c r="W3162" s="3">
        <v>9</v>
      </c>
      <c r="X3162" s="3" t="str">
        <f t="shared" si="49"/>
        <v>September</v>
      </c>
      <c r="Y3162" s="3" t="str" cm="1">
        <f t="array" ref="Y3162">_xlfn.IFS(W3162&lt;=3,"1st quarter",W3162&lt;=6,"2nd quarter", W3162&lt;=9,"3rd quarter", W3162&lt;=12,"4th quarter")</f>
        <v>3rd quarter</v>
      </c>
      <c r="Z3162" s="3" t="str" cm="1">
        <f t="array" ref="Z3162">_xlfn.IFS(W3162=4,"1",W3162=5,"2",W3162=6,"3",W3162=7,"4",W3162=8,"5",W3162=9,"6",W3162=10,"7",W3162=11,"8",W3162=12,"9",W3162=1,"10",W3162=2,"11",W3162=3,"12")</f>
        <v>6</v>
      </c>
    </row>
    <row r="3163" spans="1:26" x14ac:dyDescent="0.25">
      <c r="A3163" s="3" t="s">
        <v>3187</v>
      </c>
      <c r="B3163" s="3" t="s">
        <v>6000</v>
      </c>
      <c r="C3163" s="3" t="s">
        <v>8407</v>
      </c>
      <c r="D3163" s="3" t="s">
        <v>6000</v>
      </c>
      <c r="E3163" s="3" t="s">
        <v>12545</v>
      </c>
      <c r="F3163" s="3" t="s">
        <v>14609</v>
      </c>
      <c r="G3163" s="3" t="s">
        <v>14614</v>
      </c>
      <c r="H3163" s="3" t="s">
        <v>14619</v>
      </c>
      <c r="I3163" s="3" t="s">
        <v>14628</v>
      </c>
      <c r="J3163" s="3" t="s">
        <v>14633</v>
      </c>
      <c r="K3163" s="3" t="s">
        <v>14634</v>
      </c>
      <c r="L3163" s="3" t="s">
        <v>14635</v>
      </c>
      <c r="M3163" s="3" t="s">
        <v>14634</v>
      </c>
      <c r="N3163" s="3" t="s">
        <v>14636</v>
      </c>
      <c r="O3163" s="3" t="s">
        <v>14638</v>
      </c>
      <c r="P3163" s="3" t="s">
        <v>14640</v>
      </c>
      <c r="Q3163" s="3" t="s">
        <v>14613</v>
      </c>
      <c r="R3163" s="3" t="s">
        <v>14613</v>
      </c>
      <c r="S3163" s="3" t="s">
        <v>14613</v>
      </c>
      <c r="T3163" s="3" t="s">
        <v>14613</v>
      </c>
      <c r="U3163" s="3" t="s">
        <v>15925</v>
      </c>
      <c r="V3163" s="3">
        <v>1970</v>
      </c>
      <c r="W3163" s="3">
        <v>6</v>
      </c>
      <c r="X3163" s="3" t="str">
        <f t="shared" si="49"/>
        <v>June</v>
      </c>
      <c r="Y3163" s="3" t="str" cm="1">
        <f t="array" ref="Y3163">_xlfn.IFS(W3163&lt;=3,"1st quarter",W3163&lt;=6,"2nd quarter", W3163&lt;=9,"3rd quarter", W3163&lt;=12,"4th quarter")</f>
        <v>2nd quarter</v>
      </c>
      <c r="Z3163" s="3" t="str" cm="1">
        <f t="array" ref="Z3163">_xlfn.IFS(W3163=4,"1",W3163=5,"2",W3163=6,"3",W3163=7,"4",W3163=8,"5",W3163=9,"6",W3163=10,"7",W3163=11,"8",W3163=12,"9",W3163=1,"10",W3163=2,"11",W3163=3,"12")</f>
        <v>3</v>
      </c>
    </row>
    <row r="3164" spans="1:26" x14ac:dyDescent="0.25">
      <c r="A3164" s="3" t="s">
        <v>3188</v>
      </c>
      <c r="B3164" s="3" t="s">
        <v>5352</v>
      </c>
      <c r="C3164" s="3" t="s">
        <v>8407</v>
      </c>
      <c r="D3164" s="3" t="s">
        <v>7532</v>
      </c>
      <c r="E3164" s="3" t="s">
        <v>12546</v>
      </c>
      <c r="F3164" s="3" t="s">
        <v>14609</v>
      </c>
      <c r="G3164" s="3" t="s">
        <v>14612</v>
      </c>
      <c r="H3164" s="3" t="s">
        <v>14619</v>
      </c>
      <c r="I3164" s="3" t="s">
        <v>14628</v>
      </c>
      <c r="J3164" s="3" t="s">
        <v>14633</v>
      </c>
      <c r="K3164" s="3" t="s">
        <v>14634</v>
      </c>
      <c r="L3164" s="3" t="s">
        <v>14635</v>
      </c>
      <c r="M3164" s="3" t="s">
        <v>14634</v>
      </c>
      <c r="N3164" s="3" t="s">
        <v>14636</v>
      </c>
      <c r="O3164" s="3" t="s">
        <v>14638</v>
      </c>
      <c r="P3164" s="3" t="s">
        <v>14640</v>
      </c>
      <c r="Q3164" s="3" t="s">
        <v>14644</v>
      </c>
      <c r="R3164" s="3" t="s">
        <v>14613</v>
      </c>
      <c r="S3164" s="3" t="s">
        <v>14613</v>
      </c>
      <c r="T3164" s="3" t="s">
        <v>14613</v>
      </c>
      <c r="U3164" s="3" t="s">
        <v>16690</v>
      </c>
      <c r="V3164" s="3">
        <v>1974</v>
      </c>
      <c r="W3164" s="3">
        <v>4</v>
      </c>
      <c r="X3164" s="3" t="str">
        <f t="shared" si="49"/>
        <v>April</v>
      </c>
      <c r="Y3164" s="3" t="str" cm="1">
        <f t="array" ref="Y3164">_xlfn.IFS(W3164&lt;=3,"1st quarter",W3164&lt;=6,"2nd quarter", W3164&lt;=9,"3rd quarter", W3164&lt;=12,"4th quarter")</f>
        <v>2nd quarter</v>
      </c>
      <c r="Z3164" s="3" t="str" cm="1">
        <f t="array" ref="Z3164">_xlfn.IFS(W3164=4,"1",W3164=5,"2",W3164=6,"3",W3164=7,"4",W3164=8,"5",W3164=9,"6",W3164=10,"7",W3164=11,"8",W3164=12,"9",W3164=1,"10",W3164=2,"11",W3164=3,"12")</f>
        <v>1</v>
      </c>
    </row>
    <row r="3165" spans="1:26" x14ac:dyDescent="0.25">
      <c r="A3165" s="3" t="s">
        <v>3189</v>
      </c>
      <c r="B3165" s="3" t="s">
        <v>7293</v>
      </c>
      <c r="C3165" s="3" t="s">
        <v>8407</v>
      </c>
      <c r="D3165" s="3" t="s">
        <v>7293</v>
      </c>
      <c r="E3165" s="3" t="s">
        <v>12547</v>
      </c>
      <c r="F3165" s="3" t="s">
        <v>14609</v>
      </c>
      <c r="G3165" s="3" t="s">
        <v>14616</v>
      </c>
      <c r="H3165" s="3" t="s">
        <v>14619</v>
      </c>
      <c r="I3165" s="3" t="s">
        <v>14628</v>
      </c>
      <c r="J3165" s="3" t="s">
        <v>14633</v>
      </c>
      <c r="K3165" s="3" t="s">
        <v>14634</v>
      </c>
      <c r="L3165" s="3" t="s">
        <v>14635</v>
      </c>
      <c r="M3165" s="3" t="s">
        <v>14634</v>
      </c>
      <c r="N3165" s="3" t="s">
        <v>14636</v>
      </c>
      <c r="O3165" s="3" t="s">
        <v>14638</v>
      </c>
      <c r="P3165" s="3" t="s">
        <v>14640</v>
      </c>
      <c r="Q3165" s="3" t="s">
        <v>14644</v>
      </c>
      <c r="R3165" s="3" t="s">
        <v>14613</v>
      </c>
      <c r="S3165" s="3" t="s">
        <v>14613</v>
      </c>
      <c r="T3165" s="3" t="s">
        <v>14613</v>
      </c>
      <c r="U3165" s="3" t="s">
        <v>17715</v>
      </c>
      <c r="V3165" s="3">
        <v>1991</v>
      </c>
      <c r="W3165" s="3">
        <v>5</v>
      </c>
      <c r="X3165" s="3" t="str">
        <f t="shared" si="49"/>
        <v>May</v>
      </c>
      <c r="Y3165" s="3" t="str" cm="1">
        <f t="array" ref="Y3165">_xlfn.IFS(W3165&lt;=3,"1st quarter",W3165&lt;=6,"2nd quarter", W3165&lt;=9,"3rd quarter", W3165&lt;=12,"4th quarter")</f>
        <v>2nd quarter</v>
      </c>
      <c r="Z3165" s="3" t="str" cm="1">
        <f t="array" ref="Z3165">_xlfn.IFS(W3165=4,"1",W3165=5,"2",W3165=6,"3",W3165=7,"4",W3165=8,"5",W3165=9,"6",W3165=10,"7",W3165=11,"8",W3165=12,"9",W3165=1,"10",W3165=2,"11",W3165=3,"12")</f>
        <v>2</v>
      </c>
    </row>
    <row r="3166" spans="1:26" x14ac:dyDescent="0.25">
      <c r="A3166" s="3" t="s">
        <v>3190</v>
      </c>
      <c r="B3166" s="3" t="s">
        <v>7306</v>
      </c>
      <c r="C3166" s="3" t="s">
        <v>8407</v>
      </c>
      <c r="D3166" s="3" t="s">
        <v>9060</v>
      </c>
      <c r="E3166" s="3" t="s">
        <v>12548</v>
      </c>
      <c r="F3166" s="3" t="s">
        <v>14609</v>
      </c>
      <c r="G3166" s="3" t="s">
        <v>14612</v>
      </c>
      <c r="H3166" s="3" t="s">
        <v>14621</v>
      </c>
      <c r="I3166" s="3" t="s">
        <v>14628</v>
      </c>
      <c r="J3166" s="3" t="s">
        <v>14633</v>
      </c>
      <c r="K3166" s="3" t="s">
        <v>14634</v>
      </c>
      <c r="L3166" s="3" t="s">
        <v>14635</v>
      </c>
      <c r="M3166" s="3" t="s">
        <v>14634</v>
      </c>
      <c r="N3166" s="3" t="s">
        <v>14636</v>
      </c>
      <c r="O3166" s="3" t="s">
        <v>14638</v>
      </c>
      <c r="P3166" s="3" t="s">
        <v>14640</v>
      </c>
      <c r="Q3166" s="3" t="s">
        <v>14613</v>
      </c>
      <c r="R3166" s="3" t="s">
        <v>14613</v>
      </c>
      <c r="S3166" s="3" t="s">
        <v>14613</v>
      </c>
      <c r="T3166" s="3" t="s">
        <v>14613</v>
      </c>
      <c r="U3166" s="3" t="s">
        <v>17716</v>
      </c>
      <c r="V3166" s="3">
        <v>2003</v>
      </c>
      <c r="W3166" s="3">
        <v>1</v>
      </c>
      <c r="X3166" s="3" t="str">
        <f t="shared" si="49"/>
        <v>January</v>
      </c>
      <c r="Y3166" s="3" t="str" cm="1">
        <f t="array" ref="Y3166">_xlfn.IFS(W3166&lt;=3,"1st quarter",W3166&lt;=6,"2nd quarter", W3166&lt;=9,"3rd quarter", W3166&lt;=12,"4th quarter")</f>
        <v>1st quarter</v>
      </c>
      <c r="Z3166" s="3" t="str" cm="1">
        <f t="array" ref="Z3166">_xlfn.IFS(W3166=4,"1",W3166=5,"2",W3166=6,"3",W3166=7,"4",W3166=8,"5",W3166=9,"6",W3166=10,"7",W3166=11,"8",W3166=12,"9",W3166=1,"10",W3166=2,"11",W3166=3,"12")</f>
        <v>10</v>
      </c>
    </row>
    <row r="3167" spans="1:26" x14ac:dyDescent="0.25">
      <c r="A3167" s="3" t="s">
        <v>3191</v>
      </c>
      <c r="B3167" s="3" t="s">
        <v>7307</v>
      </c>
      <c r="C3167" s="3" t="s">
        <v>8407</v>
      </c>
      <c r="D3167" s="3" t="s">
        <v>8871</v>
      </c>
      <c r="E3167" s="3" t="s">
        <v>12549</v>
      </c>
      <c r="F3167" s="3" t="s">
        <v>14609</v>
      </c>
      <c r="G3167" s="3" t="s">
        <v>14612</v>
      </c>
      <c r="H3167" s="3" t="s">
        <v>14619</v>
      </c>
      <c r="I3167" s="3" t="s">
        <v>14628</v>
      </c>
      <c r="J3167" s="3" t="s">
        <v>14633</v>
      </c>
      <c r="K3167" s="3" t="s">
        <v>14634</v>
      </c>
      <c r="L3167" s="3" t="s">
        <v>14635</v>
      </c>
      <c r="M3167" s="3" t="s">
        <v>14634</v>
      </c>
      <c r="N3167" s="3" t="s">
        <v>14636</v>
      </c>
      <c r="O3167" s="3" t="s">
        <v>14638</v>
      </c>
      <c r="P3167" s="3" t="s">
        <v>14640</v>
      </c>
      <c r="Q3167" s="3" t="s">
        <v>14613</v>
      </c>
      <c r="R3167" s="3" t="s">
        <v>14613</v>
      </c>
      <c r="S3167" s="3" t="s">
        <v>14613</v>
      </c>
      <c r="T3167" s="3" t="s">
        <v>14613</v>
      </c>
      <c r="U3167" s="3" t="s">
        <v>17717</v>
      </c>
      <c r="V3167" s="3">
        <v>1960</v>
      </c>
      <c r="W3167" s="3">
        <v>11</v>
      </c>
      <c r="X3167" s="3" t="str">
        <f t="shared" si="49"/>
        <v>November</v>
      </c>
      <c r="Y3167" s="3" t="str" cm="1">
        <f t="array" ref="Y3167">_xlfn.IFS(W3167&lt;=3,"1st quarter",W3167&lt;=6,"2nd quarter", W3167&lt;=9,"3rd quarter", W3167&lt;=12,"4th quarter")</f>
        <v>4th quarter</v>
      </c>
      <c r="Z3167" s="3" t="str" cm="1">
        <f t="array" ref="Z3167">_xlfn.IFS(W3167=4,"1",W3167=5,"2",W3167=6,"3",W3167=7,"4",W3167=8,"5",W3167=9,"6",W3167=10,"7",W3167=11,"8",W3167=12,"9",W3167=1,"10",W3167=2,"11",W3167=3,"12")</f>
        <v>8</v>
      </c>
    </row>
    <row r="3168" spans="1:26" x14ac:dyDescent="0.25">
      <c r="A3168" s="3" t="s">
        <v>3192</v>
      </c>
      <c r="B3168" s="3" t="s">
        <v>7308</v>
      </c>
      <c r="C3168" s="3" t="s">
        <v>8407</v>
      </c>
      <c r="D3168" s="3" t="s">
        <v>7532</v>
      </c>
      <c r="E3168" s="3" t="s">
        <v>12550</v>
      </c>
      <c r="F3168" s="3" t="s">
        <v>14609</v>
      </c>
      <c r="G3168" s="3" t="s">
        <v>14611</v>
      </c>
      <c r="H3168" s="3" t="s">
        <v>14619</v>
      </c>
      <c r="I3168" s="3" t="s">
        <v>14628</v>
      </c>
      <c r="J3168" s="3" t="s">
        <v>14633</v>
      </c>
      <c r="K3168" s="3" t="s">
        <v>14634</v>
      </c>
      <c r="L3168" s="3" t="s">
        <v>14635</v>
      </c>
      <c r="M3168" s="3" t="s">
        <v>14634</v>
      </c>
      <c r="N3168" s="3" t="s">
        <v>14636</v>
      </c>
      <c r="O3168" s="3" t="s">
        <v>14638</v>
      </c>
      <c r="P3168" s="3" t="s">
        <v>14640</v>
      </c>
      <c r="Q3168" s="3" t="s">
        <v>14644</v>
      </c>
      <c r="R3168" s="3" t="s">
        <v>14613</v>
      </c>
      <c r="S3168" s="3" t="s">
        <v>14613</v>
      </c>
      <c r="T3168" s="3" t="s">
        <v>14613</v>
      </c>
      <c r="U3168" s="3" t="s">
        <v>17718</v>
      </c>
      <c r="V3168" s="3">
        <v>1993</v>
      </c>
      <c r="W3168" s="3">
        <v>1</v>
      </c>
      <c r="X3168" s="3" t="str">
        <f t="shared" si="49"/>
        <v>January</v>
      </c>
      <c r="Y3168" s="3" t="str" cm="1">
        <f t="array" ref="Y3168">_xlfn.IFS(W3168&lt;=3,"1st quarter",W3168&lt;=6,"2nd quarter", W3168&lt;=9,"3rd quarter", W3168&lt;=12,"4th quarter")</f>
        <v>1st quarter</v>
      </c>
      <c r="Z3168" s="3" t="str" cm="1">
        <f t="array" ref="Z3168">_xlfn.IFS(W3168=4,"1",W3168=5,"2",W3168=6,"3",W3168=7,"4",W3168=8,"5",W3168=9,"6",W3168=10,"7",W3168=11,"8",W3168=12,"9",W3168=1,"10",W3168=2,"11",W3168=3,"12")</f>
        <v>10</v>
      </c>
    </row>
    <row r="3169" spans="1:26" x14ac:dyDescent="0.25">
      <c r="A3169" s="3" t="s">
        <v>3193</v>
      </c>
      <c r="B3169" s="3" t="s">
        <v>6872</v>
      </c>
      <c r="C3169" s="3" t="s">
        <v>8407</v>
      </c>
      <c r="D3169" s="3" t="s">
        <v>7676</v>
      </c>
      <c r="E3169" s="3" t="s">
        <v>12551</v>
      </c>
      <c r="F3169" s="3" t="s">
        <v>14609</v>
      </c>
      <c r="G3169" s="3" t="s">
        <v>14611</v>
      </c>
      <c r="H3169" s="3" t="s">
        <v>14619</v>
      </c>
      <c r="I3169" s="3" t="s">
        <v>14628</v>
      </c>
      <c r="J3169" s="3" t="s">
        <v>14633</v>
      </c>
      <c r="K3169" s="3" t="s">
        <v>14634</v>
      </c>
      <c r="L3169" s="3" t="s">
        <v>14635</v>
      </c>
      <c r="M3169" s="3" t="s">
        <v>14634</v>
      </c>
      <c r="N3169" s="3" t="s">
        <v>14636</v>
      </c>
      <c r="O3169" s="3" t="s">
        <v>14638</v>
      </c>
      <c r="P3169" s="3" t="s">
        <v>14640</v>
      </c>
      <c r="Q3169" s="3" t="s">
        <v>14613</v>
      </c>
      <c r="R3169" s="3" t="s">
        <v>14613</v>
      </c>
      <c r="S3169" s="3" t="s">
        <v>14613</v>
      </c>
      <c r="T3169" s="3" t="s">
        <v>14613</v>
      </c>
      <c r="U3169" s="3" t="s">
        <v>17290</v>
      </c>
      <c r="V3169" s="3">
        <v>1956</v>
      </c>
      <c r="W3169" s="3">
        <v>10</v>
      </c>
      <c r="X3169" s="3" t="str">
        <f t="shared" si="49"/>
        <v>October</v>
      </c>
      <c r="Y3169" s="3" t="str" cm="1">
        <f t="array" ref="Y3169">_xlfn.IFS(W3169&lt;=3,"1st quarter",W3169&lt;=6,"2nd quarter", W3169&lt;=9,"3rd quarter", W3169&lt;=12,"4th quarter")</f>
        <v>4th quarter</v>
      </c>
      <c r="Z3169" s="3" t="str" cm="1">
        <f t="array" ref="Z3169">_xlfn.IFS(W3169=4,"1",W3169=5,"2",W3169=6,"3",W3169=7,"4",W3169=8,"5",W3169=9,"6",W3169=10,"7",W3169=11,"8",W3169=12,"9",W3169=1,"10",W3169=2,"11",W3169=3,"12")</f>
        <v>7</v>
      </c>
    </row>
    <row r="3170" spans="1:26" x14ac:dyDescent="0.25">
      <c r="A3170" s="3" t="s">
        <v>3194</v>
      </c>
      <c r="B3170" s="3" t="s">
        <v>7309</v>
      </c>
      <c r="C3170" s="3" t="s">
        <v>8407</v>
      </c>
      <c r="D3170" s="3" t="s">
        <v>6266</v>
      </c>
      <c r="E3170" s="3" t="s">
        <v>12552</v>
      </c>
      <c r="F3170" s="3" t="s">
        <v>14609</v>
      </c>
      <c r="G3170" s="3" t="s">
        <v>14611</v>
      </c>
      <c r="H3170" s="3" t="s">
        <v>14621</v>
      </c>
      <c r="I3170" s="3" t="s">
        <v>14628</v>
      </c>
      <c r="J3170" s="3" t="s">
        <v>14633</v>
      </c>
      <c r="K3170" s="3" t="s">
        <v>14634</v>
      </c>
      <c r="L3170" s="3" t="s">
        <v>14635</v>
      </c>
      <c r="M3170" s="3" t="s">
        <v>14634</v>
      </c>
      <c r="N3170" s="3" t="s">
        <v>14636</v>
      </c>
      <c r="O3170" s="3" t="s">
        <v>14638</v>
      </c>
      <c r="P3170" s="3" t="s">
        <v>14640</v>
      </c>
      <c r="Q3170" s="3" t="s">
        <v>14644</v>
      </c>
      <c r="R3170" s="3" t="s">
        <v>14613</v>
      </c>
      <c r="S3170" s="3" t="s">
        <v>14613</v>
      </c>
      <c r="T3170" s="3" t="s">
        <v>14613</v>
      </c>
      <c r="U3170" s="3" t="s">
        <v>14613</v>
      </c>
      <c r="V3170" s="3">
        <v>1993</v>
      </c>
      <c r="W3170" s="3">
        <v>11</v>
      </c>
      <c r="X3170" s="3" t="str">
        <f t="shared" si="49"/>
        <v>November</v>
      </c>
      <c r="Y3170" s="3" t="str" cm="1">
        <f t="array" ref="Y3170">_xlfn.IFS(W3170&lt;=3,"1st quarter",W3170&lt;=6,"2nd quarter", W3170&lt;=9,"3rd quarter", W3170&lt;=12,"4th quarter")</f>
        <v>4th quarter</v>
      </c>
      <c r="Z3170" s="3" t="str" cm="1">
        <f t="array" ref="Z3170">_xlfn.IFS(W3170=4,"1",W3170=5,"2",W3170=6,"3",W3170=7,"4",W3170=8,"5",W3170=9,"6",W3170=10,"7",W3170=11,"8",W3170=12,"9",W3170=1,"10",W3170=2,"11",W3170=3,"12")</f>
        <v>8</v>
      </c>
    </row>
    <row r="3171" spans="1:26" x14ac:dyDescent="0.25">
      <c r="A3171" s="3" t="s">
        <v>3195</v>
      </c>
      <c r="B3171" s="3" t="s">
        <v>7293</v>
      </c>
      <c r="C3171" s="3" t="s">
        <v>8407</v>
      </c>
      <c r="D3171" s="3" t="s">
        <v>7293</v>
      </c>
      <c r="E3171" s="3" t="s">
        <v>12553</v>
      </c>
      <c r="F3171" s="3" t="s">
        <v>14609</v>
      </c>
      <c r="G3171" s="3" t="s">
        <v>14616</v>
      </c>
      <c r="H3171" s="3" t="s">
        <v>14622</v>
      </c>
      <c r="I3171" s="3" t="s">
        <v>14628</v>
      </c>
      <c r="J3171" s="3" t="s">
        <v>14633</v>
      </c>
      <c r="K3171" s="3" t="s">
        <v>14634</v>
      </c>
      <c r="L3171" s="3" t="s">
        <v>14635</v>
      </c>
      <c r="M3171" s="3" t="s">
        <v>14634</v>
      </c>
      <c r="N3171" s="3" t="s">
        <v>14636</v>
      </c>
      <c r="O3171" s="3" t="s">
        <v>14638</v>
      </c>
      <c r="P3171" s="3" t="s">
        <v>14640</v>
      </c>
      <c r="Q3171" s="3" t="s">
        <v>14613</v>
      </c>
      <c r="R3171" s="3" t="s">
        <v>14613</v>
      </c>
      <c r="S3171" s="3" t="s">
        <v>14613</v>
      </c>
      <c r="T3171" s="3" t="s">
        <v>14613</v>
      </c>
      <c r="U3171" s="3" t="s">
        <v>17719</v>
      </c>
      <c r="V3171" s="3">
        <v>1988</v>
      </c>
      <c r="W3171" s="3">
        <v>2</v>
      </c>
      <c r="X3171" s="3" t="str">
        <f t="shared" si="49"/>
        <v>February</v>
      </c>
      <c r="Y3171" s="3" t="str" cm="1">
        <f t="array" ref="Y3171">_xlfn.IFS(W3171&lt;=3,"1st quarter",W3171&lt;=6,"2nd quarter", W3171&lt;=9,"3rd quarter", W3171&lt;=12,"4th quarter")</f>
        <v>1st quarter</v>
      </c>
      <c r="Z3171" s="3" t="str" cm="1">
        <f t="array" ref="Z3171">_xlfn.IFS(W3171=4,"1",W3171=5,"2",W3171=6,"3",W3171=7,"4",W3171=8,"5",W3171=9,"6",W3171=10,"7",W3171=11,"8",W3171=12,"9",W3171=1,"10",W3171=2,"11",W3171=3,"12")</f>
        <v>11</v>
      </c>
    </row>
    <row r="3172" spans="1:26" x14ac:dyDescent="0.25">
      <c r="A3172" s="3" t="s">
        <v>3196</v>
      </c>
      <c r="B3172" s="3" t="s">
        <v>7310</v>
      </c>
      <c r="C3172" s="3" t="s">
        <v>8407</v>
      </c>
      <c r="D3172" s="3" t="s">
        <v>6266</v>
      </c>
      <c r="E3172" s="3" t="s">
        <v>12554</v>
      </c>
      <c r="F3172" s="3" t="s">
        <v>14609</v>
      </c>
      <c r="G3172" s="3" t="s">
        <v>14614</v>
      </c>
      <c r="H3172" s="3" t="s">
        <v>14621</v>
      </c>
      <c r="I3172" s="3" t="s">
        <v>14628</v>
      </c>
      <c r="J3172" s="3" t="s">
        <v>14633</v>
      </c>
      <c r="K3172" s="3" t="s">
        <v>14634</v>
      </c>
      <c r="L3172" s="3" t="s">
        <v>14635</v>
      </c>
      <c r="M3172" s="3" t="s">
        <v>14634</v>
      </c>
      <c r="N3172" s="3" t="s">
        <v>14636</v>
      </c>
      <c r="O3172" s="3" t="s">
        <v>14638</v>
      </c>
      <c r="P3172" s="3" t="s">
        <v>14640</v>
      </c>
      <c r="Q3172" s="3" t="s">
        <v>14644</v>
      </c>
      <c r="R3172" s="3" t="s">
        <v>14613</v>
      </c>
      <c r="S3172" s="3" t="s">
        <v>14613</v>
      </c>
      <c r="T3172" s="3" t="s">
        <v>14613</v>
      </c>
      <c r="U3172" s="3" t="s">
        <v>17720</v>
      </c>
      <c r="V3172" s="3">
        <v>1988</v>
      </c>
      <c r="W3172" s="3">
        <v>6</v>
      </c>
      <c r="X3172" s="3" t="str">
        <f t="shared" si="49"/>
        <v>June</v>
      </c>
      <c r="Y3172" s="3" t="str" cm="1">
        <f t="array" ref="Y3172">_xlfn.IFS(W3172&lt;=3,"1st quarter",W3172&lt;=6,"2nd quarter", W3172&lt;=9,"3rd quarter", W3172&lt;=12,"4th quarter")</f>
        <v>2nd quarter</v>
      </c>
      <c r="Z3172" s="3" t="str" cm="1">
        <f t="array" ref="Z3172">_xlfn.IFS(W3172=4,"1",W3172=5,"2",W3172=6,"3",W3172=7,"4",W3172=8,"5",W3172=9,"6",W3172=10,"7",W3172=11,"8",W3172=12,"9",W3172=1,"10",W3172=2,"11",W3172=3,"12")</f>
        <v>3</v>
      </c>
    </row>
    <row r="3173" spans="1:26" x14ac:dyDescent="0.25">
      <c r="A3173" s="3" t="s">
        <v>3197</v>
      </c>
      <c r="B3173" s="3" t="s">
        <v>5395</v>
      </c>
      <c r="C3173" s="3" t="s">
        <v>8407</v>
      </c>
      <c r="D3173" s="3" t="s">
        <v>8872</v>
      </c>
      <c r="E3173" s="3" t="s">
        <v>12555</v>
      </c>
      <c r="F3173" s="3" t="s">
        <v>14609</v>
      </c>
      <c r="G3173" s="3" t="s">
        <v>14614</v>
      </c>
      <c r="H3173" s="3" t="s">
        <v>14619</v>
      </c>
      <c r="I3173" s="3" t="s">
        <v>14628</v>
      </c>
      <c r="J3173" s="3" t="s">
        <v>14633</v>
      </c>
      <c r="K3173" s="3" t="s">
        <v>14634</v>
      </c>
      <c r="L3173" s="3" t="s">
        <v>14635</v>
      </c>
      <c r="M3173" s="3" t="s">
        <v>14634</v>
      </c>
      <c r="N3173" s="3" t="s">
        <v>14636</v>
      </c>
      <c r="O3173" s="3" t="s">
        <v>14638</v>
      </c>
      <c r="P3173" s="3" t="s">
        <v>14640</v>
      </c>
      <c r="Q3173" s="3" t="s">
        <v>14644</v>
      </c>
      <c r="R3173" s="3" t="s">
        <v>14613</v>
      </c>
      <c r="S3173" s="3" t="s">
        <v>14613</v>
      </c>
      <c r="T3173" s="3" t="s">
        <v>14613</v>
      </c>
      <c r="U3173" s="3" t="s">
        <v>14613</v>
      </c>
      <c r="V3173" s="3">
        <v>2002</v>
      </c>
      <c r="W3173" s="3">
        <v>8</v>
      </c>
      <c r="X3173" s="3" t="str">
        <f t="shared" si="49"/>
        <v>August</v>
      </c>
      <c r="Y3173" s="3" t="str" cm="1">
        <f t="array" ref="Y3173">_xlfn.IFS(W3173&lt;=3,"1st quarter",W3173&lt;=6,"2nd quarter", W3173&lt;=9,"3rd quarter", W3173&lt;=12,"4th quarter")</f>
        <v>3rd quarter</v>
      </c>
      <c r="Z3173" s="3" t="str" cm="1">
        <f t="array" ref="Z3173">_xlfn.IFS(W3173=4,"1",W3173=5,"2",W3173=6,"3",W3173=7,"4",W3173=8,"5",W3173=9,"6",W3173=10,"7",W3173=11,"8",W3173=12,"9",W3173=1,"10",W3173=2,"11",W3173=3,"12")</f>
        <v>5</v>
      </c>
    </row>
    <row r="3174" spans="1:26" x14ac:dyDescent="0.25">
      <c r="A3174" s="3" t="s">
        <v>3198</v>
      </c>
      <c r="B3174" s="3" t="s">
        <v>6166</v>
      </c>
      <c r="C3174" s="3" t="s">
        <v>8407</v>
      </c>
      <c r="D3174" s="3" t="s">
        <v>9055</v>
      </c>
      <c r="E3174" s="3" t="s">
        <v>12556</v>
      </c>
      <c r="F3174" s="3" t="s">
        <v>14609</v>
      </c>
      <c r="G3174" s="3" t="s">
        <v>14616</v>
      </c>
      <c r="H3174" s="3" t="s">
        <v>14619</v>
      </c>
      <c r="I3174" s="3" t="s">
        <v>14628</v>
      </c>
      <c r="J3174" s="3" t="s">
        <v>14633</v>
      </c>
      <c r="K3174" s="3" t="s">
        <v>14634</v>
      </c>
      <c r="L3174" s="3" t="s">
        <v>14635</v>
      </c>
      <c r="M3174" s="3" t="s">
        <v>14634</v>
      </c>
      <c r="N3174" s="3" t="s">
        <v>14636</v>
      </c>
      <c r="O3174" s="3" t="s">
        <v>14638</v>
      </c>
      <c r="P3174" s="3" t="s">
        <v>14640</v>
      </c>
      <c r="Q3174" s="3" t="s">
        <v>14644</v>
      </c>
      <c r="R3174" s="3" t="s">
        <v>14613</v>
      </c>
      <c r="S3174" s="3" t="s">
        <v>14613</v>
      </c>
      <c r="T3174" s="3" t="s">
        <v>14613</v>
      </c>
      <c r="U3174" s="3" t="s">
        <v>17721</v>
      </c>
      <c r="V3174" s="3">
        <v>1991</v>
      </c>
      <c r="W3174" s="3">
        <v>9</v>
      </c>
      <c r="X3174" s="3" t="str">
        <f t="shared" si="49"/>
        <v>September</v>
      </c>
      <c r="Y3174" s="3" t="str" cm="1">
        <f t="array" ref="Y3174">_xlfn.IFS(W3174&lt;=3,"1st quarter",W3174&lt;=6,"2nd quarter", W3174&lt;=9,"3rd quarter", W3174&lt;=12,"4th quarter")</f>
        <v>3rd quarter</v>
      </c>
      <c r="Z3174" s="3" t="str" cm="1">
        <f t="array" ref="Z3174">_xlfn.IFS(W3174=4,"1",W3174=5,"2",W3174=6,"3",W3174=7,"4",W3174=8,"5",W3174=9,"6",W3174=10,"7",W3174=11,"8",W3174=12,"9",W3174=1,"10",W3174=2,"11",W3174=3,"12")</f>
        <v>6</v>
      </c>
    </row>
    <row r="3175" spans="1:26" x14ac:dyDescent="0.25">
      <c r="A3175" s="3" t="s">
        <v>3199</v>
      </c>
      <c r="B3175" s="3" t="s">
        <v>7311</v>
      </c>
      <c r="C3175" s="3" t="s">
        <v>8407</v>
      </c>
      <c r="D3175" s="3" t="s">
        <v>9061</v>
      </c>
      <c r="E3175" s="3" t="s">
        <v>12557</v>
      </c>
      <c r="F3175" s="3" t="s">
        <v>14609</v>
      </c>
      <c r="G3175" s="3" t="s">
        <v>14611</v>
      </c>
      <c r="H3175" s="3" t="s">
        <v>14619</v>
      </c>
      <c r="I3175" s="3" t="s">
        <v>14628</v>
      </c>
      <c r="J3175" s="3" t="s">
        <v>14633</v>
      </c>
      <c r="K3175" s="3" t="s">
        <v>14634</v>
      </c>
      <c r="L3175" s="3" t="s">
        <v>14635</v>
      </c>
      <c r="M3175" s="3" t="s">
        <v>14634</v>
      </c>
      <c r="N3175" s="3" t="s">
        <v>14636</v>
      </c>
      <c r="O3175" s="3" t="s">
        <v>14638</v>
      </c>
      <c r="P3175" s="3" t="s">
        <v>14640</v>
      </c>
      <c r="Q3175" s="3" t="s">
        <v>14613</v>
      </c>
      <c r="R3175" s="3" t="s">
        <v>14613</v>
      </c>
      <c r="S3175" s="3" t="s">
        <v>14613</v>
      </c>
      <c r="T3175" s="3" t="s">
        <v>14613</v>
      </c>
      <c r="U3175" s="3" t="s">
        <v>17722</v>
      </c>
      <c r="V3175" s="3">
        <v>1964</v>
      </c>
      <c r="W3175" s="3">
        <v>8</v>
      </c>
      <c r="X3175" s="3" t="str">
        <f t="shared" si="49"/>
        <v>August</v>
      </c>
      <c r="Y3175" s="3" t="str" cm="1">
        <f t="array" ref="Y3175">_xlfn.IFS(W3175&lt;=3,"1st quarter",W3175&lt;=6,"2nd quarter", W3175&lt;=9,"3rd quarter", W3175&lt;=12,"4th quarter")</f>
        <v>3rd quarter</v>
      </c>
      <c r="Z3175" s="3" t="str" cm="1">
        <f t="array" ref="Z3175">_xlfn.IFS(W3175=4,"1",W3175=5,"2",W3175=6,"3",W3175=7,"4",W3175=8,"5",W3175=9,"6",W3175=10,"7",W3175=11,"8",W3175=12,"9",W3175=1,"10",W3175=2,"11",W3175=3,"12")</f>
        <v>5</v>
      </c>
    </row>
    <row r="3176" spans="1:26" x14ac:dyDescent="0.25">
      <c r="A3176" s="3" t="s">
        <v>3200</v>
      </c>
      <c r="B3176" s="3" t="s">
        <v>5961</v>
      </c>
      <c r="C3176" s="3" t="s">
        <v>8407</v>
      </c>
      <c r="D3176" s="3" t="s">
        <v>6566</v>
      </c>
      <c r="E3176" s="3" t="s">
        <v>12558</v>
      </c>
      <c r="F3176" s="3" t="s">
        <v>14609</v>
      </c>
      <c r="G3176" s="3" t="s">
        <v>14616</v>
      </c>
      <c r="H3176" s="3" t="s">
        <v>14619</v>
      </c>
      <c r="I3176" s="3" t="s">
        <v>14628</v>
      </c>
      <c r="J3176" s="3" t="s">
        <v>14633</v>
      </c>
      <c r="K3176" s="3" t="s">
        <v>14634</v>
      </c>
      <c r="L3176" s="3" t="s">
        <v>14635</v>
      </c>
      <c r="M3176" s="3" t="s">
        <v>14634</v>
      </c>
      <c r="N3176" s="3" t="s">
        <v>14636</v>
      </c>
      <c r="O3176" s="3" t="s">
        <v>14638</v>
      </c>
      <c r="P3176" s="3" t="s">
        <v>14640</v>
      </c>
      <c r="Q3176" s="3" t="s">
        <v>14613</v>
      </c>
      <c r="R3176" s="3" t="s">
        <v>14613</v>
      </c>
      <c r="S3176" s="3" t="s">
        <v>14613</v>
      </c>
      <c r="T3176" s="3" t="s">
        <v>14613</v>
      </c>
      <c r="U3176" s="3" t="s">
        <v>17723</v>
      </c>
      <c r="V3176" s="3">
        <v>1994</v>
      </c>
      <c r="W3176" s="3">
        <v>11</v>
      </c>
      <c r="X3176" s="3" t="str">
        <f t="shared" si="49"/>
        <v>November</v>
      </c>
      <c r="Y3176" s="3" t="str" cm="1">
        <f t="array" ref="Y3176">_xlfn.IFS(W3176&lt;=3,"1st quarter",W3176&lt;=6,"2nd quarter", W3176&lt;=9,"3rd quarter", W3176&lt;=12,"4th quarter")</f>
        <v>4th quarter</v>
      </c>
      <c r="Z3176" s="3" t="str" cm="1">
        <f t="array" ref="Z3176">_xlfn.IFS(W3176=4,"1",W3176=5,"2",W3176=6,"3",W3176=7,"4",W3176=8,"5",W3176=9,"6",W3176=10,"7",W3176=11,"8",W3176=12,"9",W3176=1,"10",W3176=2,"11",W3176=3,"12")</f>
        <v>8</v>
      </c>
    </row>
    <row r="3177" spans="1:26" x14ac:dyDescent="0.25">
      <c r="A3177" s="3" t="s">
        <v>3201</v>
      </c>
      <c r="B3177" s="3" t="s">
        <v>7312</v>
      </c>
      <c r="C3177" s="3" t="s">
        <v>8407</v>
      </c>
      <c r="D3177" s="3" t="s">
        <v>8846</v>
      </c>
      <c r="E3177" s="3" t="s">
        <v>12559</v>
      </c>
      <c r="F3177" s="3" t="s">
        <v>14609</v>
      </c>
      <c r="G3177" s="3" t="s">
        <v>14611</v>
      </c>
      <c r="H3177" s="3" t="s">
        <v>14619</v>
      </c>
      <c r="I3177" s="3" t="s">
        <v>14628</v>
      </c>
      <c r="J3177" s="3" t="s">
        <v>14633</v>
      </c>
      <c r="K3177" s="3" t="s">
        <v>14634</v>
      </c>
      <c r="L3177" s="3" t="s">
        <v>14635</v>
      </c>
      <c r="M3177" s="3" t="s">
        <v>14634</v>
      </c>
      <c r="N3177" s="3" t="s">
        <v>14636</v>
      </c>
      <c r="O3177" s="3" t="s">
        <v>14638</v>
      </c>
      <c r="P3177" s="3" t="s">
        <v>14640</v>
      </c>
      <c r="Q3177" s="3" t="s">
        <v>14613</v>
      </c>
      <c r="R3177" s="3" t="s">
        <v>14613</v>
      </c>
      <c r="S3177" s="3" t="s">
        <v>14613</v>
      </c>
      <c r="T3177" s="3" t="s">
        <v>14613</v>
      </c>
      <c r="U3177" s="3" t="s">
        <v>17724</v>
      </c>
      <c r="V3177" s="3">
        <v>1967</v>
      </c>
      <c r="W3177" s="3">
        <v>12</v>
      </c>
      <c r="X3177" s="3" t="str">
        <f t="shared" si="49"/>
        <v>December</v>
      </c>
      <c r="Y3177" s="3" t="str" cm="1">
        <f t="array" ref="Y3177">_xlfn.IFS(W3177&lt;=3,"1st quarter",W3177&lt;=6,"2nd quarter", W3177&lt;=9,"3rd quarter", W3177&lt;=12,"4th quarter")</f>
        <v>4th quarter</v>
      </c>
      <c r="Z3177" s="3" t="str" cm="1">
        <f t="array" ref="Z3177">_xlfn.IFS(W3177=4,"1",W3177=5,"2",W3177=6,"3",W3177=7,"4",W3177=8,"5",W3177=9,"6",W3177=10,"7",W3177=11,"8",W3177=12,"9",W3177=1,"10",W3177=2,"11",W3177=3,"12")</f>
        <v>9</v>
      </c>
    </row>
    <row r="3178" spans="1:26" x14ac:dyDescent="0.25">
      <c r="A3178" s="3" t="s">
        <v>3202</v>
      </c>
      <c r="B3178" s="3" t="s">
        <v>7298</v>
      </c>
      <c r="C3178" s="3" t="s">
        <v>8407</v>
      </c>
      <c r="D3178" s="3" t="s">
        <v>7298</v>
      </c>
      <c r="E3178" s="3" t="s">
        <v>12560</v>
      </c>
      <c r="F3178" s="3" t="s">
        <v>14610</v>
      </c>
      <c r="G3178" s="3" t="s">
        <v>14613</v>
      </c>
      <c r="H3178" s="3" t="s">
        <v>14619</v>
      </c>
      <c r="I3178" s="3" t="s">
        <v>14628</v>
      </c>
      <c r="J3178" s="3" t="s">
        <v>14633</v>
      </c>
      <c r="K3178" s="3" t="s">
        <v>14634</v>
      </c>
      <c r="L3178" s="3" t="s">
        <v>14635</v>
      </c>
      <c r="M3178" s="3" t="s">
        <v>14634</v>
      </c>
      <c r="N3178" s="3" t="s">
        <v>14636</v>
      </c>
      <c r="O3178" s="3" t="s">
        <v>14638</v>
      </c>
      <c r="P3178" s="3" t="s">
        <v>14640</v>
      </c>
      <c r="Q3178" s="3" t="s">
        <v>14644</v>
      </c>
      <c r="R3178" s="3" t="s">
        <v>14613</v>
      </c>
      <c r="S3178" s="3" t="s">
        <v>14613</v>
      </c>
      <c r="T3178" s="3" t="s">
        <v>14613</v>
      </c>
      <c r="U3178" s="3" t="s">
        <v>17725</v>
      </c>
      <c r="V3178" s="3">
        <v>2006</v>
      </c>
      <c r="W3178" s="3">
        <v>11</v>
      </c>
      <c r="X3178" s="3" t="str">
        <f t="shared" si="49"/>
        <v>November</v>
      </c>
      <c r="Y3178" s="3" t="str" cm="1">
        <f t="array" ref="Y3178">_xlfn.IFS(W3178&lt;=3,"1st quarter",W3178&lt;=6,"2nd quarter", W3178&lt;=9,"3rd quarter", W3178&lt;=12,"4th quarter")</f>
        <v>4th quarter</v>
      </c>
      <c r="Z3178" s="3" t="str" cm="1">
        <f t="array" ref="Z3178">_xlfn.IFS(W3178=4,"1",W3178=5,"2",W3178=6,"3",W3178=7,"4",W3178=8,"5",W3178=9,"6",W3178=10,"7",W3178=11,"8",W3178=12,"9",W3178=1,"10",W3178=2,"11",W3178=3,"12")</f>
        <v>8</v>
      </c>
    </row>
    <row r="3179" spans="1:26" x14ac:dyDescent="0.25">
      <c r="A3179" s="3" t="s">
        <v>3203</v>
      </c>
      <c r="B3179" s="3" t="s">
        <v>7298</v>
      </c>
      <c r="C3179" s="3" t="s">
        <v>8407</v>
      </c>
      <c r="D3179" s="3" t="s">
        <v>7298</v>
      </c>
      <c r="E3179" s="3" t="s">
        <v>12561</v>
      </c>
      <c r="F3179" s="3" t="s">
        <v>14609</v>
      </c>
      <c r="G3179" s="3" t="s">
        <v>14614</v>
      </c>
      <c r="H3179" s="3" t="s">
        <v>14619</v>
      </c>
      <c r="I3179" s="3" t="s">
        <v>14628</v>
      </c>
      <c r="J3179" s="3" t="s">
        <v>14633</v>
      </c>
      <c r="K3179" s="3" t="s">
        <v>14634</v>
      </c>
      <c r="L3179" s="3" t="s">
        <v>14635</v>
      </c>
      <c r="M3179" s="3" t="s">
        <v>14634</v>
      </c>
      <c r="N3179" s="3" t="s">
        <v>14636</v>
      </c>
      <c r="O3179" s="3" t="s">
        <v>14638</v>
      </c>
      <c r="P3179" s="3" t="s">
        <v>14640</v>
      </c>
      <c r="Q3179" s="3" t="s">
        <v>14644</v>
      </c>
      <c r="R3179" s="3" t="s">
        <v>14613</v>
      </c>
      <c r="S3179" s="3" t="s">
        <v>14613</v>
      </c>
      <c r="T3179" s="3" t="s">
        <v>14613</v>
      </c>
      <c r="U3179" s="3" t="s">
        <v>16365</v>
      </c>
      <c r="V3179" s="3">
        <v>1981</v>
      </c>
      <c r="W3179" s="3">
        <v>7</v>
      </c>
      <c r="X3179" s="3" t="str">
        <f t="shared" si="49"/>
        <v>July</v>
      </c>
      <c r="Y3179" s="3" t="str" cm="1">
        <f t="array" ref="Y3179">_xlfn.IFS(W3179&lt;=3,"1st quarter",W3179&lt;=6,"2nd quarter", W3179&lt;=9,"3rd quarter", W3179&lt;=12,"4th quarter")</f>
        <v>3rd quarter</v>
      </c>
      <c r="Z3179" s="3" t="str" cm="1">
        <f t="array" ref="Z3179">_xlfn.IFS(W3179=4,"1",W3179=5,"2",W3179=6,"3",W3179=7,"4",W3179=8,"5",W3179=9,"6",W3179=10,"7",W3179=11,"8",W3179=12,"9",W3179=1,"10",W3179=2,"11",W3179=3,"12")</f>
        <v>4</v>
      </c>
    </row>
    <row r="3180" spans="1:26" x14ac:dyDescent="0.25">
      <c r="A3180" s="3" t="s">
        <v>3204</v>
      </c>
      <c r="B3180" s="3" t="s">
        <v>7313</v>
      </c>
      <c r="C3180" s="3" t="s">
        <v>8407</v>
      </c>
      <c r="D3180" s="3" t="s">
        <v>7676</v>
      </c>
      <c r="E3180" s="3" t="s">
        <v>12562</v>
      </c>
      <c r="F3180" s="3" t="s">
        <v>14609</v>
      </c>
      <c r="G3180" s="3" t="s">
        <v>14611</v>
      </c>
      <c r="H3180" s="3" t="s">
        <v>14623</v>
      </c>
      <c r="I3180" s="3" t="s">
        <v>14628</v>
      </c>
      <c r="J3180" s="3" t="s">
        <v>14633</v>
      </c>
      <c r="K3180" s="3" t="s">
        <v>14634</v>
      </c>
      <c r="L3180" s="3" t="s">
        <v>14635</v>
      </c>
      <c r="M3180" s="3" t="s">
        <v>14634</v>
      </c>
      <c r="N3180" s="3" t="s">
        <v>14636</v>
      </c>
      <c r="O3180" s="3" t="s">
        <v>14638</v>
      </c>
      <c r="P3180" s="3" t="s">
        <v>14640</v>
      </c>
      <c r="Q3180" s="3" t="s">
        <v>14644</v>
      </c>
      <c r="R3180" s="3" t="s">
        <v>14613</v>
      </c>
      <c r="S3180" s="3" t="s">
        <v>14613</v>
      </c>
      <c r="T3180" s="3" t="s">
        <v>14613</v>
      </c>
      <c r="U3180" s="3" t="s">
        <v>17726</v>
      </c>
      <c r="V3180" s="3">
        <v>1964</v>
      </c>
      <c r="W3180" s="3">
        <v>9</v>
      </c>
      <c r="X3180" s="3" t="str">
        <f t="shared" si="49"/>
        <v>September</v>
      </c>
      <c r="Y3180" s="3" t="str" cm="1">
        <f t="array" ref="Y3180">_xlfn.IFS(W3180&lt;=3,"1st quarter",W3180&lt;=6,"2nd quarter", W3180&lt;=9,"3rd quarter", W3180&lt;=12,"4th quarter")</f>
        <v>3rd quarter</v>
      </c>
      <c r="Z3180" s="3" t="str" cm="1">
        <f t="array" ref="Z3180">_xlfn.IFS(W3180=4,"1",W3180=5,"2",W3180=6,"3",W3180=7,"4",W3180=8,"5",W3180=9,"6",W3180=10,"7",W3180=11,"8",W3180=12,"9",W3180=1,"10",W3180=2,"11",W3180=3,"12")</f>
        <v>6</v>
      </c>
    </row>
    <row r="3181" spans="1:26" x14ac:dyDescent="0.25">
      <c r="A3181" s="3" t="s">
        <v>3205</v>
      </c>
      <c r="B3181" s="3" t="s">
        <v>7314</v>
      </c>
      <c r="C3181" s="3" t="s">
        <v>8407</v>
      </c>
      <c r="D3181" s="3" t="s">
        <v>9062</v>
      </c>
      <c r="E3181" s="3" t="s">
        <v>12563</v>
      </c>
      <c r="F3181" s="3" t="s">
        <v>14609</v>
      </c>
      <c r="G3181" s="3" t="s">
        <v>14616</v>
      </c>
      <c r="H3181" s="3" t="s">
        <v>14618</v>
      </c>
      <c r="I3181" s="3" t="s">
        <v>14628</v>
      </c>
      <c r="J3181" s="3" t="s">
        <v>14633</v>
      </c>
      <c r="K3181" s="3" t="s">
        <v>14634</v>
      </c>
      <c r="L3181" s="3" t="s">
        <v>14635</v>
      </c>
      <c r="M3181" s="3" t="s">
        <v>14634</v>
      </c>
      <c r="N3181" s="3" t="s">
        <v>14636</v>
      </c>
      <c r="O3181" s="3" t="s">
        <v>14638</v>
      </c>
      <c r="P3181" s="3" t="s">
        <v>14640</v>
      </c>
      <c r="Q3181" s="3" t="s">
        <v>14613</v>
      </c>
      <c r="R3181" s="3" t="s">
        <v>14613</v>
      </c>
      <c r="S3181" s="3" t="s">
        <v>14613</v>
      </c>
      <c r="T3181" s="3" t="s">
        <v>14613</v>
      </c>
      <c r="U3181" s="3" t="s">
        <v>17727</v>
      </c>
      <c r="V3181" s="3">
        <v>1950</v>
      </c>
      <c r="W3181" s="3">
        <v>7</v>
      </c>
      <c r="X3181" s="3" t="str">
        <f t="shared" si="49"/>
        <v>July</v>
      </c>
      <c r="Y3181" s="3" t="str" cm="1">
        <f t="array" ref="Y3181">_xlfn.IFS(W3181&lt;=3,"1st quarter",W3181&lt;=6,"2nd quarter", W3181&lt;=9,"3rd quarter", W3181&lt;=12,"4th quarter")</f>
        <v>3rd quarter</v>
      </c>
      <c r="Z3181" s="3" t="str" cm="1">
        <f t="array" ref="Z3181">_xlfn.IFS(W3181=4,"1",W3181=5,"2",W3181=6,"3",W3181=7,"4",W3181=8,"5",W3181=9,"6",W3181=10,"7",W3181=11,"8",W3181=12,"9",W3181=1,"10",W3181=2,"11",W3181=3,"12")</f>
        <v>4</v>
      </c>
    </row>
    <row r="3182" spans="1:26" x14ac:dyDescent="0.25">
      <c r="A3182" s="3" t="s">
        <v>3206</v>
      </c>
      <c r="B3182" s="3" t="s">
        <v>7315</v>
      </c>
      <c r="C3182" s="3" t="s">
        <v>8407</v>
      </c>
      <c r="D3182" s="3" t="s">
        <v>9063</v>
      </c>
      <c r="E3182" s="3" t="s">
        <v>12564</v>
      </c>
      <c r="F3182" s="3" t="s">
        <v>14609</v>
      </c>
      <c r="G3182" s="3" t="s">
        <v>14612</v>
      </c>
      <c r="H3182" s="3" t="s">
        <v>14621</v>
      </c>
      <c r="I3182" s="3" t="s">
        <v>14628</v>
      </c>
      <c r="J3182" s="3" t="s">
        <v>14633</v>
      </c>
      <c r="K3182" s="3" t="s">
        <v>14634</v>
      </c>
      <c r="L3182" s="3" t="s">
        <v>14635</v>
      </c>
      <c r="M3182" s="3" t="s">
        <v>14634</v>
      </c>
      <c r="N3182" s="3" t="s">
        <v>14636</v>
      </c>
      <c r="O3182" s="3" t="s">
        <v>14638</v>
      </c>
      <c r="P3182" s="3" t="s">
        <v>14640</v>
      </c>
      <c r="Q3182" s="3" t="s">
        <v>14642</v>
      </c>
      <c r="R3182" s="3" t="s">
        <v>15073</v>
      </c>
      <c r="S3182" s="3" t="s">
        <v>15553</v>
      </c>
      <c r="T3182" s="3" t="s">
        <v>15423</v>
      </c>
      <c r="U3182" s="3" t="s">
        <v>17728</v>
      </c>
      <c r="V3182" s="3">
        <v>1980</v>
      </c>
      <c r="W3182" s="3">
        <v>2</v>
      </c>
      <c r="X3182" s="3" t="str">
        <f t="shared" si="49"/>
        <v>February</v>
      </c>
      <c r="Y3182" s="3" t="str" cm="1">
        <f t="array" ref="Y3182">_xlfn.IFS(W3182&lt;=3,"1st quarter",W3182&lt;=6,"2nd quarter", W3182&lt;=9,"3rd quarter", W3182&lt;=12,"4th quarter")</f>
        <v>1st quarter</v>
      </c>
      <c r="Z3182" s="3" t="str" cm="1">
        <f t="array" ref="Z3182">_xlfn.IFS(W3182=4,"1",W3182=5,"2",W3182=6,"3",W3182=7,"4",W3182=8,"5",W3182=9,"6",W3182=10,"7",W3182=11,"8",W3182=12,"9",W3182=1,"10",W3182=2,"11",W3182=3,"12")</f>
        <v>11</v>
      </c>
    </row>
    <row r="3183" spans="1:26" x14ac:dyDescent="0.25">
      <c r="A3183" s="3" t="s">
        <v>3207</v>
      </c>
      <c r="B3183" s="3" t="s">
        <v>7316</v>
      </c>
      <c r="C3183" s="3" t="s">
        <v>8407</v>
      </c>
      <c r="D3183" s="3" t="s">
        <v>8580</v>
      </c>
      <c r="E3183" s="3" t="s">
        <v>12565</v>
      </c>
      <c r="F3183" s="3" t="s">
        <v>14609</v>
      </c>
      <c r="G3183" s="3" t="s">
        <v>14614</v>
      </c>
      <c r="H3183" s="3" t="s">
        <v>14619</v>
      </c>
      <c r="I3183" s="3" t="s">
        <v>14628</v>
      </c>
      <c r="J3183" s="3" t="s">
        <v>14633</v>
      </c>
      <c r="K3183" s="3" t="s">
        <v>14634</v>
      </c>
      <c r="L3183" s="3" t="s">
        <v>14635</v>
      </c>
      <c r="M3183" s="3" t="s">
        <v>14634</v>
      </c>
      <c r="N3183" s="3" t="s">
        <v>14636</v>
      </c>
      <c r="O3183" s="3" t="s">
        <v>14638</v>
      </c>
      <c r="P3183" s="3" t="s">
        <v>14640</v>
      </c>
      <c r="Q3183" s="3" t="s">
        <v>14644</v>
      </c>
      <c r="R3183" s="3" t="s">
        <v>14613</v>
      </c>
      <c r="S3183" s="3" t="s">
        <v>14613</v>
      </c>
      <c r="T3183" s="3" t="s">
        <v>14613</v>
      </c>
      <c r="U3183" s="3" t="s">
        <v>17729</v>
      </c>
      <c r="V3183" s="3">
        <v>1992</v>
      </c>
      <c r="W3183" s="3">
        <v>5</v>
      </c>
      <c r="X3183" s="3" t="str">
        <f t="shared" si="49"/>
        <v>May</v>
      </c>
      <c r="Y3183" s="3" t="str" cm="1">
        <f t="array" ref="Y3183">_xlfn.IFS(W3183&lt;=3,"1st quarter",W3183&lt;=6,"2nd quarter", W3183&lt;=9,"3rd quarter", W3183&lt;=12,"4th quarter")</f>
        <v>2nd quarter</v>
      </c>
      <c r="Z3183" s="3" t="str" cm="1">
        <f t="array" ref="Z3183">_xlfn.IFS(W3183=4,"1",W3183=5,"2",W3183=6,"3",W3183=7,"4",W3183=8,"5",W3183=9,"6",W3183=10,"7",W3183=11,"8",W3183=12,"9",W3183=1,"10",W3183=2,"11",W3183=3,"12")</f>
        <v>2</v>
      </c>
    </row>
    <row r="3184" spans="1:26" x14ac:dyDescent="0.25">
      <c r="A3184" s="3" t="s">
        <v>3208</v>
      </c>
      <c r="B3184" s="3" t="s">
        <v>7317</v>
      </c>
      <c r="C3184" s="3" t="s">
        <v>8407</v>
      </c>
      <c r="D3184" s="3" t="s">
        <v>8137</v>
      </c>
      <c r="E3184" s="3" t="s">
        <v>12566</v>
      </c>
      <c r="F3184" s="3" t="s">
        <v>14609</v>
      </c>
      <c r="G3184" s="3" t="s">
        <v>14614</v>
      </c>
      <c r="H3184" s="3" t="s">
        <v>14619</v>
      </c>
      <c r="I3184" s="3" t="s">
        <v>14628</v>
      </c>
      <c r="J3184" s="3" t="s">
        <v>14633</v>
      </c>
      <c r="K3184" s="3" t="s">
        <v>14634</v>
      </c>
      <c r="L3184" s="3" t="s">
        <v>14635</v>
      </c>
      <c r="M3184" s="3" t="s">
        <v>14634</v>
      </c>
      <c r="N3184" s="3" t="s">
        <v>14636</v>
      </c>
      <c r="O3184" s="3" t="s">
        <v>14638</v>
      </c>
      <c r="P3184" s="3" t="s">
        <v>14640</v>
      </c>
      <c r="Q3184" s="3" t="s">
        <v>14643</v>
      </c>
      <c r="R3184" s="3" t="s">
        <v>14837</v>
      </c>
      <c r="S3184" s="3" t="s">
        <v>15494</v>
      </c>
      <c r="T3184" s="3" t="s">
        <v>15497</v>
      </c>
      <c r="U3184" s="3" t="s">
        <v>17730</v>
      </c>
      <c r="V3184" s="3">
        <v>1956</v>
      </c>
      <c r="W3184" s="3">
        <v>10</v>
      </c>
      <c r="X3184" s="3" t="str">
        <f t="shared" si="49"/>
        <v>October</v>
      </c>
      <c r="Y3184" s="3" t="str" cm="1">
        <f t="array" ref="Y3184">_xlfn.IFS(W3184&lt;=3,"1st quarter",W3184&lt;=6,"2nd quarter", W3184&lt;=9,"3rd quarter", W3184&lt;=12,"4th quarter")</f>
        <v>4th quarter</v>
      </c>
      <c r="Z3184" s="3" t="str" cm="1">
        <f t="array" ref="Z3184">_xlfn.IFS(W3184=4,"1",W3184=5,"2",W3184=6,"3",W3184=7,"4",W3184=8,"5",W3184=9,"6",W3184=10,"7",W3184=11,"8",W3184=12,"9",W3184=1,"10",W3184=2,"11",W3184=3,"12")</f>
        <v>7</v>
      </c>
    </row>
    <row r="3185" spans="1:26" x14ac:dyDescent="0.25">
      <c r="A3185" s="3" t="s">
        <v>3209</v>
      </c>
      <c r="B3185" s="3" t="s">
        <v>7318</v>
      </c>
      <c r="C3185" s="3" t="s">
        <v>8407</v>
      </c>
      <c r="D3185" s="3" t="s">
        <v>7676</v>
      </c>
      <c r="E3185" s="3" t="s">
        <v>12567</v>
      </c>
      <c r="F3185" s="3" t="s">
        <v>14609</v>
      </c>
      <c r="G3185" s="3" t="s">
        <v>14612</v>
      </c>
      <c r="H3185" s="3" t="s">
        <v>14623</v>
      </c>
      <c r="I3185" s="3" t="s">
        <v>14628</v>
      </c>
      <c r="J3185" s="3" t="s">
        <v>14633</v>
      </c>
      <c r="K3185" s="3" t="s">
        <v>14634</v>
      </c>
      <c r="L3185" s="3" t="s">
        <v>14635</v>
      </c>
      <c r="M3185" s="3" t="s">
        <v>14634</v>
      </c>
      <c r="N3185" s="3" t="s">
        <v>14636</v>
      </c>
      <c r="O3185" s="3" t="s">
        <v>14638</v>
      </c>
      <c r="P3185" s="3" t="s">
        <v>14640</v>
      </c>
      <c r="Q3185" s="3" t="s">
        <v>14645</v>
      </c>
      <c r="R3185" s="3" t="s">
        <v>14731</v>
      </c>
      <c r="S3185" s="3" t="s">
        <v>15827</v>
      </c>
      <c r="T3185" s="3" t="s">
        <v>15582</v>
      </c>
      <c r="U3185" s="3" t="s">
        <v>16921</v>
      </c>
      <c r="V3185" s="3">
        <v>2009</v>
      </c>
      <c r="W3185" s="3">
        <v>11</v>
      </c>
      <c r="X3185" s="3" t="str">
        <f t="shared" si="49"/>
        <v>November</v>
      </c>
      <c r="Y3185" s="3" t="str" cm="1">
        <f t="array" ref="Y3185">_xlfn.IFS(W3185&lt;=3,"1st quarter",W3185&lt;=6,"2nd quarter", W3185&lt;=9,"3rd quarter", W3185&lt;=12,"4th quarter")</f>
        <v>4th quarter</v>
      </c>
      <c r="Z3185" s="3" t="str" cm="1">
        <f t="array" ref="Z3185">_xlfn.IFS(W3185=4,"1",W3185=5,"2",W3185=6,"3",W3185=7,"4",W3185=8,"5",W3185=9,"6",W3185=10,"7",W3185=11,"8",W3185=12,"9",W3185=1,"10",W3185=2,"11",W3185=3,"12")</f>
        <v>8</v>
      </c>
    </row>
    <row r="3186" spans="1:26" x14ac:dyDescent="0.25">
      <c r="A3186" s="3" t="s">
        <v>3210</v>
      </c>
      <c r="B3186" s="3" t="s">
        <v>7319</v>
      </c>
      <c r="C3186" s="3" t="s">
        <v>8407</v>
      </c>
      <c r="D3186" s="3" t="s">
        <v>5992</v>
      </c>
      <c r="E3186" s="3" t="s">
        <v>12568</v>
      </c>
      <c r="F3186" s="3" t="s">
        <v>14609</v>
      </c>
      <c r="G3186" s="3" t="s">
        <v>14614</v>
      </c>
      <c r="H3186" s="3" t="s">
        <v>14621</v>
      </c>
      <c r="I3186" s="3" t="s">
        <v>14628</v>
      </c>
      <c r="J3186" s="3" t="s">
        <v>14633</v>
      </c>
      <c r="K3186" s="3" t="s">
        <v>14634</v>
      </c>
      <c r="L3186" s="3" t="s">
        <v>14635</v>
      </c>
      <c r="M3186" s="3" t="s">
        <v>14634</v>
      </c>
      <c r="N3186" s="3" t="s">
        <v>14636</v>
      </c>
      <c r="O3186" s="3" t="s">
        <v>14638</v>
      </c>
      <c r="P3186" s="3" t="s">
        <v>14640</v>
      </c>
      <c r="Q3186" s="3" t="s">
        <v>14642</v>
      </c>
      <c r="R3186" s="3" t="s">
        <v>14807</v>
      </c>
      <c r="S3186" s="3" t="s">
        <v>15828</v>
      </c>
      <c r="T3186" s="3" t="s">
        <v>15624</v>
      </c>
      <c r="U3186" s="3" t="s">
        <v>14613</v>
      </c>
      <c r="V3186" s="3">
        <v>1958</v>
      </c>
      <c r="W3186" s="3">
        <v>10</v>
      </c>
      <c r="X3186" s="3" t="str">
        <f t="shared" si="49"/>
        <v>October</v>
      </c>
      <c r="Y3186" s="3" t="str" cm="1">
        <f t="array" ref="Y3186">_xlfn.IFS(W3186&lt;=3,"1st quarter",W3186&lt;=6,"2nd quarter", W3186&lt;=9,"3rd quarter", W3186&lt;=12,"4th quarter")</f>
        <v>4th quarter</v>
      </c>
      <c r="Z3186" s="3" t="str" cm="1">
        <f t="array" ref="Z3186">_xlfn.IFS(W3186=4,"1",W3186=5,"2",W3186=6,"3",W3186=7,"4",W3186=8,"5",W3186=9,"6",W3186=10,"7",W3186=11,"8",W3186=12,"9",W3186=1,"10",W3186=2,"11",W3186=3,"12")</f>
        <v>7</v>
      </c>
    </row>
    <row r="3187" spans="1:26" x14ac:dyDescent="0.25">
      <c r="A3187" s="3" t="s">
        <v>3211</v>
      </c>
      <c r="B3187" s="3" t="s">
        <v>7298</v>
      </c>
      <c r="C3187" s="3" t="s">
        <v>8407</v>
      </c>
      <c r="D3187" s="3" t="s">
        <v>7298</v>
      </c>
      <c r="E3187" s="3" t="s">
        <v>12569</v>
      </c>
      <c r="F3187" s="3" t="s">
        <v>14609</v>
      </c>
      <c r="G3187" s="3" t="s">
        <v>14614</v>
      </c>
      <c r="H3187" s="3" t="s">
        <v>14619</v>
      </c>
      <c r="I3187" s="3" t="s">
        <v>14628</v>
      </c>
      <c r="J3187" s="3" t="s">
        <v>14633</v>
      </c>
      <c r="K3187" s="3" t="s">
        <v>14634</v>
      </c>
      <c r="L3187" s="3" t="s">
        <v>14635</v>
      </c>
      <c r="M3187" s="3" t="s">
        <v>14634</v>
      </c>
      <c r="N3187" s="3" t="s">
        <v>14636</v>
      </c>
      <c r="O3187" s="3" t="s">
        <v>14638</v>
      </c>
      <c r="P3187" s="3" t="s">
        <v>14640</v>
      </c>
      <c r="Q3187" s="3" t="s">
        <v>14642</v>
      </c>
      <c r="R3187" s="3" t="s">
        <v>14959</v>
      </c>
      <c r="S3187" s="3" t="s">
        <v>15829</v>
      </c>
      <c r="T3187" s="3" t="s">
        <v>15513</v>
      </c>
      <c r="U3187" s="3" t="s">
        <v>14613</v>
      </c>
      <c r="V3187" s="3">
        <v>1989</v>
      </c>
      <c r="W3187" s="3">
        <v>12</v>
      </c>
      <c r="X3187" s="3" t="str">
        <f t="shared" si="49"/>
        <v>December</v>
      </c>
      <c r="Y3187" s="3" t="str" cm="1">
        <f t="array" ref="Y3187">_xlfn.IFS(W3187&lt;=3,"1st quarter",W3187&lt;=6,"2nd quarter", W3187&lt;=9,"3rd quarter", W3187&lt;=12,"4th quarter")</f>
        <v>4th quarter</v>
      </c>
      <c r="Z3187" s="3" t="str" cm="1">
        <f t="array" ref="Z3187">_xlfn.IFS(W3187=4,"1",W3187=5,"2",W3187=6,"3",W3187=7,"4",W3187=8,"5",W3187=9,"6",W3187=10,"7",W3187=11,"8",W3187=12,"9",W3187=1,"10",W3187=2,"11",W3187=3,"12")</f>
        <v>9</v>
      </c>
    </row>
    <row r="3188" spans="1:26" x14ac:dyDescent="0.25">
      <c r="A3188" s="3" t="s">
        <v>3212</v>
      </c>
      <c r="B3188" s="3" t="s">
        <v>6321</v>
      </c>
      <c r="C3188" s="3" t="s">
        <v>8407</v>
      </c>
      <c r="D3188" s="3" t="s">
        <v>6020</v>
      </c>
      <c r="E3188" s="3" t="s">
        <v>12570</v>
      </c>
      <c r="F3188" s="3" t="s">
        <v>14609</v>
      </c>
      <c r="G3188" s="3" t="s">
        <v>14612</v>
      </c>
      <c r="H3188" s="3" t="s">
        <v>14619</v>
      </c>
      <c r="I3188" s="3" t="s">
        <v>14628</v>
      </c>
      <c r="J3188" s="3" t="s">
        <v>14633</v>
      </c>
      <c r="K3188" s="3" t="s">
        <v>14634</v>
      </c>
      <c r="L3188" s="3" t="s">
        <v>14635</v>
      </c>
      <c r="M3188" s="3" t="s">
        <v>14634</v>
      </c>
      <c r="N3188" s="3" t="s">
        <v>14636</v>
      </c>
      <c r="O3188" s="3" t="s">
        <v>14638</v>
      </c>
      <c r="P3188" s="3" t="s">
        <v>14640</v>
      </c>
      <c r="Q3188" s="3" t="s">
        <v>14644</v>
      </c>
      <c r="R3188" s="3" t="s">
        <v>14613</v>
      </c>
      <c r="S3188" s="3" t="s">
        <v>14613</v>
      </c>
      <c r="T3188" s="3" t="s">
        <v>14613</v>
      </c>
      <c r="U3188" s="3" t="s">
        <v>17197</v>
      </c>
      <c r="V3188" s="3">
        <v>1992</v>
      </c>
      <c r="W3188" s="3">
        <v>10</v>
      </c>
      <c r="X3188" s="3" t="str">
        <f t="shared" si="49"/>
        <v>October</v>
      </c>
      <c r="Y3188" s="3" t="str" cm="1">
        <f t="array" ref="Y3188">_xlfn.IFS(W3188&lt;=3,"1st quarter",W3188&lt;=6,"2nd quarter", W3188&lt;=9,"3rd quarter", W3188&lt;=12,"4th quarter")</f>
        <v>4th quarter</v>
      </c>
      <c r="Z3188" s="3" t="str" cm="1">
        <f t="array" ref="Z3188">_xlfn.IFS(W3188=4,"1",W3188=5,"2",W3188=6,"3",W3188=7,"4",W3188=8,"5",W3188=9,"6",W3188=10,"7",W3188=11,"8",W3188=12,"9",W3188=1,"10",W3188=2,"11",W3188=3,"12")</f>
        <v>7</v>
      </c>
    </row>
    <row r="3189" spans="1:26" x14ac:dyDescent="0.25">
      <c r="A3189" s="3" t="s">
        <v>3213</v>
      </c>
      <c r="B3189" s="3" t="s">
        <v>5843</v>
      </c>
      <c r="C3189" s="3" t="s">
        <v>8407</v>
      </c>
      <c r="D3189" s="3" t="s">
        <v>5564</v>
      </c>
      <c r="E3189" s="3" t="s">
        <v>12571</v>
      </c>
      <c r="F3189" s="3" t="s">
        <v>14609</v>
      </c>
      <c r="G3189" s="3" t="s">
        <v>14611</v>
      </c>
      <c r="H3189" s="3" t="s">
        <v>14619</v>
      </c>
      <c r="I3189" s="3" t="s">
        <v>14628</v>
      </c>
      <c r="J3189" s="3" t="s">
        <v>14633</v>
      </c>
      <c r="K3189" s="3" t="s">
        <v>14634</v>
      </c>
      <c r="L3189" s="3" t="s">
        <v>14635</v>
      </c>
      <c r="M3189" s="3" t="s">
        <v>14634</v>
      </c>
      <c r="N3189" s="3" t="s">
        <v>14636</v>
      </c>
      <c r="O3189" s="3" t="s">
        <v>14638</v>
      </c>
      <c r="P3189" s="3" t="s">
        <v>14640</v>
      </c>
      <c r="Q3189" s="3" t="s">
        <v>14642</v>
      </c>
      <c r="R3189" s="3" t="s">
        <v>15055</v>
      </c>
      <c r="S3189" s="3" t="s">
        <v>15530</v>
      </c>
      <c r="T3189" s="3" t="s">
        <v>15330</v>
      </c>
      <c r="U3189" s="3" t="s">
        <v>14613</v>
      </c>
      <c r="V3189" s="3">
        <v>1969</v>
      </c>
      <c r="W3189" s="3">
        <v>12</v>
      </c>
      <c r="X3189" s="3" t="str">
        <f t="shared" si="49"/>
        <v>December</v>
      </c>
      <c r="Y3189" s="3" t="str" cm="1">
        <f t="array" ref="Y3189">_xlfn.IFS(W3189&lt;=3,"1st quarter",W3189&lt;=6,"2nd quarter", W3189&lt;=9,"3rd quarter", W3189&lt;=12,"4th quarter")</f>
        <v>4th quarter</v>
      </c>
      <c r="Z3189" s="3" t="str" cm="1">
        <f t="array" ref="Z3189">_xlfn.IFS(W3189=4,"1",W3189=5,"2",W3189=6,"3",W3189=7,"4",W3189=8,"5",W3189=9,"6",W3189=10,"7",W3189=11,"8",W3189=12,"9",W3189=1,"10",W3189=2,"11",W3189=3,"12")</f>
        <v>9</v>
      </c>
    </row>
    <row r="3190" spans="1:26" x14ac:dyDescent="0.25">
      <c r="A3190" s="3" t="s">
        <v>3214</v>
      </c>
      <c r="B3190" s="3" t="s">
        <v>7293</v>
      </c>
      <c r="C3190" s="3" t="s">
        <v>8407</v>
      </c>
      <c r="D3190" s="3" t="s">
        <v>7293</v>
      </c>
      <c r="E3190" s="3" t="s">
        <v>12572</v>
      </c>
      <c r="F3190" s="3" t="s">
        <v>14609</v>
      </c>
      <c r="G3190" s="3" t="s">
        <v>14616</v>
      </c>
      <c r="H3190" s="3" t="s">
        <v>14622</v>
      </c>
      <c r="I3190" s="3" t="s">
        <v>14628</v>
      </c>
      <c r="J3190" s="3" t="s">
        <v>14633</v>
      </c>
      <c r="K3190" s="3" t="s">
        <v>14634</v>
      </c>
      <c r="L3190" s="3" t="s">
        <v>14635</v>
      </c>
      <c r="M3190" s="3" t="s">
        <v>14634</v>
      </c>
      <c r="N3190" s="3" t="s">
        <v>14636</v>
      </c>
      <c r="O3190" s="3" t="s">
        <v>14638</v>
      </c>
      <c r="P3190" s="3" t="s">
        <v>14640</v>
      </c>
      <c r="Q3190" s="3" t="s">
        <v>14642</v>
      </c>
      <c r="R3190" s="3" t="s">
        <v>15299</v>
      </c>
      <c r="S3190" s="3" t="s">
        <v>15560</v>
      </c>
      <c r="T3190" s="3" t="s">
        <v>15409</v>
      </c>
      <c r="U3190" s="3" t="s">
        <v>17731</v>
      </c>
      <c r="V3190" s="3">
        <v>1996</v>
      </c>
      <c r="W3190" s="3">
        <v>7</v>
      </c>
      <c r="X3190" s="3" t="str">
        <f t="shared" si="49"/>
        <v>July</v>
      </c>
      <c r="Y3190" s="3" t="str" cm="1">
        <f t="array" ref="Y3190">_xlfn.IFS(W3190&lt;=3,"1st quarter",W3190&lt;=6,"2nd quarter", W3190&lt;=9,"3rd quarter", W3190&lt;=12,"4th quarter")</f>
        <v>3rd quarter</v>
      </c>
      <c r="Z3190" s="3" t="str" cm="1">
        <f t="array" ref="Z3190">_xlfn.IFS(W3190=4,"1",W3190=5,"2",W3190=6,"3",W3190=7,"4",W3190=8,"5",W3190=9,"6",W3190=10,"7",W3190=11,"8",W3190=12,"9",W3190=1,"10",W3190=2,"11",W3190=3,"12")</f>
        <v>4</v>
      </c>
    </row>
    <row r="3191" spans="1:26" x14ac:dyDescent="0.25">
      <c r="A3191" s="3" t="s">
        <v>3215</v>
      </c>
      <c r="B3191" s="3" t="s">
        <v>6200</v>
      </c>
      <c r="C3191" s="3" t="s">
        <v>8407</v>
      </c>
      <c r="D3191" s="3" t="s">
        <v>9057</v>
      </c>
      <c r="E3191" s="3" t="s">
        <v>12573</v>
      </c>
      <c r="F3191" s="3" t="s">
        <v>14609</v>
      </c>
      <c r="G3191" s="3" t="s">
        <v>14616</v>
      </c>
      <c r="H3191" s="3" t="s">
        <v>14622</v>
      </c>
      <c r="I3191" s="3" t="s">
        <v>14628</v>
      </c>
      <c r="J3191" s="3" t="s">
        <v>14633</v>
      </c>
      <c r="K3191" s="3" t="s">
        <v>14634</v>
      </c>
      <c r="L3191" s="3" t="s">
        <v>14635</v>
      </c>
      <c r="M3191" s="3" t="s">
        <v>14634</v>
      </c>
      <c r="N3191" s="3" t="s">
        <v>14636</v>
      </c>
      <c r="O3191" s="3" t="s">
        <v>14638</v>
      </c>
      <c r="P3191" s="3" t="s">
        <v>14640</v>
      </c>
      <c r="Q3191" s="3" t="s">
        <v>14644</v>
      </c>
      <c r="R3191" s="3" t="s">
        <v>14613</v>
      </c>
      <c r="S3191" s="3" t="s">
        <v>14613</v>
      </c>
      <c r="T3191" s="3" t="s">
        <v>14613</v>
      </c>
      <c r="U3191" s="3" t="s">
        <v>17732</v>
      </c>
      <c r="V3191" s="3">
        <v>1964</v>
      </c>
      <c r="W3191" s="3">
        <v>3</v>
      </c>
      <c r="X3191" s="3" t="str">
        <f t="shared" si="49"/>
        <v>March</v>
      </c>
      <c r="Y3191" s="3" t="str" cm="1">
        <f t="array" ref="Y3191">_xlfn.IFS(W3191&lt;=3,"1st quarter",W3191&lt;=6,"2nd quarter", W3191&lt;=9,"3rd quarter", W3191&lt;=12,"4th quarter")</f>
        <v>1st quarter</v>
      </c>
      <c r="Z3191" s="3" t="str" cm="1">
        <f t="array" ref="Z3191">_xlfn.IFS(W3191=4,"1",W3191=5,"2",W3191=6,"3",W3191=7,"4",W3191=8,"5",W3191=9,"6",W3191=10,"7",W3191=11,"8",W3191=12,"9",W3191=1,"10",W3191=2,"11",W3191=3,"12")</f>
        <v>12</v>
      </c>
    </row>
    <row r="3192" spans="1:26" x14ac:dyDescent="0.25">
      <c r="A3192" s="3" t="s">
        <v>3216</v>
      </c>
      <c r="B3192" s="3" t="s">
        <v>7320</v>
      </c>
      <c r="C3192" s="3" t="s">
        <v>8407</v>
      </c>
      <c r="D3192" s="3" t="s">
        <v>5564</v>
      </c>
      <c r="E3192" s="3" t="s">
        <v>12574</v>
      </c>
      <c r="F3192" s="3" t="s">
        <v>14609</v>
      </c>
      <c r="G3192" s="3" t="s">
        <v>14611</v>
      </c>
      <c r="H3192" s="3" t="s">
        <v>14623</v>
      </c>
      <c r="I3192" s="3" t="s">
        <v>14628</v>
      </c>
      <c r="J3192" s="3" t="s">
        <v>14633</v>
      </c>
      <c r="K3192" s="3" t="s">
        <v>14634</v>
      </c>
      <c r="L3192" s="3" t="s">
        <v>14635</v>
      </c>
      <c r="M3192" s="3" t="s">
        <v>14634</v>
      </c>
      <c r="N3192" s="3" t="s">
        <v>14636</v>
      </c>
      <c r="O3192" s="3" t="s">
        <v>14638</v>
      </c>
      <c r="P3192" s="3" t="s">
        <v>14640</v>
      </c>
      <c r="Q3192" s="3" t="s">
        <v>14644</v>
      </c>
      <c r="R3192" s="3" t="s">
        <v>14613</v>
      </c>
      <c r="S3192" s="3" t="s">
        <v>14613</v>
      </c>
      <c r="T3192" s="3" t="s">
        <v>14613</v>
      </c>
      <c r="U3192" s="3" t="s">
        <v>17733</v>
      </c>
      <c r="V3192" s="3">
        <v>1971</v>
      </c>
      <c r="W3192" s="3">
        <v>9</v>
      </c>
      <c r="X3192" s="3" t="str">
        <f t="shared" si="49"/>
        <v>September</v>
      </c>
      <c r="Y3192" s="3" t="str" cm="1">
        <f t="array" ref="Y3192">_xlfn.IFS(W3192&lt;=3,"1st quarter",W3192&lt;=6,"2nd quarter", W3192&lt;=9,"3rd quarter", W3192&lt;=12,"4th quarter")</f>
        <v>3rd quarter</v>
      </c>
      <c r="Z3192" s="3" t="str" cm="1">
        <f t="array" ref="Z3192">_xlfn.IFS(W3192=4,"1",W3192=5,"2",W3192=6,"3",W3192=7,"4",W3192=8,"5",W3192=9,"6",W3192=10,"7",W3192=11,"8",W3192=12,"9",W3192=1,"10",W3192=2,"11",W3192=3,"12")</f>
        <v>6</v>
      </c>
    </row>
    <row r="3193" spans="1:26" x14ac:dyDescent="0.25">
      <c r="A3193" s="3" t="s">
        <v>3217</v>
      </c>
      <c r="B3193" s="3" t="s">
        <v>7321</v>
      </c>
      <c r="C3193" s="3" t="s">
        <v>8407</v>
      </c>
      <c r="D3193" s="3" t="s">
        <v>8872</v>
      </c>
      <c r="E3193" s="3" t="s">
        <v>12575</v>
      </c>
      <c r="F3193" s="3" t="s">
        <v>14609</v>
      </c>
      <c r="G3193" s="3" t="s">
        <v>14616</v>
      </c>
      <c r="H3193" s="3" t="s">
        <v>14619</v>
      </c>
      <c r="I3193" s="3" t="s">
        <v>14628</v>
      </c>
      <c r="J3193" s="3" t="s">
        <v>14633</v>
      </c>
      <c r="K3193" s="3" t="s">
        <v>14634</v>
      </c>
      <c r="L3193" s="3" t="s">
        <v>14635</v>
      </c>
      <c r="M3193" s="3" t="s">
        <v>14634</v>
      </c>
      <c r="N3193" s="3" t="s">
        <v>14636</v>
      </c>
      <c r="O3193" s="3" t="s">
        <v>14638</v>
      </c>
      <c r="P3193" s="3" t="s">
        <v>14640</v>
      </c>
      <c r="Q3193" s="3" t="s">
        <v>14642</v>
      </c>
      <c r="R3193" s="3" t="s">
        <v>14767</v>
      </c>
      <c r="S3193" s="3" t="s">
        <v>15779</v>
      </c>
      <c r="T3193" s="3" t="s">
        <v>15497</v>
      </c>
      <c r="U3193" s="3" t="s">
        <v>17734</v>
      </c>
      <c r="V3193" s="3">
        <v>1991</v>
      </c>
      <c r="W3193" s="3">
        <v>12</v>
      </c>
      <c r="X3193" s="3" t="str">
        <f t="shared" si="49"/>
        <v>December</v>
      </c>
      <c r="Y3193" s="3" t="str" cm="1">
        <f t="array" ref="Y3193">_xlfn.IFS(W3193&lt;=3,"1st quarter",W3193&lt;=6,"2nd quarter", W3193&lt;=9,"3rd quarter", W3193&lt;=12,"4th quarter")</f>
        <v>4th quarter</v>
      </c>
      <c r="Z3193" s="3" t="str" cm="1">
        <f t="array" ref="Z3193">_xlfn.IFS(W3193=4,"1",W3193=5,"2",W3193=6,"3",W3193=7,"4",W3193=8,"5",W3193=9,"6",W3193=10,"7",W3193=11,"8",W3193=12,"9",W3193=1,"10",W3193=2,"11",W3193=3,"12")</f>
        <v>9</v>
      </c>
    </row>
    <row r="3194" spans="1:26" x14ac:dyDescent="0.25">
      <c r="A3194" s="3" t="s">
        <v>3218</v>
      </c>
      <c r="B3194" s="3" t="s">
        <v>6481</v>
      </c>
      <c r="C3194" s="3" t="s">
        <v>8407</v>
      </c>
      <c r="D3194" s="3" t="s">
        <v>9064</v>
      </c>
      <c r="E3194" s="3" t="s">
        <v>12576</v>
      </c>
      <c r="F3194" s="3" t="s">
        <v>14609</v>
      </c>
      <c r="G3194" s="3" t="s">
        <v>14612</v>
      </c>
      <c r="H3194" s="3" t="s">
        <v>14619</v>
      </c>
      <c r="I3194" s="3" t="s">
        <v>14628</v>
      </c>
      <c r="J3194" s="3" t="s">
        <v>14633</v>
      </c>
      <c r="K3194" s="3" t="s">
        <v>14634</v>
      </c>
      <c r="L3194" s="3" t="s">
        <v>14635</v>
      </c>
      <c r="M3194" s="3" t="s">
        <v>14634</v>
      </c>
      <c r="N3194" s="3" t="s">
        <v>14636</v>
      </c>
      <c r="O3194" s="3" t="s">
        <v>14638</v>
      </c>
      <c r="P3194" s="3" t="s">
        <v>14640</v>
      </c>
      <c r="Q3194" s="3" t="s">
        <v>14642</v>
      </c>
      <c r="R3194" s="3" t="s">
        <v>14865</v>
      </c>
      <c r="S3194" s="3" t="s">
        <v>15210</v>
      </c>
      <c r="T3194" s="3" t="s">
        <v>15285</v>
      </c>
      <c r="U3194" s="3" t="s">
        <v>17735</v>
      </c>
      <c r="V3194" s="3">
        <v>2002</v>
      </c>
      <c r="W3194" s="3">
        <v>11</v>
      </c>
      <c r="X3194" s="3" t="str">
        <f t="shared" si="49"/>
        <v>November</v>
      </c>
      <c r="Y3194" s="3" t="str" cm="1">
        <f t="array" ref="Y3194">_xlfn.IFS(W3194&lt;=3,"1st quarter",W3194&lt;=6,"2nd quarter", W3194&lt;=9,"3rd quarter", W3194&lt;=12,"4th quarter")</f>
        <v>4th quarter</v>
      </c>
      <c r="Z3194" s="3" t="str" cm="1">
        <f t="array" ref="Z3194">_xlfn.IFS(W3194=4,"1",W3194=5,"2",W3194=6,"3",W3194=7,"4",W3194=8,"5",W3194=9,"6",W3194=10,"7",W3194=11,"8",W3194=12,"9",W3194=1,"10",W3194=2,"11",W3194=3,"12")</f>
        <v>8</v>
      </c>
    </row>
    <row r="3195" spans="1:26" x14ac:dyDescent="0.25">
      <c r="A3195" s="3" t="s">
        <v>3219</v>
      </c>
      <c r="B3195" s="3" t="s">
        <v>7322</v>
      </c>
      <c r="C3195" s="3" t="s">
        <v>8407</v>
      </c>
      <c r="D3195" s="3" t="s">
        <v>8137</v>
      </c>
      <c r="E3195" s="3" t="s">
        <v>12577</v>
      </c>
      <c r="F3195" s="3" t="s">
        <v>14609</v>
      </c>
      <c r="G3195" s="3" t="s">
        <v>14616</v>
      </c>
      <c r="H3195" s="3" t="s">
        <v>14619</v>
      </c>
      <c r="I3195" s="3" t="s">
        <v>14628</v>
      </c>
      <c r="J3195" s="3" t="s">
        <v>14633</v>
      </c>
      <c r="K3195" s="3" t="s">
        <v>14634</v>
      </c>
      <c r="L3195" s="3" t="s">
        <v>14635</v>
      </c>
      <c r="M3195" s="3" t="s">
        <v>14634</v>
      </c>
      <c r="N3195" s="3" t="s">
        <v>14636</v>
      </c>
      <c r="O3195" s="3" t="s">
        <v>14638</v>
      </c>
      <c r="P3195" s="3" t="s">
        <v>14640</v>
      </c>
      <c r="Q3195" s="3" t="s">
        <v>14643</v>
      </c>
      <c r="R3195" s="3" t="s">
        <v>15092</v>
      </c>
      <c r="S3195" s="3" t="s">
        <v>15482</v>
      </c>
      <c r="T3195" s="3" t="s">
        <v>14871</v>
      </c>
      <c r="U3195" s="3" t="s">
        <v>17736</v>
      </c>
      <c r="V3195" s="3">
        <v>1956</v>
      </c>
      <c r="W3195" s="3">
        <v>10</v>
      </c>
      <c r="X3195" s="3" t="str">
        <f t="shared" si="49"/>
        <v>October</v>
      </c>
      <c r="Y3195" s="3" t="str" cm="1">
        <f t="array" ref="Y3195">_xlfn.IFS(W3195&lt;=3,"1st quarter",W3195&lt;=6,"2nd quarter", W3195&lt;=9,"3rd quarter", W3195&lt;=12,"4th quarter")</f>
        <v>4th quarter</v>
      </c>
      <c r="Z3195" s="3" t="str" cm="1">
        <f t="array" ref="Z3195">_xlfn.IFS(W3195=4,"1",W3195=5,"2",W3195=6,"3",W3195=7,"4",W3195=8,"5",W3195=9,"6",W3195=10,"7",W3195=11,"8",W3195=12,"9",W3195=1,"10",W3195=2,"11",W3195=3,"12")</f>
        <v>7</v>
      </c>
    </row>
    <row r="3196" spans="1:26" x14ac:dyDescent="0.25">
      <c r="A3196" s="3" t="s">
        <v>3220</v>
      </c>
      <c r="B3196" s="3" t="s">
        <v>7323</v>
      </c>
      <c r="C3196" s="3" t="s">
        <v>8407</v>
      </c>
      <c r="D3196" s="3" t="s">
        <v>8707</v>
      </c>
      <c r="E3196" s="3" t="s">
        <v>12578</v>
      </c>
      <c r="F3196" s="3" t="s">
        <v>14609</v>
      </c>
      <c r="G3196" s="3" t="s">
        <v>14613</v>
      </c>
      <c r="H3196" s="3" t="s">
        <v>14621</v>
      </c>
      <c r="I3196" s="3" t="s">
        <v>14628</v>
      </c>
      <c r="J3196" s="3" t="s">
        <v>14633</v>
      </c>
      <c r="K3196" s="3" t="s">
        <v>14634</v>
      </c>
      <c r="L3196" s="3" t="s">
        <v>14635</v>
      </c>
      <c r="M3196" s="3" t="s">
        <v>14634</v>
      </c>
      <c r="N3196" s="3" t="s">
        <v>14636</v>
      </c>
      <c r="O3196" s="3" t="s">
        <v>14638</v>
      </c>
      <c r="P3196" s="3" t="s">
        <v>14640</v>
      </c>
      <c r="Q3196" s="3" t="s">
        <v>14642</v>
      </c>
      <c r="R3196" s="3" t="s">
        <v>15145</v>
      </c>
      <c r="S3196" s="3" t="s">
        <v>15712</v>
      </c>
      <c r="T3196" s="3" t="s">
        <v>15150</v>
      </c>
      <c r="U3196" s="3" t="s">
        <v>17737</v>
      </c>
      <c r="V3196" s="3">
        <v>1998</v>
      </c>
      <c r="W3196" s="3">
        <v>3</v>
      </c>
      <c r="X3196" s="3" t="str">
        <f t="shared" si="49"/>
        <v>March</v>
      </c>
      <c r="Y3196" s="3" t="str" cm="1">
        <f t="array" ref="Y3196">_xlfn.IFS(W3196&lt;=3,"1st quarter",W3196&lt;=6,"2nd quarter", W3196&lt;=9,"3rd quarter", W3196&lt;=12,"4th quarter")</f>
        <v>1st quarter</v>
      </c>
      <c r="Z3196" s="3" t="str" cm="1">
        <f t="array" ref="Z3196">_xlfn.IFS(W3196=4,"1",W3196=5,"2",W3196=6,"3",W3196=7,"4",W3196=8,"5",W3196=9,"6",W3196=10,"7",W3196=11,"8",W3196=12,"9",W3196=1,"10",W3196=2,"11",W3196=3,"12")</f>
        <v>12</v>
      </c>
    </row>
    <row r="3197" spans="1:26" x14ac:dyDescent="0.25">
      <c r="A3197" s="3" t="s">
        <v>3221</v>
      </c>
      <c r="B3197" s="3" t="s">
        <v>7324</v>
      </c>
      <c r="C3197" s="3" t="s">
        <v>8407</v>
      </c>
      <c r="D3197" s="3" t="s">
        <v>8707</v>
      </c>
      <c r="E3197" s="3" t="s">
        <v>12579</v>
      </c>
      <c r="F3197" s="3" t="s">
        <v>14609</v>
      </c>
      <c r="G3197" s="3" t="s">
        <v>14612</v>
      </c>
      <c r="H3197" s="3" t="s">
        <v>14623</v>
      </c>
      <c r="I3197" s="3" t="s">
        <v>14628</v>
      </c>
      <c r="J3197" s="3" t="s">
        <v>14633</v>
      </c>
      <c r="K3197" s="3" t="s">
        <v>14634</v>
      </c>
      <c r="L3197" s="3" t="s">
        <v>14635</v>
      </c>
      <c r="M3197" s="3" t="s">
        <v>14634</v>
      </c>
      <c r="N3197" s="3" t="s">
        <v>14636</v>
      </c>
      <c r="O3197" s="3" t="s">
        <v>14638</v>
      </c>
      <c r="P3197" s="3" t="s">
        <v>14640</v>
      </c>
      <c r="Q3197" s="3" t="s">
        <v>14645</v>
      </c>
      <c r="R3197" s="3" t="s">
        <v>15126</v>
      </c>
      <c r="S3197" s="3" t="s">
        <v>15478</v>
      </c>
      <c r="T3197" s="3" t="s">
        <v>15584</v>
      </c>
      <c r="U3197" s="3" t="s">
        <v>14613</v>
      </c>
      <c r="V3197" s="3">
        <v>1969</v>
      </c>
      <c r="W3197" s="3">
        <v>7</v>
      </c>
      <c r="X3197" s="3" t="str">
        <f t="shared" si="49"/>
        <v>July</v>
      </c>
      <c r="Y3197" s="3" t="str" cm="1">
        <f t="array" ref="Y3197">_xlfn.IFS(W3197&lt;=3,"1st quarter",W3197&lt;=6,"2nd quarter", W3197&lt;=9,"3rd quarter", W3197&lt;=12,"4th quarter")</f>
        <v>3rd quarter</v>
      </c>
      <c r="Z3197" s="3" t="str" cm="1">
        <f t="array" ref="Z3197">_xlfn.IFS(W3197=4,"1",W3197=5,"2",W3197=6,"3",W3197=7,"4",W3197=8,"5",W3197=9,"6",W3197=10,"7",W3197=11,"8",W3197=12,"9",W3197=1,"10",W3197=2,"11",W3197=3,"12")</f>
        <v>4</v>
      </c>
    </row>
    <row r="3198" spans="1:26" x14ac:dyDescent="0.25">
      <c r="A3198" s="3" t="s">
        <v>3222</v>
      </c>
      <c r="B3198" s="3" t="s">
        <v>7325</v>
      </c>
      <c r="C3198" s="3" t="s">
        <v>8407</v>
      </c>
      <c r="D3198" s="3" t="s">
        <v>7325</v>
      </c>
      <c r="E3198" s="3" t="s">
        <v>12580</v>
      </c>
      <c r="F3198" s="3" t="s">
        <v>14609</v>
      </c>
      <c r="G3198" s="3" t="s">
        <v>14612</v>
      </c>
      <c r="H3198" s="3" t="s">
        <v>14619</v>
      </c>
      <c r="I3198" s="3" t="s">
        <v>14628</v>
      </c>
      <c r="J3198" s="3" t="s">
        <v>14633</v>
      </c>
      <c r="K3198" s="3" t="s">
        <v>14634</v>
      </c>
      <c r="L3198" s="3" t="s">
        <v>14635</v>
      </c>
      <c r="M3198" s="3" t="s">
        <v>14634</v>
      </c>
      <c r="N3198" s="3" t="s">
        <v>14636</v>
      </c>
      <c r="O3198" s="3" t="s">
        <v>14638</v>
      </c>
      <c r="P3198" s="3" t="s">
        <v>14640</v>
      </c>
      <c r="Q3198" s="3" t="s">
        <v>14644</v>
      </c>
      <c r="R3198" s="3" t="s">
        <v>14613</v>
      </c>
      <c r="S3198" s="3" t="s">
        <v>14613</v>
      </c>
      <c r="T3198" s="3" t="s">
        <v>14613</v>
      </c>
      <c r="U3198" s="3" t="s">
        <v>14613</v>
      </c>
      <c r="V3198" s="3">
        <v>1966</v>
      </c>
      <c r="W3198" s="3">
        <v>6</v>
      </c>
      <c r="X3198" s="3" t="str">
        <f t="shared" si="49"/>
        <v>June</v>
      </c>
      <c r="Y3198" s="3" t="str" cm="1">
        <f t="array" ref="Y3198">_xlfn.IFS(W3198&lt;=3,"1st quarter",W3198&lt;=6,"2nd quarter", W3198&lt;=9,"3rd quarter", W3198&lt;=12,"4th quarter")</f>
        <v>2nd quarter</v>
      </c>
      <c r="Z3198" s="3" t="str" cm="1">
        <f t="array" ref="Z3198">_xlfn.IFS(W3198=4,"1",W3198=5,"2",W3198=6,"3",W3198=7,"4",W3198=8,"5",W3198=9,"6",W3198=10,"7",W3198=11,"8",W3198=12,"9",W3198=1,"10",W3198=2,"11",W3198=3,"12")</f>
        <v>3</v>
      </c>
    </row>
    <row r="3199" spans="1:26" x14ac:dyDescent="0.25">
      <c r="A3199" s="3" t="s">
        <v>3223</v>
      </c>
      <c r="B3199" s="3" t="s">
        <v>7326</v>
      </c>
      <c r="C3199" s="3" t="s">
        <v>8407</v>
      </c>
      <c r="D3199" s="3" t="s">
        <v>6384</v>
      </c>
      <c r="E3199" s="3" t="s">
        <v>12581</v>
      </c>
      <c r="F3199" s="3" t="s">
        <v>14609</v>
      </c>
      <c r="G3199" s="3" t="s">
        <v>14611</v>
      </c>
      <c r="H3199" s="3" t="s">
        <v>14619</v>
      </c>
      <c r="I3199" s="3" t="s">
        <v>14628</v>
      </c>
      <c r="J3199" s="3" t="s">
        <v>14633</v>
      </c>
      <c r="K3199" s="3" t="s">
        <v>14634</v>
      </c>
      <c r="L3199" s="3" t="s">
        <v>14635</v>
      </c>
      <c r="M3199" s="3" t="s">
        <v>14634</v>
      </c>
      <c r="N3199" s="3" t="s">
        <v>14636</v>
      </c>
      <c r="O3199" s="3" t="s">
        <v>14638</v>
      </c>
      <c r="P3199" s="3" t="s">
        <v>14640</v>
      </c>
      <c r="Q3199" s="3" t="s">
        <v>14643</v>
      </c>
      <c r="R3199" s="3" t="s">
        <v>14927</v>
      </c>
      <c r="S3199" s="3" t="s">
        <v>15596</v>
      </c>
      <c r="T3199" s="3" t="s">
        <v>15418</v>
      </c>
      <c r="U3199" s="3" t="s">
        <v>17738</v>
      </c>
      <c r="V3199" s="3">
        <v>1964</v>
      </c>
      <c r="W3199" s="3">
        <v>11</v>
      </c>
      <c r="X3199" s="3" t="str">
        <f t="shared" si="49"/>
        <v>November</v>
      </c>
      <c r="Y3199" s="3" t="str" cm="1">
        <f t="array" ref="Y3199">_xlfn.IFS(W3199&lt;=3,"1st quarter",W3199&lt;=6,"2nd quarter", W3199&lt;=9,"3rd quarter", W3199&lt;=12,"4th quarter")</f>
        <v>4th quarter</v>
      </c>
      <c r="Z3199" s="3" t="str" cm="1">
        <f t="array" ref="Z3199">_xlfn.IFS(W3199=4,"1",W3199=5,"2",W3199=6,"3",W3199=7,"4",W3199=8,"5",W3199=9,"6",W3199=10,"7",W3199=11,"8",W3199=12,"9",W3199=1,"10",W3199=2,"11",W3199=3,"12")</f>
        <v>8</v>
      </c>
    </row>
    <row r="3200" spans="1:26" x14ac:dyDescent="0.25">
      <c r="A3200" s="3" t="s">
        <v>3224</v>
      </c>
      <c r="B3200" s="3" t="s">
        <v>7327</v>
      </c>
      <c r="C3200" s="3" t="s">
        <v>8407</v>
      </c>
      <c r="D3200" s="3" t="s">
        <v>9063</v>
      </c>
      <c r="E3200" s="3" t="s">
        <v>12582</v>
      </c>
      <c r="F3200" s="3" t="s">
        <v>14609</v>
      </c>
      <c r="G3200" s="3" t="s">
        <v>14611</v>
      </c>
      <c r="H3200" s="3" t="s">
        <v>14623</v>
      </c>
      <c r="I3200" s="3" t="s">
        <v>14628</v>
      </c>
      <c r="J3200" s="3" t="s">
        <v>14633</v>
      </c>
      <c r="K3200" s="3" t="s">
        <v>14634</v>
      </c>
      <c r="L3200" s="3" t="s">
        <v>14635</v>
      </c>
      <c r="M3200" s="3" t="s">
        <v>14634</v>
      </c>
      <c r="N3200" s="3" t="s">
        <v>14636</v>
      </c>
      <c r="O3200" s="3" t="s">
        <v>14638</v>
      </c>
      <c r="P3200" s="3" t="s">
        <v>14640</v>
      </c>
      <c r="Q3200" s="3" t="s">
        <v>14644</v>
      </c>
      <c r="R3200" s="3" t="s">
        <v>14613</v>
      </c>
      <c r="S3200" s="3" t="s">
        <v>14613</v>
      </c>
      <c r="T3200" s="3" t="s">
        <v>14613</v>
      </c>
      <c r="U3200" s="3" t="s">
        <v>16610</v>
      </c>
      <c r="V3200" s="3">
        <v>1999</v>
      </c>
      <c r="W3200" s="3">
        <v>2</v>
      </c>
      <c r="X3200" s="3" t="str">
        <f t="shared" si="49"/>
        <v>February</v>
      </c>
      <c r="Y3200" s="3" t="str" cm="1">
        <f t="array" ref="Y3200">_xlfn.IFS(W3200&lt;=3,"1st quarter",W3200&lt;=6,"2nd quarter", W3200&lt;=9,"3rd quarter", W3200&lt;=12,"4th quarter")</f>
        <v>1st quarter</v>
      </c>
      <c r="Z3200" s="3" t="str" cm="1">
        <f t="array" ref="Z3200">_xlfn.IFS(W3200=4,"1",W3200=5,"2",W3200=6,"3",W3200=7,"4",W3200=8,"5",W3200=9,"6",W3200=10,"7",W3200=11,"8",W3200=12,"9",W3200=1,"10",W3200=2,"11",W3200=3,"12")</f>
        <v>11</v>
      </c>
    </row>
    <row r="3201" spans="1:26" x14ac:dyDescent="0.25">
      <c r="A3201" s="3" t="s">
        <v>3225</v>
      </c>
      <c r="B3201" s="3" t="s">
        <v>7300</v>
      </c>
      <c r="C3201" s="3" t="s">
        <v>8407</v>
      </c>
      <c r="D3201" s="3" t="s">
        <v>6286</v>
      </c>
      <c r="E3201" s="3" t="s">
        <v>12583</v>
      </c>
      <c r="F3201" s="3" t="s">
        <v>14609</v>
      </c>
      <c r="G3201" s="3" t="s">
        <v>14611</v>
      </c>
      <c r="H3201" s="3" t="s">
        <v>14619</v>
      </c>
      <c r="I3201" s="3" t="s">
        <v>14628</v>
      </c>
      <c r="J3201" s="3" t="s">
        <v>14633</v>
      </c>
      <c r="K3201" s="3" t="s">
        <v>14634</v>
      </c>
      <c r="L3201" s="3" t="s">
        <v>14635</v>
      </c>
      <c r="M3201" s="3" t="s">
        <v>14634</v>
      </c>
      <c r="N3201" s="3" t="s">
        <v>14636</v>
      </c>
      <c r="O3201" s="3" t="s">
        <v>14638</v>
      </c>
      <c r="P3201" s="3" t="s">
        <v>14640</v>
      </c>
      <c r="Q3201" s="3" t="s">
        <v>14644</v>
      </c>
      <c r="R3201" s="3" t="s">
        <v>14613</v>
      </c>
      <c r="S3201" s="3" t="s">
        <v>14613</v>
      </c>
      <c r="T3201" s="3" t="s">
        <v>14613</v>
      </c>
      <c r="U3201" s="3" t="s">
        <v>14613</v>
      </c>
      <c r="V3201" s="3">
        <v>2010</v>
      </c>
      <c r="W3201" s="3">
        <v>9</v>
      </c>
      <c r="X3201" s="3" t="str">
        <f t="shared" si="49"/>
        <v>September</v>
      </c>
      <c r="Y3201" s="3" t="str" cm="1">
        <f t="array" ref="Y3201">_xlfn.IFS(W3201&lt;=3,"1st quarter",W3201&lt;=6,"2nd quarter", W3201&lt;=9,"3rd quarter", W3201&lt;=12,"4th quarter")</f>
        <v>3rd quarter</v>
      </c>
      <c r="Z3201" s="3" t="str" cm="1">
        <f t="array" ref="Z3201">_xlfn.IFS(W3201=4,"1",W3201=5,"2",W3201=6,"3",W3201=7,"4",W3201=8,"5",W3201=9,"6",W3201=10,"7",W3201=11,"8",W3201=12,"9",W3201=1,"10",W3201=2,"11",W3201=3,"12")</f>
        <v>6</v>
      </c>
    </row>
    <row r="3202" spans="1:26" x14ac:dyDescent="0.25">
      <c r="A3202" s="3" t="s">
        <v>3226</v>
      </c>
      <c r="B3202" s="3" t="s">
        <v>7328</v>
      </c>
      <c r="C3202" s="3" t="s">
        <v>8407</v>
      </c>
      <c r="D3202" s="3" t="s">
        <v>9055</v>
      </c>
      <c r="E3202" s="3" t="s">
        <v>12584</v>
      </c>
      <c r="F3202" s="3" t="s">
        <v>14609</v>
      </c>
      <c r="G3202" s="3" t="s">
        <v>14614</v>
      </c>
      <c r="H3202" s="3" t="s">
        <v>14619</v>
      </c>
      <c r="I3202" s="3" t="s">
        <v>14628</v>
      </c>
      <c r="J3202" s="3" t="s">
        <v>14633</v>
      </c>
      <c r="K3202" s="3" t="s">
        <v>14634</v>
      </c>
      <c r="L3202" s="3" t="s">
        <v>14635</v>
      </c>
      <c r="M3202" s="3" t="s">
        <v>14634</v>
      </c>
      <c r="N3202" s="3" t="s">
        <v>14636</v>
      </c>
      <c r="O3202" s="3" t="s">
        <v>14638</v>
      </c>
      <c r="P3202" s="3" t="s">
        <v>14640</v>
      </c>
      <c r="Q3202" s="3" t="s">
        <v>14642</v>
      </c>
      <c r="R3202" s="3" t="s">
        <v>14670</v>
      </c>
      <c r="S3202" s="3" t="s">
        <v>15508</v>
      </c>
      <c r="T3202" s="3" t="s">
        <v>15537</v>
      </c>
      <c r="U3202" s="3" t="s">
        <v>17739</v>
      </c>
      <c r="V3202" s="3">
        <v>1977</v>
      </c>
      <c r="W3202" s="3">
        <v>8</v>
      </c>
      <c r="X3202" s="3" t="str">
        <f t="shared" si="49"/>
        <v>August</v>
      </c>
      <c r="Y3202" s="3" t="str" cm="1">
        <f t="array" ref="Y3202">_xlfn.IFS(W3202&lt;=3,"1st quarter",W3202&lt;=6,"2nd quarter", W3202&lt;=9,"3rd quarter", W3202&lt;=12,"4th quarter")</f>
        <v>3rd quarter</v>
      </c>
      <c r="Z3202" s="3" t="str" cm="1">
        <f t="array" ref="Z3202">_xlfn.IFS(W3202=4,"1",W3202=5,"2",W3202=6,"3",W3202=7,"4",W3202=8,"5",W3202=9,"6",W3202=10,"7",W3202=11,"8",W3202=12,"9",W3202=1,"10",W3202=2,"11",W3202=3,"12")</f>
        <v>5</v>
      </c>
    </row>
    <row r="3203" spans="1:26" x14ac:dyDescent="0.25">
      <c r="A3203" s="3" t="s">
        <v>3227</v>
      </c>
      <c r="B3203" s="3" t="s">
        <v>7329</v>
      </c>
      <c r="C3203" s="3" t="s">
        <v>8407</v>
      </c>
      <c r="D3203" s="3" t="s">
        <v>9060</v>
      </c>
      <c r="E3203" s="3" t="s">
        <v>12585</v>
      </c>
      <c r="F3203" s="3" t="s">
        <v>14609</v>
      </c>
      <c r="G3203" s="3" t="s">
        <v>14616</v>
      </c>
      <c r="H3203" s="3" t="s">
        <v>14619</v>
      </c>
      <c r="I3203" s="3" t="s">
        <v>14628</v>
      </c>
      <c r="J3203" s="3" t="s">
        <v>14633</v>
      </c>
      <c r="K3203" s="3" t="s">
        <v>14634</v>
      </c>
      <c r="L3203" s="3" t="s">
        <v>14635</v>
      </c>
      <c r="M3203" s="3" t="s">
        <v>14634</v>
      </c>
      <c r="N3203" s="3" t="s">
        <v>14636</v>
      </c>
      <c r="O3203" s="3" t="s">
        <v>14638</v>
      </c>
      <c r="P3203" s="3" t="s">
        <v>14640</v>
      </c>
      <c r="Q3203" s="3" t="s">
        <v>14642</v>
      </c>
      <c r="R3203" s="3" t="s">
        <v>14771</v>
      </c>
      <c r="S3203" s="3" t="s">
        <v>15570</v>
      </c>
      <c r="T3203" s="3" t="s">
        <v>14715</v>
      </c>
      <c r="U3203" s="3" t="s">
        <v>17740</v>
      </c>
      <c r="V3203" s="3">
        <v>1967</v>
      </c>
      <c r="W3203" s="3">
        <v>5</v>
      </c>
      <c r="X3203" s="3" t="str">
        <f t="shared" ref="X3203:X3266" si="50">TEXT(DATE(2024,W3203,5),"mmmm")</f>
        <v>May</v>
      </c>
      <c r="Y3203" s="3" t="str" cm="1">
        <f t="array" ref="Y3203">_xlfn.IFS(W3203&lt;=3,"1st quarter",W3203&lt;=6,"2nd quarter", W3203&lt;=9,"3rd quarter", W3203&lt;=12,"4th quarter")</f>
        <v>2nd quarter</v>
      </c>
      <c r="Z3203" s="3" t="str" cm="1">
        <f t="array" ref="Z3203">_xlfn.IFS(W3203=4,"1",W3203=5,"2",W3203=6,"3",W3203=7,"4",W3203=8,"5",W3203=9,"6",W3203=10,"7",W3203=11,"8",W3203=12,"9",W3203=1,"10",W3203=2,"11",W3203=3,"12")</f>
        <v>2</v>
      </c>
    </row>
    <row r="3204" spans="1:26" x14ac:dyDescent="0.25">
      <c r="A3204" s="3" t="s">
        <v>3228</v>
      </c>
      <c r="B3204" s="3" t="s">
        <v>6321</v>
      </c>
      <c r="C3204" s="3" t="s">
        <v>8407</v>
      </c>
      <c r="D3204" s="3" t="s">
        <v>6020</v>
      </c>
      <c r="E3204" s="3" t="s">
        <v>9902</v>
      </c>
      <c r="F3204" s="3" t="s">
        <v>14609</v>
      </c>
      <c r="G3204" s="3" t="s">
        <v>14611</v>
      </c>
      <c r="H3204" s="3" t="s">
        <v>14619</v>
      </c>
      <c r="I3204" s="3" t="s">
        <v>14628</v>
      </c>
      <c r="J3204" s="3" t="s">
        <v>14633</v>
      </c>
      <c r="K3204" s="3" t="s">
        <v>14634</v>
      </c>
      <c r="L3204" s="3" t="s">
        <v>14635</v>
      </c>
      <c r="M3204" s="3" t="s">
        <v>14634</v>
      </c>
      <c r="N3204" s="3" t="s">
        <v>14636</v>
      </c>
      <c r="O3204" s="3" t="s">
        <v>14638</v>
      </c>
      <c r="P3204" s="3" t="s">
        <v>14640</v>
      </c>
      <c r="Q3204" s="3" t="s">
        <v>14644</v>
      </c>
      <c r="R3204" s="3" t="s">
        <v>14613</v>
      </c>
      <c r="S3204" s="3" t="s">
        <v>14613</v>
      </c>
      <c r="T3204" s="3" t="s">
        <v>14613</v>
      </c>
      <c r="U3204" s="3" t="s">
        <v>17741</v>
      </c>
      <c r="V3204" s="3">
        <v>1954</v>
      </c>
      <c r="W3204" s="3">
        <v>7</v>
      </c>
      <c r="X3204" s="3" t="str">
        <f t="shared" si="50"/>
        <v>July</v>
      </c>
      <c r="Y3204" s="3" t="str" cm="1">
        <f t="array" ref="Y3204">_xlfn.IFS(W3204&lt;=3,"1st quarter",W3204&lt;=6,"2nd quarter", W3204&lt;=9,"3rd quarter", W3204&lt;=12,"4th quarter")</f>
        <v>3rd quarter</v>
      </c>
      <c r="Z3204" s="3" t="str" cm="1">
        <f t="array" ref="Z3204">_xlfn.IFS(W3204=4,"1",W3204=5,"2",W3204=6,"3",W3204=7,"4",W3204=8,"5",W3204=9,"6",W3204=10,"7",W3204=11,"8",W3204=12,"9",W3204=1,"10",W3204=2,"11",W3204=3,"12")</f>
        <v>4</v>
      </c>
    </row>
    <row r="3205" spans="1:26" x14ac:dyDescent="0.25">
      <c r="A3205" s="3" t="s">
        <v>3229</v>
      </c>
      <c r="B3205" s="3" t="s">
        <v>6727</v>
      </c>
      <c r="C3205" s="3" t="s">
        <v>8407</v>
      </c>
      <c r="D3205" s="3" t="s">
        <v>8754</v>
      </c>
      <c r="E3205" s="3" t="s">
        <v>12586</v>
      </c>
      <c r="F3205" s="3" t="s">
        <v>14609</v>
      </c>
      <c r="G3205" s="3" t="s">
        <v>14613</v>
      </c>
      <c r="H3205" s="3" t="s">
        <v>14619</v>
      </c>
      <c r="I3205" s="3" t="s">
        <v>14628</v>
      </c>
      <c r="J3205" s="3" t="s">
        <v>14633</v>
      </c>
      <c r="K3205" s="3" t="s">
        <v>14634</v>
      </c>
      <c r="L3205" s="3" t="s">
        <v>14635</v>
      </c>
      <c r="M3205" s="3" t="s">
        <v>14634</v>
      </c>
      <c r="N3205" s="3" t="s">
        <v>14636</v>
      </c>
      <c r="O3205" s="3" t="s">
        <v>14638</v>
      </c>
      <c r="P3205" s="3" t="s">
        <v>14640</v>
      </c>
      <c r="Q3205" s="3" t="s">
        <v>14642</v>
      </c>
      <c r="R3205" s="3" t="s">
        <v>15228</v>
      </c>
      <c r="S3205" s="3" t="s">
        <v>15802</v>
      </c>
      <c r="T3205" s="3" t="s">
        <v>15580</v>
      </c>
      <c r="U3205" s="3" t="s">
        <v>17742</v>
      </c>
      <c r="V3205" s="3">
        <v>1963</v>
      </c>
      <c r="W3205" s="3">
        <v>1</v>
      </c>
      <c r="X3205" s="3" t="str">
        <f t="shared" si="50"/>
        <v>January</v>
      </c>
      <c r="Y3205" s="3" t="str" cm="1">
        <f t="array" ref="Y3205">_xlfn.IFS(W3205&lt;=3,"1st quarter",W3205&lt;=6,"2nd quarter", W3205&lt;=9,"3rd quarter", W3205&lt;=12,"4th quarter")</f>
        <v>1st quarter</v>
      </c>
      <c r="Z3205" s="3" t="str" cm="1">
        <f t="array" ref="Z3205">_xlfn.IFS(W3205=4,"1",W3205=5,"2",W3205=6,"3",W3205=7,"4",W3205=8,"5",W3205=9,"6",W3205=10,"7",W3205=11,"8",W3205=12,"9",W3205=1,"10",W3205=2,"11",W3205=3,"12")</f>
        <v>10</v>
      </c>
    </row>
    <row r="3206" spans="1:26" x14ac:dyDescent="0.25">
      <c r="A3206" s="3" t="s">
        <v>3230</v>
      </c>
      <c r="B3206" s="3" t="s">
        <v>7298</v>
      </c>
      <c r="C3206" s="3" t="s">
        <v>8407</v>
      </c>
      <c r="D3206" s="3" t="s">
        <v>7298</v>
      </c>
      <c r="E3206" s="3" t="s">
        <v>12587</v>
      </c>
      <c r="F3206" s="3" t="s">
        <v>14609</v>
      </c>
      <c r="G3206" s="3" t="s">
        <v>14612</v>
      </c>
      <c r="H3206" s="3" t="s">
        <v>14619</v>
      </c>
      <c r="I3206" s="3" t="s">
        <v>14628</v>
      </c>
      <c r="J3206" s="3" t="s">
        <v>14633</v>
      </c>
      <c r="K3206" s="3" t="s">
        <v>14634</v>
      </c>
      <c r="L3206" s="3" t="s">
        <v>14635</v>
      </c>
      <c r="M3206" s="3" t="s">
        <v>14634</v>
      </c>
      <c r="N3206" s="3" t="s">
        <v>14636</v>
      </c>
      <c r="O3206" s="3" t="s">
        <v>14638</v>
      </c>
      <c r="P3206" s="3" t="s">
        <v>14640</v>
      </c>
      <c r="Q3206" s="3" t="s">
        <v>14642</v>
      </c>
      <c r="R3206" s="3" t="s">
        <v>14767</v>
      </c>
      <c r="S3206" s="3" t="s">
        <v>15610</v>
      </c>
      <c r="T3206" s="3" t="s">
        <v>15330</v>
      </c>
      <c r="U3206" s="3" t="s">
        <v>17743</v>
      </c>
      <c r="V3206" s="3">
        <v>2009</v>
      </c>
      <c r="W3206" s="3">
        <v>10</v>
      </c>
      <c r="X3206" s="3" t="str">
        <f t="shared" si="50"/>
        <v>October</v>
      </c>
      <c r="Y3206" s="3" t="str" cm="1">
        <f t="array" ref="Y3206">_xlfn.IFS(W3206&lt;=3,"1st quarter",W3206&lt;=6,"2nd quarter", W3206&lt;=9,"3rd quarter", W3206&lt;=12,"4th quarter")</f>
        <v>4th quarter</v>
      </c>
      <c r="Z3206" s="3" t="str" cm="1">
        <f t="array" ref="Z3206">_xlfn.IFS(W3206=4,"1",W3206=5,"2",W3206=6,"3",W3206=7,"4",W3206=8,"5",W3206=9,"6",W3206=10,"7",W3206=11,"8",W3206=12,"9",W3206=1,"10",W3206=2,"11",W3206=3,"12")</f>
        <v>7</v>
      </c>
    </row>
    <row r="3207" spans="1:26" x14ac:dyDescent="0.25">
      <c r="A3207" s="3" t="s">
        <v>3231</v>
      </c>
      <c r="B3207" s="3" t="s">
        <v>7330</v>
      </c>
      <c r="C3207" s="3" t="s">
        <v>8407</v>
      </c>
      <c r="D3207" s="3" t="s">
        <v>7330</v>
      </c>
      <c r="E3207" s="3" t="s">
        <v>12588</v>
      </c>
      <c r="F3207" s="3" t="s">
        <v>14609</v>
      </c>
      <c r="G3207" s="3" t="s">
        <v>14614</v>
      </c>
      <c r="H3207" s="3" t="s">
        <v>14619</v>
      </c>
      <c r="I3207" s="3" t="s">
        <v>14628</v>
      </c>
      <c r="J3207" s="3" t="s">
        <v>14633</v>
      </c>
      <c r="K3207" s="3" t="s">
        <v>14634</v>
      </c>
      <c r="L3207" s="3" t="s">
        <v>14635</v>
      </c>
      <c r="M3207" s="3" t="s">
        <v>14634</v>
      </c>
      <c r="N3207" s="3" t="s">
        <v>14636</v>
      </c>
      <c r="O3207" s="3" t="s">
        <v>14638</v>
      </c>
      <c r="P3207" s="3" t="s">
        <v>14640</v>
      </c>
      <c r="Q3207" s="3" t="s">
        <v>14642</v>
      </c>
      <c r="R3207" s="3" t="s">
        <v>15074</v>
      </c>
      <c r="S3207" s="3" t="s">
        <v>15615</v>
      </c>
      <c r="T3207" s="3" t="s">
        <v>14942</v>
      </c>
      <c r="U3207" s="3" t="s">
        <v>17542</v>
      </c>
      <c r="V3207" s="3">
        <v>1979</v>
      </c>
      <c r="W3207" s="3">
        <v>7</v>
      </c>
      <c r="X3207" s="3" t="str">
        <f t="shared" si="50"/>
        <v>July</v>
      </c>
      <c r="Y3207" s="3" t="str" cm="1">
        <f t="array" ref="Y3207">_xlfn.IFS(W3207&lt;=3,"1st quarter",W3207&lt;=6,"2nd quarter", W3207&lt;=9,"3rd quarter", W3207&lt;=12,"4th quarter")</f>
        <v>3rd quarter</v>
      </c>
      <c r="Z3207" s="3" t="str" cm="1">
        <f t="array" ref="Z3207">_xlfn.IFS(W3207=4,"1",W3207=5,"2",W3207=6,"3",W3207=7,"4",W3207=8,"5",W3207=9,"6",W3207=10,"7",W3207=11,"8",W3207=12,"9",W3207=1,"10",W3207=2,"11",W3207=3,"12")</f>
        <v>4</v>
      </c>
    </row>
    <row r="3208" spans="1:26" x14ac:dyDescent="0.25">
      <c r="A3208" s="3" t="s">
        <v>3232</v>
      </c>
      <c r="B3208" s="3" t="s">
        <v>5377</v>
      </c>
      <c r="C3208" s="3" t="s">
        <v>8407</v>
      </c>
      <c r="D3208" s="3" t="s">
        <v>6327</v>
      </c>
      <c r="E3208" s="3" t="s">
        <v>12589</v>
      </c>
      <c r="F3208" s="3" t="s">
        <v>14609</v>
      </c>
      <c r="G3208" s="3" t="s">
        <v>14611</v>
      </c>
      <c r="H3208" s="3" t="s">
        <v>14619</v>
      </c>
      <c r="I3208" s="3" t="s">
        <v>14628</v>
      </c>
      <c r="J3208" s="3" t="s">
        <v>14633</v>
      </c>
      <c r="K3208" s="3" t="s">
        <v>14634</v>
      </c>
      <c r="L3208" s="3" t="s">
        <v>14635</v>
      </c>
      <c r="M3208" s="3" t="s">
        <v>14634</v>
      </c>
      <c r="N3208" s="3" t="s">
        <v>14636</v>
      </c>
      <c r="O3208" s="3" t="s">
        <v>14638</v>
      </c>
      <c r="P3208" s="3" t="s">
        <v>14640</v>
      </c>
      <c r="Q3208" s="3" t="s">
        <v>14645</v>
      </c>
      <c r="R3208" s="3" t="s">
        <v>14988</v>
      </c>
      <c r="S3208" s="3" t="s">
        <v>15543</v>
      </c>
      <c r="T3208" s="3" t="s">
        <v>15310</v>
      </c>
      <c r="U3208" s="3" t="s">
        <v>17744</v>
      </c>
      <c r="V3208" s="3">
        <v>1950</v>
      </c>
      <c r="W3208" s="3">
        <v>11</v>
      </c>
      <c r="X3208" s="3" t="str">
        <f t="shared" si="50"/>
        <v>November</v>
      </c>
      <c r="Y3208" s="3" t="str" cm="1">
        <f t="array" ref="Y3208">_xlfn.IFS(W3208&lt;=3,"1st quarter",W3208&lt;=6,"2nd quarter", W3208&lt;=9,"3rd quarter", W3208&lt;=12,"4th quarter")</f>
        <v>4th quarter</v>
      </c>
      <c r="Z3208" s="3" t="str" cm="1">
        <f t="array" ref="Z3208">_xlfn.IFS(W3208=4,"1",W3208=5,"2",W3208=6,"3",W3208=7,"4",W3208=8,"5",W3208=9,"6",W3208=10,"7",W3208=11,"8",W3208=12,"9",W3208=1,"10",W3208=2,"11",W3208=3,"12")</f>
        <v>8</v>
      </c>
    </row>
    <row r="3209" spans="1:26" x14ac:dyDescent="0.25">
      <c r="A3209" s="3" t="s">
        <v>3233</v>
      </c>
      <c r="B3209" s="3" t="s">
        <v>7331</v>
      </c>
      <c r="C3209" s="3" t="s">
        <v>8407</v>
      </c>
      <c r="D3209" s="3" t="s">
        <v>8580</v>
      </c>
      <c r="E3209" s="3" t="s">
        <v>12590</v>
      </c>
      <c r="F3209" s="3" t="s">
        <v>14609</v>
      </c>
      <c r="G3209" s="3" t="s">
        <v>14614</v>
      </c>
      <c r="H3209" s="3" t="s">
        <v>14619</v>
      </c>
      <c r="I3209" s="3" t="s">
        <v>14628</v>
      </c>
      <c r="J3209" s="3" t="s">
        <v>14633</v>
      </c>
      <c r="K3209" s="3" t="s">
        <v>14634</v>
      </c>
      <c r="L3209" s="3" t="s">
        <v>14635</v>
      </c>
      <c r="M3209" s="3" t="s">
        <v>14634</v>
      </c>
      <c r="N3209" s="3" t="s">
        <v>14636</v>
      </c>
      <c r="O3209" s="3" t="s">
        <v>14638</v>
      </c>
      <c r="P3209" s="3" t="s">
        <v>14640</v>
      </c>
      <c r="Q3209" s="3" t="s">
        <v>14644</v>
      </c>
      <c r="R3209" s="3" t="s">
        <v>14613</v>
      </c>
      <c r="S3209" s="3" t="s">
        <v>14613</v>
      </c>
      <c r="T3209" s="3" t="s">
        <v>14613</v>
      </c>
      <c r="U3209" s="3" t="s">
        <v>17285</v>
      </c>
      <c r="V3209" s="3">
        <v>1993</v>
      </c>
      <c r="W3209" s="3">
        <v>3</v>
      </c>
      <c r="X3209" s="3" t="str">
        <f t="shared" si="50"/>
        <v>March</v>
      </c>
      <c r="Y3209" s="3" t="str" cm="1">
        <f t="array" ref="Y3209">_xlfn.IFS(W3209&lt;=3,"1st quarter",W3209&lt;=6,"2nd quarter", W3209&lt;=9,"3rd quarter", W3209&lt;=12,"4th quarter")</f>
        <v>1st quarter</v>
      </c>
      <c r="Z3209" s="3" t="str" cm="1">
        <f t="array" ref="Z3209">_xlfn.IFS(W3209=4,"1",W3209=5,"2",W3209=6,"3",W3209=7,"4",W3209=8,"5",W3209=9,"6",W3209=10,"7",W3209=11,"8",W3209=12,"9",W3209=1,"10",W3209=2,"11",W3209=3,"12")</f>
        <v>12</v>
      </c>
    </row>
    <row r="3210" spans="1:26" x14ac:dyDescent="0.25">
      <c r="A3210" s="3" t="s">
        <v>3234</v>
      </c>
      <c r="B3210" s="3" t="s">
        <v>7332</v>
      </c>
      <c r="C3210" s="3" t="s">
        <v>8407</v>
      </c>
      <c r="D3210" s="3" t="s">
        <v>8580</v>
      </c>
      <c r="E3210" s="3" t="s">
        <v>12591</v>
      </c>
      <c r="F3210" s="3" t="s">
        <v>14609</v>
      </c>
      <c r="G3210" s="3" t="s">
        <v>14615</v>
      </c>
      <c r="H3210" s="3" t="s">
        <v>14623</v>
      </c>
      <c r="I3210" s="3" t="s">
        <v>14628</v>
      </c>
      <c r="J3210" s="3" t="s">
        <v>14633</v>
      </c>
      <c r="K3210" s="3" t="s">
        <v>14634</v>
      </c>
      <c r="L3210" s="3" t="s">
        <v>14635</v>
      </c>
      <c r="M3210" s="3" t="s">
        <v>14634</v>
      </c>
      <c r="N3210" s="3" t="s">
        <v>14636</v>
      </c>
      <c r="O3210" s="3" t="s">
        <v>14638</v>
      </c>
      <c r="P3210" s="3" t="s">
        <v>14640</v>
      </c>
      <c r="Q3210" s="3" t="s">
        <v>14644</v>
      </c>
      <c r="R3210" s="3" t="s">
        <v>14613</v>
      </c>
      <c r="S3210" s="3" t="s">
        <v>14613</v>
      </c>
      <c r="T3210" s="3" t="s">
        <v>14613</v>
      </c>
      <c r="U3210" s="3" t="s">
        <v>17745</v>
      </c>
      <c r="V3210" s="3">
        <v>1997</v>
      </c>
      <c r="W3210" s="3">
        <v>3</v>
      </c>
      <c r="X3210" s="3" t="str">
        <f t="shared" si="50"/>
        <v>March</v>
      </c>
      <c r="Y3210" s="3" t="str" cm="1">
        <f t="array" ref="Y3210">_xlfn.IFS(W3210&lt;=3,"1st quarter",W3210&lt;=6,"2nd quarter", W3210&lt;=9,"3rd quarter", W3210&lt;=12,"4th quarter")</f>
        <v>1st quarter</v>
      </c>
      <c r="Z3210" s="3" t="str" cm="1">
        <f t="array" ref="Z3210">_xlfn.IFS(W3210=4,"1",W3210=5,"2",W3210=6,"3",W3210=7,"4",W3210=8,"5",W3210=9,"6",W3210=10,"7",W3210=11,"8",W3210=12,"9",W3210=1,"10",W3210=2,"11",W3210=3,"12")</f>
        <v>12</v>
      </c>
    </row>
    <row r="3211" spans="1:26" x14ac:dyDescent="0.25">
      <c r="A3211" s="3" t="s">
        <v>3235</v>
      </c>
      <c r="B3211" s="3" t="s">
        <v>7333</v>
      </c>
      <c r="C3211" s="3" t="s">
        <v>8407</v>
      </c>
      <c r="D3211" s="3" t="s">
        <v>9055</v>
      </c>
      <c r="E3211" s="3" t="s">
        <v>12592</v>
      </c>
      <c r="F3211" s="3" t="s">
        <v>14609</v>
      </c>
      <c r="G3211" s="3" t="s">
        <v>14616</v>
      </c>
      <c r="H3211" s="3" t="s">
        <v>14619</v>
      </c>
      <c r="I3211" s="3" t="s">
        <v>14628</v>
      </c>
      <c r="J3211" s="3" t="s">
        <v>14633</v>
      </c>
      <c r="K3211" s="3" t="s">
        <v>14634</v>
      </c>
      <c r="L3211" s="3" t="s">
        <v>14635</v>
      </c>
      <c r="M3211" s="3" t="s">
        <v>14634</v>
      </c>
      <c r="N3211" s="3" t="s">
        <v>14636</v>
      </c>
      <c r="O3211" s="3" t="s">
        <v>14638</v>
      </c>
      <c r="P3211" s="3" t="s">
        <v>14640</v>
      </c>
      <c r="Q3211" s="3" t="s">
        <v>14645</v>
      </c>
      <c r="R3211" s="3" t="s">
        <v>15300</v>
      </c>
      <c r="S3211" s="3" t="s">
        <v>15423</v>
      </c>
      <c r="T3211" s="3" t="s">
        <v>14637</v>
      </c>
      <c r="U3211" s="3" t="s">
        <v>17118</v>
      </c>
      <c r="V3211" s="3">
        <v>1998</v>
      </c>
      <c r="W3211" s="3">
        <v>9</v>
      </c>
      <c r="X3211" s="3" t="str">
        <f t="shared" si="50"/>
        <v>September</v>
      </c>
      <c r="Y3211" s="3" t="str" cm="1">
        <f t="array" ref="Y3211">_xlfn.IFS(W3211&lt;=3,"1st quarter",W3211&lt;=6,"2nd quarter", W3211&lt;=9,"3rd quarter", W3211&lt;=12,"4th quarter")</f>
        <v>3rd quarter</v>
      </c>
      <c r="Z3211" s="3" t="str" cm="1">
        <f t="array" ref="Z3211">_xlfn.IFS(W3211=4,"1",W3211=5,"2",W3211=6,"3",W3211=7,"4",W3211=8,"5",W3211=9,"6",W3211=10,"7",W3211=11,"8",W3211=12,"9",W3211=1,"10",W3211=2,"11",W3211=3,"12")</f>
        <v>6</v>
      </c>
    </row>
    <row r="3212" spans="1:26" x14ac:dyDescent="0.25">
      <c r="A3212" s="3" t="s">
        <v>3236</v>
      </c>
      <c r="B3212" s="3" t="s">
        <v>7334</v>
      </c>
      <c r="C3212" s="3" t="s">
        <v>8407</v>
      </c>
      <c r="D3212" s="3" t="s">
        <v>8137</v>
      </c>
      <c r="E3212" s="3" t="s">
        <v>12593</v>
      </c>
      <c r="F3212" s="3" t="s">
        <v>14609</v>
      </c>
      <c r="G3212" s="3" t="s">
        <v>14614</v>
      </c>
      <c r="H3212" s="3" t="s">
        <v>14619</v>
      </c>
      <c r="I3212" s="3" t="s">
        <v>14628</v>
      </c>
      <c r="J3212" s="3" t="s">
        <v>14633</v>
      </c>
      <c r="K3212" s="3" t="s">
        <v>14634</v>
      </c>
      <c r="L3212" s="3" t="s">
        <v>14635</v>
      </c>
      <c r="M3212" s="3" t="s">
        <v>14634</v>
      </c>
      <c r="N3212" s="3" t="s">
        <v>14636</v>
      </c>
      <c r="O3212" s="3" t="s">
        <v>14638</v>
      </c>
      <c r="P3212" s="3" t="s">
        <v>14640</v>
      </c>
      <c r="Q3212" s="3" t="s">
        <v>14642</v>
      </c>
      <c r="R3212" s="3" t="s">
        <v>14767</v>
      </c>
      <c r="S3212" s="3" t="s">
        <v>15830</v>
      </c>
      <c r="T3212" s="3" t="s">
        <v>15588</v>
      </c>
      <c r="U3212" s="3" t="s">
        <v>17746</v>
      </c>
      <c r="V3212" s="3">
        <v>1990</v>
      </c>
      <c r="W3212" s="3">
        <v>12</v>
      </c>
      <c r="X3212" s="3" t="str">
        <f t="shared" si="50"/>
        <v>December</v>
      </c>
      <c r="Y3212" s="3" t="str" cm="1">
        <f t="array" ref="Y3212">_xlfn.IFS(W3212&lt;=3,"1st quarter",W3212&lt;=6,"2nd quarter", W3212&lt;=9,"3rd quarter", W3212&lt;=12,"4th quarter")</f>
        <v>4th quarter</v>
      </c>
      <c r="Z3212" s="3" t="str" cm="1">
        <f t="array" ref="Z3212">_xlfn.IFS(W3212=4,"1",W3212=5,"2",W3212=6,"3",W3212=7,"4",W3212=8,"5",W3212=9,"6",W3212=10,"7",W3212=11,"8",W3212=12,"9",W3212=1,"10",W3212=2,"11",W3212=3,"12")</f>
        <v>9</v>
      </c>
    </row>
    <row r="3213" spans="1:26" x14ac:dyDescent="0.25">
      <c r="A3213" s="3" t="s">
        <v>3237</v>
      </c>
      <c r="B3213" s="3" t="s">
        <v>6118</v>
      </c>
      <c r="C3213" s="3" t="s">
        <v>8407</v>
      </c>
      <c r="D3213" s="3" t="s">
        <v>9060</v>
      </c>
      <c r="E3213" s="3" t="s">
        <v>12594</v>
      </c>
      <c r="F3213" s="3" t="s">
        <v>14609</v>
      </c>
      <c r="G3213" s="3" t="s">
        <v>14611</v>
      </c>
      <c r="H3213" s="3" t="s">
        <v>14623</v>
      </c>
      <c r="I3213" s="3" t="s">
        <v>14628</v>
      </c>
      <c r="J3213" s="3" t="s">
        <v>14633</v>
      </c>
      <c r="K3213" s="3" t="s">
        <v>14634</v>
      </c>
      <c r="L3213" s="3" t="s">
        <v>14635</v>
      </c>
      <c r="M3213" s="3" t="s">
        <v>14634</v>
      </c>
      <c r="N3213" s="3" t="s">
        <v>14636</v>
      </c>
      <c r="O3213" s="3" t="s">
        <v>14638</v>
      </c>
      <c r="P3213" s="3" t="s">
        <v>14640</v>
      </c>
      <c r="Q3213" s="3" t="s">
        <v>14642</v>
      </c>
      <c r="R3213" s="3" t="s">
        <v>14854</v>
      </c>
      <c r="S3213" s="3" t="s">
        <v>15762</v>
      </c>
      <c r="T3213" s="3" t="s">
        <v>15586</v>
      </c>
      <c r="U3213" s="3" t="s">
        <v>16699</v>
      </c>
      <c r="V3213" s="3">
        <v>1978</v>
      </c>
      <c r="W3213" s="3">
        <v>6</v>
      </c>
      <c r="X3213" s="3" t="str">
        <f t="shared" si="50"/>
        <v>June</v>
      </c>
      <c r="Y3213" s="3" t="str" cm="1">
        <f t="array" ref="Y3213">_xlfn.IFS(W3213&lt;=3,"1st quarter",W3213&lt;=6,"2nd quarter", W3213&lt;=9,"3rd quarter", W3213&lt;=12,"4th quarter")</f>
        <v>2nd quarter</v>
      </c>
      <c r="Z3213" s="3" t="str" cm="1">
        <f t="array" ref="Z3213">_xlfn.IFS(W3213=4,"1",W3213=5,"2",W3213=6,"3",W3213=7,"4",W3213=8,"5",W3213=9,"6",W3213=10,"7",W3213=11,"8",W3213=12,"9",W3213=1,"10",W3213=2,"11",W3213=3,"12")</f>
        <v>3</v>
      </c>
    </row>
    <row r="3214" spans="1:26" x14ac:dyDescent="0.25">
      <c r="A3214" s="3" t="s">
        <v>3238</v>
      </c>
      <c r="B3214" s="3" t="s">
        <v>7335</v>
      </c>
      <c r="C3214" s="3" t="s">
        <v>8407</v>
      </c>
      <c r="D3214" s="3" t="s">
        <v>5530</v>
      </c>
      <c r="E3214" s="3" t="s">
        <v>12595</v>
      </c>
      <c r="F3214" s="3" t="s">
        <v>14609</v>
      </c>
      <c r="G3214" s="3" t="s">
        <v>14611</v>
      </c>
      <c r="H3214" s="3" t="s">
        <v>14619</v>
      </c>
      <c r="I3214" s="3" t="s">
        <v>14628</v>
      </c>
      <c r="J3214" s="3" t="s">
        <v>14633</v>
      </c>
      <c r="K3214" s="3" t="s">
        <v>14634</v>
      </c>
      <c r="L3214" s="3" t="s">
        <v>14635</v>
      </c>
      <c r="M3214" s="3" t="s">
        <v>14634</v>
      </c>
      <c r="N3214" s="3" t="s">
        <v>14636</v>
      </c>
      <c r="O3214" s="3" t="s">
        <v>14638</v>
      </c>
      <c r="P3214" s="3" t="s">
        <v>14640</v>
      </c>
      <c r="Q3214" s="3" t="s">
        <v>14642</v>
      </c>
      <c r="R3214" s="3" t="s">
        <v>15186</v>
      </c>
      <c r="S3214" s="3" t="s">
        <v>15458</v>
      </c>
      <c r="T3214" s="3" t="s">
        <v>15040</v>
      </c>
      <c r="U3214" s="3" t="s">
        <v>14613</v>
      </c>
      <c r="V3214" s="3">
        <v>1962</v>
      </c>
      <c r="W3214" s="3">
        <v>3</v>
      </c>
      <c r="X3214" s="3" t="str">
        <f t="shared" si="50"/>
        <v>March</v>
      </c>
      <c r="Y3214" s="3" t="str" cm="1">
        <f t="array" ref="Y3214">_xlfn.IFS(W3214&lt;=3,"1st quarter",W3214&lt;=6,"2nd quarter", W3214&lt;=9,"3rd quarter", W3214&lt;=12,"4th quarter")</f>
        <v>1st quarter</v>
      </c>
      <c r="Z3214" s="3" t="str" cm="1">
        <f t="array" ref="Z3214">_xlfn.IFS(W3214=4,"1",W3214=5,"2",W3214=6,"3",W3214=7,"4",W3214=8,"5",W3214=9,"6",W3214=10,"7",W3214=11,"8",W3214=12,"9",W3214=1,"10",W3214=2,"11",W3214=3,"12")</f>
        <v>12</v>
      </c>
    </row>
    <row r="3215" spans="1:26" x14ac:dyDescent="0.25">
      <c r="A3215" s="3" t="s">
        <v>3239</v>
      </c>
      <c r="B3215" s="3" t="s">
        <v>7305</v>
      </c>
      <c r="C3215" s="3" t="s">
        <v>8407</v>
      </c>
      <c r="D3215" s="3" t="s">
        <v>9057</v>
      </c>
      <c r="E3215" s="3" t="s">
        <v>12596</v>
      </c>
      <c r="F3215" s="3" t="s">
        <v>14609</v>
      </c>
      <c r="G3215" s="3" t="s">
        <v>14616</v>
      </c>
      <c r="H3215" s="3" t="s">
        <v>14619</v>
      </c>
      <c r="I3215" s="3" t="s">
        <v>14628</v>
      </c>
      <c r="J3215" s="3" t="s">
        <v>14633</v>
      </c>
      <c r="K3215" s="3" t="s">
        <v>14634</v>
      </c>
      <c r="L3215" s="3" t="s">
        <v>14635</v>
      </c>
      <c r="M3215" s="3" t="s">
        <v>14634</v>
      </c>
      <c r="N3215" s="3" t="s">
        <v>14636</v>
      </c>
      <c r="O3215" s="3" t="s">
        <v>14638</v>
      </c>
      <c r="P3215" s="3" t="s">
        <v>14640</v>
      </c>
      <c r="Q3215" s="3" t="s">
        <v>14643</v>
      </c>
      <c r="R3215" s="3" t="s">
        <v>15301</v>
      </c>
      <c r="S3215" s="3" t="s">
        <v>15610</v>
      </c>
      <c r="T3215" s="3" t="s">
        <v>15004</v>
      </c>
      <c r="U3215" s="3" t="s">
        <v>17747</v>
      </c>
      <c r="V3215" s="3">
        <v>1974</v>
      </c>
      <c r="W3215" s="3">
        <v>7</v>
      </c>
      <c r="X3215" s="3" t="str">
        <f t="shared" si="50"/>
        <v>July</v>
      </c>
      <c r="Y3215" s="3" t="str" cm="1">
        <f t="array" ref="Y3215">_xlfn.IFS(W3215&lt;=3,"1st quarter",W3215&lt;=6,"2nd quarter", W3215&lt;=9,"3rd quarter", W3215&lt;=12,"4th quarter")</f>
        <v>3rd quarter</v>
      </c>
      <c r="Z3215" s="3" t="str" cm="1">
        <f t="array" ref="Z3215">_xlfn.IFS(W3215=4,"1",W3215=5,"2",W3215=6,"3",W3215=7,"4",W3215=8,"5",W3215=9,"6",W3215=10,"7",W3215=11,"8",W3215=12,"9",W3215=1,"10",W3215=2,"11",W3215=3,"12")</f>
        <v>4</v>
      </c>
    </row>
    <row r="3216" spans="1:26" x14ac:dyDescent="0.25">
      <c r="A3216" s="3" t="s">
        <v>3240</v>
      </c>
      <c r="B3216" s="3" t="s">
        <v>7296</v>
      </c>
      <c r="C3216" s="3" t="s">
        <v>8407</v>
      </c>
      <c r="D3216" s="3" t="s">
        <v>8514</v>
      </c>
      <c r="E3216" s="3" t="s">
        <v>12597</v>
      </c>
      <c r="F3216" s="3" t="s">
        <v>14609</v>
      </c>
      <c r="G3216" s="3" t="s">
        <v>14612</v>
      </c>
      <c r="H3216" s="3" t="s">
        <v>14619</v>
      </c>
      <c r="I3216" s="3" t="s">
        <v>14628</v>
      </c>
      <c r="J3216" s="3" t="s">
        <v>14633</v>
      </c>
      <c r="K3216" s="3" t="s">
        <v>14634</v>
      </c>
      <c r="L3216" s="3" t="s">
        <v>14635</v>
      </c>
      <c r="M3216" s="3" t="s">
        <v>14634</v>
      </c>
      <c r="N3216" s="3" t="s">
        <v>14636</v>
      </c>
      <c r="O3216" s="3" t="s">
        <v>14638</v>
      </c>
      <c r="P3216" s="3" t="s">
        <v>14640</v>
      </c>
      <c r="Q3216" s="3" t="s">
        <v>14644</v>
      </c>
      <c r="R3216" s="3" t="s">
        <v>14613</v>
      </c>
      <c r="S3216" s="3" t="s">
        <v>14613</v>
      </c>
      <c r="T3216" s="3" t="s">
        <v>14613</v>
      </c>
      <c r="U3216" s="3" t="s">
        <v>17748</v>
      </c>
      <c r="V3216" s="3">
        <v>1968</v>
      </c>
      <c r="W3216" s="3">
        <v>12</v>
      </c>
      <c r="X3216" s="3" t="str">
        <f t="shared" si="50"/>
        <v>December</v>
      </c>
      <c r="Y3216" s="3" t="str" cm="1">
        <f t="array" ref="Y3216">_xlfn.IFS(W3216&lt;=3,"1st quarter",W3216&lt;=6,"2nd quarter", W3216&lt;=9,"3rd quarter", W3216&lt;=12,"4th quarter")</f>
        <v>4th quarter</v>
      </c>
      <c r="Z3216" s="3" t="str" cm="1">
        <f t="array" ref="Z3216">_xlfn.IFS(W3216=4,"1",W3216=5,"2",W3216=6,"3",W3216=7,"4",W3216=8,"5",W3216=9,"6",W3216=10,"7",W3216=11,"8",W3216=12,"9",W3216=1,"10",W3216=2,"11",W3216=3,"12")</f>
        <v>9</v>
      </c>
    </row>
    <row r="3217" spans="1:26" x14ac:dyDescent="0.25">
      <c r="A3217" s="3" t="s">
        <v>3241</v>
      </c>
      <c r="B3217" s="3" t="s">
        <v>7336</v>
      </c>
      <c r="C3217" s="3" t="s">
        <v>8407</v>
      </c>
      <c r="D3217" s="3" t="s">
        <v>8580</v>
      </c>
      <c r="E3217" s="3" t="s">
        <v>12598</v>
      </c>
      <c r="F3217" s="3" t="s">
        <v>14609</v>
      </c>
      <c r="G3217" s="3" t="s">
        <v>14611</v>
      </c>
      <c r="H3217" s="3" t="s">
        <v>14619</v>
      </c>
      <c r="I3217" s="3" t="s">
        <v>14628</v>
      </c>
      <c r="J3217" s="3" t="s">
        <v>14633</v>
      </c>
      <c r="K3217" s="3" t="s">
        <v>14634</v>
      </c>
      <c r="L3217" s="3" t="s">
        <v>14635</v>
      </c>
      <c r="M3217" s="3" t="s">
        <v>14634</v>
      </c>
      <c r="N3217" s="3" t="s">
        <v>14636</v>
      </c>
      <c r="O3217" s="3" t="s">
        <v>14638</v>
      </c>
      <c r="P3217" s="3" t="s">
        <v>14640</v>
      </c>
      <c r="Q3217" s="3" t="s">
        <v>14645</v>
      </c>
      <c r="R3217" s="3" t="s">
        <v>14717</v>
      </c>
      <c r="S3217" s="3" t="s">
        <v>15618</v>
      </c>
      <c r="T3217" s="3" t="s">
        <v>15285</v>
      </c>
      <c r="U3217" s="3" t="s">
        <v>17749</v>
      </c>
      <c r="V3217" s="3">
        <v>1994</v>
      </c>
      <c r="W3217" s="3">
        <v>4</v>
      </c>
      <c r="X3217" s="3" t="str">
        <f t="shared" si="50"/>
        <v>April</v>
      </c>
      <c r="Y3217" s="3" t="str" cm="1">
        <f t="array" ref="Y3217">_xlfn.IFS(W3217&lt;=3,"1st quarter",W3217&lt;=6,"2nd quarter", W3217&lt;=9,"3rd quarter", W3217&lt;=12,"4th quarter")</f>
        <v>2nd quarter</v>
      </c>
      <c r="Z3217" s="3" t="str" cm="1">
        <f t="array" ref="Z3217">_xlfn.IFS(W3217=4,"1",W3217=5,"2",W3217=6,"3",W3217=7,"4",W3217=8,"5",W3217=9,"6",W3217=10,"7",W3217=11,"8",W3217=12,"9",W3217=1,"10",W3217=2,"11",W3217=3,"12")</f>
        <v>1</v>
      </c>
    </row>
    <row r="3218" spans="1:26" x14ac:dyDescent="0.25">
      <c r="A3218" s="3" t="s">
        <v>3242</v>
      </c>
      <c r="B3218" s="3" t="s">
        <v>7296</v>
      </c>
      <c r="C3218" s="3" t="s">
        <v>8407</v>
      </c>
      <c r="D3218" s="3" t="s">
        <v>8514</v>
      </c>
      <c r="E3218" s="3" t="s">
        <v>12599</v>
      </c>
      <c r="F3218" s="3" t="s">
        <v>14609</v>
      </c>
      <c r="G3218" s="3" t="s">
        <v>14616</v>
      </c>
      <c r="H3218" s="3" t="s">
        <v>14622</v>
      </c>
      <c r="I3218" s="3" t="s">
        <v>14628</v>
      </c>
      <c r="J3218" s="3" t="s">
        <v>14633</v>
      </c>
      <c r="K3218" s="3" t="s">
        <v>14634</v>
      </c>
      <c r="L3218" s="3" t="s">
        <v>14635</v>
      </c>
      <c r="M3218" s="3" t="s">
        <v>14634</v>
      </c>
      <c r="N3218" s="3" t="s">
        <v>14636</v>
      </c>
      <c r="O3218" s="3" t="s">
        <v>14638</v>
      </c>
      <c r="P3218" s="3" t="s">
        <v>14640</v>
      </c>
      <c r="Q3218" s="3" t="s">
        <v>14642</v>
      </c>
      <c r="R3218" s="3" t="s">
        <v>14786</v>
      </c>
      <c r="S3218" s="3" t="s">
        <v>15718</v>
      </c>
      <c r="T3218" s="3" t="s">
        <v>15537</v>
      </c>
      <c r="U3218" s="3" t="s">
        <v>17750</v>
      </c>
      <c r="V3218" s="3">
        <v>1983</v>
      </c>
      <c r="W3218" s="3">
        <v>2</v>
      </c>
      <c r="X3218" s="3" t="str">
        <f t="shared" si="50"/>
        <v>February</v>
      </c>
      <c r="Y3218" s="3" t="str" cm="1">
        <f t="array" ref="Y3218">_xlfn.IFS(W3218&lt;=3,"1st quarter",W3218&lt;=6,"2nd quarter", W3218&lt;=9,"3rd quarter", W3218&lt;=12,"4th quarter")</f>
        <v>1st quarter</v>
      </c>
      <c r="Z3218" s="3" t="str" cm="1">
        <f t="array" ref="Z3218">_xlfn.IFS(W3218=4,"1",W3218=5,"2",W3218=6,"3",W3218=7,"4",W3218=8,"5",W3218=9,"6",W3218=10,"7",W3218=11,"8",W3218=12,"9",W3218=1,"10",W3218=2,"11",W3218=3,"12")</f>
        <v>11</v>
      </c>
    </row>
    <row r="3219" spans="1:26" x14ac:dyDescent="0.25">
      <c r="A3219" s="3" t="s">
        <v>3243</v>
      </c>
      <c r="B3219" s="3" t="s">
        <v>7337</v>
      </c>
      <c r="C3219" s="3" t="s">
        <v>8407</v>
      </c>
      <c r="D3219" s="3" t="s">
        <v>9065</v>
      </c>
      <c r="E3219" s="3" t="s">
        <v>12600</v>
      </c>
      <c r="F3219" s="3" t="s">
        <v>14609</v>
      </c>
      <c r="G3219" s="3" t="s">
        <v>14612</v>
      </c>
      <c r="H3219" s="3" t="s">
        <v>14619</v>
      </c>
      <c r="I3219" s="3" t="s">
        <v>14628</v>
      </c>
      <c r="J3219" s="3" t="s">
        <v>14633</v>
      </c>
      <c r="K3219" s="3" t="s">
        <v>14634</v>
      </c>
      <c r="L3219" s="3" t="s">
        <v>14635</v>
      </c>
      <c r="M3219" s="3" t="s">
        <v>14634</v>
      </c>
      <c r="N3219" s="3" t="s">
        <v>14636</v>
      </c>
      <c r="O3219" s="3" t="s">
        <v>14638</v>
      </c>
      <c r="P3219" s="3" t="s">
        <v>14640</v>
      </c>
      <c r="Q3219" s="3" t="s">
        <v>14642</v>
      </c>
      <c r="R3219" s="3" t="s">
        <v>14879</v>
      </c>
      <c r="S3219" s="3" t="s">
        <v>15418</v>
      </c>
      <c r="T3219" s="3" t="s">
        <v>14634</v>
      </c>
      <c r="U3219" s="3" t="s">
        <v>17751</v>
      </c>
      <c r="V3219" s="3">
        <v>1996</v>
      </c>
      <c r="W3219" s="3">
        <v>10</v>
      </c>
      <c r="X3219" s="3" t="str">
        <f t="shared" si="50"/>
        <v>October</v>
      </c>
      <c r="Y3219" s="3" t="str" cm="1">
        <f t="array" ref="Y3219">_xlfn.IFS(W3219&lt;=3,"1st quarter",W3219&lt;=6,"2nd quarter", W3219&lt;=9,"3rd quarter", W3219&lt;=12,"4th quarter")</f>
        <v>4th quarter</v>
      </c>
      <c r="Z3219" s="3" t="str" cm="1">
        <f t="array" ref="Z3219">_xlfn.IFS(W3219=4,"1",W3219=5,"2",W3219=6,"3",W3219=7,"4",W3219=8,"5",W3219=9,"6",W3219=10,"7",W3219=11,"8",W3219=12,"9",W3219=1,"10",W3219=2,"11",W3219=3,"12")</f>
        <v>7</v>
      </c>
    </row>
    <row r="3220" spans="1:26" x14ac:dyDescent="0.25">
      <c r="A3220" s="3" t="s">
        <v>3244</v>
      </c>
      <c r="B3220" s="3" t="s">
        <v>5588</v>
      </c>
      <c r="C3220" s="3" t="s">
        <v>8407</v>
      </c>
      <c r="D3220" s="3" t="s">
        <v>8580</v>
      </c>
      <c r="E3220" s="3" t="s">
        <v>12601</v>
      </c>
      <c r="F3220" s="3" t="s">
        <v>14609</v>
      </c>
      <c r="G3220" s="3" t="s">
        <v>14612</v>
      </c>
      <c r="H3220" s="3" t="s">
        <v>14619</v>
      </c>
      <c r="I3220" s="3" t="s">
        <v>14628</v>
      </c>
      <c r="J3220" s="3" t="s">
        <v>14633</v>
      </c>
      <c r="K3220" s="3" t="s">
        <v>14634</v>
      </c>
      <c r="L3220" s="3" t="s">
        <v>14635</v>
      </c>
      <c r="M3220" s="3" t="s">
        <v>14634</v>
      </c>
      <c r="N3220" s="3" t="s">
        <v>14636</v>
      </c>
      <c r="O3220" s="3" t="s">
        <v>14638</v>
      </c>
      <c r="P3220" s="3" t="s">
        <v>14640</v>
      </c>
      <c r="Q3220" s="3" t="s">
        <v>14642</v>
      </c>
      <c r="R3220" s="3" t="s">
        <v>14882</v>
      </c>
      <c r="S3220" s="3" t="s">
        <v>15564</v>
      </c>
      <c r="T3220" s="3" t="s">
        <v>15605</v>
      </c>
      <c r="U3220" s="3" t="s">
        <v>17752</v>
      </c>
      <c r="V3220" s="3">
        <v>1964</v>
      </c>
      <c r="W3220" s="3">
        <v>9</v>
      </c>
      <c r="X3220" s="3" t="str">
        <f t="shared" si="50"/>
        <v>September</v>
      </c>
      <c r="Y3220" s="3" t="str" cm="1">
        <f t="array" ref="Y3220">_xlfn.IFS(W3220&lt;=3,"1st quarter",W3220&lt;=6,"2nd quarter", W3220&lt;=9,"3rd quarter", W3220&lt;=12,"4th quarter")</f>
        <v>3rd quarter</v>
      </c>
      <c r="Z3220" s="3" t="str" cm="1">
        <f t="array" ref="Z3220">_xlfn.IFS(W3220=4,"1",W3220=5,"2",W3220=6,"3",W3220=7,"4",W3220=8,"5",W3220=9,"6",W3220=10,"7",W3220=11,"8",W3220=12,"9",W3220=1,"10",W3220=2,"11",W3220=3,"12")</f>
        <v>6</v>
      </c>
    </row>
    <row r="3221" spans="1:26" x14ac:dyDescent="0.25">
      <c r="A3221" s="3" t="s">
        <v>3245</v>
      </c>
      <c r="B3221" s="3" t="s">
        <v>7298</v>
      </c>
      <c r="C3221" s="3" t="s">
        <v>8407</v>
      </c>
      <c r="D3221" s="3" t="s">
        <v>7298</v>
      </c>
      <c r="E3221" s="3" t="s">
        <v>12602</v>
      </c>
      <c r="F3221" s="3" t="s">
        <v>14609</v>
      </c>
      <c r="G3221" s="3" t="s">
        <v>14611</v>
      </c>
      <c r="H3221" s="3" t="s">
        <v>14622</v>
      </c>
      <c r="I3221" s="3" t="s">
        <v>14628</v>
      </c>
      <c r="J3221" s="3" t="s">
        <v>14633</v>
      </c>
      <c r="K3221" s="3" t="s">
        <v>14634</v>
      </c>
      <c r="L3221" s="3" t="s">
        <v>14635</v>
      </c>
      <c r="M3221" s="3" t="s">
        <v>14634</v>
      </c>
      <c r="N3221" s="3" t="s">
        <v>14636</v>
      </c>
      <c r="O3221" s="3" t="s">
        <v>14638</v>
      </c>
      <c r="P3221" s="3" t="s">
        <v>14640</v>
      </c>
      <c r="Q3221" s="3" t="s">
        <v>14642</v>
      </c>
      <c r="R3221" s="3" t="s">
        <v>15202</v>
      </c>
      <c r="S3221" s="3" t="s">
        <v>15831</v>
      </c>
      <c r="T3221" s="3" t="s">
        <v>15490</v>
      </c>
      <c r="U3221" s="3" t="s">
        <v>17753</v>
      </c>
      <c r="V3221" s="3">
        <v>1958</v>
      </c>
      <c r="W3221" s="3">
        <v>12</v>
      </c>
      <c r="X3221" s="3" t="str">
        <f t="shared" si="50"/>
        <v>December</v>
      </c>
      <c r="Y3221" s="3" t="str" cm="1">
        <f t="array" ref="Y3221">_xlfn.IFS(W3221&lt;=3,"1st quarter",W3221&lt;=6,"2nd quarter", W3221&lt;=9,"3rd quarter", W3221&lt;=12,"4th quarter")</f>
        <v>4th quarter</v>
      </c>
      <c r="Z3221" s="3" t="str" cm="1">
        <f t="array" ref="Z3221">_xlfn.IFS(W3221=4,"1",W3221=5,"2",W3221=6,"3",W3221=7,"4",W3221=8,"5",W3221=9,"6",W3221=10,"7",W3221=11,"8",W3221=12,"9",W3221=1,"10",W3221=2,"11",W3221=3,"12")</f>
        <v>9</v>
      </c>
    </row>
    <row r="3222" spans="1:26" x14ac:dyDescent="0.25">
      <c r="A3222" s="3" t="s">
        <v>3246</v>
      </c>
      <c r="B3222" s="3" t="s">
        <v>7296</v>
      </c>
      <c r="C3222" s="3" t="s">
        <v>8407</v>
      </c>
      <c r="D3222" s="3" t="s">
        <v>8514</v>
      </c>
      <c r="E3222" s="3" t="s">
        <v>12603</v>
      </c>
      <c r="F3222" s="3" t="s">
        <v>14609</v>
      </c>
      <c r="G3222" s="3" t="s">
        <v>14616</v>
      </c>
      <c r="H3222" s="3" t="s">
        <v>14622</v>
      </c>
      <c r="I3222" s="3" t="s">
        <v>14628</v>
      </c>
      <c r="J3222" s="3" t="s">
        <v>14633</v>
      </c>
      <c r="K3222" s="3" t="s">
        <v>14634</v>
      </c>
      <c r="L3222" s="3" t="s">
        <v>14635</v>
      </c>
      <c r="M3222" s="3" t="s">
        <v>14634</v>
      </c>
      <c r="N3222" s="3" t="s">
        <v>14636</v>
      </c>
      <c r="O3222" s="3" t="s">
        <v>14638</v>
      </c>
      <c r="P3222" s="3" t="s">
        <v>14640</v>
      </c>
      <c r="Q3222" s="3" t="s">
        <v>14613</v>
      </c>
      <c r="R3222" s="3" t="s">
        <v>14613</v>
      </c>
      <c r="S3222" s="3" t="s">
        <v>14613</v>
      </c>
      <c r="T3222" s="3" t="s">
        <v>14613</v>
      </c>
      <c r="U3222" s="3" t="s">
        <v>17754</v>
      </c>
      <c r="V3222" s="3">
        <v>1971</v>
      </c>
      <c r="W3222" s="3">
        <v>6</v>
      </c>
      <c r="X3222" s="3" t="str">
        <f t="shared" si="50"/>
        <v>June</v>
      </c>
      <c r="Y3222" s="3" t="str" cm="1">
        <f t="array" ref="Y3222">_xlfn.IFS(W3222&lt;=3,"1st quarter",W3222&lt;=6,"2nd quarter", W3222&lt;=9,"3rd quarter", W3222&lt;=12,"4th quarter")</f>
        <v>2nd quarter</v>
      </c>
      <c r="Z3222" s="3" t="str" cm="1">
        <f t="array" ref="Z3222">_xlfn.IFS(W3222=4,"1",W3222=5,"2",W3222=6,"3",W3222=7,"4",W3222=8,"5",W3222=9,"6",W3222=10,"7",W3222=11,"8",W3222=12,"9",W3222=1,"10",W3222=2,"11",W3222=3,"12")</f>
        <v>3</v>
      </c>
    </row>
    <row r="3223" spans="1:26" x14ac:dyDescent="0.25">
      <c r="A3223" s="3" t="s">
        <v>3247</v>
      </c>
      <c r="B3223" s="3" t="s">
        <v>6481</v>
      </c>
      <c r="C3223" s="3" t="s">
        <v>8407</v>
      </c>
      <c r="D3223" s="3" t="s">
        <v>9064</v>
      </c>
      <c r="E3223" s="3" t="s">
        <v>12604</v>
      </c>
      <c r="F3223" s="3" t="s">
        <v>14609</v>
      </c>
      <c r="G3223" s="3" t="s">
        <v>14612</v>
      </c>
      <c r="H3223" s="3" t="s">
        <v>14619</v>
      </c>
      <c r="I3223" s="3" t="s">
        <v>14628</v>
      </c>
      <c r="J3223" s="3" t="s">
        <v>14633</v>
      </c>
      <c r="K3223" s="3" t="s">
        <v>14634</v>
      </c>
      <c r="L3223" s="3" t="s">
        <v>14635</v>
      </c>
      <c r="M3223" s="3" t="s">
        <v>14634</v>
      </c>
      <c r="N3223" s="3" t="s">
        <v>14636</v>
      </c>
      <c r="O3223" s="3" t="s">
        <v>14638</v>
      </c>
      <c r="P3223" s="3" t="s">
        <v>14640</v>
      </c>
      <c r="Q3223" s="3" t="s">
        <v>14645</v>
      </c>
      <c r="R3223" s="3" t="s">
        <v>15026</v>
      </c>
      <c r="S3223" s="3" t="s">
        <v>15557</v>
      </c>
      <c r="T3223" s="3" t="s">
        <v>15740</v>
      </c>
      <c r="U3223" s="3" t="s">
        <v>17755</v>
      </c>
      <c r="V3223" s="3">
        <v>1999</v>
      </c>
      <c r="W3223" s="3">
        <v>9</v>
      </c>
      <c r="X3223" s="3" t="str">
        <f t="shared" si="50"/>
        <v>September</v>
      </c>
      <c r="Y3223" s="3" t="str" cm="1">
        <f t="array" ref="Y3223">_xlfn.IFS(W3223&lt;=3,"1st quarter",W3223&lt;=6,"2nd quarter", W3223&lt;=9,"3rd quarter", W3223&lt;=12,"4th quarter")</f>
        <v>3rd quarter</v>
      </c>
      <c r="Z3223" s="3" t="str" cm="1">
        <f t="array" ref="Z3223">_xlfn.IFS(W3223=4,"1",W3223=5,"2",W3223=6,"3",W3223=7,"4",W3223=8,"5",W3223=9,"6",W3223=10,"7",W3223=11,"8",W3223=12,"9",W3223=1,"10",W3223=2,"11",W3223=3,"12")</f>
        <v>6</v>
      </c>
    </row>
    <row r="3224" spans="1:26" x14ac:dyDescent="0.25">
      <c r="A3224" s="3" t="s">
        <v>3248</v>
      </c>
      <c r="B3224" s="3" t="s">
        <v>7298</v>
      </c>
      <c r="C3224" s="3" t="s">
        <v>8407</v>
      </c>
      <c r="D3224" s="3" t="s">
        <v>7298</v>
      </c>
      <c r="E3224" s="3" t="s">
        <v>12605</v>
      </c>
      <c r="F3224" s="3" t="s">
        <v>14609</v>
      </c>
      <c r="G3224" s="3" t="s">
        <v>14616</v>
      </c>
      <c r="H3224" s="3" t="s">
        <v>14622</v>
      </c>
      <c r="I3224" s="3" t="s">
        <v>14628</v>
      </c>
      <c r="J3224" s="3" t="s">
        <v>14633</v>
      </c>
      <c r="K3224" s="3" t="s">
        <v>14634</v>
      </c>
      <c r="L3224" s="3" t="s">
        <v>14635</v>
      </c>
      <c r="M3224" s="3" t="s">
        <v>14634</v>
      </c>
      <c r="N3224" s="3" t="s">
        <v>14636</v>
      </c>
      <c r="O3224" s="3" t="s">
        <v>14638</v>
      </c>
      <c r="P3224" s="3" t="s">
        <v>14640</v>
      </c>
      <c r="Q3224" s="3" t="s">
        <v>14644</v>
      </c>
      <c r="R3224" s="3" t="s">
        <v>14613</v>
      </c>
      <c r="S3224" s="3" t="s">
        <v>14613</v>
      </c>
      <c r="T3224" s="3" t="s">
        <v>14613</v>
      </c>
      <c r="U3224" s="3" t="s">
        <v>17756</v>
      </c>
      <c r="V3224" s="3">
        <v>1960</v>
      </c>
      <c r="W3224" s="3">
        <v>6</v>
      </c>
      <c r="X3224" s="3" t="str">
        <f t="shared" si="50"/>
        <v>June</v>
      </c>
      <c r="Y3224" s="3" t="str" cm="1">
        <f t="array" ref="Y3224">_xlfn.IFS(W3224&lt;=3,"1st quarter",W3224&lt;=6,"2nd quarter", W3224&lt;=9,"3rd quarter", W3224&lt;=12,"4th quarter")</f>
        <v>2nd quarter</v>
      </c>
      <c r="Z3224" s="3" t="str" cm="1">
        <f t="array" ref="Z3224">_xlfn.IFS(W3224=4,"1",W3224=5,"2",W3224=6,"3",W3224=7,"4",W3224=8,"5",W3224=9,"6",W3224=10,"7",W3224=11,"8",W3224=12,"9",W3224=1,"10",W3224=2,"11",W3224=3,"12")</f>
        <v>3</v>
      </c>
    </row>
    <row r="3225" spans="1:26" x14ac:dyDescent="0.25">
      <c r="A3225" s="3" t="s">
        <v>3249</v>
      </c>
      <c r="B3225" s="3" t="s">
        <v>7338</v>
      </c>
      <c r="C3225" s="3" t="s">
        <v>8407</v>
      </c>
      <c r="D3225" s="3" t="s">
        <v>5564</v>
      </c>
      <c r="E3225" s="3" t="s">
        <v>12606</v>
      </c>
      <c r="F3225" s="3" t="s">
        <v>14609</v>
      </c>
      <c r="G3225" s="3" t="s">
        <v>14615</v>
      </c>
      <c r="H3225" s="3" t="s">
        <v>14623</v>
      </c>
      <c r="I3225" s="3" t="s">
        <v>14628</v>
      </c>
      <c r="J3225" s="3" t="s">
        <v>14633</v>
      </c>
      <c r="K3225" s="3" t="s">
        <v>14634</v>
      </c>
      <c r="L3225" s="3" t="s">
        <v>14635</v>
      </c>
      <c r="M3225" s="3" t="s">
        <v>14634</v>
      </c>
      <c r="N3225" s="3" t="s">
        <v>14636</v>
      </c>
      <c r="O3225" s="3" t="s">
        <v>14638</v>
      </c>
      <c r="P3225" s="3" t="s">
        <v>14640</v>
      </c>
      <c r="Q3225" s="3" t="s">
        <v>14643</v>
      </c>
      <c r="R3225" s="3" t="s">
        <v>15040</v>
      </c>
      <c r="S3225" s="3" t="s">
        <v>15720</v>
      </c>
      <c r="T3225" s="3" t="s">
        <v>15199</v>
      </c>
      <c r="U3225" s="3" t="s">
        <v>17757</v>
      </c>
      <c r="V3225" s="3">
        <v>1953</v>
      </c>
      <c r="W3225" s="3">
        <v>9</v>
      </c>
      <c r="X3225" s="3" t="str">
        <f t="shared" si="50"/>
        <v>September</v>
      </c>
      <c r="Y3225" s="3" t="str" cm="1">
        <f t="array" ref="Y3225">_xlfn.IFS(W3225&lt;=3,"1st quarter",W3225&lt;=6,"2nd quarter", W3225&lt;=9,"3rd quarter", W3225&lt;=12,"4th quarter")</f>
        <v>3rd quarter</v>
      </c>
      <c r="Z3225" s="3" t="str" cm="1">
        <f t="array" ref="Z3225">_xlfn.IFS(W3225=4,"1",W3225=5,"2",W3225=6,"3",W3225=7,"4",W3225=8,"5",W3225=9,"6",W3225=10,"7",W3225=11,"8",W3225=12,"9",W3225=1,"10",W3225=2,"11",W3225=3,"12")</f>
        <v>6</v>
      </c>
    </row>
    <row r="3226" spans="1:26" x14ac:dyDescent="0.25">
      <c r="A3226" s="3" t="s">
        <v>3250</v>
      </c>
      <c r="B3226" s="3" t="s">
        <v>7292</v>
      </c>
      <c r="C3226" s="3" t="s">
        <v>8407</v>
      </c>
      <c r="D3226" s="3" t="s">
        <v>9055</v>
      </c>
      <c r="E3226" s="3" t="s">
        <v>12607</v>
      </c>
      <c r="F3226" s="3" t="s">
        <v>14609</v>
      </c>
      <c r="G3226" s="3" t="s">
        <v>14611</v>
      </c>
      <c r="H3226" s="3" t="s">
        <v>14619</v>
      </c>
      <c r="I3226" s="3" t="s">
        <v>14628</v>
      </c>
      <c r="J3226" s="3" t="s">
        <v>14633</v>
      </c>
      <c r="K3226" s="3" t="s">
        <v>14634</v>
      </c>
      <c r="L3226" s="3" t="s">
        <v>14635</v>
      </c>
      <c r="M3226" s="3" t="s">
        <v>14634</v>
      </c>
      <c r="N3226" s="3" t="s">
        <v>14636</v>
      </c>
      <c r="O3226" s="3" t="s">
        <v>14638</v>
      </c>
      <c r="P3226" s="3" t="s">
        <v>14640</v>
      </c>
      <c r="Q3226" s="3" t="s">
        <v>14644</v>
      </c>
      <c r="R3226" s="3" t="s">
        <v>14613</v>
      </c>
      <c r="S3226" s="3" t="s">
        <v>14613</v>
      </c>
      <c r="T3226" s="3" t="s">
        <v>14613</v>
      </c>
      <c r="U3226" s="3" t="s">
        <v>17758</v>
      </c>
      <c r="V3226" s="3">
        <v>1960</v>
      </c>
      <c r="W3226" s="3">
        <v>9</v>
      </c>
      <c r="X3226" s="3" t="str">
        <f t="shared" si="50"/>
        <v>September</v>
      </c>
      <c r="Y3226" s="3" t="str" cm="1">
        <f t="array" ref="Y3226">_xlfn.IFS(W3226&lt;=3,"1st quarter",W3226&lt;=6,"2nd quarter", W3226&lt;=9,"3rd quarter", W3226&lt;=12,"4th quarter")</f>
        <v>3rd quarter</v>
      </c>
      <c r="Z3226" s="3" t="str" cm="1">
        <f t="array" ref="Z3226">_xlfn.IFS(W3226=4,"1",W3226=5,"2",W3226=6,"3",W3226=7,"4",W3226=8,"5",W3226=9,"6",W3226=10,"7",W3226=11,"8",W3226=12,"9",W3226=1,"10",W3226=2,"11",W3226=3,"12")</f>
        <v>6</v>
      </c>
    </row>
    <row r="3227" spans="1:26" x14ac:dyDescent="0.25">
      <c r="A3227" s="3" t="s">
        <v>3251</v>
      </c>
      <c r="B3227" s="3" t="s">
        <v>7339</v>
      </c>
      <c r="C3227" s="3" t="s">
        <v>8407</v>
      </c>
      <c r="D3227" s="3" t="s">
        <v>9065</v>
      </c>
      <c r="E3227" s="3" t="s">
        <v>12608</v>
      </c>
      <c r="F3227" s="3" t="s">
        <v>14609</v>
      </c>
      <c r="G3227" s="3" t="s">
        <v>14612</v>
      </c>
      <c r="H3227" s="3" t="s">
        <v>14619</v>
      </c>
      <c r="I3227" s="3" t="s">
        <v>14628</v>
      </c>
      <c r="J3227" s="3" t="s">
        <v>14633</v>
      </c>
      <c r="K3227" s="3" t="s">
        <v>14634</v>
      </c>
      <c r="L3227" s="3" t="s">
        <v>14635</v>
      </c>
      <c r="M3227" s="3" t="s">
        <v>14634</v>
      </c>
      <c r="N3227" s="3" t="s">
        <v>14636</v>
      </c>
      <c r="O3227" s="3" t="s">
        <v>14638</v>
      </c>
      <c r="P3227" s="3" t="s">
        <v>14640</v>
      </c>
      <c r="Q3227" s="3" t="s">
        <v>14642</v>
      </c>
      <c r="R3227" s="3" t="s">
        <v>14805</v>
      </c>
      <c r="S3227" s="3" t="s">
        <v>15578</v>
      </c>
      <c r="T3227" s="3" t="s">
        <v>15616</v>
      </c>
      <c r="U3227" s="3" t="s">
        <v>17759</v>
      </c>
      <c r="V3227" s="3">
        <v>1962</v>
      </c>
      <c r="W3227" s="3">
        <v>3</v>
      </c>
      <c r="X3227" s="3" t="str">
        <f t="shared" si="50"/>
        <v>March</v>
      </c>
      <c r="Y3227" s="3" t="str" cm="1">
        <f t="array" ref="Y3227">_xlfn.IFS(W3227&lt;=3,"1st quarter",W3227&lt;=6,"2nd quarter", W3227&lt;=9,"3rd quarter", W3227&lt;=12,"4th quarter")</f>
        <v>1st quarter</v>
      </c>
      <c r="Z3227" s="3" t="str" cm="1">
        <f t="array" ref="Z3227">_xlfn.IFS(W3227=4,"1",W3227=5,"2",W3227=6,"3",W3227=7,"4",W3227=8,"5",W3227=9,"6",W3227=10,"7",W3227=11,"8",W3227=12,"9",W3227=1,"10",W3227=2,"11",W3227=3,"12")</f>
        <v>12</v>
      </c>
    </row>
    <row r="3228" spans="1:26" x14ac:dyDescent="0.25">
      <c r="A3228" s="3" t="s">
        <v>3252</v>
      </c>
      <c r="B3228" s="3" t="s">
        <v>7298</v>
      </c>
      <c r="C3228" s="3" t="s">
        <v>8407</v>
      </c>
      <c r="D3228" s="3" t="s">
        <v>7298</v>
      </c>
      <c r="E3228" s="3" t="s">
        <v>12609</v>
      </c>
      <c r="F3228" s="3" t="s">
        <v>14609</v>
      </c>
      <c r="G3228" s="3" t="s">
        <v>14615</v>
      </c>
      <c r="H3228" s="3" t="s">
        <v>14619</v>
      </c>
      <c r="I3228" s="3" t="s">
        <v>14628</v>
      </c>
      <c r="J3228" s="3" t="s">
        <v>14633</v>
      </c>
      <c r="K3228" s="3" t="s">
        <v>14634</v>
      </c>
      <c r="L3228" s="3" t="s">
        <v>14635</v>
      </c>
      <c r="M3228" s="3" t="s">
        <v>14634</v>
      </c>
      <c r="N3228" s="3" t="s">
        <v>14636</v>
      </c>
      <c r="O3228" s="3" t="s">
        <v>14638</v>
      </c>
      <c r="P3228" s="3" t="s">
        <v>14640</v>
      </c>
      <c r="Q3228" s="3" t="s">
        <v>14642</v>
      </c>
      <c r="R3228" s="3" t="s">
        <v>15196</v>
      </c>
      <c r="S3228" s="3" t="s">
        <v>15832</v>
      </c>
      <c r="T3228" s="3" t="s">
        <v>15779</v>
      </c>
      <c r="U3228" s="3" t="s">
        <v>17760</v>
      </c>
      <c r="V3228" s="3">
        <v>1968</v>
      </c>
      <c r="W3228" s="3">
        <v>8</v>
      </c>
      <c r="X3228" s="3" t="str">
        <f t="shared" si="50"/>
        <v>August</v>
      </c>
      <c r="Y3228" s="3" t="str" cm="1">
        <f t="array" ref="Y3228">_xlfn.IFS(W3228&lt;=3,"1st quarter",W3228&lt;=6,"2nd quarter", W3228&lt;=9,"3rd quarter", W3228&lt;=12,"4th quarter")</f>
        <v>3rd quarter</v>
      </c>
      <c r="Z3228" s="3" t="str" cm="1">
        <f t="array" ref="Z3228">_xlfn.IFS(W3228=4,"1",W3228=5,"2",W3228=6,"3",W3228=7,"4",W3228=8,"5",W3228=9,"6",W3228=10,"7",W3228=11,"8",W3228=12,"9",W3228=1,"10",W3228=2,"11",W3228=3,"12")</f>
        <v>5</v>
      </c>
    </row>
    <row r="3229" spans="1:26" x14ac:dyDescent="0.25">
      <c r="A3229" s="3" t="s">
        <v>3253</v>
      </c>
      <c r="B3229" s="3" t="s">
        <v>6023</v>
      </c>
      <c r="C3229" s="3" t="s">
        <v>8407</v>
      </c>
      <c r="D3229" s="3" t="s">
        <v>7319</v>
      </c>
      <c r="E3229" s="3" t="s">
        <v>12610</v>
      </c>
      <c r="F3229" s="3" t="s">
        <v>14609</v>
      </c>
      <c r="G3229" s="3" t="s">
        <v>14612</v>
      </c>
      <c r="H3229" s="3" t="s">
        <v>14619</v>
      </c>
      <c r="I3229" s="3" t="s">
        <v>14628</v>
      </c>
      <c r="J3229" s="3" t="s">
        <v>14633</v>
      </c>
      <c r="K3229" s="3" t="s">
        <v>14634</v>
      </c>
      <c r="L3229" s="3" t="s">
        <v>14635</v>
      </c>
      <c r="M3229" s="3" t="s">
        <v>14634</v>
      </c>
      <c r="N3229" s="3" t="s">
        <v>14636</v>
      </c>
      <c r="O3229" s="3" t="s">
        <v>14638</v>
      </c>
      <c r="P3229" s="3" t="s">
        <v>14640</v>
      </c>
      <c r="Q3229" s="3" t="s">
        <v>14645</v>
      </c>
      <c r="R3229" s="3" t="s">
        <v>14788</v>
      </c>
      <c r="S3229" s="3" t="s">
        <v>15482</v>
      </c>
      <c r="T3229" s="3" t="s">
        <v>14669</v>
      </c>
      <c r="U3229" s="3" t="s">
        <v>17761</v>
      </c>
      <c r="V3229" s="3">
        <v>1969</v>
      </c>
      <c r="W3229" s="3">
        <v>4</v>
      </c>
      <c r="X3229" s="3" t="str">
        <f t="shared" si="50"/>
        <v>April</v>
      </c>
      <c r="Y3229" s="3" t="str" cm="1">
        <f t="array" ref="Y3229">_xlfn.IFS(W3229&lt;=3,"1st quarter",W3229&lt;=6,"2nd quarter", W3229&lt;=9,"3rd quarter", W3229&lt;=12,"4th quarter")</f>
        <v>2nd quarter</v>
      </c>
      <c r="Z3229" s="3" t="str" cm="1">
        <f t="array" ref="Z3229">_xlfn.IFS(W3229=4,"1",W3229=5,"2",W3229=6,"3",W3229=7,"4",W3229=8,"5",W3229=9,"6",W3229=10,"7",W3229=11,"8",W3229=12,"9",W3229=1,"10",W3229=2,"11",W3229=3,"12")</f>
        <v>1</v>
      </c>
    </row>
    <row r="3230" spans="1:26" x14ac:dyDescent="0.25">
      <c r="A3230" s="3" t="s">
        <v>3254</v>
      </c>
      <c r="B3230" s="3" t="s">
        <v>7340</v>
      </c>
      <c r="C3230" s="3" t="s">
        <v>8407</v>
      </c>
      <c r="D3230" s="3" t="s">
        <v>7340</v>
      </c>
      <c r="E3230" s="3" t="s">
        <v>12611</v>
      </c>
      <c r="F3230" s="3" t="s">
        <v>14609</v>
      </c>
      <c r="G3230" s="3" t="s">
        <v>14611</v>
      </c>
      <c r="H3230" s="3" t="s">
        <v>14619</v>
      </c>
      <c r="I3230" s="3" t="s">
        <v>14628</v>
      </c>
      <c r="J3230" s="3" t="s">
        <v>14633</v>
      </c>
      <c r="K3230" s="3" t="s">
        <v>14634</v>
      </c>
      <c r="L3230" s="3" t="s">
        <v>14635</v>
      </c>
      <c r="M3230" s="3" t="s">
        <v>14634</v>
      </c>
      <c r="N3230" s="3" t="s">
        <v>14636</v>
      </c>
      <c r="O3230" s="3" t="s">
        <v>14638</v>
      </c>
      <c r="P3230" s="3" t="s">
        <v>14640</v>
      </c>
      <c r="Q3230" s="3" t="s">
        <v>14642</v>
      </c>
      <c r="R3230" s="3" t="s">
        <v>14634</v>
      </c>
      <c r="S3230" s="3" t="s">
        <v>15833</v>
      </c>
      <c r="T3230" s="3" t="s">
        <v>15598</v>
      </c>
      <c r="U3230" s="3" t="s">
        <v>17762</v>
      </c>
      <c r="V3230" s="3">
        <v>1993</v>
      </c>
      <c r="W3230" s="3">
        <v>12</v>
      </c>
      <c r="X3230" s="3" t="str">
        <f t="shared" si="50"/>
        <v>December</v>
      </c>
      <c r="Y3230" s="3" t="str" cm="1">
        <f t="array" ref="Y3230">_xlfn.IFS(W3230&lt;=3,"1st quarter",W3230&lt;=6,"2nd quarter", W3230&lt;=9,"3rd quarter", W3230&lt;=12,"4th quarter")</f>
        <v>4th quarter</v>
      </c>
      <c r="Z3230" s="3" t="str" cm="1">
        <f t="array" ref="Z3230">_xlfn.IFS(W3230=4,"1",W3230=5,"2",W3230=6,"3",W3230=7,"4",W3230=8,"5",W3230=9,"6",W3230=10,"7",W3230=11,"8",W3230=12,"9",W3230=1,"10",W3230=2,"11",W3230=3,"12")</f>
        <v>9</v>
      </c>
    </row>
    <row r="3231" spans="1:26" x14ac:dyDescent="0.25">
      <c r="A3231" s="3" t="s">
        <v>3255</v>
      </c>
      <c r="B3231" s="3" t="s">
        <v>6872</v>
      </c>
      <c r="C3231" s="3" t="s">
        <v>8407</v>
      </c>
      <c r="D3231" s="3" t="s">
        <v>7676</v>
      </c>
      <c r="E3231" s="3" t="s">
        <v>12612</v>
      </c>
      <c r="F3231" s="3" t="s">
        <v>14609</v>
      </c>
      <c r="G3231" s="3" t="s">
        <v>14614</v>
      </c>
      <c r="H3231" s="3" t="s">
        <v>14619</v>
      </c>
      <c r="I3231" s="3" t="s">
        <v>14628</v>
      </c>
      <c r="J3231" s="3" t="s">
        <v>14633</v>
      </c>
      <c r="K3231" s="3" t="s">
        <v>14634</v>
      </c>
      <c r="L3231" s="3" t="s">
        <v>14635</v>
      </c>
      <c r="M3231" s="3" t="s">
        <v>14634</v>
      </c>
      <c r="N3231" s="3" t="s">
        <v>14636</v>
      </c>
      <c r="O3231" s="3" t="s">
        <v>14638</v>
      </c>
      <c r="P3231" s="3" t="s">
        <v>14640</v>
      </c>
      <c r="Q3231" s="3" t="s">
        <v>14642</v>
      </c>
      <c r="R3231" s="3" t="s">
        <v>14834</v>
      </c>
      <c r="S3231" s="3" t="s">
        <v>15310</v>
      </c>
      <c r="T3231" s="3" t="s">
        <v>14649</v>
      </c>
      <c r="U3231" s="3" t="s">
        <v>16124</v>
      </c>
      <c r="V3231" s="3">
        <v>1979</v>
      </c>
      <c r="W3231" s="3">
        <v>7</v>
      </c>
      <c r="X3231" s="3" t="str">
        <f t="shared" si="50"/>
        <v>July</v>
      </c>
      <c r="Y3231" s="3" t="str" cm="1">
        <f t="array" ref="Y3231">_xlfn.IFS(W3231&lt;=3,"1st quarter",W3231&lt;=6,"2nd quarter", W3231&lt;=9,"3rd quarter", W3231&lt;=12,"4th quarter")</f>
        <v>3rd quarter</v>
      </c>
      <c r="Z3231" s="3" t="str" cm="1">
        <f t="array" ref="Z3231">_xlfn.IFS(W3231=4,"1",W3231=5,"2",W3231=6,"3",W3231=7,"4",W3231=8,"5",W3231=9,"6",W3231=10,"7",W3231=11,"8",W3231=12,"9",W3231=1,"10",W3231=2,"11",W3231=3,"12")</f>
        <v>4</v>
      </c>
    </row>
    <row r="3232" spans="1:26" x14ac:dyDescent="0.25">
      <c r="A3232" s="3" t="s">
        <v>3256</v>
      </c>
      <c r="B3232" s="3" t="s">
        <v>7296</v>
      </c>
      <c r="C3232" s="3" t="s">
        <v>8407</v>
      </c>
      <c r="D3232" s="3" t="s">
        <v>8514</v>
      </c>
      <c r="E3232" s="3" t="s">
        <v>12613</v>
      </c>
      <c r="F3232" s="3" t="s">
        <v>14609</v>
      </c>
      <c r="G3232" s="3" t="s">
        <v>14616</v>
      </c>
      <c r="H3232" s="3" t="s">
        <v>14619</v>
      </c>
      <c r="I3232" s="3" t="s">
        <v>14628</v>
      </c>
      <c r="J3232" s="3" t="s">
        <v>14633</v>
      </c>
      <c r="K3232" s="3" t="s">
        <v>14634</v>
      </c>
      <c r="L3232" s="3" t="s">
        <v>14635</v>
      </c>
      <c r="M3232" s="3" t="s">
        <v>14634</v>
      </c>
      <c r="N3232" s="3" t="s">
        <v>14636</v>
      </c>
      <c r="O3232" s="3" t="s">
        <v>14638</v>
      </c>
      <c r="P3232" s="3" t="s">
        <v>14640</v>
      </c>
      <c r="Q3232" s="3" t="s">
        <v>14644</v>
      </c>
      <c r="R3232" s="3" t="s">
        <v>14613</v>
      </c>
      <c r="S3232" s="3" t="s">
        <v>14613</v>
      </c>
      <c r="T3232" s="3" t="s">
        <v>14613</v>
      </c>
      <c r="U3232" s="3" t="s">
        <v>17763</v>
      </c>
      <c r="V3232" s="3">
        <v>1981</v>
      </c>
      <c r="W3232" s="3">
        <v>7</v>
      </c>
      <c r="X3232" s="3" t="str">
        <f t="shared" si="50"/>
        <v>July</v>
      </c>
      <c r="Y3232" s="3" t="str" cm="1">
        <f t="array" ref="Y3232">_xlfn.IFS(W3232&lt;=3,"1st quarter",W3232&lt;=6,"2nd quarter", W3232&lt;=9,"3rd quarter", W3232&lt;=12,"4th quarter")</f>
        <v>3rd quarter</v>
      </c>
      <c r="Z3232" s="3" t="str" cm="1">
        <f t="array" ref="Z3232">_xlfn.IFS(W3232=4,"1",W3232=5,"2",W3232=6,"3",W3232=7,"4",W3232=8,"5",W3232=9,"6",W3232=10,"7",W3232=11,"8",W3232=12,"9",W3232=1,"10",W3232=2,"11",W3232=3,"12")</f>
        <v>4</v>
      </c>
    </row>
    <row r="3233" spans="1:26" x14ac:dyDescent="0.25">
      <c r="A3233" s="3" t="s">
        <v>3257</v>
      </c>
      <c r="B3233" s="3" t="s">
        <v>7341</v>
      </c>
      <c r="C3233" s="3" t="s">
        <v>8407</v>
      </c>
      <c r="D3233" s="3" t="s">
        <v>9066</v>
      </c>
      <c r="E3233" s="3" t="s">
        <v>12614</v>
      </c>
      <c r="F3233" s="3" t="s">
        <v>14609</v>
      </c>
      <c r="G3233" s="3" t="s">
        <v>14614</v>
      </c>
      <c r="H3233" s="3" t="s">
        <v>14619</v>
      </c>
      <c r="I3233" s="3" t="s">
        <v>14628</v>
      </c>
      <c r="J3233" s="3" t="s">
        <v>14633</v>
      </c>
      <c r="K3233" s="3" t="s">
        <v>14634</v>
      </c>
      <c r="L3233" s="3" t="s">
        <v>14635</v>
      </c>
      <c r="M3233" s="3" t="s">
        <v>14634</v>
      </c>
      <c r="N3233" s="3" t="s">
        <v>14636</v>
      </c>
      <c r="O3233" s="3" t="s">
        <v>14638</v>
      </c>
      <c r="P3233" s="3" t="s">
        <v>14640</v>
      </c>
      <c r="Q3233" s="3" t="s">
        <v>14642</v>
      </c>
      <c r="R3233" s="3" t="s">
        <v>15302</v>
      </c>
      <c r="S3233" s="3" t="s">
        <v>15497</v>
      </c>
      <c r="T3233" s="3" t="s">
        <v>14634</v>
      </c>
      <c r="U3233" s="3" t="s">
        <v>17225</v>
      </c>
      <c r="V3233" s="3">
        <v>1953</v>
      </c>
      <c r="W3233" s="3">
        <v>1</v>
      </c>
      <c r="X3233" s="3" t="str">
        <f t="shared" si="50"/>
        <v>January</v>
      </c>
      <c r="Y3233" s="3" t="str" cm="1">
        <f t="array" ref="Y3233">_xlfn.IFS(W3233&lt;=3,"1st quarter",W3233&lt;=6,"2nd quarter", W3233&lt;=9,"3rd quarter", W3233&lt;=12,"4th quarter")</f>
        <v>1st quarter</v>
      </c>
      <c r="Z3233" s="3" t="str" cm="1">
        <f t="array" ref="Z3233">_xlfn.IFS(W3233=4,"1",W3233=5,"2",W3233=6,"3",W3233=7,"4",W3233=8,"5",W3233=9,"6",W3233=10,"7",W3233=11,"8",W3233=12,"9",W3233=1,"10",W3233=2,"11",W3233=3,"12")</f>
        <v>10</v>
      </c>
    </row>
    <row r="3234" spans="1:26" x14ac:dyDescent="0.25">
      <c r="A3234" s="3" t="s">
        <v>3258</v>
      </c>
      <c r="B3234" s="3" t="s">
        <v>7342</v>
      </c>
      <c r="C3234" s="3" t="s">
        <v>8407</v>
      </c>
      <c r="D3234" s="3" t="s">
        <v>9065</v>
      </c>
      <c r="E3234" s="3" t="s">
        <v>12615</v>
      </c>
      <c r="F3234" s="3" t="s">
        <v>14609</v>
      </c>
      <c r="G3234" s="3" t="s">
        <v>14616</v>
      </c>
      <c r="H3234" s="3" t="s">
        <v>14622</v>
      </c>
      <c r="I3234" s="3" t="s">
        <v>14628</v>
      </c>
      <c r="J3234" s="3" t="s">
        <v>14633</v>
      </c>
      <c r="K3234" s="3" t="s">
        <v>14634</v>
      </c>
      <c r="L3234" s="3" t="s">
        <v>14635</v>
      </c>
      <c r="M3234" s="3" t="s">
        <v>14634</v>
      </c>
      <c r="N3234" s="3" t="s">
        <v>14636</v>
      </c>
      <c r="O3234" s="3" t="s">
        <v>14638</v>
      </c>
      <c r="P3234" s="3" t="s">
        <v>14640</v>
      </c>
      <c r="Q3234" s="3" t="s">
        <v>14644</v>
      </c>
      <c r="R3234" s="3" t="s">
        <v>14613</v>
      </c>
      <c r="S3234" s="3" t="s">
        <v>14613</v>
      </c>
      <c r="T3234" s="3" t="s">
        <v>14613</v>
      </c>
      <c r="U3234" s="3" t="s">
        <v>17764</v>
      </c>
      <c r="V3234" s="3">
        <v>1975</v>
      </c>
      <c r="W3234" s="3">
        <v>12</v>
      </c>
      <c r="X3234" s="3" t="str">
        <f t="shared" si="50"/>
        <v>December</v>
      </c>
      <c r="Y3234" s="3" t="str" cm="1">
        <f t="array" ref="Y3234">_xlfn.IFS(W3234&lt;=3,"1st quarter",W3234&lt;=6,"2nd quarter", W3234&lt;=9,"3rd quarter", W3234&lt;=12,"4th quarter")</f>
        <v>4th quarter</v>
      </c>
      <c r="Z3234" s="3" t="str" cm="1">
        <f t="array" ref="Z3234">_xlfn.IFS(W3234=4,"1",W3234=5,"2",W3234=6,"3",W3234=7,"4",W3234=8,"5",W3234=9,"6",W3234=10,"7",W3234=11,"8",W3234=12,"9",W3234=1,"10",W3234=2,"11",W3234=3,"12")</f>
        <v>9</v>
      </c>
    </row>
    <row r="3235" spans="1:26" x14ac:dyDescent="0.25">
      <c r="A3235" s="3" t="s">
        <v>3259</v>
      </c>
      <c r="B3235" s="3" t="s">
        <v>7343</v>
      </c>
      <c r="C3235" s="3" t="s">
        <v>8407</v>
      </c>
      <c r="D3235" s="3" t="s">
        <v>9067</v>
      </c>
      <c r="E3235" s="3" t="s">
        <v>12616</v>
      </c>
      <c r="F3235" s="3" t="s">
        <v>14609</v>
      </c>
      <c r="G3235" s="3" t="s">
        <v>14614</v>
      </c>
      <c r="H3235" s="3" t="s">
        <v>14623</v>
      </c>
      <c r="I3235" s="3" t="s">
        <v>14628</v>
      </c>
      <c r="J3235" s="3" t="s">
        <v>14633</v>
      </c>
      <c r="K3235" s="3" t="s">
        <v>14634</v>
      </c>
      <c r="L3235" s="3" t="s">
        <v>14635</v>
      </c>
      <c r="M3235" s="3" t="s">
        <v>14634</v>
      </c>
      <c r="N3235" s="3" t="s">
        <v>14636</v>
      </c>
      <c r="O3235" s="3" t="s">
        <v>14638</v>
      </c>
      <c r="P3235" s="3" t="s">
        <v>14640</v>
      </c>
      <c r="Q3235" s="3" t="s">
        <v>14642</v>
      </c>
      <c r="R3235" s="3" t="s">
        <v>15249</v>
      </c>
      <c r="S3235" s="3" t="s">
        <v>15493</v>
      </c>
      <c r="T3235" s="3" t="s">
        <v>15580</v>
      </c>
      <c r="U3235" s="3" t="s">
        <v>17765</v>
      </c>
      <c r="V3235" s="3">
        <v>2008</v>
      </c>
      <c r="W3235" s="3">
        <v>4</v>
      </c>
      <c r="X3235" s="3" t="str">
        <f t="shared" si="50"/>
        <v>April</v>
      </c>
      <c r="Y3235" s="3" t="str" cm="1">
        <f t="array" ref="Y3235">_xlfn.IFS(W3235&lt;=3,"1st quarter",W3235&lt;=6,"2nd quarter", W3235&lt;=9,"3rd quarter", W3235&lt;=12,"4th quarter")</f>
        <v>2nd quarter</v>
      </c>
      <c r="Z3235" s="3" t="str" cm="1">
        <f t="array" ref="Z3235">_xlfn.IFS(W3235=4,"1",W3235=5,"2",W3235=6,"3",W3235=7,"4",W3235=8,"5",W3235=9,"6",W3235=10,"7",W3235=11,"8",W3235=12,"9",W3235=1,"10",W3235=2,"11",W3235=3,"12")</f>
        <v>1</v>
      </c>
    </row>
    <row r="3236" spans="1:26" x14ac:dyDescent="0.25">
      <c r="A3236" s="3" t="s">
        <v>3260</v>
      </c>
      <c r="B3236" s="3" t="s">
        <v>6321</v>
      </c>
      <c r="C3236" s="3" t="s">
        <v>8407</v>
      </c>
      <c r="D3236" s="3" t="s">
        <v>6020</v>
      </c>
      <c r="E3236" s="3" t="s">
        <v>12617</v>
      </c>
      <c r="F3236" s="3" t="s">
        <v>14609</v>
      </c>
      <c r="G3236" s="3" t="s">
        <v>14612</v>
      </c>
      <c r="H3236" s="3" t="s">
        <v>14619</v>
      </c>
      <c r="I3236" s="3" t="s">
        <v>14628</v>
      </c>
      <c r="J3236" s="3" t="s">
        <v>14633</v>
      </c>
      <c r="K3236" s="3" t="s">
        <v>14634</v>
      </c>
      <c r="L3236" s="3" t="s">
        <v>14635</v>
      </c>
      <c r="M3236" s="3" t="s">
        <v>14634</v>
      </c>
      <c r="N3236" s="3" t="s">
        <v>14636</v>
      </c>
      <c r="O3236" s="3" t="s">
        <v>14638</v>
      </c>
      <c r="P3236" s="3" t="s">
        <v>14640</v>
      </c>
      <c r="Q3236" s="3" t="s">
        <v>14642</v>
      </c>
      <c r="R3236" s="3" t="s">
        <v>15193</v>
      </c>
      <c r="S3236" s="3" t="s">
        <v>15759</v>
      </c>
      <c r="T3236" s="3" t="s">
        <v>15287</v>
      </c>
      <c r="U3236" s="3" t="s">
        <v>17408</v>
      </c>
      <c r="V3236" s="3">
        <v>1993</v>
      </c>
      <c r="W3236" s="3">
        <v>2</v>
      </c>
      <c r="X3236" s="3" t="str">
        <f t="shared" si="50"/>
        <v>February</v>
      </c>
      <c r="Y3236" s="3" t="str" cm="1">
        <f t="array" ref="Y3236">_xlfn.IFS(W3236&lt;=3,"1st quarter",W3236&lt;=6,"2nd quarter", W3236&lt;=9,"3rd quarter", W3236&lt;=12,"4th quarter")</f>
        <v>1st quarter</v>
      </c>
      <c r="Z3236" s="3" t="str" cm="1">
        <f t="array" ref="Z3236">_xlfn.IFS(W3236=4,"1",W3236=5,"2",W3236=6,"3",W3236=7,"4",W3236=8,"5",W3236=9,"6",W3236=10,"7",W3236=11,"8",W3236=12,"9",W3236=1,"10",W3236=2,"11",W3236=3,"12")</f>
        <v>11</v>
      </c>
    </row>
    <row r="3237" spans="1:26" x14ac:dyDescent="0.25">
      <c r="A3237" s="3" t="s">
        <v>3261</v>
      </c>
      <c r="B3237" s="3" t="s">
        <v>7344</v>
      </c>
      <c r="C3237" s="3" t="s">
        <v>8407</v>
      </c>
      <c r="D3237" s="3" t="s">
        <v>8754</v>
      </c>
      <c r="E3237" s="3" t="s">
        <v>12618</v>
      </c>
      <c r="F3237" s="3" t="s">
        <v>14609</v>
      </c>
      <c r="G3237" s="3" t="s">
        <v>14611</v>
      </c>
      <c r="H3237" s="3" t="s">
        <v>14619</v>
      </c>
      <c r="I3237" s="3" t="s">
        <v>14628</v>
      </c>
      <c r="J3237" s="3" t="s">
        <v>14633</v>
      </c>
      <c r="K3237" s="3" t="s">
        <v>14634</v>
      </c>
      <c r="L3237" s="3" t="s">
        <v>14635</v>
      </c>
      <c r="M3237" s="3" t="s">
        <v>14634</v>
      </c>
      <c r="N3237" s="3" t="s">
        <v>14636</v>
      </c>
      <c r="O3237" s="3" t="s">
        <v>14638</v>
      </c>
      <c r="P3237" s="3" t="s">
        <v>14640</v>
      </c>
      <c r="Q3237" s="3" t="s">
        <v>14642</v>
      </c>
      <c r="R3237" s="3" t="s">
        <v>14690</v>
      </c>
      <c r="S3237" s="3" t="s">
        <v>15507</v>
      </c>
      <c r="T3237" s="3" t="s">
        <v>15330</v>
      </c>
      <c r="U3237" s="3" t="s">
        <v>17675</v>
      </c>
      <c r="V3237" s="3">
        <v>1958</v>
      </c>
      <c r="W3237" s="3">
        <v>7</v>
      </c>
      <c r="X3237" s="3" t="str">
        <f t="shared" si="50"/>
        <v>July</v>
      </c>
      <c r="Y3237" s="3" t="str" cm="1">
        <f t="array" ref="Y3237">_xlfn.IFS(W3237&lt;=3,"1st quarter",W3237&lt;=6,"2nd quarter", W3237&lt;=9,"3rd quarter", W3237&lt;=12,"4th quarter")</f>
        <v>3rd quarter</v>
      </c>
      <c r="Z3237" s="3" t="str" cm="1">
        <f t="array" ref="Z3237">_xlfn.IFS(W3237=4,"1",W3237=5,"2",W3237=6,"3",W3237=7,"4",W3237=8,"5",W3237=9,"6",W3237=10,"7",W3237=11,"8",W3237=12,"9",W3237=1,"10",W3237=2,"11",W3237=3,"12")</f>
        <v>4</v>
      </c>
    </row>
    <row r="3238" spans="1:26" x14ac:dyDescent="0.25">
      <c r="A3238" s="3" t="s">
        <v>3262</v>
      </c>
      <c r="B3238" s="3" t="s">
        <v>7295</v>
      </c>
      <c r="C3238" s="3" t="s">
        <v>8407</v>
      </c>
      <c r="D3238" s="3" t="s">
        <v>9057</v>
      </c>
      <c r="E3238" s="3" t="s">
        <v>12619</v>
      </c>
      <c r="F3238" s="3" t="s">
        <v>14609</v>
      </c>
      <c r="G3238" s="3" t="s">
        <v>14612</v>
      </c>
      <c r="H3238" s="3" t="s">
        <v>14622</v>
      </c>
      <c r="I3238" s="3" t="s">
        <v>14628</v>
      </c>
      <c r="J3238" s="3" t="s">
        <v>14633</v>
      </c>
      <c r="K3238" s="3" t="s">
        <v>14634</v>
      </c>
      <c r="L3238" s="3" t="s">
        <v>14635</v>
      </c>
      <c r="M3238" s="3" t="s">
        <v>14634</v>
      </c>
      <c r="N3238" s="3" t="s">
        <v>14636</v>
      </c>
      <c r="O3238" s="3" t="s">
        <v>14638</v>
      </c>
      <c r="P3238" s="3" t="s">
        <v>14640</v>
      </c>
      <c r="Q3238" s="3" t="s">
        <v>14644</v>
      </c>
      <c r="R3238" s="3" t="s">
        <v>14613</v>
      </c>
      <c r="S3238" s="3" t="s">
        <v>14613</v>
      </c>
      <c r="T3238" s="3" t="s">
        <v>14613</v>
      </c>
      <c r="U3238" s="3" t="s">
        <v>17766</v>
      </c>
      <c r="V3238" s="3">
        <v>2010</v>
      </c>
      <c r="W3238" s="3">
        <v>1</v>
      </c>
      <c r="X3238" s="3" t="str">
        <f t="shared" si="50"/>
        <v>January</v>
      </c>
      <c r="Y3238" s="3" t="str" cm="1">
        <f t="array" ref="Y3238">_xlfn.IFS(W3238&lt;=3,"1st quarter",W3238&lt;=6,"2nd quarter", W3238&lt;=9,"3rd quarter", W3238&lt;=12,"4th quarter")</f>
        <v>1st quarter</v>
      </c>
      <c r="Z3238" s="3" t="str" cm="1">
        <f t="array" ref="Z3238">_xlfn.IFS(W3238=4,"1",W3238=5,"2",W3238=6,"3",W3238=7,"4",W3238=8,"5",W3238=9,"6",W3238=10,"7",W3238=11,"8",W3238=12,"9",W3238=1,"10",W3238=2,"11",W3238=3,"12")</f>
        <v>10</v>
      </c>
    </row>
    <row r="3239" spans="1:26" x14ac:dyDescent="0.25">
      <c r="A3239" s="3" t="s">
        <v>3263</v>
      </c>
      <c r="B3239" s="3" t="s">
        <v>7296</v>
      </c>
      <c r="C3239" s="3" t="s">
        <v>8407</v>
      </c>
      <c r="D3239" s="3" t="s">
        <v>8514</v>
      </c>
      <c r="E3239" s="3" t="s">
        <v>12620</v>
      </c>
      <c r="F3239" s="3" t="s">
        <v>14609</v>
      </c>
      <c r="G3239" s="3" t="s">
        <v>14616</v>
      </c>
      <c r="H3239" s="3" t="s">
        <v>14619</v>
      </c>
      <c r="I3239" s="3" t="s">
        <v>14628</v>
      </c>
      <c r="J3239" s="3" t="s">
        <v>14633</v>
      </c>
      <c r="K3239" s="3" t="s">
        <v>14634</v>
      </c>
      <c r="L3239" s="3" t="s">
        <v>14635</v>
      </c>
      <c r="M3239" s="3" t="s">
        <v>14634</v>
      </c>
      <c r="N3239" s="3" t="s">
        <v>14636</v>
      </c>
      <c r="O3239" s="3" t="s">
        <v>14638</v>
      </c>
      <c r="P3239" s="3" t="s">
        <v>14640</v>
      </c>
      <c r="Q3239" s="3" t="s">
        <v>14644</v>
      </c>
      <c r="R3239" s="3" t="s">
        <v>14613</v>
      </c>
      <c r="S3239" s="3" t="s">
        <v>14613</v>
      </c>
      <c r="T3239" s="3" t="s">
        <v>14613</v>
      </c>
      <c r="U3239" s="3" t="s">
        <v>16554</v>
      </c>
      <c r="V3239" s="3">
        <v>1984</v>
      </c>
      <c r="W3239" s="3">
        <v>1</v>
      </c>
      <c r="X3239" s="3" t="str">
        <f t="shared" si="50"/>
        <v>January</v>
      </c>
      <c r="Y3239" s="3" t="str" cm="1">
        <f t="array" ref="Y3239">_xlfn.IFS(W3239&lt;=3,"1st quarter",W3239&lt;=6,"2nd quarter", W3239&lt;=9,"3rd quarter", W3239&lt;=12,"4th quarter")</f>
        <v>1st quarter</v>
      </c>
      <c r="Z3239" s="3" t="str" cm="1">
        <f t="array" ref="Z3239">_xlfn.IFS(W3239=4,"1",W3239=5,"2",W3239=6,"3",W3239=7,"4",W3239=8,"5",W3239=9,"6",W3239=10,"7",W3239=11,"8",W3239=12,"9",W3239=1,"10",W3239=2,"11",W3239=3,"12")</f>
        <v>10</v>
      </c>
    </row>
    <row r="3240" spans="1:26" x14ac:dyDescent="0.25">
      <c r="A3240" s="3" t="s">
        <v>3264</v>
      </c>
      <c r="B3240" s="3" t="s">
        <v>7345</v>
      </c>
      <c r="C3240" s="3" t="s">
        <v>8407</v>
      </c>
      <c r="D3240" s="3" t="s">
        <v>9055</v>
      </c>
      <c r="E3240" s="3" t="s">
        <v>12621</v>
      </c>
      <c r="F3240" s="3" t="s">
        <v>14609</v>
      </c>
      <c r="G3240" s="3" t="s">
        <v>14616</v>
      </c>
      <c r="H3240" s="3" t="s">
        <v>14617</v>
      </c>
      <c r="I3240" s="3" t="s">
        <v>14628</v>
      </c>
      <c r="J3240" s="3" t="s">
        <v>14633</v>
      </c>
      <c r="K3240" s="3" t="s">
        <v>14634</v>
      </c>
      <c r="L3240" s="3" t="s">
        <v>14635</v>
      </c>
      <c r="M3240" s="3" t="s">
        <v>14634</v>
      </c>
      <c r="N3240" s="3" t="s">
        <v>14636</v>
      </c>
      <c r="O3240" s="3" t="s">
        <v>14638</v>
      </c>
      <c r="P3240" s="3" t="s">
        <v>14640</v>
      </c>
      <c r="Q3240" s="3" t="s">
        <v>14644</v>
      </c>
      <c r="R3240" s="3" t="s">
        <v>14613</v>
      </c>
      <c r="S3240" s="3" t="s">
        <v>14613</v>
      </c>
      <c r="T3240" s="3" t="s">
        <v>14613</v>
      </c>
      <c r="U3240" s="3" t="s">
        <v>17767</v>
      </c>
      <c r="V3240" s="3">
        <v>1962</v>
      </c>
      <c r="W3240" s="3">
        <v>9</v>
      </c>
      <c r="X3240" s="3" t="str">
        <f t="shared" si="50"/>
        <v>September</v>
      </c>
      <c r="Y3240" s="3" t="str" cm="1">
        <f t="array" ref="Y3240">_xlfn.IFS(W3240&lt;=3,"1st quarter",W3240&lt;=6,"2nd quarter", W3240&lt;=9,"3rd quarter", W3240&lt;=12,"4th quarter")</f>
        <v>3rd quarter</v>
      </c>
      <c r="Z3240" s="3" t="str" cm="1">
        <f t="array" ref="Z3240">_xlfn.IFS(W3240=4,"1",W3240=5,"2",W3240=6,"3",W3240=7,"4",W3240=8,"5",W3240=9,"6",W3240=10,"7",W3240=11,"8",W3240=12,"9",W3240=1,"10",W3240=2,"11",W3240=3,"12")</f>
        <v>6</v>
      </c>
    </row>
    <row r="3241" spans="1:26" x14ac:dyDescent="0.25">
      <c r="A3241" s="3" t="s">
        <v>3265</v>
      </c>
      <c r="B3241" s="3" t="s">
        <v>5677</v>
      </c>
      <c r="C3241" s="3" t="s">
        <v>8407</v>
      </c>
      <c r="D3241" s="3" t="s">
        <v>9068</v>
      </c>
      <c r="E3241" s="3" t="s">
        <v>12622</v>
      </c>
      <c r="F3241" s="3" t="s">
        <v>14609</v>
      </c>
      <c r="G3241" s="3" t="s">
        <v>14612</v>
      </c>
      <c r="H3241" s="3" t="s">
        <v>14619</v>
      </c>
      <c r="I3241" s="3" t="s">
        <v>14628</v>
      </c>
      <c r="J3241" s="3" t="s">
        <v>14633</v>
      </c>
      <c r="K3241" s="3" t="s">
        <v>14634</v>
      </c>
      <c r="L3241" s="3" t="s">
        <v>14635</v>
      </c>
      <c r="M3241" s="3" t="s">
        <v>14634</v>
      </c>
      <c r="N3241" s="3" t="s">
        <v>14636</v>
      </c>
      <c r="O3241" s="3" t="s">
        <v>14638</v>
      </c>
      <c r="P3241" s="3" t="s">
        <v>14640</v>
      </c>
      <c r="Q3241" s="3" t="s">
        <v>14642</v>
      </c>
      <c r="R3241" s="3" t="s">
        <v>15303</v>
      </c>
      <c r="S3241" s="3" t="s">
        <v>15466</v>
      </c>
      <c r="T3241" s="3" t="s">
        <v>15199</v>
      </c>
      <c r="U3241" s="3" t="s">
        <v>17512</v>
      </c>
      <c r="V3241" s="3">
        <v>1996</v>
      </c>
      <c r="W3241" s="3">
        <v>10</v>
      </c>
      <c r="X3241" s="3" t="str">
        <f t="shared" si="50"/>
        <v>October</v>
      </c>
      <c r="Y3241" s="3" t="str" cm="1">
        <f t="array" ref="Y3241">_xlfn.IFS(W3241&lt;=3,"1st quarter",W3241&lt;=6,"2nd quarter", W3241&lt;=9,"3rd quarter", W3241&lt;=12,"4th quarter")</f>
        <v>4th quarter</v>
      </c>
      <c r="Z3241" s="3" t="str" cm="1">
        <f t="array" ref="Z3241">_xlfn.IFS(W3241=4,"1",W3241=5,"2",W3241=6,"3",W3241=7,"4",W3241=8,"5",W3241=9,"6",W3241=10,"7",W3241=11,"8",W3241=12,"9",W3241=1,"10",W3241=2,"11",W3241=3,"12")</f>
        <v>7</v>
      </c>
    </row>
    <row r="3242" spans="1:26" x14ac:dyDescent="0.25">
      <c r="A3242" s="3" t="s">
        <v>3266</v>
      </c>
      <c r="B3242" s="3" t="s">
        <v>7296</v>
      </c>
      <c r="C3242" s="3" t="s">
        <v>8407</v>
      </c>
      <c r="D3242" s="3" t="s">
        <v>8514</v>
      </c>
      <c r="E3242" s="3" t="s">
        <v>12623</v>
      </c>
      <c r="F3242" s="3" t="s">
        <v>14609</v>
      </c>
      <c r="G3242" s="3" t="s">
        <v>14614</v>
      </c>
      <c r="H3242" s="3" t="s">
        <v>14619</v>
      </c>
      <c r="I3242" s="3" t="s">
        <v>14628</v>
      </c>
      <c r="J3242" s="3" t="s">
        <v>14633</v>
      </c>
      <c r="K3242" s="3" t="s">
        <v>14634</v>
      </c>
      <c r="L3242" s="3" t="s">
        <v>14635</v>
      </c>
      <c r="M3242" s="3" t="s">
        <v>14634</v>
      </c>
      <c r="N3242" s="3" t="s">
        <v>14636</v>
      </c>
      <c r="O3242" s="3" t="s">
        <v>14638</v>
      </c>
      <c r="P3242" s="3" t="s">
        <v>14640</v>
      </c>
      <c r="Q3242" s="3" t="s">
        <v>14644</v>
      </c>
      <c r="R3242" s="3" t="s">
        <v>14613</v>
      </c>
      <c r="S3242" s="3" t="s">
        <v>14613</v>
      </c>
      <c r="T3242" s="3" t="s">
        <v>14613</v>
      </c>
      <c r="U3242" s="3" t="s">
        <v>17768</v>
      </c>
      <c r="V3242" s="3">
        <v>1986</v>
      </c>
      <c r="W3242" s="3">
        <v>3</v>
      </c>
      <c r="X3242" s="3" t="str">
        <f t="shared" si="50"/>
        <v>March</v>
      </c>
      <c r="Y3242" s="3" t="str" cm="1">
        <f t="array" ref="Y3242">_xlfn.IFS(W3242&lt;=3,"1st quarter",W3242&lt;=6,"2nd quarter", W3242&lt;=9,"3rd quarter", W3242&lt;=12,"4th quarter")</f>
        <v>1st quarter</v>
      </c>
      <c r="Z3242" s="3" t="str" cm="1">
        <f t="array" ref="Z3242">_xlfn.IFS(W3242=4,"1",W3242=5,"2",W3242=6,"3",W3242=7,"4",W3242=8,"5",W3242=9,"6",W3242=10,"7",W3242=11,"8",W3242=12,"9",W3242=1,"10",W3242=2,"11",W3242=3,"12")</f>
        <v>12</v>
      </c>
    </row>
    <row r="3243" spans="1:26" x14ac:dyDescent="0.25">
      <c r="A3243" s="3" t="s">
        <v>3267</v>
      </c>
      <c r="B3243" s="3" t="s">
        <v>7346</v>
      </c>
      <c r="C3243" s="3" t="s">
        <v>8407</v>
      </c>
      <c r="D3243" s="3" t="s">
        <v>7098</v>
      </c>
      <c r="E3243" s="3" t="s">
        <v>12624</v>
      </c>
      <c r="F3243" s="3" t="s">
        <v>14609</v>
      </c>
      <c r="G3243" s="3" t="s">
        <v>14611</v>
      </c>
      <c r="H3243" s="3" t="s">
        <v>14619</v>
      </c>
      <c r="I3243" s="3" t="s">
        <v>14628</v>
      </c>
      <c r="J3243" s="3" t="s">
        <v>14633</v>
      </c>
      <c r="K3243" s="3" t="s">
        <v>14634</v>
      </c>
      <c r="L3243" s="3" t="s">
        <v>14635</v>
      </c>
      <c r="M3243" s="3" t="s">
        <v>14634</v>
      </c>
      <c r="N3243" s="3" t="s">
        <v>14636</v>
      </c>
      <c r="O3243" s="3" t="s">
        <v>14638</v>
      </c>
      <c r="P3243" s="3" t="s">
        <v>14640</v>
      </c>
      <c r="Q3243" s="3" t="s">
        <v>14644</v>
      </c>
      <c r="R3243" s="3" t="s">
        <v>14613</v>
      </c>
      <c r="S3243" s="3" t="s">
        <v>14613</v>
      </c>
      <c r="T3243" s="3" t="s">
        <v>14613</v>
      </c>
      <c r="U3243" s="3" t="s">
        <v>17605</v>
      </c>
      <c r="V3243" s="3">
        <v>1973</v>
      </c>
      <c r="W3243" s="3">
        <v>10</v>
      </c>
      <c r="X3243" s="3" t="str">
        <f t="shared" si="50"/>
        <v>October</v>
      </c>
      <c r="Y3243" s="3" t="str" cm="1">
        <f t="array" ref="Y3243">_xlfn.IFS(W3243&lt;=3,"1st quarter",W3243&lt;=6,"2nd quarter", W3243&lt;=9,"3rd quarter", W3243&lt;=12,"4th quarter")</f>
        <v>4th quarter</v>
      </c>
      <c r="Z3243" s="3" t="str" cm="1">
        <f t="array" ref="Z3243">_xlfn.IFS(W3243=4,"1",W3243=5,"2",W3243=6,"3",W3243=7,"4",W3243=8,"5",W3243=9,"6",W3243=10,"7",W3243=11,"8",W3243=12,"9",W3243=1,"10",W3243=2,"11",W3243=3,"12")</f>
        <v>7</v>
      </c>
    </row>
    <row r="3244" spans="1:26" x14ac:dyDescent="0.25">
      <c r="A3244" s="3" t="s">
        <v>3268</v>
      </c>
      <c r="B3244" s="3" t="s">
        <v>7347</v>
      </c>
      <c r="C3244" s="3" t="s">
        <v>8407</v>
      </c>
      <c r="D3244" s="3" t="s">
        <v>8754</v>
      </c>
      <c r="E3244" s="3" t="s">
        <v>12625</v>
      </c>
      <c r="F3244" s="3" t="s">
        <v>14609</v>
      </c>
      <c r="G3244" s="3" t="s">
        <v>14611</v>
      </c>
      <c r="H3244" s="3" t="s">
        <v>14619</v>
      </c>
      <c r="I3244" s="3" t="s">
        <v>14628</v>
      </c>
      <c r="J3244" s="3" t="s">
        <v>14633</v>
      </c>
      <c r="K3244" s="3" t="s">
        <v>14634</v>
      </c>
      <c r="L3244" s="3" t="s">
        <v>14635</v>
      </c>
      <c r="M3244" s="3" t="s">
        <v>14634</v>
      </c>
      <c r="N3244" s="3" t="s">
        <v>14636</v>
      </c>
      <c r="O3244" s="3" t="s">
        <v>14638</v>
      </c>
      <c r="P3244" s="3" t="s">
        <v>14640</v>
      </c>
      <c r="Q3244" s="3" t="s">
        <v>14642</v>
      </c>
      <c r="R3244" s="3" t="s">
        <v>14668</v>
      </c>
      <c r="S3244" s="3" t="s">
        <v>15538</v>
      </c>
      <c r="T3244" s="3" t="s">
        <v>14777</v>
      </c>
      <c r="U3244" s="3" t="s">
        <v>17769</v>
      </c>
      <c r="V3244" s="3">
        <v>1967</v>
      </c>
      <c r="W3244" s="3">
        <v>4</v>
      </c>
      <c r="X3244" s="3" t="str">
        <f t="shared" si="50"/>
        <v>April</v>
      </c>
      <c r="Y3244" s="3" t="str" cm="1">
        <f t="array" ref="Y3244">_xlfn.IFS(W3244&lt;=3,"1st quarter",W3244&lt;=6,"2nd quarter", W3244&lt;=9,"3rd quarter", W3244&lt;=12,"4th quarter")</f>
        <v>2nd quarter</v>
      </c>
      <c r="Z3244" s="3" t="str" cm="1">
        <f t="array" ref="Z3244">_xlfn.IFS(W3244=4,"1",W3244=5,"2",W3244=6,"3",W3244=7,"4",W3244=8,"5",W3244=9,"6",W3244=10,"7",W3244=11,"8",W3244=12,"9",W3244=1,"10",W3244=2,"11",W3244=3,"12")</f>
        <v>1</v>
      </c>
    </row>
    <row r="3245" spans="1:26" x14ac:dyDescent="0.25">
      <c r="A3245" s="3" t="s">
        <v>3269</v>
      </c>
      <c r="B3245" s="3" t="s">
        <v>7298</v>
      </c>
      <c r="C3245" s="3" t="s">
        <v>8407</v>
      </c>
      <c r="D3245" s="3" t="s">
        <v>7298</v>
      </c>
      <c r="E3245" s="3" t="s">
        <v>12626</v>
      </c>
      <c r="F3245" s="3" t="s">
        <v>14609</v>
      </c>
      <c r="G3245" s="3" t="s">
        <v>14616</v>
      </c>
      <c r="H3245" s="3" t="s">
        <v>14622</v>
      </c>
      <c r="I3245" s="3" t="s">
        <v>14628</v>
      </c>
      <c r="J3245" s="3" t="s">
        <v>14633</v>
      </c>
      <c r="K3245" s="3" t="s">
        <v>14634</v>
      </c>
      <c r="L3245" s="3" t="s">
        <v>14635</v>
      </c>
      <c r="M3245" s="3" t="s">
        <v>14634</v>
      </c>
      <c r="N3245" s="3" t="s">
        <v>14636</v>
      </c>
      <c r="O3245" s="3" t="s">
        <v>14638</v>
      </c>
      <c r="P3245" s="3" t="s">
        <v>14640</v>
      </c>
      <c r="Q3245" s="3" t="s">
        <v>14643</v>
      </c>
      <c r="R3245" s="3" t="s">
        <v>15304</v>
      </c>
      <c r="S3245" s="3" t="s">
        <v>15472</v>
      </c>
      <c r="T3245" s="3" t="s">
        <v>14649</v>
      </c>
      <c r="U3245" s="3" t="s">
        <v>17770</v>
      </c>
      <c r="V3245" s="3">
        <v>1960</v>
      </c>
      <c r="W3245" s="3">
        <v>11</v>
      </c>
      <c r="X3245" s="3" t="str">
        <f t="shared" si="50"/>
        <v>November</v>
      </c>
      <c r="Y3245" s="3" t="str" cm="1">
        <f t="array" ref="Y3245">_xlfn.IFS(W3245&lt;=3,"1st quarter",W3245&lt;=6,"2nd quarter", W3245&lt;=9,"3rd quarter", W3245&lt;=12,"4th quarter")</f>
        <v>4th quarter</v>
      </c>
      <c r="Z3245" s="3" t="str" cm="1">
        <f t="array" ref="Z3245">_xlfn.IFS(W3245=4,"1",W3245=5,"2",W3245=6,"3",W3245=7,"4",W3245=8,"5",W3245=9,"6",W3245=10,"7",W3245=11,"8",W3245=12,"9",W3245=1,"10",W3245=2,"11",W3245=3,"12")</f>
        <v>8</v>
      </c>
    </row>
    <row r="3246" spans="1:26" x14ac:dyDescent="0.25">
      <c r="A3246" s="3" t="s">
        <v>3270</v>
      </c>
      <c r="B3246" s="3" t="s">
        <v>6481</v>
      </c>
      <c r="C3246" s="3" t="s">
        <v>8407</v>
      </c>
      <c r="D3246" s="3" t="s">
        <v>9064</v>
      </c>
      <c r="E3246" s="3" t="s">
        <v>12627</v>
      </c>
      <c r="F3246" s="3" t="s">
        <v>14609</v>
      </c>
      <c r="G3246" s="3" t="s">
        <v>14612</v>
      </c>
      <c r="H3246" s="3" t="s">
        <v>14620</v>
      </c>
      <c r="I3246" s="3" t="s">
        <v>14628</v>
      </c>
      <c r="J3246" s="3" t="s">
        <v>14633</v>
      </c>
      <c r="K3246" s="3" t="s">
        <v>14634</v>
      </c>
      <c r="L3246" s="3" t="s">
        <v>14635</v>
      </c>
      <c r="M3246" s="3" t="s">
        <v>14634</v>
      </c>
      <c r="N3246" s="3" t="s">
        <v>14636</v>
      </c>
      <c r="O3246" s="3" t="s">
        <v>14638</v>
      </c>
      <c r="P3246" s="3" t="s">
        <v>14640</v>
      </c>
      <c r="Q3246" s="3" t="s">
        <v>14643</v>
      </c>
      <c r="R3246" s="3" t="s">
        <v>15216</v>
      </c>
      <c r="S3246" s="3" t="s">
        <v>15505</v>
      </c>
      <c r="T3246" s="3" t="s">
        <v>15658</v>
      </c>
      <c r="U3246" s="3" t="s">
        <v>17771</v>
      </c>
      <c r="V3246" s="3">
        <v>1989</v>
      </c>
      <c r="W3246" s="3">
        <v>10</v>
      </c>
      <c r="X3246" s="3" t="str">
        <f t="shared" si="50"/>
        <v>October</v>
      </c>
      <c r="Y3246" s="3" t="str" cm="1">
        <f t="array" ref="Y3246">_xlfn.IFS(W3246&lt;=3,"1st quarter",W3246&lt;=6,"2nd quarter", W3246&lt;=9,"3rd quarter", W3246&lt;=12,"4th quarter")</f>
        <v>4th quarter</v>
      </c>
      <c r="Z3246" s="3" t="str" cm="1">
        <f t="array" ref="Z3246">_xlfn.IFS(W3246=4,"1",W3246=5,"2",W3246=6,"3",W3246=7,"4",W3246=8,"5",W3246=9,"6",W3246=10,"7",W3246=11,"8",W3246=12,"9",W3246=1,"10",W3246=2,"11",W3246=3,"12")</f>
        <v>7</v>
      </c>
    </row>
    <row r="3247" spans="1:26" x14ac:dyDescent="0.25">
      <c r="A3247" s="3" t="s">
        <v>3271</v>
      </c>
      <c r="B3247" s="3" t="s">
        <v>7348</v>
      </c>
      <c r="C3247" s="3" t="s">
        <v>8407</v>
      </c>
      <c r="D3247" s="3" t="s">
        <v>7319</v>
      </c>
      <c r="E3247" s="3" t="s">
        <v>11912</v>
      </c>
      <c r="F3247" s="3" t="s">
        <v>14609</v>
      </c>
      <c r="G3247" s="3" t="s">
        <v>14616</v>
      </c>
      <c r="H3247" s="3" t="s">
        <v>14619</v>
      </c>
      <c r="I3247" s="3" t="s">
        <v>14628</v>
      </c>
      <c r="J3247" s="3" t="s">
        <v>14633</v>
      </c>
      <c r="K3247" s="3" t="s">
        <v>14634</v>
      </c>
      <c r="L3247" s="3" t="s">
        <v>14635</v>
      </c>
      <c r="M3247" s="3" t="s">
        <v>14634</v>
      </c>
      <c r="N3247" s="3" t="s">
        <v>14636</v>
      </c>
      <c r="O3247" s="3" t="s">
        <v>14638</v>
      </c>
      <c r="P3247" s="3" t="s">
        <v>14640</v>
      </c>
      <c r="Q3247" s="3" t="s">
        <v>14644</v>
      </c>
      <c r="R3247" s="3" t="s">
        <v>14613</v>
      </c>
      <c r="S3247" s="3" t="s">
        <v>14613</v>
      </c>
      <c r="T3247" s="3" t="s">
        <v>14613</v>
      </c>
      <c r="U3247" s="3" t="s">
        <v>17772</v>
      </c>
      <c r="V3247" s="3">
        <v>1990</v>
      </c>
      <c r="W3247" s="3">
        <v>1</v>
      </c>
      <c r="X3247" s="3" t="str">
        <f t="shared" si="50"/>
        <v>January</v>
      </c>
      <c r="Y3247" s="3" t="str" cm="1">
        <f t="array" ref="Y3247">_xlfn.IFS(W3247&lt;=3,"1st quarter",W3247&lt;=6,"2nd quarter", W3247&lt;=9,"3rd quarter", W3247&lt;=12,"4th quarter")</f>
        <v>1st quarter</v>
      </c>
      <c r="Z3247" s="3" t="str" cm="1">
        <f t="array" ref="Z3247">_xlfn.IFS(W3247=4,"1",W3247=5,"2",W3247=6,"3",W3247=7,"4",W3247=8,"5",W3247=9,"6",W3247=10,"7",W3247=11,"8",W3247=12,"9",W3247=1,"10",W3247=2,"11",W3247=3,"12")</f>
        <v>10</v>
      </c>
    </row>
    <row r="3248" spans="1:26" x14ac:dyDescent="0.25">
      <c r="A3248" s="3" t="s">
        <v>3272</v>
      </c>
      <c r="B3248" s="3" t="s">
        <v>7334</v>
      </c>
      <c r="C3248" s="3" t="s">
        <v>8407</v>
      </c>
      <c r="D3248" s="3" t="s">
        <v>8137</v>
      </c>
      <c r="E3248" s="3" t="s">
        <v>12628</v>
      </c>
      <c r="F3248" s="3" t="s">
        <v>14609</v>
      </c>
      <c r="G3248" s="3" t="s">
        <v>14614</v>
      </c>
      <c r="H3248" s="3" t="s">
        <v>14619</v>
      </c>
      <c r="I3248" s="3" t="s">
        <v>14628</v>
      </c>
      <c r="J3248" s="3" t="s">
        <v>14633</v>
      </c>
      <c r="K3248" s="3" t="s">
        <v>14634</v>
      </c>
      <c r="L3248" s="3" t="s">
        <v>14635</v>
      </c>
      <c r="M3248" s="3" t="s">
        <v>14634</v>
      </c>
      <c r="N3248" s="3" t="s">
        <v>14636</v>
      </c>
      <c r="O3248" s="3" t="s">
        <v>14638</v>
      </c>
      <c r="P3248" s="3" t="s">
        <v>14640</v>
      </c>
      <c r="Q3248" s="3" t="s">
        <v>14644</v>
      </c>
      <c r="R3248" s="3" t="s">
        <v>14613</v>
      </c>
      <c r="S3248" s="3" t="s">
        <v>14613</v>
      </c>
      <c r="T3248" s="3" t="s">
        <v>14613</v>
      </c>
      <c r="U3248" s="3" t="s">
        <v>17773</v>
      </c>
      <c r="V3248" s="3">
        <v>1953</v>
      </c>
      <c r="W3248" s="3">
        <v>3</v>
      </c>
      <c r="X3248" s="3" t="str">
        <f t="shared" si="50"/>
        <v>March</v>
      </c>
      <c r="Y3248" s="3" t="str" cm="1">
        <f t="array" ref="Y3248">_xlfn.IFS(W3248&lt;=3,"1st quarter",W3248&lt;=6,"2nd quarter", W3248&lt;=9,"3rd quarter", W3248&lt;=12,"4th quarter")</f>
        <v>1st quarter</v>
      </c>
      <c r="Z3248" s="3" t="str" cm="1">
        <f t="array" ref="Z3248">_xlfn.IFS(W3248=4,"1",W3248=5,"2",W3248=6,"3",W3248=7,"4",W3248=8,"5",W3248=9,"6",W3248=10,"7",W3248=11,"8",W3248=12,"9",W3248=1,"10",W3248=2,"11",W3248=3,"12")</f>
        <v>12</v>
      </c>
    </row>
    <row r="3249" spans="1:26" x14ac:dyDescent="0.25">
      <c r="A3249" s="3" t="s">
        <v>3273</v>
      </c>
      <c r="B3249" s="3" t="s">
        <v>7349</v>
      </c>
      <c r="C3249" s="3" t="s">
        <v>8407</v>
      </c>
      <c r="D3249" s="3" t="s">
        <v>5519</v>
      </c>
      <c r="E3249" s="3" t="s">
        <v>12629</v>
      </c>
      <c r="F3249" s="3" t="s">
        <v>14609</v>
      </c>
      <c r="G3249" s="3" t="s">
        <v>14614</v>
      </c>
      <c r="H3249" s="3" t="s">
        <v>14619</v>
      </c>
      <c r="I3249" s="3" t="s">
        <v>14628</v>
      </c>
      <c r="J3249" s="3" t="s">
        <v>14633</v>
      </c>
      <c r="K3249" s="3" t="s">
        <v>14634</v>
      </c>
      <c r="L3249" s="3" t="s">
        <v>14635</v>
      </c>
      <c r="M3249" s="3" t="s">
        <v>14634</v>
      </c>
      <c r="N3249" s="3" t="s">
        <v>14636</v>
      </c>
      <c r="O3249" s="3" t="s">
        <v>14638</v>
      </c>
      <c r="P3249" s="3" t="s">
        <v>14640</v>
      </c>
      <c r="Q3249" s="3" t="s">
        <v>14642</v>
      </c>
      <c r="R3249" s="3" t="s">
        <v>14817</v>
      </c>
      <c r="S3249" s="3" t="s">
        <v>15474</v>
      </c>
      <c r="T3249" s="3" t="s">
        <v>15287</v>
      </c>
      <c r="U3249" s="3" t="s">
        <v>17774</v>
      </c>
      <c r="V3249" s="3">
        <v>1976</v>
      </c>
      <c r="W3249" s="3">
        <v>6</v>
      </c>
      <c r="X3249" s="3" t="str">
        <f t="shared" si="50"/>
        <v>June</v>
      </c>
      <c r="Y3249" s="3" t="str" cm="1">
        <f t="array" ref="Y3249">_xlfn.IFS(W3249&lt;=3,"1st quarter",W3249&lt;=6,"2nd quarter", W3249&lt;=9,"3rd quarter", W3249&lt;=12,"4th quarter")</f>
        <v>2nd quarter</v>
      </c>
      <c r="Z3249" s="3" t="str" cm="1">
        <f t="array" ref="Z3249">_xlfn.IFS(W3249=4,"1",W3249=5,"2",W3249=6,"3",W3249=7,"4",W3249=8,"5",W3249=9,"6",W3249=10,"7",W3249=11,"8",W3249=12,"9",W3249=1,"10",W3249=2,"11",W3249=3,"12")</f>
        <v>3</v>
      </c>
    </row>
    <row r="3250" spans="1:26" x14ac:dyDescent="0.25">
      <c r="A3250" s="3" t="s">
        <v>3274</v>
      </c>
      <c r="B3250" s="3" t="s">
        <v>7350</v>
      </c>
      <c r="C3250" s="3" t="s">
        <v>8407</v>
      </c>
      <c r="D3250" s="3" t="s">
        <v>8580</v>
      </c>
      <c r="E3250" s="3" t="s">
        <v>9938</v>
      </c>
      <c r="F3250" s="3" t="s">
        <v>14609</v>
      </c>
      <c r="G3250" s="3" t="s">
        <v>14612</v>
      </c>
      <c r="H3250" s="3" t="s">
        <v>14619</v>
      </c>
      <c r="I3250" s="3" t="s">
        <v>14628</v>
      </c>
      <c r="J3250" s="3" t="s">
        <v>14633</v>
      </c>
      <c r="K3250" s="3" t="s">
        <v>14634</v>
      </c>
      <c r="L3250" s="3" t="s">
        <v>14635</v>
      </c>
      <c r="M3250" s="3" t="s">
        <v>14634</v>
      </c>
      <c r="N3250" s="3" t="s">
        <v>14636</v>
      </c>
      <c r="O3250" s="3" t="s">
        <v>14638</v>
      </c>
      <c r="P3250" s="3" t="s">
        <v>14640</v>
      </c>
      <c r="Q3250" s="3" t="s">
        <v>14642</v>
      </c>
      <c r="R3250" s="3" t="s">
        <v>15069</v>
      </c>
      <c r="S3250" s="3" t="s">
        <v>15710</v>
      </c>
      <c r="T3250" s="3" t="s">
        <v>15580</v>
      </c>
      <c r="U3250" s="3" t="s">
        <v>17775</v>
      </c>
      <c r="V3250" s="3">
        <v>1962</v>
      </c>
      <c r="W3250" s="3">
        <v>5</v>
      </c>
      <c r="X3250" s="3" t="str">
        <f t="shared" si="50"/>
        <v>May</v>
      </c>
      <c r="Y3250" s="3" t="str" cm="1">
        <f t="array" ref="Y3250">_xlfn.IFS(W3250&lt;=3,"1st quarter",W3250&lt;=6,"2nd quarter", W3250&lt;=9,"3rd quarter", W3250&lt;=12,"4th quarter")</f>
        <v>2nd quarter</v>
      </c>
      <c r="Z3250" s="3" t="str" cm="1">
        <f t="array" ref="Z3250">_xlfn.IFS(W3250=4,"1",W3250=5,"2",W3250=6,"3",W3250=7,"4",W3250=8,"5",W3250=9,"6",W3250=10,"7",W3250=11,"8",W3250=12,"9",W3250=1,"10",W3250=2,"11",W3250=3,"12")</f>
        <v>2</v>
      </c>
    </row>
    <row r="3251" spans="1:26" x14ac:dyDescent="0.25">
      <c r="A3251" s="3" t="s">
        <v>3275</v>
      </c>
      <c r="B3251" s="3" t="s">
        <v>7351</v>
      </c>
      <c r="C3251" s="3" t="s">
        <v>8407</v>
      </c>
      <c r="D3251" s="3" t="s">
        <v>5564</v>
      </c>
      <c r="E3251" s="3" t="s">
        <v>12630</v>
      </c>
      <c r="F3251" s="3" t="s">
        <v>14609</v>
      </c>
      <c r="G3251" s="3" t="s">
        <v>14613</v>
      </c>
      <c r="H3251" s="3" t="s">
        <v>14626</v>
      </c>
      <c r="I3251" s="3" t="s">
        <v>14632</v>
      </c>
      <c r="J3251" s="3" t="s">
        <v>14613</v>
      </c>
      <c r="K3251" s="3" t="s">
        <v>14613</v>
      </c>
      <c r="L3251" s="3" t="s">
        <v>14613</v>
      </c>
      <c r="M3251" s="3" t="s">
        <v>14613</v>
      </c>
      <c r="N3251" s="3" t="s">
        <v>14613</v>
      </c>
      <c r="O3251" s="3" t="s">
        <v>14638</v>
      </c>
      <c r="P3251" s="3" t="s">
        <v>14640</v>
      </c>
      <c r="Q3251" s="3" t="s">
        <v>14642</v>
      </c>
      <c r="R3251" s="3" t="s">
        <v>14930</v>
      </c>
      <c r="S3251" s="3" t="s">
        <v>15600</v>
      </c>
      <c r="T3251" s="3" t="s">
        <v>15399</v>
      </c>
      <c r="U3251" s="3" t="s">
        <v>17776</v>
      </c>
      <c r="V3251" s="3">
        <v>1974</v>
      </c>
      <c r="W3251" s="3">
        <v>10</v>
      </c>
      <c r="X3251" s="3" t="str">
        <f t="shared" si="50"/>
        <v>October</v>
      </c>
      <c r="Y3251" s="3" t="str" cm="1">
        <f t="array" ref="Y3251">_xlfn.IFS(W3251&lt;=3,"1st quarter",W3251&lt;=6,"2nd quarter", W3251&lt;=9,"3rd quarter", W3251&lt;=12,"4th quarter")</f>
        <v>4th quarter</v>
      </c>
      <c r="Z3251" s="3" t="str" cm="1">
        <f t="array" ref="Z3251">_xlfn.IFS(W3251=4,"1",W3251=5,"2",W3251=6,"3",W3251=7,"4",W3251=8,"5",W3251=9,"6",W3251=10,"7",W3251=11,"8",W3251=12,"9",W3251=1,"10",W3251=2,"11",W3251=3,"12")</f>
        <v>7</v>
      </c>
    </row>
    <row r="3252" spans="1:26" x14ac:dyDescent="0.25">
      <c r="A3252" s="3" t="s">
        <v>3276</v>
      </c>
      <c r="B3252" s="3" t="s">
        <v>7352</v>
      </c>
      <c r="C3252" s="3" t="s">
        <v>8407</v>
      </c>
      <c r="D3252" s="3" t="s">
        <v>9055</v>
      </c>
      <c r="E3252" s="3" t="s">
        <v>12631</v>
      </c>
      <c r="F3252" s="3" t="s">
        <v>14609</v>
      </c>
      <c r="G3252" s="3" t="s">
        <v>14611</v>
      </c>
      <c r="H3252" s="3" t="s">
        <v>14621</v>
      </c>
      <c r="I3252" s="3" t="s">
        <v>14628</v>
      </c>
      <c r="J3252" s="3" t="s">
        <v>14633</v>
      </c>
      <c r="K3252" s="3" t="s">
        <v>14634</v>
      </c>
      <c r="L3252" s="3" t="s">
        <v>14635</v>
      </c>
      <c r="M3252" s="3" t="s">
        <v>14634</v>
      </c>
      <c r="N3252" s="3" t="s">
        <v>14636</v>
      </c>
      <c r="O3252" s="3" t="s">
        <v>14638</v>
      </c>
      <c r="P3252" s="3" t="s">
        <v>14640</v>
      </c>
      <c r="Q3252" s="3" t="s">
        <v>14642</v>
      </c>
      <c r="R3252" s="3" t="s">
        <v>15305</v>
      </c>
      <c r="S3252" s="3" t="s">
        <v>15594</v>
      </c>
      <c r="T3252" s="3" t="s">
        <v>15497</v>
      </c>
      <c r="U3252" s="3" t="s">
        <v>17777</v>
      </c>
      <c r="V3252" s="3">
        <v>1980</v>
      </c>
      <c r="W3252" s="3">
        <v>10</v>
      </c>
      <c r="X3252" s="3" t="str">
        <f t="shared" si="50"/>
        <v>October</v>
      </c>
      <c r="Y3252" s="3" t="str" cm="1">
        <f t="array" ref="Y3252">_xlfn.IFS(W3252&lt;=3,"1st quarter",W3252&lt;=6,"2nd quarter", W3252&lt;=9,"3rd quarter", W3252&lt;=12,"4th quarter")</f>
        <v>4th quarter</v>
      </c>
      <c r="Z3252" s="3" t="str" cm="1">
        <f t="array" ref="Z3252">_xlfn.IFS(W3252=4,"1",W3252=5,"2",W3252=6,"3",W3252=7,"4",W3252=8,"5",W3252=9,"6",W3252=10,"7",W3252=11,"8",W3252=12,"9",W3252=1,"10",W3252=2,"11",W3252=3,"12")</f>
        <v>7</v>
      </c>
    </row>
    <row r="3253" spans="1:26" x14ac:dyDescent="0.25">
      <c r="A3253" s="3" t="s">
        <v>3277</v>
      </c>
      <c r="B3253" s="3" t="s">
        <v>6307</v>
      </c>
      <c r="C3253" s="3" t="s">
        <v>8407</v>
      </c>
      <c r="D3253" s="3" t="s">
        <v>5564</v>
      </c>
      <c r="E3253" s="3" t="s">
        <v>12632</v>
      </c>
      <c r="F3253" s="3" t="s">
        <v>14609</v>
      </c>
      <c r="G3253" s="3" t="s">
        <v>14612</v>
      </c>
      <c r="H3253" s="3" t="s">
        <v>14621</v>
      </c>
      <c r="I3253" s="3" t="s">
        <v>14628</v>
      </c>
      <c r="J3253" s="3" t="s">
        <v>14633</v>
      </c>
      <c r="K3253" s="3" t="s">
        <v>14634</v>
      </c>
      <c r="L3253" s="3" t="s">
        <v>14635</v>
      </c>
      <c r="M3253" s="3" t="s">
        <v>14634</v>
      </c>
      <c r="N3253" s="3" t="s">
        <v>14636</v>
      </c>
      <c r="O3253" s="3" t="s">
        <v>14638</v>
      </c>
      <c r="P3253" s="3" t="s">
        <v>14640</v>
      </c>
      <c r="Q3253" s="3" t="s">
        <v>14644</v>
      </c>
      <c r="R3253" s="3" t="s">
        <v>14613</v>
      </c>
      <c r="S3253" s="3" t="s">
        <v>14613</v>
      </c>
      <c r="T3253" s="3" t="s">
        <v>14613</v>
      </c>
      <c r="U3253" s="3" t="s">
        <v>17778</v>
      </c>
      <c r="V3253" s="3">
        <v>1995</v>
      </c>
      <c r="W3253" s="3">
        <v>8</v>
      </c>
      <c r="X3253" s="3" t="str">
        <f t="shared" si="50"/>
        <v>August</v>
      </c>
      <c r="Y3253" s="3" t="str" cm="1">
        <f t="array" ref="Y3253">_xlfn.IFS(W3253&lt;=3,"1st quarter",W3253&lt;=6,"2nd quarter", W3253&lt;=9,"3rd quarter", W3253&lt;=12,"4th quarter")</f>
        <v>3rd quarter</v>
      </c>
      <c r="Z3253" s="3" t="str" cm="1">
        <f t="array" ref="Z3253">_xlfn.IFS(W3253=4,"1",W3253=5,"2",W3253=6,"3",W3253=7,"4",W3253=8,"5",W3253=9,"6",W3253=10,"7",W3253=11,"8",W3253=12,"9",W3253=1,"10",W3253=2,"11",W3253=3,"12")</f>
        <v>5</v>
      </c>
    </row>
    <row r="3254" spans="1:26" x14ac:dyDescent="0.25">
      <c r="A3254" s="3" t="s">
        <v>3278</v>
      </c>
      <c r="B3254" s="3" t="s">
        <v>7353</v>
      </c>
      <c r="C3254" s="3" t="s">
        <v>8407</v>
      </c>
      <c r="D3254" s="3" t="s">
        <v>7532</v>
      </c>
      <c r="E3254" s="3" t="s">
        <v>12633</v>
      </c>
      <c r="F3254" s="3" t="s">
        <v>14609</v>
      </c>
      <c r="G3254" s="3" t="s">
        <v>14613</v>
      </c>
      <c r="H3254" s="3" t="s">
        <v>14619</v>
      </c>
      <c r="I3254" s="3" t="s">
        <v>14628</v>
      </c>
      <c r="J3254" s="3" t="s">
        <v>14633</v>
      </c>
      <c r="K3254" s="3" t="s">
        <v>14634</v>
      </c>
      <c r="L3254" s="3" t="s">
        <v>14635</v>
      </c>
      <c r="M3254" s="3" t="s">
        <v>14634</v>
      </c>
      <c r="N3254" s="3" t="s">
        <v>14636</v>
      </c>
      <c r="O3254" s="3" t="s">
        <v>14638</v>
      </c>
      <c r="P3254" s="3" t="s">
        <v>14640</v>
      </c>
      <c r="Q3254" s="3" t="s">
        <v>14644</v>
      </c>
      <c r="R3254" s="3" t="s">
        <v>14613</v>
      </c>
      <c r="S3254" s="3" t="s">
        <v>14613</v>
      </c>
      <c r="T3254" s="3" t="s">
        <v>14613</v>
      </c>
      <c r="U3254" s="3" t="s">
        <v>17779</v>
      </c>
      <c r="V3254" s="3">
        <v>1996</v>
      </c>
      <c r="W3254" s="3">
        <v>5</v>
      </c>
      <c r="X3254" s="3" t="str">
        <f t="shared" si="50"/>
        <v>May</v>
      </c>
      <c r="Y3254" s="3" t="str" cm="1">
        <f t="array" ref="Y3254">_xlfn.IFS(W3254&lt;=3,"1st quarter",W3254&lt;=6,"2nd quarter", W3254&lt;=9,"3rd quarter", W3254&lt;=12,"4th quarter")</f>
        <v>2nd quarter</v>
      </c>
      <c r="Z3254" s="3" t="str" cm="1">
        <f t="array" ref="Z3254">_xlfn.IFS(W3254=4,"1",W3254=5,"2",W3254=6,"3",W3254=7,"4",W3254=8,"5",W3254=9,"6",W3254=10,"7",W3254=11,"8",W3254=12,"9",W3254=1,"10",W3254=2,"11",W3254=3,"12")</f>
        <v>2</v>
      </c>
    </row>
    <row r="3255" spans="1:26" x14ac:dyDescent="0.25">
      <c r="A3255" s="3" t="s">
        <v>3279</v>
      </c>
      <c r="B3255" s="3" t="s">
        <v>7354</v>
      </c>
      <c r="C3255" s="3" t="s">
        <v>8407</v>
      </c>
      <c r="D3255" s="3" t="s">
        <v>9055</v>
      </c>
      <c r="E3255" s="3" t="s">
        <v>12634</v>
      </c>
      <c r="F3255" s="3" t="s">
        <v>14609</v>
      </c>
      <c r="G3255" s="3" t="s">
        <v>14611</v>
      </c>
      <c r="H3255" s="3" t="s">
        <v>14619</v>
      </c>
      <c r="I3255" s="3" t="s">
        <v>14628</v>
      </c>
      <c r="J3255" s="3" t="s">
        <v>14633</v>
      </c>
      <c r="K3255" s="3" t="s">
        <v>14634</v>
      </c>
      <c r="L3255" s="3" t="s">
        <v>14635</v>
      </c>
      <c r="M3255" s="3" t="s">
        <v>14634</v>
      </c>
      <c r="N3255" s="3" t="s">
        <v>14636</v>
      </c>
      <c r="O3255" s="3" t="s">
        <v>14638</v>
      </c>
      <c r="P3255" s="3" t="s">
        <v>14640</v>
      </c>
      <c r="Q3255" s="3" t="s">
        <v>14642</v>
      </c>
      <c r="R3255" s="3" t="s">
        <v>14702</v>
      </c>
      <c r="S3255" s="3" t="s">
        <v>15556</v>
      </c>
      <c r="T3255" s="3" t="s">
        <v>14669</v>
      </c>
      <c r="U3255" s="3" t="s">
        <v>17780</v>
      </c>
      <c r="V3255" s="3">
        <v>2000</v>
      </c>
      <c r="W3255" s="3">
        <v>6</v>
      </c>
      <c r="X3255" s="3" t="str">
        <f t="shared" si="50"/>
        <v>June</v>
      </c>
      <c r="Y3255" s="3" t="str" cm="1">
        <f t="array" ref="Y3255">_xlfn.IFS(W3255&lt;=3,"1st quarter",W3255&lt;=6,"2nd quarter", W3255&lt;=9,"3rd quarter", W3255&lt;=12,"4th quarter")</f>
        <v>2nd quarter</v>
      </c>
      <c r="Z3255" s="3" t="str" cm="1">
        <f t="array" ref="Z3255">_xlfn.IFS(W3255=4,"1",W3255=5,"2",W3255=6,"3",W3255=7,"4",W3255=8,"5",W3255=9,"6",W3255=10,"7",W3255=11,"8",W3255=12,"9",W3255=1,"10",W3255=2,"11",W3255=3,"12")</f>
        <v>3</v>
      </c>
    </row>
    <row r="3256" spans="1:26" x14ac:dyDescent="0.25">
      <c r="A3256" s="3" t="s">
        <v>3280</v>
      </c>
      <c r="B3256" s="3" t="s">
        <v>7298</v>
      </c>
      <c r="C3256" s="3" t="s">
        <v>8407</v>
      </c>
      <c r="D3256" s="3" t="s">
        <v>7298</v>
      </c>
      <c r="E3256" s="3" t="s">
        <v>12635</v>
      </c>
      <c r="F3256" s="3" t="s">
        <v>14609</v>
      </c>
      <c r="G3256" s="3" t="s">
        <v>14615</v>
      </c>
      <c r="H3256" s="3" t="s">
        <v>14619</v>
      </c>
      <c r="I3256" s="3" t="s">
        <v>14628</v>
      </c>
      <c r="J3256" s="3" t="s">
        <v>14633</v>
      </c>
      <c r="K3256" s="3" t="s">
        <v>14634</v>
      </c>
      <c r="L3256" s="3" t="s">
        <v>14635</v>
      </c>
      <c r="M3256" s="3" t="s">
        <v>14634</v>
      </c>
      <c r="N3256" s="3" t="s">
        <v>14636</v>
      </c>
      <c r="O3256" s="3" t="s">
        <v>14638</v>
      </c>
      <c r="P3256" s="3" t="s">
        <v>14640</v>
      </c>
      <c r="Q3256" s="3" t="s">
        <v>14643</v>
      </c>
      <c r="R3256" s="3" t="s">
        <v>15072</v>
      </c>
      <c r="S3256" s="3" t="s">
        <v>15501</v>
      </c>
      <c r="T3256" s="3" t="s">
        <v>14777</v>
      </c>
      <c r="U3256" s="3" t="s">
        <v>17781</v>
      </c>
      <c r="V3256" s="3">
        <v>1964</v>
      </c>
      <c r="W3256" s="3">
        <v>7</v>
      </c>
      <c r="X3256" s="3" t="str">
        <f t="shared" si="50"/>
        <v>July</v>
      </c>
      <c r="Y3256" s="3" t="str" cm="1">
        <f t="array" ref="Y3256">_xlfn.IFS(W3256&lt;=3,"1st quarter",W3256&lt;=6,"2nd quarter", W3256&lt;=9,"3rd quarter", W3256&lt;=12,"4th quarter")</f>
        <v>3rd quarter</v>
      </c>
      <c r="Z3256" s="3" t="str" cm="1">
        <f t="array" ref="Z3256">_xlfn.IFS(W3256=4,"1",W3256=5,"2",W3256=6,"3",W3256=7,"4",W3256=8,"5",W3256=9,"6",W3256=10,"7",W3256=11,"8",W3256=12,"9",W3256=1,"10",W3256=2,"11",W3256=3,"12")</f>
        <v>4</v>
      </c>
    </row>
    <row r="3257" spans="1:26" x14ac:dyDescent="0.25">
      <c r="A3257" s="3" t="s">
        <v>3281</v>
      </c>
      <c r="B3257" s="3" t="s">
        <v>6308</v>
      </c>
      <c r="C3257" s="3" t="s">
        <v>8407</v>
      </c>
      <c r="D3257" s="3" t="s">
        <v>5832</v>
      </c>
      <c r="E3257" s="3" t="s">
        <v>12636</v>
      </c>
      <c r="F3257" s="3" t="s">
        <v>14609</v>
      </c>
      <c r="G3257" s="3" t="s">
        <v>14614</v>
      </c>
      <c r="H3257" s="3" t="s">
        <v>14619</v>
      </c>
      <c r="I3257" s="3" t="s">
        <v>14628</v>
      </c>
      <c r="J3257" s="3" t="s">
        <v>14633</v>
      </c>
      <c r="K3257" s="3" t="s">
        <v>14634</v>
      </c>
      <c r="L3257" s="3" t="s">
        <v>14635</v>
      </c>
      <c r="M3257" s="3" t="s">
        <v>14634</v>
      </c>
      <c r="N3257" s="3" t="s">
        <v>14636</v>
      </c>
      <c r="O3257" s="3" t="s">
        <v>14638</v>
      </c>
      <c r="P3257" s="3" t="s">
        <v>14640</v>
      </c>
      <c r="Q3257" s="3" t="s">
        <v>14642</v>
      </c>
      <c r="R3257" s="3" t="s">
        <v>14702</v>
      </c>
      <c r="S3257" s="3" t="s">
        <v>15598</v>
      </c>
      <c r="T3257" s="3" t="s">
        <v>15497</v>
      </c>
      <c r="U3257" s="3" t="s">
        <v>17782</v>
      </c>
      <c r="V3257" s="3">
        <v>1989</v>
      </c>
      <c r="W3257" s="3">
        <v>10</v>
      </c>
      <c r="X3257" s="3" t="str">
        <f t="shared" si="50"/>
        <v>October</v>
      </c>
      <c r="Y3257" s="3" t="str" cm="1">
        <f t="array" ref="Y3257">_xlfn.IFS(W3257&lt;=3,"1st quarter",W3257&lt;=6,"2nd quarter", W3257&lt;=9,"3rd quarter", W3257&lt;=12,"4th quarter")</f>
        <v>4th quarter</v>
      </c>
      <c r="Z3257" s="3" t="str" cm="1">
        <f t="array" ref="Z3257">_xlfn.IFS(W3257=4,"1",W3257=5,"2",W3257=6,"3",W3257=7,"4",W3257=8,"5",W3257=9,"6",W3257=10,"7",W3257=11,"8",W3257=12,"9",W3257=1,"10",W3257=2,"11",W3257=3,"12")</f>
        <v>7</v>
      </c>
    </row>
    <row r="3258" spans="1:26" x14ac:dyDescent="0.25">
      <c r="A3258" s="3" t="s">
        <v>3282</v>
      </c>
      <c r="B3258" s="3" t="s">
        <v>7355</v>
      </c>
      <c r="C3258" s="3" t="s">
        <v>8407</v>
      </c>
      <c r="D3258" s="3" t="s">
        <v>7048</v>
      </c>
      <c r="E3258" s="3" t="s">
        <v>12637</v>
      </c>
      <c r="F3258" s="3" t="s">
        <v>14609</v>
      </c>
      <c r="G3258" s="3" t="s">
        <v>14611</v>
      </c>
      <c r="H3258" s="3" t="s">
        <v>14619</v>
      </c>
      <c r="I3258" s="3" t="s">
        <v>14628</v>
      </c>
      <c r="J3258" s="3" t="s">
        <v>14633</v>
      </c>
      <c r="K3258" s="3" t="s">
        <v>14634</v>
      </c>
      <c r="L3258" s="3" t="s">
        <v>14635</v>
      </c>
      <c r="M3258" s="3" t="s">
        <v>14634</v>
      </c>
      <c r="N3258" s="3" t="s">
        <v>14636</v>
      </c>
      <c r="O3258" s="3" t="s">
        <v>14638</v>
      </c>
      <c r="P3258" s="3" t="s">
        <v>14640</v>
      </c>
      <c r="Q3258" s="3" t="s">
        <v>14643</v>
      </c>
      <c r="R3258" s="3" t="s">
        <v>15306</v>
      </c>
      <c r="S3258" s="3" t="s">
        <v>15592</v>
      </c>
      <c r="T3258" s="3" t="s">
        <v>15626</v>
      </c>
      <c r="U3258" s="3" t="s">
        <v>14613</v>
      </c>
      <c r="V3258" s="3">
        <v>1974</v>
      </c>
      <c r="W3258" s="3">
        <v>2</v>
      </c>
      <c r="X3258" s="3" t="str">
        <f t="shared" si="50"/>
        <v>February</v>
      </c>
      <c r="Y3258" s="3" t="str" cm="1">
        <f t="array" ref="Y3258">_xlfn.IFS(W3258&lt;=3,"1st quarter",W3258&lt;=6,"2nd quarter", W3258&lt;=9,"3rd quarter", W3258&lt;=12,"4th quarter")</f>
        <v>1st quarter</v>
      </c>
      <c r="Z3258" s="3" t="str" cm="1">
        <f t="array" ref="Z3258">_xlfn.IFS(W3258=4,"1",W3258=5,"2",W3258=6,"3",W3258=7,"4",W3258=8,"5",W3258=9,"6",W3258=10,"7",W3258=11,"8",W3258=12,"9",W3258=1,"10",W3258=2,"11",W3258=3,"12")</f>
        <v>11</v>
      </c>
    </row>
    <row r="3259" spans="1:26" x14ac:dyDescent="0.25">
      <c r="A3259" s="3" t="s">
        <v>3283</v>
      </c>
      <c r="B3259" s="3" t="s">
        <v>6366</v>
      </c>
      <c r="C3259" s="3" t="s">
        <v>8407</v>
      </c>
      <c r="D3259" s="3" t="s">
        <v>8707</v>
      </c>
      <c r="E3259" s="3" t="s">
        <v>12638</v>
      </c>
      <c r="F3259" s="3" t="s">
        <v>14609</v>
      </c>
      <c r="G3259" s="3" t="s">
        <v>14611</v>
      </c>
      <c r="H3259" s="3" t="s">
        <v>14619</v>
      </c>
      <c r="I3259" s="3" t="s">
        <v>14628</v>
      </c>
      <c r="J3259" s="3" t="s">
        <v>14633</v>
      </c>
      <c r="K3259" s="3" t="s">
        <v>14634</v>
      </c>
      <c r="L3259" s="3" t="s">
        <v>14635</v>
      </c>
      <c r="M3259" s="3" t="s">
        <v>14634</v>
      </c>
      <c r="N3259" s="3" t="s">
        <v>14636</v>
      </c>
      <c r="O3259" s="3" t="s">
        <v>14638</v>
      </c>
      <c r="P3259" s="3" t="s">
        <v>14640</v>
      </c>
      <c r="Q3259" s="3" t="s">
        <v>14644</v>
      </c>
      <c r="R3259" s="3" t="s">
        <v>14613</v>
      </c>
      <c r="S3259" s="3" t="s">
        <v>14613</v>
      </c>
      <c r="T3259" s="3" t="s">
        <v>14613</v>
      </c>
      <c r="U3259" s="3" t="s">
        <v>17783</v>
      </c>
      <c r="V3259" s="3">
        <v>1956</v>
      </c>
      <c r="W3259" s="3">
        <v>6</v>
      </c>
      <c r="X3259" s="3" t="str">
        <f t="shared" si="50"/>
        <v>June</v>
      </c>
      <c r="Y3259" s="3" t="str" cm="1">
        <f t="array" ref="Y3259">_xlfn.IFS(W3259&lt;=3,"1st quarter",W3259&lt;=6,"2nd quarter", W3259&lt;=9,"3rd quarter", W3259&lt;=12,"4th quarter")</f>
        <v>2nd quarter</v>
      </c>
      <c r="Z3259" s="3" t="str" cm="1">
        <f t="array" ref="Z3259">_xlfn.IFS(W3259=4,"1",W3259=5,"2",W3259=6,"3",W3259=7,"4",W3259=8,"5",W3259=9,"6",W3259=10,"7",W3259=11,"8",W3259=12,"9",W3259=1,"10",W3259=2,"11",W3259=3,"12")</f>
        <v>3</v>
      </c>
    </row>
    <row r="3260" spans="1:26" x14ac:dyDescent="0.25">
      <c r="A3260" s="3" t="s">
        <v>3284</v>
      </c>
      <c r="B3260" s="3" t="s">
        <v>6872</v>
      </c>
      <c r="C3260" s="3" t="s">
        <v>8407</v>
      </c>
      <c r="D3260" s="3" t="s">
        <v>7676</v>
      </c>
      <c r="E3260" s="3" t="s">
        <v>12639</v>
      </c>
      <c r="F3260" s="3" t="s">
        <v>14609</v>
      </c>
      <c r="G3260" s="3" t="s">
        <v>14611</v>
      </c>
      <c r="H3260" s="3" t="s">
        <v>14619</v>
      </c>
      <c r="I3260" s="3" t="s">
        <v>14628</v>
      </c>
      <c r="J3260" s="3" t="s">
        <v>14633</v>
      </c>
      <c r="K3260" s="3" t="s">
        <v>14634</v>
      </c>
      <c r="L3260" s="3" t="s">
        <v>14635</v>
      </c>
      <c r="M3260" s="3" t="s">
        <v>14634</v>
      </c>
      <c r="N3260" s="3" t="s">
        <v>14636</v>
      </c>
      <c r="O3260" s="3" t="s">
        <v>14638</v>
      </c>
      <c r="P3260" s="3" t="s">
        <v>14640</v>
      </c>
      <c r="Q3260" s="3" t="s">
        <v>14644</v>
      </c>
      <c r="R3260" s="3" t="s">
        <v>14613</v>
      </c>
      <c r="S3260" s="3" t="s">
        <v>14613</v>
      </c>
      <c r="T3260" s="3" t="s">
        <v>14613</v>
      </c>
      <c r="U3260" s="3" t="s">
        <v>17784</v>
      </c>
      <c r="V3260" s="3">
        <v>1988</v>
      </c>
      <c r="W3260" s="3">
        <v>6</v>
      </c>
      <c r="X3260" s="3" t="str">
        <f t="shared" si="50"/>
        <v>June</v>
      </c>
      <c r="Y3260" s="3" t="str" cm="1">
        <f t="array" ref="Y3260">_xlfn.IFS(W3260&lt;=3,"1st quarter",W3260&lt;=6,"2nd quarter", W3260&lt;=9,"3rd quarter", W3260&lt;=12,"4th quarter")</f>
        <v>2nd quarter</v>
      </c>
      <c r="Z3260" s="3" t="str" cm="1">
        <f t="array" ref="Z3260">_xlfn.IFS(W3260=4,"1",W3260=5,"2",W3260=6,"3",W3260=7,"4",W3260=8,"5",W3260=9,"6",W3260=10,"7",W3260=11,"8",W3260=12,"9",W3260=1,"10",W3260=2,"11",W3260=3,"12")</f>
        <v>3</v>
      </c>
    </row>
    <row r="3261" spans="1:26" x14ac:dyDescent="0.25">
      <c r="A3261" s="3" t="s">
        <v>3285</v>
      </c>
      <c r="B3261" s="3" t="s">
        <v>6321</v>
      </c>
      <c r="C3261" s="3" t="s">
        <v>8407</v>
      </c>
      <c r="D3261" s="3" t="s">
        <v>6020</v>
      </c>
      <c r="E3261" s="3" t="s">
        <v>12640</v>
      </c>
      <c r="F3261" s="3" t="s">
        <v>14609</v>
      </c>
      <c r="G3261" s="3" t="s">
        <v>14612</v>
      </c>
      <c r="H3261" s="3" t="s">
        <v>14619</v>
      </c>
      <c r="I3261" s="3" t="s">
        <v>14628</v>
      </c>
      <c r="J3261" s="3" t="s">
        <v>14633</v>
      </c>
      <c r="K3261" s="3" t="s">
        <v>14634</v>
      </c>
      <c r="L3261" s="3" t="s">
        <v>14635</v>
      </c>
      <c r="M3261" s="3" t="s">
        <v>14634</v>
      </c>
      <c r="N3261" s="3" t="s">
        <v>14636</v>
      </c>
      <c r="O3261" s="3" t="s">
        <v>14638</v>
      </c>
      <c r="P3261" s="3" t="s">
        <v>14640</v>
      </c>
      <c r="Q3261" s="3" t="s">
        <v>14642</v>
      </c>
      <c r="R3261" s="3" t="s">
        <v>14684</v>
      </c>
      <c r="S3261" s="3" t="s">
        <v>15475</v>
      </c>
      <c r="T3261" s="3" t="s">
        <v>14777</v>
      </c>
      <c r="U3261" s="3" t="s">
        <v>14613</v>
      </c>
      <c r="V3261" s="3">
        <v>1978</v>
      </c>
      <c r="W3261" s="3">
        <v>8</v>
      </c>
      <c r="X3261" s="3" t="str">
        <f t="shared" si="50"/>
        <v>August</v>
      </c>
      <c r="Y3261" s="3" t="str" cm="1">
        <f t="array" ref="Y3261">_xlfn.IFS(W3261&lt;=3,"1st quarter",W3261&lt;=6,"2nd quarter", W3261&lt;=9,"3rd quarter", W3261&lt;=12,"4th quarter")</f>
        <v>3rd quarter</v>
      </c>
      <c r="Z3261" s="3" t="str" cm="1">
        <f t="array" ref="Z3261">_xlfn.IFS(W3261=4,"1",W3261=5,"2",W3261=6,"3",W3261=7,"4",W3261=8,"5",W3261=9,"6",W3261=10,"7",W3261=11,"8",W3261=12,"9",W3261=1,"10",W3261=2,"11",W3261=3,"12")</f>
        <v>5</v>
      </c>
    </row>
    <row r="3262" spans="1:26" x14ac:dyDescent="0.25">
      <c r="A3262" s="3" t="s">
        <v>3286</v>
      </c>
      <c r="B3262" s="3" t="s">
        <v>7356</v>
      </c>
      <c r="C3262" s="3" t="s">
        <v>8407</v>
      </c>
      <c r="D3262" s="3" t="s">
        <v>8137</v>
      </c>
      <c r="E3262" s="3" t="s">
        <v>12641</v>
      </c>
      <c r="F3262" s="3" t="s">
        <v>14609</v>
      </c>
      <c r="G3262" s="3" t="s">
        <v>14616</v>
      </c>
      <c r="H3262" s="3" t="s">
        <v>14623</v>
      </c>
      <c r="I3262" s="3" t="s">
        <v>14628</v>
      </c>
      <c r="J3262" s="3" t="s">
        <v>14633</v>
      </c>
      <c r="K3262" s="3" t="s">
        <v>14634</v>
      </c>
      <c r="L3262" s="3" t="s">
        <v>14635</v>
      </c>
      <c r="M3262" s="3" t="s">
        <v>14634</v>
      </c>
      <c r="N3262" s="3" t="s">
        <v>14636</v>
      </c>
      <c r="O3262" s="3" t="s">
        <v>14638</v>
      </c>
      <c r="P3262" s="3" t="s">
        <v>14640</v>
      </c>
      <c r="Q3262" s="3" t="s">
        <v>14642</v>
      </c>
      <c r="R3262" s="3" t="s">
        <v>15158</v>
      </c>
      <c r="S3262" s="3" t="s">
        <v>15772</v>
      </c>
      <c r="T3262" s="3" t="s">
        <v>14777</v>
      </c>
      <c r="U3262" s="3" t="s">
        <v>17785</v>
      </c>
      <c r="V3262" s="3">
        <v>1969</v>
      </c>
      <c r="W3262" s="3">
        <v>4</v>
      </c>
      <c r="X3262" s="3" t="str">
        <f t="shared" si="50"/>
        <v>April</v>
      </c>
      <c r="Y3262" s="3" t="str" cm="1">
        <f t="array" ref="Y3262">_xlfn.IFS(W3262&lt;=3,"1st quarter",W3262&lt;=6,"2nd quarter", W3262&lt;=9,"3rd quarter", W3262&lt;=12,"4th quarter")</f>
        <v>2nd quarter</v>
      </c>
      <c r="Z3262" s="3" t="str" cm="1">
        <f t="array" ref="Z3262">_xlfn.IFS(W3262=4,"1",W3262=5,"2",W3262=6,"3",W3262=7,"4",W3262=8,"5",W3262=9,"6",W3262=10,"7",W3262=11,"8",W3262=12,"9",W3262=1,"10",W3262=2,"11",W3262=3,"12")</f>
        <v>1</v>
      </c>
    </row>
    <row r="3263" spans="1:26" x14ac:dyDescent="0.25">
      <c r="A3263" s="3" t="s">
        <v>3287</v>
      </c>
      <c r="B3263" s="3" t="s">
        <v>7357</v>
      </c>
      <c r="C3263" s="3" t="s">
        <v>8407</v>
      </c>
      <c r="D3263" s="3" t="s">
        <v>9055</v>
      </c>
      <c r="E3263" s="3" t="s">
        <v>12642</v>
      </c>
      <c r="F3263" s="3" t="s">
        <v>14609</v>
      </c>
      <c r="G3263" s="3" t="s">
        <v>14615</v>
      </c>
      <c r="H3263" s="3" t="s">
        <v>14619</v>
      </c>
      <c r="I3263" s="3" t="s">
        <v>14628</v>
      </c>
      <c r="J3263" s="3" t="s">
        <v>14633</v>
      </c>
      <c r="K3263" s="3" t="s">
        <v>14634</v>
      </c>
      <c r="L3263" s="3" t="s">
        <v>14635</v>
      </c>
      <c r="M3263" s="3" t="s">
        <v>14634</v>
      </c>
      <c r="N3263" s="3" t="s">
        <v>14636</v>
      </c>
      <c r="O3263" s="3" t="s">
        <v>14638</v>
      </c>
      <c r="P3263" s="3" t="s">
        <v>14640</v>
      </c>
      <c r="Q3263" s="3" t="s">
        <v>14644</v>
      </c>
      <c r="R3263" s="3" t="s">
        <v>14613</v>
      </c>
      <c r="S3263" s="3" t="s">
        <v>14613</v>
      </c>
      <c r="T3263" s="3" t="s">
        <v>14613</v>
      </c>
      <c r="U3263" s="3" t="s">
        <v>17786</v>
      </c>
      <c r="V3263" s="3">
        <v>1975</v>
      </c>
      <c r="W3263" s="3">
        <v>1</v>
      </c>
      <c r="X3263" s="3" t="str">
        <f t="shared" si="50"/>
        <v>January</v>
      </c>
      <c r="Y3263" s="3" t="str" cm="1">
        <f t="array" ref="Y3263">_xlfn.IFS(W3263&lt;=3,"1st quarter",W3263&lt;=6,"2nd quarter", W3263&lt;=9,"3rd quarter", W3263&lt;=12,"4th quarter")</f>
        <v>1st quarter</v>
      </c>
      <c r="Z3263" s="3" t="str" cm="1">
        <f t="array" ref="Z3263">_xlfn.IFS(W3263=4,"1",W3263=5,"2",W3263=6,"3",W3263=7,"4",W3263=8,"5",W3263=9,"6",W3263=10,"7",W3263=11,"8",W3263=12,"9",W3263=1,"10",W3263=2,"11",W3263=3,"12")</f>
        <v>10</v>
      </c>
    </row>
    <row r="3264" spans="1:26" x14ac:dyDescent="0.25">
      <c r="A3264" s="3" t="s">
        <v>3288</v>
      </c>
      <c r="B3264" s="3" t="s">
        <v>7358</v>
      </c>
      <c r="C3264" s="3" t="s">
        <v>8407</v>
      </c>
      <c r="D3264" s="3" t="s">
        <v>9069</v>
      </c>
      <c r="E3264" s="3" t="s">
        <v>12643</v>
      </c>
      <c r="F3264" s="3" t="s">
        <v>14609</v>
      </c>
      <c r="G3264" s="3" t="s">
        <v>14611</v>
      </c>
      <c r="H3264" s="3" t="s">
        <v>14619</v>
      </c>
      <c r="I3264" s="3" t="s">
        <v>14628</v>
      </c>
      <c r="J3264" s="3" t="s">
        <v>14633</v>
      </c>
      <c r="K3264" s="3" t="s">
        <v>14634</v>
      </c>
      <c r="L3264" s="3" t="s">
        <v>14635</v>
      </c>
      <c r="M3264" s="3" t="s">
        <v>14634</v>
      </c>
      <c r="N3264" s="3" t="s">
        <v>14636</v>
      </c>
      <c r="O3264" s="3" t="s">
        <v>14638</v>
      </c>
      <c r="P3264" s="3" t="s">
        <v>14640</v>
      </c>
      <c r="Q3264" s="3" t="s">
        <v>14613</v>
      </c>
      <c r="R3264" s="3" t="s">
        <v>14613</v>
      </c>
      <c r="S3264" s="3" t="s">
        <v>14613</v>
      </c>
      <c r="T3264" s="3" t="s">
        <v>14613</v>
      </c>
      <c r="U3264" s="3" t="s">
        <v>15970</v>
      </c>
      <c r="V3264" s="3">
        <v>1974</v>
      </c>
      <c r="W3264" s="3">
        <v>3</v>
      </c>
      <c r="X3264" s="3" t="str">
        <f t="shared" si="50"/>
        <v>March</v>
      </c>
      <c r="Y3264" s="3" t="str" cm="1">
        <f t="array" ref="Y3264">_xlfn.IFS(W3264&lt;=3,"1st quarter",W3264&lt;=6,"2nd quarter", W3264&lt;=9,"3rd quarter", W3264&lt;=12,"4th quarter")</f>
        <v>1st quarter</v>
      </c>
      <c r="Z3264" s="3" t="str" cm="1">
        <f t="array" ref="Z3264">_xlfn.IFS(W3264=4,"1",W3264=5,"2",W3264=6,"3",W3264=7,"4",W3264=8,"5",W3264=9,"6",W3264=10,"7",W3264=11,"8",W3264=12,"9",W3264=1,"10",W3264=2,"11",W3264=3,"12")</f>
        <v>12</v>
      </c>
    </row>
    <row r="3265" spans="1:26" x14ac:dyDescent="0.25">
      <c r="A3265" s="3" t="s">
        <v>3289</v>
      </c>
      <c r="B3265" s="3" t="s">
        <v>7160</v>
      </c>
      <c r="C3265" s="3" t="s">
        <v>8407</v>
      </c>
      <c r="D3265" s="3" t="s">
        <v>8580</v>
      </c>
      <c r="E3265" s="3" t="s">
        <v>12644</v>
      </c>
      <c r="F3265" s="3" t="s">
        <v>14609</v>
      </c>
      <c r="G3265" s="3" t="s">
        <v>14612</v>
      </c>
      <c r="H3265" s="3" t="s">
        <v>14619</v>
      </c>
      <c r="I3265" s="3" t="s">
        <v>14628</v>
      </c>
      <c r="J3265" s="3" t="s">
        <v>14633</v>
      </c>
      <c r="K3265" s="3" t="s">
        <v>14634</v>
      </c>
      <c r="L3265" s="3" t="s">
        <v>14635</v>
      </c>
      <c r="M3265" s="3" t="s">
        <v>14634</v>
      </c>
      <c r="N3265" s="3" t="s">
        <v>14636</v>
      </c>
      <c r="O3265" s="3" t="s">
        <v>14638</v>
      </c>
      <c r="P3265" s="3" t="s">
        <v>14640</v>
      </c>
      <c r="Q3265" s="3" t="s">
        <v>14643</v>
      </c>
      <c r="R3265" s="3" t="s">
        <v>14698</v>
      </c>
      <c r="S3265" s="3" t="s">
        <v>15595</v>
      </c>
      <c r="T3265" s="3" t="s">
        <v>15116</v>
      </c>
      <c r="U3265" s="3" t="s">
        <v>17787</v>
      </c>
      <c r="V3265" s="3">
        <v>1995</v>
      </c>
      <c r="W3265" s="3">
        <v>9</v>
      </c>
      <c r="X3265" s="3" t="str">
        <f t="shared" si="50"/>
        <v>September</v>
      </c>
      <c r="Y3265" s="3" t="str" cm="1">
        <f t="array" ref="Y3265">_xlfn.IFS(W3265&lt;=3,"1st quarter",W3265&lt;=6,"2nd quarter", W3265&lt;=9,"3rd quarter", W3265&lt;=12,"4th quarter")</f>
        <v>3rd quarter</v>
      </c>
      <c r="Z3265" s="3" t="str" cm="1">
        <f t="array" ref="Z3265">_xlfn.IFS(W3265=4,"1",W3265=5,"2",W3265=6,"3",W3265=7,"4",W3265=8,"5",W3265=9,"6",W3265=10,"7",W3265=11,"8",W3265=12,"9",W3265=1,"10",W3265=2,"11",W3265=3,"12")</f>
        <v>6</v>
      </c>
    </row>
    <row r="3266" spans="1:26" x14ac:dyDescent="0.25">
      <c r="A3266" s="3" t="s">
        <v>3290</v>
      </c>
      <c r="B3266" s="3" t="s">
        <v>7359</v>
      </c>
      <c r="C3266" s="3" t="s">
        <v>8407</v>
      </c>
      <c r="D3266" s="3" t="s">
        <v>8580</v>
      </c>
      <c r="E3266" s="3" t="s">
        <v>12645</v>
      </c>
      <c r="F3266" s="3" t="s">
        <v>14609</v>
      </c>
      <c r="G3266" s="3" t="s">
        <v>14612</v>
      </c>
      <c r="H3266" s="3" t="s">
        <v>14619</v>
      </c>
      <c r="I3266" s="3" t="s">
        <v>14628</v>
      </c>
      <c r="J3266" s="3" t="s">
        <v>14633</v>
      </c>
      <c r="K3266" s="3" t="s">
        <v>14634</v>
      </c>
      <c r="L3266" s="3" t="s">
        <v>14635</v>
      </c>
      <c r="M3266" s="3" t="s">
        <v>14634</v>
      </c>
      <c r="N3266" s="3" t="s">
        <v>14636</v>
      </c>
      <c r="O3266" s="3" t="s">
        <v>14638</v>
      </c>
      <c r="P3266" s="3" t="s">
        <v>14640</v>
      </c>
      <c r="Q3266" s="3" t="s">
        <v>14642</v>
      </c>
      <c r="R3266" s="3" t="s">
        <v>14827</v>
      </c>
      <c r="S3266" s="3" t="s">
        <v>15712</v>
      </c>
      <c r="T3266" s="3" t="s">
        <v>15257</v>
      </c>
      <c r="U3266" s="3" t="s">
        <v>17788</v>
      </c>
      <c r="V3266" s="3">
        <v>1989</v>
      </c>
      <c r="W3266" s="3">
        <v>6</v>
      </c>
      <c r="X3266" s="3" t="str">
        <f t="shared" si="50"/>
        <v>June</v>
      </c>
      <c r="Y3266" s="3" t="str" cm="1">
        <f t="array" ref="Y3266">_xlfn.IFS(W3266&lt;=3,"1st quarter",W3266&lt;=6,"2nd quarter", W3266&lt;=9,"3rd quarter", W3266&lt;=12,"4th quarter")</f>
        <v>2nd quarter</v>
      </c>
      <c r="Z3266" s="3" t="str" cm="1">
        <f t="array" ref="Z3266">_xlfn.IFS(W3266=4,"1",W3266=5,"2",W3266=6,"3",W3266=7,"4",W3266=8,"5",W3266=9,"6",W3266=10,"7",W3266=11,"8",W3266=12,"9",W3266=1,"10",W3266=2,"11",W3266=3,"12")</f>
        <v>3</v>
      </c>
    </row>
    <row r="3267" spans="1:26" x14ac:dyDescent="0.25">
      <c r="A3267" s="3" t="s">
        <v>3291</v>
      </c>
      <c r="B3267" s="3" t="s">
        <v>7296</v>
      </c>
      <c r="C3267" s="3" t="s">
        <v>8407</v>
      </c>
      <c r="D3267" s="3" t="s">
        <v>8514</v>
      </c>
      <c r="E3267" s="3" t="s">
        <v>12646</v>
      </c>
      <c r="F3267" s="3" t="s">
        <v>14609</v>
      </c>
      <c r="G3267" s="3" t="s">
        <v>14616</v>
      </c>
      <c r="H3267" s="3" t="s">
        <v>14620</v>
      </c>
      <c r="I3267" s="3" t="s">
        <v>14628</v>
      </c>
      <c r="J3267" s="3" t="s">
        <v>14633</v>
      </c>
      <c r="K3267" s="3" t="s">
        <v>14634</v>
      </c>
      <c r="L3267" s="3" t="s">
        <v>14635</v>
      </c>
      <c r="M3267" s="3" t="s">
        <v>14634</v>
      </c>
      <c r="N3267" s="3" t="s">
        <v>14636</v>
      </c>
      <c r="O3267" s="3" t="s">
        <v>14638</v>
      </c>
      <c r="P3267" s="3" t="s">
        <v>14640</v>
      </c>
      <c r="Q3267" s="3" t="s">
        <v>14644</v>
      </c>
      <c r="R3267" s="3" t="s">
        <v>14613</v>
      </c>
      <c r="S3267" s="3" t="s">
        <v>14613</v>
      </c>
      <c r="T3267" s="3" t="s">
        <v>14613</v>
      </c>
      <c r="U3267" s="3" t="s">
        <v>15962</v>
      </c>
      <c r="V3267" s="3">
        <v>1963</v>
      </c>
      <c r="W3267" s="3">
        <v>6</v>
      </c>
      <c r="X3267" s="3" t="str">
        <f t="shared" ref="X3267:X3330" si="51">TEXT(DATE(2024,W3267,5),"mmmm")</f>
        <v>June</v>
      </c>
      <c r="Y3267" s="3" t="str" cm="1">
        <f t="array" ref="Y3267">_xlfn.IFS(W3267&lt;=3,"1st quarter",W3267&lt;=6,"2nd quarter", W3267&lt;=9,"3rd quarter", W3267&lt;=12,"4th quarter")</f>
        <v>2nd quarter</v>
      </c>
      <c r="Z3267" s="3" t="str" cm="1">
        <f t="array" ref="Z3267">_xlfn.IFS(W3267=4,"1",W3267=5,"2",W3267=6,"3",W3267=7,"4",W3267=8,"5",W3267=9,"6",W3267=10,"7",W3267=11,"8",W3267=12,"9",W3267=1,"10",W3267=2,"11",W3267=3,"12")</f>
        <v>3</v>
      </c>
    </row>
    <row r="3268" spans="1:26" x14ac:dyDescent="0.25">
      <c r="A3268" s="3" t="s">
        <v>3292</v>
      </c>
      <c r="B3268" s="3" t="s">
        <v>7360</v>
      </c>
      <c r="C3268" s="3" t="s">
        <v>8407</v>
      </c>
      <c r="D3268" s="3" t="s">
        <v>6329</v>
      </c>
      <c r="E3268" s="3" t="s">
        <v>12647</v>
      </c>
      <c r="F3268" s="3" t="s">
        <v>14609</v>
      </c>
      <c r="G3268" s="3" t="s">
        <v>14612</v>
      </c>
      <c r="H3268" s="3" t="s">
        <v>14619</v>
      </c>
      <c r="I3268" s="3" t="s">
        <v>14628</v>
      </c>
      <c r="J3268" s="3" t="s">
        <v>14633</v>
      </c>
      <c r="K3268" s="3" t="s">
        <v>14634</v>
      </c>
      <c r="L3268" s="3" t="s">
        <v>14635</v>
      </c>
      <c r="M3268" s="3" t="s">
        <v>14634</v>
      </c>
      <c r="N3268" s="3" t="s">
        <v>14636</v>
      </c>
      <c r="O3268" s="3" t="s">
        <v>14638</v>
      </c>
      <c r="P3268" s="3" t="s">
        <v>14640</v>
      </c>
      <c r="Q3268" s="3" t="s">
        <v>14643</v>
      </c>
      <c r="R3268" s="3" t="s">
        <v>15307</v>
      </c>
      <c r="S3268" s="3" t="s">
        <v>15582</v>
      </c>
      <c r="T3268" s="3" t="s">
        <v>15600</v>
      </c>
      <c r="U3268" s="3" t="s">
        <v>17789</v>
      </c>
      <c r="V3268" s="3">
        <v>1971</v>
      </c>
      <c r="W3268" s="3">
        <v>2</v>
      </c>
      <c r="X3268" s="3" t="str">
        <f t="shared" si="51"/>
        <v>February</v>
      </c>
      <c r="Y3268" s="3" t="str" cm="1">
        <f t="array" ref="Y3268">_xlfn.IFS(W3268&lt;=3,"1st quarter",W3268&lt;=6,"2nd quarter", W3268&lt;=9,"3rd quarter", W3268&lt;=12,"4th quarter")</f>
        <v>1st quarter</v>
      </c>
      <c r="Z3268" s="3" t="str" cm="1">
        <f t="array" ref="Z3268">_xlfn.IFS(W3268=4,"1",W3268=5,"2",W3268=6,"3",W3268=7,"4",W3268=8,"5",W3268=9,"6",W3268=10,"7",W3268=11,"8",W3268=12,"9",W3268=1,"10",W3268=2,"11",W3268=3,"12")</f>
        <v>11</v>
      </c>
    </row>
    <row r="3269" spans="1:26" x14ac:dyDescent="0.25">
      <c r="A3269" s="3" t="s">
        <v>3293</v>
      </c>
      <c r="B3269" s="3" t="s">
        <v>7361</v>
      </c>
      <c r="C3269" s="3" t="s">
        <v>8407</v>
      </c>
      <c r="D3269" s="3" t="s">
        <v>8137</v>
      </c>
      <c r="E3269" s="3" t="s">
        <v>12648</v>
      </c>
      <c r="F3269" s="3" t="s">
        <v>14609</v>
      </c>
      <c r="G3269" s="3" t="s">
        <v>14614</v>
      </c>
      <c r="H3269" s="3" t="s">
        <v>14620</v>
      </c>
      <c r="I3269" s="3" t="s">
        <v>14628</v>
      </c>
      <c r="J3269" s="3" t="s">
        <v>14633</v>
      </c>
      <c r="K3269" s="3" t="s">
        <v>14634</v>
      </c>
      <c r="L3269" s="3" t="s">
        <v>14635</v>
      </c>
      <c r="M3269" s="3" t="s">
        <v>14634</v>
      </c>
      <c r="N3269" s="3" t="s">
        <v>14636</v>
      </c>
      <c r="O3269" s="3" t="s">
        <v>14638</v>
      </c>
      <c r="P3269" s="3" t="s">
        <v>14640</v>
      </c>
      <c r="Q3269" s="3" t="s">
        <v>14644</v>
      </c>
      <c r="R3269" s="3" t="s">
        <v>14613</v>
      </c>
      <c r="S3269" s="3" t="s">
        <v>14613</v>
      </c>
      <c r="T3269" s="3" t="s">
        <v>14613</v>
      </c>
      <c r="U3269" s="3" t="s">
        <v>17790</v>
      </c>
      <c r="V3269" s="3">
        <v>1966</v>
      </c>
      <c r="W3269" s="3">
        <v>9</v>
      </c>
      <c r="X3269" s="3" t="str">
        <f t="shared" si="51"/>
        <v>September</v>
      </c>
      <c r="Y3269" s="3" t="str" cm="1">
        <f t="array" ref="Y3269">_xlfn.IFS(W3269&lt;=3,"1st quarter",W3269&lt;=6,"2nd quarter", W3269&lt;=9,"3rd quarter", W3269&lt;=12,"4th quarter")</f>
        <v>3rd quarter</v>
      </c>
      <c r="Z3269" s="3" t="str" cm="1">
        <f t="array" ref="Z3269">_xlfn.IFS(W3269=4,"1",W3269=5,"2",W3269=6,"3",W3269=7,"4",W3269=8,"5",W3269=9,"6",W3269=10,"7",W3269=11,"8",W3269=12,"9",W3269=1,"10",W3269=2,"11",W3269=3,"12")</f>
        <v>6</v>
      </c>
    </row>
    <row r="3270" spans="1:26" x14ac:dyDescent="0.25">
      <c r="A3270" s="3" t="s">
        <v>3294</v>
      </c>
      <c r="B3270" s="3" t="s">
        <v>7294</v>
      </c>
      <c r="C3270" s="3" t="s">
        <v>8407</v>
      </c>
      <c r="D3270" s="3" t="s">
        <v>9056</v>
      </c>
      <c r="E3270" s="3" t="s">
        <v>12649</v>
      </c>
      <c r="F3270" s="3" t="s">
        <v>14609</v>
      </c>
      <c r="G3270" s="3" t="s">
        <v>14612</v>
      </c>
      <c r="H3270" s="3" t="s">
        <v>14619</v>
      </c>
      <c r="I3270" s="3" t="s">
        <v>14628</v>
      </c>
      <c r="J3270" s="3" t="s">
        <v>14633</v>
      </c>
      <c r="K3270" s="3" t="s">
        <v>14634</v>
      </c>
      <c r="L3270" s="3" t="s">
        <v>14635</v>
      </c>
      <c r="M3270" s="3" t="s">
        <v>14634</v>
      </c>
      <c r="N3270" s="3" t="s">
        <v>14636</v>
      </c>
      <c r="O3270" s="3" t="s">
        <v>14638</v>
      </c>
      <c r="P3270" s="3" t="s">
        <v>14640</v>
      </c>
      <c r="Q3270" s="3" t="s">
        <v>14642</v>
      </c>
      <c r="R3270" s="3" t="s">
        <v>15175</v>
      </c>
      <c r="S3270" s="3" t="s">
        <v>15637</v>
      </c>
      <c r="T3270" s="3" t="s">
        <v>15588</v>
      </c>
      <c r="U3270" s="3" t="s">
        <v>17791</v>
      </c>
      <c r="V3270" s="3">
        <v>1961</v>
      </c>
      <c r="W3270" s="3">
        <v>8</v>
      </c>
      <c r="X3270" s="3" t="str">
        <f t="shared" si="51"/>
        <v>August</v>
      </c>
      <c r="Y3270" s="3" t="str" cm="1">
        <f t="array" ref="Y3270">_xlfn.IFS(W3270&lt;=3,"1st quarter",W3270&lt;=6,"2nd quarter", W3270&lt;=9,"3rd quarter", W3270&lt;=12,"4th quarter")</f>
        <v>3rd quarter</v>
      </c>
      <c r="Z3270" s="3" t="str" cm="1">
        <f t="array" ref="Z3270">_xlfn.IFS(W3270=4,"1",W3270=5,"2",W3270=6,"3",W3270=7,"4",W3270=8,"5",W3270=9,"6",W3270=10,"7",W3270=11,"8",W3270=12,"9",W3270=1,"10",W3270=2,"11",W3270=3,"12")</f>
        <v>5</v>
      </c>
    </row>
    <row r="3271" spans="1:26" x14ac:dyDescent="0.25">
      <c r="A3271" s="3" t="s">
        <v>3295</v>
      </c>
      <c r="B3271" s="3" t="s">
        <v>7362</v>
      </c>
      <c r="C3271" s="3" t="s">
        <v>8407</v>
      </c>
      <c r="D3271" s="3" t="s">
        <v>9057</v>
      </c>
      <c r="E3271" s="3" t="s">
        <v>12650</v>
      </c>
      <c r="F3271" s="3" t="s">
        <v>14609</v>
      </c>
      <c r="G3271" s="3" t="s">
        <v>14616</v>
      </c>
      <c r="H3271" s="3" t="s">
        <v>14623</v>
      </c>
      <c r="I3271" s="3" t="s">
        <v>14628</v>
      </c>
      <c r="J3271" s="3" t="s">
        <v>14633</v>
      </c>
      <c r="K3271" s="3" t="s">
        <v>14634</v>
      </c>
      <c r="L3271" s="3" t="s">
        <v>14635</v>
      </c>
      <c r="M3271" s="3" t="s">
        <v>14634</v>
      </c>
      <c r="N3271" s="3" t="s">
        <v>14636</v>
      </c>
      <c r="O3271" s="3" t="s">
        <v>14638</v>
      </c>
      <c r="P3271" s="3" t="s">
        <v>14640</v>
      </c>
      <c r="Q3271" s="3" t="s">
        <v>14644</v>
      </c>
      <c r="R3271" s="3" t="s">
        <v>14613</v>
      </c>
      <c r="S3271" s="3" t="s">
        <v>14613</v>
      </c>
      <c r="T3271" s="3" t="s">
        <v>14613</v>
      </c>
      <c r="U3271" s="3" t="s">
        <v>17792</v>
      </c>
      <c r="V3271" s="3">
        <v>1961</v>
      </c>
      <c r="W3271" s="3">
        <v>4</v>
      </c>
      <c r="X3271" s="3" t="str">
        <f t="shared" si="51"/>
        <v>April</v>
      </c>
      <c r="Y3271" s="3" t="str" cm="1">
        <f t="array" ref="Y3271">_xlfn.IFS(W3271&lt;=3,"1st quarter",W3271&lt;=6,"2nd quarter", W3271&lt;=9,"3rd quarter", W3271&lt;=12,"4th quarter")</f>
        <v>2nd quarter</v>
      </c>
      <c r="Z3271" s="3" t="str" cm="1">
        <f t="array" ref="Z3271">_xlfn.IFS(W3271=4,"1",W3271=5,"2",W3271=6,"3",W3271=7,"4",W3271=8,"5",W3271=9,"6",W3271=10,"7",W3271=11,"8",W3271=12,"9",W3271=1,"10",W3271=2,"11",W3271=3,"12")</f>
        <v>1</v>
      </c>
    </row>
    <row r="3272" spans="1:26" x14ac:dyDescent="0.25">
      <c r="A3272" s="3" t="s">
        <v>3296</v>
      </c>
      <c r="B3272" s="3" t="s">
        <v>7296</v>
      </c>
      <c r="C3272" s="3" t="s">
        <v>8407</v>
      </c>
      <c r="D3272" s="3" t="s">
        <v>8514</v>
      </c>
      <c r="E3272" s="3" t="s">
        <v>12651</v>
      </c>
      <c r="F3272" s="3" t="s">
        <v>14609</v>
      </c>
      <c r="G3272" s="3" t="s">
        <v>14612</v>
      </c>
      <c r="H3272" s="3" t="s">
        <v>14622</v>
      </c>
      <c r="I3272" s="3" t="s">
        <v>14628</v>
      </c>
      <c r="J3272" s="3" t="s">
        <v>14633</v>
      </c>
      <c r="K3272" s="3" t="s">
        <v>14634</v>
      </c>
      <c r="L3272" s="3" t="s">
        <v>14635</v>
      </c>
      <c r="M3272" s="3" t="s">
        <v>14634</v>
      </c>
      <c r="N3272" s="3" t="s">
        <v>14636</v>
      </c>
      <c r="O3272" s="3" t="s">
        <v>14638</v>
      </c>
      <c r="P3272" s="3" t="s">
        <v>14640</v>
      </c>
      <c r="Q3272" s="3" t="s">
        <v>14642</v>
      </c>
      <c r="R3272" s="3" t="s">
        <v>14889</v>
      </c>
      <c r="S3272" s="3" t="s">
        <v>15580</v>
      </c>
      <c r="T3272" s="3" t="s">
        <v>15472</v>
      </c>
      <c r="U3272" s="3" t="s">
        <v>17158</v>
      </c>
      <c r="V3272" s="3">
        <v>1990</v>
      </c>
      <c r="W3272" s="3">
        <v>8</v>
      </c>
      <c r="X3272" s="3" t="str">
        <f t="shared" si="51"/>
        <v>August</v>
      </c>
      <c r="Y3272" s="3" t="str" cm="1">
        <f t="array" ref="Y3272">_xlfn.IFS(W3272&lt;=3,"1st quarter",W3272&lt;=6,"2nd quarter", W3272&lt;=9,"3rd quarter", W3272&lt;=12,"4th quarter")</f>
        <v>3rd quarter</v>
      </c>
      <c r="Z3272" s="3" t="str" cm="1">
        <f t="array" ref="Z3272">_xlfn.IFS(W3272=4,"1",W3272=5,"2",W3272=6,"3",W3272=7,"4",W3272=8,"5",W3272=9,"6",W3272=10,"7",W3272=11,"8",W3272=12,"9",W3272=1,"10",W3272=2,"11",W3272=3,"12")</f>
        <v>5</v>
      </c>
    </row>
    <row r="3273" spans="1:26" x14ac:dyDescent="0.25">
      <c r="A3273" s="3" t="s">
        <v>3297</v>
      </c>
      <c r="B3273" s="3" t="s">
        <v>7293</v>
      </c>
      <c r="C3273" s="3" t="s">
        <v>8407</v>
      </c>
      <c r="D3273" s="3" t="s">
        <v>7293</v>
      </c>
      <c r="E3273" s="3" t="s">
        <v>12652</v>
      </c>
      <c r="F3273" s="3" t="s">
        <v>14609</v>
      </c>
      <c r="G3273" s="3" t="s">
        <v>14616</v>
      </c>
      <c r="H3273" s="3" t="s">
        <v>14619</v>
      </c>
      <c r="I3273" s="3" t="s">
        <v>14628</v>
      </c>
      <c r="J3273" s="3" t="s">
        <v>14633</v>
      </c>
      <c r="K3273" s="3" t="s">
        <v>14634</v>
      </c>
      <c r="L3273" s="3" t="s">
        <v>14635</v>
      </c>
      <c r="M3273" s="3" t="s">
        <v>14634</v>
      </c>
      <c r="N3273" s="3" t="s">
        <v>14636</v>
      </c>
      <c r="O3273" s="3" t="s">
        <v>14638</v>
      </c>
      <c r="P3273" s="3" t="s">
        <v>14640</v>
      </c>
      <c r="Q3273" s="3" t="s">
        <v>14642</v>
      </c>
      <c r="R3273" s="3" t="s">
        <v>15308</v>
      </c>
      <c r="S3273" s="3" t="s">
        <v>15657</v>
      </c>
      <c r="T3273" s="3" t="s">
        <v>14635</v>
      </c>
      <c r="U3273" s="3" t="s">
        <v>17793</v>
      </c>
      <c r="V3273" s="3">
        <v>1979</v>
      </c>
      <c r="W3273" s="3">
        <v>8</v>
      </c>
      <c r="X3273" s="3" t="str">
        <f t="shared" si="51"/>
        <v>August</v>
      </c>
      <c r="Y3273" s="3" t="str" cm="1">
        <f t="array" ref="Y3273">_xlfn.IFS(W3273&lt;=3,"1st quarter",W3273&lt;=6,"2nd quarter", W3273&lt;=9,"3rd quarter", W3273&lt;=12,"4th quarter")</f>
        <v>3rd quarter</v>
      </c>
      <c r="Z3273" s="3" t="str" cm="1">
        <f t="array" ref="Z3273">_xlfn.IFS(W3273=4,"1",W3273=5,"2",W3273=6,"3",W3273=7,"4",W3273=8,"5",W3273=9,"6",W3273=10,"7",W3273=11,"8",W3273=12,"9",W3273=1,"10",W3273=2,"11",W3273=3,"12")</f>
        <v>5</v>
      </c>
    </row>
    <row r="3274" spans="1:26" x14ac:dyDescent="0.25">
      <c r="A3274" s="3" t="s">
        <v>3298</v>
      </c>
      <c r="B3274" s="3" t="s">
        <v>7363</v>
      </c>
      <c r="C3274" s="3" t="s">
        <v>8407</v>
      </c>
      <c r="D3274" s="3" t="s">
        <v>8137</v>
      </c>
      <c r="E3274" s="3" t="s">
        <v>12653</v>
      </c>
      <c r="F3274" s="3" t="s">
        <v>14609</v>
      </c>
      <c r="G3274" s="3" t="s">
        <v>14614</v>
      </c>
      <c r="H3274" s="3" t="s">
        <v>14619</v>
      </c>
      <c r="I3274" s="3" t="s">
        <v>14628</v>
      </c>
      <c r="J3274" s="3" t="s">
        <v>14633</v>
      </c>
      <c r="K3274" s="3" t="s">
        <v>14634</v>
      </c>
      <c r="L3274" s="3" t="s">
        <v>14635</v>
      </c>
      <c r="M3274" s="3" t="s">
        <v>14634</v>
      </c>
      <c r="N3274" s="3" t="s">
        <v>14636</v>
      </c>
      <c r="O3274" s="3" t="s">
        <v>14638</v>
      </c>
      <c r="P3274" s="3" t="s">
        <v>14640</v>
      </c>
      <c r="Q3274" s="3" t="s">
        <v>14643</v>
      </c>
      <c r="R3274" s="3" t="s">
        <v>15309</v>
      </c>
      <c r="S3274" s="3" t="s">
        <v>15586</v>
      </c>
      <c r="T3274" s="3" t="s">
        <v>14817</v>
      </c>
      <c r="U3274" s="3" t="s">
        <v>14613</v>
      </c>
      <c r="V3274" s="3">
        <v>1955</v>
      </c>
      <c r="W3274" s="3">
        <v>11</v>
      </c>
      <c r="X3274" s="3" t="str">
        <f t="shared" si="51"/>
        <v>November</v>
      </c>
      <c r="Y3274" s="3" t="str" cm="1">
        <f t="array" ref="Y3274">_xlfn.IFS(W3274&lt;=3,"1st quarter",W3274&lt;=6,"2nd quarter", W3274&lt;=9,"3rd quarter", W3274&lt;=12,"4th quarter")</f>
        <v>4th quarter</v>
      </c>
      <c r="Z3274" s="3" t="str" cm="1">
        <f t="array" ref="Z3274">_xlfn.IFS(W3274=4,"1",W3274=5,"2",W3274=6,"3",W3274=7,"4",W3274=8,"5",W3274=9,"6",W3274=10,"7",W3274=11,"8",W3274=12,"9",W3274=1,"10",W3274=2,"11",W3274=3,"12")</f>
        <v>8</v>
      </c>
    </row>
    <row r="3275" spans="1:26" x14ac:dyDescent="0.25">
      <c r="A3275" s="3" t="s">
        <v>3299</v>
      </c>
      <c r="B3275" s="3" t="s">
        <v>6321</v>
      </c>
      <c r="C3275" s="3" t="s">
        <v>8407</v>
      </c>
      <c r="D3275" s="3" t="s">
        <v>6020</v>
      </c>
      <c r="E3275" s="3" t="s">
        <v>12654</v>
      </c>
      <c r="F3275" s="3" t="s">
        <v>14610</v>
      </c>
      <c r="G3275" s="3" t="s">
        <v>14613</v>
      </c>
      <c r="H3275" s="3" t="s">
        <v>14621</v>
      </c>
      <c r="I3275" s="3" t="s">
        <v>14628</v>
      </c>
      <c r="J3275" s="3" t="s">
        <v>14633</v>
      </c>
      <c r="K3275" s="3" t="s">
        <v>14634</v>
      </c>
      <c r="L3275" s="3" t="s">
        <v>14635</v>
      </c>
      <c r="M3275" s="3" t="s">
        <v>14634</v>
      </c>
      <c r="N3275" s="3" t="s">
        <v>14636</v>
      </c>
      <c r="O3275" s="3" t="s">
        <v>14638</v>
      </c>
      <c r="P3275" s="3" t="s">
        <v>14640</v>
      </c>
      <c r="Q3275" s="3" t="s">
        <v>14642</v>
      </c>
      <c r="R3275" s="3" t="s">
        <v>15290</v>
      </c>
      <c r="S3275" s="3" t="s">
        <v>15614</v>
      </c>
      <c r="T3275" s="3" t="s">
        <v>15471</v>
      </c>
      <c r="U3275" s="3" t="s">
        <v>16096</v>
      </c>
      <c r="V3275" s="3">
        <v>1963</v>
      </c>
      <c r="W3275" s="3">
        <v>4</v>
      </c>
      <c r="X3275" s="3" t="str">
        <f t="shared" si="51"/>
        <v>April</v>
      </c>
      <c r="Y3275" s="3" t="str" cm="1">
        <f t="array" ref="Y3275">_xlfn.IFS(W3275&lt;=3,"1st quarter",W3275&lt;=6,"2nd quarter", W3275&lt;=9,"3rd quarter", W3275&lt;=12,"4th quarter")</f>
        <v>2nd quarter</v>
      </c>
      <c r="Z3275" s="3" t="str" cm="1">
        <f t="array" ref="Z3275">_xlfn.IFS(W3275=4,"1",W3275=5,"2",W3275=6,"3",W3275=7,"4",W3275=8,"5",W3275=9,"6",W3275=10,"7",W3275=11,"8",W3275=12,"9",W3275=1,"10",W3275=2,"11",W3275=3,"12")</f>
        <v>1</v>
      </c>
    </row>
    <row r="3276" spans="1:26" x14ac:dyDescent="0.25">
      <c r="A3276" s="3" t="s">
        <v>3300</v>
      </c>
      <c r="B3276" s="3" t="s">
        <v>7364</v>
      </c>
      <c r="C3276" s="3" t="s">
        <v>8407</v>
      </c>
      <c r="D3276" s="3" t="s">
        <v>9063</v>
      </c>
      <c r="E3276" s="3" t="s">
        <v>12655</v>
      </c>
      <c r="F3276" s="3" t="s">
        <v>14610</v>
      </c>
      <c r="G3276" s="3" t="s">
        <v>14613</v>
      </c>
      <c r="H3276" s="3" t="s">
        <v>14622</v>
      </c>
      <c r="I3276" s="3" t="s">
        <v>14628</v>
      </c>
      <c r="J3276" s="3" t="s">
        <v>14633</v>
      </c>
      <c r="K3276" s="3" t="s">
        <v>14634</v>
      </c>
      <c r="L3276" s="3" t="s">
        <v>14635</v>
      </c>
      <c r="M3276" s="3" t="s">
        <v>14634</v>
      </c>
      <c r="N3276" s="3" t="s">
        <v>14636</v>
      </c>
      <c r="O3276" s="3" t="s">
        <v>14638</v>
      </c>
      <c r="P3276" s="3" t="s">
        <v>14640</v>
      </c>
      <c r="Q3276" s="3" t="s">
        <v>14642</v>
      </c>
      <c r="R3276" s="3" t="s">
        <v>14636</v>
      </c>
      <c r="S3276" s="3" t="s">
        <v>15765</v>
      </c>
      <c r="T3276" s="3" t="s">
        <v>15543</v>
      </c>
      <c r="U3276" s="3" t="s">
        <v>17794</v>
      </c>
      <c r="V3276" s="3">
        <v>2005</v>
      </c>
      <c r="W3276" s="3">
        <v>4</v>
      </c>
      <c r="X3276" s="3" t="str">
        <f t="shared" si="51"/>
        <v>April</v>
      </c>
      <c r="Y3276" s="3" t="str" cm="1">
        <f t="array" ref="Y3276">_xlfn.IFS(W3276&lt;=3,"1st quarter",W3276&lt;=6,"2nd quarter", W3276&lt;=9,"3rd quarter", W3276&lt;=12,"4th quarter")</f>
        <v>2nd quarter</v>
      </c>
      <c r="Z3276" s="3" t="str" cm="1">
        <f t="array" ref="Z3276">_xlfn.IFS(W3276=4,"1",W3276=5,"2",W3276=6,"3",W3276=7,"4",W3276=8,"5",W3276=9,"6",W3276=10,"7",W3276=11,"8",W3276=12,"9",W3276=1,"10",W3276=2,"11",W3276=3,"12")</f>
        <v>1</v>
      </c>
    </row>
    <row r="3277" spans="1:26" x14ac:dyDescent="0.25">
      <c r="A3277" s="3" t="s">
        <v>3301</v>
      </c>
      <c r="B3277" s="3" t="s">
        <v>7325</v>
      </c>
      <c r="C3277" s="3" t="s">
        <v>8407</v>
      </c>
      <c r="D3277" s="3" t="s">
        <v>7325</v>
      </c>
      <c r="E3277" s="3" t="s">
        <v>12656</v>
      </c>
      <c r="F3277" s="3" t="s">
        <v>14610</v>
      </c>
      <c r="G3277" s="3" t="s">
        <v>14613</v>
      </c>
      <c r="H3277" s="3" t="s">
        <v>14619</v>
      </c>
      <c r="I3277" s="3" t="s">
        <v>14628</v>
      </c>
      <c r="J3277" s="3" t="s">
        <v>14633</v>
      </c>
      <c r="K3277" s="3" t="s">
        <v>14634</v>
      </c>
      <c r="L3277" s="3" t="s">
        <v>14635</v>
      </c>
      <c r="M3277" s="3" t="s">
        <v>14634</v>
      </c>
      <c r="N3277" s="3" t="s">
        <v>14636</v>
      </c>
      <c r="O3277" s="3" t="s">
        <v>14638</v>
      </c>
      <c r="P3277" s="3" t="s">
        <v>14640</v>
      </c>
      <c r="Q3277" s="3" t="s">
        <v>14644</v>
      </c>
      <c r="R3277" s="3" t="s">
        <v>14613</v>
      </c>
      <c r="S3277" s="3" t="s">
        <v>14613</v>
      </c>
      <c r="T3277" s="3" t="s">
        <v>14613</v>
      </c>
      <c r="U3277" s="3" t="s">
        <v>14613</v>
      </c>
      <c r="V3277" s="3">
        <v>1974</v>
      </c>
      <c r="W3277" s="3">
        <v>4</v>
      </c>
      <c r="X3277" s="3" t="str">
        <f t="shared" si="51"/>
        <v>April</v>
      </c>
      <c r="Y3277" s="3" t="str" cm="1">
        <f t="array" ref="Y3277">_xlfn.IFS(W3277&lt;=3,"1st quarter",W3277&lt;=6,"2nd quarter", W3277&lt;=9,"3rd quarter", W3277&lt;=12,"4th quarter")</f>
        <v>2nd quarter</v>
      </c>
      <c r="Z3277" s="3" t="str" cm="1">
        <f t="array" ref="Z3277">_xlfn.IFS(W3277=4,"1",W3277=5,"2",W3277=6,"3",W3277=7,"4",W3277=8,"5",W3277=9,"6",W3277=10,"7",W3277=11,"8",W3277=12,"9",W3277=1,"10",W3277=2,"11",W3277=3,"12")</f>
        <v>1</v>
      </c>
    </row>
    <row r="3278" spans="1:26" x14ac:dyDescent="0.25">
      <c r="A3278" s="3" t="s">
        <v>3302</v>
      </c>
      <c r="B3278" s="3" t="s">
        <v>6321</v>
      </c>
      <c r="C3278" s="3" t="s">
        <v>8407</v>
      </c>
      <c r="D3278" s="3" t="s">
        <v>6020</v>
      </c>
      <c r="E3278" s="3" t="s">
        <v>12657</v>
      </c>
      <c r="F3278" s="3" t="s">
        <v>14610</v>
      </c>
      <c r="G3278" s="3" t="s">
        <v>14613</v>
      </c>
      <c r="H3278" s="3" t="s">
        <v>14619</v>
      </c>
      <c r="I3278" s="3" t="s">
        <v>14628</v>
      </c>
      <c r="J3278" s="3" t="s">
        <v>14613</v>
      </c>
      <c r="K3278" s="3" t="s">
        <v>14613</v>
      </c>
      <c r="L3278" s="3" t="s">
        <v>14613</v>
      </c>
      <c r="M3278" s="3" t="s">
        <v>14613</v>
      </c>
      <c r="N3278" s="3" t="s">
        <v>14613</v>
      </c>
      <c r="O3278" s="3" t="s">
        <v>14638</v>
      </c>
      <c r="P3278" s="3" t="s">
        <v>14640</v>
      </c>
      <c r="Q3278" s="3" t="s">
        <v>14644</v>
      </c>
      <c r="R3278" s="3" t="s">
        <v>14613</v>
      </c>
      <c r="S3278" s="3" t="s">
        <v>14613</v>
      </c>
      <c r="T3278" s="3" t="s">
        <v>14613</v>
      </c>
      <c r="U3278" s="3" t="s">
        <v>14613</v>
      </c>
      <c r="V3278" s="3">
        <v>1965</v>
      </c>
      <c r="W3278" s="3">
        <v>1</v>
      </c>
      <c r="X3278" s="3" t="str">
        <f t="shared" si="51"/>
        <v>January</v>
      </c>
      <c r="Y3278" s="3" t="str" cm="1">
        <f t="array" ref="Y3278">_xlfn.IFS(W3278&lt;=3,"1st quarter",W3278&lt;=6,"2nd quarter", W3278&lt;=9,"3rd quarter", W3278&lt;=12,"4th quarter")</f>
        <v>1st quarter</v>
      </c>
      <c r="Z3278" s="3" t="str" cm="1">
        <f t="array" ref="Z3278">_xlfn.IFS(W3278=4,"1",W3278=5,"2",W3278=6,"3",W3278=7,"4",W3278=8,"5",W3278=9,"6",W3278=10,"7",W3278=11,"8",W3278=12,"9",W3278=1,"10",W3278=2,"11",W3278=3,"12")</f>
        <v>10</v>
      </c>
    </row>
    <row r="3279" spans="1:26" x14ac:dyDescent="0.25">
      <c r="A3279" s="3" t="s">
        <v>3303</v>
      </c>
      <c r="B3279" s="3" t="s">
        <v>7365</v>
      </c>
      <c r="C3279" s="3" t="s">
        <v>8407</v>
      </c>
      <c r="D3279" s="3" t="s">
        <v>8846</v>
      </c>
      <c r="E3279" s="3" t="s">
        <v>12658</v>
      </c>
      <c r="F3279" s="3" t="s">
        <v>14610</v>
      </c>
      <c r="G3279" s="3" t="s">
        <v>14613</v>
      </c>
      <c r="H3279" s="3" t="s">
        <v>14619</v>
      </c>
      <c r="I3279" s="3" t="s">
        <v>14629</v>
      </c>
      <c r="J3279" s="3" t="s">
        <v>14633</v>
      </c>
      <c r="K3279" s="3" t="s">
        <v>14634</v>
      </c>
      <c r="L3279" s="3" t="s">
        <v>14635</v>
      </c>
      <c r="M3279" s="3" t="s">
        <v>14634</v>
      </c>
      <c r="N3279" s="3" t="s">
        <v>14636</v>
      </c>
      <c r="O3279" s="3" t="s">
        <v>14638</v>
      </c>
      <c r="P3279" s="3" t="s">
        <v>14640</v>
      </c>
      <c r="Q3279" s="3" t="s">
        <v>14643</v>
      </c>
      <c r="R3279" s="3" t="s">
        <v>15310</v>
      </c>
      <c r="S3279" s="3" t="s">
        <v>15484</v>
      </c>
      <c r="T3279" s="3" t="s">
        <v>15561</v>
      </c>
      <c r="U3279" s="3" t="s">
        <v>14613</v>
      </c>
      <c r="V3279" s="3">
        <v>1992</v>
      </c>
      <c r="W3279" s="3">
        <v>11</v>
      </c>
      <c r="X3279" s="3" t="str">
        <f t="shared" si="51"/>
        <v>November</v>
      </c>
      <c r="Y3279" s="3" t="str" cm="1">
        <f t="array" ref="Y3279">_xlfn.IFS(W3279&lt;=3,"1st quarter",W3279&lt;=6,"2nd quarter", W3279&lt;=9,"3rd quarter", W3279&lt;=12,"4th quarter")</f>
        <v>4th quarter</v>
      </c>
      <c r="Z3279" s="3" t="str" cm="1">
        <f t="array" ref="Z3279">_xlfn.IFS(W3279=4,"1",W3279=5,"2",W3279=6,"3",W3279=7,"4",W3279=8,"5",W3279=9,"6",W3279=10,"7",W3279=11,"8",W3279=12,"9",W3279=1,"10",W3279=2,"11",W3279=3,"12")</f>
        <v>8</v>
      </c>
    </row>
    <row r="3280" spans="1:26" x14ac:dyDescent="0.25">
      <c r="A3280" s="3" t="s">
        <v>3304</v>
      </c>
      <c r="B3280" s="3" t="s">
        <v>6538</v>
      </c>
      <c r="C3280" s="3" t="s">
        <v>8407</v>
      </c>
      <c r="D3280" s="3" t="s">
        <v>8853</v>
      </c>
      <c r="E3280" s="3" t="s">
        <v>12659</v>
      </c>
      <c r="F3280" s="3" t="s">
        <v>14609</v>
      </c>
      <c r="G3280" s="3" t="s">
        <v>14613</v>
      </c>
      <c r="H3280" s="3" t="s">
        <v>14619</v>
      </c>
      <c r="I3280" s="3" t="s">
        <v>14629</v>
      </c>
      <c r="J3280" s="3" t="s">
        <v>14633</v>
      </c>
      <c r="K3280" s="3" t="s">
        <v>14634</v>
      </c>
      <c r="L3280" s="3" t="s">
        <v>14635</v>
      </c>
      <c r="M3280" s="3" t="s">
        <v>14634</v>
      </c>
      <c r="N3280" s="3" t="s">
        <v>14636</v>
      </c>
      <c r="O3280" s="3" t="s">
        <v>14638</v>
      </c>
      <c r="P3280" s="3" t="s">
        <v>14640</v>
      </c>
      <c r="Q3280" s="3" t="s">
        <v>14644</v>
      </c>
      <c r="R3280" s="3" t="s">
        <v>14613</v>
      </c>
      <c r="S3280" s="3" t="s">
        <v>14613</v>
      </c>
      <c r="T3280" s="3" t="s">
        <v>14613</v>
      </c>
      <c r="U3280" s="3" t="s">
        <v>17795</v>
      </c>
      <c r="V3280" s="3">
        <v>1970</v>
      </c>
      <c r="W3280" s="3">
        <v>8</v>
      </c>
      <c r="X3280" s="3" t="str">
        <f t="shared" si="51"/>
        <v>August</v>
      </c>
      <c r="Y3280" s="3" t="str" cm="1">
        <f t="array" ref="Y3280">_xlfn.IFS(W3280&lt;=3,"1st quarter",W3280&lt;=6,"2nd quarter", W3280&lt;=9,"3rd quarter", W3280&lt;=12,"4th quarter")</f>
        <v>3rd quarter</v>
      </c>
      <c r="Z3280" s="3" t="str" cm="1">
        <f t="array" ref="Z3280">_xlfn.IFS(W3280=4,"1",W3280=5,"2",W3280=6,"3",W3280=7,"4",W3280=8,"5",W3280=9,"6",W3280=10,"7",W3280=11,"8",W3280=12,"9",W3280=1,"10",W3280=2,"11",W3280=3,"12")</f>
        <v>5</v>
      </c>
    </row>
    <row r="3281" spans="1:26" x14ac:dyDescent="0.25">
      <c r="A3281" s="3" t="s">
        <v>3305</v>
      </c>
      <c r="B3281" s="3" t="s">
        <v>7366</v>
      </c>
      <c r="C3281" s="3" t="s">
        <v>8407</v>
      </c>
      <c r="D3281" s="3" t="s">
        <v>6329</v>
      </c>
      <c r="E3281" s="3" t="s">
        <v>12660</v>
      </c>
      <c r="F3281" s="3" t="s">
        <v>14610</v>
      </c>
      <c r="G3281" s="3" t="s">
        <v>14613</v>
      </c>
      <c r="H3281" s="3" t="s">
        <v>14624</v>
      </c>
      <c r="I3281" s="3" t="s">
        <v>14629</v>
      </c>
      <c r="J3281" s="3" t="s">
        <v>14633</v>
      </c>
      <c r="K3281" s="3" t="s">
        <v>14634</v>
      </c>
      <c r="L3281" s="3" t="s">
        <v>14635</v>
      </c>
      <c r="M3281" s="3" t="s">
        <v>14634</v>
      </c>
      <c r="N3281" s="3" t="s">
        <v>14636</v>
      </c>
      <c r="O3281" s="3" t="s">
        <v>14638</v>
      </c>
      <c r="P3281" s="3" t="s">
        <v>14640</v>
      </c>
      <c r="Q3281" s="3" t="s">
        <v>14644</v>
      </c>
      <c r="R3281" s="3" t="s">
        <v>14613</v>
      </c>
      <c r="S3281" s="3" t="s">
        <v>14613</v>
      </c>
      <c r="T3281" s="3" t="s">
        <v>14613</v>
      </c>
      <c r="U3281" s="3" t="s">
        <v>14613</v>
      </c>
      <c r="V3281" s="3">
        <v>1970</v>
      </c>
      <c r="W3281" s="3">
        <v>9</v>
      </c>
      <c r="X3281" s="3" t="str">
        <f t="shared" si="51"/>
        <v>September</v>
      </c>
      <c r="Y3281" s="3" t="str" cm="1">
        <f t="array" ref="Y3281">_xlfn.IFS(W3281&lt;=3,"1st quarter",W3281&lt;=6,"2nd quarter", W3281&lt;=9,"3rd quarter", W3281&lt;=12,"4th quarter")</f>
        <v>3rd quarter</v>
      </c>
      <c r="Z3281" s="3" t="str" cm="1">
        <f t="array" ref="Z3281">_xlfn.IFS(W3281=4,"1",W3281=5,"2",W3281=6,"3",W3281=7,"4",W3281=8,"5",W3281=9,"6",W3281=10,"7",W3281=11,"8",W3281=12,"9",W3281=1,"10",W3281=2,"11",W3281=3,"12")</f>
        <v>6</v>
      </c>
    </row>
    <row r="3282" spans="1:26" x14ac:dyDescent="0.25">
      <c r="A3282" s="3" t="s">
        <v>3306</v>
      </c>
      <c r="B3282" s="3" t="s">
        <v>7367</v>
      </c>
      <c r="C3282" s="3" t="s">
        <v>8407</v>
      </c>
      <c r="D3282" s="3" t="s">
        <v>7521</v>
      </c>
      <c r="E3282" s="3" t="s">
        <v>12661</v>
      </c>
      <c r="F3282" s="3" t="s">
        <v>14609</v>
      </c>
      <c r="G3282" s="3" t="s">
        <v>14613</v>
      </c>
      <c r="H3282" s="3" t="s">
        <v>14619</v>
      </c>
      <c r="I3282" s="3" t="s">
        <v>14629</v>
      </c>
      <c r="J3282" s="3" t="s">
        <v>14633</v>
      </c>
      <c r="K3282" s="3" t="s">
        <v>14634</v>
      </c>
      <c r="L3282" s="3" t="s">
        <v>14635</v>
      </c>
      <c r="M3282" s="3" t="s">
        <v>14634</v>
      </c>
      <c r="N3282" s="3" t="s">
        <v>14636</v>
      </c>
      <c r="O3282" s="3" t="s">
        <v>14638</v>
      </c>
      <c r="P3282" s="3" t="s">
        <v>14640</v>
      </c>
      <c r="Q3282" s="3" t="s">
        <v>14644</v>
      </c>
      <c r="R3282" s="3" t="s">
        <v>14613</v>
      </c>
      <c r="S3282" s="3" t="s">
        <v>14613</v>
      </c>
      <c r="T3282" s="3" t="s">
        <v>14613</v>
      </c>
      <c r="U3282" s="3" t="s">
        <v>14613</v>
      </c>
      <c r="V3282" s="3">
        <v>1972</v>
      </c>
      <c r="W3282" s="3">
        <v>1</v>
      </c>
      <c r="X3282" s="3" t="str">
        <f t="shared" si="51"/>
        <v>January</v>
      </c>
      <c r="Y3282" s="3" t="str" cm="1">
        <f t="array" ref="Y3282">_xlfn.IFS(W3282&lt;=3,"1st quarter",W3282&lt;=6,"2nd quarter", W3282&lt;=9,"3rd quarter", W3282&lt;=12,"4th quarter")</f>
        <v>1st quarter</v>
      </c>
      <c r="Z3282" s="3" t="str" cm="1">
        <f t="array" ref="Z3282">_xlfn.IFS(W3282=4,"1",W3282=5,"2",W3282=6,"3",W3282=7,"4",W3282=8,"5",W3282=9,"6",W3282=10,"7",W3282=11,"8",W3282=12,"9",W3282=1,"10",W3282=2,"11",W3282=3,"12")</f>
        <v>10</v>
      </c>
    </row>
    <row r="3283" spans="1:26" x14ac:dyDescent="0.25">
      <c r="A3283" s="3" t="s">
        <v>3307</v>
      </c>
      <c r="B3283" s="3" t="s">
        <v>6652</v>
      </c>
      <c r="C3283" s="3" t="s">
        <v>8407</v>
      </c>
      <c r="D3283" s="3" t="s">
        <v>7521</v>
      </c>
      <c r="E3283" s="3" t="s">
        <v>12662</v>
      </c>
      <c r="F3283" s="3" t="s">
        <v>14609</v>
      </c>
      <c r="G3283" s="3" t="s">
        <v>14613</v>
      </c>
      <c r="H3283" s="3" t="s">
        <v>14619</v>
      </c>
      <c r="I3283" s="3" t="s">
        <v>14629</v>
      </c>
      <c r="J3283" s="3" t="s">
        <v>14633</v>
      </c>
      <c r="K3283" s="3" t="s">
        <v>14634</v>
      </c>
      <c r="L3283" s="3" t="s">
        <v>14635</v>
      </c>
      <c r="M3283" s="3" t="s">
        <v>14634</v>
      </c>
      <c r="N3283" s="3" t="s">
        <v>14636</v>
      </c>
      <c r="O3283" s="3" t="s">
        <v>14638</v>
      </c>
      <c r="P3283" s="3" t="s">
        <v>14640</v>
      </c>
      <c r="Q3283" s="3" t="s">
        <v>14642</v>
      </c>
      <c r="R3283" s="3" t="s">
        <v>14707</v>
      </c>
      <c r="S3283" s="3" t="s">
        <v>15684</v>
      </c>
      <c r="T3283" s="3" t="s">
        <v>15566</v>
      </c>
      <c r="U3283" s="3" t="s">
        <v>16828</v>
      </c>
      <c r="V3283" s="3">
        <v>1994</v>
      </c>
      <c r="W3283" s="3">
        <v>7</v>
      </c>
      <c r="X3283" s="3" t="str">
        <f t="shared" si="51"/>
        <v>July</v>
      </c>
      <c r="Y3283" s="3" t="str" cm="1">
        <f t="array" ref="Y3283">_xlfn.IFS(W3283&lt;=3,"1st quarter",W3283&lt;=6,"2nd quarter", W3283&lt;=9,"3rd quarter", W3283&lt;=12,"4th quarter")</f>
        <v>3rd quarter</v>
      </c>
      <c r="Z3283" s="3" t="str" cm="1">
        <f t="array" ref="Z3283">_xlfn.IFS(W3283=4,"1",W3283=5,"2",W3283=6,"3",W3283=7,"4",W3283=8,"5",W3283=9,"6",W3283=10,"7",W3283=11,"8",W3283=12,"9",W3283=1,"10",W3283=2,"11",W3283=3,"12")</f>
        <v>4</v>
      </c>
    </row>
    <row r="3284" spans="1:26" x14ac:dyDescent="0.25">
      <c r="A3284" s="3" t="s">
        <v>3308</v>
      </c>
      <c r="B3284" s="3" t="s">
        <v>7368</v>
      </c>
      <c r="C3284" s="3" t="s">
        <v>8407</v>
      </c>
      <c r="D3284" s="3" t="s">
        <v>9065</v>
      </c>
      <c r="E3284" s="3" t="s">
        <v>12663</v>
      </c>
      <c r="F3284" s="3" t="s">
        <v>14609</v>
      </c>
      <c r="G3284" s="3" t="s">
        <v>14613</v>
      </c>
      <c r="H3284" s="3" t="s">
        <v>14619</v>
      </c>
      <c r="I3284" s="3" t="s">
        <v>14629</v>
      </c>
      <c r="J3284" s="3" t="s">
        <v>14633</v>
      </c>
      <c r="K3284" s="3" t="s">
        <v>14634</v>
      </c>
      <c r="L3284" s="3" t="s">
        <v>14635</v>
      </c>
      <c r="M3284" s="3" t="s">
        <v>14634</v>
      </c>
      <c r="N3284" s="3" t="s">
        <v>14636</v>
      </c>
      <c r="O3284" s="3" t="s">
        <v>14638</v>
      </c>
      <c r="P3284" s="3" t="s">
        <v>14640</v>
      </c>
      <c r="Q3284" s="3" t="s">
        <v>14642</v>
      </c>
      <c r="R3284" s="3" t="s">
        <v>14765</v>
      </c>
      <c r="S3284" s="3" t="s">
        <v>15621</v>
      </c>
      <c r="T3284" s="3" t="s">
        <v>14715</v>
      </c>
      <c r="U3284" s="3" t="s">
        <v>17796</v>
      </c>
      <c r="V3284" s="3">
        <v>1960</v>
      </c>
      <c r="W3284" s="3">
        <v>11</v>
      </c>
      <c r="X3284" s="3" t="str">
        <f t="shared" si="51"/>
        <v>November</v>
      </c>
      <c r="Y3284" s="3" t="str" cm="1">
        <f t="array" ref="Y3284">_xlfn.IFS(W3284&lt;=3,"1st quarter",W3284&lt;=6,"2nd quarter", W3284&lt;=9,"3rd quarter", W3284&lt;=12,"4th quarter")</f>
        <v>4th quarter</v>
      </c>
      <c r="Z3284" s="3" t="str" cm="1">
        <f t="array" ref="Z3284">_xlfn.IFS(W3284=4,"1",W3284=5,"2",W3284=6,"3",W3284=7,"4",W3284=8,"5",W3284=9,"6",W3284=10,"7",W3284=11,"8",W3284=12,"9",W3284=1,"10",W3284=2,"11",W3284=3,"12")</f>
        <v>8</v>
      </c>
    </row>
    <row r="3285" spans="1:26" x14ac:dyDescent="0.25">
      <c r="A3285" s="3" t="s">
        <v>3309</v>
      </c>
      <c r="B3285" s="3" t="s">
        <v>7369</v>
      </c>
      <c r="C3285" s="3" t="s">
        <v>8407</v>
      </c>
      <c r="D3285" s="3" t="s">
        <v>6384</v>
      </c>
      <c r="E3285" s="3" t="s">
        <v>12664</v>
      </c>
      <c r="F3285" s="3" t="s">
        <v>14609</v>
      </c>
      <c r="G3285" s="3" t="s">
        <v>14613</v>
      </c>
      <c r="H3285" s="3" t="s">
        <v>14619</v>
      </c>
      <c r="I3285" s="3" t="s">
        <v>14629</v>
      </c>
      <c r="J3285" s="3" t="s">
        <v>14633</v>
      </c>
      <c r="K3285" s="3" t="s">
        <v>14634</v>
      </c>
      <c r="L3285" s="3" t="s">
        <v>14635</v>
      </c>
      <c r="M3285" s="3" t="s">
        <v>14634</v>
      </c>
      <c r="N3285" s="3" t="s">
        <v>14636</v>
      </c>
      <c r="O3285" s="3" t="s">
        <v>14638</v>
      </c>
      <c r="P3285" s="3" t="s">
        <v>14640</v>
      </c>
      <c r="Q3285" s="3" t="s">
        <v>14645</v>
      </c>
      <c r="R3285" s="3" t="s">
        <v>15135</v>
      </c>
      <c r="S3285" s="3" t="s">
        <v>15834</v>
      </c>
      <c r="T3285" s="3" t="s">
        <v>15575</v>
      </c>
      <c r="U3285" s="3" t="s">
        <v>14613</v>
      </c>
      <c r="V3285" s="3">
        <v>1979</v>
      </c>
      <c r="W3285" s="3">
        <v>2</v>
      </c>
      <c r="X3285" s="3" t="str">
        <f t="shared" si="51"/>
        <v>February</v>
      </c>
      <c r="Y3285" s="3" t="str" cm="1">
        <f t="array" ref="Y3285">_xlfn.IFS(W3285&lt;=3,"1st quarter",W3285&lt;=6,"2nd quarter", W3285&lt;=9,"3rd quarter", W3285&lt;=12,"4th quarter")</f>
        <v>1st quarter</v>
      </c>
      <c r="Z3285" s="3" t="str" cm="1">
        <f t="array" ref="Z3285">_xlfn.IFS(W3285=4,"1",W3285=5,"2",W3285=6,"3",W3285=7,"4",W3285=8,"5",W3285=9,"6",W3285=10,"7",W3285=11,"8",W3285=12,"9",W3285=1,"10",W3285=2,"11",W3285=3,"12")</f>
        <v>11</v>
      </c>
    </row>
    <row r="3286" spans="1:26" x14ac:dyDescent="0.25">
      <c r="A3286" s="3" t="s">
        <v>3310</v>
      </c>
      <c r="B3286" s="3" t="s">
        <v>7370</v>
      </c>
      <c r="C3286" s="3" t="s">
        <v>8407</v>
      </c>
      <c r="D3286" s="3" t="s">
        <v>9067</v>
      </c>
      <c r="E3286" s="3" t="s">
        <v>12665</v>
      </c>
      <c r="F3286" s="3" t="s">
        <v>14609</v>
      </c>
      <c r="G3286" s="3" t="s">
        <v>14613</v>
      </c>
      <c r="H3286" s="3" t="s">
        <v>14619</v>
      </c>
      <c r="I3286" s="3" t="s">
        <v>14629</v>
      </c>
      <c r="J3286" s="3" t="s">
        <v>14633</v>
      </c>
      <c r="K3286" s="3" t="s">
        <v>14634</v>
      </c>
      <c r="L3286" s="3" t="s">
        <v>14635</v>
      </c>
      <c r="M3286" s="3" t="s">
        <v>14634</v>
      </c>
      <c r="N3286" s="3" t="s">
        <v>14636</v>
      </c>
      <c r="O3286" s="3" t="s">
        <v>14638</v>
      </c>
      <c r="P3286" s="3" t="s">
        <v>14640</v>
      </c>
      <c r="Q3286" s="3" t="s">
        <v>14642</v>
      </c>
      <c r="R3286" s="3" t="s">
        <v>15186</v>
      </c>
      <c r="S3286" s="3" t="s">
        <v>15684</v>
      </c>
      <c r="T3286" s="3" t="s">
        <v>14757</v>
      </c>
      <c r="U3286" s="3" t="s">
        <v>17797</v>
      </c>
      <c r="V3286" s="3">
        <v>1981</v>
      </c>
      <c r="W3286" s="3">
        <v>1</v>
      </c>
      <c r="X3286" s="3" t="str">
        <f t="shared" si="51"/>
        <v>January</v>
      </c>
      <c r="Y3286" s="3" t="str" cm="1">
        <f t="array" ref="Y3286">_xlfn.IFS(W3286&lt;=3,"1st quarter",W3286&lt;=6,"2nd quarter", W3286&lt;=9,"3rd quarter", W3286&lt;=12,"4th quarter")</f>
        <v>1st quarter</v>
      </c>
      <c r="Z3286" s="3" t="str" cm="1">
        <f t="array" ref="Z3286">_xlfn.IFS(W3286=4,"1",W3286=5,"2",W3286=6,"3",W3286=7,"4",W3286=8,"5",W3286=9,"6",W3286=10,"7",W3286=11,"8",W3286=12,"9",W3286=1,"10",W3286=2,"11",W3286=3,"12")</f>
        <v>10</v>
      </c>
    </row>
    <row r="3287" spans="1:26" x14ac:dyDescent="0.25">
      <c r="A3287" s="3" t="s">
        <v>3311</v>
      </c>
      <c r="B3287" s="3" t="s">
        <v>6939</v>
      </c>
      <c r="C3287" s="3" t="s">
        <v>8407</v>
      </c>
      <c r="D3287" s="3" t="s">
        <v>9070</v>
      </c>
      <c r="E3287" s="3" t="s">
        <v>12666</v>
      </c>
      <c r="F3287" s="3" t="s">
        <v>14609</v>
      </c>
      <c r="G3287" s="3" t="s">
        <v>14614</v>
      </c>
      <c r="H3287" s="3" t="s">
        <v>14619</v>
      </c>
      <c r="I3287" s="3" t="s">
        <v>14629</v>
      </c>
      <c r="J3287" s="3" t="s">
        <v>14633</v>
      </c>
      <c r="K3287" s="3" t="s">
        <v>14634</v>
      </c>
      <c r="L3287" s="3" t="s">
        <v>14635</v>
      </c>
      <c r="M3287" s="3" t="s">
        <v>14634</v>
      </c>
      <c r="N3287" s="3" t="s">
        <v>14636</v>
      </c>
      <c r="O3287" s="3" t="s">
        <v>14638</v>
      </c>
      <c r="P3287" s="3" t="s">
        <v>14640</v>
      </c>
      <c r="Q3287" s="3" t="s">
        <v>14644</v>
      </c>
      <c r="R3287" s="3" t="s">
        <v>14613</v>
      </c>
      <c r="S3287" s="3" t="s">
        <v>14613</v>
      </c>
      <c r="T3287" s="3" t="s">
        <v>14613</v>
      </c>
      <c r="U3287" s="3" t="s">
        <v>17798</v>
      </c>
      <c r="V3287" s="3">
        <v>1989</v>
      </c>
      <c r="W3287" s="3">
        <v>3</v>
      </c>
      <c r="X3287" s="3" t="str">
        <f t="shared" si="51"/>
        <v>March</v>
      </c>
      <c r="Y3287" s="3" t="str" cm="1">
        <f t="array" ref="Y3287">_xlfn.IFS(W3287&lt;=3,"1st quarter",W3287&lt;=6,"2nd quarter", W3287&lt;=9,"3rd quarter", W3287&lt;=12,"4th quarter")</f>
        <v>1st quarter</v>
      </c>
      <c r="Z3287" s="3" t="str" cm="1">
        <f t="array" ref="Z3287">_xlfn.IFS(W3287=4,"1",W3287=5,"2",W3287=6,"3",W3287=7,"4",W3287=8,"5",W3287=9,"6",W3287=10,"7",W3287=11,"8",W3287=12,"9",W3287=1,"10",W3287=2,"11",W3287=3,"12")</f>
        <v>12</v>
      </c>
    </row>
    <row r="3288" spans="1:26" x14ac:dyDescent="0.25">
      <c r="A3288" s="3" t="s">
        <v>3312</v>
      </c>
      <c r="B3288" s="3" t="s">
        <v>7371</v>
      </c>
      <c r="C3288" s="3" t="s">
        <v>8407</v>
      </c>
      <c r="D3288" s="3" t="s">
        <v>7521</v>
      </c>
      <c r="E3288" s="3" t="s">
        <v>12667</v>
      </c>
      <c r="F3288" s="3" t="s">
        <v>14609</v>
      </c>
      <c r="G3288" s="3" t="s">
        <v>14613</v>
      </c>
      <c r="H3288" s="3" t="s">
        <v>14619</v>
      </c>
      <c r="I3288" s="3" t="s">
        <v>14629</v>
      </c>
      <c r="J3288" s="3" t="s">
        <v>14633</v>
      </c>
      <c r="K3288" s="3" t="s">
        <v>14634</v>
      </c>
      <c r="L3288" s="3" t="s">
        <v>14635</v>
      </c>
      <c r="M3288" s="3" t="s">
        <v>14634</v>
      </c>
      <c r="N3288" s="3" t="s">
        <v>14636</v>
      </c>
      <c r="O3288" s="3" t="s">
        <v>14638</v>
      </c>
      <c r="P3288" s="3" t="s">
        <v>14640</v>
      </c>
      <c r="Q3288" s="3" t="s">
        <v>14644</v>
      </c>
      <c r="R3288" s="3" t="s">
        <v>14613</v>
      </c>
      <c r="S3288" s="3" t="s">
        <v>14613</v>
      </c>
      <c r="T3288" s="3" t="s">
        <v>14613</v>
      </c>
      <c r="U3288" s="3" t="s">
        <v>17799</v>
      </c>
      <c r="V3288" s="3">
        <v>1993</v>
      </c>
      <c r="W3288" s="3">
        <v>7</v>
      </c>
      <c r="X3288" s="3" t="str">
        <f t="shared" si="51"/>
        <v>July</v>
      </c>
      <c r="Y3288" s="3" t="str" cm="1">
        <f t="array" ref="Y3288">_xlfn.IFS(W3288&lt;=3,"1st quarter",W3288&lt;=6,"2nd quarter", W3288&lt;=9,"3rd quarter", W3288&lt;=12,"4th quarter")</f>
        <v>3rd quarter</v>
      </c>
      <c r="Z3288" s="3" t="str" cm="1">
        <f t="array" ref="Z3288">_xlfn.IFS(W3288=4,"1",W3288=5,"2",W3288=6,"3",W3288=7,"4",W3288=8,"5",W3288=9,"6",W3288=10,"7",W3288=11,"8",W3288=12,"9",W3288=1,"10",W3288=2,"11",W3288=3,"12")</f>
        <v>4</v>
      </c>
    </row>
    <row r="3289" spans="1:26" x14ac:dyDescent="0.25">
      <c r="A3289" s="3" t="s">
        <v>3313</v>
      </c>
      <c r="B3289" s="3" t="s">
        <v>7372</v>
      </c>
      <c r="C3289" s="3" t="s">
        <v>8407</v>
      </c>
      <c r="D3289" s="3" t="s">
        <v>7142</v>
      </c>
      <c r="E3289" s="3" t="s">
        <v>12668</v>
      </c>
      <c r="F3289" s="3" t="s">
        <v>14609</v>
      </c>
      <c r="G3289" s="3" t="s">
        <v>14613</v>
      </c>
      <c r="H3289" s="3" t="s">
        <v>14619</v>
      </c>
      <c r="I3289" s="3" t="s">
        <v>14629</v>
      </c>
      <c r="J3289" s="3" t="s">
        <v>14633</v>
      </c>
      <c r="K3289" s="3" t="s">
        <v>14634</v>
      </c>
      <c r="L3289" s="3" t="s">
        <v>14635</v>
      </c>
      <c r="M3289" s="3" t="s">
        <v>14634</v>
      </c>
      <c r="N3289" s="3" t="s">
        <v>14636</v>
      </c>
      <c r="O3289" s="3" t="s">
        <v>14638</v>
      </c>
      <c r="P3289" s="3" t="s">
        <v>14640</v>
      </c>
      <c r="Q3289" s="3" t="s">
        <v>14613</v>
      </c>
      <c r="R3289" s="3" t="s">
        <v>14613</v>
      </c>
      <c r="S3289" s="3" t="s">
        <v>14613</v>
      </c>
      <c r="T3289" s="3" t="s">
        <v>14613</v>
      </c>
      <c r="U3289" s="3" t="s">
        <v>17800</v>
      </c>
      <c r="V3289" s="3">
        <v>2008</v>
      </c>
      <c r="W3289" s="3">
        <v>5</v>
      </c>
      <c r="X3289" s="3" t="str">
        <f t="shared" si="51"/>
        <v>May</v>
      </c>
      <c r="Y3289" s="3" t="str" cm="1">
        <f t="array" ref="Y3289">_xlfn.IFS(W3289&lt;=3,"1st quarter",W3289&lt;=6,"2nd quarter", W3289&lt;=9,"3rd quarter", W3289&lt;=12,"4th quarter")</f>
        <v>2nd quarter</v>
      </c>
      <c r="Z3289" s="3" t="str" cm="1">
        <f t="array" ref="Z3289">_xlfn.IFS(W3289=4,"1",W3289=5,"2",W3289=6,"3",W3289=7,"4",W3289=8,"5",W3289=9,"6",W3289=10,"7",W3289=11,"8",W3289=12,"9",W3289=1,"10",W3289=2,"11",W3289=3,"12")</f>
        <v>2</v>
      </c>
    </row>
    <row r="3290" spans="1:26" x14ac:dyDescent="0.25">
      <c r="A3290" s="3" t="s">
        <v>3314</v>
      </c>
      <c r="B3290" s="3" t="s">
        <v>7373</v>
      </c>
      <c r="C3290" s="3" t="s">
        <v>8407</v>
      </c>
      <c r="D3290" s="3" t="s">
        <v>9071</v>
      </c>
      <c r="E3290" s="3" t="s">
        <v>12669</v>
      </c>
      <c r="F3290" s="3" t="s">
        <v>14609</v>
      </c>
      <c r="G3290" s="3" t="s">
        <v>14613</v>
      </c>
      <c r="H3290" s="3" t="s">
        <v>14619</v>
      </c>
      <c r="I3290" s="3" t="s">
        <v>14629</v>
      </c>
      <c r="J3290" s="3" t="s">
        <v>14633</v>
      </c>
      <c r="K3290" s="3" t="s">
        <v>14634</v>
      </c>
      <c r="L3290" s="3" t="s">
        <v>14635</v>
      </c>
      <c r="M3290" s="3" t="s">
        <v>14634</v>
      </c>
      <c r="N3290" s="3" t="s">
        <v>14636</v>
      </c>
      <c r="O3290" s="3" t="s">
        <v>14638</v>
      </c>
      <c r="P3290" s="3" t="s">
        <v>14640</v>
      </c>
      <c r="Q3290" s="3" t="s">
        <v>14613</v>
      </c>
      <c r="R3290" s="3" t="s">
        <v>14613</v>
      </c>
      <c r="S3290" s="3" t="s">
        <v>14613</v>
      </c>
      <c r="T3290" s="3" t="s">
        <v>14613</v>
      </c>
      <c r="U3290" s="3" t="s">
        <v>17801</v>
      </c>
      <c r="V3290" s="3">
        <v>2004</v>
      </c>
      <c r="W3290" s="3">
        <v>6</v>
      </c>
      <c r="X3290" s="3" t="str">
        <f t="shared" si="51"/>
        <v>June</v>
      </c>
      <c r="Y3290" s="3" t="str" cm="1">
        <f t="array" ref="Y3290">_xlfn.IFS(W3290&lt;=3,"1st quarter",W3290&lt;=6,"2nd quarter", W3290&lt;=9,"3rd quarter", W3290&lt;=12,"4th quarter")</f>
        <v>2nd quarter</v>
      </c>
      <c r="Z3290" s="3" t="str" cm="1">
        <f t="array" ref="Z3290">_xlfn.IFS(W3290=4,"1",W3290=5,"2",W3290=6,"3",W3290=7,"4",W3290=8,"5",W3290=9,"6",W3290=10,"7",W3290=11,"8",W3290=12,"9",W3290=1,"10",W3290=2,"11",W3290=3,"12")</f>
        <v>3</v>
      </c>
    </row>
    <row r="3291" spans="1:26" x14ac:dyDescent="0.25">
      <c r="A3291" s="3" t="s">
        <v>3315</v>
      </c>
      <c r="B3291" s="3" t="s">
        <v>7374</v>
      </c>
      <c r="C3291" s="3" t="s">
        <v>8407</v>
      </c>
      <c r="D3291" s="3" t="s">
        <v>9065</v>
      </c>
      <c r="E3291" s="3" t="s">
        <v>12670</v>
      </c>
      <c r="F3291" s="3" t="s">
        <v>14609</v>
      </c>
      <c r="G3291" s="3" t="s">
        <v>14613</v>
      </c>
      <c r="H3291" s="3" t="s">
        <v>14619</v>
      </c>
      <c r="I3291" s="3" t="s">
        <v>14629</v>
      </c>
      <c r="J3291" s="3" t="s">
        <v>14633</v>
      </c>
      <c r="K3291" s="3" t="s">
        <v>14634</v>
      </c>
      <c r="L3291" s="3" t="s">
        <v>14635</v>
      </c>
      <c r="M3291" s="3" t="s">
        <v>14634</v>
      </c>
      <c r="N3291" s="3" t="s">
        <v>14636</v>
      </c>
      <c r="O3291" s="3" t="s">
        <v>14638</v>
      </c>
      <c r="P3291" s="3" t="s">
        <v>14640</v>
      </c>
      <c r="Q3291" s="3" t="s">
        <v>14644</v>
      </c>
      <c r="R3291" s="3" t="s">
        <v>14613</v>
      </c>
      <c r="S3291" s="3" t="s">
        <v>14613</v>
      </c>
      <c r="T3291" s="3" t="s">
        <v>14613</v>
      </c>
      <c r="U3291" s="3" t="s">
        <v>17802</v>
      </c>
      <c r="V3291" s="3">
        <v>2000</v>
      </c>
      <c r="W3291" s="3">
        <v>6</v>
      </c>
      <c r="X3291" s="3" t="str">
        <f t="shared" si="51"/>
        <v>June</v>
      </c>
      <c r="Y3291" s="3" t="str" cm="1">
        <f t="array" ref="Y3291">_xlfn.IFS(W3291&lt;=3,"1st quarter",W3291&lt;=6,"2nd quarter", W3291&lt;=9,"3rd quarter", W3291&lt;=12,"4th quarter")</f>
        <v>2nd quarter</v>
      </c>
      <c r="Z3291" s="3" t="str" cm="1">
        <f t="array" ref="Z3291">_xlfn.IFS(W3291=4,"1",W3291=5,"2",W3291=6,"3",W3291=7,"4",W3291=8,"5",W3291=9,"6",W3291=10,"7",W3291=11,"8",W3291=12,"9",W3291=1,"10",W3291=2,"11",W3291=3,"12")</f>
        <v>3</v>
      </c>
    </row>
    <row r="3292" spans="1:26" x14ac:dyDescent="0.25">
      <c r="A3292" s="3" t="s">
        <v>3316</v>
      </c>
      <c r="B3292" s="3" t="s">
        <v>5344</v>
      </c>
      <c r="C3292" s="3" t="s">
        <v>8407</v>
      </c>
      <c r="D3292" s="3" t="s">
        <v>5992</v>
      </c>
      <c r="E3292" s="3" t="s">
        <v>12671</v>
      </c>
      <c r="F3292" s="3" t="s">
        <v>14609</v>
      </c>
      <c r="G3292" s="3" t="s">
        <v>14614</v>
      </c>
      <c r="H3292" s="3" t="s">
        <v>14619</v>
      </c>
      <c r="I3292" s="3" t="s">
        <v>14629</v>
      </c>
      <c r="J3292" s="3" t="s">
        <v>14633</v>
      </c>
      <c r="K3292" s="3" t="s">
        <v>14634</v>
      </c>
      <c r="L3292" s="3" t="s">
        <v>14635</v>
      </c>
      <c r="M3292" s="3" t="s">
        <v>14634</v>
      </c>
      <c r="N3292" s="3" t="s">
        <v>14636</v>
      </c>
      <c r="O3292" s="3" t="s">
        <v>14638</v>
      </c>
      <c r="P3292" s="3" t="s">
        <v>14640</v>
      </c>
      <c r="Q3292" s="3" t="s">
        <v>14642</v>
      </c>
      <c r="R3292" s="3" t="s">
        <v>15071</v>
      </c>
      <c r="S3292" s="3" t="s">
        <v>15618</v>
      </c>
      <c r="T3292" s="3" t="s">
        <v>14637</v>
      </c>
      <c r="U3292" s="3" t="s">
        <v>17769</v>
      </c>
      <c r="V3292" s="3">
        <v>1992</v>
      </c>
      <c r="W3292" s="3">
        <v>10</v>
      </c>
      <c r="X3292" s="3" t="str">
        <f t="shared" si="51"/>
        <v>October</v>
      </c>
      <c r="Y3292" s="3" t="str" cm="1">
        <f t="array" ref="Y3292">_xlfn.IFS(W3292&lt;=3,"1st quarter",W3292&lt;=6,"2nd quarter", W3292&lt;=9,"3rd quarter", W3292&lt;=12,"4th quarter")</f>
        <v>4th quarter</v>
      </c>
      <c r="Z3292" s="3" t="str" cm="1">
        <f t="array" ref="Z3292">_xlfn.IFS(W3292=4,"1",W3292=5,"2",W3292=6,"3",W3292=7,"4",W3292=8,"5",W3292=9,"6",W3292=10,"7",W3292=11,"8",W3292=12,"9",W3292=1,"10",W3292=2,"11",W3292=3,"12")</f>
        <v>7</v>
      </c>
    </row>
    <row r="3293" spans="1:26" x14ac:dyDescent="0.25">
      <c r="A3293" s="3" t="s">
        <v>3317</v>
      </c>
      <c r="B3293" s="3" t="s">
        <v>7375</v>
      </c>
      <c r="C3293" s="3" t="s">
        <v>8407</v>
      </c>
      <c r="D3293" s="3" t="s">
        <v>9072</v>
      </c>
      <c r="E3293" s="3" t="s">
        <v>12672</v>
      </c>
      <c r="F3293" s="3" t="s">
        <v>14609</v>
      </c>
      <c r="G3293" s="3" t="s">
        <v>14616</v>
      </c>
      <c r="H3293" s="3" t="s">
        <v>14621</v>
      </c>
      <c r="I3293" s="3" t="s">
        <v>14629</v>
      </c>
      <c r="J3293" s="3" t="s">
        <v>14633</v>
      </c>
      <c r="K3293" s="3" t="s">
        <v>14634</v>
      </c>
      <c r="L3293" s="3" t="s">
        <v>14635</v>
      </c>
      <c r="M3293" s="3" t="s">
        <v>14634</v>
      </c>
      <c r="N3293" s="3" t="s">
        <v>14636</v>
      </c>
      <c r="O3293" s="3" t="s">
        <v>14638</v>
      </c>
      <c r="P3293" s="3" t="s">
        <v>14640</v>
      </c>
      <c r="Q3293" s="3" t="s">
        <v>14613</v>
      </c>
      <c r="R3293" s="3" t="s">
        <v>14613</v>
      </c>
      <c r="S3293" s="3" t="s">
        <v>14613</v>
      </c>
      <c r="T3293" s="3" t="s">
        <v>14613</v>
      </c>
      <c r="U3293" s="3" t="s">
        <v>14613</v>
      </c>
      <c r="V3293" s="3">
        <v>1953</v>
      </c>
      <c r="W3293" s="3">
        <v>7</v>
      </c>
      <c r="X3293" s="3" t="str">
        <f t="shared" si="51"/>
        <v>July</v>
      </c>
      <c r="Y3293" s="3" t="str" cm="1">
        <f t="array" ref="Y3293">_xlfn.IFS(W3293&lt;=3,"1st quarter",W3293&lt;=6,"2nd quarter", W3293&lt;=9,"3rd quarter", W3293&lt;=12,"4th quarter")</f>
        <v>3rd quarter</v>
      </c>
      <c r="Z3293" s="3" t="str" cm="1">
        <f t="array" ref="Z3293">_xlfn.IFS(W3293=4,"1",W3293=5,"2",W3293=6,"3",W3293=7,"4",W3293=8,"5",W3293=9,"6",W3293=10,"7",W3293=11,"8",W3293=12,"9",W3293=1,"10",W3293=2,"11",W3293=3,"12")</f>
        <v>4</v>
      </c>
    </row>
    <row r="3294" spans="1:26" x14ac:dyDescent="0.25">
      <c r="A3294" s="3" t="s">
        <v>3318</v>
      </c>
      <c r="B3294" s="3" t="s">
        <v>6223</v>
      </c>
      <c r="C3294" s="3" t="s">
        <v>8407</v>
      </c>
      <c r="D3294" s="3" t="s">
        <v>6384</v>
      </c>
      <c r="E3294" s="3" t="s">
        <v>12673</v>
      </c>
      <c r="F3294" s="3" t="s">
        <v>14609</v>
      </c>
      <c r="G3294" s="3" t="s">
        <v>14613</v>
      </c>
      <c r="H3294" s="3" t="s">
        <v>14619</v>
      </c>
      <c r="I3294" s="3" t="s">
        <v>14629</v>
      </c>
      <c r="J3294" s="3" t="s">
        <v>14613</v>
      </c>
      <c r="K3294" s="3" t="s">
        <v>14613</v>
      </c>
      <c r="L3294" s="3" t="s">
        <v>14613</v>
      </c>
      <c r="M3294" s="3" t="s">
        <v>14613</v>
      </c>
      <c r="N3294" s="3" t="s">
        <v>14613</v>
      </c>
      <c r="O3294" s="3" t="s">
        <v>14638</v>
      </c>
      <c r="P3294" s="3" t="s">
        <v>14640</v>
      </c>
      <c r="Q3294" s="3" t="s">
        <v>14613</v>
      </c>
      <c r="R3294" s="3" t="s">
        <v>14613</v>
      </c>
      <c r="S3294" s="3" t="s">
        <v>14613</v>
      </c>
      <c r="T3294" s="3" t="s">
        <v>14613</v>
      </c>
      <c r="U3294" s="3" t="s">
        <v>17803</v>
      </c>
      <c r="V3294" s="3">
        <v>1974</v>
      </c>
      <c r="W3294" s="3">
        <v>11</v>
      </c>
      <c r="X3294" s="3" t="str">
        <f t="shared" si="51"/>
        <v>November</v>
      </c>
      <c r="Y3294" s="3" t="str" cm="1">
        <f t="array" ref="Y3294">_xlfn.IFS(W3294&lt;=3,"1st quarter",W3294&lt;=6,"2nd quarter", W3294&lt;=9,"3rd quarter", W3294&lt;=12,"4th quarter")</f>
        <v>4th quarter</v>
      </c>
      <c r="Z3294" s="3" t="str" cm="1">
        <f t="array" ref="Z3294">_xlfn.IFS(W3294=4,"1",W3294=5,"2",W3294=6,"3",W3294=7,"4",W3294=8,"5",W3294=9,"6",W3294=10,"7",W3294=11,"8",W3294=12,"9",W3294=1,"10",W3294=2,"11",W3294=3,"12")</f>
        <v>8</v>
      </c>
    </row>
    <row r="3295" spans="1:26" x14ac:dyDescent="0.25">
      <c r="A3295" s="3" t="s">
        <v>3319</v>
      </c>
      <c r="B3295" s="3" t="s">
        <v>7376</v>
      </c>
      <c r="C3295" s="3" t="s">
        <v>8407</v>
      </c>
      <c r="D3295" s="3" t="s">
        <v>8797</v>
      </c>
      <c r="E3295" s="3" t="s">
        <v>12674</v>
      </c>
      <c r="F3295" s="3" t="s">
        <v>14609</v>
      </c>
      <c r="G3295" s="3" t="s">
        <v>14613</v>
      </c>
      <c r="H3295" s="3" t="s">
        <v>14619</v>
      </c>
      <c r="I3295" s="3" t="s">
        <v>14629</v>
      </c>
      <c r="J3295" s="3" t="s">
        <v>14633</v>
      </c>
      <c r="K3295" s="3" t="s">
        <v>14634</v>
      </c>
      <c r="L3295" s="3" t="s">
        <v>14635</v>
      </c>
      <c r="M3295" s="3" t="s">
        <v>14634</v>
      </c>
      <c r="N3295" s="3" t="s">
        <v>14636</v>
      </c>
      <c r="O3295" s="3" t="s">
        <v>14638</v>
      </c>
      <c r="P3295" s="3" t="s">
        <v>14640</v>
      </c>
      <c r="Q3295" s="3" t="s">
        <v>14644</v>
      </c>
      <c r="R3295" s="3" t="s">
        <v>14613</v>
      </c>
      <c r="S3295" s="3" t="s">
        <v>14613</v>
      </c>
      <c r="T3295" s="3" t="s">
        <v>14613</v>
      </c>
      <c r="U3295" s="3" t="s">
        <v>17517</v>
      </c>
      <c r="V3295" s="3">
        <v>2005</v>
      </c>
      <c r="W3295" s="3">
        <v>4</v>
      </c>
      <c r="X3295" s="3" t="str">
        <f t="shared" si="51"/>
        <v>April</v>
      </c>
      <c r="Y3295" s="3" t="str" cm="1">
        <f t="array" ref="Y3295">_xlfn.IFS(W3295&lt;=3,"1st quarter",W3295&lt;=6,"2nd quarter", W3295&lt;=9,"3rd quarter", W3295&lt;=12,"4th quarter")</f>
        <v>2nd quarter</v>
      </c>
      <c r="Z3295" s="3" t="str" cm="1">
        <f t="array" ref="Z3295">_xlfn.IFS(W3295=4,"1",W3295=5,"2",W3295=6,"3",W3295=7,"4",W3295=8,"5",W3295=9,"6",W3295=10,"7",W3295=11,"8",W3295=12,"9",W3295=1,"10",W3295=2,"11",W3295=3,"12")</f>
        <v>1</v>
      </c>
    </row>
    <row r="3296" spans="1:26" x14ac:dyDescent="0.25">
      <c r="A3296" s="3" t="s">
        <v>3320</v>
      </c>
      <c r="B3296" s="3" t="s">
        <v>7377</v>
      </c>
      <c r="C3296" s="3" t="s">
        <v>8407</v>
      </c>
      <c r="D3296" s="3" t="s">
        <v>9073</v>
      </c>
      <c r="E3296" s="3" t="s">
        <v>12675</v>
      </c>
      <c r="F3296" s="3" t="s">
        <v>14609</v>
      </c>
      <c r="G3296" s="3" t="s">
        <v>14613</v>
      </c>
      <c r="H3296" s="3" t="s">
        <v>14619</v>
      </c>
      <c r="I3296" s="3" t="s">
        <v>14629</v>
      </c>
      <c r="J3296" s="3" t="s">
        <v>14633</v>
      </c>
      <c r="K3296" s="3" t="s">
        <v>14634</v>
      </c>
      <c r="L3296" s="3" t="s">
        <v>14635</v>
      </c>
      <c r="M3296" s="3" t="s">
        <v>14634</v>
      </c>
      <c r="N3296" s="3" t="s">
        <v>14636</v>
      </c>
      <c r="O3296" s="3" t="s">
        <v>14638</v>
      </c>
      <c r="P3296" s="3" t="s">
        <v>14640</v>
      </c>
      <c r="Q3296" s="3" t="s">
        <v>14642</v>
      </c>
      <c r="R3296" s="3" t="s">
        <v>14924</v>
      </c>
      <c r="S3296" s="3" t="s">
        <v>14971</v>
      </c>
      <c r="T3296" s="3" t="s">
        <v>14835</v>
      </c>
      <c r="U3296" s="3" t="s">
        <v>16415</v>
      </c>
      <c r="V3296" s="3">
        <v>2001</v>
      </c>
      <c r="W3296" s="3">
        <v>3</v>
      </c>
      <c r="X3296" s="3" t="str">
        <f t="shared" si="51"/>
        <v>March</v>
      </c>
      <c r="Y3296" s="3" t="str" cm="1">
        <f t="array" ref="Y3296">_xlfn.IFS(W3296&lt;=3,"1st quarter",W3296&lt;=6,"2nd quarter", W3296&lt;=9,"3rd quarter", W3296&lt;=12,"4th quarter")</f>
        <v>1st quarter</v>
      </c>
      <c r="Z3296" s="3" t="str" cm="1">
        <f t="array" ref="Z3296">_xlfn.IFS(W3296=4,"1",W3296=5,"2",W3296=6,"3",W3296=7,"4",W3296=8,"5",W3296=9,"6",W3296=10,"7",W3296=11,"8",W3296=12,"9",W3296=1,"10",W3296=2,"11",W3296=3,"12")</f>
        <v>12</v>
      </c>
    </row>
    <row r="3297" spans="1:26" x14ac:dyDescent="0.25">
      <c r="A3297" s="3" t="s">
        <v>3321</v>
      </c>
      <c r="B3297" s="3" t="s">
        <v>7345</v>
      </c>
      <c r="C3297" s="3" t="s">
        <v>8407</v>
      </c>
      <c r="D3297" s="3" t="s">
        <v>9055</v>
      </c>
      <c r="E3297" s="3" t="s">
        <v>12676</v>
      </c>
      <c r="F3297" s="3" t="s">
        <v>14610</v>
      </c>
      <c r="G3297" s="3" t="s">
        <v>14613</v>
      </c>
      <c r="H3297" s="3" t="s">
        <v>14619</v>
      </c>
      <c r="I3297" s="3" t="s">
        <v>14630</v>
      </c>
      <c r="J3297" s="3" t="s">
        <v>14613</v>
      </c>
      <c r="K3297" s="3" t="s">
        <v>14613</v>
      </c>
      <c r="L3297" s="3" t="s">
        <v>14613</v>
      </c>
      <c r="M3297" s="3" t="s">
        <v>14613</v>
      </c>
      <c r="N3297" s="3" t="s">
        <v>14613</v>
      </c>
      <c r="O3297" s="3" t="s">
        <v>14638</v>
      </c>
      <c r="P3297" s="3" t="s">
        <v>14640</v>
      </c>
      <c r="Q3297" s="3" t="s">
        <v>14644</v>
      </c>
      <c r="R3297" s="3" t="s">
        <v>14613</v>
      </c>
      <c r="S3297" s="3" t="s">
        <v>14613</v>
      </c>
      <c r="T3297" s="3" t="s">
        <v>14613</v>
      </c>
      <c r="U3297" s="3" t="s">
        <v>17804</v>
      </c>
      <c r="V3297" s="3">
        <v>1953</v>
      </c>
      <c r="W3297" s="3">
        <v>4</v>
      </c>
      <c r="X3297" s="3" t="str">
        <f t="shared" si="51"/>
        <v>April</v>
      </c>
      <c r="Y3297" s="3" t="str" cm="1">
        <f t="array" ref="Y3297">_xlfn.IFS(W3297&lt;=3,"1st quarter",W3297&lt;=6,"2nd quarter", W3297&lt;=9,"3rd quarter", W3297&lt;=12,"4th quarter")</f>
        <v>2nd quarter</v>
      </c>
      <c r="Z3297" s="3" t="str" cm="1">
        <f t="array" ref="Z3297">_xlfn.IFS(W3297=4,"1",W3297=5,"2",W3297=6,"3",W3297=7,"4",W3297=8,"5",W3297=9,"6",W3297=10,"7",W3297=11,"8",W3297=12,"9",W3297=1,"10",W3297=2,"11",W3297=3,"12")</f>
        <v>1</v>
      </c>
    </row>
    <row r="3298" spans="1:26" x14ac:dyDescent="0.25">
      <c r="A3298" s="3" t="s">
        <v>3322</v>
      </c>
      <c r="B3298" s="3" t="s">
        <v>6481</v>
      </c>
      <c r="C3298" s="3" t="s">
        <v>8407</v>
      </c>
      <c r="D3298" s="3" t="s">
        <v>9064</v>
      </c>
      <c r="E3298" s="3" t="s">
        <v>12677</v>
      </c>
      <c r="F3298" s="3" t="s">
        <v>14610</v>
      </c>
      <c r="G3298" s="3" t="s">
        <v>14613</v>
      </c>
      <c r="H3298" s="3" t="s">
        <v>14620</v>
      </c>
      <c r="I3298" s="3" t="s">
        <v>14631</v>
      </c>
      <c r="J3298" s="3" t="s">
        <v>14613</v>
      </c>
      <c r="K3298" s="3" t="s">
        <v>14613</v>
      </c>
      <c r="L3298" s="3" t="s">
        <v>14613</v>
      </c>
      <c r="M3298" s="3" t="s">
        <v>14613</v>
      </c>
      <c r="N3298" s="3" t="s">
        <v>14613</v>
      </c>
      <c r="O3298" s="3" t="s">
        <v>14638</v>
      </c>
      <c r="P3298" s="3" t="s">
        <v>14640</v>
      </c>
      <c r="Q3298" s="3" t="s">
        <v>14613</v>
      </c>
      <c r="R3298" s="3" t="s">
        <v>14613</v>
      </c>
      <c r="S3298" s="3" t="s">
        <v>14613</v>
      </c>
      <c r="T3298" s="3" t="s">
        <v>14613</v>
      </c>
      <c r="U3298" s="3" t="s">
        <v>14613</v>
      </c>
      <c r="V3298" s="3">
        <v>1981</v>
      </c>
      <c r="W3298" s="3">
        <v>12</v>
      </c>
      <c r="X3298" s="3" t="str">
        <f t="shared" si="51"/>
        <v>December</v>
      </c>
      <c r="Y3298" s="3" t="str" cm="1">
        <f t="array" ref="Y3298">_xlfn.IFS(W3298&lt;=3,"1st quarter",W3298&lt;=6,"2nd quarter", W3298&lt;=9,"3rd quarter", W3298&lt;=12,"4th quarter")</f>
        <v>4th quarter</v>
      </c>
      <c r="Z3298" s="3" t="str" cm="1">
        <f t="array" ref="Z3298">_xlfn.IFS(W3298=4,"1",W3298=5,"2",W3298=6,"3",W3298=7,"4",W3298=8,"5",W3298=9,"6",W3298=10,"7",W3298=11,"8",W3298=12,"9",W3298=1,"10",W3298=2,"11",W3298=3,"12")</f>
        <v>9</v>
      </c>
    </row>
    <row r="3299" spans="1:26" x14ac:dyDescent="0.25">
      <c r="A3299" s="3" t="s">
        <v>3323</v>
      </c>
      <c r="B3299" s="3" t="s">
        <v>7378</v>
      </c>
      <c r="C3299" s="3" t="s">
        <v>8407</v>
      </c>
      <c r="D3299" s="3" t="s">
        <v>9055</v>
      </c>
      <c r="E3299" s="3" t="s">
        <v>12678</v>
      </c>
      <c r="F3299" s="3" t="s">
        <v>14610</v>
      </c>
      <c r="G3299" s="3" t="s">
        <v>14613</v>
      </c>
      <c r="H3299" s="3" t="s">
        <v>14618</v>
      </c>
      <c r="I3299" s="3" t="s">
        <v>14631</v>
      </c>
      <c r="J3299" s="3" t="s">
        <v>14613</v>
      </c>
      <c r="K3299" s="3" t="s">
        <v>14613</v>
      </c>
      <c r="L3299" s="3" t="s">
        <v>14613</v>
      </c>
      <c r="M3299" s="3" t="s">
        <v>14613</v>
      </c>
      <c r="N3299" s="3" t="s">
        <v>14613</v>
      </c>
      <c r="O3299" s="3" t="s">
        <v>14638</v>
      </c>
      <c r="P3299" s="3" t="s">
        <v>14640</v>
      </c>
      <c r="Q3299" s="3" t="s">
        <v>14613</v>
      </c>
      <c r="R3299" s="3" t="s">
        <v>14613</v>
      </c>
      <c r="S3299" s="3" t="s">
        <v>14613</v>
      </c>
      <c r="T3299" s="3" t="s">
        <v>14613</v>
      </c>
      <c r="U3299" s="3" t="s">
        <v>17805</v>
      </c>
      <c r="V3299" s="3">
        <v>2007</v>
      </c>
      <c r="W3299" s="3">
        <v>10</v>
      </c>
      <c r="X3299" s="3" t="str">
        <f t="shared" si="51"/>
        <v>October</v>
      </c>
      <c r="Y3299" s="3" t="str" cm="1">
        <f t="array" ref="Y3299">_xlfn.IFS(W3299&lt;=3,"1st quarter",W3299&lt;=6,"2nd quarter", W3299&lt;=9,"3rd quarter", W3299&lt;=12,"4th quarter")</f>
        <v>4th quarter</v>
      </c>
      <c r="Z3299" s="3" t="str" cm="1">
        <f t="array" ref="Z3299">_xlfn.IFS(W3299=4,"1",W3299=5,"2",W3299=6,"3",W3299=7,"4",W3299=8,"5",W3299=9,"6",W3299=10,"7",W3299=11,"8",W3299=12,"9",W3299=1,"10",W3299=2,"11",W3299=3,"12")</f>
        <v>7</v>
      </c>
    </row>
    <row r="3300" spans="1:26" x14ac:dyDescent="0.25">
      <c r="A3300" s="3" t="s">
        <v>3324</v>
      </c>
      <c r="B3300" s="3" t="s">
        <v>7339</v>
      </c>
      <c r="C3300" s="3" t="s">
        <v>8407</v>
      </c>
      <c r="D3300" s="3" t="s">
        <v>9065</v>
      </c>
      <c r="E3300" s="3" t="s">
        <v>12679</v>
      </c>
      <c r="F3300" s="3" t="s">
        <v>14609</v>
      </c>
      <c r="G3300" s="3" t="s">
        <v>14613</v>
      </c>
      <c r="H3300" s="3" t="s">
        <v>14620</v>
      </c>
      <c r="I3300" s="3" t="s">
        <v>14631</v>
      </c>
      <c r="J3300" s="3" t="s">
        <v>14613</v>
      </c>
      <c r="K3300" s="3" t="s">
        <v>14613</v>
      </c>
      <c r="L3300" s="3" t="s">
        <v>14613</v>
      </c>
      <c r="M3300" s="3" t="s">
        <v>14613</v>
      </c>
      <c r="N3300" s="3" t="s">
        <v>14613</v>
      </c>
      <c r="O3300" s="3" t="s">
        <v>14638</v>
      </c>
      <c r="P3300" s="3" t="s">
        <v>14640</v>
      </c>
      <c r="Q3300" s="3" t="s">
        <v>14642</v>
      </c>
      <c r="R3300" s="3" t="s">
        <v>15311</v>
      </c>
      <c r="S3300" s="3" t="s">
        <v>15489</v>
      </c>
      <c r="T3300" s="3" t="s">
        <v>15268</v>
      </c>
      <c r="U3300" s="3" t="s">
        <v>17074</v>
      </c>
      <c r="V3300" s="3">
        <v>1959</v>
      </c>
      <c r="W3300" s="3">
        <v>10</v>
      </c>
      <c r="X3300" s="3" t="str">
        <f t="shared" si="51"/>
        <v>October</v>
      </c>
      <c r="Y3300" s="3" t="str" cm="1">
        <f t="array" ref="Y3300">_xlfn.IFS(W3300&lt;=3,"1st quarter",W3300&lt;=6,"2nd quarter", W3300&lt;=9,"3rd quarter", W3300&lt;=12,"4th quarter")</f>
        <v>4th quarter</v>
      </c>
      <c r="Z3300" s="3" t="str" cm="1">
        <f t="array" ref="Z3300">_xlfn.IFS(W3300=4,"1",W3300=5,"2",W3300=6,"3",W3300=7,"4",W3300=8,"5",W3300=9,"6",W3300=10,"7",W3300=11,"8",W3300=12,"9",W3300=1,"10",W3300=2,"11",W3300=3,"12")</f>
        <v>7</v>
      </c>
    </row>
    <row r="3301" spans="1:26" x14ac:dyDescent="0.25">
      <c r="A3301" s="3" t="s">
        <v>3325</v>
      </c>
      <c r="B3301" s="3" t="s">
        <v>7379</v>
      </c>
      <c r="C3301" s="3" t="s">
        <v>8407</v>
      </c>
      <c r="D3301" s="3" t="s">
        <v>9057</v>
      </c>
      <c r="E3301" s="3" t="s">
        <v>12680</v>
      </c>
      <c r="F3301" s="3" t="s">
        <v>14609</v>
      </c>
      <c r="G3301" s="3" t="s">
        <v>14613</v>
      </c>
      <c r="H3301" s="3" t="s">
        <v>14620</v>
      </c>
      <c r="I3301" s="3" t="s">
        <v>14631</v>
      </c>
      <c r="J3301" s="3" t="s">
        <v>14613</v>
      </c>
      <c r="K3301" s="3" t="s">
        <v>14613</v>
      </c>
      <c r="L3301" s="3" t="s">
        <v>14613</v>
      </c>
      <c r="M3301" s="3" t="s">
        <v>14613</v>
      </c>
      <c r="N3301" s="3" t="s">
        <v>14613</v>
      </c>
      <c r="O3301" s="3" t="s">
        <v>14638</v>
      </c>
      <c r="P3301" s="3" t="s">
        <v>14640</v>
      </c>
      <c r="Q3301" s="3" t="s">
        <v>14613</v>
      </c>
      <c r="R3301" s="3" t="s">
        <v>14613</v>
      </c>
      <c r="S3301" s="3" t="s">
        <v>14613</v>
      </c>
      <c r="T3301" s="3" t="s">
        <v>14613</v>
      </c>
      <c r="U3301" s="3" t="s">
        <v>17806</v>
      </c>
      <c r="V3301" s="3">
        <v>1985</v>
      </c>
      <c r="W3301" s="3">
        <v>4</v>
      </c>
      <c r="X3301" s="3" t="str">
        <f t="shared" si="51"/>
        <v>April</v>
      </c>
      <c r="Y3301" s="3" t="str" cm="1">
        <f t="array" ref="Y3301">_xlfn.IFS(W3301&lt;=3,"1st quarter",W3301&lt;=6,"2nd quarter", W3301&lt;=9,"3rd quarter", W3301&lt;=12,"4th quarter")</f>
        <v>2nd quarter</v>
      </c>
      <c r="Z3301" s="3" t="str" cm="1">
        <f t="array" ref="Z3301">_xlfn.IFS(W3301=4,"1",W3301=5,"2",W3301=6,"3",W3301=7,"4",W3301=8,"5",W3301=9,"6",W3301=10,"7",W3301=11,"8",W3301=12,"9",W3301=1,"10",W3301=2,"11",W3301=3,"12")</f>
        <v>1</v>
      </c>
    </row>
    <row r="3302" spans="1:26" x14ac:dyDescent="0.25">
      <c r="A3302" s="3" t="s">
        <v>3326</v>
      </c>
      <c r="B3302" s="3" t="s">
        <v>7298</v>
      </c>
      <c r="C3302" s="3" t="s">
        <v>8407</v>
      </c>
      <c r="D3302" s="3" t="s">
        <v>7298</v>
      </c>
      <c r="E3302" s="3" t="s">
        <v>12681</v>
      </c>
      <c r="F3302" s="3" t="s">
        <v>14610</v>
      </c>
      <c r="G3302" s="3" t="s">
        <v>14613</v>
      </c>
      <c r="H3302" s="3" t="s">
        <v>14620</v>
      </c>
      <c r="I3302" s="3" t="s">
        <v>14631</v>
      </c>
      <c r="J3302" s="3" t="s">
        <v>14613</v>
      </c>
      <c r="K3302" s="3" t="s">
        <v>14613</v>
      </c>
      <c r="L3302" s="3" t="s">
        <v>14613</v>
      </c>
      <c r="M3302" s="3" t="s">
        <v>14613</v>
      </c>
      <c r="N3302" s="3" t="s">
        <v>14613</v>
      </c>
      <c r="O3302" s="3" t="s">
        <v>14638</v>
      </c>
      <c r="P3302" s="3" t="s">
        <v>14640</v>
      </c>
      <c r="Q3302" s="3" t="s">
        <v>14613</v>
      </c>
      <c r="R3302" s="3" t="s">
        <v>14613</v>
      </c>
      <c r="S3302" s="3" t="s">
        <v>14613</v>
      </c>
      <c r="T3302" s="3" t="s">
        <v>14613</v>
      </c>
      <c r="U3302" s="3" t="s">
        <v>17807</v>
      </c>
      <c r="V3302" s="3">
        <v>1970</v>
      </c>
      <c r="W3302" s="3">
        <v>6</v>
      </c>
      <c r="X3302" s="3" t="str">
        <f t="shared" si="51"/>
        <v>June</v>
      </c>
      <c r="Y3302" s="3" t="str" cm="1">
        <f t="array" ref="Y3302">_xlfn.IFS(W3302&lt;=3,"1st quarter",W3302&lt;=6,"2nd quarter", W3302&lt;=9,"3rd quarter", W3302&lt;=12,"4th quarter")</f>
        <v>2nd quarter</v>
      </c>
      <c r="Z3302" s="3" t="str" cm="1">
        <f t="array" ref="Z3302">_xlfn.IFS(W3302=4,"1",W3302=5,"2",W3302=6,"3",W3302=7,"4",W3302=8,"5",W3302=9,"6",W3302=10,"7",W3302=11,"8",W3302=12,"9",W3302=1,"10",W3302=2,"11",W3302=3,"12")</f>
        <v>3</v>
      </c>
    </row>
    <row r="3303" spans="1:26" x14ac:dyDescent="0.25">
      <c r="A3303" s="3" t="s">
        <v>3327</v>
      </c>
      <c r="B3303" s="3" t="s">
        <v>7294</v>
      </c>
      <c r="C3303" s="3" t="s">
        <v>8407</v>
      </c>
      <c r="D3303" s="3" t="s">
        <v>9056</v>
      </c>
      <c r="E3303" s="3" t="s">
        <v>12682</v>
      </c>
      <c r="F3303" s="3" t="s">
        <v>14609</v>
      </c>
      <c r="G3303" s="3" t="s">
        <v>14613</v>
      </c>
      <c r="H3303" s="3" t="s">
        <v>14622</v>
      </c>
      <c r="I3303" s="3" t="s">
        <v>14631</v>
      </c>
      <c r="J3303" s="3" t="s">
        <v>14613</v>
      </c>
      <c r="K3303" s="3" t="s">
        <v>14613</v>
      </c>
      <c r="L3303" s="3" t="s">
        <v>14613</v>
      </c>
      <c r="M3303" s="3" t="s">
        <v>14613</v>
      </c>
      <c r="N3303" s="3" t="s">
        <v>14613</v>
      </c>
      <c r="O3303" s="3" t="s">
        <v>14638</v>
      </c>
      <c r="P3303" s="3" t="s">
        <v>14640</v>
      </c>
      <c r="Q3303" s="3" t="s">
        <v>14642</v>
      </c>
      <c r="R3303" s="3" t="s">
        <v>15019</v>
      </c>
      <c r="S3303" s="3" t="s">
        <v>15580</v>
      </c>
      <c r="T3303" s="3" t="s">
        <v>15040</v>
      </c>
      <c r="U3303" s="3" t="s">
        <v>17808</v>
      </c>
      <c r="V3303" s="3">
        <v>1966</v>
      </c>
      <c r="W3303" s="3">
        <v>9</v>
      </c>
      <c r="X3303" s="3" t="str">
        <f t="shared" si="51"/>
        <v>September</v>
      </c>
      <c r="Y3303" s="3" t="str" cm="1">
        <f t="array" ref="Y3303">_xlfn.IFS(W3303&lt;=3,"1st quarter",W3303&lt;=6,"2nd quarter", W3303&lt;=9,"3rd quarter", W3303&lt;=12,"4th quarter")</f>
        <v>3rd quarter</v>
      </c>
      <c r="Z3303" s="3" t="str" cm="1">
        <f t="array" ref="Z3303">_xlfn.IFS(W3303=4,"1",W3303=5,"2",W3303=6,"3",W3303=7,"4",W3303=8,"5",W3303=9,"6",W3303=10,"7",W3303=11,"8",W3303=12,"9",W3303=1,"10",W3303=2,"11",W3303=3,"12")</f>
        <v>6</v>
      </c>
    </row>
    <row r="3304" spans="1:26" x14ac:dyDescent="0.25">
      <c r="A3304" s="3" t="s">
        <v>3328</v>
      </c>
      <c r="B3304" s="3" t="s">
        <v>7380</v>
      </c>
      <c r="C3304" s="3" t="s">
        <v>8407</v>
      </c>
      <c r="D3304" s="3" t="s">
        <v>8137</v>
      </c>
      <c r="E3304" s="3" t="s">
        <v>12683</v>
      </c>
      <c r="F3304" s="3" t="s">
        <v>14609</v>
      </c>
      <c r="G3304" s="3" t="s">
        <v>14613</v>
      </c>
      <c r="H3304" s="3" t="s">
        <v>14620</v>
      </c>
      <c r="I3304" s="3" t="s">
        <v>14631</v>
      </c>
      <c r="J3304" s="3" t="s">
        <v>14613</v>
      </c>
      <c r="K3304" s="3" t="s">
        <v>14613</v>
      </c>
      <c r="L3304" s="3" t="s">
        <v>14613</v>
      </c>
      <c r="M3304" s="3" t="s">
        <v>14613</v>
      </c>
      <c r="N3304" s="3" t="s">
        <v>14613</v>
      </c>
      <c r="O3304" s="3" t="s">
        <v>14638</v>
      </c>
      <c r="P3304" s="3" t="s">
        <v>14640</v>
      </c>
      <c r="Q3304" s="3" t="s">
        <v>14642</v>
      </c>
      <c r="R3304" s="3" t="s">
        <v>15179</v>
      </c>
      <c r="S3304" s="3" t="s">
        <v>15501</v>
      </c>
      <c r="T3304" s="3" t="s">
        <v>15569</v>
      </c>
      <c r="U3304" s="3" t="s">
        <v>17496</v>
      </c>
      <c r="V3304" s="3">
        <v>1989</v>
      </c>
      <c r="W3304" s="3">
        <v>10</v>
      </c>
      <c r="X3304" s="3" t="str">
        <f t="shared" si="51"/>
        <v>October</v>
      </c>
      <c r="Y3304" s="3" t="str" cm="1">
        <f t="array" ref="Y3304">_xlfn.IFS(W3304&lt;=3,"1st quarter",W3304&lt;=6,"2nd quarter", W3304&lt;=9,"3rd quarter", W3304&lt;=12,"4th quarter")</f>
        <v>4th quarter</v>
      </c>
      <c r="Z3304" s="3" t="str" cm="1">
        <f t="array" ref="Z3304">_xlfn.IFS(W3304=4,"1",W3304=5,"2",W3304=6,"3",W3304=7,"4",W3304=8,"5",W3304=9,"6",W3304=10,"7",W3304=11,"8",W3304=12,"9",W3304=1,"10",W3304=2,"11",W3304=3,"12")</f>
        <v>7</v>
      </c>
    </row>
    <row r="3305" spans="1:26" x14ac:dyDescent="0.25">
      <c r="A3305" s="3" t="s">
        <v>3329</v>
      </c>
      <c r="B3305" s="3" t="s">
        <v>7381</v>
      </c>
      <c r="C3305" s="3" t="s">
        <v>8407</v>
      </c>
      <c r="D3305" s="3" t="s">
        <v>9063</v>
      </c>
      <c r="E3305" s="3" t="s">
        <v>12684</v>
      </c>
      <c r="F3305" s="3" t="s">
        <v>14610</v>
      </c>
      <c r="G3305" s="3" t="s">
        <v>14613</v>
      </c>
      <c r="H3305" s="3" t="s">
        <v>14620</v>
      </c>
      <c r="I3305" s="3" t="s">
        <v>14631</v>
      </c>
      <c r="J3305" s="3" t="s">
        <v>14613</v>
      </c>
      <c r="K3305" s="3" t="s">
        <v>14613</v>
      </c>
      <c r="L3305" s="3" t="s">
        <v>14613</v>
      </c>
      <c r="M3305" s="3" t="s">
        <v>14613</v>
      </c>
      <c r="N3305" s="3" t="s">
        <v>14613</v>
      </c>
      <c r="O3305" s="3" t="s">
        <v>14638</v>
      </c>
      <c r="P3305" s="3" t="s">
        <v>14640</v>
      </c>
      <c r="Q3305" s="3" t="s">
        <v>14613</v>
      </c>
      <c r="R3305" s="3" t="s">
        <v>14613</v>
      </c>
      <c r="S3305" s="3" t="s">
        <v>14613</v>
      </c>
      <c r="T3305" s="3" t="s">
        <v>14613</v>
      </c>
      <c r="U3305" s="3" t="s">
        <v>17809</v>
      </c>
      <c r="V3305" s="3">
        <v>1960</v>
      </c>
      <c r="W3305" s="3">
        <v>8</v>
      </c>
      <c r="X3305" s="3" t="str">
        <f t="shared" si="51"/>
        <v>August</v>
      </c>
      <c r="Y3305" s="3" t="str" cm="1">
        <f t="array" ref="Y3305">_xlfn.IFS(W3305&lt;=3,"1st quarter",W3305&lt;=6,"2nd quarter", W3305&lt;=9,"3rd quarter", W3305&lt;=12,"4th quarter")</f>
        <v>3rd quarter</v>
      </c>
      <c r="Z3305" s="3" t="str" cm="1">
        <f t="array" ref="Z3305">_xlfn.IFS(W3305=4,"1",W3305=5,"2",W3305=6,"3",W3305=7,"4",W3305=8,"5",W3305=9,"6",W3305=10,"7",W3305=11,"8",W3305=12,"9",W3305=1,"10",W3305=2,"11",W3305=3,"12")</f>
        <v>5</v>
      </c>
    </row>
    <row r="3306" spans="1:26" x14ac:dyDescent="0.25">
      <c r="A3306" s="3" t="s">
        <v>3330</v>
      </c>
      <c r="B3306" s="3" t="s">
        <v>6321</v>
      </c>
      <c r="C3306" s="3" t="s">
        <v>8407</v>
      </c>
      <c r="D3306" s="3" t="s">
        <v>6020</v>
      </c>
      <c r="E3306" s="3" t="s">
        <v>12685</v>
      </c>
      <c r="F3306" s="3" t="s">
        <v>14610</v>
      </c>
      <c r="G3306" s="3" t="s">
        <v>14613</v>
      </c>
      <c r="H3306" s="3" t="s">
        <v>14622</v>
      </c>
      <c r="I3306" s="3" t="s">
        <v>14631</v>
      </c>
      <c r="J3306" s="3" t="s">
        <v>14613</v>
      </c>
      <c r="K3306" s="3" t="s">
        <v>14613</v>
      </c>
      <c r="L3306" s="3" t="s">
        <v>14613</v>
      </c>
      <c r="M3306" s="3" t="s">
        <v>14613</v>
      </c>
      <c r="N3306" s="3" t="s">
        <v>14613</v>
      </c>
      <c r="O3306" s="3" t="s">
        <v>14638</v>
      </c>
      <c r="P3306" s="3" t="s">
        <v>14640</v>
      </c>
      <c r="Q3306" s="3" t="s">
        <v>14644</v>
      </c>
      <c r="R3306" s="3" t="s">
        <v>14613</v>
      </c>
      <c r="S3306" s="3" t="s">
        <v>14613</v>
      </c>
      <c r="T3306" s="3" t="s">
        <v>14613</v>
      </c>
      <c r="U3306" s="3" t="s">
        <v>17810</v>
      </c>
      <c r="V3306" s="3">
        <v>1992</v>
      </c>
      <c r="W3306" s="3">
        <v>2</v>
      </c>
      <c r="X3306" s="3" t="str">
        <f t="shared" si="51"/>
        <v>February</v>
      </c>
      <c r="Y3306" s="3" t="str" cm="1">
        <f t="array" ref="Y3306">_xlfn.IFS(W3306&lt;=3,"1st quarter",W3306&lt;=6,"2nd quarter", W3306&lt;=9,"3rd quarter", W3306&lt;=12,"4th quarter")</f>
        <v>1st quarter</v>
      </c>
      <c r="Z3306" s="3" t="str" cm="1">
        <f t="array" ref="Z3306">_xlfn.IFS(W3306=4,"1",W3306=5,"2",W3306=6,"3",W3306=7,"4",W3306=8,"5",W3306=9,"6",W3306=10,"7",W3306=11,"8",W3306=12,"9",W3306=1,"10",W3306=2,"11",W3306=3,"12")</f>
        <v>11</v>
      </c>
    </row>
    <row r="3307" spans="1:26" x14ac:dyDescent="0.25">
      <c r="A3307" s="3" t="s">
        <v>3331</v>
      </c>
      <c r="B3307" s="3" t="s">
        <v>7348</v>
      </c>
      <c r="C3307" s="3" t="s">
        <v>8407</v>
      </c>
      <c r="D3307" s="3" t="s">
        <v>7319</v>
      </c>
      <c r="E3307" s="3" t="s">
        <v>12686</v>
      </c>
      <c r="F3307" s="3" t="s">
        <v>14609</v>
      </c>
      <c r="G3307" s="3" t="s">
        <v>14613</v>
      </c>
      <c r="H3307" s="3" t="s">
        <v>14622</v>
      </c>
      <c r="I3307" s="3" t="s">
        <v>14631</v>
      </c>
      <c r="J3307" s="3" t="s">
        <v>14613</v>
      </c>
      <c r="K3307" s="3" t="s">
        <v>14613</v>
      </c>
      <c r="L3307" s="3" t="s">
        <v>14613</v>
      </c>
      <c r="M3307" s="3" t="s">
        <v>14613</v>
      </c>
      <c r="N3307" s="3" t="s">
        <v>14613</v>
      </c>
      <c r="O3307" s="3" t="s">
        <v>14638</v>
      </c>
      <c r="P3307" s="3" t="s">
        <v>14640</v>
      </c>
      <c r="Q3307" s="3" t="s">
        <v>14644</v>
      </c>
      <c r="R3307" s="3" t="s">
        <v>14613</v>
      </c>
      <c r="S3307" s="3" t="s">
        <v>14613</v>
      </c>
      <c r="T3307" s="3" t="s">
        <v>14613</v>
      </c>
      <c r="U3307" s="3" t="s">
        <v>17811</v>
      </c>
      <c r="V3307" s="3">
        <v>1951</v>
      </c>
      <c r="W3307" s="3">
        <v>10</v>
      </c>
      <c r="X3307" s="3" t="str">
        <f t="shared" si="51"/>
        <v>October</v>
      </c>
      <c r="Y3307" s="3" t="str" cm="1">
        <f t="array" ref="Y3307">_xlfn.IFS(W3307&lt;=3,"1st quarter",W3307&lt;=6,"2nd quarter", W3307&lt;=9,"3rd quarter", W3307&lt;=12,"4th quarter")</f>
        <v>4th quarter</v>
      </c>
      <c r="Z3307" s="3" t="str" cm="1">
        <f t="array" ref="Z3307">_xlfn.IFS(W3307=4,"1",W3307=5,"2",W3307=6,"3",W3307=7,"4",W3307=8,"5",W3307=9,"6",W3307=10,"7",W3307=11,"8",W3307=12,"9",W3307=1,"10",W3307=2,"11",W3307=3,"12")</f>
        <v>7</v>
      </c>
    </row>
    <row r="3308" spans="1:26" x14ac:dyDescent="0.25">
      <c r="A3308" s="3" t="s">
        <v>3332</v>
      </c>
      <c r="B3308" s="3" t="s">
        <v>6872</v>
      </c>
      <c r="C3308" s="3" t="s">
        <v>8407</v>
      </c>
      <c r="D3308" s="3" t="s">
        <v>7676</v>
      </c>
      <c r="E3308" s="3" t="s">
        <v>12687</v>
      </c>
      <c r="F3308" s="3" t="s">
        <v>14610</v>
      </c>
      <c r="G3308" s="3" t="s">
        <v>14613</v>
      </c>
      <c r="H3308" s="3" t="s">
        <v>14618</v>
      </c>
      <c r="I3308" s="3" t="s">
        <v>14631</v>
      </c>
      <c r="J3308" s="3" t="s">
        <v>14613</v>
      </c>
      <c r="K3308" s="3" t="s">
        <v>14613</v>
      </c>
      <c r="L3308" s="3" t="s">
        <v>14613</v>
      </c>
      <c r="M3308" s="3" t="s">
        <v>14613</v>
      </c>
      <c r="N3308" s="3" t="s">
        <v>14613</v>
      </c>
      <c r="O3308" s="3" t="s">
        <v>14638</v>
      </c>
      <c r="P3308" s="3" t="s">
        <v>14640</v>
      </c>
      <c r="Q3308" s="3" t="s">
        <v>14613</v>
      </c>
      <c r="R3308" s="3" t="s">
        <v>14613</v>
      </c>
      <c r="S3308" s="3" t="s">
        <v>14613</v>
      </c>
      <c r="T3308" s="3" t="s">
        <v>14613</v>
      </c>
      <c r="U3308" s="3" t="s">
        <v>17812</v>
      </c>
      <c r="V3308" s="3">
        <v>1985</v>
      </c>
      <c r="W3308" s="3">
        <v>3</v>
      </c>
      <c r="X3308" s="3" t="str">
        <f t="shared" si="51"/>
        <v>March</v>
      </c>
      <c r="Y3308" s="3" t="str" cm="1">
        <f t="array" ref="Y3308">_xlfn.IFS(W3308&lt;=3,"1st quarter",W3308&lt;=6,"2nd quarter", W3308&lt;=9,"3rd quarter", W3308&lt;=12,"4th quarter")</f>
        <v>1st quarter</v>
      </c>
      <c r="Z3308" s="3" t="str" cm="1">
        <f t="array" ref="Z3308">_xlfn.IFS(W3308=4,"1",W3308=5,"2",W3308=6,"3",W3308=7,"4",W3308=8,"5",W3308=9,"6",W3308=10,"7",W3308=11,"8",W3308=12,"9",W3308=1,"10",W3308=2,"11",W3308=3,"12")</f>
        <v>12</v>
      </c>
    </row>
    <row r="3309" spans="1:26" x14ac:dyDescent="0.25">
      <c r="A3309" s="3" t="s">
        <v>3333</v>
      </c>
      <c r="B3309" s="3" t="s">
        <v>7382</v>
      </c>
      <c r="C3309" s="3" t="s">
        <v>8407</v>
      </c>
      <c r="D3309" s="3" t="s">
        <v>8137</v>
      </c>
      <c r="E3309" s="3" t="s">
        <v>12688</v>
      </c>
      <c r="F3309" s="3" t="s">
        <v>14610</v>
      </c>
      <c r="G3309" s="3" t="s">
        <v>14613</v>
      </c>
      <c r="H3309" s="3" t="s">
        <v>14618</v>
      </c>
      <c r="I3309" s="3" t="s">
        <v>14631</v>
      </c>
      <c r="J3309" s="3" t="s">
        <v>14613</v>
      </c>
      <c r="K3309" s="3" t="s">
        <v>14613</v>
      </c>
      <c r="L3309" s="3" t="s">
        <v>14613</v>
      </c>
      <c r="M3309" s="3" t="s">
        <v>14613</v>
      </c>
      <c r="N3309" s="3" t="s">
        <v>14613</v>
      </c>
      <c r="O3309" s="3" t="s">
        <v>14638</v>
      </c>
      <c r="P3309" s="3" t="s">
        <v>14640</v>
      </c>
      <c r="Q3309" s="3" t="s">
        <v>14644</v>
      </c>
      <c r="R3309" s="3" t="s">
        <v>14613</v>
      </c>
      <c r="S3309" s="3" t="s">
        <v>14613</v>
      </c>
      <c r="T3309" s="3" t="s">
        <v>14613</v>
      </c>
      <c r="U3309" s="3" t="s">
        <v>17813</v>
      </c>
      <c r="V3309" s="3">
        <v>2006</v>
      </c>
      <c r="W3309" s="3">
        <v>12</v>
      </c>
      <c r="X3309" s="3" t="str">
        <f t="shared" si="51"/>
        <v>December</v>
      </c>
      <c r="Y3309" s="3" t="str" cm="1">
        <f t="array" ref="Y3309">_xlfn.IFS(W3309&lt;=3,"1st quarter",W3309&lt;=6,"2nd quarter", W3309&lt;=9,"3rd quarter", W3309&lt;=12,"4th quarter")</f>
        <v>4th quarter</v>
      </c>
      <c r="Z3309" s="3" t="str" cm="1">
        <f t="array" ref="Z3309">_xlfn.IFS(W3309=4,"1",W3309=5,"2",W3309=6,"3",W3309=7,"4",W3309=8,"5",W3309=9,"6",W3309=10,"7",W3309=11,"8",W3309=12,"9",W3309=1,"10",W3309=2,"11",W3309=3,"12")</f>
        <v>9</v>
      </c>
    </row>
    <row r="3310" spans="1:26" x14ac:dyDescent="0.25">
      <c r="A3310" s="3" t="s">
        <v>3334</v>
      </c>
      <c r="B3310" s="3" t="s">
        <v>7382</v>
      </c>
      <c r="C3310" s="3" t="s">
        <v>8407</v>
      </c>
      <c r="D3310" s="3" t="s">
        <v>8137</v>
      </c>
      <c r="E3310" s="3" t="s">
        <v>12689</v>
      </c>
      <c r="F3310" s="3" t="s">
        <v>14610</v>
      </c>
      <c r="G3310" s="3" t="s">
        <v>14613</v>
      </c>
      <c r="H3310" s="3" t="s">
        <v>14619</v>
      </c>
      <c r="I3310" s="3" t="s">
        <v>14631</v>
      </c>
      <c r="J3310" s="3" t="s">
        <v>14613</v>
      </c>
      <c r="K3310" s="3" t="s">
        <v>14613</v>
      </c>
      <c r="L3310" s="3" t="s">
        <v>14613</v>
      </c>
      <c r="M3310" s="3" t="s">
        <v>14613</v>
      </c>
      <c r="N3310" s="3" t="s">
        <v>14613</v>
      </c>
      <c r="O3310" s="3" t="s">
        <v>14638</v>
      </c>
      <c r="P3310" s="3" t="s">
        <v>14640</v>
      </c>
      <c r="Q3310" s="3" t="s">
        <v>14644</v>
      </c>
      <c r="R3310" s="3" t="s">
        <v>14613</v>
      </c>
      <c r="S3310" s="3" t="s">
        <v>14613</v>
      </c>
      <c r="T3310" s="3" t="s">
        <v>14613</v>
      </c>
      <c r="U3310" s="3" t="s">
        <v>194</v>
      </c>
      <c r="V3310" s="3">
        <v>1989</v>
      </c>
      <c r="W3310" s="3">
        <v>10</v>
      </c>
      <c r="X3310" s="3" t="str">
        <f t="shared" si="51"/>
        <v>October</v>
      </c>
      <c r="Y3310" s="3" t="str" cm="1">
        <f t="array" ref="Y3310">_xlfn.IFS(W3310&lt;=3,"1st quarter",W3310&lt;=6,"2nd quarter", W3310&lt;=9,"3rd quarter", W3310&lt;=12,"4th quarter")</f>
        <v>4th quarter</v>
      </c>
      <c r="Z3310" s="3" t="str" cm="1">
        <f t="array" ref="Z3310">_xlfn.IFS(W3310=4,"1",W3310=5,"2",W3310=6,"3",W3310=7,"4",W3310=8,"5",W3310=9,"6",W3310=10,"7",W3310=11,"8",W3310=12,"9",W3310=1,"10",W3310=2,"11",W3310=3,"12")</f>
        <v>7</v>
      </c>
    </row>
    <row r="3311" spans="1:26" x14ac:dyDescent="0.25">
      <c r="A3311" s="3" t="s">
        <v>3335</v>
      </c>
      <c r="B3311" s="3" t="s">
        <v>7300</v>
      </c>
      <c r="C3311" s="3" t="s">
        <v>8407</v>
      </c>
      <c r="D3311" s="3" t="s">
        <v>6286</v>
      </c>
      <c r="E3311" s="3" t="s">
        <v>12690</v>
      </c>
      <c r="F3311" s="3" t="s">
        <v>14610</v>
      </c>
      <c r="G3311" s="3" t="s">
        <v>14613</v>
      </c>
      <c r="H3311" s="3" t="s">
        <v>14620</v>
      </c>
      <c r="I3311" s="3" t="s">
        <v>14631</v>
      </c>
      <c r="J3311" s="3" t="s">
        <v>14613</v>
      </c>
      <c r="K3311" s="3" t="s">
        <v>14613</v>
      </c>
      <c r="L3311" s="3" t="s">
        <v>14613</v>
      </c>
      <c r="M3311" s="3" t="s">
        <v>14613</v>
      </c>
      <c r="N3311" s="3" t="s">
        <v>14613</v>
      </c>
      <c r="O3311" s="3" t="s">
        <v>14638</v>
      </c>
      <c r="P3311" s="3" t="s">
        <v>14640</v>
      </c>
      <c r="Q3311" s="3" t="s">
        <v>14613</v>
      </c>
      <c r="R3311" s="3" t="s">
        <v>14613</v>
      </c>
      <c r="S3311" s="3" t="s">
        <v>14613</v>
      </c>
      <c r="T3311" s="3" t="s">
        <v>14613</v>
      </c>
      <c r="U3311" s="3" t="s">
        <v>17814</v>
      </c>
      <c r="V3311" s="3">
        <v>1964</v>
      </c>
      <c r="W3311" s="3">
        <v>2</v>
      </c>
      <c r="X3311" s="3" t="str">
        <f t="shared" si="51"/>
        <v>February</v>
      </c>
      <c r="Y3311" s="3" t="str" cm="1">
        <f t="array" ref="Y3311">_xlfn.IFS(W3311&lt;=3,"1st quarter",W3311&lt;=6,"2nd quarter", W3311&lt;=9,"3rd quarter", W3311&lt;=12,"4th quarter")</f>
        <v>1st quarter</v>
      </c>
      <c r="Z3311" s="3" t="str" cm="1">
        <f t="array" ref="Z3311">_xlfn.IFS(W3311=4,"1",W3311=5,"2",W3311=6,"3",W3311=7,"4",W3311=8,"5",W3311=9,"6",W3311=10,"7",W3311=11,"8",W3311=12,"9",W3311=1,"10",W3311=2,"11",W3311=3,"12")</f>
        <v>11</v>
      </c>
    </row>
    <row r="3312" spans="1:26" x14ac:dyDescent="0.25">
      <c r="A3312" s="3" t="s">
        <v>3336</v>
      </c>
      <c r="B3312" s="3" t="s">
        <v>7311</v>
      </c>
      <c r="C3312" s="3" t="s">
        <v>8407</v>
      </c>
      <c r="D3312" s="3" t="s">
        <v>9061</v>
      </c>
      <c r="E3312" s="3" t="s">
        <v>12691</v>
      </c>
      <c r="F3312" s="3" t="s">
        <v>14610</v>
      </c>
      <c r="G3312" s="3" t="s">
        <v>14613</v>
      </c>
      <c r="H3312" s="3" t="s">
        <v>14620</v>
      </c>
      <c r="I3312" s="3" t="s">
        <v>14631</v>
      </c>
      <c r="J3312" s="3" t="s">
        <v>14613</v>
      </c>
      <c r="K3312" s="3" t="s">
        <v>14613</v>
      </c>
      <c r="L3312" s="3" t="s">
        <v>14613</v>
      </c>
      <c r="M3312" s="3" t="s">
        <v>14613</v>
      </c>
      <c r="N3312" s="3" t="s">
        <v>14613</v>
      </c>
      <c r="O3312" s="3" t="s">
        <v>14638</v>
      </c>
      <c r="P3312" s="3" t="s">
        <v>14640</v>
      </c>
      <c r="Q3312" s="3" t="s">
        <v>14613</v>
      </c>
      <c r="R3312" s="3" t="s">
        <v>14613</v>
      </c>
      <c r="S3312" s="3" t="s">
        <v>14613</v>
      </c>
      <c r="T3312" s="3" t="s">
        <v>14613</v>
      </c>
      <c r="U3312" s="3" t="s">
        <v>17576</v>
      </c>
      <c r="V3312" s="3">
        <v>1962</v>
      </c>
      <c r="W3312" s="3">
        <v>9</v>
      </c>
      <c r="X3312" s="3" t="str">
        <f t="shared" si="51"/>
        <v>September</v>
      </c>
      <c r="Y3312" s="3" t="str" cm="1">
        <f t="array" ref="Y3312">_xlfn.IFS(W3312&lt;=3,"1st quarter",W3312&lt;=6,"2nd quarter", W3312&lt;=9,"3rd quarter", W3312&lt;=12,"4th quarter")</f>
        <v>3rd quarter</v>
      </c>
      <c r="Z3312" s="3" t="str" cm="1">
        <f t="array" ref="Z3312">_xlfn.IFS(W3312=4,"1",W3312=5,"2",W3312=6,"3",W3312=7,"4",W3312=8,"5",W3312=9,"6",W3312=10,"7",W3312=11,"8",W3312=12,"9",W3312=1,"10",W3312=2,"11",W3312=3,"12")</f>
        <v>6</v>
      </c>
    </row>
    <row r="3313" spans="1:26" x14ac:dyDescent="0.25">
      <c r="A3313" s="3" t="s">
        <v>3337</v>
      </c>
      <c r="B3313" s="3" t="s">
        <v>6000</v>
      </c>
      <c r="C3313" s="3" t="s">
        <v>8407</v>
      </c>
      <c r="D3313" s="3" t="s">
        <v>6000</v>
      </c>
      <c r="E3313" s="3" t="s">
        <v>12692</v>
      </c>
      <c r="F3313" s="3" t="s">
        <v>14610</v>
      </c>
      <c r="G3313" s="3" t="s">
        <v>14613</v>
      </c>
      <c r="H3313" s="3" t="s">
        <v>14620</v>
      </c>
      <c r="I3313" s="3" t="s">
        <v>14631</v>
      </c>
      <c r="J3313" s="3" t="s">
        <v>14613</v>
      </c>
      <c r="K3313" s="3" t="s">
        <v>14613</v>
      </c>
      <c r="L3313" s="3" t="s">
        <v>14613</v>
      </c>
      <c r="M3313" s="3" t="s">
        <v>14613</v>
      </c>
      <c r="N3313" s="3" t="s">
        <v>14613</v>
      </c>
      <c r="O3313" s="3" t="s">
        <v>14638</v>
      </c>
      <c r="P3313" s="3" t="s">
        <v>14640</v>
      </c>
      <c r="Q3313" s="3" t="s">
        <v>14613</v>
      </c>
      <c r="R3313" s="3" t="s">
        <v>14613</v>
      </c>
      <c r="S3313" s="3" t="s">
        <v>14613</v>
      </c>
      <c r="T3313" s="3" t="s">
        <v>14613</v>
      </c>
      <c r="U3313" s="3" t="s">
        <v>17815</v>
      </c>
      <c r="V3313" s="3">
        <v>2010</v>
      </c>
      <c r="W3313" s="3">
        <v>2</v>
      </c>
      <c r="X3313" s="3" t="str">
        <f t="shared" si="51"/>
        <v>February</v>
      </c>
      <c r="Y3313" s="3" t="str" cm="1">
        <f t="array" ref="Y3313">_xlfn.IFS(W3313&lt;=3,"1st quarter",W3313&lt;=6,"2nd quarter", W3313&lt;=9,"3rd quarter", W3313&lt;=12,"4th quarter")</f>
        <v>1st quarter</v>
      </c>
      <c r="Z3313" s="3" t="str" cm="1">
        <f t="array" ref="Z3313">_xlfn.IFS(W3313=4,"1",W3313=5,"2",W3313=6,"3",W3313=7,"4",W3313=8,"5",W3313=9,"6",W3313=10,"7",W3313=11,"8",W3313=12,"9",W3313=1,"10",W3313=2,"11",W3313=3,"12")</f>
        <v>11</v>
      </c>
    </row>
    <row r="3314" spans="1:26" x14ac:dyDescent="0.25">
      <c r="A3314" s="3" t="s">
        <v>3338</v>
      </c>
      <c r="B3314" s="3" t="s">
        <v>7298</v>
      </c>
      <c r="C3314" s="3" t="s">
        <v>8407</v>
      </c>
      <c r="D3314" s="3" t="s">
        <v>7298</v>
      </c>
      <c r="E3314" s="3" t="s">
        <v>12693</v>
      </c>
      <c r="F3314" s="3" t="s">
        <v>14610</v>
      </c>
      <c r="G3314" s="3" t="s">
        <v>14613</v>
      </c>
      <c r="H3314" s="3" t="s">
        <v>14619</v>
      </c>
      <c r="I3314" s="3" t="s">
        <v>14631</v>
      </c>
      <c r="J3314" s="3" t="s">
        <v>14613</v>
      </c>
      <c r="K3314" s="3" t="s">
        <v>14613</v>
      </c>
      <c r="L3314" s="3" t="s">
        <v>14613</v>
      </c>
      <c r="M3314" s="3" t="s">
        <v>14613</v>
      </c>
      <c r="N3314" s="3" t="s">
        <v>14613</v>
      </c>
      <c r="O3314" s="3" t="s">
        <v>14638</v>
      </c>
      <c r="P3314" s="3" t="s">
        <v>14640</v>
      </c>
      <c r="Q3314" s="3" t="s">
        <v>14613</v>
      </c>
      <c r="R3314" s="3" t="s">
        <v>14613</v>
      </c>
      <c r="S3314" s="3" t="s">
        <v>14613</v>
      </c>
      <c r="T3314" s="3" t="s">
        <v>14613</v>
      </c>
      <c r="U3314" s="3" t="s">
        <v>17816</v>
      </c>
      <c r="V3314" s="3">
        <v>1969</v>
      </c>
      <c r="W3314" s="3">
        <v>11</v>
      </c>
      <c r="X3314" s="3" t="str">
        <f t="shared" si="51"/>
        <v>November</v>
      </c>
      <c r="Y3314" s="3" t="str" cm="1">
        <f t="array" ref="Y3314">_xlfn.IFS(W3314&lt;=3,"1st quarter",W3314&lt;=6,"2nd quarter", W3314&lt;=9,"3rd quarter", W3314&lt;=12,"4th quarter")</f>
        <v>4th quarter</v>
      </c>
      <c r="Z3314" s="3" t="str" cm="1">
        <f t="array" ref="Z3314">_xlfn.IFS(W3314=4,"1",W3314=5,"2",W3314=6,"3",W3314=7,"4",W3314=8,"5",W3314=9,"6",W3314=10,"7",W3314=11,"8",W3314=12,"9",W3314=1,"10",W3314=2,"11",W3314=3,"12")</f>
        <v>8</v>
      </c>
    </row>
    <row r="3315" spans="1:26" x14ac:dyDescent="0.25">
      <c r="A3315" s="3" t="s">
        <v>3339</v>
      </c>
      <c r="B3315" s="3" t="s">
        <v>7341</v>
      </c>
      <c r="C3315" s="3" t="s">
        <v>8407</v>
      </c>
      <c r="D3315" s="3" t="s">
        <v>9066</v>
      </c>
      <c r="E3315" s="3" t="s">
        <v>12694</v>
      </c>
      <c r="F3315" s="3" t="s">
        <v>14609</v>
      </c>
      <c r="G3315" s="3" t="s">
        <v>14613</v>
      </c>
      <c r="H3315" s="3" t="s">
        <v>14618</v>
      </c>
      <c r="I3315" s="3" t="s">
        <v>14631</v>
      </c>
      <c r="J3315" s="3" t="s">
        <v>14613</v>
      </c>
      <c r="K3315" s="3" t="s">
        <v>14613</v>
      </c>
      <c r="L3315" s="3" t="s">
        <v>14613</v>
      </c>
      <c r="M3315" s="3" t="s">
        <v>14613</v>
      </c>
      <c r="N3315" s="3" t="s">
        <v>14613</v>
      </c>
      <c r="O3315" s="3" t="s">
        <v>14638</v>
      </c>
      <c r="P3315" s="3" t="s">
        <v>14640</v>
      </c>
      <c r="Q3315" s="3" t="s">
        <v>14644</v>
      </c>
      <c r="R3315" s="3" t="s">
        <v>14613</v>
      </c>
      <c r="S3315" s="3" t="s">
        <v>14613</v>
      </c>
      <c r="T3315" s="3" t="s">
        <v>14613</v>
      </c>
      <c r="U3315" s="3" t="s">
        <v>17817</v>
      </c>
      <c r="V3315" s="3">
        <v>1987</v>
      </c>
      <c r="W3315" s="3">
        <v>9</v>
      </c>
      <c r="X3315" s="3" t="str">
        <f t="shared" si="51"/>
        <v>September</v>
      </c>
      <c r="Y3315" s="3" t="str" cm="1">
        <f t="array" ref="Y3315">_xlfn.IFS(W3315&lt;=3,"1st quarter",W3315&lt;=6,"2nd quarter", W3315&lt;=9,"3rd quarter", W3315&lt;=12,"4th quarter")</f>
        <v>3rd quarter</v>
      </c>
      <c r="Z3315" s="3" t="str" cm="1">
        <f t="array" ref="Z3315">_xlfn.IFS(W3315=4,"1",W3315=5,"2",W3315=6,"3",W3315=7,"4",W3315=8,"5",W3315=9,"6",W3315=10,"7",W3315=11,"8",W3315=12,"9",W3315=1,"10",W3315=2,"11",W3315=3,"12")</f>
        <v>6</v>
      </c>
    </row>
    <row r="3316" spans="1:26" x14ac:dyDescent="0.25">
      <c r="A3316" s="3" t="s">
        <v>3340</v>
      </c>
      <c r="B3316" s="3" t="s">
        <v>6872</v>
      </c>
      <c r="C3316" s="3" t="s">
        <v>8407</v>
      </c>
      <c r="D3316" s="3" t="s">
        <v>7676</v>
      </c>
      <c r="E3316" s="3" t="s">
        <v>12695</v>
      </c>
      <c r="F3316" s="3" t="s">
        <v>14610</v>
      </c>
      <c r="G3316" s="3" t="s">
        <v>14613</v>
      </c>
      <c r="H3316" s="3" t="s">
        <v>14620</v>
      </c>
      <c r="I3316" s="3" t="s">
        <v>14631</v>
      </c>
      <c r="J3316" s="3" t="s">
        <v>14613</v>
      </c>
      <c r="K3316" s="3" t="s">
        <v>14613</v>
      </c>
      <c r="L3316" s="3" t="s">
        <v>14613</v>
      </c>
      <c r="M3316" s="3" t="s">
        <v>14613</v>
      </c>
      <c r="N3316" s="3" t="s">
        <v>14613</v>
      </c>
      <c r="O3316" s="3" t="s">
        <v>14638</v>
      </c>
      <c r="P3316" s="3" t="s">
        <v>14640</v>
      </c>
      <c r="Q3316" s="3" t="s">
        <v>14644</v>
      </c>
      <c r="R3316" s="3" t="s">
        <v>14613</v>
      </c>
      <c r="S3316" s="3" t="s">
        <v>14613</v>
      </c>
      <c r="T3316" s="3" t="s">
        <v>14613</v>
      </c>
      <c r="U3316" s="3" t="s">
        <v>17532</v>
      </c>
      <c r="V3316" s="3">
        <v>1953</v>
      </c>
      <c r="W3316" s="3">
        <v>12</v>
      </c>
      <c r="X3316" s="3" t="str">
        <f t="shared" si="51"/>
        <v>December</v>
      </c>
      <c r="Y3316" s="3" t="str" cm="1">
        <f t="array" ref="Y3316">_xlfn.IFS(W3316&lt;=3,"1st quarter",W3316&lt;=6,"2nd quarter", W3316&lt;=9,"3rd quarter", W3316&lt;=12,"4th quarter")</f>
        <v>4th quarter</v>
      </c>
      <c r="Z3316" s="3" t="str" cm="1">
        <f t="array" ref="Z3316">_xlfn.IFS(W3316=4,"1",W3316=5,"2",W3316=6,"3",W3316=7,"4",W3316=8,"5",W3316=9,"6",W3316=10,"7",W3316=11,"8",W3316=12,"9",W3316=1,"10",W3316=2,"11",W3316=3,"12")</f>
        <v>9</v>
      </c>
    </row>
    <row r="3317" spans="1:26" x14ac:dyDescent="0.25">
      <c r="A3317" s="3" t="s">
        <v>3341</v>
      </c>
      <c r="B3317" s="3" t="s">
        <v>7293</v>
      </c>
      <c r="C3317" s="3" t="s">
        <v>8407</v>
      </c>
      <c r="D3317" s="3" t="s">
        <v>7293</v>
      </c>
      <c r="E3317" s="3" t="s">
        <v>12696</v>
      </c>
      <c r="F3317" s="3" t="s">
        <v>14610</v>
      </c>
      <c r="G3317" s="3" t="s">
        <v>14613</v>
      </c>
      <c r="H3317" s="3" t="s">
        <v>14620</v>
      </c>
      <c r="I3317" s="3" t="s">
        <v>14631</v>
      </c>
      <c r="J3317" s="3" t="s">
        <v>14613</v>
      </c>
      <c r="K3317" s="3" t="s">
        <v>14613</v>
      </c>
      <c r="L3317" s="3" t="s">
        <v>14613</v>
      </c>
      <c r="M3317" s="3" t="s">
        <v>14613</v>
      </c>
      <c r="N3317" s="3" t="s">
        <v>14613</v>
      </c>
      <c r="O3317" s="3" t="s">
        <v>14638</v>
      </c>
      <c r="P3317" s="3" t="s">
        <v>14640</v>
      </c>
      <c r="Q3317" s="3" t="s">
        <v>14644</v>
      </c>
      <c r="R3317" s="3" t="s">
        <v>14613</v>
      </c>
      <c r="S3317" s="3" t="s">
        <v>14613</v>
      </c>
      <c r="T3317" s="3" t="s">
        <v>14613</v>
      </c>
      <c r="U3317" s="3" t="s">
        <v>14613</v>
      </c>
      <c r="V3317" s="3">
        <v>1950</v>
      </c>
      <c r="W3317" s="3">
        <v>10</v>
      </c>
      <c r="X3317" s="3" t="str">
        <f t="shared" si="51"/>
        <v>October</v>
      </c>
      <c r="Y3317" s="3" t="str" cm="1">
        <f t="array" ref="Y3317">_xlfn.IFS(W3317&lt;=3,"1st quarter",W3317&lt;=6,"2nd quarter", W3317&lt;=9,"3rd quarter", W3317&lt;=12,"4th quarter")</f>
        <v>4th quarter</v>
      </c>
      <c r="Z3317" s="3" t="str" cm="1">
        <f t="array" ref="Z3317">_xlfn.IFS(W3317=4,"1",W3317=5,"2",W3317=6,"3",W3317=7,"4",W3317=8,"5",W3317=9,"6",W3317=10,"7",W3317=11,"8",W3317=12,"9",W3317=1,"10",W3317=2,"11",W3317=3,"12")</f>
        <v>7</v>
      </c>
    </row>
    <row r="3318" spans="1:26" x14ac:dyDescent="0.25">
      <c r="A3318" s="3" t="s">
        <v>3342</v>
      </c>
      <c r="B3318" s="3" t="s">
        <v>7298</v>
      </c>
      <c r="C3318" s="3" t="s">
        <v>8407</v>
      </c>
      <c r="D3318" s="3" t="s">
        <v>7298</v>
      </c>
      <c r="E3318" s="3" t="s">
        <v>12697</v>
      </c>
      <c r="F3318" s="3" t="s">
        <v>14610</v>
      </c>
      <c r="G3318" s="3" t="s">
        <v>14613</v>
      </c>
      <c r="H3318" s="3" t="s">
        <v>14620</v>
      </c>
      <c r="I3318" s="3" t="s">
        <v>14631</v>
      </c>
      <c r="J3318" s="3" t="s">
        <v>14613</v>
      </c>
      <c r="K3318" s="3" t="s">
        <v>14613</v>
      </c>
      <c r="L3318" s="3" t="s">
        <v>14613</v>
      </c>
      <c r="M3318" s="3" t="s">
        <v>14613</v>
      </c>
      <c r="N3318" s="3" t="s">
        <v>14613</v>
      </c>
      <c r="O3318" s="3" t="s">
        <v>14638</v>
      </c>
      <c r="P3318" s="3" t="s">
        <v>14640</v>
      </c>
      <c r="Q3318" s="3" t="s">
        <v>14644</v>
      </c>
      <c r="R3318" s="3" t="s">
        <v>14613</v>
      </c>
      <c r="S3318" s="3" t="s">
        <v>14613</v>
      </c>
      <c r="T3318" s="3" t="s">
        <v>14613</v>
      </c>
      <c r="U3318" s="3" t="s">
        <v>17818</v>
      </c>
      <c r="V3318" s="3">
        <v>1974</v>
      </c>
      <c r="W3318" s="3">
        <v>11</v>
      </c>
      <c r="X3318" s="3" t="str">
        <f t="shared" si="51"/>
        <v>November</v>
      </c>
      <c r="Y3318" s="3" t="str" cm="1">
        <f t="array" ref="Y3318">_xlfn.IFS(W3318&lt;=3,"1st quarter",W3318&lt;=6,"2nd quarter", W3318&lt;=9,"3rd quarter", W3318&lt;=12,"4th quarter")</f>
        <v>4th quarter</v>
      </c>
      <c r="Z3318" s="3" t="str" cm="1">
        <f t="array" ref="Z3318">_xlfn.IFS(W3318=4,"1",W3318=5,"2",W3318=6,"3",W3318=7,"4",W3318=8,"5",W3318=9,"6",W3318=10,"7",W3318=11,"8",W3318=12,"9",W3318=1,"10",W3318=2,"11",W3318=3,"12")</f>
        <v>8</v>
      </c>
    </row>
    <row r="3319" spans="1:26" x14ac:dyDescent="0.25">
      <c r="A3319" s="3" t="s">
        <v>3343</v>
      </c>
      <c r="B3319" s="3" t="s">
        <v>7298</v>
      </c>
      <c r="C3319" s="3" t="s">
        <v>8407</v>
      </c>
      <c r="D3319" s="3" t="s">
        <v>7298</v>
      </c>
      <c r="E3319" s="3" t="s">
        <v>12698</v>
      </c>
      <c r="F3319" s="3" t="s">
        <v>14610</v>
      </c>
      <c r="G3319" s="3" t="s">
        <v>14613</v>
      </c>
      <c r="H3319" s="3" t="s">
        <v>14620</v>
      </c>
      <c r="I3319" s="3" t="s">
        <v>14631</v>
      </c>
      <c r="J3319" s="3" t="s">
        <v>14613</v>
      </c>
      <c r="K3319" s="3" t="s">
        <v>14613</v>
      </c>
      <c r="L3319" s="3" t="s">
        <v>14613</v>
      </c>
      <c r="M3319" s="3" t="s">
        <v>14613</v>
      </c>
      <c r="N3319" s="3" t="s">
        <v>14613</v>
      </c>
      <c r="O3319" s="3" t="s">
        <v>14638</v>
      </c>
      <c r="P3319" s="3" t="s">
        <v>14640</v>
      </c>
      <c r="Q3319" s="3" t="s">
        <v>14644</v>
      </c>
      <c r="R3319" s="3" t="s">
        <v>14613</v>
      </c>
      <c r="S3319" s="3" t="s">
        <v>14613</v>
      </c>
      <c r="T3319" s="3" t="s">
        <v>14613</v>
      </c>
      <c r="U3319" s="3" t="s">
        <v>17819</v>
      </c>
      <c r="V3319" s="3">
        <v>2007</v>
      </c>
      <c r="W3319" s="3">
        <v>11</v>
      </c>
      <c r="X3319" s="3" t="str">
        <f t="shared" si="51"/>
        <v>November</v>
      </c>
      <c r="Y3319" s="3" t="str" cm="1">
        <f t="array" ref="Y3319">_xlfn.IFS(W3319&lt;=3,"1st quarter",W3319&lt;=6,"2nd quarter", W3319&lt;=9,"3rd quarter", W3319&lt;=12,"4th quarter")</f>
        <v>4th quarter</v>
      </c>
      <c r="Z3319" s="3" t="str" cm="1">
        <f t="array" ref="Z3319">_xlfn.IFS(W3319=4,"1",W3319=5,"2",W3319=6,"3",W3319=7,"4",W3319=8,"5",W3319=9,"6",W3319=10,"7",W3319=11,"8",W3319=12,"9",W3319=1,"10",W3319=2,"11",W3319=3,"12")</f>
        <v>8</v>
      </c>
    </row>
    <row r="3320" spans="1:26" x14ac:dyDescent="0.25">
      <c r="A3320" s="3" t="s">
        <v>3344</v>
      </c>
      <c r="B3320" s="3" t="s">
        <v>6390</v>
      </c>
      <c r="C3320" s="3" t="s">
        <v>8407</v>
      </c>
      <c r="D3320" s="3" t="s">
        <v>5564</v>
      </c>
      <c r="E3320" s="3" t="s">
        <v>12699</v>
      </c>
      <c r="F3320" s="3" t="s">
        <v>14609</v>
      </c>
      <c r="G3320" s="3" t="s">
        <v>14613</v>
      </c>
      <c r="H3320" s="3" t="s">
        <v>14620</v>
      </c>
      <c r="I3320" s="3" t="s">
        <v>14631</v>
      </c>
      <c r="J3320" s="3" t="s">
        <v>14613</v>
      </c>
      <c r="K3320" s="3" t="s">
        <v>14613</v>
      </c>
      <c r="L3320" s="3" t="s">
        <v>14613</v>
      </c>
      <c r="M3320" s="3" t="s">
        <v>14613</v>
      </c>
      <c r="N3320" s="3" t="s">
        <v>14613</v>
      </c>
      <c r="O3320" s="3" t="s">
        <v>14638</v>
      </c>
      <c r="P3320" s="3" t="s">
        <v>14640</v>
      </c>
      <c r="Q3320" s="3" t="s">
        <v>14613</v>
      </c>
      <c r="R3320" s="3" t="s">
        <v>14613</v>
      </c>
      <c r="S3320" s="3" t="s">
        <v>14613</v>
      </c>
      <c r="T3320" s="3" t="s">
        <v>14613</v>
      </c>
      <c r="U3320" s="3" t="s">
        <v>16669</v>
      </c>
      <c r="V3320" s="3">
        <v>1967</v>
      </c>
      <c r="W3320" s="3">
        <v>10</v>
      </c>
      <c r="X3320" s="3" t="str">
        <f t="shared" si="51"/>
        <v>October</v>
      </c>
      <c r="Y3320" s="3" t="str" cm="1">
        <f t="array" ref="Y3320">_xlfn.IFS(W3320&lt;=3,"1st quarter",W3320&lt;=6,"2nd quarter", W3320&lt;=9,"3rd quarter", W3320&lt;=12,"4th quarter")</f>
        <v>4th quarter</v>
      </c>
      <c r="Z3320" s="3" t="str" cm="1">
        <f t="array" ref="Z3320">_xlfn.IFS(W3320=4,"1",W3320=5,"2",W3320=6,"3",W3320=7,"4",W3320=8,"5",W3320=9,"6",W3320=10,"7",W3320=11,"8",W3320=12,"9",W3320=1,"10",W3320=2,"11",W3320=3,"12")</f>
        <v>7</v>
      </c>
    </row>
    <row r="3321" spans="1:26" x14ac:dyDescent="0.25">
      <c r="A3321" s="3" t="s">
        <v>3345</v>
      </c>
      <c r="B3321" s="3" t="s">
        <v>7296</v>
      </c>
      <c r="C3321" s="3" t="s">
        <v>8407</v>
      </c>
      <c r="D3321" s="3" t="s">
        <v>8514</v>
      </c>
      <c r="E3321" s="3" t="s">
        <v>12700</v>
      </c>
      <c r="F3321" s="3" t="s">
        <v>14610</v>
      </c>
      <c r="G3321" s="3" t="s">
        <v>14613</v>
      </c>
      <c r="H3321" s="3" t="s">
        <v>14620</v>
      </c>
      <c r="I3321" s="3" t="s">
        <v>14631</v>
      </c>
      <c r="J3321" s="3" t="s">
        <v>14613</v>
      </c>
      <c r="K3321" s="3" t="s">
        <v>14613</v>
      </c>
      <c r="L3321" s="3" t="s">
        <v>14613</v>
      </c>
      <c r="M3321" s="3" t="s">
        <v>14613</v>
      </c>
      <c r="N3321" s="3" t="s">
        <v>14613</v>
      </c>
      <c r="O3321" s="3" t="s">
        <v>14638</v>
      </c>
      <c r="P3321" s="3" t="s">
        <v>14640</v>
      </c>
      <c r="Q3321" s="3" t="s">
        <v>14613</v>
      </c>
      <c r="R3321" s="3" t="s">
        <v>14613</v>
      </c>
      <c r="S3321" s="3" t="s">
        <v>14613</v>
      </c>
      <c r="T3321" s="3" t="s">
        <v>14613</v>
      </c>
      <c r="U3321" s="3" t="s">
        <v>17820</v>
      </c>
      <c r="V3321" s="3">
        <v>1968</v>
      </c>
      <c r="W3321" s="3">
        <v>11</v>
      </c>
      <c r="X3321" s="3" t="str">
        <f t="shared" si="51"/>
        <v>November</v>
      </c>
      <c r="Y3321" s="3" t="str" cm="1">
        <f t="array" ref="Y3321">_xlfn.IFS(W3321&lt;=3,"1st quarter",W3321&lt;=6,"2nd quarter", W3321&lt;=9,"3rd quarter", W3321&lt;=12,"4th quarter")</f>
        <v>4th quarter</v>
      </c>
      <c r="Z3321" s="3" t="str" cm="1">
        <f t="array" ref="Z3321">_xlfn.IFS(W3321=4,"1",W3321=5,"2",W3321=6,"3",W3321=7,"4",W3321=8,"5",W3321=9,"6",W3321=10,"7",W3321=11,"8",W3321=12,"9",W3321=1,"10",W3321=2,"11",W3321=3,"12")</f>
        <v>8</v>
      </c>
    </row>
    <row r="3322" spans="1:26" x14ac:dyDescent="0.25">
      <c r="A3322" s="3" t="s">
        <v>3346</v>
      </c>
      <c r="B3322" s="3" t="s">
        <v>7383</v>
      </c>
      <c r="C3322" s="3" t="s">
        <v>8407</v>
      </c>
      <c r="D3322" s="3" t="s">
        <v>8137</v>
      </c>
      <c r="E3322" s="3" t="s">
        <v>12701</v>
      </c>
      <c r="F3322" s="3" t="s">
        <v>14610</v>
      </c>
      <c r="G3322" s="3" t="s">
        <v>14613</v>
      </c>
      <c r="H3322" s="3" t="s">
        <v>14620</v>
      </c>
      <c r="I3322" s="3" t="s">
        <v>14631</v>
      </c>
      <c r="J3322" s="3" t="s">
        <v>14613</v>
      </c>
      <c r="K3322" s="3" t="s">
        <v>14613</v>
      </c>
      <c r="L3322" s="3" t="s">
        <v>14613</v>
      </c>
      <c r="M3322" s="3" t="s">
        <v>14613</v>
      </c>
      <c r="N3322" s="3" t="s">
        <v>14613</v>
      </c>
      <c r="O3322" s="3" t="s">
        <v>14638</v>
      </c>
      <c r="P3322" s="3" t="s">
        <v>14640</v>
      </c>
      <c r="Q3322" s="3" t="s">
        <v>14613</v>
      </c>
      <c r="R3322" s="3" t="s">
        <v>14613</v>
      </c>
      <c r="S3322" s="3" t="s">
        <v>14613</v>
      </c>
      <c r="T3322" s="3" t="s">
        <v>14613</v>
      </c>
      <c r="U3322" s="3" t="s">
        <v>17821</v>
      </c>
      <c r="V3322" s="3">
        <v>1959</v>
      </c>
      <c r="W3322" s="3">
        <v>10</v>
      </c>
      <c r="X3322" s="3" t="str">
        <f t="shared" si="51"/>
        <v>October</v>
      </c>
      <c r="Y3322" s="3" t="str" cm="1">
        <f t="array" ref="Y3322">_xlfn.IFS(W3322&lt;=3,"1st quarter",W3322&lt;=6,"2nd quarter", W3322&lt;=9,"3rd quarter", W3322&lt;=12,"4th quarter")</f>
        <v>4th quarter</v>
      </c>
      <c r="Z3322" s="3" t="str" cm="1">
        <f t="array" ref="Z3322">_xlfn.IFS(W3322=4,"1",W3322=5,"2",W3322=6,"3",W3322=7,"4",W3322=8,"5",W3322=9,"6",W3322=10,"7",W3322=11,"8",W3322=12,"9",W3322=1,"10",W3322=2,"11",W3322=3,"12")</f>
        <v>7</v>
      </c>
    </row>
    <row r="3323" spans="1:26" x14ac:dyDescent="0.25">
      <c r="A3323" s="3" t="s">
        <v>3347</v>
      </c>
      <c r="B3323" s="3" t="s">
        <v>7384</v>
      </c>
      <c r="C3323" s="3" t="s">
        <v>8407</v>
      </c>
      <c r="D3323" s="3" t="s">
        <v>7676</v>
      </c>
      <c r="E3323" s="3" t="s">
        <v>12702</v>
      </c>
      <c r="F3323" s="3" t="s">
        <v>14609</v>
      </c>
      <c r="G3323" s="3" t="s">
        <v>14613</v>
      </c>
      <c r="H3323" s="3" t="s">
        <v>14620</v>
      </c>
      <c r="I3323" s="3" t="s">
        <v>14631</v>
      </c>
      <c r="J3323" s="3" t="s">
        <v>14613</v>
      </c>
      <c r="K3323" s="3" t="s">
        <v>14613</v>
      </c>
      <c r="L3323" s="3" t="s">
        <v>14613</v>
      </c>
      <c r="M3323" s="3" t="s">
        <v>14613</v>
      </c>
      <c r="N3323" s="3" t="s">
        <v>14613</v>
      </c>
      <c r="O3323" s="3" t="s">
        <v>14638</v>
      </c>
      <c r="P3323" s="3" t="s">
        <v>14640</v>
      </c>
      <c r="Q3323" s="3" t="s">
        <v>14613</v>
      </c>
      <c r="R3323" s="3" t="s">
        <v>14613</v>
      </c>
      <c r="S3323" s="3" t="s">
        <v>14613</v>
      </c>
      <c r="T3323" s="3" t="s">
        <v>14613</v>
      </c>
      <c r="U3323" s="3" t="s">
        <v>17024</v>
      </c>
      <c r="V3323" s="3">
        <v>1975</v>
      </c>
      <c r="W3323" s="3">
        <v>6</v>
      </c>
      <c r="X3323" s="3" t="str">
        <f t="shared" si="51"/>
        <v>June</v>
      </c>
      <c r="Y3323" s="3" t="str" cm="1">
        <f t="array" ref="Y3323">_xlfn.IFS(W3323&lt;=3,"1st quarter",W3323&lt;=6,"2nd quarter", W3323&lt;=9,"3rd quarter", W3323&lt;=12,"4th quarter")</f>
        <v>2nd quarter</v>
      </c>
      <c r="Z3323" s="3" t="str" cm="1">
        <f t="array" ref="Z3323">_xlfn.IFS(W3323=4,"1",W3323=5,"2",W3323=6,"3",W3323=7,"4",W3323=8,"5",W3323=9,"6",W3323=10,"7",W3323=11,"8",W3323=12,"9",W3323=1,"10",W3323=2,"11",W3323=3,"12")</f>
        <v>3</v>
      </c>
    </row>
    <row r="3324" spans="1:26" x14ac:dyDescent="0.25">
      <c r="A3324" s="3" t="s">
        <v>3348</v>
      </c>
      <c r="B3324" s="3" t="s">
        <v>7381</v>
      </c>
      <c r="C3324" s="3" t="s">
        <v>8407</v>
      </c>
      <c r="D3324" s="3" t="s">
        <v>9063</v>
      </c>
      <c r="E3324" s="3" t="s">
        <v>12703</v>
      </c>
      <c r="F3324" s="3" t="s">
        <v>14610</v>
      </c>
      <c r="G3324" s="3" t="s">
        <v>14613</v>
      </c>
      <c r="H3324" s="3" t="s">
        <v>14620</v>
      </c>
      <c r="I3324" s="3" t="s">
        <v>14631</v>
      </c>
      <c r="J3324" s="3" t="s">
        <v>14613</v>
      </c>
      <c r="K3324" s="3" t="s">
        <v>14613</v>
      </c>
      <c r="L3324" s="3" t="s">
        <v>14613</v>
      </c>
      <c r="M3324" s="3" t="s">
        <v>14613</v>
      </c>
      <c r="N3324" s="3" t="s">
        <v>14613</v>
      </c>
      <c r="O3324" s="3" t="s">
        <v>14638</v>
      </c>
      <c r="P3324" s="3" t="s">
        <v>14640</v>
      </c>
      <c r="Q3324" s="3" t="s">
        <v>14644</v>
      </c>
      <c r="R3324" s="3" t="s">
        <v>14613</v>
      </c>
      <c r="S3324" s="3" t="s">
        <v>14613</v>
      </c>
      <c r="T3324" s="3" t="s">
        <v>14613</v>
      </c>
      <c r="U3324" s="3" t="s">
        <v>17822</v>
      </c>
      <c r="V3324" s="3">
        <v>1957</v>
      </c>
      <c r="W3324" s="3">
        <v>9</v>
      </c>
      <c r="X3324" s="3" t="str">
        <f t="shared" si="51"/>
        <v>September</v>
      </c>
      <c r="Y3324" s="3" t="str" cm="1">
        <f t="array" ref="Y3324">_xlfn.IFS(W3324&lt;=3,"1st quarter",W3324&lt;=6,"2nd quarter", W3324&lt;=9,"3rd quarter", W3324&lt;=12,"4th quarter")</f>
        <v>3rd quarter</v>
      </c>
      <c r="Z3324" s="3" t="str" cm="1">
        <f t="array" ref="Z3324">_xlfn.IFS(W3324=4,"1",W3324=5,"2",W3324=6,"3",W3324=7,"4",W3324=8,"5",W3324=9,"6",W3324=10,"7",W3324=11,"8",W3324=12,"9",W3324=1,"10",W3324=2,"11",W3324=3,"12")</f>
        <v>6</v>
      </c>
    </row>
    <row r="3325" spans="1:26" x14ac:dyDescent="0.25">
      <c r="A3325" s="3" t="s">
        <v>3349</v>
      </c>
      <c r="B3325" s="3" t="s">
        <v>5676</v>
      </c>
      <c r="C3325" s="3" t="s">
        <v>8408</v>
      </c>
      <c r="D3325" s="3" t="s">
        <v>9074</v>
      </c>
      <c r="E3325" s="3" t="s">
        <v>12704</v>
      </c>
      <c r="F3325" s="3" t="s">
        <v>14609</v>
      </c>
      <c r="G3325" s="3" t="s">
        <v>14614</v>
      </c>
      <c r="H3325" s="3" t="s">
        <v>14617</v>
      </c>
      <c r="I3325" s="3" t="s">
        <v>14628</v>
      </c>
      <c r="J3325" s="3" t="s">
        <v>14633</v>
      </c>
      <c r="K3325" s="3" t="s">
        <v>14634</v>
      </c>
      <c r="L3325" s="3" t="s">
        <v>14635</v>
      </c>
      <c r="M3325" s="3" t="s">
        <v>14634</v>
      </c>
      <c r="N3325" s="3" t="s">
        <v>14636</v>
      </c>
      <c r="O3325" s="3" t="s">
        <v>14638</v>
      </c>
      <c r="P3325" s="3" t="s">
        <v>14640</v>
      </c>
      <c r="Q3325" s="3" t="s">
        <v>14644</v>
      </c>
      <c r="R3325" s="3" t="s">
        <v>14613</v>
      </c>
      <c r="S3325" s="3" t="s">
        <v>14613</v>
      </c>
      <c r="T3325" s="3" t="s">
        <v>14613</v>
      </c>
      <c r="U3325" s="3" t="s">
        <v>16120</v>
      </c>
      <c r="V3325" s="3">
        <v>1991</v>
      </c>
      <c r="W3325" s="3">
        <v>8</v>
      </c>
      <c r="X3325" s="3" t="str">
        <f t="shared" si="51"/>
        <v>August</v>
      </c>
      <c r="Y3325" s="3" t="str" cm="1">
        <f t="array" ref="Y3325">_xlfn.IFS(W3325&lt;=3,"1st quarter",W3325&lt;=6,"2nd quarter", W3325&lt;=9,"3rd quarter", W3325&lt;=12,"4th quarter")</f>
        <v>3rd quarter</v>
      </c>
      <c r="Z3325" s="3" t="str" cm="1">
        <f t="array" ref="Z3325">_xlfn.IFS(W3325=4,"1",W3325=5,"2",W3325=6,"3",W3325=7,"4",W3325=8,"5",W3325=9,"6",W3325=10,"7",W3325=11,"8",W3325=12,"9",W3325=1,"10",W3325=2,"11",W3325=3,"12")</f>
        <v>5</v>
      </c>
    </row>
    <row r="3326" spans="1:26" x14ac:dyDescent="0.25">
      <c r="A3326" s="3" t="s">
        <v>3350</v>
      </c>
      <c r="B3326" s="3" t="s">
        <v>7385</v>
      </c>
      <c r="C3326" s="3" t="s">
        <v>8408</v>
      </c>
      <c r="D3326" s="3" t="s">
        <v>9075</v>
      </c>
      <c r="E3326" s="3" t="s">
        <v>12705</v>
      </c>
      <c r="F3326" s="3" t="s">
        <v>14609</v>
      </c>
      <c r="G3326" s="3" t="s">
        <v>14614</v>
      </c>
      <c r="H3326" s="3" t="s">
        <v>14619</v>
      </c>
      <c r="I3326" s="3" t="s">
        <v>14628</v>
      </c>
      <c r="J3326" s="3" t="s">
        <v>14633</v>
      </c>
      <c r="K3326" s="3" t="s">
        <v>14634</v>
      </c>
      <c r="L3326" s="3" t="s">
        <v>14635</v>
      </c>
      <c r="M3326" s="3" t="s">
        <v>14634</v>
      </c>
      <c r="N3326" s="3" t="s">
        <v>14636</v>
      </c>
      <c r="O3326" s="3" t="s">
        <v>14638</v>
      </c>
      <c r="P3326" s="3" t="s">
        <v>14640</v>
      </c>
      <c r="Q3326" s="3" t="s">
        <v>14644</v>
      </c>
      <c r="R3326" s="3" t="s">
        <v>14613</v>
      </c>
      <c r="S3326" s="3" t="s">
        <v>14613</v>
      </c>
      <c r="T3326" s="3" t="s">
        <v>14613</v>
      </c>
      <c r="U3326" s="3" t="s">
        <v>17823</v>
      </c>
      <c r="V3326" s="3">
        <v>1956</v>
      </c>
      <c r="W3326" s="3">
        <v>12</v>
      </c>
      <c r="X3326" s="3" t="str">
        <f t="shared" si="51"/>
        <v>December</v>
      </c>
      <c r="Y3326" s="3" t="str" cm="1">
        <f t="array" ref="Y3326">_xlfn.IFS(W3326&lt;=3,"1st quarter",W3326&lt;=6,"2nd quarter", W3326&lt;=9,"3rd quarter", W3326&lt;=12,"4th quarter")</f>
        <v>4th quarter</v>
      </c>
      <c r="Z3326" s="3" t="str" cm="1">
        <f t="array" ref="Z3326">_xlfn.IFS(W3326=4,"1",W3326=5,"2",W3326=6,"3",W3326=7,"4",W3326=8,"5",W3326=9,"6",W3326=10,"7",W3326=11,"8",W3326=12,"9",W3326=1,"10",W3326=2,"11",W3326=3,"12")</f>
        <v>9</v>
      </c>
    </row>
    <row r="3327" spans="1:26" x14ac:dyDescent="0.25">
      <c r="A3327" s="3" t="s">
        <v>3351</v>
      </c>
      <c r="B3327" s="3" t="s">
        <v>7386</v>
      </c>
      <c r="C3327" s="3" t="s">
        <v>8408</v>
      </c>
      <c r="D3327" s="3" t="s">
        <v>9076</v>
      </c>
      <c r="E3327" s="3" t="s">
        <v>12706</v>
      </c>
      <c r="F3327" s="3" t="s">
        <v>14609</v>
      </c>
      <c r="G3327" s="3" t="s">
        <v>14615</v>
      </c>
      <c r="H3327" s="3" t="s">
        <v>14617</v>
      </c>
      <c r="I3327" s="3" t="s">
        <v>14628</v>
      </c>
      <c r="J3327" s="3" t="s">
        <v>14633</v>
      </c>
      <c r="K3327" s="3" t="s">
        <v>14634</v>
      </c>
      <c r="L3327" s="3" t="s">
        <v>14635</v>
      </c>
      <c r="M3327" s="3" t="s">
        <v>14634</v>
      </c>
      <c r="N3327" s="3" t="s">
        <v>14636</v>
      </c>
      <c r="O3327" s="3" t="s">
        <v>14638</v>
      </c>
      <c r="P3327" s="3" t="s">
        <v>14640</v>
      </c>
      <c r="Q3327" s="3" t="s">
        <v>14613</v>
      </c>
      <c r="R3327" s="3" t="s">
        <v>14613</v>
      </c>
      <c r="S3327" s="3" t="s">
        <v>14613</v>
      </c>
      <c r="T3327" s="3" t="s">
        <v>14613</v>
      </c>
      <c r="U3327" s="3" t="s">
        <v>17824</v>
      </c>
      <c r="V3327" s="3">
        <v>1972</v>
      </c>
      <c r="W3327" s="3">
        <v>1</v>
      </c>
      <c r="X3327" s="3" t="str">
        <f t="shared" si="51"/>
        <v>January</v>
      </c>
      <c r="Y3327" s="3" t="str" cm="1">
        <f t="array" ref="Y3327">_xlfn.IFS(W3327&lt;=3,"1st quarter",W3327&lt;=6,"2nd quarter", W3327&lt;=9,"3rd quarter", W3327&lt;=12,"4th quarter")</f>
        <v>1st quarter</v>
      </c>
      <c r="Z3327" s="3" t="str" cm="1">
        <f t="array" ref="Z3327">_xlfn.IFS(W3327=4,"1",W3327=5,"2",W3327=6,"3",W3327=7,"4",W3327=8,"5",W3327=9,"6",W3327=10,"7",W3327=11,"8",W3327=12,"9",W3327=1,"10",W3327=2,"11",W3327=3,"12")</f>
        <v>10</v>
      </c>
    </row>
    <row r="3328" spans="1:26" x14ac:dyDescent="0.25">
      <c r="A3328" s="3" t="s">
        <v>3352</v>
      </c>
      <c r="B3328" s="3" t="s">
        <v>7387</v>
      </c>
      <c r="C3328" s="3" t="s">
        <v>8408</v>
      </c>
      <c r="D3328" s="3" t="s">
        <v>9077</v>
      </c>
      <c r="E3328" s="3" t="s">
        <v>12707</v>
      </c>
      <c r="F3328" s="3" t="s">
        <v>14609</v>
      </c>
      <c r="G3328" s="3" t="s">
        <v>14611</v>
      </c>
      <c r="H3328" s="3" t="s">
        <v>14619</v>
      </c>
      <c r="I3328" s="3" t="s">
        <v>14628</v>
      </c>
      <c r="J3328" s="3" t="s">
        <v>14633</v>
      </c>
      <c r="K3328" s="3" t="s">
        <v>14634</v>
      </c>
      <c r="L3328" s="3" t="s">
        <v>14635</v>
      </c>
      <c r="M3328" s="3" t="s">
        <v>14634</v>
      </c>
      <c r="N3328" s="3" t="s">
        <v>14636</v>
      </c>
      <c r="O3328" s="3" t="s">
        <v>14638</v>
      </c>
      <c r="P3328" s="3" t="s">
        <v>14640</v>
      </c>
      <c r="Q3328" s="3" t="s">
        <v>14613</v>
      </c>
      <c r="R3328" s="3" t="s">
        <v>14613</v>
      </c>
      <c r="S3328" s="3" t="s">
        <v>14613</v>
      </c>
      <c r="T3328" s="3" t="s">
        <v>14613</v>
      </c>
      <c r="U3328" s="3" t="s">
        <v>17825</v>
      </c>
      <c r="V3328" s="3">
        <v>1999</v>
      </c>
      <c r="W3328" s="3">
        <v>12</v>
      </c>
      <c r="X3328" s="3" t="str">
        <f t="shared" si="51"/>
        <v>December</v>
      </c>
      <c r="Y3328" s="3" t="str" cm="1">
        <f t="array" ref="Y3328">_xlfn.IFS(W3328&lt;=3,"1st quarter",W3328&lt;=6,"2nd quarter", W3328&lt;=9,"3rd quarter", W3328&lt;=12,"4th quarter")</f>
        <v>4th quarter</v>
      </c>
      <c r="Z3328" s="3" t="str" cm="1">
        <f t="array" ref="Z3328">_xlfn.IFS(W3328=4,"1",W3328=5,"2",W3328=6,"3",W3328=7,"4",W3328=8,"5",W3328=9,"6",W3328=10,"7",W3328=11,"8",W3328=12,"9",W3328=1,"10",W3328=2,"11",W3328=3,"12")</f>
        <v>9</v>
      </c>
    </row>
    <row r="3329" spans="1:26" x14ac:dyDescent="0.25">
      <c r="A3329" s="3" t="s">
        <v>3353</v>
      </c>
      <c r="B3329" s="3" t="s">
        <v>7388</v>
      </c>
      <c r="C3329" s="3" t="s">
        <v>8408</v>
      </c>
      <c r="D3329" s="3" t="s">
        <v>7846</v>
      </c>
      <c r="E3329" s="3" t="s">
        <v>12708</v>
      </c>
      <c r="F3329" s="3" t="s">
        <v>14609</v>
      </c>
      <c r="G3329" s="3" t="s">
        <v>14614</v>
      </c>
      <c r="H3329" s="3" t="s">
        <v>14619</v>
      </c>
      <c r="I3329" s="3" t="s">
        <v>14628</v>
      </c>
      <c r="J3329" s="3" t="s">
        <v>14633</v>
      </c>
      <c r="K3329" s="3" t="s">
        <v>14634</v>
      </c>
      <c r="L3329" s="3" t="s">
        <v>14635</v>
      </c>
      <c r="M3329" s="3" t="s">
        <v>14634</v>
      </c>
      <c r="N3329" s="3" t="s">
        <v>14636</v>
      </c>
      <c r="O3329" s="3" t="s">
        <v>14638</v>
      </c>
      <c r="P3329" s="3" t="s">
        <v>14640</v>
      </c>
      <c r="Q3329" s="3" t="s">
        <v>14613</v>
      </c>
      <c r="R3329" s="3" t="s">
        <v>14613</v>
      </c>
      <c r="S3329" s="3" t="s">
        <v>14613</v>
      </c>
      <c r="T3329" s="3" t="s">
        <v>14613</v>
      </c>
      <c r="U3329" s="3" t="s">
        <v>17826</v>
      </c>
      <c r="V3329" s="3">
        <v>2009</v>
      </c>
      <c r="W3329" s="3">
        <v>8</v>
      </c>
      <c r="X3329" s="3" t="str">
        <f t="shared" si="51"/>
        <v>August</v>
      </c>
      <c r="Y3329" s="3" t="str" cm="1">
        <f t="array" ref="Y3329">_xlfn.IFS(W3329&lt;=3,"1st quarter",W3329&lt;=6,"2nd quarter", W3329&lt;=9,"3rd quarter", W3329&lt;=12,"4th quarter")</f>
        <v>3rd quarter</v>
      </c>
      <c r="Z3329" s="3" t="str" cm="1">
        <f t="array" ref="Z3329">_xlfn.IFS(W3329=4,"1",W3329=5,"2",W3329=6,"3",W3329=7,"4",W3329=8,"5",W3329=9,"6",W3329=10,"7",W3329=11,"8",W3329=12,"9",W3329=1,"10",W3329=2,"11",W3329=3,"12")</f>
        <v>5</v>
      </c>
    </row>
    <row r="3330" spans="1:26" x14ac:dyDescent="0.25">
      <c r="A3330" s="3" t="s">
        <v>3354</v>
      </c>
      <c r="B3330" s="3" t="s">
        <v>7389</v>
      </c>
      <c r="C3330" s="3" t="s">
        <v>8408</v>
      </c>
      <c r="D3330" s="3" t="s">
        <v>6794</v>
      </c>
      <c r="E3330" s="3" t="s">
        <v>10552</v>
      </c>
      <c r="F3330" s="3" t="s">
        <v>14609</v>
      </c>
      <c r="G3330" s="3" t="s">
        <v>14612</v>
      </c>
      <c r="H3330" s="3" t="s">
        <v>14619</v>
      </c>
      <c r="I3330" s="3" t="s">
        <v>14628</v>
      </c>
      <c r="J3330" s="3" t="s">
        <v>14633</v>
      </c>
      <c r="K3330" s="3" t="s">
        <v>14634</v>
      </c>
      <c r="L3330" s="3" t="s">
        <v>14635</v>
      </c>
      <c r="M3330" s="3" t="s">
        <v>14634</v>
      </c>
      <c r="N3330" s="3" t="s">
        <v>14636</v>
      </c>
      <c r="O3330" s="3" t="s">
        <v>14638</v>
      </c>
      <c r="P3330" s="3" t="s">
        <v>14640</v>
      </c>
      <c r="Q3330" s="3" t="s">
        <v>14644</v>
      </c>
      <c r="R3330" s="3" t="s">
        <v>14613</v>
      </c>
      <c r="S3330" s="3" t="s">
        <v>14613</v>
      </c>
      <c r="T3330" s="3" t="s">
        <v>14613</v>
      </c>
      <c r="U3330" s="3" t="s">
        <v>17827</v>
      </c>
      <c r="V3330" s="3">
        <v>2002</v>
      </c>
      <c r="W3330" s="3">
        <v>11</v>
      </c>
      <c r="X3330" s="3" t="str">
        <f t="shared" si="51"/>
        <v>November</v>
      </c>
      <c r="Y3330" s="3" t="str" cm="1">
        <f t="array" ref="Y3330">_xlfn.IFS(W3330&lt;=3,"1st quarter",W3330&lt;=6,"2nd quarter", W3330&lt;=9,"3rd quarter", W3330&lt;=12,"4th quarter")</f>
        <v>4th quarter</v>
      </c>
      <c r="Z3330" s="3" t="str" cm="1">
        <f t="array" ref="Z3330">_xlfn.IFS(W3330=4,"1",W3330=5,"2",W3330=6,"3",W3330=7,"4",W3330=8,"5",W3330=9,"6",W3330=10,"7",W3330=11,"8",W3330=12,"9",W3330=1,"10",W3330=2,"11",W3330=3,"12")</f>
        <v>8</v>
      </c>
    </row>
    <row r="3331" spans="1:26" x14ac:dyDescent="0.25">
      <c r="A3331" s="3" t="s">
        <v>3355</v>
      </c>
      <c r="B3331" s="3" t="s">
        <v>7390</v>
      </c>
      <c r="C3331" s="3" t="s">
        <v>8408</v>
      </c>
      <c r="D3331" s="3" t="s">
        <v>9078</v>
      </c>
      <c r="E3331" s="3" t="s">
        <v>12709</v>
      </c>
      <c r="F3331" s="3" t="s">
        <v>14609</v>
      </c>
      <c r="G3331" s="3" t="s">
        <v>14611</v>
      </c>
      <c r="H3331" s="3" t="s">
        <v>14618</v>
      </c>
      <c r="I3331" s="3" t="s">
        <v>14628</v>
      </c>
      <c r="J3331" s="3" t="s">
        <v>14633</v>
      </c>
      <c r="K3331" s="3" t="s">
        <v>14634</v>
      </c>
      <c r="L3331" s="3" t="s">
        <v>14635</v>
      </c>
      <c r="M3331" s="3" t="s">
        <v>14634</v>
      </c>
      <c r="N3331" s="3" t="s">
        <v>14636</v>
      </c>
      <c r="O3331" s="3" t="s">
        <v>14638</v>
      </c>
      <c r="P3331" s="3" t="s">
        <v>14640</v>
      </c>
      <c r="Q3331" s="3" t="s">
        <v>14644</v>
      </c>
      <c r="R3331" s="3" t="s">
        <v>14613</v>
      </c>
      <c r="S3331" s="3" t="s">
        <v>14613</v>
      </c>
      <c r="T3331" s="3" t="s">
        <v>14613</v>
      </c>
      <c r="U3331" s="3" t="s">
        <v>16255</v>
      </c>
      <c r="V3331" s="3">
        <v>1983</v>
      </c>
      <c r="W3331" s="3">
        <v>6</v>
      </c>
      <c r="X3331" s="3" t="str">
        <f t="shared" ref="X3331:X3394" si="52">TEXT(DATE(2024,W3331,5),"mmmm")</f>
        <v>June</v>
      </c>
      <c r="Y3331" s="3" t="str" cm="1">
        <f t="array" ref="Y3331">_xlfn.IFS(W3331&lt;=3,"1st quarter",W3331&lt;=6,"2nd quarter", W3331&lt;=9,"3rd quarter", W3331&lt;=12,"4th quarter")</f>
        <v>2nd quarter</v>
      </c>
      <c r="Z3331" s="3" t="str" cm="1">
        <f t="array" ref="Z3331">_xlfn.IFS(W3331=4,"1",W3331=5,"2",W3331=6,"3",W3331=7,"4",W3331=8,"5",W3331=9,"6",W3331=10,"7",W3331=11,"8",W3331=12,"9",W3331=1,"10",W3331=2,"11",W3331=3,"12")</f>
        <v>3</v>
      </c>
    </row>
    <row r="3332" spans="1:26" x14ac:dyDescent="0.25">
      <c r="A3332" s="3" t="s">
        <v>3356</v>
      </c>
      <c r="B3332" s="3" t="s">
        <v>7391</v>
      </c>
      <c r="C3332" s="3" t="s">
        <v>8408</v>
      </c>
      <c r="D3332" s="3" t="s">
        <v>6080</v>
      </c>
      <c r="E3332" s="3" t="s">
        <v>12710</v>
      </c>
      <c r="F3332" s="3" t="s">
        <v>14609</v>
      </c>
      <c r="G3332" s="3" t="s">
        <v>14611</v>
      </c>
      <c r="H3332" s="3" t="s">
        <v>14619</v>
      </c>
      <c r="I3332" s="3" t="s">
        <v>14628</v>
      </c>
      <c r="J3332" s="3" t="s">
        <v>14633</v>
      </c>
      <c r="K3332" s="3" t="s">
        <v>14634</v>
      </c>
      <c r="L3332" s="3" t="s">
        <v>14635</v>
      </c>
      <c r="M3332" s="3" t="s">
        <v>14634</v>
      </c>
      <c r="N3332" s="3" t="s">
        <v>14636</v>
      </c>
      <c r="O3332" s="3" t="s">
        <v>14638</v>
      </c>
      <c r="P3332" s="3" t="s">
        <v>14640</v>
      </c>
      <c r="Q3332" s="3" t="s">
        <v>14644</v>
      </c>
      <c r="R3332" s="3" t="s">
        <v>14613</v>
      </c>
      <c r="S3332" s="3" t="s">
        <v>14613</v>
      </c>
      <c r="T3332" s="3" t="s">
        <v>14613</v>
      </c>
      <c r="U3332" s="3" t="s">
        <v>17828</v>
      </c>
      <c r="V3332" s="3">
        <v>1987</v>
      </c>
      <c r="W3332" s="3">
        <v>9</v>
      </c>
      <c r="X3332" s="3" t="str">
        <f t="shared" si="52"/>
        <v>September</v>
      </c>
      <c r="Y3332" s="3" t="str" cm="1">
        <f t="array" ref="Y3332">_xlfn.IFS(W3332&lt;=3,"1st quarter",W3332&lt;=6,"2nd quarter", W3332&lt;=9,"3rd quarter", W3332&lt;=12,"4th quarter")</f>
        <v>3rd quarter</v>
      </c>
      <c r="Z3332" s="3" t="str" cm="1">
        <f t="array" ref="Z3332">_xlfn.IFS(W3332=4,"1",W3332=5,"2",W3332=6,"3",W3332=7,"4",W3332=8,"5",W3332=9,"6",W3332=10,"7",W3332=11,"8",W3332=12,"9",W3332=1,"10",W3332=2,"11",W3332=3,"12")</f>
        <v>6</v>
      </c>
    </row>
    <row r="3333" spans="1:26" x14ac:dyDescent="0.25">
      <c r="A3333" s="3" t="s">
        <v>3357</v>
      </c>
      <c r="B3333" s="3" t="s">
        <v>6692</v>
      </c>
      <c r="C3333" s="3" t="s">
        <v>8408</v>
      </c>
      <c r="D3333" s="3" t="s">
        <v>8773</v>
      </c>
      <c r="E3333" s="3" t="s">
        <v>12711</v>
      </c>
      <c r="F3333" s="3" t="s">
        <v>14609</v>
      </c>
      <c r="G3333" s="3" t="s">
        <v>14612</v>
      </c>
      <c r="H3333" s="3" t="s">
        <v>14619</v>
      </c>
      <c r="I3333" s="3" t="s">
        <v>14628</v>
      </c>
      <c r="J3333" s="3" t="s">
        <v>14633</v>
      </c>
      <c r="K3333" s="3" t="s">
        <v>14634</v>
      </c>
      <c r="L3333" s="3" t="s">
        <v>14635</v>
      </c>
      <c r="M3333" s="3" t="s">
        <v>14634</v>
      </c>
      <c r="N3333" s="3" t="s">
        <v>14636</v>
      </c>
      <c r="O3333" s="3" t="s">
        <v>14638</v>
      </c>
      <c r="P3333" s="3" t="s">
        <v>14640</v>
      </c>
      <c r="Q3333" s="3" t="s">
        <v>14642</v>
      </c>
      <c r="R3333" s="3" t="s">
        <v>14865</v>
      </c>
      <c r="S3333" s="3" t="s">
        <v>15691</v>
      </c>
      <c r="T3333" s="3" t="s">
        <v>14847</v>
      </c>
      <c r="U3333" s="3" t="s">
        <v>17829</v>
      </c>
      <c r="V3333" s="3">
        <v>1962</v>
      </c>
      <c r="W3333" s="3">
        <v>12</v>
      </c>
      <c r="X3333" s="3" t="str">
        <f t="shared" si="52"/>
        <v>December</v>
      </c>
      <c r="Y3333" s="3" t="str" cm="1">
        <f t="array" ref="Y3333">_xlfn.IFS(W3333&lt;=3,"1st quarter",W3333&lt;=6,"2nd quarter", W3333&lt;=9,"3rd quarter", W3333&lt;=12,"4th quarter")</f>
        <v>4th quarter</v>
      </c>
      <c r="Z3333" s="3" t="str" cm="1">
        <f t="array" ref="Z3333">_xlfn.IFS(W3333=4,"1",W3333=5,"2",W3333=6,"3",W3333=7,"4",W3333=8,"5",W3333=9,"6",W3333=10,"7",W3333=11,"8",W3333=12,"9",W3333=1,"10",W3333=2,"11",W3333=3,"12")</f>
        <v>9</v>
      </c>
    </row>
    <row r="3334" spans="1:26" x14ac:dyDescent="0.25">
      <c r="A3334" s="3" t="s">
        <v>3358</v>
      </c>
      <c r="B3334" s="3" t="s">
        <v>7392</v>
      </c>
      <c r="C3334" s="3" t="s">
        <v>8408</v>
      </c>
      <c r="D3334" s="3" t="s">
        <v>5378</v>
      </c>
      <c r="E3334" s="3" t="s">
        <v>12712</v>
      </c>
      <c r="F3334" s="3" t="s">
        <v>14609</v>
      </c>
      <c r="G3334" s="3" t="s">
        <v>14614</v>
      </c>
      <c r="H3334" s="3" t="s">
        <v>14618</v>
      </c>
      <c r="I3334" s="3" t="s">
        <v>14628</v>
      </c>
      <c r="J3334" s="3" t="s">
        <v>14633</v>
      </c>
      <c r="K3334" s="3" t="s">
        <v>14634</v>
      </c>
      <c r="L3334" s="3" t="s">
        <v>14635</v>
      </c>
      <c r="M3334" s="3" t="s">
        <v>14634</v>
      </c>
      <c r="N3334" s="3" t="s">
        <v>14636</v>
      </c>
      <c r="O3334" s="3" t="s">
        <v>14638</v>
      </c>
      <c r="P3334" s="3" t="s">
        <v>14640</v>
      </c>
      <c r="Q3334" s="3" t="s">
        <v>14644</v>
      </c>
      <c r="R3334" s="3" t="s">
        <v>14613</v>
      </c>
      <c r="S3334" s="3" t="s">
        <v>14613</v>
      </c>
      <c r="T3334" s="3" t="s">
        <v>14613</v>
      </c>
      <c r="U3334" s="3" t="s">
        <v>17830</v>
      </c>
      <c r="V3334" s="3">
        <v>2000</v>
      </c>
      <c r="W3334" s="3">
        <v>12</v>
      </c>
      <c r="X3334" s="3" t="str">
        <f t="shared" si="52"/>
        <v>December</v>
      </c>
      <c r="Y3334" s="3" t="str" cm="1">
        <f t="array" ref="Y3334">_xlfn.IFS(W3334&lt;=3,"1st quarter",W3334&lt;=6,"2nd quarter", W3334&lt;=9,"3rd quarter", W3334&lt;=12,"4th quarter")</f>
        <v>4th quarter</v>
      </c>
      <c r="Z3334" s="3" t="str" cm="1">
        <f t="array" ref="Z3334">_xlfn.IFS(W3334=4,"1",W3334=5,"2",W3334=6,"3",W3334=7,"4",W3334=8,"5",W3334=9,"6",W3334=10,"7",W3334=11,"8",W3334=12,"9",W3334=1,"10",W3334=2,"11",W3334=3,"12")</f>
        <v>9</v>
      </c>
    </row>
    <row r="3335" spans="1:26" x14ac:dyDescent="0.25">
      <c r="A3335" s="3" t="s">
        <v>3359</v>
      </c>
      <c r="B3335" s="3" t="s">
        <v>7393</v>
      </c>
      <c r="C3335" s="3" t="s">
        <v>8408</v>
      </c>
      <c r="D3335" s="3" t="s">
        <v>6552</v>
      </c>
      <c r="E3335" s="3" t="s">
        <v>12713</v>
      </c>
      <c r="F3335" s="3" t="s">
        <v>14609</v>
      </c>
      <c r="G3335" s="3" t="s">
        <v>14614</v>
      </c>
      <c r="H3335" s="3" t="s">
        <v>14622</v>
      </c>
      <c r="I3335" s="3" t="s">
        <v>14628</v>
      </c>
      <c r="J3335" s="3" t="s">
        <v>14633</v>
      </c>
      <c r="K3335" s="3" t="s">
        <v>14634</v>
      </c>
      <c r="L3335" s="3" t="s">
        <v>14635</v>
      </c>
      <c r="M3335" s="3" t="s">
        <v>14634</v>
      </c>
      <c r="N3335" s="3" t="s">
        <v>14636</v>
      </c>
      <c r="O3335" s="3" t="s">
        <v>14638</v>
      </c>
      <c r="P3335" s="3" t="s">
        <v>14640</v>
      </c>
      <c r="Q3335" s="3" t="s">
        <v>14613</v>
      </c>
      <c r="R3335" s="3" t="s">
        <v>14613</v>
      </c>
      <c r="S3335" s="3" t="s">
        <v>14613</v>
      </c>
      <c r="T3335" s="3" t="s">
        <v>14613</v>
      </c>
      <c r="U3335" s="3" t="s">
        <v>17831</v>
      </c>
      <c r="V3335" s="3">
        <v>1976</v>
      </c>
      <c r="W3335" s="3">
        <v>3</v>
      </c>
      <c r="X3335" s="3" t="str">
        <f t="shared" si="52"/>
        <v>March</v>
      </c>
      <c r="Y3335" s="3" t="str" cm="1">
        <f t="array" ref="Y3335">_xlfn.IFS(W3335&lt;=3,"1st quarter",W3335&lt;=6,"2nd quarter", W3335&lt;=9,"3rd quarter", W3335&lt;=12,"4th quarter")</f>
        <v>1st quarter</v>
      </c>
      <c r="Z3335" s="3" t="str" cm="1">
        <f t="array" ref="Z3335">_xlfn.IFS(W3335=4,"1",W3335=5,"2",W3335=6,"3",W3335=7,"4",W3335=8,"5",W3335=9,"6",W3335=10,"7",W3335=11,"8",W3335=12,"9",W3335=1,"10",W3335=2,"11",W3335=3,"12")</f>
        <v>12</v>
      </c>
    </row>
    <row r="3336" spans="1:26" x14ac:dyDescent="0.25">
      <c r="A3336" s="3" t="s">
        <v>3360</v>
      </c>
      <c r="B3336" s="3" t="s">
        <v>5938</v>
      </c>
      <c r="C3336" s="3" t="s">
        <v>8408</v>
      </c>
      <c r="D3336" s="3" t="s">
        <v>8435</v>
      </c>
      <c r="E3336" s="3" t="s">
        <v>12714</v>
      </c>
      <c r="F3336" s="3" t="s">
        <v>14609</v>
      </c>
      <c r="G3336" s="3" t="s">
        <v>14611</v>
      </c>
      <c r="H3336" s="3" t="s">
        <v>14619</v>
      </c>
      <c r="I3336" s="3" t="s">
        <v>14628</v>
      </c>
      <c r="J3336" s="3" t="s">
        <v>14633</v>
      </c>
      <c r="K3336" s="3" t="s">
        <v>14634</v>
      </c>
      <c r="L3336" s="3" t="s">
        <v>14635</v>
      </c>
      <c r="M3336" s="3" t="s">
        <v>14634</v>
      </c>
      <c r="N3336" s="3" t="s">
        <v>14636</v>
      </c>
      <c r="O3336" s="3" t="s">
        <v>14638</v>
      </c>
      <c r="P3336" s="3" t="s">
        <v>14640</v>
      </c>
      <c r="Q3336" s="3" t="s">
        <v>14644</v>
      </c>
      <c r="R3336" s="3" t="s">
        <v>14613</v>
      </c>
      <c r="S3336" s="3" t="s">
        <v>14613</v>
      </c>
      <c r="T3336" s="3" t="s">
        <v>14613</v>
      </c>
      <c r="U3336" s="3" t="s">
        <v>17832</v>
      </c>
      <c r="V3336" s="3">
        <v>1994</v>
      </c>
      <c r="W3336" s="3">
        <v>12</v>
      </c>
      <c r="X3336" s="3" t="str">
        <f t="shared" si="52"/>
        <v>December</v>
      </c>
      <c r="Y3336" s="3" t="str" cm="1">
        <f t="array" ref="Y3336">_xlfn.IFS(W3336&lt;=3,"1st quarter",W3336&lt;=6,"2nd quarter", W3336&lt;=9,"3rd quarter", W3336&lt;=12,"4th quarter")</f>
        <v>4th quarter</v>
      </c>
      <c r="Z3336" s="3" t="str" cm="1">
        <f t="array" ref="Z3336">_xlfn.IFS(W3336=4,"1",W3336=5,"2",W3336=6,"3",W3336=7,"4",W3336=8,"5",W3336=9,"6",W3336=10,"7",W3336=11,"8",W3336=12,"9",W3336=1,"10",W3336=2,"11",W3336=3,"12")</f>
        <v>9</v>
      </c>
    </row>
    <row r="3337" spans="1:26" x14ac:dyDescent="0.25">
      <c r="A3337" s="3" t="s">
        <v>3361</v>
      </c>
      <c r="B3337" s="3" t="s">
        <v>6834</v>
      </c>
      <c r="C3337" s="3" t="s">
        <v>8408</v>
      </c>
      <c r="D3337" s="3" t="s">
        <v>6975</v>
      </c>
      <c r="E3337" s="3" t="s">
        <v>12715</v>
      </c>
      <c r="F3337" s="3" t="s">
        <v>14609</v>
      </c>
      <c r="G3337" s="3" t="s">
        <v>14611</v>
      </c>
      <c r="H3337" s="3" t="s">
        <v>14617</v>
      </c>
      <c r="I3337" s="3" t="s">
        <v>14628</v>
      </c>
      <c r="J3337" s="3" t="s">
        <v>14633</v>
      </c>
      <c r="K3337" s="3" t="s">
        <v>14634</v>
      </c>
      <c r="L3337" s="3" t="s">
        <v>14635</v>
      </c>
      <c r="M3337" s="3" t="s">
        <v>14634</v>
      </c>
      <c r="N3337" s="3" t="s">
        <v>14636</v>
      </c>
      <c r="O3337" s="3" t="s">
        <v>14638</v>
      </c>
      <c r="P3337" s="3" t="s">
        <v>14640</v>
      </c>
      <c r="Q3337" s="3" t="s">
        <v>14613</v>
      </c>
      <c r="R3337" s="3" t="s">
        <v>14613</v>
      </c>
      <c r="S3337" s="3" t="s">
        <v>14613</v>
      </c>
      <c r="T3337" s="3" t="s">
        <v>14613</v>
      </c>
      <c r="U3337" s="3" t="s">
        <v>17833</v>
      </c>
      <c r="V3337" s="3">
        <v>1974</v>
      </c>
      <c r="W3337" s="3">
        <v>1</v>
      </c>
      <c r="X3337" s="3" t="str">
        <f t="shared" si="52"/>
        <v>January</v>
      </c>
      <c r="Y3337" s="3" t="str" cm="1">
        <f t="array" ref="Y3337">_xlfn.IFS(W3337&lt;=3,"1st quarter",W3337&lt;=6,"2nd quarter", W3337&lt;=9,"3rd quarter", W3337&lt;=12,"4th quarter")</f>
        <v>1st quarter</v>
      </c>
      <c r="Z3337" s="3" t="str" cm="1">
        <f t="array" ref="Z3337">_xlfn.IFS(W3337=4,"1",W3337=5,"2",W3337=6,"3",W3337=7,"4",W3337=8,"5",W3337=9,"6",W3337=10,"7",W3337=11,"8",W3337=12,"9",W3337=1,"10",W3337=2,"11",W3337=3,"12")</f>
        <v>10</v>
      </c>
    </row>
    <row r="3338" spans="1:26" x14ac:dyDescent="0.25">
      <c r="A3338" s="3" t="s">
        <v>3362</v>
      </c>
      <c r="B3338" s="3" t="s">
        <v>7393</v>
      </c>
      <c r="C3338" s="3" t="s">
        <v>8408</v>
      </c>
      <c r="D3338" s="3" t="s">
        <v>6552</v>
      </c>
      <c r="E3338" s="3" t="s">
        <v>12716</v>
      </c>
      <c r="F3338" s="3" t="s">
        <v>14609</v>
      </c>
      <c r="G3338" s="3" t="s">
        <v>14615</v>
      </c>
      <c r="H3338" s="3" t="s">
        <v>14619</v>
      </c>
      <c r="I3338" s="3" t="s">
        <v>14628</v>
      </c>
      <c r="J3338" s="3" t="s">
        <v>14633</v>
      </c>
      <c r="K3338" s="3" t="s">
        <v>14634</v>
      </c>
      <c r="L3338" s="3" t="s">
        <v>14635</v>
      </c>
      <c r="M3338" s="3" t="s">
        <v>14634</v>
      </c>
      <c r="N3338" s="3" t="s">
        <v>14636</v>
      </c>
      <c r="O3338" s="3" t="s">
        <v>14638</v>
      </c>
      <c r="P3338" s="3" t="s">
        <v>14640</v>
      </c>
      <c r="Q3338" s="3" t="s">
        <v>14644</v>
      </c>
      <c r="R3338" s="3" t="s">
        <v>14613</v>
      </c>
      <c r="S3338" s="3" t="s">
        <v>14613</v>
      </c>
      <c r="T3338" s="3" t="s">
        <v>14613</v>
      </c>
      <c r="U3338" s="3" t="s">
        <v>14613</v>
      </c>
      <c r="V3338" s="3">
        <v>1996</v>
      </c>
      <c r="W3338" s="3">
        <v>5</v>
      </c>
      <c r="X3338" s="3" t="str">
        <f t="shared" si="52"/>
        <v>May</v>
      </c>
      <c r="Y3338" s="3" t="str" cm="1">
        <f t="array" ref="Y3338">_xlfn.IFS(W3338&lt;=3,"1st quarter",W3338&lt;=6,"2nd quarter", W3338&lt;=9,"3rd quarter", W3338&lt;=12,"4th quarter")</f>
        <v>2nd quarter</v>
      </c>
      <c r="Z3338" s="3" t="str" cm="1">
        <f t="array" ref="Z3338">_xlfn.IFS(W3338=4,"1",W3338=5,"2",W3338=6,"3",W3338=7,"4",W3338=8,"5",W3338=9,"6",W3338=10,"7",W3338=11,"8",W3338=12,"9",W3338=1,"10",W3338=2,"11",W3338=3,"12")</f>
        <v>2</v>
      </c>
    </row>
    <row r="3339" spans="1:26" x14ac:dyDescent="0.25">
      <c r="A3339" s="3" t="s">
        <v>3363</v>
      </c>
      <c r="B3339" s="3" t="s">
        <v>5519</v>
      </c>
      <c r="C3339" s="3" t="s">
        <v>8408</v>
      </c>
      <c r="D3339" s="3" t="s">
        <v>9079</v>
      </c>
      <c r="E3339" s="3" t="s">
        <v>12717</v>
      </c>
      <c r="F3339" s="3" t="s">
        <v>14609</v>
      </c>
      <c r="G3339" s="3" t="s">
        <v>14612</v>
      </c>
      <c r="H3339" s="3" t="s">
        <v>14622</v>
      </c>
      <c r="I3339" s="3" t="s">
        <v>14628</v>
      </c>
      <c r="J3339" s="3" t="s">
        <v>14633</v>
      </c>
      <c r="K3339" s="3" t="s">
        <v>14634</v>
      </c>
      <c r="L3339" s="3" t="s">
        <v>14635</v>
      </c>
      <c r="M3339" s="3" t="s">
        <v>14634</v>
      </c>
      <c r="N3339" s="3" t="s">
        <v>14636</v>
      </c>
      <c r="O3339" s="3" t="s">
        <v>14638</v>
      </c>
      <c r="P3339" s="3" t="s">
        <v>14640</v>
      </c>
      <c r="Q3339" s="3" t="s">
        <v>14644</v>
      </c>
      <c r="R3339" s="3" t="s">
        <v>14613</v>
      </c>
      <c r="S3339" s="3" t="s">
        <v>14613</v>
      </c>
      <c r="T3339" s="3" t="s">
        <v>14613</v>
      </c>
      <c r="U3339" s="3" t="s">
        <v>17169</v>
      </c>
      <c r="V3339" s="3">
        <v>1956</v>
      </c>
      <c r="W3339" s="3">
        <v>8</v>
      </c>
      <c r="X3339" s="3" t="str">
        <f t="shared" si="52"/>
        <v>August</v>
      </c>
      <c r="Y3339" s="3" t="str" cm="1">
        <f t="array" ref="Y3339">_xlfn.IFS(W3339&lt;=3,"1st quarter",W3339&lt;=6,"2nd quarter", W3339&lt;=9,"3rd quarter", W3339&lt;=12,"4th quarter")</f>
        <v>3rd quarter</v>
      </c>
      <c r="Z3339" s="3" t="str" cm="1">
        <f t="array" ref="Z3339">_xlfn.IFS(W3339=4,"1",W3339=5,"2",W3339=6,"3",W3339=7,"4",W3339=8,"5",W3339=9,"6",W3339=10,"7",W3339=11,"8",W3339=12,"9",W3339=1,"10",W3339=2,"11",W3339=3,"12")</f>
        <v>5</v>
      </c>
    </row>
    <row r="3340" spans="1:26" x14ac:dyDescent="0.25">
      <c r="A3340" s="3" t="s">
        <v>3364</v>
      </c>
      <c r="B3340" s="3" t="s">
        <v>7394</v>
      </c>
      <c r="C3340" s="3" t="s">
        <v>8408</v>
      </c>
      <c r="D3340" s="3" t="s">
        <v>7398</v>
      </c>
      <c r="E3340" s="3" t="s">
        <v>12718</v>
      </c>
      <c r="F3340" s="3" t="s">
        <v>14609</v>
      </c>
      <c r="G3340" s="3" t="s">
        <v>14611</v>
      </c>
      <c r="H3340" s="3" t="s">
        <v>14619</v>
      </c>
      <c r="I3340" s="3" t="s">
        <v>14628</v>
      </c>
      <c r="J3340" s="3" t="s">
        <v>14633</v>
      </c>
      <c r="K3340" s="3" t="s">
        <v>14634</v>
      </c>
      <c r="L3340" s="3" t="s">
        <v>14635</v>
      </c>
      <c r="M3340" s="3" t="s">
        <v>14634</v>
      </c>
      <c r="N3340" s="3" t="s">
        <v>14636</v>
      </c>
      <c r="O3340" s="3" t="s">
        <v>14638</v>
      </c>
      <c r="P3340" s="3" t="s">
        <v>14640</v>
      </c>
      <c r="Q3340" s="3" t="s">
        <v>14644</v>
      </c>
      <c r="R3340" s="3" t="s">
        <v>14613</v>
      </c>
      <c r="S3340" s="3" t="s">
        <v>14613</v>
      </c>
      <c r="T3340" s="3" t="s">
        <v>14613</v>
      </c>
      <c r="U3340" s="3" t="s">
        <v>16699</v>
      </c>
      <c r="V3340" s="3">
        <v>1958</v>
      </c>
      <c r="W3340" s="3">
        <v>12</v>
      </c>
      <c r="X3340" s="3" t="str">
        <f t="shared" si="52"/>
        <v>December</v>
      </c>
      <c r="Y3340" s="3" t="str" cm="1">
        <f t="array" ref="Y3340">_xlfn.IFS(W3340&lt;=3,"1st quarter",W3340&lt;=6,"2nd quarter", W3340&lt;=9,"3rd quarter", W3340&lt;=12,"4th quarter")</f>
        <v>4th quarter</v>
      </c>
      <c r="Z3340" s="3" t="str" cm="1">
        <f t="array" ref="Z3340">_xlfn.IFS(W3340=4,"1",W3340=5,"2",W3340=6,"3",W3340=7,"4",W3340=8,"5",W3340=9,"6",W3340=10,"7",W3340=11,"8",W3340=12,"9",W3340=1,"10",W3340=2,"11",W3340=3,"12")</f>
        <v>9</v>
      </c>
    </row>
    <row r="3341" spans="1:26" x14ac:dyDescent="0.25">
      <c r="A3341" s="3" t="s">
        <v>3365</v>
      </c>
      <c r="B3341" s="3" t="s">
        <v>5474</v>
      </c>
      <c r="C3341" s="3" t="s">
        <v>8408</v>
      </c>
      <c r="D3341" s="3" t="s">
        <v>6695</v>
      </c>
      <c r="E3341" s="3" t="s">
        <v>12719</v>
      </c>
      <c r="F3341" s="3" t="s">
        <v>14609</v>
      </c>
      <c r="G3341" s="3" t="s">
        <v>14616</v>
      </c>
      <c r="H3341" s="3" t="s">
        <v>14619</v>
      </c>
      <c r="I3341" s="3" t="s">
        <v>14628</v>
      </c>
      <c r="J3341" s="3" t="s">
        <v>14633</v>
      </c>
      <c r="K3341" s="3" t="s">
        <v>14634</v>
      </c>
      <c r="L3341" s="3" t="s">
        <v>14635</v>
      </c>
      <c r="M3341" s="3" t="s">
        <v>14634</v>
      </c>
      <c r="N3341" s="3" t="s">
        <v>14636</v>
      </c>
      <c r="O3341" s="3" t="s">
        <v>14638</v>
      </c>
      <c r="P3341" s="3" t="s">
        <v>14640</v>
      </c>
      <c r="Q3341" s="3" t="s">
        <v>14644</v>
      </c>
      <c r="R3341" s="3" t="s">
        <v>14613</v>
      </c>
      <c r="S3341" s="3" t="s">
        <v>14613</v>
      </c>
      <c r="T3341" s="3" t="s">
        <v>14613</v>
      </c>
      <c r="U3341" s="3" t="s">
        <v>17834</v>
      </c>
      <c r="V3341" s="3">
        <v>2008</v>
      </c>
      <c r="W3341" s="3">
        <v>10</v>
      </c>
      <c r="X3341" s="3" t="str">
        <f t="shared" si="52"/>
        <v>October</v>
      </c>
      <c r="Y3341" s="3" t="str" cm="1">
        <f t="array" ref="Y3341">_xlfn.IFS(W3341&lt;=3,"1st quarter",W3341&lt;=6,"2nd quarter", W3341&lt;=9,"3rd quarter", W3341&lt;=12,"4th quarter")</f>
        <v>4th quarter</v>
      </c>
      <c r="Z3341" s="3" t="str" cm="1">
        <f t="array" ref="Z3341">_xlfn.IFS(W3341=4,"1",W3341=5,"2",W3341=6,"3",W3341=7,"4",W3341=8,"5",W3341=9,"6",W3341=10,"7",W3341=11,"8",W3341=12,"9",W3341=1,"10",W3341=2,"11",W3341=3,"12")</f>
        <v>7</v>
      </c>
    </row>
    <row r="3342" spans="1:26" x14ac:dyDescent="0.25">
      <c r="A3342" s="3" t="s">
        <v>3366</v>
      </c>
      <c r="B3342" s="3" t="s">
        <v>7395</v>
      </c>
      <c r="C3342" s="3" t="s">
        <v>8408</v>
      </c>
      <c r="D3342" s="3" t="s">
        <v>7395</v>
      </c>
      <c r="E3342" s="3" t="s">
        <v>12720</v>
      </c>
      <c r="F3342" s="3" t="s">
        <v>14609</v>
      </c>
      <c r="G3342" s="3" t="s">
        <v>14614</v>
      </c>
      <c r="H3342" s="3" t="s">
        <v>14618</v>
      </c>
      <c r="I3342" s="3" t="s">
        <v>14628</v>
      </c>
      <c r="J3342" s="3" t="s">
        <v>14633</v>
      </c>
      <c r="K3342" s="3" t="s">
        <v>14634</v>
      </c>
      <c r="L3342" s="3" t="s">
        <v>14635</v>
      </c>
      <c r="M3342" s="3" t="s">
        <v>14634</v>
      </c>
      <c r="N3342" s="3" t="s">
        <v>14636</v>
      </c>
      <c r="O3342" s="3" t="s">
        <v>14638</v>
      </c>
      <c r="P3342" s="3" t="s">
        <v>14640</v>
      </c>
      <c r="Q3342" s="3" t="s">
        <v>14613</v>
      </c>
      <c r="R3342" s="3" t="s">
        <v>14613</v>
      </c>
      <c r="S3342" s="3" t="s">
        <v>14613</v>
      </c>
      <c r="T3342" s="3" t="s">
        <v>14613</v>
      </c>
      <c r="U3342" s="3" t="s">
        <v>17835</v>
      </c>
      <c r="V3342" s="3">
        <v>1982</v>
      </c>
      <c r="W3342" s="3">
        <v>5</v>
      </c>
      <c r="X3342" s="3" t="str">
        <f t="shared" si="52"/>
        <v>May</v>
      </c>
      <c r="Y3342" s="3" t="str" cm="1">
        <f t="array" ref="Y3342">_xlfn.IFS(W3342&lt;=3,"1st quarter",W3342&lt;=6,"2nd quarter", W3342&lt;=9,"3rd quarter", W3342&lt;=12,"4th quarter")</f>
        <v>2nd quarter</v>
      </c>
      <c r="Z3342" s="3" t="str" cm="1">
        <f t="array" ref="Z3342">_xlfn.IFS(W3342=4,"1",W3342=5,"2",W3342=6,"3",W3342=7,"4",W3342=8,"5",W3342=9,"6",W3342=10,"7",W3342=11,"8",W3342=12,"9",W3342=1,"10",W3342=2,"11",W3342=3,"12")</f>
        <v>2</v>
      </c>
    </row>
    <row r="3343" spans="1:26" x14ac:dyDescent="0.25">
      <c r="A3343" s="3" t="s">
        <v>3367</v>
      </c>
      <c r="B3343" s="3" t="s">
        <v>7396</v>
      </c>
      <c r="C3343" s="3" t="s">
        <v>8408</v>
      </c>
      <c r="D3343" s="3" t="s">
        <v>9080</v>
      </c>
      <c r="E3343" s="3" t="s">
        <v>12721</v>
      </c>
      <c r="F3343" s="3" t="s">
        <v>14609</v>
      </c>
      <c r="G3343" s="3" t="s">
        <v>14611</v>
      </c>
      <c r="H3343" s="3" t="s">
        <v>14619</v>
      </c>
      <c r="I3343" s="3" t="s">
        <v>14628</v>
      </c>
      <c r="J3343" s="3" t="s">
        <v>14633</v>
      </c>
      <c r="K3343" s="3" t="s">
        <v>14634</v>
      </c>
      <c r="L3343" s="3" t="s">
        <v>14635</v>
      </c>
      <c r="M3343" s="3" t="s">
        <v>14634</v>
      </c>
      <c r="N3343" s="3" t="s">
        <v>14636</v>
      </c>
      <c r="O3343" s="3" t="s">
        <v>14638</v>
      </c>
      <c r="P3343" s="3" t="s">
        <v>14640</v>
      </c>
      <c r="Q3343" s="3" t="s">
        <v>14613</v>
      </c>
      <c r="R3343" s="3" t="s">
        <v>14613</v>
      </c>
      <c r="S3343" s="3" t="s">
        <v>14613</v>
      </c>
      <c r="T3343" s="3" t="s">
        <v>14613</v>
      </c>
      <c r="U3343" s="3" t="s">
        <v>17836</v>
      </c>
      <c r="V3343" s="3">
        <v>1998</v>
      </c>
      <c r="W3343" s="3">
        <v>5</v>
      </c>
      <c r="X3343" s="3" t="str">
        <f t="shared" si="52"/>
        <v>May</v>
      </c>
      <c r="Y3343" s="3" t="str" cm="1">
        <f t="array" ref="Y3343">_xlfn.IFS(W3343&lt;=3,"1st quarter",W3343&lt;=6,"2nd quarter", W3343&lt;=9,"3rd quarter", W3343&lt;=12,"4th quarter")</f>
        <v>2nd quarter</v>
      </c>
      <c r="Z3343" s="3" t="str" cm="1">
        <f t="array" ref="Z3343">_xlfn.IFS(W3343=4,"1",W3343=5,"2",W3343=6,"3",W3343=7,"4",W3343=8,"5",W3343=9,"6",W3343=10,"7",W3343=11,"8",W3343=12,"9",W3343=1,"10",W3343=2,"11",W3343=3,"12")</f>
        <v>2</v>
      </c>
    </row>
    <row r="3344" spans="1:26" x14ac:dyDescent="0.25">
      <c r="A3344" s="3" t="s">
        <v>3368</v>
      </c>
      <c r="B3344" s="3" t="s">
        <v>7397</v>
      </c>
      <c r="C3344" s="3" t="s">
        <v>8408</v>
      </c>
      <c r="D3344" s="3" t="s">
        <v>9081</v>
      </c>
      <c r="E3344" s="3" t="s">
        <v>12722</v>
      </c>
      <c r="F3344" s="3" t="s">
        <v>14609</v>
      </c>
      <c r="G3344" s="3" t="s">
        <v>14612</v>
      </c>
      <c r="H3344" s="3" t="s">
        <v>14619</v>
      </c>
      <c r="I3344" s="3" t="s">
        <v>14628</v>
      </c>
      <c r="J3344" s="3" t="s">
        <v>14633</v>
      </c>
      <c r="K3344" s="3" t="s">
        <v>14634</v>
      </c>
      <c r="L3344" s="3" t="s">
        <v>14635</v>
      </c>
      <c r="M3344" s="3" t="s">
        <v>14634</v>
      </c>
      <c r="N3344" s="3" t="s">
        <v>14636</v>
      </c>
      <c r="O3344" s="3" t="s">
        <v>14638</v>
      </c>
      <c r="P3344" s="3" t="s">
        <v>14640</v>
      </c>
      <c r="Q3344" s="3" t="s">
        <v>14613</v>
      </c>
      <c r="R3344" s="3" t="s">
        <v>14613</v>
      </c>
      <c r="S3344" s="3" t="s">
        <v>14613</v>
      </c>
      <c r="T3344" s="3" t="s">
        <v>14613</v>
      </c>
      <c r="U3344" s="3" t="s">
        <v>17837</v>
      </c>
      <c r="V3344" s="3">
        <v>1974</v>
      </c>
      <c r="W3344" s="3">
        <v>5</v>
      </c>
      <c r="X3344" s="3" t="str">
        <f t="shared" si="52"/>
        <v>May</v>
      </c>
      <c r="Y3344" s="3" t="str" cm="1">
        <f t="array" ref="Y3344">_xlfn.IFS(W3344&lt;=3,"1st quarter",W3344&lt;=6,"2nd quarter", W3344&lt;=9,"3rd quarter", W3344&lt;=12,"4th quarter")</f>
        <v>2nd quarter</v>
      </c>
      <c r="Z3344" s="3" t="str" cm="1">
        <f t="array" ref="Z3344">_xlfn.IFS(W3344=4,"1",W3344=5,"2",W3344=6,"3",W3344=7,"4",W3344=8,"5",W3344=9,"6",W3344=10,"7",W3344=11,"8",W3344=12,"9",W3344=1,"10",W3344=2,"11",W3344=3,"12")</f>
        <v>2</v>
      </c>
    </row>
    <row r="3345" spans="1:26" x14ac:dyDescent="0.25">
      <c r="A3345" s="3" t="s">
        <v>3369</v>
      </c>
      <c r="B3345" s="3" t="s">
        <v>5383</v>
      </c>
      <c r="C3345" s="3" t="s">
        <v>8408</v>
      </c>
      <c r="D3345" s="3" t="s">
        <v>9082</v>
      </c>
      <c r="E3345" s="3" t="s">
        <v>12723</v>
      </c>
      <c r="F3345" s="3" t="s">
        <v>14609</v>
      </c>
      <c r="G3345" s="3" t="s">
        <v>14612</v>
      </c>
      <c r="H3345" s="3" t="s">
        <v>14619</v>
      </c>
      <c r="I3345" s="3" t="s">
        <v>14628</v>
      </c>
      <c r="J3345" s="3" t="s">
        <v>14633</v>
      </c>
      <c r="K3345" s="3" t="s">
        <v>14634</v>
      </c>
      <c r="L3345" s="3" t="s">
        <v>14635</v>
      </c>
      <c r="M3345" s="3" t="s">
        <v>14634</v>
      </c>
      <c r="N3345" s="3" t="s">
        <v>14636</v>
      </c>
      <c r="O3345" s="3" t="s">
        <v>14638</v>
      </c>
      <c r="P3345" s="3" t="s">
        <v>14640</v>
      </c>
      <c r="Q3345" s="3" t="s">
        <v>14613</v>
      </c>
      <c r="R3345" s="3" t="s">
        <v>14613</v>
      </c>
      <c r="S3345" s="3" t="s">
        <v>14613</v>
      </c>
      <c r="T3345" s="3" t="s">
        <v>14613</v>
      </c>
      <c r="U3345" s="3" t="s">
        <v>17838</v>
      </c>
      <c r="V3345" s="3">
        <v>1996</v>
      </c>
      <c r="W3345" s="3">
        <v>3</v>
      </c>
      <c r="X3345" s="3" t="str">
        <f t="shared" si="52"/>
        <v>March</v>
      </c>
      <c r="Y3345" s="3" t="str" cm="1">
        <f t="array" ref="Y3345">_xlfn.IFS(W3345&lt;=3,"1st quarter",W3345&lt;=6,"2nd quarter", W3345&lt;=9,"3rd quarter", W3345&lt;=12,"4th quarter")</f>
        <v>1st quarter</v>
      </c>
      <c r="Z3345" s="3" t="str" cm="1">
        <f t="array" ref="Z3345">_xlfn.IFS(W3345=4,"1",W3345=5,"2",W3345=6,"3",W3345=7,"4",W3345=8,"5",W3345=9,"6",W3345=10,"7",W3345=11,"8",W3345=12,"9",W3345=1,"10",W3345=2,"11",W3345=3,"12")</f>
        <v>12</v>
      </c>
    </row>
    <row r="3346" spans="1:26" x14ac:dyDescent="0.25">
      <c r="A3346" s="3" t="s">
        <v>3370</v>
      </c>
      <c r="B3346" s="3" t="s">
        <v>7398</v>
      </c>
      <c r="C3346" s="3" t="s">
        <v>8408</v>
      </c>
      <c r="D3346" s="3" t="s">
        <v>6121</v>
      </c>
      <c r="E3346" s="3" t="s">
        <v>12724</v>
      </c>
      <c r="F3346" s="3" t="s">
        <v>14609</v>
      </c>
      <c r="G3346" s="3" t="s">
        <v>14614</v>
      </c>
      <c r="H3346" s="3" t="s">
        <v>14621</v>
      </c>
      <c r="I3346" s="3" t="s">
        <v>14628</v>
      </c>
      <c r="J3346" s="3" t="s">
        <v>14633</v>
      </c>
      <c r="K3346" s="3" t="s">
        <v>14634</v>
      </c>
      <c r="L3346" s="3" t="s">
        <v>14635</v>
      </c>
      <c r="M3346" s="3" t="s">
        <v>14634</v>
      </c>
      <c r="N3346" s="3" t="s">
        <v>14636</v>
      </c>
      <c r="O3346" s="3" t="s">
        <v>14638</v>
      </c>
      <c r="P3346" s="3" t="s">
        <v>14640</v>
      </c>
      <c r="Q3346" s="3" t="s">
        <v>14613</v>
      </c>
      <c r="R3346" s="3" t="s">
        <v>14613</v>
      </c>
      <c r="S3346" s="3" t="s">
        <v>14613</v>
      </c>
      <c r="T3346" s="3" t="s">
        <v>14613</v>
      </c>
      <c r="U3346" s="3" t="s">
        <v>17839</v>
      </c>
      <c r="V3346" s="3">
        <v>1982</v>
      </c>
      <c r="W3346" s="3">
        <v>12</v>
      </c>
      <c r="X3346" s="3" t="str">
        <f t="shared" si="52"/>
        <v>December</v>
      </c>
      <c r="Y3346" s="3" t="str" cm="1">
        <f t="array" ref="Y3346">_xlfn.IFS(W3346&lt;=3,"1st quarter",W3346&lt;=6,"2nd quarter", W3346&lt;=9,"3rd quarter", W3346&lt;=12,"4th quarter")</f>
        <v>4th quarter</v>
      </c>
      <c r="Z3346" s="3" t="str" cm="1">
        <f t="array" ref="Z3346">_xlfn.IFS(W3346=4,"1",W3346=5,"2",W3346=6,"3",W3346=7,"4",W3346=8,"5",W3346=9,"6",W3346=10,"7",W3346=11,"8",W3346=12,"9",W3346=1,"10",W3346=2,"11",W3346=3,"12")</f>
        <v>9</v>
      </c>
    </row>
    <row r="3347" spans="1:26" x14ac:dyDescent="0.25">
      <c r="A3347" s="3" t="s">
        <v>3371</v>
      </c>
      <c r="B3347" s="3" t="s">
        <v>5867</v>
      </c>
      <c r="C3347" s="3" t="s">
        <v>8408</v>
      </c>
      <c r="D3347" s="3" t="s">
        <v>9083</v>
      </c>
      <c r="E3347" s="3" t="s">
        <v>12725</v>
      </c>
      <c r="F3347" s="3" t="s">
        <v>14609</v>
      </c>
      <c r="G3347" s="3" t="s">
        <v>14616</v>
      </c>
      <c r="H3347" s="3" t="s">
        <v>14617</v>
      </c>
      <c r="I3347" s="3" t="s">
        <v>14628</v>
      </c>
      <c r="J3347" s="3" t="s">
        <v>14633</v>
      </c>
      <c r="K3347" s="3" t="s">
        <v>14634</v>
      </c>
      <c r="L3347" s="3" t="s">
        <v>14635</v>
      </c>
      <c r="M3347" s="3" t="s">
        <v>14634</v>
      </c>
      <c r="N3347" s="3" t="s">
        <v>14636</v>
      </c>
      <c r="O3347" s="3" t="s">
        <v>14638</v>
      </c>
      <c r="P3347" s="3" t="s">
        <v>14640</v>
      </c>
      <c r="Q3347" s="3" t="s">
        <v>14613</v>
      </c>
      <c r="R3347" s="3" t="s">
        <v>14613</v>
      </c>
      <c r="S3347" s="3" t="s">
        <v>14613</v>
      </c>
      <c r="T3347" s="3" t="s">
        <v>14613</v>
      </c>
      <c r="U3347" s="3" t="s">
        <v>17840</v>
      </c>
      <c r="V3347" s="3">
        <v>1979</v>
      </c>
      <c r="W3347" s="3">
        <v>9</v>
      </c>
      <c r="X3347" s="3" t="str">
        <f t="shared" si="52"/>
        <v>September</v>
      </c>
      <c r="Y3347" s="3" t="str" cm="1">
        <f t="array" ref="Y3347">_xlfn.IFS(W3347&lt;=3,"1st quarter",W3347&lt;=6,"2nd quarter", W3347&lt;=9,"3rd quarter", W3347&lt;=12,"4th quarter")</f>
        <v>3rd quarter</v>
      </c>
      <c r="Z3347" s="3" t="str" cm="1">
        <f t="array" ref="Z3347">_xlfn.IFS(W3347=4,"1",W3347=5,"2",W3347=6,"3",W3347=7,"4",W3347=8,"5",W3347=9,"6",W3347=10,"7",W3347=11,"8",W3347=12,"9",W3347=1,"10",W3347=2,"11",W3347=3,"12")</f>
        <v>6</v>
      </c>
    </row>
    <row r="3348" spans="1:26" x14ac:dyDescent="0.25">
      <c r="A3348" s="3" t="s">
        <v>3372</v>
      </c>
      <c r="B3348" s="3" t="s">
        <v>7391</v>
      </c>
      <c r="C3348" s="3" t="s">
        <v>8408</v>
      </c>
      <c r="D3348" s="3" t="s">
        <v>6080</v>
      </c>
      <c r="E3348" s="3" t="s">
        <v>12726</v>
      </c>
      <c r="F3348" s="3" t="s">
        <v>14609</v>
      </c>
      <c r="G3348" s="3" t="s">
        <v>14611</v>
      </c>
      <c r="H3348" s="3" t="s">
        <v>14619</v>
      </c>
      <c r="I3348" s="3" t="s">
        <v>14628</v>
      </c>
      <c r="J3348" s="3" t="s">
        <v>14633</v>
      </c>
      <c r="K3348" s="3" t="s">
        <v>14634</v>
      </c>
      <c r="L3348" s="3" t="s">
        <v>14635</v>
      </c>
      <c r="M3348" s="3" t="s">
        <v>14634</v>
      </c>
      <c r="N3348" s="3" t="s">
        <v>14636</v>
      </c>
      <c r="O3348" s="3" t="s">
        <v>14638</v>
      </c>
      <c r="P3348" s="3" t="s">
        <v>14640</v>
      </c>
      <c r="Q3348" s="3" t="s">
        <v>14613</v>
      </c>
      <c r="R3348" s="3" t="s">
        <v>14613</v>
      </c>
      <c r="S3348" s="3" t="s">
        <v>14613</v>
      </c>
      <c r="T3348" s="3" t="s">
        <v>14613</v>
      </c>
      <c r="U3348" s="3" t="s">
        <v>17841</v>
      </c>
      <c r="V3348" s="3">
        <v>1985</v>
      </c>
      <c r="W3348" s="3">
        <v>11</v>
      </c>
      <c r="X3348" s="3" t="str">
        <f t="shared" si="52"/>
        <v>November</v>
      </c>
      <c r="Y3348" s="3" t="str" cm="1">
        <f t="array" ref="Y3348">_xlfn.IFS(W3348&lt;=3,"1st quarter",W3348&lt;=6,"2nd quarter", W3348&lt;=9,"3rd quarter", W3348&lt;=12,"4th quarter")</f>
        <v>4th quarter</v>
      </c>
      <c r="Z3348" s="3" t="str" cm="1">
        <f t="array" ref="Z3348">_xlfn.IFS(W3348=4,"1",W3348=5,"2",W3348=6,"3",W3348=7,"4",W3348=8,"5",W3348=9,"6",W3348=10,"7",W3348=11,"8",W3348=12,"9",W3348=1,"10",W3348=2,"11",W3348=3,"12")</f>
        <v>8</v>
      </c>
    </row>
    <row r="3349" spans="1:26" x14ac:dyDescent="0.25">
      <c r="A3349" s="3" t="s">
        <v>3373</v>
      </c>
      <c r="B3349" s="3" t="s">
        <v>7395</v>
      </c>
      <c r="C3349" s="3" t="s">
        <v>8408</v>
      </c>
      <c r="D3349" s="3" t="s">
        <v>7395</v>
      </c>
      <c r="E3349" s="3" t="s">
        <v>12727</v>
      </c>
      <c r="F3349" s="3" t="s">
        <v>14610</v>
      </c>
      <c r="G3349" s="3" t="s">
        <v>14613</v>
      </c>
      <c r="H3349" s="3" t="s">
        <v>14618</v>
      </c>
      <c r="I3349" s="3" t="s">
        <v>14628</v>
      </c>
      <c r="J3349" s="3" t="s">
        <v>14633</v>
      </c>
      <c r="K3349" s="3" t="s">
        <v>14634</v>
      </c>
      <c r="L3349" s="3" t="s">
        <v>14635</v>
      </c>
      <c r="M3349" s="3" t="s">
        <v>14634</v>
      </c>
      <c r="N3349" s="3" t="s">
        <v>14636</v>
      </c>
      <c r="O3349" s="3" t="s">
        <v>14638</v>
      </c>
      <c r="P3349" s="3" t="s">
        <v>14640</v>
      </c>
      <c r="Q3349" s="3" t="s">
        <v>14613</v>
      </c>
      <c r="R3349" s="3" t="s">
        <v>14613</v>
      </c>
      <c r="S3349" s="3" t="s">
        <v>14613</v>
      </c>
      <c r="T3349" s="3" t="s">
        <v>14613</v>
      </c>
      <c r="U3349" s="3" t="s">
        <v>17842</v>
      </c>
      <c r="V3349" s="3">
        <v>1950</v>
      </c>
      <c r="W3349" s="3">
        <v>6</v>
      </c>
      <c r="X3349" s="3" t="str">
        <f t="shared" si="52"/>
        <v>June</v>
      </c>
      <c r="Y3349" s="3" t="str" cm="1">
        <f t="array" ref="Y3349">_xlfn.IFS(W3349&lt;=3,"1st quarter",W3349&lt;=6,"2nd quarter", W3349&lt;=9,"3rd quarter", W3349&lt;=12,"4th quarter")</f>
        <v>2nd quarter</v>
      </c>
      <c r="Z3349" s="3" t="str" cm="1">
        <f t="array" ref="Z3349">_xlfn.IFS(W3349=4,"1",W3349=5,"2",W3349=6,"3",W3349=7,"4",W3349=8,"5",W3349=9,"6",W3349=10,"7",W3349=11,"8",W3349=12,"9",W3349=1,"10",W3349=2,"11",W3349=3,"12")</f>
        <v>3</v>
      </c>
    </row>
    <row r="3350" spans="1:26" x14ac:dyDescent="0.25">
      <c r="A3350" s="3" t="s">
        <v>3374</v>
      </c>
      <c r="B3350" s="3" t="s">
        <v>7399</v>
      </c>
      <c r="C3350" s="3" t="s">
        <v>8408</v>
      </c>
      <c r="D3350" s="3" t="s">
        <v>9084</v>
      </c>
      <c r="E3350" s="3" t="s">
        <v>10583</v>
      </c>
      <c r="F3350" s="3" t="s">
        <v>14609</v>
      </c>
      <c r="G3350" s="3" t="s">
        <v>14611</v>
      </c>
      <c r="H3350" s="3" t="s">
        <v>14619</v>
      </c>
      <c r="I3350" s="3" t="s">
        <v>14628</v>
      </c>
      <c r="J3350" s="3" t="s">
        <v>14633</v>
      </c>
      <c r="K3350" s="3" t="s">
        <v>14634</v>
      </c>
      <c r="L3350" s="3" t="s">
        <v>14635</v>
      </c>
      <c r="M3350" s="3" t="s">
        <v>14634</v>
      </c>
      <c r="N3350" s="3" t="s">
        <v>14636</v>
      </c>
      <c r="O3350" s="3" t="s">
        <v>14638</v>
      </c>
      <c r="P3350" s="3" t="s">
        <v>14640</v>
      </c>
      <c r="Q3350" s="3" t="s">
        <v>14643</v>
      </c>
      <c r="R3350" s="3" t="s">
        <v>14953</v>
      </c>
      <c r="S3350" s="3" t="s">
        <v>15835</v>
      </c>
      <c r="T3350" s="3" t="s">
        <v>15624</v>
      </c>
      <c r="U3350" s="3" t="s">
        <v>14613</v>
      </c>
      <c r="V3350" s="3">
        <v>1957</v>
      </c>
      <c r="W3350" s="3">
        <v>10</v>
      </c>
      <c r="X3350" s="3" t="str">
        <f t="shared" si="52"/>
        <v>October</v>
      </c>
      <c r="Y3350" s="3" t="str" cm="1">
        <f t="array" ref="Y3350">_xlfn.IFS(W3350&lt;=3,"1st quarter",W3350&lt;=6,"2nd quarter", W3350&lt;=9,"3rd quarter", W3350&lt;=12,"4th quarter")</f>
        <v>4th quarter</v>
      </c>
      <c r="Z3350" s="3" t="str" cm="1">
        <f t="array" ref="Z3350">_xlfn.IFS(W3350=4,"1",W3350=5,"2",W3350=6,"3",W3350=7,"4",W3350=8,"5",W3350=9,"6",W3350=10,"7",W3350=11,"8",W3350=12,"9",W3350=1,"10",W3350=2,"11",W3350=3,"12")</f>
        <v>7</v>
      </c>
    </row>
    <row r="3351" spans="1:26" x14ac:dyDescent="0.25">
      <c r="A3351" s="3" t="s">
        <v>3375</v>
      </c>
      <c r="B3351" s="3" t="s">
        <v>6424</v>
      </c>
      <c r="C3351" s="3" t="s">
        <v>8408</v>
      </c>
      <c r="D3351" s="3" t="s">
        <v>9085</v>
      </c>
      <c r="E3351" s="3" t="s">
        <v>12728</v>
      </c>
      <c r="F3351" s="3" t="s">
        <v>14609</v>
      </c>
      <c r="G3351" s="3" t="s">
        <v>14614</v>
      </c>
      <c r="H3351" s="3" t="s">
        <v>14622</v>
      </c>
      <c r="I3351" s="3" t="s">
        <v>14628</v>
      </c>
      <c r="J3351" s="3" t="s">
        <v>14633</v>
      </c>
      <c r="K3351" s="3" t="s">
        <v>14634</v>
      </c>
      <c r="L3351" s="3" t="s">
        <v>14635</v>
      </c>
      <c r="M3351" s="3" t="s">
        <v>14634</v>
      </c>
      <c r="N3351" s="3" t="s">
        <v>14636</v>
      </c>
      <c r="O3351" s="3" t="s">
        <v>14638</v>
      </c>
      <c r="P3351" s="3" t="s">
        <v>14640</v>
      </c>
      <c r="Q3351" s="3" t="s">
        <v>14644</v>
      </c>
      <c r="R3351" s="3" t="s">
        <v>14613</v>
      </c>
      <c r="S3351" s="3" t="s">
        <v>14613</v>
      </c>
      <c r="T3351" s="3" t="s">
        <v>14613</v>
      </c>
      <c r="U3351" s="3" t="s">
        <v>17843</v>
      </c>
      <c r="V3351" s="3">
        <v>1994</v>
      </c>
      <c r="W3351" s="3">
        <v>5</v>
      </c>
      <c r="X3351" s="3" t="str">
        <f t="shared" si="52"/>
        <v>May</v>
      </c>
      <c r="Y3351" s="3" t="str" cm="1">
        <f t="array" ref="Y3351">_xlfn.IFS(W3351&lt;=3,"1st quarter",W3351&lt;=6,"2nd quarter", W3351&lt;=9,"3rd quarter", W3351&lt;=12,"4th quarter")</f>
        <v>2nd quarter</v>
      </c>
      <c r="Z3351" s="3" t="str" cm="1">
        <f t="array" ref="Z3351">_xlfn.IFS(W3351=4,"1",W3351=5,"2",W3351=6,"3",W3351=7,"4",W3351=8,"5",W3351=9,"6",W3351=10,"7",W3351=11,"8",W3351=12,"9",W3351=1,"10",W3351=2,"11",W3351=3,"12")</f>
        <v>2</v>
      </c>
    </row>
    <row r="3352" spans="1:26" x14ac:dyDescent="0.25">
      <c r="A3352" s="3" t="s">
        <v>3376</v>
      </c>
      <c r="B3352" s="3" t="s">
        <v>6841</v>
      </c>
      <c r="C3352" s="3" t="s">
        <v>8408</v>
      </c>
      <c r="D3352" s="3" t="s">
        <v>9086</v>
      </c>
      <c r="E3352" s="3" t="s">
        <v>12729</v>
      </c>
      <c r="F3352" s="3" t="s">
        <v>14609</v>
      </c>
      <c r="G3352" s="3" t="s">
        <v>14614</v>
      </c>
      <c r="H3352" s="3" t="s">
        <v>14619</v>
      </c>
      <c r="I3352" s="3" t="s">
        <v>14628</v>
      </c>
      <c r="J3352" s="3" t="s">
        <v>14633</v>
      </c>
      <c r="K3352" s="3" t="s">
        <v>14634</v>
      </c>
      <c r="L3352" s="3" t="s">
        <v>14635</v>
      </c>
      <c r="M3352" s="3" t="s">
        <v>14634</v>
      </c>
      <c r="N3352" s="3" t="s">
        <v>14636</v>
      </c>
      <c r="O3352" s="3" t="s">
        <v>14638</v>
      </c>
      <c r="P3352" s="3" t="s">
        <v>14640</v>
      </c>
      <c r="Q3352" s="3" t="s">
        <v>14644</v>
      </c>
      <c r="R3352" s="3" t="s">
        <v>14613</v>
      </c>
      <c r="S3352" s="3" t="s">
        <v>14613</v>
      </c>
      <c r="T3352" s="3" t="s">
        <v>14613</v>
      </c>
      <c r="U3352" s="3" t="s">
        <v>16810</v>
      </c>
      <c r="V3352" s="3">
        <v>1967</v>
      </c>
      <c r="W3352" s="3">
        <v>4</v>
      </c>
      <c r="X3352" s="3" t="str">
        <f t="shared" si="52"/>
        <v>April</v>
      </c>
      <c r="Y3352" s="3" t="str" cm="1">
        <f t="array" ref="Y3352">_xlfn.IFS(W3352&lt;=3,"1st quarter",W3352&lt;=6,"2nd quarter", W3352&lt;=9,"3rd quarter", W3352&lt;=12,"4th quarter")</f>
        <v>2nd quarter</v>
      </c>
      <c r="Z3352" s="3" t="str" cm="1">
        <f t="array" ref="Z3352">_xlfn.IFS(W3352=4,"1",W3352=5,"2",W3352=6,"3",W3352=7,"4",W3352=8,"5",W3352=9,"6",W3352=10,"7",W3352=11,"8",W3352=12,"9",W3352=1,"10",W3352=2,"11",W3352=3,"12")</f>
        <v>1</v>
      </c>
    </row>
    <row r="3353" spans="1:26" x14ac:dyDescent="0.25">
      <c r="A3353" s="3" t="s">
        <v>3377</v>
      </c>
      <c r="B3353" s="3" t="s">
        <v>7400</v>
      </c>
      <c r="C3353" s="3" t="s">
        <v>8408</v>
      </c>
      <c r="D3353" s="3" t="s">
        <v>9033</v>
      </c>
      <c r="E3353" s="3" t="s">
        <v>12730</v>
      </c>
      <c r="F3353" s="3" t="s">
        <v>14609</v>
      </c>
      <c r="G3353" s="3" t="s">
        <v>14611</v>
      </c>
      <c r="H3353" s="3" t="s">
        <v>14619</v>
      </c>
      <c r="I3353" s="3" t="s">
        <v>14628</v>
      </c>
      <c r="J3353" s="3" t="s">
        <v>14633</v>
      </c>
      <c r="K3353" s="3" t="s">
        <v>14634</v>
      </c>
      <c r="L3353" s="3" t="s">
        <v>14635</v>
      </c>
      <c r="M3353" s="3" t="s">
        <v>14634</v>
      </c>
      <c r="N3353" s="3" t="s">
        <v>14636</v>
      </c>
      <c r="O3353" s="3" t="s">
        <v>14638</v>
      </c>
      <c r="P3353" s="3" t="s">
        <v>14640</v>
      </c>
      <c r="Q3353" s="3" t="s">
        <v>14644</v>
      </c>
      <c r="R3353" s="3" t="s">
        <v>14613</v>
      </c>
      <c r="S3353" s="3" t="s">
        <v>14613</v>
      </c>
      <c r="T3353" s="3" t="s">
        <v>14613</v>
      </c>
      <c r="U3353" s="3" t="s">
        <v>14613</v>
      </c>
      <c r="V3353" s="3">
        <v>1959</v>
      </c>
      <c r="W3353" s="3">
        <v>6</v>
      </c>
      <c r="X3353" s="3" t="str">
        <f t="shared" si="52"/>
        <v>June</v>
      </c>
      <c r="Y3353" s="3" t="str" cm="1">
        <f t="array" ref="Y3353">_xlfn.IFS(W3353&lt;=3,"1st quarter",W3353&lt;=6,"2nd quarter", W3353&lt;=9,"3rd quarter", W3353&lt;=12,"4th quarter")</f>
        <v>2nd quarter</v>
      </c>
      <c r="Z3353" s="3" t="str" cm="1">
        <f t="array" ref="Z3353">_xlfn.IFS(W3353=4,"1",W3353=5,"2",W3353=6,"3",W3353=7,"4",W3353=8,"5",W3353=9,"6",W3353=10,"7",W3353=11,"8",W3353=12,"9",W3353=1,"10",W3353=2,"11",W3353=3,"12")</f>
        <v>3</v>
      </c>
    </row>
    <row r="3354" spans="1:26" x14ac:dyDescent="0.25">
      <c r="A3354" s="3" t="s">
        <v>3378</v>
      </c>
      <c r="B3354" s="3" t="s">
        <v>7401</v>
      </c>
      <c r="C3354" s="3" t="s">
        <v>8408</v>
      </c>
      <c r="D3354" s="3" t="s">
        <v>5564</v>
      </c>
      <c r="E3354" s="3" t="s">
        <v>12731</v>
      </c>
      <c r="F3354" s="3" t="s">
        <v>14609</v>
      </c>
      <c r="G3354" s="3" t="s">
        <v>14614</v>
      </c>
      <c r="H3354" s="3" t="s">
        <v>14620</v>
      </c>
      <c r="I3354" s="3" t="s">
        <v>14628</v>
      </c>
      <c r="J3354" s="3" t="s">
        <v>14633</v>
      </c>
      <c r="K3354" s="3" t="s">
        <v>14634</v>
      </c>
      <c r="L3354" s="3" t="s">
        <v>14635</v>
      </c>
      <c r="M3354" s="3" t="s">
        <v>14634</v>
      </c>
      <c r="N3354" s="3" t="s">
        <v>14636</v>
      </c>
      <c r="O3354" s="3" t="s">
        <v>14638</v>
      </c>
      <c r="P3354" s="3" t="s">
        <v>14640</v>
      </c>
      <c r="Q3354" s="3" t="s">
        <v>14642</v>
      </c>
      <c r="R3354" s="3" t="s">
        <v>14799</v>
      </c>
      <c r="S3354" s="3" t="s">
        <v>15836</v>
      </c>
      <c r="T3354" s="3" t="s">
        <v>15605</v>
      </c>
      <c r="U3354" s="3" t="s">
        <v>16897</v>
      </c>
      <c r="V3354" s="3">
        <v>1992</v>
      </c>
      <c r="W3354" s="3">
        <v>6</v>
      </c>
      <c r="X3354" s="3" t="str">
        <f t="shared" si="52"/>
        <v>June</v>
      </c>
      <c r="Y3354" s="3" t="str" cm="1">
        <f t="array" ref="Y3354">_xlfn.IFS(W3354&lt;=3,"1st quarter",W3354&lt;=6,"2nd quarter", W3354&lt;=9,"3rd quarter", W3354&lt;=12,"4th quarter")</f>
        <v>2nd quarter</v>
      </c>
      <c r="Z3354" s="3" t="str" cm="1">
        <f t="array" ref="Z3354">_xlfn.IFS(W3354=4,"1",W3354=5,"2",W3354=6,"3",W3354=7,"4",W3354=8,"5",W3354=9,"6",W3354=10,"7",W3354=11,"8",W3354=12,"9",W3354=1,"10",W3354=2,"11",W3354=3,"12")</f>
        <v>3</v>
      </c>
    </row>
    <row r="3355" spans="1:26" x14ac:dyDescent="0.25">
      <c r="A3355" s="3" t="s">
        <v>3379</v>
      </c>
      <c r="B3355" s="3" t="s">
        <v>7402</v>
      </c>
      <c r="C3355" s="3" t="s">
        <v>8408</v>
      </c>
      <c r="D3355" s="3" t="s">
        <v>8634</v>
      </c>
      <c r="E3355" s="3" t="s">
        <v>12732</v>
      </c>
      <c r="F3355" s="3" t="s">
        <v>14609</v>
      </c>
      <c r="G3355" s="3" t="s">
        <v>14611</v>
      </c>
      <c r="H3355" s="3" t="s">
        <v>14622</v>
      </c>
      <c r="I3355" s="3" t="s">
        <v>14628</v>
      </c>
      <c r="J3355" s="3" t="s">
        <v>14633</v>
      </c>
      <c r="K3355" s="3" t="s">
        <v>14634</v>
      </c>
      <c r="L3355" s="3" t="s">
        <v>14635</v>
      </c>
      <c r="M3355" s="3" t="s">
        <v>14634</v>
      </c>
      <c r="N3355" s="3" t="s">
        <v>14636</v>
      </c>
      <c r="O3355" s="3" t="s">
        <v>14638</v>
      </c>
      <c r="P3355" s="3" t="s">
        <v>14640</v>
      </c>
      <c r="Q3355" s="3" t="s">
        <v>14644</v>
      </c>
      <c r="R3355" s="3" t="s">
        <v>14613</v>
      </c>
      <c r="S3355" s="3" t="s">
        <v>14613</v>
      </c>
      <c r="T3355" s="3" t="s">
        <v>14613</v>
      </c>
      <c r="U3355" s="3" t="s">
        <v>17844</v>
      </c>
      <c r="V3355" s="3">
        <v>1959</v>
      </c>
      <c r="W3355" s="3">
        <v>12</v>
      </c>
      <c r="X3355" s="3" t="str">
        <f t="shared" si="52"/>
        <v>December</v>
      </c>
      <c r="Y3355" s="3" t="str" cm="1">
        <f t="array" ref="Y3355">_xlfn.IFS(W3355&lt;=3,"1st quarter",W3355&lt;=6,"2nd quarter", W3355&lt;=9,"3rd quarter", W3355&lt;=12,"4th quarter")</f>
        <v>4th quarter</v>
      </c>
      <c r="Z3355" s="3" t="str" cm="1">
        <f t="array" ref="Z3355">_xlfn.IFS(W3355=4,"1",W3355=5,"2",W3355=6,"3",W3355=7,"4",W3355=8,"5",W3355=9,"6",W3355=10,"7",W3355=11,"8",W3355=12,"9",W3355=1,"10",W3355=2,"11",W3355=3,"12")</f>
        <v>9</v>
      </c>
    </row>
    <row r="3356" spans="1:26" x14ac:dyDescent="0.25">
      <c r="A3356" s="3" t="s">
        <v>3380</v>
      </c>
      <c r="B3356" s="3" t="s">
        <v>7403</v>
      </c>
      <c r="C3356" s="3" t="s">
        <v>8408</v>
      </c>
      <c r="D3356" s="3" t="s">
        <v>6024</v>
      </c>
      <c r="E3356" s="3" t="s">
        <v>12733</v>
      </c>
      <c r="F3356" s="3" t="s">
        <v>14609</v>
      </c>
      <c r="G3356" s="3" t="s">
        <v>14612</v>
      </c>
      <c r="H3356" s="3" t="s">
        <v>14621</v>
      </c>
      <c r="I3356" s="3" t="s">
        <v>14628</v>
      </c>
      <c r="J3356" s="3" t="s">
        <v>14633</v>
      </c>
      <c r="K3356" s="3" t="s">
        <v>14634</v>
      </c>
      <c r="L3356" s="3" t="s">
        <v>14635</v>
      </c>
      <c r="M3356" s="3" t="s">
        <v>14634</v>
      </c>
      <c r="N3356" s="3" t="s">
        <v>14636</v>
      </c>
      <c r="O3356" s="3" t="s">
        <v>14638</v>
      </c>
      <c r="P3356" s="3" t="s">
        <v>14640</v>
      </c>
      <c r="Q3356" s="3" t="s">
        <v>14643</v>
      </c>
      <c r="R3356" s="3" t="s">
        <v>14920</v>
      </c>
      <c r="S3356" s="3" t="s">
        <v>15512</v>
      </c>
      <c r="T3356" s="3" t="s">
        <v>15150</v>
      </c>
      <c r="U3356" s="3" t="s">
        <v>17845</v>
      </c>
      <c r="V3356" s="3">
        <v>1999</v>
      </c>
      <c r="W3356" s="3">
        <v>4</v>
      </c>
      <c r="X3356" s="3" t="str">
        <f t="shared" si="52"/>
        <v>April</v>
      </c>
      <c r="Y3356" s="3" t="str" cm="1">
        <f t="array" ref="Y3356">_xlfn.IFS(W3356&lt;=3,"1st quarter",W3356&lt;=6,"2nd quarter", W3356&lt;=9,"3rd quarter", W3356&lt;=12,"4th quarter")</f>
        <v>2nd quarter</v>
      </c>
      <c r="Z3356" s="3" t="str" cm="1">
        <f t="array" ref="Z3356">_xlfn.IFS(W3356=4,"1",W3356=5,"2",W3356=6,"3",W3356=7,"4",W3356=8,"5",W3356=9,"6",W3356=10,"7",W3356=11,"8",W3356=12,"9",W3356=1,"10",W3356=2,"11",W3356=3,"12")</f>
        <v>1</v>
      </c>
    </row>
    <row r="3357" spans="1:26" x14ac:dyDescent="0.25">
      <c r="A3357" s="3" t="s">
        <v>3381</v>
      </c>
      <c r="B3357" s="3" t="s">
        <v>6984</v>
      </c>
      <c r="C3357" s="3" t="s">
        <v>8408</v>
      </c>
      <c r="D3357" s="3" t="s">
        <v>9087</v>
      </c>
      <c r="E3357" s="3" t="s">
        <v>12734</v>
      </c>
      <c r="F3357" s="3" t="s">
        <v>14609</v>
      </c>
      <c r="G3357" s="3" t="s">
        <v>14611</v>
      </c>
      <c r="H3357" s="3" t="s">
        <v>14619</v>
      </c>
      <c r="I3357" s="3" t="s">
        <v>14628</v>
      </c>
      <c r="J3357" s="3" t="s">
        <v>14633</v>
      </c>
      <c r="K3357" s="3" t="s">
        <v>14634</v>
      </c>
      <c r="L3357" s="3" t="s">
        <v>14635</v>
      </c>
      <c r="M3357" s="3" t="s">
        <v>14634</v>
      </c>
      <c r="N3357" s="3" t="s">
        <v>14636</v>
      </c>
      <c r="O3357" s="3" t="s">
        <v>14638</v>
      </c>
      <c r="P3357" s="3" t="s">
        <v>14640</v>
      </c>
      <c r="Q3357" s="3" t="s">
        <v>14613</v>
      </c>
      <c r="R3357" s="3" t="s">
        <v>14613</v>
      </c>
      <c r="S3357" s="3" t="s">
        <v>14613</v>
      </c>
      <c r="T3357" s="3" t="s">
        <v>14613</v>
      </c>
      <c r="U3357" s="3" t="s">
        <v>17846</v>
      </c>
      <c r="V3357" s="3">
        <v>1963</v>
      </c>
      <c r="W3357" s="3">
        <v>3</v>
      </c>
      <c r="X3357" s="3" t="str">
        <f t="shared" si="52"/>
        <v>March</v>
      </c>
      <c r="Y3357" s="3" t="str" cm="1">
        <f t="array" ref="Y3357">_xlfn.IFS(W3357&lt;=3,"1st quarter",W3357&lt;=6,"2nd quarter", W3357&lt;=9,"3rd quarter", W3357&lt;=12,"4th quarter")</f>
        <v>1st quarter</v>
      </c>
      <c r="Z3357" s="3" t="str" cm="1">
        <f t="array" ref="Z3357">_xlfn.IFS(W3357=4,"1",W3357=5,"2",W3357=6,"3",W3357=7,"4",W3357=8,"5",W3357=9,"6",W3357=10,"7",W3357=11,"8",W3357=12,"9",W3357=1,"10",W3357=2,"11",W3357=3,"12")</f>
        <v>12</v>
      </c>
    </row>
    <row r="3358" spans="1:26" x14ac:dyDescent="0.25">
      <c r="A3358" s="3" t="s">
        <v>3382</v>
      </c>
      <c r="B3358" s="3" t="s">
        <v>5812</v>
      </c>
      <c r="C3358" s="3" t="s">
        <v>8408</v>
      </c>
      <c r="D3358" s="3" t="s">
        <v>9088</v>
      </c>
      <c r="E3358" s="3" t="s">
        <v>12735</v>
      </c>
      <c r="F3358" s="3" t="s">
        <v>14609</v>
      </c>
      <c r="G3358" s="3" t="s">
        <v>14614</v>
      </c>
      <c r="H3358" s="3" t="s">
        <v>14619</v>
      </c>
      <c r="I3358" s="3" t="s">
        <v>14628</v>
      </c>
      <c r="J3358" s="3" t="s">
        <v>14633</v>
      </c>
      <c r="K3358" s="3" t="s">
        <v>14634</v>
      </c>
      <c r="L3358" s="3" t="s">
        <v>14635</v>
      </c>
      <c r="M3358" s="3" t="s">
        <v>14634</v>
      </c>
      <c r="N3358" s="3" t="s">
        <v>14636</v>
      </c>
      <c r="O3358" s="3" t="s">
        <v>14638</v>
      </c>
      <c r="P3358" s="3" t="s">
        <v>14640</v>
      </c>
      <c r="Q3358" s="3" t="s">
        <v>14643</v>
      </c>
      <c r="R3358" s="3" t="s">
        <v>15206</v>
      </c>
      <c r="S3358" s="3" t="s">
        <v>15567</v>
      </c>
      <c r="T3358" s="3" t="s">
        <v>15399</v>
      </c>
      <c r="U3358" s="3" t="s">
        <v>17847</v>
      </c>
      <c r="V3358" s="3">
        <v>1993</v>
      </c>
      <c r="W3358" s="3">
        <v>8</v>
      </c>
      <c r="X3358" s="3" t="str">
        <f t="shared" si="52"/>
        <v>August</v>
      </c>
      <c r="Y3358" s="3" t="str" cm="1">
        <f t="array" ref="Y3358">_xlfn.IFS(W3358&lt;=3,"1st quarter",W3358&lt;=6,"2nd quarter", W3358&lt;=9,"3rd quarter", W3358&lt;=12,"4th quarter")</f>
        <v>3rd quarter</v>
      </c>
      <c r="Z3358" s="3" t="str" cm="1">
        <f t="array" ref="Z3358">_xlfn.IFS(W3358=4,"1",W3358=5,"2",W3358=6,"3",W3358=7,"4",W3358=8,"5",W3358=9,"6",W3358=10,"7",W3358=11,"8",W3358=12,"9",W3358=1,"10",W3358=2,"11",W3358=3,"12")</f>
        <v>5</v>
      </c>
    </row>
    <row r="3359" spans="1:26" x14ac:dyDescent="0.25">
      <c r="A3359" s="3" t="s">
        <v>3383</v>
      </c>
      <c r="B3359" s="3" t="s">
        <v>7404</v>
      </c>
      <c r="C3359" s="3" t="s">
        <v>8408</v>
      </c>
      <c r="D3359" s="3" t="s">
        <v>9089</v>
      </c>
      <c r="E3359" s="3" t="s">
        <v>12736</v>
      </c>
      <c r="F3359" s="3" t="s">
        <v>14609</v>
      </c>
      <c r="G3359" s="3" t="s">
        <v>14612</v>
      </c>
      <c r="H3359" s="3" t="s">
        <v>14619</v>
      </c>
      <c r="I3359" s="3" t="s">
        <v>14628</v>
      </c>
      <c r="J3359" s="3" t="s">
        <v>14633</v>
      </c>
      <c r="K3359" s="3" t="s">
        <v>14634</v>
      </c>
      <c r="L3359" s="3" t="s">
        <v>14635</v>
      </c>
      <c r="M3359" s="3" t="s">
        <v>14634</v>
      </c>
      <c r="N3359" s="3" t="s">
        <v>14636</v>
      </c>
      <c r="O3359" s="3" t="s">
        <v>14638</v>
      </c>
      <c r="P3359" s="3" t="s">
        <v>14640</v>
      </c>
      <c r="Q3359" s="3" t="s">
        <v>14645</v>
      </c>
      <c r="R3359" s="3" t="s">
        <v>15312</v>
      </c>
      <c r="S3359" s="3" t="s">
        <v>15559</v>
      </c>
      <c r="T3359" s="3" t="s">
        <v>15004</v>
      </c>
      <c r="U3359" s="3" t="s">
        <v>17848</v>
      </c>
      <c r="V3359" s="3">
        <v>1961</v>
      </c>
      <c r="W3359" s="3">
        <v>12</v>
      </c>
      <c r="X3359" s="3" t="str">
        <f t="shared" si="52"/>
        <v>December</v>
      </c>
      <c r="Y3359" s="3" t="str" cm="1">
        <f t="array" ref="Y3359">_xlfn.IFS(W3359&lt;=3,"1st quarter",W3359&lt;=6,"2nd quarter", W3359&lt;=9,"3rd quarter", W3359&lt;=12,"4th quarter")</f>
        <v>4th quarter</v>
      </c>
      <c r="Z3359" s="3" t="str" cm="1">
        <f t="array" ref="Z3359">_xlfn.IFS(W3359=4,"1",W3359=5,"2",W3359=6,"3",W3359=7,"4",W3359=8,"5",W3359=9,"6",W3359=10,"7",W3359=11,"8",W3359=12,"9",W3359=1,"10",W3359=2,"11",W3359=3,"12")</f>
        <v>9</v>
      </c>
    </row>
    <row r="3360" spans="1:26" x14ac:dyDescent="0.25">
      <c r="A3360" s="3" t="s">
        <v>3384</v>
      </c>
      <c r="B3360" s="3" t="s">
        <v>6984</v>
      </c>
      <c r="C3360" s="3" t="s">
        <v>8408</v>
      </c>
      <c r="D3360" s="3" t="s">
        <v>9087</v>
      </c>
      <c r="E3360" s="3" t="s">
        <v>12737</v>
      </c>
      <c r="F3360" s="3" t="s">
        <v>14609</v>
      </c>
      <c r="G3360" s="3" t="s">
        <v>14614</v>
      </c>
      <c r="H3360" s="3" t="s">
        <v>14619</v>
      </c>
      <c r="I3360" s="3" t="s">
        <v>14628</v>
      </c>
      <c r="J3360" s="3" t="s">
        <v>14633</v>
      </c>
      <c r="K3360" s="3" t="s">
        <v>14634</v>
      </c>
      <c r="L3360" s="3" t="s">
        <v>14635</v>
      </c>
      <c r="M3360" s="3" t="s">
        <v>14634</v>
      </c>
      <c r="N3360" s="3" t="s">
        <v>14636</v>
      </c>
      <c r="O3360" s="3" t="s">
        <v>14638</v>
      </c>
      <c r="P3360" s="3" t="s">
        <v>14640</v>
      </c>
      <c r="Q3360" s="3" t="s">
        <v>14644</v>
      </c>
      <c r="R3360" s="3" t="s">
        <v>14613</v>
      </c>
      <c r="S3360" s="3" t="s">
        <v>14613</v>
      </c>
      <c r="T3360" s="3" t="s">
        <v>14613</v>
      </c>
      <c r="U3360" s="3" t="s">
        <v>17849</v>
      </c>
      <c r="V3360" s="3">
        <v>1982</v>
      </c>
      <c r="W3360" s="3">
        <v>4</v>
      </c>
      <c r="X3360" s="3" t="str">
        <f t="shared" si="52"/>
        <v>April</v>
      </c>
      <c r="Y3360" s="3" t="str" cm="1">
        <f t="array" ref="Y3360">_xlfn.IFS(W3360&lt;=3,"1st quarter",W3360&lt;=6,"2nd quarter", W3360&lt;=9,"3rd quarter", W3360&lt;=12,"4th quarter")</f>
        <v>2nd quarter</v>
      </c>
      <c r="Z3360" s="3" t="str" cm="1">
        <f t="array" ref="Z3360">_xlfn.IFS(W3360=4,"1",W3360=5,"2",W3360=6,"3",W3360=7,"4",W3360=8,"5",W3360=9,"6",W3360=10,"7",W3360=11,"8",W3360=12,"9",W3360=1,"10",W3360=2,"11",W3360=3,"12")</f>
        <v>1</v>
      </c>
    </row>
    <row r="3361" spans="1:26" x14ac:dyDescent="0.25">
      <c r="A3361" s="3" t="s">
        <v>3385</v>
      </c>
      <c r="B3361" s="3" t="s">
        <v>7405</v>
      </c>
      <c r="C3361" s="3" t="s">
        <v>8408</v>
      </c>
      <c r="D3361" s="3" t="s">
        <v>7839</v>
      </c>
      <c r="E3361" s="3" t="s">
        <v>12738</v>
      </c>
      <c r="F3361" s="3" t="s">
        <v>14609</v>
      </c>
      <c r="G3361" s="3" t="s">
        <v>14614</v>
      </c>
      <c r="H3361" s="3" t="s">
        <v>14618</v>
      </c>
      <c r="I3361" s="3" t="s">
        <v>14628</v>
      </c>
      <c r="J3361" s="3" t="s">
        <v>14633</v>
      </c>
      <c r="K3361" s="3" t="s">
        <v>14634</v>
      </c>
      <c r="L3361" s="3" t="s">
        <v>14635</v>
      </c>
      <c r="M3361" s="3" t="s">
        <v>14634</v>
      </c>
      <c r="N3361" s="3" t="s">
        <v>14636</v>
      </c>
      <c r="O3361" s="3" t="s">
        <v>14638</v>
      </c>
      <c r="P3361" s="3" t="s">
        <v>14640</v>
      </c>
      <c r="Q3361" s="3" t="s">
        <v>14644</v>
      </c>
      <c r="R3361" s="3" t="s">
        <v>14613</v>
      </c>
      <c r="S3361" s="3" t="s">
        <v>14613</v>
      </c>
      <c r="T3361" s="3" t="s">
        <v>14613</v>
      </c>
      <c r="U3361" s="3" t="s">
        <v>17850</v>
      </c>
      <c r="V3361" s="3">
        <v>1990</v>
      </c>
      <c r="W3361" s="3">
        <v>12</v>
      </c>
      <c r="X3361" s="3" t="str">
        <f t="shared" si="52"/>
        <v>December</v>
      </c>
      <c r="Y3361" s="3" t="str" cm="1">
        <f t="array" ref="Y3361">_xlfn.IFS(W3361&lt;=3,"1st quarter",W3361&lt;=6,"2nd quarter", W3361&lt;=9,"3rd quarter", W3361&lt;=12,"4th quarter")</f>
        <v>4th quarter</v>
      </c>
      <c r="Z3361" s="3" t="str" cm="1">
        <f t="array" ref="Z3361">_xlfn.IFS(W3361=4,"1",W3361=5,"2",W3361=6,"3",W3361=7,"4",W3361=8,"5",W3361=9,"6",W3361=10,"7",W3361=11,"8",W3361=12,"9",W3361=1,"10",W3361=2,"11",W3361=3,"12")</f>
        <v>9</v>
      </c>
    </row>
    <row r="3362" spans="1:26" x14ac:dyDescent="0.25">
      <c r="A3362" s="3" t="s">
        <v>3386</v>
      </c>
      <c r="B3362" s="3" t="s">
        <v>7406</v>
      </c>
      <c r="C3362" s="3" t="s">
        <v>8408</v>
      </c>
      <c r="D3362" s="3" t="s">
        <v>7918</v>
      </c>
      <c r="E3362" s="3" t="s">
        <v>12739</v>
      </c>
      <c r="F3362" s="3" t="s">
        <v>14609</v>
      </c>
      <c r="G3362" s="3" t="s">
        <v>14613</v>
      </c>
      <c r="H3362" s="3" t="s">
        <v>14617</v>
      </c>
      <c r="I3362" s="3" t="s">
        <v>14628</v>
      </c>
      <c r="J3362" s="3" t="s">
        <v>14633</v>
      </c>
      <c r="K3362" s="3" t="s">
        <v>14634</v>
      </c>
      <c r="L3362" s="3" t="s">
        <v>14635</v>
      </c>
      <c r="M3362" s="3" t="s">
        <v>14634</v>
      </c>
      <c r="N3362" s="3" t="s">
        <v>14636</v>
      </c>
      <c r="O3362" s="3" t="s">
        <v>14638</v>
      </c>
      <c r="P3362" s="3" t="s">
        <v>14640</v>
      </c>
      <c r="Q3362" s="3" t="s">
        <v>14644</v>
      </c>
      <c r="R3362" s="3" t="s">
        <v>14613</v>
      </c>
      <c r="S3362" s="3" t="s">
        <v>14613</v>
      </c>
      <c r="T3362" s="3" t="s">
        <v>14613</v>
      </c>
      <c r="U3362" s="3" t="s">
        <v>17851</v>
      </c>
      <c r="V3362" s="3">
        <v>2004</v>
      </c>
      <c r="W3362" s="3">
        <v>5</v>
      </c>
      <c r="X3362" s="3" t="str">
        <f t="shared" si="52"/>
        <v>May</v>
      </c>
      <c r="Y3362" s="3" t="str" cm="1">
        <f t="array" ref="Y3362">_xlfn.IFS(W3362&lt;=3,"1st quarter",W3362&lt;=6,"2nd quarter", W3362&lt;=9,"3rd quarter", W3362&lt;=12,"4th quarter")</f>
        <v>2nd quarter</v>
      </c>
      <c r="Z3362" s="3" t="str" cm="1">
        <f t="array" ref="Z3362">_xlfn.IFS(W3362=4,"1",W3362=5,"2",W3362=6,"3",W3362=7,"4",W3362=8,"5",W3362=9,"6",W3362=10,"7",W3362=11,"8",W3362=12,"9",W3362=1,"10",W3362=2,"11",W3362=3,"12")</f>
        <v>2</v>
      </c>
    </row>
    <row r="3363" spans="1:26" x14ac:dyDescent="0.25">
      <c r="A3363" s="3" t="s">
        <v>3387</v>
      </c>
      <c r="B3363" s="3" t="s">
        <v>5390</v>
      </c>
      <c r="C3363" s="3" t="s">
        <v>8408</v>
      </c>
      <c r="D3363" s="3" t="s">
        <v>9090</v>
      </c>
      <c r="E3363" s="3" t="s">
        <v>12740</v>
      </c>
      <c r="F3363" s="3" t="s">
        <v>14609</v>
      </c>
      <c r="G3363" s="3" t="s">
        <v>14614</v>
      </c>
      <c r="H3363" s="3" t="s">
        <v>14619</v>
      </c>
      <c r="I3363" s="3" t="s">
        <v>14628</v>
      </c>
      <c r="J3363" s="3" t="s">
        <v>14633</v>
      </c>
      <c r="K3363" s="3" t="s">
        <v>14634</v>
      </c>
      <c r="L3363" s="3" t="s">
        <v>14635</v>
      </c>
      <c r="M3363" s="3" t="s">
        <v>14634</v>
      </c>
      <c r="N3363" s="3" t="s">
        <v>14636</v>
      </c>
      <c r="O3363" s="3" t="s">
        <v>14638</v>
      </c>
      <c r="P3363" s="3" t="s">
        <v>14640</v>
      </c>
      <c r="Q3363" s="3" t="s">
        <v>14644</v>
      </c>
      <c r="R3363" s="3" t="s">
        <v>14613</v>
      </c>
      <c r="S3363" s="3" t="s">
        <v>14613</v>
      </c>
      <c r="T3363" s="3" t="s">
        <v>14613</v>
      </c>
      <c r="U3363" s="3" t="s">
        <v>17852</v>
      </c>
      <c r="V3363" s="3">
        <v>1959</v>
      </c>
      <c r="W3363" s="3">
        <v>1</v>
      </c>
      <c r="X3363" s="3" t="str">
        <f t="shared" si="52"/>
        <v>January</v>
      </c>
      <c r="Y3363" s="3" t="str" cm="1">
        <f t="array" ref="Y3363">_xlfn.IFS(W3363&lt;=3,"1st quarter",W3363&lt;=6,"2nd quarter", W3363&lt;=9,"3rd quarter", W3363&lt;=12,"4th quarter")</f>
        <v>1st quarter</v>
      </c>
      <c r="Z3363" s="3" t="str" cm="1">
        <f t="array" ref="Z3363">_xlfn.IFS(W3363=4,"1",W3363=5,"2",W3363=6,"3",W3363=7,"4",W3363=8,"5",W3363=9,"6",W3363=10,"7",W3363=11,"8",W3363=12,"9",W3363=1,"10",W3363=2,"11",W3363=3,"12")</f>
        <v>10</v>
      </c>
    </row>
    <row r="3364" spans="1:26" x14ac:dyDescent="0.25">
      <c r="A3364" s="3" t="s">
        <v>3388</v>
      </c>
      <c r="B3364" s="3" t="s">
        <v>6195</v>
      </c>
      <c r="C3364" s="3" t="s">
        <v>8408</v>
      </c>
      <c r="D3364" s="3" t="s">
        <v>6584</v>
      </c>
      <c r="E3364" s="3" t="s">
        <v>12741</v>
      </c>
      <c r="F3364" s="3" t="s">
        <v>14609</v>
      </c>
      <c r="G3364" s="3" t="s">
        <v>14611</v>
      </c>
      <c r="H3364" s="3" t="s">
        <v>14619</v>
      </c>
      <c r="I3364" s="3" t="s">
        <v>14628</v>
      </c>
      <c r="J3364" s="3" t="s">
        <v>14633</v>
      </c>
      <c r="K3364" s="3" t="s">
        <v>14634</v>
      </c>
      <c r="L3364" s="3" t="s">
        <v>14635</v>
      </c>
      <c r="M3364" s="3" t="s">
        <v>14634</v>
      </c>
      <c r="N3364" s="3" t="s">
        <v>14636</v>
      </c>
      <c r="O3364" s="3" t="s">
        <v>14638</v>
      </c>
      <c r="P3364" s="3" t="s">
        <v>14640</v>
      </c>
      <c r="Q3364" s="3" t="s">
        <v>14642</v>
      </c>
      <c r="R3364" s="3" t="s">
        <v>15228</v>
      </c>
      <c r="S3364" s="3" t="s">
        <v>15601</v>
      </c>
      <c r="T3364" s="3" t="s">
        <v>14847</v>
      </c>
      <c r="U3364" s="3" t="s">
        <v>17853</v>
      </c>
      <c r="V3364" s="3">
        <v>1972</v>
      </c>
      <c r="W3364" s="3">
        <v>8</v>
      </c>
      <c r="X3364" s="3" t="str">
        <f t="shared" si="52"/>
        <v>August</v>
      </c>
      <c r="Y3364" s="3" t="str" cm="1">
        <f t="array" ref="Y3364">_xlfn.IFS(W3364&lt;=3,"1st quarter",W3364&lt;=6,"2nd quarter", W3364&lt;=9,"3rd quarter", W3364&lt;=12,"4th quarter")</f>
        <v>3rd quarter</v>
      </c>
      <c r="Z3364" s="3" t="str" cm="1">
        <f t="array" ref="Z3364">_xlfn.IFS(W3364=4,"1",W3364=5,"2",W3364=6,"3",W3364=7,"4",W3364=8,"5",W3364=9,"6",W3364=10,"7",W3364=11,"8",W3364=12,"9",W3364=1,"10",W3364=2,"11",W3364=3,"12")</f>
        <v>5</v>
      </c>
    </row>
    <row r="3365" spans="1:26" x14ac:dyDescent="0.25">
      <c r="A3365" s="3" t="s">
        <v>3389</v>
      </c>
      <c r="B3365" s="3" t="s">
        <v>7407</v>
      </c>
      <c r="C3365" s="3" t="s">
        <v>8408</v>
      </c>
      <c r="D3365" s="3" t="s">
        <v>9091</v>
      </c>
      <c r="E3365" s="3" t="s">
        <v>12742</v>
      </c>
      <c r="F3365" s="3" t="s">
        <v>14609</v>
      </c>
      <c r="G3365" s="3" t="s">
        <v>14614</v>
      </c>
      <c r="H3365" s="3" t="s">
        <v>14617</v>
      </c>
      <c r="I3365" s="3" t="s">
        <v>14628</v>
      </c>
      <c r="J3365" s="3" t="s">
        <v>14633</v>
      </c>
      <c r="K3365" s="3" t="s">
        <v>14634</v>
      </c>
      <c r="L3365" s="3" t="s">
        <v>14635</v>
      </c>
      <c r="M3365" s="3" t="s">
        <v>14634</v>
      </c>
      <c r="N3365" s="3" t="s">
        <v>14636</v>
      </c>
      <c r="O3365" s="3" t="s">
        <v>14638</v>
      </c>
      <c r="P3365" s="3" t="s">
        <v>14640</v>
      </c>
      <c r="Q3365" s="3" t="s">
        <v>14642</v>
      </c>
      <c r="R3365" s="3" t="s">
        <v>15069</v>
      </c>
      <c r="S3365" s="3" t="s">
        <v>15409</v>
      </c>
      <c r="T3365" s="3" t="s">
        <v>14835</v>
      </c>
      <c r="U3365" s="3" t="s">
        <v>17854</v>
      </c>
      <c r="V3365" s="3">
        <v>2006</v>
      </c>
      <c r="W3365" s="3">
        <v>9</v>
      </c>
      <c r="X3365" s="3" t="str">
        <f t="shared" si="52"/>
        <v>September</v>
      </c>
      <c r="Y3365" s="3" t="str" cm="1">
        <f t="array" ref="Y3365">_xlfn.IFS(W3365&lt;=3,"1st quarter",W3365&lt;=6,"2nd quarter", W3365&lt;=9,"3rd quarter", W3365&lt;=12,"4th quarter")</f>
        <v>3rd quarter</v>
      </c>
      <c r="Z3365" s="3" t="str" cm="1">
        <f t="array" ref="Z3365">_xlfn.IFS(W3365=4,"1",W3365=5,"2",W3365=6,"3",W3365=7,"4",W3365=8,"5",W3365=9,"6",W3365=10,"7",W3365=11,"8",W3365=12,"9",W3365=1,"10",W3365=2,"11",W3365=3,"12")</f>
        <v>6</v>
      </c>
    </row>
    <row r="3366" spans="1:26" x14ac:dyDescent="0.25">
      <c r="A3366" s="3" t="s">
        <v>3390</v>
      </c>
      <c r="B3366" s="3" t="s">
        <v>5364</v>
      </c>
      <c r="C3366" s="3" t="s">
        <v>8408</v>
      </c>
      <c r="D3366" s="3" t="s">
        <v>9077</v>
      </c>
      <c r="E3366" s="3" t="s">
        <v>12743</v>
      </c>
      <c r="F3366" s="3" t="s">
        <v>14609</v>
      </c>
      <c r="G3366" s="3" t="s">
        <v>14611</v>
      </c>
      <c r="H3366" s="3" t="s">
        <v>14619</v>
      </c>
      <c r="I3366" s="3" t="s">
        <v>14628</v>
      </c>
      <c r="J3366" s="3" t="s">
        <v>14633</v>
      </c>
      <c r="K3366" s="3" t="s">
        <v>14634</v>
      </c>
      <c r="L3366" s="3" t="s">
        <v>14635</v>
      </c>
      <c r="M3366" s="3" t="s">
        <v>14634</v>
      </c>
      <c r="N3366" s="3" t="s">
        <v>14636</v>
      </c>
      <c r="O3366" s="3" t="s">
        <v>14638</v>
      </c>
      <c r="P3366" s="3" t="s">
        <v>14640</v>
      </c>
      <c r="Q3366" s="3" t="s">
        <v>14642</v>
      </c>
      <c r="R3366" s="3" t="s">
        <v>14703</v>
      </c>
      <c r="S3366" s="3" t="s">
        <v>15579</v>
      </c>
      <c r="T3366" s="3" t="s">
        <v>15480</v>
      </c>
      <c r="U3366" s="3" t="s">
        <v>17855</v>
      </c>
      <c r="V3366" s="3">
        <v>1957</v>
      </c>
      <c r="W3366" s="3">
        <v>2</v>
      </c>
      <c r="X3366" s="3" t="str">
        <f t="shared" si="52"/>
        <v>February</v>
      </c>
      <c r="Y3366" s="3" t="str" cm="1">
        <f t="array" ref="Y3366">_xlfn.IFS(W3366&lt;=3,"1st quarter",W3366&lt;=6,"2nd quarter", W3366&lt;=9,"3rd quarter", W3366&lt;=12,"4th quarter")</f>
        <v>1st quarter</v>
      </c>
      <c r="Z3366" s="3" t="str" cm="1">
        <f t="array" ref="Z3366">_xlfn.IFS(W3366=4,"1",W3366=5,"2",W3366=6,"3",W3366=7,"4",W3366=8,"5",W3366=9,"6",W3366=10,"7",W3366=11,"8",W3366=12,"9",W3366=1,"10",W3366=2,"11",W3366=3,"12")</f>
        <v>11</v>
      </c>
    </row>
    <row r="3367" spans="1:26" x14ac:dyDescent="0.25">
      <c r="A3367" s="3" t="s">
        <v>3391</v>
      </c>
      <c r="B3367" s="3" t="s">
        <v>6536</v>
      </c>
      <c r="C3367" s="3" t="s">
        <v>8408</v>
      </c>
      <c r="D3367" s="3" t="s">
        <v>9090</v>
      </c>
      <c r="E3367" s="3" t="s">
        <v>12744</v>
      </c>
      <c r="F3367" s="3" t="s">
        <v>14609</v>
      </c>
      <c r="G3367" s="3" t="s">
        <v>14614</v>
      </c>
      <c r="H3367" s="3" t="s">
        <v>14619</v>
      </c>
      <c r="I3367" s="3" t="s">
        <v>14628</v>
      </c>
      <c r="J3367" s="3" t="s">
        <v>14633</v>
      </c>
      <c r="K3367" s="3" t="s">
        <v>14634</v>
      </c>
      <c r="L3367" s="3" t="s">
        <v>14635</v>
      </c>
      <c r="M3367" s="3" t="s">
        <v>14634</v>
      </c>
      <c r="N3367" s="3" t="s">
        <v>14636</v>
      </c>
      <c r="O3367" s="3" t="s">
        <v>14638</v>
      </c>
      <c r="P3367" s="3" t="s">
        <v>14640</v>
      </c>
      <c r="Q3367" s="3" t="s">
        <v>14613</v>
      </c>
      <c r="R3367" s="3" t="s">
        <v>14613</v>
      </c>
      <c r="S3367" s="3" t="s">
        <v>14613</v>
      </c>
      <c r="T3367" s="3" t="s">
        <v>14613</v>
      </c>
      <c r="U3367" s="3" t="s">
        <v>15976</v>
      </c>
      <c r="V3367" s="3">
        <v>1980</v>
      </c>
      <c r="W3367" s="3">
        <v>10</v>
      </c>
      <c r="X3367" s="3" t="str">
        <f t="shared" si="52"/>
        <v>October</v>
      </c>
      <c r="Y3367" s="3" t="str" cm="1">
        <f t="array" ref="Y3367">_xlfn.IFS(W3367&lt;=3,"1st quarter",W3367&lt;=6,"2nd quarter", W3367&lt;=9,"3rd quarter", W3367&lt;=12,"4th quarter")</f>
        <v>4th quarter</v>
      </c>
      <c r="Z3367" s="3" t="str" cm="1">
        <f t="array" ref="Z3367">_xlfn.IFS(W3367=4,"1",W3367=5,"2",W3367=6,"3",W3367=7,"4",W3367=8,"5",W3367=9,"6",W3367=10,"7",W3367=11,"8",W3367=12,"9",W3367=1,"10",W3367=2,"11",W3367=3,"12")</f>
        <v>7</v>
      </c>
    </row>
    <row r="3368" spans="1:26" x14ac:dyDescent="0.25">
      <c r="A3368" s="3" t="s">
        <v>3392</v>
      </c>
      <c r="B3368" s="3" t="s">
        <v>7408</v>
      </c>
      <c r="C3368" s="3" t="s">
        <v>8408</v>
      </c>
      <c r="D3368" s="3" t="s">
        <v>9076</v>
      </c>
      <c r="E3368" s="3" t="s">
        <v>12745</v>
      </c>
      <c r="F3368" s="3" t="s">
        <v>14609</v>
      </c>
      <c r="G3368" s="3" t="s">
        <v>14611</v>
      </c>
      <c r="H3368" s="3" t="s">
        <v>14619</v>
      </c>
      <c r="I3368" s="3" t="s">
        <v>14628</v>
      </c>
      <c r="J3368" s="3" t="s">
        <v>14633</v>
      </c>
      <c r="K3368" s="3" t="s">
        <v>14634</v>
      </c>
      <c r="L3368" s="3" t="s">
        <v>14635</v>
      </c>
      <c r="M3368" s="3" t="s">
        <v>14634</v>
      </c>
      <c r="N3368" s="3" t="s">
        <v>14636</v>
      </c>
      <c r="O3368" s="3" t="s">
        <v>14638</v>
      </c>
      <c r="P3368" s="3" t="s">
        <v>14640</v>
      </c>
      <c r="Q3368" s="3" t="s">
        <v>14613</v>
      </c>
      <c r="R3368" s="3" t="s">
        <v>14613</v>
      </c>
      <c r="S3368" s="3" t="s">
        <v>14613</v>
      </c>
      <c r="T3368" s="3" t="s">
        <v>14613</v>
      </c>
      <c r="U3368" s="3" t="s">
        <v>17856</v>
      </c>
      <c r="V3368" s="3">
        <v>1957</v>
      </c>
      <c r="W3368" s="3">
        <v>2</v>
      </c>
      <c r="X3368" s="3" t="str">
        <f t="shared" si="52"/>
        <v>February</v>
      </c>
      <c r="Y3368" s="3" t="str" cm="1">
        <f t="array" ref="Y3368">_xlfn.IFS(W3368&lt;=3,"1st quarter",W3368&lt;=6,"2nd quarter", W3368&lt;=9,"3rd quarter", W3368&lt;=12,"4th quarter")</f>
        <v>1st quarter</v>
      </c>
      <c r="Z3368" s="3" t="str" cm="1">
        <f t="array" ref="Z3368">_xlfn.IFS(W3368=4,"1",W3368=5,"2",W3368=6,"3",W3368=7,"4",W3368=8,"5",W3368=9,"6",W3368=10,"7",W3368=11,"8",W3368=12,"9",W3368=1,"10",W3368=2,"11",W3368=3,"12")</f>
        <v>11</v>
      </c>
    </row>
    <row r="3369" spans="1:26" x14ac:dyDescent="0.25">
      <c r="A3369" s="3" t="s">
        <v>3393</v>
      </c>
      <c r="B3369" s="3" t="s">
        <v>6841</v>
      </c>
      <c r="C3369" s="3" t="s">
        <v>8408</v>
      </c>
      <c r="D3369" s="3" t="s">
        <v>9086</v>
      </c>
      <c r="E3369" s="3" t="s">
        <v>12746</v>
      </c>
      <c r="F3369" s="3" t="s">
        <v>14609</v>
      </c>
      <c r="G3369" s="3" t="s">
        <v>14611</v>
      </c>
      <c r="H3369" s="3" t="s">
        <v>14617</v>
      </c>
      <c r="I3369" s="3" t="s">
        <v>14628</v>
      </c>
      <c r="J3369" s="3" t="s">
        <v>14633</v>
      </c>
      <c r="K3369" s="3" t="s">
        <v>14634</v>
      </c>
      <c r="L3369" s="3" t="s">
        <v>14635</v>
      </c>
      <c r="M3369" s="3" t="s">
        <v>14634</v>
      </c>
      <c r="N3369" s="3" t="s">
        <v>14636</v>
      </c>
      <c r="O3369" s="3" t="s">
        <v>14638</v>
      </c>
      <c r="P3369" s="3" t="s">
        <v>14640</v>
      </c>
      <c r="Q3369" s="3" t="s">
        <v>14642</v>
      </c>
      <c r="R3369" s="3" t="s">
        <v>15071</v>
      </c>
      <c r="S3369" s="3" t="s">
        <v>15353</v>
      </c>
      <c r="T3369" s="3" t="s">
        <v>14942</v>
      </c>
      <c r="U3369" s="3" t="s">
        <v>17857</v>
      </c>
      <c r="V3369" s="3">
        <v>1960</v>
      </c>
      <c r="W3369" s="3">
        <v>9</v>
      </c>
      <c r="X3369" s="3" t="str">
        <f t="shared" si="52"/>
        <v>September</v>
      </c>
      <c r="Y3369" s="3" t="str" cm="1">
        <f t="array" ref="Y3369">_xlfn.IFS(W3369&lt;=3,"1st quarter",W3369&lt;=6,"2nd quarter", W3369&lt;=9,"3rd quarter", W3369&lt;=12,"4th quarter")</f>
        <v>3rd quarter</v>
      </c>
      <c r="Z3369" s="3" t="str" cm="1">
        <f t="array" ref="Z3369">_xlfn.IFS(W3369=4,"1",W3369=5,"2",W3369=6,"3",W3369=7,"4",W3369=8,"5",W3369=9,"6",W3369=10,"7",W3369=11,"8",W3369=12,"9",W3369=1,"10",W3369=2,"11",W3369=3,"12")</f>
        <v>6</v>
      </c>
    </row>
    <row r="3370" spans="1:26" x14ac:dyDescent="0.25">
      <c r="A3370" s="3" t="s">
        <v>3394</v>
      </c>
      <c r="B3370" s="3" t="s">
        <v>7409</v>
      </c>
      <c r="C3370" s="3" t="s">
        <v>8408</v>
      </c>
      <c r="D3370" s="3" t="s">
        <v>9092</v>
      </c>
      <c r="E3370" s="3" t="s">
        <v>12747</v>
      </c>
      <c r="F3370" s="3" t="s">
        <v>14609</v>
      </c>
      <c r="G3370" s="3" t="s">
        <v>14614</v>
      </c>
      <c r="H3370" s="3" t="s">
        <v>14619</v>
      </c>
      <c r="I3370" s="3" t="s">
        <v>14628</v>
      </c>
      <c r="J3370" s="3" t="s">
        <v>14633</v>
      </c>
      <c r="K3370" s="3" t="s">
        <v>14634</v>
      </c>
      <c r="L3370" s="3" t="s">
        <v>14635</v>
      </c>
      <c r="M3370" s="3" t="s">
        <v>14634</v>
      </c>
      <c r="N3370" s="3" t="s">
        <v>14636</v>
      </c>
      <c r="O3370" s="3" t="s">
        <v>14638</v>
      </c>
      <c r="P3370" s="3" t="s">
        <v>14640</v>
      </c>
      <c r="Q3370" s="3" t="s">
        <v>14642</v>
      </c>
      <c r="R3370" s="3" t="s">
        <v>14929</v>
      </c>
      <c r="S3370" s="3" t="s">
        <v>15608</v>
      </c>
      <c r="T3370" s="3" t="s">
        <v>15657</v>
      </c>
      <c r="U3370" s="3" t="s">
        <v>17858</v>
      </c>
      <c r="V3370" s="3">
        <v>1964</v>
      </c>
      <c r="W3370" s="3">
        <v>12</v>
      </c>
      <c r="X3370" s="3" t="str">
        <f t="shared" si="52"/>
        <v>December</v>
      </c>
      <c r="Y3370" s="3" t="str" cm="1">
        <f t="array" ref="Y3370">_xlfn.IFS(W3370&lt;=3,"1st quarter",W3370&lt;=6,"2nd quarter", W3370&lt;=9,"3rd quarter", W3370&lt;=12,"4th quarter")</f>
        <v>4th quarter</v>
      </c>
      <c r="Z3370" s="3" t="str" cm="1">
        <f t="array" ref="Z3370">_xlfn.IFS(W3370=4,"1",W3370=5,"2",W3370=6,"3",W3370=7,"4",W3370=8,"5",W3370=9,"6",W3370=10,"7",W3370=11,"8",W3370=12,"9",W3370=1,"10",W3370=2,"11",W3370=3,"12")</f>
        <v>9</v>
      </c>
    </row>
    <row r="3371" spans="1:26" x14ac:dyDescent="0.25">
      <c r="A3371" s="3" t="s">
        <v>3395</v>
      </c>
      <c r="B3371" s="3" t="s">
        <v>7410</v>
      </c>
      <c r="C3371" s="3" t="s">
        <v>8408</v>
      </c>
      <c r="D3371" s="3" t="s">
        <v>9093</v>
      </c>
      <c r="E3371" s="3" t="s">
        <v>12748</v>
      </c>
      <c r="F3371" s="3" t="s">
        <v>14609</v>
      </c>
      <c r="G3371" s="3" t="s">
        <v>14611</v>
      </c>
      <c r="H3371" s="3" t="s">
        <v>14622</v>
      </c>
      <c r="I3371" s="3" t="s">
        <v>14628</v>
      </c>
      <c r="J3371" s="3" t="s">
        <v>14633</v>
      </c>
      <c r="K3371" s="3" t="s">
        <v>14634</v>
      </c>
      <c r="L3371" s="3" t="s">
        <v>14635</v>
      </c>
      <c r="M3371" s="3" t="s">
        <v>14634</v>
      </c>
      <c r="N3371" s="3" t="s">
        <v>14636</v>
      </c>
      <c r="O3371" s="3" t="s">
        <v>14638</v>
      </c>
      <c r="P3371" s="3" t="s">
        <v>14640</v>
      </c>
      <c r="Q3371" s="3" t="s">
        <v>14644</v>
      </c>
      <c r="R3371" s="3" t="s">
        <v>14613</v>
      </c>
      <c r="S3371" s="3" t="s">
        <v>14613</v>
      </c>
      <c r="T3371" s="3" t="s">
        <v>14613</v>
      </c>
      <c r="U3371" s="3" t="s">
        <v>15970</v>
      </c>
      <c r="V3371" s="3">
        <v>1964</v>
      </c>
      <c r="W3371" s="3">
        <v>12</v>
      </c>
      <c r="X3371" s="3" t="str">
        <f t="shared" si="52"/>
        <v>December</v>
      </c>
      <c r="Y3371" s="3" t="str" cm="1">
        <f t="array" ref="Y3371">_xlfn.IFS(W3371&lt;=3,"1st quarter",W3371&lt;=6,"2nd quarter", W3371&lt;=9,"3rd quarter", W3371&lt;=12,"4th quarter")</f>
        <v>4th quarter</v>
      </c>
      <c r="Z3371" s="3" t="str" cm="1">
        <f t="array" ref="Z3371">_xlfn.IFS(W3371=4,"1",W3371=5,"2",W3371=6,"3",W3371=7,"4",W3371=8,"5",W3371=9,"6",W3371=10,"7",W3371=11,"8",W3371=12,"9",W3371=1,"10",W3371=2,"11",W3371=3,"12")</f>
        <v>9</v>
      </c>
    </row>
    <row r="3372" spans="1:26" x14ac:dyDescent="0.25">
      <c r="A3372" s="3" t="s">
        <v>3396</v>
      </c>
      <c r="B3372" s="3" t="s">
        <v>7411</v>
      </c>
      <c r="C3372" s="3" t="s">
        <v>8408</v>
      </c>
      <c r="D3372" s="3" t="s">
        <v>9094</v>
      </c>
      <c r="E3372" s="3" t="s">
        <v>12749</v>
      </c>
      <c r="F3372" s="3" t="s">
        <v>14609</v>
      </c>
      <c r="G3372" s="3" t="s">
        <v>14612</v>
      </c>
      <c r="H3372" s="3" t="s">
        <v>14617</v>
      </c>
      <c r="I3372" s="3" t="s">
        <v>14628</v>
      </c>
      <c r="J3372" s="3" t="s">
        <v>14633</v>
      </c>
      <c r="K3372" s="3" t="s">
        <v>14634</v>
      </c>
      <c r="L3372" s="3" t="s">
        <v>14635</v>
      </c>
      <c r="M3372" s="3" t="s">
        <v>14634</v>
      </c>
      <c r="N3372" s="3" t="s">
        <v>14636</v>
      </c>
      <c r="O3372" s="3" t="s">
        <v>14638</v>
      </c>
      <c r="P3372" s="3" t="s">
        <v>14640</v>
      </c>
      <c r="Q3372" s="3" t="s">
        <v>14613</v>
      </c>
      <c r="R3372" s="3" t="s">
        <v>14613</v>
      </c>
      <c r="S3372" s="3" t="s">
        <v>14613</v>
      </c>
      <c r="T3372" s="3" t="s">
        <v>14613</v>
      </c>
      <c r="U3372" s="3" t="s">
        <v>17859</v>
      </c>
      <c r="V3372" s="3">
        <v>1977</v>
      </c>
      <c r="W3372" s="3">
        <v>10</v>
      </c>
      <c r="X3372" s="3" t="str">
        <f t="shared" si="52"/>
        <v>October</v>
      </c>
      <c r="Y3372" s="3" t="str" cm="1">
        <f t="array" ref="Y3372">_xlfn.IFS(W3372&lt;=3,"1st quarter",W3372&lt;=6,"2nd quarter", W3372&lt;=9,"3rd quarter", W3372&lt;=12,"4th quarter")</f>
        <v>4th quarter</v>
      </c>
      <c r="Z3372" s="3" t="str" cm="1">
        <f t="array" ref="Z3372">_xlfn.IFS(W3372=4,"1",W3372=5,"2",W3372=6,"3",W3372=7,"4",W3372=8,"5",W3372=9,"6",W3372=10,"7",W3372=11,"8",W3372=12,"9",W3372=1,"10",W3372=2,"11",W3372=3,"12")</f>
        <v>7</v>
      </c>
    </row>
    <row r="3373" spans="1:26" x14ac:dyDescent="0.25">
      <c r="A3373" s="3" t="s">
        <v>3397</v>
      </c>
      <c r="B3373" s="3" t="s">
        <v>6841</v>
      </c>
      <c r="C3373" s="3" t="s">
        <v>8408</v>
      </c>
      <c r="D3373" s="3" t="s">
        <v>9086</v>
      </c>
      <c r="E3373" s="3" t="s">
        <v>12750</v>
      </c>
      <c r="F3373" s="3" t="s">
        <v>14609</v>
      </c>
      <c r="G3373" s="3" t="s">
        <v>14611</v>
      </c>
      <c r="H3373" s="3" t="s">
        <v>14617</v>
      </c>
      <c r="I3373" s="3" t="s">
        <v>14628</v>
      </c>
      <c r="J3373" s="3" t="s">
        <v>14633</v>
      </c>
      <c r="K3373" s="3" t="s">
        <v>14634</v>
      </c>
      <c r="L3373" s="3" t="s">
        <v>14635</v>
      </c>
      <c r="M3373" s="3" t="s">
        <v>14634</v>
      </c>
      <c r="N3373" s="3" t="s">
        <v>14636</v>
      </c>
      <c r="O3373" s="3" t="s">
        <v>14638</v>
      </c>
      <c r="P3373" s="3" t="s">
        <v>14640</v>
      </c>
      <c r="Q3373" s="3" t="s">
        <v>14642</v>
      </c>
      <c r="R3373" s="3" t="s">
        <v>14695</v>
      </c>
      <c r="S3373" s="3" t="s">
        <v>15484</v>
      </c>
      <c r="T3373" s="3" t="s">
        <v>15586</v>
      </c>
      <c r="U3373" s="3" t="s">
        <v>17860</v>
      </c>
      <c r="V3373" s="3">
        <v>1955</v>
      </c>
      <c r="W3373" s="3">
        <v>6</v>
      </c>
      <c r="X3373" s="3" t="str">
        <f t="shared" si="52"/>
        <v>June</v>
      </c>
      <c r="Y3373" s="3" t="str" cm="1">
        <f t="array" ref="Y3373">_xlfn.IFS(W3373&lt;=3,"1st quarter",W3373&lt;=6,"2nd quarter", W3373&lt;=9,"3rd quarter", W3373&lt;=12,"4th quarter")</f>
        <v>2nd quarter</v>
      </c>
      <c r="Z3373" s="3" t="str" cm="1">
        <f t="array" ref="Z3373">_xlfn.IFS(W3373=4,"1",W3373=5,"2",W3373=6,"3",W3373=7,"4",W3373=8,"5",W3373=9,"6",W3373=10,"7",W3373=11,"8",W3373=12,"9",W3373=1,"10",W3373=2,"11",W3373=3,"12")</f>
        <v>3</v>
      </c>
    </row>
    <row r="3374" spans="1:26" x14ac:dyDescent="0.25">
      <c r="A3374" s="3" t="s">
        <v>3398</v>
      </c>
      <c r="B3374" s="3" t="s">
        <v>6984</v>
      </c>
      <c r="C3374" s="3" t="s">
        <v>8408</v>
      </c>
      <c r="D3374" s="3" t="s">
        <v>9087</v>
      </c>
      <c r="E3374" s="3" t="s">
        <v>12751</v>
      </c>
      <c r="F3374" s="3" t="s">
        <v>14609</v>
      </c>
      <c r="G3374" s="3" t="s">
        <v>14615</v>
      </c>
      <c r="H3374" s="3" t="s">
        <v>14620</v>
      </c>
      <c r="I3374" s="3" t="s">
        <v>14628</v>
      </c>
      <c r="J3374" s="3" t="s">
        <v>14633</v>
      </c>
      <c r="K3374" s="3" t="s">
        <v>14634</v>
      </c>
      <c r="L3374" s="3" t="s">
        <v>14635</v>
      </c>
      <c r="M3374" s="3" t="s">
        <v>14634</v>
      </c>
      <c r="N3374" s="3" t="s">
        <v>14636</v>
      </c>
      <c r="O3374" s="3" t="s">
        <v>14638</v>
      </c>
      <c r="P3374" s="3" t="s">
        <v>14640</v>
      </c>
      <c r="Q3374" s="3" t="s">
        <v>14642</v>
      </c>
      <c r="R3374" s="3" t="s">
        <v>15313</v>
      </c>
      <c r="S3374" s="3" t="s">
        <v>15682</v>
      </c>
      <c r="T3374" s="3" t="s">
        <v>14942</v>
      </c>
      <c r="U3374" s="3" t="s">
        <v>17861</v>
      </c>
      <c r="V3374" s="3">
        <v>1964</v>
      </c>
      <c r="W3374" s="3">
        <v>5</v>
      </c>
      <c r="X3374" s="3" t="str">
        <f t="shared" si="52"/>
        <v>May</v>
      </c>
      <c r="Y3374" s="3" t="str" cm="1">
        <f t="array" ref="Y3374">_xlfn.IFS(W3374&lt;=3,"1st quarter",W3374&lt;=6,"2nd quarter", W3374&lt;=9,"3rd quarter", W3374&lt;=12,"4th quarter")</f>
        <v>2nd quarter</v>
      </c>
      <c r="Z3374" s="3" t="str" cm="1">
        <f t="array" ref="Z3374">_xlfn.IFS(W3374=4,"1",W3374=5,"2",W3374=6,"3",W3374=7,"4",W3374=8,"5",W3374=9,"6",W3374=10,"7",W3374=11,"8",W3374=12,"9",W3374=1,"10",W3374=2,"11",W3374=3,"12")</f>
        <v>2</v>
      </c>
    </row>
    <row r="3375" spans="1:26" x14ac:dyDescent="0.25">
      <c r="A3375" s="3" t="s">
        <v>3399</v>
      </c>
      <c r="B3375" s="3" t="s">
        <v>7412</v>
      </c>
      <c r="C3375" s="3" t="s">
        <v>8408</v>
      </c>
      <c r="D3375" s="3" t="s">
        <v>9095</v>
      </c>
      <c r="E3375" s="3" t="s">
        <v>12752</v>
      </c>
      <c r="F3375" s="3" t="s">
        <v>14609</v>
      </c>
      <c r="G3375" s="3" t="s">
        <v>14614</v>
      </c>
      <c r="H3375" s="3" t="s">
        <v>14619</v>
      </c>
      <c r="I3375" s="3" t="s">
        <v>14628</v>
      </c>
      <c r="J3375" s="3" t="s">
        <v>14633</v>
      </c>
      <c r="K3375" s="3" t="s">
        <v>14634</v>
      </c>
      <c r="L3375" s="3" t="s">
        <v>14635</v>
      </c>
      <c r="M3375" s="3" t="s">
        <v>14634</v>
      </c>
      <c r="N3375" s="3" t="s">
        <v>14636</v>
      </c>
      <c r="O3375" s="3" t="s">
        <v>14638</v>
      </c>
      <c r="P3375" s="3" t="s">
        <v>14640</v>
      </c>
      <c r="Q3375" s="3" t="s">
        <v>14613</v>
      </c>
      <c r="R3375" s="3" t="s">
        <v>14613</v>
      </c>
      <c r="S3375" s="3" t="s">
        <v>14613</v>
      </c>
      <c r="T3375" s="3" t="s">
        <v>14613</v>
      </c>
      <c r="U3375" s="3" t="s">
        <v>17862</v>
      </c>
      <c r="V3375" s="3">
        <v>1999</v>
      </c>
      <c r="W3375" s="3">
        <v>7</v>
      </c>
      <c r="X3375" s="3" t="str">
        <f t="shared" si="52"/>
        <v>July</v>
      </c>
      <c r="Y3375" s="3" t="str" cm="1">
        <f t="array" ref="Y3375">_xlfn.IFS(W3375&lt;=3,"1st quarter",W3375&lt;=6,"2nd quarter", W3375&lt;=9,"3rd quarter", W3375&lt;=12,"4th quarter")</f>
        <v>3rd quarter</v>
      </c>
      <c r="Z3375" s="3" t="str" cm="1">
        <f t="array" ref="Z3375">_xlfn.IFS(W3375=4,"1",W3375=5,"2",W3375=6,"3",W3375=7,"4",W3375=8,"5",W3375=9,"6",W3375=10,"7",W3375=11,"8",W3375=12,"9",W3375=1,"10",W3375=2,"11",W3375=3,"12")</f>
        <v>4</v>
      </c>
    </row>
    <row r="3376" spans="1:26" x14ac:dyDescent="0.25">
      <c r="A3376" s="3" t="s">
        <v>3400</v>
      </c>
      <c r="B3376" s="3" t="s">
        <v>7413</v>
      </c>
      <c r="C3376" s="3" t="s">
        <v>8408</v>
      </c>
      <c r="D3376" s="3" t="s">
        <v>8171</v>
      </c>
      <c r="E3376" s="3" t="s">
        <v>12753</v>
      </c>
      <c r="F3376" s="3" t="s">
        <v>14609</v>
      </c>
      <c r="G3376" s="3" t="s">
        <v>14611</v>
      </c>
      <c r="H3376" s="3" t="s">
        <v>14618</v>
      </c>
      <c r="I3376" s="3" t="s">
        <v>14628</v>
      </c>
      <c r="J3376" s="3" t="s">
        <v>14633</v>
      </c>
      <c r="K3376" s="3" t="s">
        <v>14634</v>
      </c>
      <c r="L3376" s="3" t="s">
        <v>14635</v>
      </c>
      <c r="M3376" s="3" t="s">
        <v>14634</v>
      </c>
      <c r="N3376" s="3" t="s">
        <v>14636</v>
      </c>
      <c r="O3376" s="3" t="s">
        <v>14638</v>
      </c>
      <c r="P3376" s="3" t="s">
        <v>14640</v>
      </c>
      <c r="Q3376" s="3" t="s">
        <v>14643</v>
      </c>
      <c r="R3376" s="3" t="s">
        <v>15004</v>
      </c>
      <c r="S3376" s="3" t="s">
        <v>15475</v>
      </c>
      <c r="T3376" s="3" t="s">
        <v>15556</v>
      </c>
      <c r="U3376" s="3" t="s">
        <v>17565</v>
      </c>
      <c r="V3376" s="3">
        <v>1977</v>
      </c>
      <c r="W3376" s="3">
        <v>4</v>
      </c>
      <c r="X3376" s="3" t="str">
        <f t="shared" si="52"/>
        <v>April</v>
      </c>
      <c r="Y3376" s="3" t="str" cm="1">
        <f t="array" ref="Y3376">_xlfn.IFS(W3376&lt;=3,"1st quarter",W3376&lt;=6,"2nd quarter", W3376&lt;=9,"3rd quarter", W3376&lt;=12,"4th quarter")</f>
        <v>2nd quarter</v>
      </c>
      <c r="Z3376" s="3" t="str" cm="1">
        <f t="array" ref="Z3376">_xlfn.IFS(W3376=4,"1",W3376=5,"2",W3376=6,"3",W3376=7,"4",W3376=8,"5",W3376=9,"6",W3376=10,"7",W3376=11,"8",W3376=12,"9",W3376=1,"10",W3376=2,"11",W3376=3,"12")</f>
        <v>1</v>
      </c>
    </row>
    <row r="3377" spans="1:26" x14ac:dyDescent="0.25">
      <c r="A3377" s="3" t="s">
        <v>3401</v>
      </c>
      <c r="B3377" s="3" t="s">
        <v>7414</v>
      </c>
      <c r="C3377" s="3" t="s">
        <v>8408</v>
      </c>
      <c r="D3377" s="3" t="s">
        <v>9096</v>
      </c>
      <c r="E3377" s="3" t="s">
        <v>12754</v>
      </c>
      <c r="F3377" s="3" t="s">
        <v>14609</v>
      </c>
      <c r="G3377" s="3" t="s">
        <v>14614</v>
      </c>
      <c r="H3377" s="3" t="s">
        <v>14619</v>
      </c>
      <c r="I3377" s="3" t="s">
        <v>14628</v>
      </c>
      <c r="J3377" s="3" t="s">
        <v>14633</v>
      </c>
      <c r="K3377" s="3" t="s">
        <v>14634</v>
      </c>
      <c r="L3377" s="3" t="s">
        <v>14635</v>
      </c>
      <c r="M3377" s="3" t="s">
        <v>14634</v>
      </c>
      <c r="N3377" s="3" t="s">
        <v>14636</v>
      </c>
      <c r="O3377" s="3" t="s">
        <v>14638</v>
      </c>
      <c r="P3377" s="3" t="s">
        <v>14640</v>
      </c>
      <c r="Q3377" s="3" t="s">
        <v>14644</v>
      </c>
      <c r="R3377" s="3" t="s">
        <v>14613</v>
      </c>
      <c r="S3377" s="3" t="s">
        <v>14613</v>
      </c>
      <c r="T3377" s="3" t="s">
        <v>14613</v>
      </c>
      <c r="U3377" s="3" t="s">
        <v>16192</v>
      </c>
      <c r="V3377" s="3">
        <v>1960</v>
      </c>
      <c r="W3377" s="3">
        <v>11</v>
      </c>
      <c r="X3377" s="3" t="str">
        <f t="shared" si="52"/>
        <v>November</v>
      </c>
      <c r="Y3377" s="3" t="str" cm="1">
        <f t="array" ref="Y3377">_xlfn.IFS(W3377&lt;=3,"1st quarter",W3377&lt;=6,"2nd quarter", W3377&lt;=9,"3rd quarter", W3377&lt;=12,"4th quarter")</f>
        <v>4th quarter</v>
      </c>
      <c r="Z3377" s="3" t="str" cm="1">
        <f t="array" ref="Z3377">_xlfn.IFS(W3377=4,"1",W3377=5,"2",W3377=6,"3",W3377=7,"4",W3377=8,"5",W3377=9,"6",W3377=10,"7",W3377=11,"8",W3377=12,"9",W3377=1,"10",W3377=2,"11",W3377=3,"12")</f>
        <v>8</v>
      </c>
    </row>
    <row r="3378" spans="1:26" x14ac:dyDescent="0.25">
      <c r="A3378" s="3" t="s">
        <v>3402</v>
      </c>
      <c r="B3378" s="3" t="s">
        <v>7415</v>
      </c>
      <c r="C3378" s="3" t="s">
        <v>8408</v>
      </c>
      <c r="D3378" s="3" t="s">
        <v>9083</v>
      </c>
      <c r="E3378" s="3" t="s">
        <v>12755</v>
      </c>
      <c r="F3378" s="3" t="s">
        <v>14609</v>
      </c>
      <c r="G3378" s="3" t="s">
        <v>14613</v>
      </c>
      <c r="H3378" s="3" t="s">
        <v>14626</v>
      </c>
      <c r="I3378" s="3" t="s">
        <v>14632</v>
      </c>
      <c r="J3378" s="3" t="s">
        <v>14613</v>
      </c>
      <c r="K3378" s="3" t="s">
        <v>14613</v>
      </c>
      <c r="L3378" s="3" t="s">
        <v>14613</v>
      </c>
      <c r="M3378" s="3" t="s">
        <v>14613</v>
      </c>
      <c r="N3378" s="3" t="s">
        <v>14613</v>
      </c>
      <c r="O3378" s="3" t="s">
        <v>14638</v>
      </c>
      <c r="P3378" s="3" t="s">
        <v>14640</v>
      </c>
      <c r="Q3378" s="3" t="s">
        <v>14642</v>
      </c>
      <c r="R3378" s="3" t="s">
        <v>14703</v>
      </c>
      <c r="S3378" s="3" t="s">
        <v>15574</v>
      </c>
      <c r="T3378" s="3" t="s">
        <v>15040</v>
      </c>
      <c r="U3378" s="3" t="s">
        <v>17863</v>
      </c>
      <c r="V3378" s="3">
        <v>1983</v>
      </c>
      <c r="W3378" s="3">
        <v>10</v>
      </c>
      <c r="X3378" s="3" t="str">
        <f t="shared" si="52"/>
        <v>October</v>
      </c>
      <c r="Y3378" s="3" t="str" cm="1">
        <f t="array" ref="Y3378">_xlfn.IFS(W3378&lt;=3,"1st quarter",W3378&lt;=6,"2nd quarter", W3378&lt;=9,"3rd quarter", W3378&lt;=12,"4th quarter")</f>
        <v>4th quarter</v>
      </c>
      <c r="Z3378" s="3" t="str" cm="1">
        <f t="array" ref="Z3378">_xlfn.IFS(W3378=4,"1",W3378=5,"2",W3378=6,"3",W3378=7,"4",W3378=8,"5",W3378=9,"6",W3378=10,"7",W3378=11,"8",W3378=12,"9",W3378=1,"10",W3378=2,"11",W3378=3,"12")</f>
        <v>7</v>
      </c>
    </row>
    <row r="3379" spans="1:26" x14ac:dyDescent="0.25">
      <c r="A3379" s="3" t="s">
        <v>3403</v>
      </c>
      <c r="B3379" s="3" t="s">
        <v>7416</v>
      </c>
      <c r="C3379" s="3" t="s">
        <v>8408</v>
      </c>
      <c r="D3379" s="3" t="s">
        <v>9097</v>
      </c>
      <c r="E3379" s="3" t="s">
        <v>12756</v>
      </c>
      <c r="F3379" s="3" t="s">
        <v>14609</v>
      </c>
      <c r="G3379" s="3" t="s">
        <v>14615</v>
      </c>
      <c r="H3379" s="3" t="s">
        <v>14622</v>
      </c>
      <c r="I3379" s="3" t="s">
        <v>14628</v>
      </c>
      <c r="J3379" s="3" t="s">
        <v>14633</v>
      </c>
      <c r="K3379" s="3" t="s">
        <v>14634</v>
      </c>
      <c r="L3379" s="3" t="s">
        <v>14635</v>
      </c>
      <c r="M3379" s="3" t="s">
        <v>14634</v>
      </c>
      <c r="N3379" s="3" t="s">
        <v>14636</v>
      </c>
      <c r="O3379" s="3" t="s">
        <v>14638</v>
      </c>
      <c r="P3379" s="3" t="s">
        <v>14640</v>
      </c>
      <c r="Q3379" s="3" t="s">
        <v>14613</v>
      </c>
      <c r="R3379" s="3" t="s">
        <v>14613</v>
      </c>
      <c r="S3379" s="3" t="s">
        <v>14613</v>
      </c>
      <c r="T3379" s="3" t="s">
        <v>14613</v>
      </c>
      <c r="U3379" s="3" t="s">
        <v>17864</v>
      </c>
      <c r="V3379" s="3">
        <v>2005</v>
      </c>
      <c r="W3379" s="3">
        <v>6</v>
      </c>
      <c r="X3379" s="3" t="str">
        <f t="shared" si="52"/>
        <v>June</v>
      </c>
      <c r="Y3379" s="3" t="str" cm="1">
        <f t="array" ref="Y3379">_xlfn.IFS(W3379&lt;=3,"1st quarter",W3379&lt;=6,"2nd quarter", W3379&lt;=9,"3rd quarter", W3379&lt;=12,"4th quarter")</f>
        <v>2nd quarter</v>
      </c>
      <c r="Z3379" s="3" t="str" cm="1">
        <f t="array" ref="Z3379">_xlfn.IFS(W3379=4,"1",W3379=5,"2",W3379=6,"3",W3379=7,"4",W3379=8,"5",W3379=9,"6",W3379=10,"7",W3379=11,"8",W3379=12,"9",W3379=1,"10",W3379=2,"11",W3379=3,"12")</f>
        <v>3</v>
      </c>
    </row>
    <row r="3380" spans="1:26" x14ac:dyDescent="0.25">
      <c r="A3380" s="3" t="s">
        <v>3404</v>
      </c>
      <c r="B3380" s="3" t="s">
        <v>7417</v>
      </c>
      <c r="C3380" s="3" t="s">
        <v>8408</v>
      </c>
      <c r="D3380" s="3" t="s">
        <v>8117</v>
      </c>
      <c r="E3380" s="3" t="s">
        <v>12757</v>
      </c>
      <c r="F3380" s="3" t="s">
        <v>14609</v>
      </c>
      <c r="G3380" s="3" t="s">
        <v>14612</v>
      </c>
      <c r="H3380" s="3" t="s">
        <v>14619</v>
      </c>
      <c r="I3380" s="3" t="s">
        <v>14628</v>
      </c>
      <c r="J3380" s="3" t="s">
        <v>14633</v>
      </c>
      <c r="K3380" s="3" t="s">
        <v>14634</v>
      </c>
      <c r="L3380" s="3" t="s">
        <v>14635</v>
      </c>
      <c r="M3380" s="3" t="s">
        <v>14634</v>
      </c>
      <c r="N3380" s="3" t="s">
        <v>14636</v>
      </c>
      <c r="O3380" s="3" t="s">
        <v>14638</v>
      </c>
      <c r="P3380" s="3" t="s">
        <v>14640</v>
      </c>
      <c r="Q3380" s="3" t="s">
        <v>14642</v>
      </c>
      <c r="R3380" s="3" t="s">
        <v>14964</v>
      </c>
      <c r="S3380" s="3" t="s">
        <v>15257</v>
      </c>
      <c r="T3380" s="3" t="s">
        <v>14817</v>
      </c>
      <c r="U3380" s="3" t="s">
        <v>17865</v>
      </c>
      <c r="V3380" s="3">
        <v>1973</v>
      </c>
      <c r="W3380" s="3">
        <v>2</v>
      </c>
      <c r="X3380" s="3" t="str">
        <f t="shared" si="52"/>
        <v>February</v>
      </c>
      <c r="Y3380" s="3" t="str" cm="1">
        <f t="array" ref="Y3380">_xlfn.IFS(W3380&lt;=3,"1st quarter",W3380&lt;=6,"2nd quarter", W3380&lt;=9,"3rd quarter", W3380&lt;=12,"4th quarter")</f>
        <v>1st quarter</v>
      </c>
      <c r="Z3380" s="3" t="str" cm="1">
        <f t="array" ref="Z3380">_xlfn.IFS(W3380=4,"1",W3380=5,"2",W3380=6,"3",W3380=7,"4",W3380=8,"5",W3380=9,"6",W3380=10,"7",W3380=11,"8",W3380=12,"9",W3380=1,"10",W3380=2,"11",W3380=3,"12")</f>
        <v>11</v>
      </c>
    </row>
    <row r="3381" spans="1:26" x14ac:dyDescent="0.25">
      <c r="A3381" s="3" t="s">
        <v>3405</v>
      </c>
      <c r="B3381" s="3" t="s">
        <v>7418</v>
      </c>
      <c r="C3381" s="3" t="s">
        <v>8408</v>
      </c>
      <c r="D3381" s="3" t="s">
        <v>7418</v>
      </c>
      <c r="E3381" s="3" t="s">
        <v>11231</v>
      </c>
      <c r="F3381" s="3" t="s">
        <v>14609</v>
      </c>
      <c r="G3381" s="3" t="s">
        <v>14616</v>
      </c>
      <c r="H3381" s="3" t="s">
        <v>14619</v>
      </c>
      <c r="I3381" s="3" t="s">
        <v>14628</v>
      </c>
      <c r="J3381" s="3" t="s">
        <v>14633</v>
      </c>
      <c r="K3381" s="3" t="s">
        <v>14634</v>
      </c>
      <c r="L3381" s="3" t="s">
        <v>14635</v>
      </c>
      <c r="M3381" s="3" t="s">
        <v>14634</v>
      </c>
      <c r="N3381" s="3" t="s">
        <v>14636</v>
      </c>
      <c r="O3381" s="3" t="s">
        <v>14638</v>
      </c>
      <c r="P3381" s="3" t="s">
        <v>14640</v>
      </c>
      <c r="Q3381" s="3" t="s">
        <v>14643</v>
      </c>
      <c r="R3381" s="3" t="s">
        <v>14736</v>
      </c>
      <c r="S3381" s="3" t="s">
        <v>15760</v>
      </c>
      <c r="T3381" s="3" t="s">
        <v>15794</v>
      </c>
      <c r="U3381" s="3" t="s">
        <v>17866</v>
      </c>
      <c r="V3381" s="3">
        <v>1953</v>
      </c>
      <c r="W3381" s="3">
        <v>12</v>
      </c>
      <c r="X3381" s="3" t="str">
        <f t="shared" si="52"/>
        <v>December</v>
      </c>
      <c r="Y3381" s="3" t="str" cm="1">
        <f t="array" ref="Y3381">_xlfn.IFS(W3381&lt;=3,"1st quarter",W3381&lt;=6,"2nd quarter", W3381&lt;=9,"3rd quarter", W3381&lt;=12,"4th quarter")</f>
        <v>4th quarter</v>
      </c>
      <c r="Z3381" s="3" t="str" cm="1">
        <f t="array" ref="Z3381">_xlfn.IFS(W3381=4,"1",W3381=5,"2",W3381=6,"3",W3381=7,"4",W3381=8,"5",W3381=9,"6",W3381=10,"7",W3381=11,"8",W3381=12,"9",W3381=1,"10",W3381=2,"11",W3381=3,"12")</f>
        <v>9</v>
      </c>
    </row>
    <row r="3382" spans="1:26" x14ac:dyDescent="0.25">
      <c r="A3382" s="3" t="s">
        <v>3406</v>
      </c>
      <c r="B3382" s="3" t="s">
        <v>6963</v>
      </c>
      <c r="C3382" s="3" t="s">
        <v>8408</v>
      </c>
      <c r="D3382" s="3" t="s">
        <v>9098</v>
      </c>
      <c r="E3382" s="3" t="s">
        <v>12758</v>
      </c>
      <c r="F3382" s="3" t="s">
        <v>14609</v>
      </c>
      <c r="G3382" s="3" t="s">
        <v>14612</v>
      </c>
      <c r="H3382" s="3" t="s">
        <v>14622</v>
      </c>
      <c r="I3382" s="3" t="s">
        <v>14628</v>
      </c>
      <c r="J3382" s="3" t="s">
        <v>14633</v>
      </c>
      <c r="K3382" s="3" t="s">
        <v>14634</v>
      </c>
      <c r="L3382" s="3" t="s">
        <v>14635</v>
      </c>
      <c r="M3382" s="3" t="s">
        <v>14634</v>
      </c>
      <c r="N3382" s="3" t="s">
        <v>14636</v>
      </c>
      <c r="O3382" s="3" t="s">
        <v>14638</v>
      </c>
      <c r="P3382" s="3" t="s">
        <v>14640</v>
      </c>
      <c r="Q3382" s="3" t="s">
        <v>14642</v>
      </c>
      <c r="R3382" s="3" t="s">
        <v>14920</v>
      </c>
      <c r="S3382" s="3" t="s">
        <v>15580</v>
      </c>
      <c r="T3382" s="3" t="s">
        <v>15586</v>
      </c>
      <c r="U3382" s="3" t="s">
        <v>17867</v>
      </c>
      <c r="V3382" s="3">
        <v>1994</v>
      </c>
      <c r="W3382" s="3">
        <v>4</v>
      </c>
      <c r="X3382" s="3" t="str">
        <f t="shared" si="52"/>
        <v>April</v>
      </c>
      <c r="Y3382" s="3" t="str" cm="1">
        <f t="array" ref="Y3382">_xlfn.IFS(W3382&lt;=3,"1st quarter",W3382&lt;=6,"2nd quarter", W3382&lt;=9,"3rd quarter", W3382&lt;=12,"4th quarter")</f>
        <v>2nd quarter</v>
      </c>
      <c r="Z3382" s="3" t="str" cm="1">
        <f t="array" ref="Z3382">_xlfn.IFS(W3382=4,"1",W3382=5,"2",W3382=6,"3",W3382=7,"4",W3382=8,"5",W3382=9,"6",W3382=10,"7",W3382=11,"8",W3382=12,"9",W3382=1,"10",W3382=2,"11",W3382=3,"12")</f>
        <v>1</v>
      </c>
    </row>
    <row r="3383" spans="1:26" x14ac:dyDescent="0.25">
      <c r="A3383" s="3" t="s">
        <v>3407</v>
      </c>
      <c r="B3383" s="3" t="s">
        <v>6287</v>
      </c>
      <c r="C3383" s="3" t="s">
        <v>8408</v>
      </c>
      <c r="D3383" s="3" t="s">
        <v>9081</v>
      </c>
      <c r="E3383" s="3" t="s">
        <v>12759</v>
      </c>
      <c r="F3383" s="3" t="s">
        <v>14609</v>
      </c>
      <c r="G3383" s="3" t="s">
        <v>14611</v>
      </c>
      <c r="H3383" s="3" t="s">
        <v>14618</v>
      </c>
      <c r="I3383" s="3" t="s">
        <v>14628</v>
      </c>
      <c r="J3383" s="3" t="s">
        <v>14633</v>
      </c>
      <c r="K3383" s="3" t="s">
        <v>14634</v>
      </c>
      <c r="L3383" s="3" t="s">
        <v>14635</v>
      </c>
      <c r="M3383" s="3" t="s">
        <v>14634</v>
      </c>
      <c r="N3383" s="3" t="s">
        <v>14636</v>
      </c>
      <c r="O3383" s="3" t="s">
        <v>14638</v>
      </c>
      <c r="P3383" s="3" t="s">
        <v>14640</v>
      </c>
      <c r="Q3383" s="3" t="s">
        <v>14642</v>
      </c>
      <c r="R3383" s="3" t="s">
        <v>14938</v>
      </c>
      <c r="S3383" s="3" t="s">
        <v>15665</v>
      </c>
      <c r="T3383" s="3" t="s">
        <v>15586</v>
      </c>
      <c r="U3383" s="3" t="s">
        <v>17868</v>
      </c>
      <c r="V3383" s="3">
        <v>2004</v>
      </c>
      <c r="W3383" s="3">
        <v>5</v>
      </c>
      <c r="X3383" s="3" t="str">
        <f t="shared" si="52"/>
        <v>May</v>
      </c>
      <c r="Y3383" s="3" t="str" cm="1">
        <f t="array" ref="Y3383">_xlfn.IFS(W3383&lt;=3,"1st quarter",W3383&lt;=6,"2nd quarter", W3383&lt;=9,"3rd quarter", W3383&lt;=12,"4th quarter")</f>
        <v>2nd quarter</v>
      </c>
      <c r="Z3383" s="3" t="str" cm="1">
        <f t="array" ref="Z3383">_xlfn.IFS(W3383=4,"1",W3383=5,"2",W3383=6,"3",W3383=7,"4",W3383=8,"5",W3383=9,"6",W3383=10,"7",W3383=11,"8",W3383=12,"9",W3383=1,"10",W3383=2,"11",W3383=3,"12")</f>
        <v>2</v>
      </c>
    </row>
    <row r="3384" spans="1:26" x14ac:dyDescent="0.25">
      <c r="A3384" s="3" t="s">
        <v>3408</v>
      </c>
      <c r="B3384" s="3" t="s">
        <v>6020</v>
      </c>
      <c r="C3384" s="3" t="s">
        <v>8408</v>
      </c>
      <c r="D3384" s="3" t="s">
        <v>6999</v>
      </c>
      <c r="E3384" s="3" t="s">
        <v>12760</v>
      </c>
      <c r="F3384" s="3" t="s">
        <v>14609</v>
      </c>
      <c r="G3384" s="3" t="s">
        <v>14614</v>
      </c>
      <c r="H3384" s="3" t="s">
        <v>14617</v>
      </c>
      <c r="I3384" s="3" t="s">
        <v>14628</v>
      </c>
      <c r="J3384" s="3" t="s">
        <v>14633</v>
      </c>
      <c r="K3384" s="3" t="s">
        <v>14634</v>
      </c>
      <c r="L3384" s="3" t="s">
        <v>14635</v>
      </c>
      <c r="M3384" s="3" t="s">
        <v>14634</v>
      </c>
      <c r="N3384" s="3" t="s">
        <v>14636</v>
      </c>
      <c r="O3384" s="3" t="s">
        <v>14638</v>
      </c>
      <c r="P3384" s="3" t="s">
        <v>14640</v>
      </c>
      <c r="Q3384" s="3" t="s">
        <v>14613</v>
      </c>
      <c r="R3384" s="3" t="s">
        <v>14613</v>
      </c>
      <c r="S3384" s="3" t="s">
        <v>14613</v>
      </c>
      <c r="T3384" s="3" t="s">
        <v>14613</v>
      </c>
      <c r="U3384" s="3" t="s">
        <v>17869</v>
      </c>
      <c r="V3384" s="3">
        <v>1964</v>
      </c>
      <c r="W3384" s="3">
        <v>1</v>
      </c>
      <c r="X3384" s="3" t="str">
        <f t="shared" si="52"/>
        <v>January</v>
      </c>
      <c r="Y3384" s="3" t="str" cm="1">
        <f t="array" ref="Y3384">_xlfn.IFS(W3384&lt;=3,"1st quarter",W3384&lt;=6,"2nd quarter", W3384&lt;=9,"3rd quarter", W3384&lt;=12,"4th quarter")</f>
        <v>1st quarter</v>
      </c>
      <c r="Z3384" s="3" t="str" cm="1">
        <f t="array" ref="Z3384">_xlfn.IFS(W3384=4,"1",W3384=5,"2",W3384=6,"3",W3384=7,"4",W3384=8,"5",W3384=9,"6",W3384=10,"7",W3384=11,"8",W3384=12,"9",W3384=1,"10",W3384=2,"11",W3384=3,"12")</f>
        <v>10</v>
      </c>
    </row>
    <row r="3385" spans="1:26" x14ac:dyDescent="0.25">
      <c r="A3385" s="3" t="s">
        <v>3409</v>
      </c>
      <c r="B3385" s="3" t="s">
        <v>7419</v>
      </c>
      <c r="C3385" s="3" t="s">
        <v>8408</v>
      </c>
      <c r="D3385" s="3" t="s">
        <v>9099</v>
      </c>
      <c r="E3385" s="3" t="s">
        <v>12761</v>
      </c>
      <c r="F3385" s="3" t="s">
        <v>14609</v>
      </c>
      <c r="G3385" s="3" t="s">
        <v>14614</v>
      </c>
      <c r="H3385" s="3" t="s">
        <v>14617</v>
      </c>
      <c r="I3385" s="3" t="s">
        <v>14628</v>
      </c>
      <c r="J3385" s="3" t="s">
        <v>14633</v>
      </c>
      <c r="K3385" s="3" t="s">
        <v>14634</v>
      </c>
      <c r="L3385" s="3" t="s">
        <v>14635</v>
      </c>
      <c r="M3385" s="3" t="s">
        <v>14634</v>
      </c>
      <c r="N3385" s="3" t="s">
        <v>14636</v>
      </c>
      <c r="O3385" s="3" t="s">
        <v>14638</v>
      </c>
      <c r="P3385" s="3" t="s">
        <v>14640</v>
      </c>
      <c r="Q3385" s="3" t="s">
        <v>14644</v>
      </c>
      <c r="R3385" s="3" t="s">
        <v>14613</v>
      </c>
      <c r="S3385" s="3" t="s">
        <v>14613</v>
      </c>
      <c r="T3385" s="3" t="s">
        <v>14613</v>
      </c>
      <c r="U3385" s="3" t="s">
        <v>14613</v>
      </c>
      <c r="V3385" s="3">
        <v>1987</v>
      </c>
      <c r="W3385" s="3">
        <v>6</v>
      </c>
      <c r="X3385" s="3" t="str">
        <f t="shared" si="52"/>
        <v>June</v>
      </c>
      <c r="Y3385" s="3" t="str" cm="1">
        <f t="array" ref="Y3385">_xlfn.IFS(W3385&lt;=3,"1st quarter",W3385&lt;=6,"2nd quarter", W3385&lt;=9,"3rd quarter", W3385&lt;=12,"4th quarter")</f>
        <v>2nd quarter</v>
      </c>
      <c r="Z3385" s="3" t="str" cm="1">
        <f t="array" ref="Z3385">_xlfn.IFS(W3385=4,"1",W3385=5,"2",W3385=6,"3",W3385=7,"4",W3385=8,"5",W3385=9,"6",W3385=10,"7",W3385=11,"8",W3385=12,"9",W3385=1,"10",W3385=2,"11",W3385=3,"12")</f>
        <v>3</v>
      </c>
    </row>
    <row r="3386" spans="1:26" x14ac:dyDescent="0.25">
      <c r="A3386" s="3" t="s">
        <v>3410</v>
      </c>
      <c r="B3386" s="3" t="s">
        <v>6552</v>
      </c>
      <c r="C3386" s="3" t="s">
        <v>8408</v>
      </c>
      <c r="D3386" s="3" t="s">
        <v>9100</v>
      </c>
      <c r="E3386" s="3" t="s">
        <v>12762</v>
      </c>
      <c r="F3386" s="3" t="s">
        <v>14609</v>
      </c>
      <c r="G3386" s="3" t="s">
        <v>14611</v>
      </c>
      <c r="H3386" s="3" t="s">
        <v>14618</v>
      </c>
      <c r="I3386" s="3" t="s">
        <v>14628</v>
      </c>
      <c r="J3386" s="3" t="s">
        <v>14633</v>
      </c>
      <c r="K3386" s="3" t="s">
        <v>14634</v>
      </c>
      <c r="L3386" s="3" t="s">
        <v>14635</v>
      </c>
      <c r="M3386" s="3" t="s">
        <v>14634</v>
      </c>
      <c r="N3386" s="3" t="s">
        <v>14636</v>
      </c>
      <c r="O3386" s="3" t="s">
        <v>14638</v>
      </c>
      <c r="P3386" s="3" t="s">
        <v>14640</v>
      </c>
      <c r="Q3386" s="3" t="s">
        <v>14644</v>
      </c>
      <c r="R3386" s="3" t="s">
        <v>14613</v>
      </c>
      <c r="S3386" s="3" t="s">
        <v>14613</v>
      </c>
      <c r="T3386" s="3" t="s">
        <v>14613</v>
      </c>
      <c r="U3386" s="3" t="s">
        <v>17870</v>
      </c>
      <c r="V3386" s="3">
        <v>1961</v>
      </c>
      <c r="W3386" s="3">
        <v>8</v>
      </c>
      <c r="X3386" s="3" t="str">
        <f t="shared" si="52"/>
        <v>August</v>
      </c>
      <c r="Y3386" s="3" t="str" cm="1">
        <f t="array" ref="Y3386">_xlfn.IFS(W3386&lt;=3,"1st quarter",W3386&lt;=6,"2nd quarter", W3386&lt;=9,"3rd quarter", W3386&lt;=12,"4th quarter")</f>
        <v>3rd quarter</v>
      </c>
      <c r="Z3386" s="3" t="str" cm="1">
        <f t="array" ref="Z3386">_xlfn.IFS(W3386=4,"1",W3386=5,"2",W3386=6,"3",W3386=7,"4",W3386=8,"5",W3386=9,"6",W3386=10,"7",W3386=11,"8",W3386=12,"9",W3386=1,"10",W3386=2,"11",W3386=3,"12")</f>
        <v>5</v>
      </c>
    </row>
    <row r="3387" spans="1:26" x14ac:dyDescent="0.25">
      <c r="A3387" s="3" t="s">
        <v>3411</v>
      </c>
      <c r="B3387" s="3" t="s">
        <v>7420</v>
      </c>
      <c r="C3387" s="3" t="s">
        <v>8408</v>
      </c>
      <c r="D3387" s="3" t="s">
        <v>6570</v>
      </c>
      <c r="E3387" s="3" t="s">
        <v>12763</v>
      </c>
      <c r="F3387" s="3" t="s">
        <v>14609</v>
      </c>
      <c r="G3387" s="3" t="s">
        <v>14611</v>
      </c>
      <c r="H3387" s="3" t="s">
        <v>14622</v>
      </c>
      <c r="I3387" s="3" t="s">
        <v>14628</v>
      </c>
      <c r="J3387" s="3" t="s">
        <v>14633</v>
      </c>
      <c r="K3387" s="3" t="s">
        <v>14634</v>
      </c>
      <c r="L3387" s="3" t="s">
        <v>14635</v>
      </c>
      <c r="M3387" s="3" t="s">
        <v>14634</v>
      </c>
      <c r="N3387" s="3" t="s">
        <v>14636</v>
      </c>
      <c r="O3387" s="3" t="s">
        <v>14638</v>
      </c>
      <c r="P3387" s="3" t="s">
        <v>14640</v>
      </c>
      <c r="Q3387" s="3" t="s">
        <v>14642</v>
      </c>
      <c r="R3387" s="3" t="s">
        <v>14722</v>
      </c>
      <c r="S3387" s="3" t="s">
        <v>15458</v>
      </c>
      <c r="T3387" s="3" t="s">
        <v>15409</v>
      </c>
      <c r="U3387" s="3" t="s">
        <v>17871</v>
      </c>
      <c r="V3387" s="3">
        <v>1967</v>
      </c>
      <c r="W3387" s="3">
        <v>11</v>
      </c>
      <c r="X3387" s="3" t="str">
        <f t="shared" si="52"/>
        <v>November</v>
      </c>
      <c r="Y3387" s="3" t="str" cm="1">
        <f t="array" ref="Y3387">_xlfn.IFS(W3387&lt;=3,"1st quarter",W3387&lt;=6,"2nd quarter", W3387&lt;=9,"3rd quarter", W3387&lt;=12,"4th quarter")</f>
        <v>4th quarter</v>
      </c>
      <c r="Z3387" s="3" t="str" cm="1">
        <f t="array" ref="Z3387">_xlfn.IFS(W3387=4,"1",W3387=5,"2",W3387=6,"3",W3387=7,"4",W3387=8,"5",W3387=9,"6",W3387=10,"7",W3387=11,"8",W3387=12,"9",W3387=1,"10",W3387=2,"11",W3387=3,"12")</f>
        <v>8</v>
      </c>
    </row>
    <row r="3388" spans="1:26" x14ac:dyDescent="0.25">
      <c r="A3388" s="3" t="s">
        <v>3412</v>
      </c>
      <c r="B3388" s="3" t="s">
        <v>5859</v>
      </c>
      <c r="C3388" s="3" t="s">
        <v>8408</v>
      </c>
      <c r="D3388" s="3" t="s">
        <v>9101</v>
      </c>
      <c r="E3388" s="3" t="s">
        <v>12764</v>
      </c>
      <c r="F3388" s="3" t="s">
        <v>14609</v>
      </c>
      <c r="G3388" s="3" t="s">
        <v>14612</v>
      </c>
      <c r="H3388" s="3" t="s">
        <v>14622</v>
      </c>
      <c r="I3388" s="3" t="s">
        <v>14628</v>
      </c>
      <c r="J3388" s="3" t="s">
        <v>14633</v>
      </c>
      <c r="K3388" s="3" t="s">
        <v>14634</v>
      </c>
      <c r="L3388" s="3" t="s">
        <v>14635</v>
      </c>
      <c r="M3388" s="3" t="s">
        <v>14634</v>
      </c>
      <c r="N3388" s="3" t="s">
        <v>14636</v>
      </c>
      <c r="O3388" s="3" t="s">
        <v>14638</v>
      </c>
      <c r="P3388" s="3" t="s">
        <v>14640</v>
      </c>
      <c r="Q3388" s="3" t="s">
        <v>14644</v>
      </c>
      <c r="R3388" s="3" t="s">
        <v>14613</v>
      </c>
      <c r="S3388" s="3" t="s">
        <v>14613</v>
      </c>
      <c r="T3388" s="3" t="s">
        <v>14613</v>
      </c>
      <c r="U3388" s="3" t="s">
        <v>17872</v>
      </c>
      <c r="V3388" s="3">
        <v>1968</v>
      </c>
      <c r="W3388" s="3">
        <v>7</v>
      </c>
      <c r="X3388" s="3" t="str">
        <f t="shared" si="52"/>
        <v>July</v>
      </c>
      <c r="Y3388" s="3" t="str" cm="1">
        <f t="array" ref="Y3388">_xlfn.IFS(W3388&lt;=3,"1st quarter",W3388&lt;=6,"2nd quarter", W3388&lt;=9,"3rd quarter", W3388&lt;=12,"4th quarter")</f>
        <v>3rd quarter</v>
      </c>
      <c r="Z3388" s="3" t="str" cm="1">
        <f t="array" ref="Z3388">_xlfn.IFS(W3388=4,"1",W3388=5,"2",W3388=6,"3",W3388=7,"4",W3388=8,"5",W3388=9,"6",W3388=10,"7",W3388=11,"8",W3388=12,"9",W3388=1,"10",W3388=2,"11",W3388=3,"12")</f>
        <v>4</v>
      </c>
    </row>
    <row r="3389" spans="1:26" x14ac:dyDescent="0.25">
      <c r="A3389" s="3" t="s">
        <v>3413</v>
      </c>
      <c r="B3389" s="3" t="s">
        <v>7421</v>
      </c>
      <c r="C3389" s="3" t="s">
        <v>8408</v>
      </c>
      <c r="D3389" s="3" t="s">
        <v>9102</v>
      </c>
      <c r="E3389" s="3" t="s">
        <v>12765</v>
      </c>
      <c r="F3389" s="3" t="s">
        <v>14609</v>
      </c>
      <c r="G3389" s="3" t="s">
        <v>14611</v>
      </c>
      <c r="H3389" s="3" t="s">
        <v>14618</v>
      </c>
      <c r="I3389" s="3" t="s">
        <v>14628</v>
      </c>
      <c r="J3389" s="3" t="s">
        <v>14633</v>
      </c>
      <c r="K3389" s="3" t="s">
        <v>14634</v>
      </c>
      <c r="L3389" s="3" t="s">
        <v>14635</v>
      </c>
      <c r="M3389" s="3" t="s">
        <v>14634</v>
      </c>
      <c r="N3389" s="3" t="s">
        <v>14636</v>
      </c>
      <c r="O3389" s="3" t="s">
        <v>14638</v>
      </c>
      <c r="P3389" s="3" t="s">
        <v>14640</v>
      </c>
      <c r="Q3389" s="3" t="s">
        <v>14642</v>
      </c>
      <c r="R3389" s="3" t="s">
        <v>14917</v>
      </c>
      <c r="S3389" s="3" t="s">
        <v>14932</v>
      </c>
      <c r="T3389" s="3" t="s">
        <v>14633</v>
      </c>
      <c r="U3389" s="3" t="s">
        <v>17873</v>
      </c>
      <c r="V3389" s="3">
        <v>1985</v>
      </c>
      <c r="W3389" s="3">
        <v>11</v>
      </c>
      <c r="X3389" s="3" t="str">
        <f t="shared" si="52"/>
        <v>November</v>
      </c>
      <c r="Y3389" s="3" t="str" cm="1">
        <f t="array" ref="Y3389">_xlfn.IFS(W3389&lt;=3,"1st quarter",W3389&lt;=6,"2nd quarter", W3389&lt;=9,"3rd quarter", W3389&lt;=12,"4th quarter")</f>
        <v>4th quarter</v>
      </c>
      <c r="Z3389" s="3" t="str" cm="1">
        <f t="array" ref="Z3389">_xlfn.IFS(W3389=4,"1",W3389=5,"2",W3389=6,"3",W3389=7,"4",W3389=8,"5",W3389=9,"6",W3389=10,"7",W3389=11,"8",W3389=12,"9",W3389=1,"10",W3389=2,"11",W3389=3,"12")</f>
        <v>8</v>
      </c>
    </row>
    <row r="3390" spans="1:26" x14ac:dyDescent="0.25">
      <c r="A3390" s="3" t="s">
        <v>3414</v>
      </c>
      <c r="B3390" s="3" t="s">
        <v>7413</v>
      </c>
      <c r="C3390" s="3" t="s">
        <v>8408</v>
      </c>
      <c r="D3390" s="3" t="s">
        <v>8171</v>
      </c>
      <c r="E3390" s="3" t="s">
        <v>12766</v>
      </c>
      <c r="F3390" s="3" t="s">
        <v>14609</v>
      </c>
      <c r="G3390" s="3" t="s">
        <v>14614</v>
      </c>
      <c r="H3390" s="3" t="s">
        <v>14621</v>
      </c>
      <c r="I3390" s="3" t="s">
        <v>14628</v>
      </c>
      <c r="J3390" s="3" t="s">
        <v>14633</v>
      </c>
      <c r="K3390" s="3" t="s">
        <v>14634</v>
      </c>
      <c r="L3390" s="3" t="s">
        <v>14635</v>
      </c>
      <c r="M3390" s="3" t="s">
        <v>14634</v>
      </c>
      <c r="N3390" s="3" t="s">
        <v>14636</v>
      </c>
      <c r="O3390" s="3" t="s">
        <v>14638</v>
      </c>
      <c r="P3390" s="3" t="s">
        <v>14640</v>
      </c>
      <c r="Q3390" s="3" t="s">
        <v>14642</v>
      </c>
      <c r="R3390" s="3" t="s">
        <v>15046</v>
      </c>
      <c r="S3390" s="3" t="s">
        <v>15837</v>
      </c>
      <c r="T3390" s="3" t="s">
        <v>15570</v>
      </c>
      <c r="U3390" s="3" t="s">
        <v>17874</v>
      </c>
      <c r="V3390" s="3">
        <v>1959</v>
      </c>
      <c r="W3390" s="3">
        <v>8</v>
      </c>
      <c r="X3390" s="3" t="str">
        <f t="shared" si="52"/>
        <v>August</v>
      </c>
      <c r="Y3390" s="3" t="str" cm="1">
        <f t="array" ref="Y3390">_xlfn.IFS(W3390&lt;=3,"1st quarter",W3390&lt;=6,"2nd quarter", W3390&lt;=9,"3rd quarter", W3390&lt;=12,"4th quarter")</f>
        <v>3rd quarter</v>
      </c>
      <c r="Z3390" s="3" t="str" cm="1">
        <f t="array" ref="Z3390">_xlfn.IFS(W3390=4,"1",W3390=5,"2",W3390=6,"3",W3390=7,"4",W3390=8,"5",W3390=9,"6",W3390=10,"7",W3390=11,"8",W3390=12,"9",W3390=1,"10",W3390=2,"11",W3390=3,"12")</f>
        <v>5</v>
      </c>
    </row>
    <row r="3391" spans="1:26" x14ac:dyDescent="0.25">
      <c r="A3391" s="3" t="s">
        <v>3415</v>
      </c>
      <c r="B3391" s="3" t="s">
        <v>7397</v>
      </c>
      <c r="C3391" s="3" t="s">
        <v>8408</v>
      </c>
      <c r="D3391" s="3" t="s">
        <v>9081</v>
      </c>
      <c r="E3391" s="3" t="s">
        <v>12767</v>
      </c>
      <c r="F3391" s="3" t="s">
        <v>14609</v>
      </c>
      <c r="G3391" s="3" t="s">
        <v>14611</v>
      </c>
      <c r="H3391" s="3" t="s">
        <v>14618</v>
      </c>
      <c r="I3391" s="3" t="s">
        <v>14628</v>
      </c>
      <c r="J3391" s="3" t="s">
        <v>14633</v>
      </c>
      <c r="K3391" s="3" t="s">
        <v>14634</v>
      </c>
      <c r="L3391" s="3" t="s">
        <v>14635</v>
      </c>
      <c r="M3391" s="3" t="s">
        <v>14634</v>
      </c>
      <c r="N3391" s="3" t="s">
        <v>14636</v>
      </c>
      <c r="O3391" s="3" t="s">
        <v>14638</v>
      </c>
      <c r="P3391" s="3" t="s">
        <v>14640</v>
      </c>
      <c r="Q3391" s="3" t="s">
        <v>14644</v>
      </c>
      <c r="R3391" s="3" t="s">
        <v>14613</v>
      </c>
      <c r="S3391" s="3" t="s">
        <v>14613</v>
      </c>
      <c r="T3391" s="3" t="s">
        <v>14613</v>
      </c>
      <c r="U3391" s="3" t="s">
        <v>17875</v>
      </c>
      <c r="V3391" s="3">
        <v>1971</v>
      </c>
      <c r="W3391" s="3">
        <v>9</v>
      </c>
      <c r="X3391" s="3" t="str">
        <f t="shared" si="52"/>
        <v>September</v>
      </c>
      <c r="Y3391" s="3" t="str" cm="1">
        <f t="array" ref="Y3391">_xlfn.IFS(W3391&lt;=3,"1st quarter",W3391&lt;=6,"2nd quarter", W3391&lt;=9,"3rd quarter", W3391&lt;=12,"4th quarter")</f>
        <v>3rd quarter</v>
      </c>
      <c r="Z3391" s="3" t="str" cm="1">
        <f t="array" ref="Z3391">_xlfn.IFS(W3391=4,"1",W3391=5,"2",W3391=6,"3",W3391=7,"4",W3391=8,"5",W3391=9,"6",W3391=10,"7",W3391=11,"8",W3391=12,"9",W3391=1,"10",W3391=2,"11",W3391=3,"12")</f>
        <v>6</v>
      </c>
    </row>
    <row r="3392" spans="1:26" x14ac:dyDescent="0.25">
      <c r="A3392" s="3" t="s">
        <v>3416</v>
      </c>
      <c r="B3392" s="3" t="s">
        <v>7422</v>
      </c>
      <c r="C3392" s="3" t="s">
        <v>8408</v>
      </c>
      <c r="D3392" s="3" t="s">
        <v>6234</v>
      </c>
      <c r="E3392" s="3" t="s">
        <v>12768</v>
      </c>
      <c r="F3392" s="3" t="s">
        <v>14609</v>
      </c>
      <c r="G3392" s="3" t="s">
        <v>14615</v>
      </c>
      <c r="H3392" s="3" t="s">
        <v>14617</v>
      </c>
      <c r="I3392" s="3" t="s">
        <v>14628</v>
      </c>
      <c r="J3392" s="3" t="s">
        <v>14633</v>
      </c>
      <c r="K3392" s="3" t="s">
        <v>14634</v>
      </c>
      <c r="L3392" s="3" t="s">
        <v>14635</v>
      </c>
      <c r="M3392" s="3" t="s">
        <v>14634</v>
      </c>
      <c r="N3392" s="3" t="s">
        <v>14636</v>
      </c>
      <c r="O3392" s="3" t="s">
        <v>14638</v>
      </c>
      <c r="P3392" s="3" t="s">
        <v>14640</v>
      </c>
      <c r="Q3392" s="3" t="s">
        <v>14613</v>
      </c>
      <c r="R3392" s="3" t="s">
        <v>14613</v>
      </c>
      <c r="S3392" s="3" t="s">
        <v>14613</v>
      </c>
      <c r="T3392" s="3" t="s">
        <v>14613</v>
      </c>
      <c r="U3392" s="3" t="s">
        <v>17430</v>
      </c>
      <c r="V3392" s="3">
        <v>1975</v>
      </c>
      <c r="W3392" s="3">
        <v>10</v>
      </c>
      <c r="X3392" s="3" t="str">
        <f t="shared" si="52"/>
        <v>October</v>
      </c>
      <c r="Y3392" s="3" t="str" cm="1">
        <f t="array" ref="Y3392">_xlfn.IFS(W3392&lt;=3,"1st quarter",W3392&lt;=6,"2nd quarter", W3392&lt;=9,"3rd quarter", W3392&lt;=12,"4th quarter")</f>
        <v>4th quarter</v>
      </c>
      <c r="Z3392" s="3" t="str" cm="1">
        <f t="array" ref="Z3392">_xlfn.IFS(W3392=4,"1",W3392=5,"2",W3392=6,"3",W3392=7,"4",W3392=8,"5",W3392=9,"6",W3392=10,"7",W3392=11,"8",W3392=12,"9",W3392=1,"10",W3392=2,"11",W3392=3,"12")</f>
        <v>7</v>
      </c>
    </row>
    <row r="3393" spans="1:26" x14ac:dyDescent="0.25">
      <c r="A3393" s="3" t="s">
        <v>3417</v>
      </c>
      <c r="B3393" s="3" t="s">
        <v>7423</v>
      </c>
      <c r="C3393" s="3" t="s">
        <v>8408</v>
      </c>
      <c r="D3393" s="3" t="s">
        <v>9103</v>
      </c>
      <c r="E3393" s="3" t="s">
        <v>12769</v>
      </c>
      <c r="F3393" s="3" t="s">
        <v>14609</v>
      </c>
      <c r="G3393" s="3" t="s">
        <v>14611</v>
      </c>
      <c r="H3393" s="3" t="s">
        <v>14617</v>
      </c>
      <c r="I3393" s="3" t="s">
        <v>14628</v>
      </c>
      <c r="J3393" s="3" t="s">
        <v>14633</v>
      </c>
      <c r="K3393" s="3" t="s">
        <v>14634</v>
      </c>
      <c r="L3393" s="3" t="s">
        <v>14635</v>
      </c>
      <c r="M3393" s="3" t="s">
        <v>14634</v>
      </c>
      <c r="N3393" s="3" t="s">
        <v>14636</v>
      </c>
      <c r="O3393" s="3" t="s">
        <v>14638</v>
      </c>
      <c r="P3393" s="3" t="s">
        <v>14640</v>
      </c>
      <c r="Q3393" s="3" t="s">
        <v>14642</v>
      </c>
      <c r="R3393" s="3" t="s">
        <v>14776</v>
      </c>
      <c r="S3393" s="3" t="s">
        <v>15310</v>
      </c>
      <c r="T3393" s="3" t="s">
        <v>14669</v>
      </c>
      <c r="U3393" s="3" t="s">
        <v>17876</v>
      </c>
      <c r="V3393" s="3">
        <v>1953</v>
      </c>
      <c r="W3393" s="3">
        <v>7</v>
      </c>
      <c r="X3393" s="3" t="str">
        <f t="shared" si="52"/>
        <v>July</v>
      </c>
      <c r="Y3393" s="3" t="str" cm="1">
        <f t="array" ref="Y3393">_xlfn.IFS(W3393&lt;=3,"1st quarter",W3393&lt;=6,"2nd quarter", W3393&lt;=9,"3rd quarter", W3393&lt;=12,"4th quarter")</f>
        <v>3rd quarter</v>
      </c>
      <c r="Z3393" s="3" t="str" cm="1">
        <f t="array" ref="Z3393">_xlfn.IFS(W3393=4,"1",W3393=5,"2",W3393=6,"3",W3393=7,"4",W3393=8,"5",W3393=9,"6",W3393=10,"7",W3393=11,"8",W3393=12,"9",W3393=1,"10",W3393=2,"11",W3393=3,"12")</f>
        <v>4</v>
      </c>
    </row>
    <row r="3394" spans="1:26" x14ac:dyDescent="0.25">
      <c r="A3394" s="3" t="s">
        <v>3418</v>
      </c>
      <c r="B3394" s="3" t="s">
        <v>7391</v>
      </c>
      <c r="C3394" s="3" t="s">
        <v>8408</v>
      </c>
      <c r="D3394" s="3" t="s">
        <v>6080</v>
      </c>
      <c r="E3394" s="3" t="s">
        <v>12770</v>
      </c>
      <c r="F3394" s="3" t="s">
        <v>14610</v>
      </c>
      <c r="G3394" s="3" t="s">
        <v>14615</v>
      </c>
      <c r="H3394" s="3" t="s">
        <v>14621</v>
      </c>
      <c r="I3394" s="3" t="s">
        <v>14628</v>
      </c>
      <c r="J3394" s="3" t="s">
        <v>14633</v>
      </c>
      <c r="K3394" s="3" t="s">
        <v>14634</v>
      </c>
      <c r="L3394" s="3" t="s">
        <v>14635</v>
      </c>
      <c r="M3394" s="3" t="s">
        <v>14634</v>
      </c>
      <c r="N3394" s="3" t="s">
        <v>14636</v>
      </c>
      <c r="O3394" s="3" t="s">
        <v>14638</v>
      </c>
      <c r="P3394" s="3" t="s">
        <v>14640</v>
      </c>
      <c r="Q3394" s="3" t="s">
        <v>14642</v>
      </c>
      <c r="R3394" s="3" t="s">
        <v>14668</v>
      </c>
      <c r="S3394" s="3" t="s">
        <v>15672</v>
      </c>
      <c r="T3394" s="3" t="s">
        <v>15584</v>
      </c>
      <c r="U3394" s="3" t="s">
        <v>17877</v>
      </c>
      <c r="V3394" s="3">
        <v>1993</v>
      </c>
      <c r="W3394" s="3">
        <v>8</v>
      </c>
      <c r="X3394" s="3" t="str">
        <f t="shared" si="52"/>
        <v>August</v>
      </c>
      <c r="Y3394" s="3" t="str" cm="1">
        <f t="array" ref="Y3394">_xlfn.IFS(W3394&lt;=3,"1st quarter",W3394&lt;=6,"2nd quarter", W3394&lt;=9,"3rd quarter", W3394&lt;=12,"4th quarter")</f>
        <v>3rd quarter</v>
      </c>
      <c r="Z3394" s="3" t="str" cm="1">
        <f t="array" ref="Z3394">_xlfn.IFS(W3394=4,"1",W3394=5,"2",W3394=6,"3",W3394=7,"4",W3394=8,"5",W3394=9,"6",W3394=10,"7",W3394=11,"8",W3394=12,"9",W3394=1,"10",W3394=2,"11",W3394=3,"12")</f>
        <v>5</v>
      </c>
    </row>
    <row r="3395" spans="1:26" x14ac:dyDescent="0.25">
      <c r="A3395" s="3" t="s">
        <v>3419</v>
      </c>
      <c r="B3395" s="3" t="s">
        <v>7424</v>
      </c>
      <c r="C3395" s="3" t="s">
        <v>8408</v>
      </c>
      <c r="D3395" s="3" t="s">
        <v>6695</v>
      </c>
      <c r="E3395" s="3" t="s">
        <v>12771</v>
      </c>
      <c r="F3395" s="3" t="s">
        <v>14609</v>
      </c>
      <c r="G3395" s="3" t="s">
        <v>14613</v>
      </c>
      <c r="H3395" s="3" t="s">
        <v>14626</v>
      </c>
      <c r="I3395" s="3" t="s">
        <v>14632</v>
      </c>
      <c r="J3395" s="3" t="s">
        <v>14613</v>
      </c>
      <c r="K3395" s="3" t="s">
        <v>14613</v>
      </c>
      <c r="L3395" s="3" t="s">
        <v>14613</v>
      </c>
      <c r="M3395" s="3" t="s">
        <v>14613</v>
      </c>
      <c r="N3395" s="3" t="s">
        <v>14613</v>
      </c>
      <c r="O3395" s="3" t="s">
        <v>14638</v>
      </c>
      <c r="P3395" s="3" t="s">
        <v>14640</v>
      </c>
      <c r="Q3395" s="3" t="s">
        <v>14644</v>
      </c>
      <c r="R3395" s="3" t="s">
        <v>14613</v>
      </c>
      <c r="S3395" s="3" t="s">
        <v>14613</v>
      </c>
      <c r="T3395" s="3" t="s">
        <v>14613</v>
      </c>
      <c r="U3395" s="3" t="s">
        <v>17878</v>
      </c>
      <c r="V3395" s="3">
        <v>1980</v>
      </c>
      <c r="W3395" s="3">
        <v>6</v>
      </c>
      <c r="X3395" s="3" t="str">
        <f t="shared" ref="X3395:X3458" si="53">TEXT(DATE(2024,W3395,5),"mmmm")</f>
        <v>June</v>
      </c>
      <c r="Y3395" s="3" t="str" cm="1">
        <f t="array" ref="Y3395">_xlfn.IFS(W3395&lt;=3,"1st quarter",W3395&lt;=6,"2nd quarter", W3395&lt;=9,"3rd quarter", W3395&lt;=12,"4th quarter")</f>
        <v>2nd quarter</v>
      </c>
      <c r="Z3395" s="3" t="str" cm="1">
        <f t="array" ref="Z3395">_xlfn.IFS(W3395=4,"1",W3395=5,"2",W3395=6,"3",W3395=7,"4",W3395=8,"5",W3395=9,"6",W3395=10,"7",W3395=11,"8",W3395=12,"9",W3395=1,"10",W3395=2,"11",W3395=3,"12")</f>
        <v>3</v>
      </c>
    </row>
    <row r="3396" spans="1:26" x14ac:dyDescent="0.25">
      <c r="A3396" s="3" t="s">
        <v>3420</v>
      </c>
      <c r="B3396" s="3" t="s">
        <v>7425</v>
      </c>
      <c r="C3396" s="3" t="s">
        <v>8408</v>
      </c>
      <c r="D3396" s="3" t="s">
        <v>9104</v>
      </c>
      <c r="E3396" s="3" t="s">
        <v>12772</v>
      </c>
      <c r="F3396" s="3" t="s">
        <v>14609</v>
      </c>
      <c r="G3396" s="3" t="s">
        <v>14611</v>
      </c>
      <c r="H3396" s="3" t="s">
        <v>14619</v>
      </c>
      <c r="I3396" s="3" t="s">
        <v>14628</v>
      </c>
      <c r="J3396" s="3" t="s">
        <v>14633</v>
      </c>
      <c r="K3396" s="3" t="s">
        <v>14634</v>
      </c>
      <c r="L3396" s="3" t="s">
        <v>14635</v>
      </c>
      <c r="M3396" s="3" t="s">
        <v>14634</v>
      </c>
      <c r="N3396" s="3" t="s">
        <v>14636</v>
      </c>
      <c r="O3396" s="3" t="s">
        <v>14638</v>
      </c>
      <c r="P3396" s="3" t="s">
        <v>14640</v>
      </c>
      <c r="Q3396" s="3" t="s">
        <v>14644</v>
      </c>
      <c r="R3396" s="3" t="s">
        <v>14613</v>
      </c>
      <c r="S3396" s="3" t="s">
        <v>14613</v>
      </c>
      <c r="T3396" s="3" t="s">
        <v>14613</v>
      </c>
      <c r="U3396" s="3" t="s">
        <v>17879</v>
      </c>
      <c r="V3396" s="3">
        <v>2000</v>
      </c>
      <c r="W3396" s="3">
        <v>7</v>
      </c>
      <c r="X3396" s="3" t="str">
        <f t="shared" si="53"/>
        <v>July</v>
      </c>
      <c r="Y3396" s="3" t="str" cm="1">
        <f t="array" ref="Y3396">_xlfn.IFS(W3396&lt;=3,"1st quarter",W3396&lt;=6,"2nd quarter", W3396&lt;=9,"3rd quarter", W3396&lt;=12,"4th quarter")</f>
        <v>3rd quarter</v>
      </c>
      <c r="Z3396" s="3" t="str" cm="1">
        <f t="array" ref="Z3396">_xlfn.IFS(W3396=4,"1",W3396=5,"2",W3396=6,"3",W3396=7,"4",W3396=8,"5",W3396=9,"6",W3396=10,"7",W3396=11,"8",W3396=12,"9",W3396=1,"10",W3396=2,"11",W3396=3,"12")</f>
        <v>4</v>
      </c>
    </row>
    <row r="3397" spans="1:26" x14ac:dyDescent="0.25">
      <c r="A3397" s="3" t="s">
        <v>3421</v>
      </c>
      <c r="B3397" s="3" t="s">
        <v>7395</v>
      </c>
      <c r="C3397" s="3" t="s">
        <v>8408</v>
      </c>
      <c r="D3397" s="3" t="s">
        <v>7395</v>
      </c>
      <c r="E3397" s="3" t="s">
        <v>12773</v>
      </c>
      <c r="F3397" s="3" t="s">
        <v>14609</v>
      </c>
      <c r="G3397" s="3" t="s">
        <v>14614</v>
      </c>
      <c r="H3397" s="3" t="s">
        <v>14622</v>
      </c>
      <c r="I3397" s="3" t="s">
        <v>14628</v>
      </c>
      <c r="J3397" s="3" t="s">
        <v>14633</v>
      </c>
      <c r="K3397" s="3" t="s">
        <v>14634</v>
      </c>
      <c r="L3397" s="3" t="s">
        <v>14635</v>
      </c>
      <c r="M3397" s="3" t="s">
        <v>14634</v>
      </c>
      <c r="N3397" s="3" t="s">
        <v>14636</v>
      </c>
      <c r="O3397" s="3" t="s">
        <v>14638</v>
      </c>
      <c r="P3397" s="3" t="s">
        <v>14640</v>
      </c>
      <c r="Q3397" s="3" t="s">
        <v>14644</v>
      </c>
      <c r="R3397" s="3" t="s">
        <v>14613</v>
      </c>
      <c r="S3397" s="3" t="s">
        <v>14613</v>
      </c>
      <c r="T3397" s="3" t="s">
        <v>14613</v>
      </c>
      <c r="U3397" s="3" t="s">
        <v>16625</v>
      </c>
      <c r="V3397" s="3">
        <v>1993</v>
      </c>
      <c r="W3397" s="3">
        <v>12</v>
      </c>
      <c r="X3397" s="3" t="str">
        <f t="shared" si="53"/>
        <v>December</v>
      </c>
      <c r="Y3397" s="3" t="str" cm="1">
        <f t="array" ref="Y3397">_xlfn.IFS(W3397&lt;=3,"1st quarter",W3397&lt;=6,"2nd quarter", W3397&lt;=9,"3rd quarter", W3397&lt;=12,"4th quarter")</f>
        <v>4th quarter</v>
      </c>
      <c r="Z3397" s="3" t="str" cm="1">
        <f t="array" ref="Z3397">_xlfn.IFS(W3397=4,"1",W3397=5,"2",W3397=6,"3",W3397=7,"4",W3397=8,"5",W3397=9,"6",W3397=10,"7",W3397=11,"8",W3397=12,"9",W3397=1,"10",W3397=2,"11",W3397=3,"12")</f>
        <v>9</v>
      </c>
    </row>
    <row r="3398" spans="1:26" x14ac:dyDescent="0.25">
      <c r="A3398" s="3" t="s">
        <v>3422</v>
      </c>
      <c r="B3398" s="3" t="s">
        <v>6415</v>
      </c>
      <c r="C3398" s="3" t="s">
        <v>8408</v>
      </c>
      <c r="D3398" s="3" t="s">
        <v>9105</v>
      </c>
      <c r="E3398" s="3" t="s">
        <v>12774</v>
      </c>
      <c r="F3398" s="3" t="s">
        <v>14609</v>
      </c>
      <c r="G3398" s="3" t="s">
        <v>14613</v>
      </c>
      <c r="H3398" s="3" t="s">
        <v>14624</v>
      </c>
      <c r="I3398" s="3" t="s">
        <v>14628</v>
      </c>
      <c r="J3398" s="3" t="s">
        <v>14633</v>
      </c>
      <c r="K3398" s="3" t="s">
        <v>14634</v>
      </c>
      <c r="L3398" s="3" t="s">
        <v>14635</v>
      </c>
      <c r="M3398" s="3" t="s">
        <v>14634</v>
      </c>
      <c r="N3398" s="3" t="s">
        <v>14636</v>
      </c>
      <c r="O3398" s="3" t="s">
        <v>14638</v>
      </c>
      <c r="P3398" s="3" t="s">
        <v>14640</v>
      </c>
      <c r="Q3398" s="3" t="s">
        <v>14613</v>
      </c>
      <c r="R3398" s="3" t="s">
        <v>14613</v>
      </c>
      <c r="S3398" s="3" t="s">
        <v>14613</v>
      </c>
      <c r="T3398" s="3" t="s">
        <v>14613</v>
      </c>
      <c r="U3398" s="3" t="s">
        <v>17880</v>
      </c>
      <c r="V3398" s="3">
        <v>1984</v>
      </c>
      <c r="W3398" s="3">
        <v>10</v>
      </c>
      <c r="X3398" s="3" t="str">
        <f t="shared" si="53"/>
        <v>October</v>
      </c>
      <c r="Y3398" s="3" t="str" cm="1">
        <f t="array" ref="Y3398">_xlfn.IFS(W3398&lt;=3,"1st quarter",W3398&lt;=6,"2nd quarter", W3398&lt;=9,"3rd quarter", W3398&lt;=12,"4th quarter")</f>
        <v>4th quarter</v>
      </c>
      <c r="Z3398" s="3" t="str" cm="1">
        <f t="array" ref="Z3398">_xlfn.IFS(W3398=4,"1",W3398=5,"2",W3398=6,"3",W3398=7,"4",W3398=8,"5",W3398=9,"6",W3398=10,"7",W3398=11,"8",W3398=12,"9",W3398=1,"10",W3398=2,"11",W3398=3,"12")</f>
        <v>7</v>
      </c>
    </row>
    <row r="3399" spans="1:26" x14ac:dyDescent="0.25">
      <c r="A3399" s="3" t="s">
        <v>3423</v>
      </c>
      <c r="B3399" s="3" t="s">
        <v>7426</v>
      </c>
      <c r="C3399" s="3" t="s">
        <v>8408</v>
      </c>
      <c r="D3399" s="3" t="s">
        <v>6009</v>
      </c>
      <c r="E3399" s="3" t="s">
        <v>12775</v>
      </c>
      <c r="F3399" s="3" t="s">
        <v>14609</v>
      </c>
      <c r="G3399" s="3" t="s">
        <v>14611</v>
      </c>
      <c r="H3399" s="3" t="s">
        <v>14621</v>
      </c>
      <c r="I3399" s="3" t="s">
        <v>14628</v>
      </c>
      <c r="J3399" s="3" t="s">
        <v>14633</v>
      </c>
      <c r="K3399" s="3" t="s">
        <v>14634</v>
      </c>
      <c r="L3399" s="3" t="s">
        <v>14635</v>
      </c>
      <c r="M3399" s="3" t="s">
        <v>14634</v>
      </c>
      <c r="N3399" s="3" t="s">
        <v>14636</v>
      </c>
      <c r="O3399" s="3" t="s">
        <v>14638</v>
      </c>
      <c r="P3399" s="3" t="s">
        <v>14640</v>
      </c>
      <c r="Q3399" s="3" t="s">
        <v>14644</v>
      </c>
      <c r="R3399" s="3" t="s">
        <v>14613</v>
      </c>
      <c r="S3399" s="3" t="s">
        <v>14613</v>
      </c>
      <c r="T3399" s="3" t="s">
        <v>14613</v>
      </c>
      <c r="U3399" s="3" t="s">
        <v>16941</v>
      </c>
      <c r="V3399" s="3">
        <v>2000</v>
      </c>
      <c r="W3399" s="3">
        <v>1</v>
      </c>
      <c r="X3399" s="3" t="str">
        <f t="shared" si="53"/>
        <v>January</v>
      </c>
      <c r="Y3399" s="3" t="str" cm="1">
        <f t="array" ref="Y3399">_xlfn.IFS(W3399&lt;=3,"1st quarter",W3399&lt;=6,"2nd quarter", W3399&lt;=9,"3rd quarter", W3399&lt;=12,"4th quarter")</f>
        <v>1st quarter</v>
      </c>
      <c r="Z3399" s="3" t="str" cm="1">
        <f t="array" ref="Z3399">_xlfn.IFS(W3399=4,"1",W3399=5,"2",W3399=6,"3",W3399=7,"4",W3399=8,"5",W3399=9,"6",W3399=10,"7",W3399=11,"8",W3399=12,"9",W3399=1,"10",W3399=2,"11",W3399=3,"12")</f>
        <v>10</v>
      </c>
    </row>
    <row r="3400" spans="1:26" x14ac:dyDescent="0.25">
      <c r="A3400" s="3" t="s">
        <v>3424</v>
      </c>
      <c r="B3400" s="3" t="s">
        <v>7427</v>
      </c>
      <c r="C3400" s="3" t="s">
        <v>8408</v>
      </c>
      <c r="D3400" s="3" t="s">
        <v>9106</v>
      </c>
      <c r="E3400" s="3" t="s">
        <v>12776</v>
      </c>
      <c r="F3400" s="3" t="s">
        <v>14609</v>
      </c>
      <c r="G3400" s="3" t="s">
        <v>14611</v>
      </c>
      <c r="H3400" s="3" t="s">
        <v>14618</v>
      </c>
      <c r="I3400" s="3" t="s">
        <v>14628</v>
      </c>
      <c r="J3400" s="3" t="s">
        <v>14633</v>
      </c>
      <c r="K3400" s="3" t="s">
        <v>14634</v>
      </c>
      <c r="L3400" s="3" t="s">
        <v>14635</v>
      </c>
      <c r="M3400" s="3" t="s">
        <v>14634</v>
      </c>
      <c r="N3400" s="3" t="s">
        <v>14636</v>
      </c>
      <c r="O3400" s="3" t="s">
        <v>14638</v>
      </c>
      <c r="P3400" s="3" t="s">
        <v>14640</v>
      </c>
      <c r="Q3400" s="3" t="s">
        <v>14613</v>
      </c>
      <c r="R3400" s="3" t="s">
        <v>14613</v>
      </c>
      <c r="S3400" s="3" t="s">
        <v>14613</v>
      </c>
      <c r="T3400" s="3" t="s">
        <v>14613</v>
      </c>
      <c r="U3400" s="3" t="s">
        <v>16833</v>
      </c>
      <c r="V3400" s="3">
        <v>1980</v>
      </c>
      <c r="W3400" s="3">
        <v>9</v>
      </c>
      <c r="X3400" s="3" t="str">
        <f t="shared" si="53"/>
        <v>September</v>
      </c>
      <c r="Y3400" s="3" t="str" cm="1">
        <f t="array" ref="Y3400">_xlfn.IFS(W3400&lt;=3,"1st quarter",W3400&lt;=6,"2nd quarter", W3400&lt;=9,"3rd quarter", W3400&lt;=12,"4th quarter")</f>
        <v>3rd quarter</v>
      </c>
      <c r="Z3400" s="3" t="str" cm="1">
        <f t="array" ref="Z3400">_xlfn.IFS(W3400=4,"1",W3400=5,"2",W3400=6,"3",W3400=7,"4",W3400=8,"5",W3400=9,"6",W3400=10,"7",W3400=11,"8",W3400=12,"9",W3400=1,"10",W3400=2,"11",W3400=3,"12")</f>
        <v>6</v>
      </c>
    </row>
    <row r="3401" spans="1:26" x14ac:dyDescent="0.25">
      <c r="A3401" s="3" t="s">
        <v>3425</v>
      </c>
      <c r="B3401" s="3" t="s">
        <v>6841</v>
      </c>
      <c r="C3401" s="3" t="s">
        <v>8408</v>
      </c>
      <c r="D3401" s="3" t="s">
        <v>9086</v>
      </c>
      <c r="E3401" s="3" t="s">
        <v>12777</v>
      </c>
      <c r="F3401" s="3" t="s">
        <v>14609</v>
      </c>
      <c r="G3401" s="3" t="s">
        <v>14615</v>
      </c>
      <c r="H3401" s="3" t="s">
        <v>14617</v>
      </c>
      <c r="I3401" s="3" t="s">
        <v>14628</v>
      </c>
      <c r="J3401" s="3" t="s">
        <v>14633</v>
      </c>
      <c r="K3401" s="3" t="s">
        <v>14634</v>
      </c>
      <c r="L3401" s="3" t="s">
        <v>14635</v>
      </c>
      <c r="M3401" s="3" t="s">
        <v>14634</v>
      </c>
      <c r="N3401" s="3" t="s">
        <v>14636</v>
      </c>
      <c r="O3401" s="3" t="s">
        <v>14638</v>
      </c>
      <c r="P3401" s="3" t="s">
        <v>14640</v>
      </c>
      <c r="Q3401" s="3" t="s">
        <v>14613</v>
      </c>
      <c r="R3401" s="3" t="s">
        <v>14613</v>
      </c>
      <c r="S3401" s="3" t="s">
        <v>14613</v>
      </c>
      <c r="T3401" s="3" t="s">
        <v>14613</v>
      </c>
      <c r="U3401" s="3" t="s">
        <v>17881</v>
      </c>
      <c r="V3401" s="3">
        <v>1995</v>
      </c>
      <c r="W3401" s="3">
        <v>12</v>
      </c>
      <c r="X3401" s="3" t="str">
        <f t="shared" si="53"/>
        <v>December</v>
      </c>
      <c r="Y3401" s="3" t="str" cm="1">
        <f t="array" ref="Y3401">_xlfn.IFS(W3401&lt;=3,"1st quarter",W3401&lt;=6,"2nd quarter", W3401&lt;=9,"3rd quarter", W3401&lt;=12,"4th quarter")</f>
        <v>4th quarter</v>
      </c>
      <c r="Z3401" s="3" t="str" cm="1">
        <f t="array" ref="Z3401">_xlfn.IFS(W3401=4,"1",W3401=5,"2",W3401=6,"3",W3401=7,"4",W3401=8,"5",W3401=9,"6",W3401=10,"7",W3401=11,"8",W3401=12,"9",W3401=1,"10",W3401=2,"11",W3401=3,"12")</f>
        <v>9</v>
      </c>
    </row>
    <row r="3402" spans="1:26" x14ac:dyDescent="0.25">
      <c r="A3402" s="3" t="s">
        <v>3426</v>
      </c>
      <c r="B3402" s="3" t="s">
        <v>5859</v>
      </c>
      <c r="C3402" s="3" t="s">
        <v>8408</v>
      </c>
      <c r="D3402" s="3" t="s">
        <v>9101</v>
      </c>
      <c r="E3402" s="3" t="s">
        <v>12778</v>
      </c>
      <c r="F3402" s="3" t="s">
        <v>14610</v>
      </c>
      <c r="G3402" s="3" t="s">
        <v>14613</v>
      </c>
      <c r="H3402" s="3" t="s">
        <v>14619</v>
      </c>
      <c r="I3402" s="3" t="s">
        <v>14628</v>
      </c>
      <c r="J3402" s="3" t="s">
        <v>14633</v>
      </c>
      <c r="K3402" s="3" t="s">
        <v>14634</v>
      </c>
      <c r="L3402" s="3" t="s">
        <v>14635</v>
      </c>
      <c r="M3402" s="3" t="s">
        <v>14634</v>
      </c>
      <c r="N3402" s="3" t="s">
        <v>14636</v>
      </c>
      <c r="O3402" s="3" t="s">
        <v>14638</v>
      </c>
      <c r="P3402" s="3" t="s">
        <v>14640</v>
      </c>
      <c r="Q3402" s="3" t="s">
        <v>14644</v>
      </c>
      <c r="R3402" s="3" t="s">
        <v>14613</v>
      </c>
      <c r="S3402" s="3" t="s">
        <v>14613</v>
      </c>
      <c r="T3402" s="3" t="s">
        <v>14613</v>
      </c>
      <c r="U3402" s="3" t="s">
        <v>17882</v>
      </c>
      <c r="V3402" s="3">
        <v>1978</v>
      </c>
      <c r="W3402" s="3">
        <v>8</v>
      </c>
      <c r="X3402" s="3" t="str">
        <f t="shared" si="53"/>
        <v>August</v>
      </c>
      <c r="Y3402" s="3" t="str" cm="1">
        <f t="array" ref="Y3402">_xlfn.IFS(W3402&lt;=3,"1st quarter",W3402&lt;=6,"2nd quarter", W3402&lt;=9,"3rd quarter", W3402&lt;=12,"4th quarter")</f>
        <v>3rd quarter</v>
      </c>
      <c r="Z3402" s="3" t="str" cm="1">
        <f t="array" ref="Z3402">_xlfn.IFS(W3402=4,"1",W3402=5,"2",W3402=6,"3",W3402=7,"4",W3402=8,"5",W3402=9,"6",W3402=10,"7",W3402=11,"8",W3402=12,"9",W3402=1,"10",W3402=2,"11",W3402=3,"12")</f>
        <v>5</v>
      </c>
    </row>
    <row r="3403" spans="1:26" x14ac:dyDescent="0.25">
      <c r="A3403" s="3" t="s">
        <v>3427</v>
      </c>
      <c r="B3403" s="3" t="s">
        <v>7428</v>
      </c>
      <c r="C3403" s="3" t="s">
        <v>8408</v>
      </c>
      <c r="D3403" s="3" t="s">
        <v>9086</v>
      </c>
      <c r="E3403" s="3" t="s">
        <v>12779</v>
      </c>
      <c r="F3403" s="3" t="s">
        <v>14609</v>
      </c>
      <c r="G3403" s="3" t="s">
        <v>14615</v>
      </c>
      <c r="H3403" s="3" t="s">
        <v>14621</v>
      </c>
      <c r="I3403" s="3" t="s">
        <v>14628</v>
      </c>
      <c r="J3403" s="3" t="s">
        <v>14633</v>
      </c>
      <c r="K3403" s="3" t="s">
        <v>14634</v>
      </c>
      <c r="L3403" s="3" t="s">
        <v>14635</v>
      </c>
      <c r="M3403" s="3" t="s">
        <v>14634</v>
      </c>
      <c r="N3403" s="3" t="s">
        <v>14636</v>
      </c>
      <c r="O3403" s="3" t="s">
        <v>14638</v>
      </c>
      <c r="P3403" s="3" t="s">
        <v>14640</v>
      </c>
      <c r="Q3403" s="3" t="s">
        <v>14644</v>
      </c>
      <c r="R3403" s="3" t="s">
        <v>14613</v>
      </c>
      <c r="S3403" s="3" t="s">
        <v>14613</v>
      </c>
      <c r="T3403" s="3" t="s">
        <v>14613</v>
      </c>
      <c r="U3403" s="3" t="s">
        <v>17883</v>
      </c>
      <c r="V3403" s="3">
        <v>1956</v>
      </c>
      <c r="W3403" s="3">
        <v>5</v>
      </c>
      <c r="X3403" s="3" t="str">
        <f t="shared" si="53"/>
        <v>May</v>
      </c>
      <c r="Y3403" s="3" t="str" cm="1">
        <f t="array" ref="Y3403">_xlfn.IFS(W3403&lt;=3,"1st quarter",W3403&lt;=6,"2nd quarter", W3403&lt;=9,"3rd quarter", W3403&lt;=12,"4th quarter")</f>
        <v>2nd quarter</v>
      </c>
      <c r="Z3403" s="3" t="str" cm="1">
        <f t="array" ref="Z3403">_xlfn.IFS(W3403=4,"1",W3403=5,"2",W3403=6,"3",W3403=7,"4",W3403=8,"5",W3403=9,"6",W3403=10,"7",W3403=11,"8",W3403=12,"9",W3403=1,"10",W3403=2,"11",W3403=3,"12")</f>
        <v>2</v>
      </c>
    </row>
    <row r="3404" spans="1:26" x14ac:dyDescent="0.25">
      <c r="A3404" s="3" t="s">
        <v>3428</v>
      </c>
      <c r="B3404" s="3" t="s">
        <v>7429</v>
      </c>
      <c r="C3404" s="3" t="s">
        <v>8408</v>
      </c>
      <c r="D3404" s="3" t="s">
        <v>9087</v>
      </c>
      <c r="E3404" s="3" t="s">
        <v>12780</v>
      </c>
      <c r="F3404" s="3" t="s">
        <v>14609</v>
      </c>
      <c r="G3404" s="3" t="s">
        <v>14611</v>
      </c>
      <c r="H3404" s="3" t="s">
        <v>14619</v>
      </c>
      <c r="I3404" s="3" t="s">
        <v>14628</v>
      </c>
      <c r="J3404" s="3" t="s">
        <v>14633</v>
      </c>
      <c r="K3404" s="3" t="s">
        <v>14634</v>
      </c>
      <c r="L3404" s="3" t="s">
        <v>14635</v>
      </c>
      <c r="M3404" s="3" t="s">
        <v>14634</v>
      </c>
      <c r="N3404" s="3" t="s">
        <v>14636</v>
      </c>
      <c r="O3404" s="3" t="s">
        <v>14638</v>
      </c>
      <c r="P3404" s="3" t="s">
        <v>14640</v>
      </c>
      <c r="Q3404" s="3" t="s">
        <v>14613</v>
      </c>
      <c r="R3404" s="3" t="s">
        <v>14613</v>
      </c>
      <c r="S3404" s="3" t="s">
        <v>14613</v>
      </c>
      <c r="T3404" s="3" t="s">
        <v>14613</v>
      </c>
      <c r="U3404" s="3" t="s">
        <v>17884</v>
      </c>
      <c r="V3404" s="3">
        <v>1980</v>
      </c>
      <c r="W3404" s="3">
        <v>3</v>
      </c>
      <c r="X3404" s="3" t="str">
        <f t="shared" si="53"/>
        <v>March</v>
      </c>
      <c r="Y3404" s="3" t="str" cm="1">
        <f t="array" ref="Y3404">_xlfn.IFS(W3404&lt;=3,"1st quarter",W3404&lt;=6,"2nd quarter", W3404&lt;=9,"3rd quarter", W3404&lt;=12,"4th quarter")</f>
        <v>1st quarter</v>
      </c>
      <c r="Z3404" s="3" t="str" cm="1">
        <f t="array" ref="Z3404">_xlfn.IFS(W3404=4,"1",W3404=5,"2",W3404=6,"3",W3404=7,"4",W3404=8,"5",W3404=9,"6",W3404=10,"7",W3404=11,"8",W3404=12,"9",W3404=1,"10",W3404=2,"11",W3404=3,"12")</f>
        <v>12</v>
      </c>
    </row>
    <row r="3405" spans="1:26" x14ac:dyDescent="0.25">
      <c r="A3405" s="3" t="s">
        <v>3429</v>
      </c>
      <c r="B3405" s="3" t="s">
        <v>7430</v>
      </c>
      <c r="C3405" s="3" t="s">
        <v>8408</v>
      </c>
      <c r="D3405" s="3" t="s">
        <v>9086</v>
      </c>
      <c r="E3405" s="3" t="s">
        <v>12781</v>
      </c>
      <c r="F3405" s="3" t="s">
        <v>14609</v>
      </c>
      <c r="G3405" s="3" t="s">
        <v>14611</v>
      </c>
      <c r="H3405" s="3" t="s">
        <v>14619</v>
      </c>
      <c r="I3405" s="3" t="s">
        <v>14628</v>
      </c>
      <c r="J3405" s="3" t="s">
        <v>14633</v>
      </c>
      <c r="K3405" s="3" t="s">
        <v>14634</v>
      </c>
      <c r="L3405" s="3" t="s">
        <v>14635</v>
      </c>
      <c r="M3405" s="3" t="s">
        <v>14634</v>
      </c>
      <c r="N3405" s="3" t="s">
        <v>14636</v>
      </c>
      <c r="O3405" s="3" t="s">
        <v>14638</v>
      </c>
      <c r="P3405" s="3" t="s">
        <v>14640</v>
      </c>
      <c r="Q3405" s="3" t="s">
        <v>14613</v>
      </c>
      <c r="R3405" s="3" t="s">
        <v>14613</v>
      </c>
      <c r="S3405" s="3" t="s">
        <v>14613</v>
      </c>
      <c r="T3405" s="3" t="s">
        <v>14613</v>
      </c>
      <c r="U3405" s="3" t="s">
        <v>17885</v>
      </c>
      <c r="V3405" s="3">
        <v>1978</v>
      </c>
      <c r="W3405" s="3">
        <v>8</v>
      </c>
      <c r="X3405" s="3" t="str">
        <f t="shared" si="53"/>
        <v>August</v>
      </c>
      <c r="Y3405" s="3" t="str" cm="1">
        <f t="array" ref="Y3405">_xlfn.IFS(W3405&lt;=3,"1st quarter",W3405&lt;=6,"2nd quarter", W3405&lt;=9,"3rd quarter", W3405&lt;=12,"4th quarter")</f>
        <v>3rd quarter</v>
      </c>
      <c r="Z3405" s="3" t="str" cm="1">
        <f t="array" ref="Z3405">_xlfn.IFS(W3405=4,"1",W3405=5,"2",W3405=6,"3",W3405=7,"4",W3405=8,"5",W3405=9,"6",W3405=10,"7",W3405=11,"8",W3405=12,"9",W3405=1,"10",W3405=2,"11",W3405=3,"12")</f>
        <v>5</v>
      </c>
    </row>
    <row r="3406" spans="1:26" x14ac:dyDescent="0.25">
      <c r="A3406" s="3" t="s">
        <v>3430</v>
      </c>
      <c r="B3406" s="3" t="s">
        <v>7431</v>
      </c>
      <c r="C3406" s="3" t="s">
        <v>8408</v>
      </c>
      <c r="D3406" s="3" t="s">
        <v>9107</v>
      </c>
      <c r="E3406" s="3" t="s">
        <v>12782</v>
      </c>
      <c r="F3406" s="3" t="s">
        <v>14609</v>
      </c>
      <c r="G3406" s="3" t="s">
        <v>14614</v>
      </c>
      <c r="H3406" s="3" t="s">
        <v>14617</v>
      </c>
      <c r="I3406" s="3" t="s">
        <v>14628</v>
      </c>
      <c r="J3406" s="3" t="s">
        <v>14633</v>
      </c>
      <c r="K3406" s="3" t="s">
        <v>14634</v>
      </c>
      <c r="L3406" s="3" t="s">
        <v>14635</v>
      </c>
      <c r="M3406" s="3" t="s">
        <v>14634</v>
      </c>
      <c r="N3406" s="3" t="s">
        <v>14636</v>
      </c>
      <c r="O3406" s="3" t="s">
        <v>14638</v>
      </c>
      <c r="P3406" s="3" t="s">
        <v>14640</v>
      </c>
      <c r="Q3406" s="3" t="s">
        <v>14613</v>
      </c>
      <c r="R3406" s="3" t="s">
        <v>14613</v>
      </c>
      <c r="S3406" s="3" t="s">
        <v>14613</v>
      </c>
      <c r="T3406" s="3" t="s">
        <v>14613</v>
      </c>
      <c r="U3406" s="3" t="s">
        <v>17886</v>
      </c>
      <c r="V3406" s="3">
        <v>1973</v>
      </c>
      <c r="W3406" s="3">
        <v>11</v>
      </c>
      <c r="X3406" s="3" t="str">
        <f t="shared" si="53"/>
        <v>November</v>
      </c>
      <c r="Y3406" s="3" t="str" cm="1">
        <f t="array" ref="Y3406">_xlfn.IFS(W3406&lt;=3,"1st quarter",W3406&lt;=6,"2nd quarter", W3406&lt;=9,"3rd quarter", W3406&lt;=12,"4th quarter")</f>
        <v>4th quarter</v>
      </c>
      <c r="Z3406" s="3" t="str" cm="1">
        <f t="array" ref="Z3406">_xlfn.IFS(W3406=4,"1",W3406=5,"2",W3406=6,"3",W3406=7,"4",W3406=8,"5",W3406=9,"6",W3406=10,"7",W3406=11,"8",W3406=12,"9",W3406=1,"10",W3406=2,"11",W3406=3,"12")</f>
        <v>8</v>
      </c>
    </row>
    <row r="3407" spans="1:26" x14ac:dyDescent="0.25">
      <c r="A3407" s="3" t="s">
        <v>3431</v>
      </c>
      <c r="B3407" s="3" t="s">
        <v>7432</v>
      </c>
      <c r="C3407" s="3" t="s">
        <v>8408</v>
      </c>
      <c r="D3407" s="3" t="s">
        <v>5984</v>
      </c>
      <c r="E3407" s="3" t="s">
        <v>12783</v>
      </c>
      <c r="F3407" s="3" t="s">
        <v>14609</v>
      </c>
      <c r="G3407" s="3" t="s">
        <v>14615</v>
      </c>
      <c r="H3407" s="3" t="s">
        <v>14619</v>
      </c>
      <c r="I3407" s="3" t="s">
        <v>14628</v>
      </c>
      <c r="J3407" s="3" t="s">
        <v>14633</v>
      </c>
      <c r="K3407" s="3" t="s">
        <v>14634</v>
      </c>
      <c r="L3407" s="3" t="s">
        <v>14635</v>
      </c>
      <c r="M3407" s="3" t="s">
        <v>14634</v>
      </c>
      <c r="N3407" s="3" t="s">
        <v>14636</v>
      </c>
      <c r="O3407" s="3" t="s">
        <v>14638</v>
      </c>
      <c r="P3407" s="3" t="s">
        <v>14640</v>
      </c>
      <c r="Q3407" s="3" t="s">
        <v>14613</v>
      </c>
      <c r="R3407" s="3" t="s">
        <v>14613</v>
      </c>
      <c r="S3407" s="3" t="s">
        <v>14613</v>
      </c>
      <c r="T3407" s="3" t="s">
        <v>14613</v>
      </c>
      <c r="U3407" s="3" t="s">
        <v>16322</v>
      </c>
      <c r="V3407" s="3">
        <v>1961</v>
      </c>
      <c r="W3407" s="3">
        <v>9</v>
      </c>
      <c r="X3407" s="3" t="str">
        <f t="shared" si="53"/>
        <v>September</v>
      </c>
      <c r="Y3407" s="3" t="str" cm="1">
        <f t="array" ref="Y3407">_xlfn.IFS(W3407&lt;=3,"1st quarter",W3407&lt;=6,"2nd quarter", W3407&lt;=9,"3rd quarter", W3407&lt;=12,"4th quarter")</f>
        <v>3rd quarter</v>
      </c>
      <c r="Z3407" s="3" t="str" cm="1">
        <f t="array" ref="Z3407">_xlfn.IFS(W3407=4,"1",W3407=5,"2",W3407=6,"3",W3407=7,"4",W3407=8,"5",W3407=9,"6",W3407=10,"7",W3407=11,"8",W3407=12,"9",W3407=1,"10",W3407=2,"11",W3407=3,"12")</f>
        <v>6</v>
      </c>
    </row>
    <row r="3408" spans="1:26" x14ac:dyDescent="0.25">
      <c r="A3408" s="3" t="s">
        <v>3432</v>
      </c>
      <c r="B3408" s="3" t="s">
        <v>7433</v>
      </c>
      <c r="C3408" s="3" t="s">
        <v>8408</v>
      </c>
      <c r="D3408" s="3" t="s">
        <v>9108</v>
      </c>
      <c r="E3408" s="3" t="s">
        <v>12784</v>
      </c>
      <c r="F3408" s="3" t="s">
        <v>14609</v>
      </c>
      <c r="G3408" s="3" t="s">
        <v>14615</v>
      </c>
      <c r="H3408" s="3" t="s">
        <v>14619</v>
      </c>
      <c r="I3408" s="3" t="s">
        <v>14628</v>
      </c>
      <c r="J3408" s="3" t="s">
        <v>14633</v>
      </c>
      <c r="K3408" s="3" t="s">
        <v>14634</v>
      </c>
      <c r="L3408" s="3" t="s">
        <v>14635</v>
      </c>
      <c r="M3408" s="3" t="s">
        <v>14634</v>
      </c>
      <c r="N3408" s="3" t="s">
        <v>14636</v>
      </c>
      <c r="O3408" s="3" t="s">
        <v>14638</v>
      </c>
      <c r="P3408" s="3" t="s">
        <v>14640</v>
      </c>
      <c r="Q3408" s="3" t="s">
        <v>14642</v>
      </c>
      <c r="R3408" s="3" t="s">
        <v>15249</v>
      </c>
      <c r="S3408" s="3" t="s">
        <v>15458</v>
      </c>
      <c r="T3408" s="3" t="s">
        <v>14757</v>
      </c>
      <c r="U3408" s="3" t="s">
        <v>17887</v>
      </c>
      <c r="V3408" s="3">
        <v>1955</v>
      </c>
      <c r="W3408" s="3">
        <v>11</v>
      </c>
      <c r="X3408" s="3" t="str">
        <f t="shared" si="53"/>
        <v>November</v>
      </c>
      <c r="Y3408" s="3" t="str" cm="1">
        <f t="array" ref="Y3408">_xlfn.IFS(W3408&lt;=3,"1st quarter",W3408&lt;=6,"2nd quarter", W3408&lt;=9,"3rd quarter", W3408&lt;=12,"4th quarter")</f>
        <v>4th quarter</v>
      </c>
      <c r="Z3408" s="3" t="str" cm="1">
        <f t="array" ref="Z3408">_xlfn.IFS(W3408=4,"1",W3408=5,"2",W3408=6,"3",W3408=7,"4",W3408=8,"5",W3408=9,"6",W3408=10,"7",W3408=11,"8",W3408=12,"9",W3408=1,"10",W3408=2,"11",W3408=3,"12")</f>
        <v>8</v>
      </c>
    </row>
    <row r="3409" spans="1:26" x14ac:dyDescent="0.25">
      <c r="A3409" s="3" t="s">
        <v>3433</v>
      </c>
      <c r="B3409" s="3" t="s">
        <v>6841</v>
      </c>
      <c r="C3409" s="3" t="s">
        <v>8408</v>
      </c>
      <c r="D3409" s="3" t="s">
        <v>9086</v>
      </c>
      <c r="E3409" s="3" t="s">
        <v>12785</v>
      </c>
      <c r="F3409" s="3" t="s">
        <v>14609</v>
      </c>
      <c r="G3409" s="3" t="s">
        <v>14613</v>
      </c>
      <c r="H3409" s="3" t="s">
        <v>14619</v>
      </c>
      <c r="I3409" s="3" t="s">
        <v>14628</v>
      </c>
      <c r="J3409" s="3" t="s">
        <v>14633</v>
      </c>
      <c r="K3409" s="3" t="s">
        <v>14634</v>
      </c>
      <c r="L3409" s="3" t="s">
        <v>14635</v>
      </c>
      <c r="M3409" s="3" t="s">
        <v>14634</v>
      </c>
      <c r="N3409" s="3" t="s">
        <v>14636</v>
      </c>
      <c r="O3409" s="3" t="s">
        <v>14638</v>
      </c>
      <c r="P3409" s="3" t="s">
        <v>14640</v>
      </c>
      <c r="Q3409" s="3" t="s">
        <v>14613</v>
      </c>
      <c r="R3409" s="3" t="s">
        <v>14613</v>
      </c>
      <c r="S3409" s="3" t="s">
        <v>14613</v>
      </c>
      <c r="T3409" s="3" t="s">
        <v>14613</v>
      </c>
      <c r="U3409" s="3" t="s">
        <v>17888</v>
      </c>
      <c r="V3409" s="3">
        <v>1994</v>
      </c>
      <c r="W3409" s="3">
        <v>9</v>
      </c>
      <c r="X3409" s="3" t="str">
        <f t="shared" si="53"/>
        <v>September</v>
      </c>
      <c r="Y3409" s="3" t="str" cm="1">
        <f t="array" ref="Y3409">_xlfn.IFS(W3409&lt;=3,"1st quarter",W3409&lt;=6,"2nd quarter", W3409&lt;=9,"3rd quarter", W3409&lt;=12,"4th quarter")</f>
        <v>3rd quarter</v>
      </c>
      <c r="Z3409" s="3" t="str" cm="1">
        <f t="array" ref="Z3409">_xlfn.IFS(W3409=4,"1",W3409=5,"2",W3409=6,"3",W3409=7,"4",W3409=8,"5",W3409=9,"6",W3409=10,"7",W3409=11,"8",W3409=12,"9",W3409=1,"10",W3409=2,"11",W3409=3,"12")</f>
        <v>6</v>
      </c>
    </row>
    <row r="3410" spans="1:26" x14ac:dyDescent="0.25">
      <c r="A3410" s="3" t="s">
        <v>3434</v>
      </c>
      <c r="B3410" s="3" t="s">
        <v>5377</v>
      </c>
      <c r="C3410" s="3" t="s">
        <v>8408</v>
      </c>
      <c r="D3410" s="3" t="s">
        <v>5336</v>
      </c>
      <c r="E3410" s="3" t="s">
        <v>12786</v>
      </c>
      <c r="F3410" s="3" t="s">
        <v>14609</v>
      </c>
      <c r="G3410" s="3" t="s">
        <v>14613</v>
      </c>
      <c r="H3410" s="3" t="s">
        <v>14619</v>
      </c>
      <c r="I3410" s="3" t="s">
        <v>14629</v>
      </c>
      <c r="J3410" s="3" t="s">
        <v>14633</v>
      </c>
      <c r="K3410" s="3" t="s">
        <v>14634</v>
      </c>
      <c r="L3410" s="3" t="s">
        <v>14635</v>
      </c>
      <c r="M3410" s="3" t="s">
        <v>14634</v>
      </c>
      <c r="N3410" s="3" t="s">
        <v>14636</v>
      </c>
      <c r="O3410" s="3" t="s">
        <v>14638</v>
      </c>
      <c r="P3410" s="3" t="s">
        <v>14640</v>
      </c>
      <c r="Q3410" s="3" t="s">
        <v>14613</v>
      </c>
      <c r="R3410" s="3" t="s">
        <v>14613</v>
      </c>
      <c r="S3410" s="3" t="s">
        <v>14613</v>
      </c>
      <c r="T3410" s="3" t="s">
        <v>14613</v>
      </c>
      <c r="U3410" s="3" t="s">
        <v>17889</v>
      </c>
      <c r="V3410" s="3">
        <v>1976</v>
      </c>
      <c r="W3410" s="3">
        <v>2</v>
      </c>
      <c r="X3410" s="3" t="str">
        <f t="shared" si="53"/>
        <v>February</v>
      </c>
      <c r="Y3410" s="3" t="str" cm="1">
        <f t="array" ref="Y3410">_xlfn.IFS(W3410&lt;=3,"1st quarter",W3410&lt;=6,"2nd quarter", W3410&lt;=9,"3rd quarter", W3410&lt;=12,"4th quarter")</f>
        <v>1st quarter</v>
      </c>
      <c r="Z3410" s="3" t="str" cm="1">
        <f t="array" ref="Z3410">_xlfn.IFS(W3410=4,"1",W3410=5,"2",W3410=6,"3",W3410=7,"4",W3410=8,"5",W3410=9,"6",W3410=10,"7",W3410=11,"8",W3410=12,"9",W3410=1,"10",W3410=2,"11",W3410=3,"12")</f>
        <v>11</v>
      </c>
    </row>
    <row r="3411" spans="1:26" x14ac:dyDescent="0.25">
      <c r="A3411" s="3" t="s">
        <v>3435</v>
      </c>
      <c r="B3411" s="3" t="s">
        <v>7073</v>
      </c>
      <c r="C3411" s="3" t="s">
        <v>8408</v>
      </c>
      <c r="D3411" s="3" t="s">
        <v>9109</v>
      </c>
      <c r="E3411" s="3" t="s">
        <v>12787</v>
      </c>
      <c r="F3411" s="3" t="s">
        <v>14609</v>
      </c>
      <c r="G3411" s="3" t="s">
        <v>14614</v>
      </c>
      <c r="H3411" s="3" t="s">
        <v>14619</v>
      </c>
      <c r="I3411" s="3" t="s">
        <v>14629</v>
      </c>
      <c r="J3411" s="3" t="s">
        <v>14633</v>
      </c>
      <c r="K3411" s="3" t="s">
        <v>14634</v>
      </c>
      <c r="L3411" s="3" t="s">
        <v>14635</v>
      </c>
      <c r="M3411" s="3" t="s">
        <v>14634</v>
      </c>
      <c r="N3411" s="3" t="s">
        <v>14636</v>
      </c>
      <c r="O3411" s="3" t="s">
        <v>14638</v>
      </c>
      <c r="P3411" s="3" t="s">
        <v>14640</v>
      </c>
      <c r="Q3411" s="3" t="s">
        <v>14613</v>
      </c>
      <c r="R3411" s="3" t="s">
        <v>14613</v>
      </c>
      <c r="S3411" s="3" t="s">
        <v>14613</v>
      </c>
      <c r="T3411" s="3" t="s">
        <v>14613</v>
      </c>
      <c r="U3411" s="3" t="s">
        <v>17890</v>
      </c>
      <c r="V3411" s="3">
        <v>2010</v>
      </c>
      <c r="W3411" s="3">
        <v>7</v>
      </c>
      <c r="X3411" s="3" t="str">
        <f t="shared" si="53"/>
        <v>July</v>
      </c>
      <c r="Y3411" s="3" t="str" cm="1">
        <f t="array" ref="Y3411">_xlfn.IFS(W3411&lt;=3,"1st quarter",W3411&lt;=6,"2nd quarter", W3411&lt;=9,"3rd quarter", W3411&lt;=12,"4th quarter")</f>
        <v>3rd quarter</v>
      </c>
      <c r="Z3411" s="3" t="str" cm="1">
        <f t="array" ref="Z3411">_xlfn.IFS(W3411=4,"1",W3411=5,"2",W3411=6,"3",W3411=7,"4",W3411=8,"5",W3411=9,"6",W3411=10,"7",W3411=11,"8",W3411=12,"9",W3411=1,"10",W3411=2,"11",W3411=3,"12")</f>
        <v>4</v>
      </c>
    </row>
    <row r="3412" spans="1:26" x14ac:dyDescent="0.25">
      <c r="A3412" s="3" t="s">
        <v>3436</v>
      </c>
      <c r="B3412" s="3" t="s">
        <v>7434</v>
      </c>
      <c r="C3412" s="3" t="s">
        <v>8408</v>
      </c>
      <c r="D3412" s="3" t="s">
        <v>9105</v>
      </c>
      <c r="E3412" s="3" t="s">
        <v>12788</v>
      </c>
      <c r="F3412" s="3" t="s">
        <v>14609</v>
      </c>
      <c r="G3412" s="3" t="s">
        <v>14613</v>
      </c>
      <c r="H3412" s="3" t="s">
        <v>14619</v>
      </c>
      <c r="I3412" s="3" t="s">
        <v>14629</v>
      </c>
      <c r="J3412" s="3" t="s">
        <v>14633</v>
      </c>
      <c r="K3412" s="3" t="s">
        <v>14634</v>
      </c>
      <c r="L3412" s="3" t="s">
        <v>14635</v>
      </c>
      <c r="M3412" s="3" t="s">
        <v>14634</v>
      </c>
      <c r="N3412" s="3" t="s">
        <v>14636</v>
      </c>
      <c r="O3412" s="3" t="s">
        <v>14638</v>
      </c>
      <c r="P3412" s="3" t="s">
        <v>14640</v>
      </c>
      <c r="Q3412" s="3" t="s">
        <v>14644</v>
      </c>
      <c r="R3412" s="3" t="s">
        <v>14613</v>
      </c>
      <c r="S3412" s="3" t="s">
        <v>14613</v>
      </c>
      <c r="T3412" s="3" t="s">
        <v>14613</v>
      </c>
      <c r="U3412" s="3" t="s">
        <v>17891</v>
      </c>
      <c r="V3412" s="3">
        <v>1993</v>
      </c>
      <c r="W3412" s="3">
        <v>12</v>
      </c>
      <c r="X3412" s="3" t="str">
        <f t="shared" si="53"/>
        <v>December</v>
      </c>
      <c r="Y3412" s="3" t="str" cm="1">
        <f t="array" ref="Y3412">_xlfn.IFS(W3412&lt;=3,"1st quarter",W3412&lt;=6,"2nd quarter", W3412&lt;=9,"3rd quarter", W3412&lt;=12,"4th quarter")</f>
        <v>4th quarter</v>
      </c>
      <c r="Z3412" s="3" t="str" cm="1">
        <f t="array" ref="Z3412">_xlfn.IFS(W3412=4,"1",W3412=5,"2",W3412=6,"3",W3412=7,"4",W3412=8,"5",W3412=9,"6",W3412=10,"7",W3412=11,"8",W3412=12,"9",W3412=1,"10",W3412=2,"11",W3412=3,"12")</f>
        <v>9</v>
      </c>
    </row>
    <row r="3413" spans="1:26" x14ac:dyDescent="0.25">
      <c r="A3413" s="3" t="s">
        <v>3437</v>
      </c>
      <c r="B3413" s="3" t="s">
        <v>7435</v>
      </c>
      <c r="C3413" s="3" t="s">
        <v>8408</v>
      </c>
      <c r="D3413" s="3" t="s">
        <v>7162</v>
      </c>
      <c r="E3413" s="3" t="s">
        <v>12789</v>
      </c>
      <c r="F3413" s="3" t="s">
        <v>14609</v>
      </c>
      <c r="G3413" s="3" t="s">
        <v>14613</v>
      </c>
      <c r="H3413" s="3" t="s">
        <v>14622</v>
      </c>
      <c r="I3413" s="3" t="s">
        <v>14629</v>
      </c>
      <c r="J3413" s="3" t="s">
        <v>14633</v>
      </c>
      <c r="K3413" s="3" t="s">
        <v>14634</v>
      </c>
      <c r="L3413" s="3" t="s">
        <v>14635</v>
      </c>
      <c r="M3413" s="3" t="s">
        <v>14634</v>
      </c>
      <c r="N3413" s="3" t="s">
        <v>14636</v>
      </c>
      <c r="O3413" s="3" t="s">
        <v>14638</v>
      </c>
      <c r="P3413" s="3" t="s">
        <v>14640</v>
      </c>
      <c r="Q3413" s="3" t="s">
        <v>14613</v>
      </c>
      <c r="R3413" s="3" t="s">
        <v>14613</v>
      </c>
      <c r="S3413" s="3" t="s">
        <v>14613</v>
      </c>
      <c r="T3413" s="3" t="s">
        <v>14613</v>
      </c>
      <c r="U3413" s="3" t="s">
        <v>17892</v>
      </c>
      <c r="V3413" s="3">
        <v>1960</v>
      </c>
      <c r="W3413" s="3">
        <v>6</v>
      </c>
      <c r="X3413" s="3" t="str">
        <f t="shared" si="53"/>
        <v>June</v>
      </c>
      <c r="Y3413" s="3" t="str" cm="1">
        <f t="array" ref="Y3413">_xlfn.IFS(W3413&lt;=3,"1st quarter",W3413&lt;=6,"2nd quarter", W3413&lt;=9,"3rd quarter", W3413&lt;=12,"4th quarter")</f>
        <v>2nd quarter</v>
      </c>
      <c r="Z3413" s="3" t="str" cm="1">
        <f t="array" ref="Z3413">_xlfn.IFS(W3413=4,"1",W3413=5,"2",W3413=6,"3",W3413=7,"4",W3413=8,"5",W3413=9,"6",W3413=10,"7",W3413=11,"8",W3413=12,"9",W3413=1,"10",W3413=2,"11",W3413=3,"12")</f>
        <v>3</v>
      </c>
    </row>
    <row r="3414" spans="1:26" x14ac:dyDescent="0.25">
      <c r="A3414" s="3" t="s">
        <v>3438</v>
      </c>
      <c r="B3414" s="3" t="s">
        <v>7436</v>
      </c>
      <c r="C3414" s="3" t="s">
        <v>8408</v>
      </c>
      <c r="D3414" s="3" t="s">
        <v>8590</v>
      </c>
      <c r="E3414" s="3" t="s">
        <v>12790</v>
      </c>
      <c r="F3414" s="3" t="s">
        <v>14609</v>
      </c>
      <c r="G3414" s="3" t="s">
        <v>14613</v>
      </c>
      <c r="H3414" s="3" t="s">
        <v>14619</v>
      </c>
      <c r="I3414" s="3" t="s">
        <v>14629</v>
      </c>
      <c r="J3414" s="3" t="s">
        <v>14633</v>
      </c>
      <c r="K3414" s="3" t="s">
        <v>14634</v>
      </c>
      <c r="L3414" s="3" t="s">
        <v>14635</v>
      </c>
      <c r="M3414" s="3" t="s">
        <v>14634</v>
      </c>
      <c r="N3414" s="3" t="s">
        <v>14636</v>
      </c>
      <c r="O3414" s="3" t="s">
        <v>14638</v>
      </c>
      <c r="P3414" s="3" t="s">
        <v>14640</v>
      </c>
      <c r="Q3414" s="3" t="s">
        <v>14613</v>
      </c>
      <c r="R3414" s="3" t="s">
        <v>14613</v>
      </c>
      <c r="S3414" s="3" t="s">
        <v>14613</v>
      </c>
      <c r="T3414" s="3" t="s">
        <v>14613</v>
      </c>
      <c r="U3414" s="3" t="s">
        <v>17893</v>
      </c>
      <c r="V3414" s="3">
        <v>1959</v>
      </c>
      <c r="W3414" s="3">
        <v>8</v>
      </c>
      <c r="X3414" s="3" t="str">
        <f t="shared" si="53"/>
        <v>August</v>
      </c>
      <c r="Y3414" s="3" t="str" cm="1">
        <f t="array" ref="Y3414">_xlfn.IFS(W3414&lt;=3,"1st quarter",W3414&lt;=6,"2nd quarter", W3414&lt;=9,"3rd quarter", W3414&lt;=12,"4th quarter")</f>
        <v>3rd quarter</v>
      </c>
      <c r="Z3414" s="3" t="str" cm="1">
        <f t="array" ref="Z3414">_xlfn.IFS(W3414=4,"1",W3414=5,"2",W3414=6,"3",W3414=7,"4",W3414=8,"5",W3414=9,"6",W3414=10,"7",W3414=11,"8",W3414=12,"9",W3414=1,"10",W3414=2,"11",W3414=3,"12")</f>
        <v>5</v>
      </c>
    </row>
    <row r="3415" spans="1:26" x14ac:dyDescent="0.25">
      <c r="A3415" s="3" t="s">
        <v>3439</v>
      </c>
      <c r="B3415" s="3" t="s">
        <v>6293</v>
      </c>
      <c r="C3415" s="3" t="s">
        <v>8408</v>
      </c>
      <c r="D3415" s="3" t="s">
        <v>5866</v>
      </c>
      <c r="E3415" s="3" t="s">
        <v>12791</v>
      </c>
      <c r="F3415" s="3" t="s">
        <v>14609</v>
      </c>
      <c r="G3415" s="3" t="s">
        <v>14613</v>
      </c>
      <c r="H3415" s="3" t="s">
        <v>14618</v>
      </c>
      <c r="I3415" s="3" t="s">
        <v>14629</v>
      </c>
      <c r="J3415" s="3" t="s">
        <v>14633</v>
      </c>
      <c r="K3415" s="3" t="s">
        <v>14634</v>
      </c>
      <c r="L3415" s="3" t="s">
        <v>14635</v>
      </c>
      <c r="M3415" s="3" t="s">
        <v>14634</v>
      </c>
      <c r="N3415" s="3" t="s">
        <v>14636</v>
      </c>
      <c r="O3415" s="3" t="s">
        <v>14638</v>
      </c>
      <c r="P3415" s="3" t="s">
        <v>14640</v>
      </c>
      <c r="Q3415" s="3" t="s">
        <v>14642</v>
      </c>
      <c r="R3415" s="3" t="s">
        <v>14790</v>
      </c>
      <c r="S3415" s="3" t="s">
        <v>15838</v>
      </c>
      <c r="T3415" s="3" t="s">
        <v>15907</v>
      </c>
      <c r="U3415" s="3" t="s">
        <v>16157</v>
      </c>
      <c r="V3415" s="3">
        <v>1984</v>
      </c>
      <c r="W3415" s="3">
        <v>11</v>
      </c>
      <c r="X3415" s="3" t="str">
        <f t="shared" si="53"/>
        <v>November</v>
      </c>
      <c r="Y3415" s="3" t="str" cm="1">
        <f t="array" ref="Y3415">_xlfn.IFS(W3415&lt;=3,"1st quarter",W3415&lt;=6,"2nd quarter", W3415&lt;=9,"3rd quarter", W3415&lt;=12,"4th quarter")</f>
        <v>4th quarter</v>
      </c>
      <c r="Z3415" s="3" t="str" cm="1">
        <f t="array" ref="Z3415">_xlfn.IFS(W3415=4,"1",W3415=5,"2",W3415=6,"3",W3415=7,"4",W3415=8,"5",W3415=9,"6",W3415=10,"7",W3415=11,"8",W3415=12,"9",W3415=1,"10",W3415=2,"11",W3415=3,"12")</f>
        <v>8</v>
      </c>
    </row>
    <row r="3416" spans="1:26" x14ac:dyDescent="0.25">
      <c r="A3416" s="3" t="s">
        <v>3440</v>
      </c>
      <c r="B3416" s="3" t="s">
        <v>6538</v>
      </c>
      <c r="C3416" s="3" t="s">
        <v>8408</v>
      </c>
      <c r="D3416" s="3" t="s">
        <v>9110</v>
      </c>
      <c r="E3416" s="3" t="s">
        <v>12792</v>
      </c>
      <c r="F3416" s="3" t="s">
        <v>14609</v>
      </c>
      <c r="G3416" s="3" t="s">
        <v>14611</v>
      </c>
      <c r="H3416" s="3" t="s">
        <v>14619</v>
      </c>
      <c r="I3416" s="3" t="s">
        <v>14629</v>
      </c>
      <c r="J3416" s="3" t="s">
        <v>14633</v>
      </c>
      <c r="K3416" s="3" t="s">
        <v>14634</v>
      </c>
      <c r="L3416" s="3" t="s">
        <v>14635</v>
      </c>
      <c r="M3416" s="3" t="s">
        <v>14634</v>
      </c>
      <c r="N3416" s="3" t="s">
        <v>14636</v>
      </c>
      <c r="O3416" s="3" t="s">
        <v>14638</v>
      </c>
      <c r="P3416" s="3" t="s">
        <v>14640</v>
      </c>
      <c r="Q3416" s="3" t="s">
        <v>14613</v>
      </c>
      <c r="R3416" s="3" t="s">
        <v>14613</v>
      </c>
      <c r="S3416" s="3" t="s">
        <v>14613</v>
      </c>
      <c r="T3416" s="3" t="s">
        <v>14613</v>
      </c>
      <c r="U3416" s="3" t="s">
        <v>16057</v>
      </c>
      <c r="V3416" s="3">
        <v>1995</v>
      </c>
      <c r="W3416" s="3">
        <v>12</v>
      </c>
      <c r="X3416" s="3" t="str">
        <f t="shared" si="53"/>
        <v>December</v>
      </c>
      <c r="Y3416" s="3" t="str" cm="1">
        <f t="array" ref="Y3416">_xlfn.IFS(W3416&lt;=3,"1st quarter",W3416&lt;=6,"2nd quarter", W3416&lt;=9,"3rd quarter", W3416&lt;=12,"4th quarter")</f>
        <v>4th quarter</v>
      </c>
      <c r="Z3416" s="3" t="str" cm="1">
        <f t="array" ref="Z3416">_xlfn.IFS(W3416=4,"1",W3416=5,"2",W3416=6,"3",W3416=7,"4",W3416=8,"5",W3416=9,"6",W3416=10,"7",W3416=11,"8",W3416=12,"9",W3416=1,"10",W3416=2,"11",W3416=3,"12")</f>
        <v>9</v>
      </c>
    </row>
    <row r="3417" spans="1:26" x14ac:dyDescent="0.25">
      <c r="A3417" s="3" t="s">
        <v>3441</v>
      </c>
      <c r="B3417" s="3" t="s">
        <v>7437</v>
      </c>
      <c r="C3417" s="3" t="s">
        <v>8408</v>
      </c>
      <c r="D3417" s="3" t="s">
        <v>6038</v>
      </c>
      <c r="E3417" s="3" t="s">
        <v>12793</v>
      </c>
      <c r="F3417" s="3" t="s">
        <v>14609</v>
      </c>
      <c r="G3417" s="3" t="s">
        <v>14613</v>
      </c>
      <c r="H3417" s="3" t="s">
        <v>14619</v>
      </c>
      <c r="I3417" s="3" t="s">
        <v>14629</v>
      </c>
      <c r="J3417" s="3" t="s">
        <v>14633</v>
      </c>
      <c r="K3417" s="3" t="s">
        <v>14634</v>
      </c>
      <c r="L3417" s="3" t="s">
        <v>14635</v>
      </c>
      <c r="M3417" s="3" t="s">
        <v>14634</v>
      </c>
      <c r="N3417" s="3" t="s">
        <v>14636</v>
      </c>
      <c r="O3417" s="3" t="s">
        <v>14638</v>
      </c>
      <c r="P3417" s="3" t="s">
        <v>14640</v>
      </c>
      <c r="Q3417" s="3" t="s">
        <v>14644</v>
      </c>
      <c r="R3417" s="3" t="s">
        <v>14613</v>
      </c>
      <c r="S3417" s="3" t="s">
        <v>14613</v>
      </c>
      <c r="T3417" s="3" t="s">
        <v>14613</v>
      </c>
      <c r="U3417" s="3" t="s">
        <v>17894</v>
      </c>
      <c r="V3417" s="3">
        <v>1998</v>
      </c>
      <c r="W3417" s="3">
        <v>1</v>
      </c>
      <c r="X3417" s="3" t="str">
        <f t="shared" si="53"/>
        <v>January</v>
      </c>
      <c r="Y3417" s="3" t="str" cm="1">
        <f t="array" ref="Y3417">_xlfn.IFS(W3417&lt;=3,"1st quarter",W3417&lt;=6,"2nd quarter", W3417&lt;=9,"3rd quarter", W3417&lt;=12,"4th quarter")</f>
        <v>1st quarter</v>
      </c>
      <c r="Z3417" s="3" t="str" cm="1">
        <f t="array" ref="Z3417">_xlfn.IFS(W3417=4,"1",W3417=5,"2",W3417=6,"3",W3417=7,"4",W3417=8,"5",W3417=9,"6",W3417=10,"7",W3417=11,"8",W3417=12,"9",W3417=1,"10",W3417=2,"11",W3417=3,"12")</f>
        <v>10</v>
      </c>
    </row>
    <row r="3418" spans="1:26" x14ac:dyDescent="0.25">
      <c r="A3418" s="3" t="s">
        <v>3442</v>
      </c>
      <c r="B3418" s="3" t="s">
        <v>5850</v>
      </c>
      <c r="C3418" s="3" t="s">
        <v>8408</v>
      </c>
      <c r="D3418" s="3" t="s">
        <v>9111</v>
      </c>
      <c r="E3418" s="3" t="s">
        <v>12794</v>
      </c>
      <c r="F3418" s="3" t="s">
        <v>14609</v>
      </c>
      <c r="G3418" s="3" t="s">
        <v>14613</v>
      </c>
      <c r="H3418" s="3" t="s">
        <v>14618</v>
      </c>
      <c r="I3418" s="3" t="s">
        <v>14629</v>
      </c>
      <c r="J3418" s="3" t="s">
        <v>14633</v>
      </c>
      <c r="K3418" s="3" t="s">
        <v>14634</v>
      </c>
      <c r="L3418" s="3" t="s">
        <v>14635</v>
      </c>
      <c r="M3418" s="3" t="s">
        <v>14634</v>
      </c>
      <c r="N3418" s="3" t="s">
        <v>14636</v>
      </c>
      <c r="O3418" s="3" t="s">
        <v>14638</v>
      </c>
      <c r="P3418" s="3" t="s">
        <v>14640</v>
      </c>
      <c r="Q3418" s="3" t="s">
        <v>14613</v>
      </c>
      <c r="R3418" s="3" t="s">
        <v>14613</v>
      </c>
      <c r="S3418" s="3" t="s">
        <v>14613</v>
      </c>
      <c r="T3418" s="3" t="s">
        <v>14613</v>
      </c>
      <c r="U3418" s="3" t="s">
        <v>17895</v>
      </c>
      <c r="V3418" s="3">
        <v>1969</v>
      </c>
      <c r="W3418" s="3">
        <v>10</v>
      </c>
      <c r="X3418" s="3" t="str">
        <f t="shared" si="53"/>
        <v>October</v>
      </c>
      <c r="Y3418" s="3" t="str" cm="1">
        <f t="array" ref="Y3418">_xlfn.IFS(W3418&lt;=3,"1st quarter",W3418&lt;=6,"2nd quarter", W3418&lt;=9,"3rd quarter", W3418&lt;=12,"4th quarter")</f>
        <v>4th quarter</v>
      </c>
      <c r="Z3418" s="3" t="str" cm="1">
        <f t="array" ref="Z3418">_xlfn.IFS(W3418=4,"1",W3418=5,"2",W3418=6,"3",W3418=7,"4",W3418=8,"5",W3418=9,"6",W3418=10,"7",W3418=11,"8",W3418=12,"9",W3418=1,"10",W3418=2,"11",W3418=3,"12")</f>
        <v>7</v>
      </c>
    </row>
    <row r="3419" spans="1:26" x14ac:dyDescent="0.25">
      <c r="A3419" s="3" t="s">
        <v>3443</v>
      </c>
      <c r="B3419" s="3" t="s">
        <v>7438</v>
      </c>
      <c r="C3419" s="3" t="s">
        <v>8408</v>
      </c>
      <c r="D3419" s="3" t="s">
        <v>9112</v>
      </c>
      <c r="E3419" s="3" t="s">
        <v>12795</v>
      </c>
      <c r="F3419" s="3" t="s">
        <v>14609</v>
      </c>
      <c r="G3419" s="3" t="s">
        <v>14615</v>
      </c>
      <c r="H3419" s="3" t="s">
        <v>14622</v>
      </c>
      <c r="I3419" s="3" t="s">
        <v>14629</v>
      </c>
      <c r="J3419" s="3" t="s">
        <v>14633</v>
      </c>
      <c r="K3419" s="3" t="s">
        <v>14634</v>
      </c>
      <c r="L3419" s="3" t="s">
        <v>14635</v>
      </c>
      <c r="M3419" s="3" t="s">
        <v>14634</v>
      </c>
      <c r="N3419" s="3" t="s">
        <v>14636</v>
      </c>
      <c r="O3419" s="3" t="s">
        <v>14638</v>
      </c>
      <c r="P3419" s="3" t="s">
        <v>14640</v>
      </c>
      <c r="Q3419" s="3" t="s">
        <v>14613</v>
      </c>
      <c r="R3419" s="3" t="s">
        <v>14613</v>
      </c>
      <c r="S3419" s="3" t="s">
        <v>14613</v>
      </c>
      <c r="T3419" s="3" t="s">
        <v>14613</v>
      </c>
      <c r="U3419" s="3" t="s">
        <v>16323</v>
      </c>
      <c r="V3419" s="3">
        <v>1999</v>
      </c>
      <c r="W3419" s="3">
        <v>2</v>
      </c>
      <c r="X3419" s="3" t="str">
        <f t="shared" si="53"/>
        <v>February</v>
      </c>
      <c r="Y3419" s="3" t="str" cm="1">
        <f t="array" ref="Y3419">_xlfn.IFS(W3419&lt;=3,"1st quarter",W3419&lt;=6,"2nd quarter", W3419&lt;=9,"3rd quarter", W3419&lt;=12,"4th quarter")</f>
        <v>1st quarter</v>
      </c>
      <c r="Z3419" s="3" t="str" cm="1">
        <f t="array" ref="Z3419">_xlfn.IFS(W3419=4,"1",W3419=5,"2",W3419=6,"3",W3419=7,"4",W3419=8,"5",W3419=9,"6",W3419=10,"7",W3419=11,"8",W3419=12,"9",W3419=1,"10",W3419=2,"11",W3419=3,"12")</f>
        <v>11</v>
      </c>
    </row>
    <row r="3420" spans="1:26" x14ac:dyDescent="0.25">
      <c r="A3420" s="3" t="s">
        <v>3444</v>
      </c>
      <c r="B3420" s="3" t="s">
        <v>7439</v>
      </c>
      <c r="C3420" s="3" t="s">
        <v>8408</v>
      </c>
      <c r="D3420" s="3" t="s">
        <v>9113</v>
      </c>
      <c r="E3420" s="3" t="s">
        <v>12796</v>
      </c>
      <c r="F3420" s="3" t="s">
        <v>14609</v>
      </c>
      <c r="G3420" s="3" t="s">
        <v>14614</v>
      </c>
      <c r="H3420" s="3" t="s">
        <v>14619</v>
      </c>
      <c r="I3420" s="3" t="s">
        <v>14629</v>
      </c>
      <c r="J3420" s="3" t="s">
        <v>14633</v>
      </c>
      <c r="K3420" s="3" t="s">
        <v>14634</v>
      </c>
      <c r="L3420" s="3" t="s">
        <v>14635</v>
      </c>
      <c r="M3420" s="3" t="s">
        <v>14634</v>
      </c>
      <c r="N3420" s="3" t="s">
        <v>14636</v>
      </c>
      <c r="O3420" s="3" t="s">
        <v>14638</v>
      </c>
      <c r="P3420" s="3" t="s">
        <v>14640</v>
      </c>
      <c r="Q3420" s="3" t="s">
        <v>14613</v>
      </c>
      <c r="R3420" s="3" t="s">
        <v>14613</v>
      </c>
      <c r="S3420" s="3" t="s">
        <v>14613</v>
      </c>
      <c r="T3420" s="3" t="s">
        <v>14613</v>
      </c>
      <c r="U3420" s="3" t="s">
        <v>17896</v>
      </c>
      <c r="V3420" s="3">
        <v>2003</v>
      </c>
      <c r="W3420" s="3">
        <v>5</v>
      </c>
      <c r="X3420" s="3" t="str">
        <f t="shared" si="53"/>
        <v>May</v>
      </c>
      <c r="Y3420" s="3" t="str" cm="1">
        <f t="array" ref="Y3420">_xlfn.IFS(W3420&lt;=3,"1st quarter",W3420&lt;=6,"2nd quarter", W3420&lt;=9,"3rd quarter", W3420&lt;=12,"4th quarter")</f>
        <v>2nd quarter</v>
      </c>
      <c r="Z3420" s="3" t="str" cm="1">
        <f t="array" ref="Z3420">_xlfn.IFS(W3420=4,"1",W3420=5,"2",W3420=6,"3",W3420=7,"4",W3420=8,"5",W3420=9,"6",W3420=10,"7",W3420=11,"8",W3420=12,"9",W3420=1,"10",W3420=2,"11",W3420=3,"12")</f>
        <v>2</v>
      </c>
    </row>
    <row r="3421" spans="1:26" x14ac:dyDescent="0.25">
      <c r="A3421" s="3" t="s">
        <v>3445</v>
      </c>
      <c r="B3421" s="3" t="s">
        <v>6258</v>
      </c>
      <c r="C3421" s="3" t="s">
        <v>8408</v>
      </c>
      <c r="D3421" s="3" t="s">
        <v>9114</v>
      </c>
      <c r="E3421" s="3" t="s">
        <v>12797</v>
      </c>
      <c r="F3421" s="3" t="s">
        <v>14609</v>
      </c>
      <c r="G3421" s="3" t="s">
        <v>14613</v>
      </c>
      <c r="H3421" s="3" t="s">
        <v>14619</v>
      </c>
      <c r="I3421" s="3" t="s">
        <v>14629</v>
      </c>
      <c r="J3421" s="3" t="s">
        <v>14633</v>
      </c>
      <c r="K3421" s="3" t="s">
        <v>14634</v>
      </c>
      <c r="L3421" s="3" t="s">
        <v>14635</v>
      </c>
      <c r="M3421" s="3" t="s">
        <v>14634</v>
      </c>
      <c r="N3421" s="3" t="s">
        <v>14636</v>
      </c>
      <c r="O3421" s="3" t="s">
        <v>14638</v>
      </c>
      <c r="P3421" s="3" t="s">
        <v>14640</v>
      </c>
      <c r="Q3421" s="3" t="s">
        <v>14644</v>
      </c>
      <c r="R3421" s="3" t="s">
        <v>14613</v>
      </c>
      <c r="S3421" s="3" t="s">
        <v>14613</v>
      </c>
      <c r="T3421" s="3" t="s">
        <v>14613</v>
      </c>
      <c r="U3421" s="3" t="s">
        <v>17897</v>
      </c>
      <c r="V3421" s="3">
        <v>1979</v>
      </c>
      <c r="W3421" s="3">
        <v>1</v>
      </c>
      <c r="X3421" s="3" t="str">
        <f t="shared" si="53"/>
        <v>January</v>
      </c>
      <c r="Y3421" s="3" t="str" cm="1">
        <f t="array" ref="Y3421">_xlfn.IFS(W3421&lt;=3,"1st quarter",W3421&lt;=6,"2nd quarter", W3421&lt;=9,"3rd quarter", W3421&lt;=12,"4th quarter")</f>
        <v>1st quarter</v>
      </c>
      <c r="Z3421" s="3" t="str" cm="1">
        <f t="array" ref="Z3421">_xlfn.IFS(W3421=4,"1",W3421=5,"2",W3421=6,"3",W3421=7,"4",W3421=8,"5",W3421=9,"6",W3421=10,"7",W3421=11,"8",W3421=12,"9",W3421=1,"10",W3421=2,"11",W3421=3,"12")</f>
        <v>10</v>
      </c>
    </row>
    <row r="3422" spans="1:26" x14ac:dyDescent="0.25">
      <c r="A3422" s="3" t="s">
        <v>3446</v>
      </c>
      <c r="B3422" s="3" t="s">
        <v>6024</v>
      </c>
      <c r="C3422" s="3" t="s">
        <v>8408</v>
      </c>
      <c r="D3422" s="3" t="s">
        <v>8484</v>
      </c>
      <c r="E3422" s="3" t="s">
        <v>11036</v>
      </c>
      <c r="F3422" s="3" t="s">
        <v>14609</v>
      </c>
      <c r="G3422" s="3" t="s">
        <v>14614</v>
      </c>
      <c r="H3422" s="3" t="s">
        <v>14619</v>
      </c>
      <c r="I3422" s="3" t="s">
        <v>14629</v>
      </c>
      <c r="J3422" s="3" t="s">
        <v>14633</v>
      </c>
      <c r="K3422" s="3" t="s">
        <v>14634</v>
      </c>
      <c r="L3422" s="3" t="s">
        <v>14635</v>
      </c>
      <c r="M3422" s="3" t="s">
        <v>14634</v>
      </c>
      <c r="N3422" s="3" t="s">
        <v>14636</v>
      </c>
      <c r="O3422" s="3" t="s">
        <v>14638</v>
      </c>
      <c r="P3422" s="3" t="s">
        <v>14640</v>
      </c>
      <c r="Q3422" s="3" t="s">
        <v>14613</v>
      </c>
      <c r="R3422" s="3" t="s">
        <v>14613</v>
      </c>
      <c r="S3422" s="3" t="s">
        <v>14613</v>
      </c>
      <c r="T3422" s="3" t="s">
        <v>14613</v>
      </c>
      <c r="U3422" s="3" t="s">
        <v>17898</v>
      </c>
      <c r="V3422" s="3">
        <v>1990</v>
      </c>
      <c r="W3422" s="3">
        <v>1</v>
      </c>
      <c r="X3422" s="3" t="str">
        <f t="shared" si="53"/>
        <v>January</v>
      </c>
      <c r="Y3422" s="3" t="str" cm="1">
        <f t="array" ref="Y3422">_xlfn.IFS(W3422&lt;=3,"1st quarter",W3422&lt;=6,"2nd quarter", W3422&lt;=9,"3rd quarter", W3422&lt;=12,"4th quarter")</f>
        <v>1st quarter</v>
      </c>
      <c r="Z3422" s="3" t="str" cm="1">
        <f t="array" ref="Z3422">_xlfn.IFS(W3422=4,"1",W3422=5,"2",W3422=6,"3",W3422=7,"4",W3422=8,"5",W3422=9,"6",W3422=10,"7",W3422=11,"8",W3422=12,"9",W3422=1,"10",W3422=2,"11",W3422=3,"12")</f>
        <v>10</v>
      </c>
    </row>
    <row r="3423" spans="1:26" x14ac:dyDescent="0.25">
      <c r="A3423" s="3" t="s">
        <v>3447</v>
      </c>
      <c r="B3423" s="3" t="s">
        <v>7440</v>
      </c>
      <c r="C3423" s="3" t="s">
        <v>8408</v>
      </c>
      <c r="D3423" s="3" t="s">
        <v>9115</v>
      </c>
      <c r="E3423" s="3" t="s">
        <v>12798</v>
      </c>
      <c r="F3423" s="3" t="s">
        <v>14609</v>
      </c>
      <c r="G3423" s="3" t="s">
        <v>14613</v>
      </c>
      <c r="H3423" s="3" t="s">
        <v>14619</v>
      </c>
      <c r="I3423" s="3" t="s">
        <v>14629</v>
      </c>
      <c r="J3423" s="3" t="s">
        <v>14633</v>
      </c>
      <c r="K3423" s="3" t="s">
        <v>14634</v>
      </c>
      <c r="L3423" s="3" t="s">
        <v>14635</v>
      </c>
      <c r="M3423" s="3" t="s">
        <v>14634</v>
      </c>
      <c r="N3423" s="3" t="s">
        <v>14636</v>
      </c>
      <c r="O3423" s="3" t="s">
        <v>14638</v>
      </c>
      <c r="P3423" s="3" t="s">
        <v>14640</v>
      </c>
      <c r="Q3423" s="3" t="s">
        <v>14613</v>
      </c>
      <c r="R3423" s="3" t="s">
        <v>14613</v>
      </c>
      <c r="S3423" s="3" t="s">
        <v>14613</v>
      </c>
      <c r="T3423" s="3" t="s">
        <v>14613</v>
      </c>
      <c r="U3423" s="3" t="s">
        <v>17899</v>
      </c>
      <c r="V3423" s="3">
        <v>2010</v>
      </c>
      <c r="W3423" s="3">
        <v>6</v>
      </c>
      <c r="X3423" s="3" t="str">
        <f t="shared" si="53"/>
        <v>June</v>
      </c>
      <c r="Y3423" s="3" t="str" cm="1">
        <f t="array" ref="Y3423">_xlfn.IFS(W3423&lt;=3,"1st quarter",W3423&lt;=6,"2nd quarter", W3423&lt;=9,"3rd quarter", W3423&lt;=12,"4th quarter")</f>
        <v>2nd quarter</v>
      </c>
      <c r="Z3423" s="3" t="str" cm="1">
        <f t="array" ref="Z3423">_xlfn.IFS(W3423=4,"1",W3423=5,"2",W3423=6,"3",W3423=7,"4",W3423=8,"5",W3423=9,"6",W3423=10,"7",W3423=11,"8",W3423=12,"9",W3423=1,"10",W3423=2,"11",W3423=3,"12")</f>
        <v>3</v>
      </c>
    </row>
    <row r="3424" spans="1:26" x14ac:dyDescent="0.25">
      <c r="A3424" s="3" t="s">
        <v>3448</v>
      </c>
      <c r="B3424" s="3" t="s">
        <v>7441</v>
      </c>
      <c r="C3424" s="3" t="s">
        <v>8408</v>
      </c>
      <c r="D3424" s="3" t="s">
        <v>9116</v>
      </c>
      <c r="E3424" s="3" t="s">
        <v>12799</v>
      </c>
      <c r="F3424" s="3" t="s">
        <v>14609</v>
      </c>
      <c r="G3424" s="3" t="s">
        <v>14614</v>
      </c>
      <c r="H3424" s="3" t="s">
        <v>14619</v>
      </c>
      <c r="I3424" s="3" t="s">
        <v>14629</v>
      </c>
      <c r="J3424" s="3" t="s">
        <v>14633</v>
      </c>
      <c r="K3424" s="3" t="s">
        <v>14634</v>
      </c>
      <c r="L3424" s="3" t="s">
        <v>14635</v>
      </c>
      <c r="M3424" s="3" t="s">
        <v>14634</v>
      </c>
      <c r="N3424" s="3" t="s">
        <v>14636</v>
      </c>
      <c r="O3424" s="3" t="s">
        <v>14638</v>
      </c>
      <c r="P3424" s="3" t="s">
        <v>14640</v>
      </c>
      <c r="Q3424" s="3" t="s">
        <v>14642</v>
      </c>
      <c r="R3424" s="3" t="s">
        <v>14722</v>
      </c>
      <c r="S3424" s="3" t="s">
        <v>15694</v>
      </c>
      <c r="T3424" s="3" t="s">
        <v>15762</v>
      </c>
      <c r="U3424" s="3" t="s">
        <v>17194</v>
      </c>
      <c r="V3424" s="3">
        <v>1965</v>
      </c>
      <c r="W3424" s="3">
        <v>11</v>
      </c>
      <c r="X3424" s="3" t="str">
        <f t="shared" si="53"/>
        <v>November</v>
      </c>
      <c r="Y3424" s="3" t="str" cm="1">
        <f t="array" ref="Y3424">_xlfn.IFS(W3424&lt;=3,"1st quarter",W3424&lt;=6,"2nd quarter", W3424&lt;=9,"3rd quarter", W3424&lt;=12,"4th quarter")</f>
        <v>4th quarter</v>
      </c>
      <c r="Z3424" s="3" t="str" cm="1">
        <f t="array" ref="Z3424">_xlfn.IFS(W3424=4,"1",W3424=5,"2",W3424=6,"3",W3424=7,"4",W3424=8,"5",W3424=9,"6",W3424=10,"7",W3424=11,"8",W3424=12,"9",W3424=1,"10",W3424=2,"11",W3424=3,"12")</f>
        <v>8</v>
      </c>
    </row>
    <row r="3425" spans="1:26" x14ac:dyDescent="0.25">
      <c r="A3425" s="3" t="s">
        <v>3449</v>
      </c>
      <c r="B3425" s="3" t="s">
        <v>6384</v>
      </c>
      <c r="C3425" s="3" t="s">
        <v>8408</v>
      </c>
      <c r="D3425" s="3" t="s">
        <v>9117</v>
      </c>
      <c r="E3425" s="3" t="s">
        <v>12800</v>
      </c>
      <c r="F3425" s="3" t="s">
        <v>14609</v>
      </c>
      <c r="G3425" s="3" t="s">
        <v>14614</v>
      </c>
      <c r="H3425" s="3" t="s">
        <v>14619</v>
      </c>
      <c r="I3425" s="3" t="s">
        <v>14629</v>
      </c>
      <c r="J3425" s="3" t="s">
        <v>14633</v>
      </c>
      <c r="K3425" s="3" t="s">
        <v>14634</v>
      </c>
      <c r="L3425" s="3" t="s">
        <v>14635</v>
      </c>
      <c r="M3425" s="3" t="s">
        <v>14634</v>
      </c>
      <c r="N3425" s="3" t="s">
        <v>14636</v>
      </c>
      <c r="O3425" s="3" t="s">
        <v>14638</v>
      </c>
      <c r="P3425" s="3" t="s">
        <v>14640</v>
      </c>
      <c r="Q3425" s="3" t="s">
        <v>14644</v>
      </c>
      <c r="R3425" s="3" t="s">
        <v>14613</v>
      </c>
      <c r="S3425" s="3" t="s">
        <v>14613</v>
      </c>
      <c r="T3425" s="3" t="s">
        <v>14613</v>
      </c>
      <c r="U3425" s="3" t="s">
        <v>17900</v>
      </c>
      <c r="V3425" s="3">
        <v>2006</v>
      </c>
      <c r="W3425" s="3">
        <v>1</v>
      </c>
      <c r="X3425" s="3" t="str">
        <f t="shared" si="53"/>
        <v>January</v>
      </c>
      <c r="Y3425" s="3" t="str" cm="1">
        <f t="array" ref="Y3425">_xlfn.IFS(W3425&lt;=3,"1st quarter",W3425&lt;=6,"2nd quarter", W3425&lt;=9,"3rd quarter", W3425&lt;=12,"4th quarter")</f>
        <v>1st quarter</v>
      </c>
      <c r="Z3425" s="3" t="str" cm="1">
        <f t="array" ref="Z3425">_xlfn.IFS(W3425=4,"1",W3425=5,"2",W3425=6,"3",W3425=7,"4",W3425=8,"5",W3425=9,"6",W3425=10,"7",W3425=11,"8",W3425=12,"9",W3425=1,"10",W3425=2,"11",W3425=3,"12")</f>
        <v>10</v>
      </c>
    </row>
    <row r="3426" spans="1:26" x14ac:dyDescent="0.25">
      <c r="A3426" s="3" t="s">
        <v>3450</v>
      </c>
      <c r="B3426" s="3" t="s">
        <v>6266</v>
      </c>
      <c r="C3426" s="3" t="s">
        <v>8408</v>
      </c>
      <c r="D3426" s="3" t="s">
        <v>6038</v>
      </c>
      <c r="E3426" s="3" t="s">
        <v>12801</v>
      </c>
      <c r="F3426" s="3" t="s">
        <v>14609</v>
      </c>
      <c r="G3426" s="3" t="s">
        <v>14615</v>
      </c>
      <c r="H3426" s="3" t="s">
        <v>14619</v>
      </c>
      <c r="I3426" s="3" t="s">
        <v>14629</v>
      </c>
      <c r="J3426" s="3" t="s">
        <v>14633</v>
      </c>
      <c r="K3426" s="3" t="s">
        <v>14634</v>
      </c>
      <c r="L3426" s="3" t="s">
        <v>14635</v>
      </c>
      <c r="M3426" s="3" t="s">
        <v>14634</v>
      </c>
      <c r="N3426" s="3" t="s">
        <v>14636</v>
      </c>
      <c r="O3426" s="3" t="s">
        <v>14638</v>
      </c>
      <c r="P3426" s="3" t="s">
        <v>14640</v>
      </c>
      <c r="Q3426" s="3" t="s">
        <v>14642</v>
      </c>
      <c r="R3426" s="3" t="s">
        <v>14851</v>
      </c>
      <c r="S3426" s="3" t="s">
        <v>15535</v>
      </c>
      <c r="T3426" s="3" t="s">
        <v>14637</v>
      </c>
      <c r="U3426" s="3" t="s">
        <v>17901</v>
      </c>
      <c r="V3426" s="3">
        <v>1986</v>
      </c>
      <c r="W3426" s="3">
        <v>7</v>
      </c>
      <c r="X3426" s="3" t="str">
        <f t="shared" si="53"/>
        <v>July</v>
      </c>
      <c r="Y3426" s="3" t="str" cm="1">
        <f t="array" ref="Y3426">_xlfn.IFS(W3426&lt;=3,"1st quarter",W3426&lt;=6,"2nd quarter", W3426&lt;=9,"3rd quarter", W3426&lt;=12,"4th quarter")</f>
        <v>3rd quarter</v>
      </c>
      <c r="Z3426" s="3" t="str" cm="1">
        <f t="array" ref="Z3426">_xlfn.IFS(W3426=4,"1",W3426=5,"2",W3426=6,"3",W3426=7,"4",W3426=8,"5",W3426=9,"6",W3426=10,"7",W3426=11,"8",W3426=12,"9",W3426=1,"10",W3426=2,"11",W3426=3,"12")</f>
        <v>4</v>
      </c>
    </row>
    <row r="3427" spans="1:26" x14ac:dyDescent="0.25">
      <c r="A3427" s="3" t="s">
        <v>3451</v>
      </c>
      <c r="B3427" s="3" t="s">
        <v>7442</v>
      </c>
      <c r="C3427" s="3" t="s">
        <v>8408</v>
      </c>
      <c r="D3427" s="3" t="s">
        <v>6009</v>
      </c>
      <c r="E3427" s="3" t="s">
        <v>12802</v>
      </c>
      <c r="F3427" s="3" t="s">
        <v>14609</v>
      </c>
      <c r="G3427" s="3" t="s">
        <v>14614</v>
      </c>
      <c r="H3427" s="3" t="s">
        <v>14621</v>
      </c>
      <c r="I3427" s="3" t="s">
        <v>14629</v>
      </c>
      <c r="J3427" s="3" t="s">
        <v>14633</v>
      </c>
      <c r="K3427" s="3" t="s">
        <v>14634</v>
      </c>
      <c r="L3427" s="3" t="s">
        <v>14635</v>
      </c>
      <c r="M3427" s="3" t="s">
        <v>14634</v>
      </c>
      <c r="N3427" s="3" t="s">
        <v>14636</v>
      </c>
      <c r="O3427" s="3" t="s">
        <v>14638</v>
      </c>
      <c r="P3427" s="3" t="s">
        <v>14640</v>
      </c>
      <c r="Q3427" s="3" t="s">
        <v>14613</v>
      </c>
      <c r="R3427" s="3" t="s">
        <v>14613</v>
      </c>
      <c r="S3427" s="3" t="s">
        <v>14613</v>
      </c>
      <c r="T3427" s="3" t="s">
        <v>14613</v>
      </c>
      <c r="U3427" s="3" t="s">
        <v>17517</v>
      </c>
      <c r="V3427" s="3">
        <v>1950</v>
      </c>
      <c r="W3427" s="3">
        <v>8</v>
      </c>
      <c r="X3427" s="3" t="str">
        <f t="shared" si="53"/>
        <v>August</v>
      </c>
      <c r="Y3427" s="3" t="str" cm="1">
        <f t="array" ref="Y3427">_xlfn.IFS(W3427&lt;=3,"1st quarter",W3427&lt;=6,"2nd quarter", W3427&lt;=9,"3rd quarter", W3427&lt;=12,"4th quarter")</f>
        <v>3rd quarter</v>
      </c>
      <c r="Z3427" s="3" t="str" cm="1">
        <f t="array" ref="Z3427">_xlfn.IFS(W3427=4,"1",W3427=5,"2",W3427=6,"3",W3427=7,"4",W3427=8,"5",W3427=9,"6",W3427=10,"7",W3427=11,"8",W3427=12,"9",W3427=1,"10",W3427=2,"11",W3427=3,"12")</f>
        <v>5</v>
      </c>
    </row>
    <row r="3428" spans="1:26" x14ac:dyDescent="0.25">
      <c r="A3428" s="3" t="s">
        <v>3452</v>
      </c>
      <c r="B3428" s="3" t="s">
        <v>7443</v>
      </c>
      <c r="C3428" s="3" t="s">
        <v>8408</v>
      </c>
      <c r="D3428" s="3" t="s">
        <v>6415</v>
      </c>
      <c r="E3428" s="3" t="s">
        <v>12803</v>
      </c>
      <c r="F3428" s="3" t="s">
        <v>14609</v>
      </c>
      <c r="G3428" s="3" t="s">
        <v>14611</v>
      </c>
      <c r="H3428" s="3" t="s">
        <v>14619</v>
      </c>
      <c r="I3428" s="3" t="s">
        <v>14629</v>
      </c>
      <c r="J3428" s="3" t="s">
        <v>14633</v>
      </c>
      <c r="K3428" s="3" t="s">
        <v>14634</v>
      </c>
      <c r="L3428" s="3" t="s">
        <v>14635</v>
      </c>
      <c r="M3428" s="3" t="s">
        <v>14634</v>
      </c>
      <c r="N3428" s="3" t="s">
        <v>14636</v>
      </c>
      <c r="O3428" s="3" t="s">
        <v>14638</v>
      </c>
      <c r="P3428" s="3" t="s">
        <v>14640</v>
      </c>
      <c r="Q3428" s="3" t="s">
        <v>14613</v>
      </c>
      <c r="R3428" s="3" t="s">
        <v>14613</v>
      </c>
      <c r="S3428" s="3" t="s">
        <v>14613</v>
      </c>
      <c r="T3428" s="3" t="s">
        <v>14613</v>
      </c>
      <c r="U3428" s="3" t="s">
        <v>17902</v>
      </c>
      <c r="V3428" s="3">
        <v>1954</v>
      </c>
      <c r="W3428" s="3">
        <v>1</v>
      </c>
      <c r="X3428" s="3" t="str">
        <f t="shared" si="53"/>
        <v>January</v>
      </c>
      <c r="Y3428" s="3" t="str" cm="1">
        <f t="array" ref="Y3428">_xlfn.IFS(W3428&lt;=3,"1st quarter",W3428&lt;=6,"2nd quarter", W3428&lt;=9,"3rd quarter", W3428&lt;=12,"4th quarter")</f>
        <v>1st quarter</v>
      </c>
      <c r="Z3428" s="3" t="str" cm="1">
        <f t="array" ref="Z3428">_xlfn.IFS(W3428=4,"1",W3428=5,"2",W3428=6,"3",W3428=7,"4",W3428=8,"5",W3428=9,"6",W3428=10,"7",W3428=11,"8",W3428=12,"9",W3428=1,"10",W3428=2,"11",W3428=3,"12")</f>
        <v>10</v>
      </c>
    </row>
    <row r="3429" spans="1:26" x14ac:dyDescent="0.25">
      <c r="A3429" s="3" t="s">
        <v>3453</v>
      </c>
      <c r="B3429" s="3" t="s">
        <v>7444</v>
      </c>
      <c r="C3429" s="3" t="s">
        <v>8408</v>
      </c>
      <c r="D3429" s="3" t="s">
        <v>7827</v>
      </c>
      <c r="E3429" s="3" t="s">
        <v>12804</v>
      </c>
      <c r="F3429" s="3" t="s">
        <v>14609</v>
      </c>
      <c r="G3429" s="3" t="s">
        <v>14612</v>
      </c>
      <c r="H3429" s="3" t="s">
        <v>14619</v>
      </c>
      <c r="I3429" s="3" t="s">
        <v>14629</v>
      </c>
      <c r="J3429" s="3" t="s">
        <v>14633</v>
      </c>
      <c r="K3429" s="3" t="s">
        <v>14634</v>
      </c>
      <c r="L3429" s="3" t="s">
        <v>14635</v>
      </c>
      <c r="M3429" s="3" t="s">
        <v>14634</v>
      </c>
      <c r="N3429" s="3" t="s">
        <v>14636</v>
      </c>
      <c r="O3429" s="3" t="s">
        <v>14638</v>
      </c>
      <c r="P3429" s="3" t="s">
        <v>14640</v>
      </c>
      <c r="Q3429" s="3" t="s">
        <v>14613</v>
      </c>
      <c r="R3429" s="3" t="s">
        <v>14613</v>
      </c>
      <c r="S3429" s="3" t="s">
        <v>14613</v>
      </c>
      <c r="T3429" s="3" t="s">
        <v>14613</v>
      </c>
      <c r="U3429" s="3" t="s">
        <v>16701</v>
      </c>
      <c r="V3429" s="3">
        <v>1960</v>
      </c>
      <c r="W3429" s="3">
        <v>6</v>
      </c>
      <c r="X3429" s="3" t="str">
        <f t="shared" si="53"/>
        <v>June</v>
      </c>
      <c r="Y3429" s="3" t="str" cm="1">
        <f t="array" ref="Y3429">_xlfn.IFS(W3429&lt;=3,"1st quarter",W3429&lt;=6,"2nd quarter", W3429&lt;=9,"3rd quarter", W3429&lt;=12,"4th quarter")</f>
        <v>2nd quarter</v>
      </c>
      <c r="Z3429" s="3" t="str" cm="1">
        <f t="array" ref="Z3429">_xlfn.IFS(W3429=4,"1",W3429=5,"2",W3429=6,"3",W3429=7,"4",W3429=8,"5",W3429=9,"6",W3429=10,"7",W3429=11,"8",W3429=12,"9",W3429=1,"10",W3429=2,"11",W3429=3,"12")</f>
        <v>3</v>
      </c>
    </row>
    <row r="3430" spans="1:26" x14ac:dyDescent="0.25">
      <c r="A3430" s="3" t="s">
        <v>3454</v>
      </c>
      <c r="B3430" s="3" t="s">
        <v>7445</v>
      </c>
      <c r="C3430" s="3" t="s">
        <v>8408</v>
      </c>
      <c r="D3430" s="3" t="s">
        <v>9098</v>
      </c>
      <c r="E3430" s="3" t="s">
        <v>12805</v>
      </c>
      <c r="F3430" s="3" t="s">
        <v>14609</v>
      </c>
      <c r="G3430" s="3" t="s">
        <v>14613</v>
      </c>
      <c r="H3430" s="3" t="s">
        <v>14623</v>
      </c>
      <c r="I3430" s="3" t="s">
        <v>14631</v>
      </c>
      <c r="J3430" s="3" t="s">
        <v>14613</v>
      </c>
      <c r="K3430" s="3" t="s">
        <v>14613</v>
      </c>
      <c r="L3430" s="3" t="s">
        <v>14613</v>
      </c>
      <c r="M3430" s="3" t="s">
        <v>14613</v>
      </c>
      <c r="N3430" s="3" t="s">
        <v>14613</v>
      </c>
      <c r="O3430" s="3" t="s">
        <v>14638</v>
      </c>
      <c r="P3430" s="3" t="s">
        <v>14640</v>
      </c>
      <c r="Q3430" s="3" t="s">
        <v>14644</v>
      </c>
      <c r="R3430" s="3" t="s">
        <v>14613</v>
      </c>
      <c r="S3430" s="3" t="s">
        <v>14613</v>
      </c>
      <c r="T3430" s="3" t="s">
        <v>14613</v>
      </c>
      <c r="U3430" s="3" t="s">
        <v>14613</v>
      </c>
      <c r="V3430" s="3">
        <v>1974</v>
      </c>
      <c r="W3430" s="3">
        <v>5</v>
      </c>
      <c r="X3430" s="3" t="str">
        <f t="shared" si="53"/>
        <v>May</v>
      </c>
      <c r="Y3430" s="3" t="str" cm="1">
        <f t="array" ref="Y3430">_xlfn.IFS(W3430&lt;=3,"1st quarter",W3430&lt;=6,"2nd quarter", W3430&lt;=9,"3rd quarter", W3430&lt;=12,"4th quarter")</f>
        <v>2nd quarter</v>
      </c>
      <c r="Z3430" s="3" t="str" cm="1">
        <f t="array" ref="Z3430">_xlfn.IFS(W3430=4,"1",W3430=5,"2",W3430=6,"3",W3430=7,"4",W3430=8,"5",W3430=9,"6",W3430=10,"7",W3430=11,"8",W3430=12,"9",W3430=1,"10",W3430=2,"11",W3430=3,"12")</f>
        <v>2</v>
      </c>
    </row>
    <row r="3431" spans="1:26" x14ac:dyDescent="0.25">
      <c r="A3431" s="3" t="s">
        <v>3455</v>
      </c>
      <c r="B3431" s="3" t="s">
        <v>7446</v>
      </c>
      <c r="C3431" s="3" t="s">
        <v>8408</v>
      </c>
      <c r="D3431" s="3" t="s">
        <v>6080</v>
      </c>
      <c r="E3431" s="3" t="s">
        <v>12806</v>
      </c>
      <c r="F3431" s="3" t="s">
        <v>14610</v>
      </c>
      <c r="G3431" s="3" t="s">
        <v>14613</v>
      </c>
      <c r="H3431" s="3" t="s">
        <v>14618</v>
      </c>
      <c r="I3431" s="3" t="s">
        <v>14631</v>
      </c>
      <c r="J3431" s="3" t="s">
        <v>14613</v>
      </c>
      <c r="K3431" s="3" t="s">
        <v>14613</v>
      </c>
      <c r="L3431" s="3" t="s">
        <v>14613</v>
      </c>
      <c r="M3431" s="3" t="s">
        <v>14613</v>
      </c>
      <c r="N3431" s="3" t="s">
        <v>14613</v>
      </c>
      <c r="O3431" s="3" t="s">
        <v>14638</v>
      </c>
      <c r="P3431" s="3" t="s">
        <v>14640</v>
      </c>
      <c r="Q3431" s="3" t="s">
        <v>14613</v>
      </c>
      <c r="R3431" s="3" t="s">
        <v>14613</v>
      </c>
      <c r="S3431" s="3" t="s">
        <v>14613</v>
      </c>
      <c r="T3431" s="3" t="s">
        <v>14613</v>
      </c>
      <c r="U3431" s="3" t="s">
        <v>17903</v>
      </c>
      <c r="V3431" s="3">
        <v>1973</v>
      </c>
      <c r="W3431" s="3">
        <v>2</v>
      </c>
      <c r="X3431" s="3" t="str">
        <f t="shared" si="53"/>
        <v>February</v>
      </c>
      <c r="Y3431" s="3" t="str" cm="1">
        <f t="array" ref="Y3431">_xlfn.IFS(W3431&lt;=3,"1st quarter",W3431&lt;=6,"2nd quarter", W3431&lt;=9,"3rd quarter", W3431&lt;=12,"4th quarter")</f>
        <v>1st quarter</v>
      </c>
      <c r="Z3431" s="3" t="str" cm="1">
        <f t="array" ref="Z3431">_xlfn.IFS(W3431=4,"1",W3431=5,"2",W3431=6,"3",W3431=7,"4",W3431=8,"5",W3431=9,"6",W3431=10,"7",W3431=11,"8",W3431=12,"9",W3431=1,"10",W3431=2,"11",W3431=3,"12")</f>
        <v>11</v>
      </c>
    </row>
    <row r="3432" spans="1:26" x14ac:dyDescent="0.25">
      <c r="A3432" s="3" t="s">
        <v>3456</v>
      </c>
      <c r="B3432" s="3" t="s">
        <v>6984</v>
      </c>
      <c r="C3432" s="3" t="s">
        <v>8408</v>
      </c>
      <c r="D3432" s="3" t="s">
        <v>9087</v>
      </c>
      <c r="E3432" s="3" t="s">
        <v>12807</v>
      </c>
      <c r="F3432" s="3" t="s">
        <v>14610</v>
      </c>
      <c r="G3432" s="3" t="s">
        <v>14613</v>
      </c>
      <c r="H3432" s="3" t="s">
        <v>14618</v>
      </c>
      <c r="I3432" s="3" t="s">
        <v>14631</v>
      </c>
      <c r="J3432" s="3" t="s">
        <v>14613</v>
      </c>
      <c r="K3432" s="3" t="s">
        <v>14613</v>
      </c>
      <c r="L3432" s="3" t="s">
        <v>14613</v>
      </c>
      <c r="M3432" s="3" t="s">
        <v>14613</v>
      </c>
      <c r="N3432" s="3" t="s">
        <v>14613</v>
      </c>
      <c r="O3432" s="3" t="s">
        <v>14638</v>
      </c>
      <c r="P3432" s="3" t="s">
        <v>14640</v>
      </c>
      <c r="Q3432" s="3" t="s">
        <v>14613</v>
      </c>
      <c r="R3432" s="3" t="s">
        <v>14613</v>
      </c>
      <c r="S3432" s="3" t="s">
        <v>14613</v>
      </c>
      <c r="T3432" s="3" t="s">
        <v>14613</v>
      </c>
      <c r="U3432" s="3" t="s">
        <v>17904</v>
      </c>
      <c r="V3432" s="3">
        <v>1988</v>
      </c>
      <c r="W3432" s="3">
        <v>9</v>
      </c>
      <c r="X3432" s="3" t="str">
        <f t="shared" si="53"/>
        <v>September</v>
      </c>
      <c r="Y3432" s="3" t="str" cm="1">
        <f t="array" ref="Y3432">_xlfn.IFS(W3432&lt;=3,"1st quarter",W3432&lt;=6,"2nd quarter", W3432&lt;=9,"3rd quarter", W3432&lt;=12,"4th quarter")</f>
        <v>3rd quarter</v>
      </c>
      <c r="Z3432" s="3" t="str" cm="1">
        <f t="array" ref="Z3432">_xlfn.IFS(W3432=4,"1",W3432=5,"2",W3432=6,"3",W3432=7,"4",W3432=8,"5",W3432=9,"6",W3432=10,"7",W3432=11,"8",W3432=12,"9",W3432=1,"10",W3432=2,"11",W3432=3,"12")</f>
        <v>6</v>
      </c>
    </row>
    <row r="3433" spans="1:26" x14ac:dyDescent="0.25">
      <c r="A3433" s="3" t="s">
        <v>3457</v>
      </c>
      <c r="B3433" s="3" t="s">
        <v>5867</v>
      </c>
      <c r="C3433" s="3" t="s">
        <v>8408</v>
      </c>
      <c r="D3433" s="3" t="s">
        <v>9083</v>
      </c>
      <c r="E3433" s="3" t="s">
        <v>12808</v>
      </c>
      <c r="F3433" s="3" t="s">
        <v>14609</v>
      </c>
      <c r="G3433" s="3" t="s">
        <v>14613</v>
      </c>
      <c r="H3433" s="3" t="s">
        <v>14624</v>
      </c>
      <c r="I3433" s="3" t="s">
        <v>14631</v>
      </c>
      <c r="J3433" s="3" t="s">
        <v>14613</v>
      </c>
      <c r="K3433" s="3" t="s">
        <v>14613</v>
      </c>
      <c r="L3433" s="3" t="s">
        <v>14613</v>
      </c>
      <c r="M3433" s="3" t="s">
        <v>14613</v>
      </c>
      <c r="N3433" s="3" t="s">
        <v>14613</v>
      </c>
      <c r="O3433" s="3" t="s">
        <v>14638</v>
      </c>
      <c r="P3433" s="3" t="s">
        <v>14640</v>
      </c>
      <c r="Q3433" s="3" t="s">
        <v>14613</v>
      </c>
      <c r="R3433" s="3" t="s">
        <v>14613</v>
      </c>
      <c r="S3433" s="3" t="s">
        <v>14613</v>
      </c>
      <c r="T3433" s="3" t="s">
        <v>14613</v>
      </c>
      <c r="U3433" s="3" t="s">
        <v>17905</v>
      </c>
      <c r="V3433" s="3">
        <v>2001</v>
      </c>
      <c r="W3433" s="3">
        <v>2</v>
      </c>
      <c r="X3433" s="3" t="str">
        <f t="shared" si="53"/>
        <v>February</v>
      </c>
      <c r="Y3433" s="3" t="str" cm="1">
        <f t="array" ref="Y3433">_xlfn.IFS(W3433&lt;=3,"1st quarter",W3433&lt;=6,"2nd quarter", W3433&lt;=9,"3rd quarter", W3433&lt;=12,"4th quarter")</f>
        <v>1st quarter</v>
      </c>
      <c r="Z3433" s="3" t="str" cm="1">
        <f t="array" ref="Z3433">_xlfn.IFS(W3433=4,"1",W3433=5,"2",W3433=6,"3",W3433=7,"4",W3433=8,"5",W3433=9,"6",W3433=10,"7",W3433=11,"8",W3433=12,"9",W3433=1,"10",W3433=2,"11",W3433=3,"12")</f>
        <v>11</v>
      </c>
    </row>
    <row r="3434" spans="1:26" x14ac:dyDescent="0.25">
      <c r="A3434" s="3" t="s">
        <v>3458</v>
      </c>
      <c r="B3434" s="3" t="s">
        <v>7447</v>
      </c>
      <c r="C3434" s="3" t="s">
        <v>8408</v>
      </c>
      <c r="D3434" s="3" t="s">
        <v>9075</v>
      </c>
      <c r="E3434" s="3" t="s">
        <v>12809</v>
      </c>
      <c r="F3434" s="3" t="s">
        <v>14610</v>
      </c>
      <c r="G3434" s="3" t="s">
        <v>14613</v>
      </c>
      <c r="H3434" s="3" t="s">
        <v>14620</v>
      </c>
      <c r="I3434" s="3" t="s">
        <v>14631</v>
      </c>
      <c r="J3434" s="3" t="s">
        <v>14613</v>
      </c>
      <c r="K3434" s="3" t="s">
        <v>14613</v>
      </c>
      <c r="L3434" s="3" t="s">
        <v>14613</v>
      </c>
      <c r="M3434" s="3" t="s">
        <v>14613</v>
      </c>
      <c r="N3434" s="3" t="s">
        <v>14613</v>
      </c>
      <c r="O3434" s="3" t="s">
        <v>14638</v>
      </c>
      <c r="P3434" s="3" t="s">
        <v>14640</v>
      </c>
      <c r="Q3434" s="3" t="s">
        <v>14613</v>
      </c>
      <c r="R3434" s="3" t="s">
        <v>14613</v>
      </c>
      <c r="S3434" s="3" t="s">
        <v>14613</v>
      </c>
      <c r="T3434" s="3" t="s">
        <v>14613</v>
      </c>
      <c r="U3434" s="3" t="s">
        <v>17906</v>
      </c>
      <c r="V3434" s="3">
        <v>1980</v>
      </c>
      <c r="W3434" s="3">
        <v>10</v>
      </c>
      <c r="X3434" s="3" t="str">
        <f t="shared" si="53"/>
        <v>October</v>
      </c>
      <c r="Y3434" s="3" t="str" cm="1">
        <f t="array" ref="Y3434">_xlfn.IFS(W3434&lt;=3,"1st quarter",W3434&lt;=6,"2nd quarter", W3434&lt;=9,"3rd quarter", W3434&lt;=12,"4th quarter")</f>
        <v>4th quarter</v>
      </c>
      <c r="Z3434" s="3" t="str" cm="1">
        <f t="array" ref="Z3434">_xlfn.IFS(W3434=4,"1",W3434=5,"2",W3434=6,"3",W3434=7,"4",W3434=8,"5",W3434=9,"6",W3434=10,"7",W3434=11,"8",W3434=12,"9",W3434=1,"10",W3434=2,"11",W3434=3,"12")</f>
        <v>7</v>
      </c>
    </row>
    <row r="3435" spans="1:26" x14ac:dyDescent="0.25">
      <c r="A3435" s="3" t="s">
        <v>3459</v>
      </c>
      <c r="B3435" s="3" t="s">
        <v>7405</v>
      </c>
      <c r="C3435" s="3" t="s">
        <v>8408</v>
      </c>
      <c r="D3435" s="3" t="s">
        <v>7839</v>
      </c>
      <c r="E3435" s="3" t="s">
        <v>12810</v>
      </c>
      <c r="F3435" s="3" t="s">
        <v>14610</v>
      </c>
      <c r="G3435" s="3" t="s">
        <v>14613</v>
      </c>
      <c r="H3435" s="3" t="s">
        <v>14620</v>
      </c>
      <c r="I3435" s="3" t="s">
        <v>14631</v>
      </c>
      <c r="J3435" s="3" t="s">
        <v>14613</v>
      </c>
      <c r="K3435" s="3" t="s">
        <v>14613</v>
      </c>
      <c r="L3435" s="3" t="s">
        <v>14613</v>
      </c>
      <c r="M3435" s="3" t="s">
        <v>14613</v>
      </c>
      <c r="N3435" s="3" t="s">
        <v>14613</v>
      </c>
      <c r="O3435" s="3" t="s">
        <v>14638</v>
      </c>
      <c r="P3435" s="3" t="s">
        <v>14640</v>
      </c>
      <c r="Q3435" s="3" t="s">
        <v>14613</v>
      </c>
      <c r="R3435" s="3" t="s">
        <v>14613</v>
      </c>
      <c r="S3435" s="3" t="s">
        <v>14613</v>
      </c>
      <c r="T3435" s="3" t="s">
        <v>14613</v>
      </c>
      <c r="U3435" s="3" t="s">
        <v>17907</v>
      </c>
      <c r="V3435" s="3">
        <v>1973</v>
      </c>
      <c r="W3435" s="3">
        <v>12</v>
      </c>
      <c r="X3435" s="3" t="str">
        <f t="shared" si="53"/>
        <v>December</v>
      </c>
      <c r="Y3435" s="3" t="str" cm="1">
        <f t="array" ref="Y3435">_xlfn.IFS(W3435&lt;=3,"1st quarter",W3435&lt;=6,"2nd quarter", W3435&lt;=9,"3rd quarter", W3435&lt;=12,"4th quarter")</f>
        <v>4th quarter</v>
      </c>
      <c r="Z3435" s="3" t="str" cm="1">
        <f t="array" ref="Z3435">_xlfn.IFS(W3435=4,"1",W3435=5,"2",W3435=6,"3",W3435=7,"4",W3435=8,"5",W3435=9,"6",W3435=10,"7",W3435=11,"8",W3435=12,"9",W3435=1,"10",W3435=2,"11",W3435=3,"12")</f>
        <v>9</v>
      </c>
    </row>
    <row r="3436" spans="1:26" x14ac:dyDescent="0.25">
      <c r="A3436" s="3" t="s">
        <v>3460</v>
      </c>
      <c r="B3436" s="3" t="s">
        <v>7389</v>
      </c>
      <c r="C3436" s="3" t="s">
        <v>8408</v>
      </c>
      <c r="D3436" s="3" t="s">
        <v>6794</v>
      </c>
      <c r="E3436" s="3" t="s">
        <v>12811</v>
      </c>
      <c r="F3436" s="3" t="s">
        <v>14610</v>
      </c>
      <c r="G3436" s="3" t="s">
        <v>14613</v>
      </c>
      <c r="H3436" s="3" t="s">
        <v>14620</v>
      </c>
      <c r="I3436" s="3" t="s">
        <v>14631</v>
      </c>
      <c r="J3436" s="3" t="s">
        <v>14613</v>
      </c>
      <c r="K3436" s="3" t="s">
        <v>14613</v>
      </c>
      <c r="L3436" s="3" t="s">
        <v>14613</v>
      </c>
      <c r="M3436" s="3" t="s">
        <v>14613</v>
      </c>
      <c r="N3436" s="3" t="s">
        <v>14613</v>
      </c>
      <c r="O3436" s="3" t="s">
        <v>14638</v>
      </c>
      <c r="P3436" s="3" t="s">
        <v>14640</v>
      </c>
      <c r="Q3436" s="3" t="s">
        <v>14613</v>
      </c>
      <c r="R3436" s="3" t="s">
        <v>14613</v>
      </c>
      <c r="S3436" s="3" t="s">
        <v>14613</v>
      </c>
      <c r="T3436" s="3" t="s">
        <v>14613</v>
      </c>
      <c r="U3436" s="3" t="s">
        <v>17908</v>
      </c>
      <c r="V3436" s="3">
        <v>1999</v>
      </c>
      <c r="W3436" s="3">
        <v>8</v>
      </c>
      <c r="X3436" s="3" t="str">
        <f t="shared" si="53"/>
        <v>August</v>
      </c>
      <c r="Y3436" s="3" t="str" cm="1">
        <f t="array" ref="Y3436">_xlfn.IFS(W3436&lt;=3,"1st quarter",W3436&lt;=6,"2nd quarter", W3436&lt;=9,"3rd quarter", W3436&lt;=12,"4th quarter")</f>
        <v>3rd quarter</v>
      </c>
      <c r="Z3436" s="3" t="str" cm="1">
        <f t="array" ref="Z3436">_xlfn.IFS(W3436=4,"1",W3436=5,"2",W3436=6,"3",W3436=7,"4",W3436=8,"5",W3436=9,"6",W3436=10,"7",W3436=11,"8",W3436=12,"9",W3436=1,"10",W3436=2,"11",W3436=3,"12")</f>
        <v>5</v>
      </c>
    </row>
    <row r="3437" spans="1:26" x14ac:dyDescent="0.25">
      <c r="A3437" s="3" t="s">
        <v>3461</v>
      </c>
      <c r="B3437" s="3" t="s">
        <v>7445</v>
      </c>
      <c r="C3437" s="3" t="s">
        <v>8408</v>
      </c>
      <c r="D3437" s="3" t="s">
        <v>9098</v>
      </c>
      <c r="E3437" s="3" t="s">
        <v>12812</v>
      </c>
      <c r="F3437" s="3" t="s">
        <v>14610</v>
      </c>
      <c r="G3437" s="3" t="s">
        <v>14613</v>
      </c>
      <c r="H3437" s="3" t="s">
        <v>14620</v>
      </c>
      <c r="I3437" s="3" t="s">
        <v>14631</v>
      </c>
      <c r="J3437" s="3" t="s">
        <v>14613</v>
      </c>
      <c r="K3437" s="3" t="s">
        <v>14613</v>
      </c>
      <c r="L3437" s="3" t="s">
        <v>14613</v>
      </c>
      <c r="M3437" s="3" t="s">
        <v>14613</v>
      </c>
      <c r="N3437" s="3" t="s">
        <v>14613</v>
      </c>
      <c r="O3437" s="3" t="s">
        <v>14638</v>
      </c>
      <c r="P3437" s="3" t="s">
        <v>14640</v>
      </c>
      <c r="Q3437" s="3" t="s">
        <v>14613</v>
      </c>
      <c r="R3437" s="3" t="s">
        <v>14613</v>
      </c>
      <c r="S3437" s="3" t="s">
        <v>14613</v>
      </c>
      <c r="T3437" s="3" t="s">
        <v>14613</v>
      </c>
      <c r="U3437" s="3" t="s">
        <v>17909</v>
      </c>
      <c r="V3437" s="3">
        <v>1977</v>
      </c>
      <c r="W3437" s="3">
        <v>11</v>
      </c>
      <c r="X3437" s="3" t="str">
        <f t="shared" si="53"/>
        <v>November</v>
      </c>
      <c r="Y3437" s="3" t="str" cm="1">
        <f t="array" ref="Y3437">_xlfn.IFS(W3437&lt;=3,"1st quarter",W3437&lt;=6,"2nd quarter", W3437&lt;=9,"3rd quarter", W3437&lt;=12,"4th quarter")</f>
        <v>4th quarter</v>
      </c>
      <c r="Z3437" s="3" t="str" cm="1">
        <f t="array" ref="Z3437">_xlfn.IFS(W3437=4,"1",W3437=5,"2",W3437=6,"3",W3437=7,"4",W3437=8,"5",W3437=9,"6",W3437=10,"7",W3437=11,"8",W3437=12,"9",W3437=1,"10",W3437=2,"11",W3437=3,"12")</f>
        <v>8</v>
      </c>
    </row>
    <row r="3438" spans="1:26" x14ac:dyDescent="0.25">
      <c r="A3438" s="3" t="s">
        <v>3462</v>
      </c>
      <c r="B3438" s="3" t="s">
        <v>7448</v>
      </c>
      <c r="C3438" s="3" t="s">
        <v>8408</v>
      </c>
      <c r="D3438" s="3" t="s">
        <v>9089</v>
      </c>
      <c r="E3438" s="3" t="s">
        <v>12813</v>
      </c>
      <c r="F3438" s="3" t="s">
        <v>14610</v>
      </c>
      <c r="G3438" s="3" t="s">
        <v>14613</v>
      </c>
      <c r="H3438" s="3" t="s">
        <v>14619</v>
      </c>
      <c r="I3438" s="3" t="s">
        <v>14631</v>
      </c>
      <c r="J3438" s="3" t="s">
        <v>14613</v>
      </c>
      <c r="K3438" s="3" t="s">
        <v>14613</v>
      </c>
      <c r="L3438" s="3" t="s">
        <v>14613</v>
      </c>
      <c r="M3438" s="3" t="s">
        <v>14613</v>
      </c>
      <c r="N3438" s="3" t="s">
        <v>14613</v>
      </c>
      <c r="O3438" s="3" t="s">
        <v>14638</v>
      </c>
      <c r="P3438" s="3" t="s">
        <v>14640</v>
      </c>
      <c r="Q3438" s="3" t="s">
        <v>14613</v>
      </c>
      <c r="R3438" s="3" t="s">
        <v>14613</v>
      </c>
      <c r="S3438" s="3" t="s">
        <v>14613</v>
      </c>
      <c r="T3438" s="3" t="s">
        <v>14613</v>
      </c>
      <c r="U3438" s="3" t="s">
        <v>14613</v>
      </c>
      <c r="V3438" s="3">
        <v>1992</v>
      </c>
      <c r="W3438" s="3">
        <v>6</v>
      </c>
      <c r="X3438" s="3" t="str">
        <f t="shared" si="53"/>
        <v>June</v>
      </c>
      <c r="Y3438" s="3" t="str" cm="1">
        <f t="array" ref="Y3438">_xlfn.IFS(W3438&lt;=3,"1st quarter",W3438&lt;=6,"2nd quarter", W3438&lt;=9,"3rd quarter", W3438&lt;=12,"4th quarter")</f>
        <v>2nd quarter</v>
      </c>
      <c r="Z3438" s="3" t="str" cm="1">
        <f t="array" ref="Z3438">_xlfn.IFS(W3438=4,"1",W3438=5,"2",W3438=6,"3",W3438=7,"4",W3438=8,"5",W3438=9,"6",W3438=10,"7",W3438=11,"8",W3438=12,"9",W3438=1,"10",W3438=2,"11",W3438=3,"12")</f>
        <v>3</v>
      </c>
    </row>
    <row r="3439" spans="1:26" x14ac:dyDescent="0.25">
      <c r="A3439" s="3" t="s">
        <v>3463</v>
      </c>
      <c r="B3439" s="3" t="s">
        <v>7449</v>
      </c>
      <c r="C3439" s="3" t="s">
        <v>8408</v>
      </c>
      <c r="D3439" s="3" t="s">
        <v>6009</v>
      </c>
      <c r="E3439" s="3" t="s">
        <v>12814</v>
      </c>
      <c r="F3439" s="3" t="s">
        <v>14610</v>
      </c>
      <c r="G3439" s="3" t="s">
        <v>14613</v>
      </c>
      <c r="H3439" s="3" t="s">
        <v>14618</v>
      </c>
      <c r="I3439" s="3" t="s">
        <v>14631</v>
      </c>
      <c r="J3439" s="3" t="s">
        <v>14613</v>
      </c>
      <c r="K3439" s="3" t="s">
        <v>14613</v>
      </c>
      <c r="L3439" s="3" t="s">
        <v>14613</v>
      </c>
      <c r="M3439" s="3" t="s">
        <v>14613</v>
      </c>
      <c r="N3439" s="3" t="s">
        <v>14613</v>
      </c>
      <c r="O3439" s="3" t="s">
        <v>14638</v>
      </c>
      <c r="P3439" s="3" t="s">
        <v>14640</v>
      </c>
      <c r="Q3439" s="3" t="s">
        <v>14613</v>
      </c>
      <c r="R3439" s="3" t="s">
        <v>14613</v>
      </c>
      <c r="S3439" s="3" t="s">
        <v>14613</v>
      </c>
      <c r="T3439" s="3" t="s">
        <v>14613</v>
      </c>
      <c r="U3439" s="3" t="s">
        <v>16513</v>
      </c>
      <c r="V3439" s="3">
        <v>1997</v>
      </c>
      <c r="W3439" s="3">
        <v>6</v>
      </c>
      <c r="X3439" s="3" t="str">
        <f t="shared" si="53"/>
        <v>June</v>
      </c>
      <c r="Y3439" s="3" t="str" cm="1">
        <f t="array" ref="Y3439">_xlfn.IFS(W3439&lt;=3,"1st quarter",W3439&lt;=6,"2nd quarter", W3439&lt;=9,"3rd quarter", W3439&lt;=12,"4th quarter")</f>
        <v>2nd quarter</v>
      </c>
      <c r="Z3439" s="3" t="str" cm="1">
        <f t="array" ref="Z3439">_xlfn.IFS(W3439=4,"1",W3439=5,"2",W3439=6,"3",W3439=7,"4",W3439=8,"5",W3439=9,"6",W3439=10,"7",W3439=11,"8",W3439=12,"9",W3439=1,"10",W3439=2,"11",W3439=3,"12")</f>
        <v>3</v>
      </c>
    </row>
    <row r="3440" spans="1:26" x14ac:dyDescent="0.25">
      <c r="A3440" s="3" t="s">
        <v>3464</v>
      </c>
      <c r="B3440" s="3" t="s">
        <v>6984</v>
      </c>
      <c r="C3440" s="3" t="s">
        <v>8408</v>
      </c>
      <c r="D3440" s="3" t="s">
        <v>9087</v>
      </c>
      <c r="E3440" s="3" t="s">
        <v>12815</v>
      </c>
      <c r="F3440" s="3" t="s">
        <v>14610</v>
      </c>
      <c r="G3440" s="3" t="s">
        <v>14613</v>
      </c>
      <c r="H3440" s="3" t="s">
        <v>14618</v>
      </c>
      <c r="I3440" s="3" t="s">
        <v>14631</v>
      </c>
      <c r="J3440" s="3" t="s">
        <v>14613</v>
      </c>
      <c r="K3440" s="3" t="s">
        <v>14613</v>
      </c>
      <c r="L3440" s="3" t="s">
        <v>14613</v>
      </c>
      <c r="M3440" s="3" t="s">
        <v>14613</v>
      </c>
      <c r="N3440" s="3" t="s">
        <v>14613</v>
      </c>
      <c r="O3440" s="3" t="s">
        <v>14638</v>
      </c>
      <c r="P3440" s="3" t="s">
        <v>14640</v>
      </c>
      <c r="Q3440" s="3" t="s">
        <v>14613</v>
      </c>
      <c r="R3440" s="3" t="s">
        <v>14613</v>
      </c>
      <c r="S3440" s="3" t="s">
        <v>14613</v>
      </c>
      <c r="T3440" s="3" t="s">
        <v>14613</v>
      </c>
      <c r="U3440" s="3" t="s">
        <v>17910</v>
      </c>
      <c r="V3440" s="3">
        <v>1960</v>
      </c>
      <c r="W3440" s="3">
        <v>6</v>
      </c>
      <c r="X3440" s="3" t="str">
        <f t="shared" si="53"/>
        <v>June</v>
      </c>
      <c r="Y3440" s="3" t="str" cm="1">
        <f t="array" ref="Y3440">_xlfn.IFS(W3440&lt;=3,"1st quarter",W3440&lt;=6,"2nd quarter", W3440&lt;=9,"3rd quarter", W3440&lt;=12,"4th quarter")</f>
        <v>2nd quarter</v>
      </c>
      <c r="Z3440" s="3" t="str" cm="1">
        <f t="array" ref="Z3440">_xlfn.IFS(W3440=4,"1",W3440=5,"2",W3440=6,"3",W3440=7,"4",W3440=8,"5",W3440=9,"6",W3440=10,"7",W3440=11,"8",W3440=12,"9",W3440=1,"10",W3440=2,"11",W3440=3,"12")</f>
        <v>3</v>
      </c>
    </row>
    <row r="3441" spans="1:26" x14ac:dyDescent="0.25">
      <c r="A3441" s="3" t="s">
        <v>3465</v>
      </c>
      <c r="B3441" s="3" t="s">
        <v>5383</v>
      </c>
      <c r="C3441" s="3" t="s">
        <v>8408</v>
      </c>
      <c r="D3441" s="3" t="s">
        <v>9082</v>
      </c>
      <c r="E3441" s="3" t="s">
        <v>12816</v>
      </c>
      <c r="F3441" s="3" t="s">
        <v>14610</v>
      </c>
      <c r="G3441" s="3" t="s">
        <v>14613</v>
      </c>
      <c r="H3441" s="3" t="s">
        <v>14620</v>
      </c>
      <c r="I3441" s="3" t="s">
        <v>14631</v>
      </c>
      <c r="J3441" s="3" t="s">
        <v>14613</v>
      </c>
      <c r="K3441" s="3" t="s">
        <v>14613</v>
      </c>
      <c r="L3441" s="3" t="s">
        <v>14613</v>
      </c>
      <c r="M3441" s="3" t="s">
        <v>14613</v>
      </c>
      <c r="N3441" s="3" t="s">
        <v>14613</v>
      </c>
      <c r="O3441" s="3" t="s">
        <v>14638</v>
      </c>
      <c r="P3441" s="3" t="s">
        <v>14640</v>
      </c>
      <c r="Q3441" s="3" t="s">
        <v>14613</v>
      </c>
      <c r="R3441" s="3" t="s">
        <v>14613</v>
      </c>
      <c r="S3441" s="3" t="s">
        <v>14613</v>
      </c>
      <c r="T3441" s="3" t="s">
        <v>14613</v>
      </c>
      <c r="U3441" s="3" t="s">
        <v>17911</v>
      </c>
      <c r="V3441" s="3">
        <v>1995</v>
      </c>
      <c r="W3441" s="3">
        <v>7</v>
      </c>
      <c r="X3441" s="3" t="str">
        <f t="shared" si="53"/>
        <v>July</v>
      </c>
      <c r="Y3441" s="3" t="str" cm="1">
        <f t="array" ref="Y3441">_xlfn.IFS(W3441&lt;=3,"1st quarter",W3441&lt;=6,"2nd quarter", W3441&lt;=9,"3rd quarter", W3441&lt;=12,"4th quarter")</f>
        <v>3rd quarter</v>
      </c>
      <c r="Z3441" s="3" t="str" cm="1">
        <f t="array" ref="Z3441">_xlfn.IFS(W3441=4,"1",W3441=5,"2",W3441=6,"3",W3441=7,"4",W3441=8,"5",W3441=9,"6",W3441=10,"7",W3441=11,"8",W3441=12,"9",W3441=1,"10",W3441=2,"11",W3441=3,"12")</f>
        <v>4</v>
      </c>
    </row>
    <row r="3442" spans="1:26" x14ac:dyDescent="0.25">
      <c r="A3442" s="3" t="s">
        <v>3466</v>
      </c>
      <c r="B3442" s="3" t="s">
        <v>7440</v>
      </c>
      <c r="C3442" s="3" t="s">
        <v>8408</v>
      </c>
      <c r="D3442" s="3" t="s">
        <v>9115</v>
      </c>
      <c r="E3442" s="3" t="s">
        <v>12817</v>
      </c>
      <c r="F3442" s="3" t="s">
        <v>14610</v>
      </c>
      <c r="G3442" s="3" t="s">
        <v>14613</v>
      </c>
      <c r="H3442" s="3" t="s">
        <v>14619</v>
      </c>
      <c r="I3442" s="3" t="s">
        <v>14631</v>
      </c>
      <c r="J3442" s="3" t="s">
        <v>14613</v>
      </c>
      <c r="K3442" s="3" t="s">
        <v>14613</v>
      </c>
      <c r="L3442" s="3" t="s">
        <v>14613</v>
      </c>
      <c r="M3442" s="3" t="s">
        <v>14613</v>
      </c>
      <c r="N3442" s="3" t="s">
        <v>14613</v>
      </c>
      <c r="O3442" s="3" t="s">
        <v>14638</v>
      </c>
      <c r="P3442" s="3" t="s">
        <v>14640</v>
      </c>
      <c r="Q3442" s="3" t="s">
        <v>14613</v>
      </c>
      <c r="R3442" s="3" t="s">
        <v>14613</v>
      </c>
      <c r="S3442" s="3" t="s">
        <v>14613</v>
      </c>
      <c r="T3442" s="3" t="s">
        <v>14613</v>
      </c>
      <c r="U3442" s="3" t="s">
        <v>17912</v>
      </c>
      <c r="V3442" s="3">
        <v>1998</v>
      </c>
      <c r="W3442" s="3">
        <v>10</v>
      </c>
      <c r="X3442" s="3" t="str">
        <f t="shared" si="53"/>
        <v>October</v>
      </c>
      <c r="Y3442" s="3" t="str" cm="1">
        <f t="array" ref="Y3442">_xlfn.IFS(W3442&lt;=3,"1st quarter",W3442&lt;=6,"2nd quarter", W3442&lt;=9,"3rd quarter", W3442&lt;=12,"4th quarter")</f>
        <v>4th quarter</v>
      </c>
      <c r="Z3442" s="3" t="str" cm="1">
        <f t="array" ref="Z3442">_xlfn.IFS(W3442=4,"1",W3442=5,"2",W3442=6,"3",W3442=7,"4",W3442=8,"5",W3442=9,"6",W3442=10,"7",W3442=11,"8",W3442=12,"9",W3442=1,"10",W3442=2,"11",W3442=3,"12")</f>
        <v>7</v>
      </c>
    </row>
    <row r="3443" spans="1:26" x14ac:dyDescent="0.25">
      <c r="A3443" s="3" t="s">
        <v>3467</v>
      </c>
      <c r="B3443" s="3" t="s">
        <v>7450</v>
      </c>
      <c r="C3443" s="3" t="s">
        <v>8409</v>
      </c>
      <c r="D3443" s="3" t="s">
        <v>9118</v>
      </c>
      <c r="E3443" s="3" t="s">
        <v>12818</v>
      </c>
      <c r="F3443" s="3" t="s">
        <v>14609</v>
      </c>
      <c r="G3443" s="3" t="s">
        <v>14614</v>
      </c>
      <c r="H3443" s="3" t="s">
        <v>14623</v>
      </c>
      <c r="I3443" s="3" t="s">
        <v>14628</v>
      </c>
      <c r="J3443" s="3" t="s">
        <v>14633</v>
      </c>
      <c r="K3443" s="3" t="s">
        <v>14634</v>
      </c>
      <c r="L3443" s="3" t="s">
        <v>14635</v>
      </c>
      <c r="M3443" s="3" t="s">
        <v>14634</v>
      </c>
      <c r="N3443" s="3" t="s">
        <v>14636</v>
      </c>
      <c r="O3443" s="3" t="s">
        <v>14638</v>
      </c>
      <c r="P3443" s="3" t="s">
        <v>14640</v>
      </c>
      <c r="Q3443" s="3" t="s">
        <v>14613</v>
      </c>
      <c r="R3443" s="3" t="s">
        <v>14613</v>
      </c>
      <c r="S3443" s="3" t="s">
        <v>14613</v>
      </c>
      <c r="T3443" s="3" t="s">
        <v>14613</v>
      </c>
      <c r="U3443" s="3" t="s">
        <v>17913</v>
      </c>
      <c r="V3443" s="3">
        <v>1978</v>
      </c>
      <c r="W3443" s="3">
        <v>2</v>
      </c>
      <c r="X3443" s="3" t="str">
        <f t="shared" si="53"/>
        <v>February</v>
      </c>
      <c r="Y3443" s="3" t="str" cm="1">
        <f t="array" ref="Y3443">_xlfn.IFS(W3443&lt;=3,"1st quarter",W3443&lt;=6,"2nd quarter", W3443&lt;=9,"3rd quarter", W3443&lt;=12,"4th quarter")</f>
        <v>1st quarter</v>
      </c>
      <c r="Z3443" s="3" t="str" cm="1">
        <f t="array" ref="Z3443">_xlfn.IFS(W3443=4,"1",W3443=5,"2",W3443=6,"3",W3443=7,"4",W3443=8,"5",W3443=9,"6",W3443=10,"7",W3443=11,"8",W3443=12,"9",W3443=1,"10",W3443=2,"11",W3443=3,"12")</f>
        <v>11</v>
      </c>
    </row>
    <row r="3444" spans="1:26" x14ac:dyDescent="0.25">
      <c r="A3444" s="3" t="s">
        <v>3468</v>
      </c>
      <c r="B3444" s="3" t="s">
        <v>7451</v>
      </c>
      <c r="C3444" s="3" t="s">
        <v>8409</v>
      </c>
      <c r="D3444" s="3" t="s">
        <v>9119</v>
      </c>
      <c r="E3444" s="3" t="s">
        <v>12819</v>
      </c>
      <c r="F3444" s="3" t="s">
        <v>14609</v>
      </c>
      <c r="G3444" s="3" t="s">
        <v>14612</v>
      </c>
      <c r="H3444" s="3" t="s">
        <v>14619</v>
      </c>
      <c r="I3444" s="3" t="s">
        <v>14628</v>
      </c>
      <c r="J3444" s="3" t="s">
        <v>14633</v>
      </c>
      <c r="K3444" s="3" t="s">
        <v>14634</v>
      </c>
      <c r="L3444" s="3" t="s">
        <v>14635</v>
      </c>
      <c r="M3444" s="3" t="s">
        <v>14634</v>
      </c>
      <c r="N3444" s="3" t="s">
        <v>14636</v>
      </c>
      <c r="O3444" s="3" t="s">
        <v>14638</v>
      </c>
      <c r="P3444" s="3" t="s">
        <v>14640</v>
      </c>
      <c r="Q3444" s="3" t="s">
        <v>14613</v>
      </c>
      <c r="R3444" s="3" t="s">
        <v>14613</v>
      </c>
      <c r="S3444" s="3" t="s">
        <v>14613</v>
      </c>
      <c r="T3444" s="3" t="s">
        <v>14613</v>
      </c>
      <c r="U3444" s="3" t="s">
        <v>17914</v>
      </c>
      <c r="V3444" s="3">
        <v>1984</v>
      </c>
      <c r="W3444" s="3">
        <v>2</v>
      </c>
      <c r="X3444" s="3" t="str">
        <f t="shared" si="53"/>
        <v>February</v>
      </c>
      <c r="Y3444" s="3" t="str" cm="1">
        <f t="array" ref="Y3444">_xlfn.IFS(W3444&lt;=3,"1st quarter",W3444&lt;=6,"2nd quarter", W3444&lt;=9,"3rd quarter", W3444&lt;=12,"4th quarter")</f>
        <v>1st quarter</v>
      </c>
      <c r="Z3444" s="3" t="str" cm="1">
        <f t="array" ref="Z3444">_xlfn.IFS(W3444=4,"1",W3444=5,"2",W3444=6,"3",W3444=7,"4",W3444=8,"5",W3444=9,"6",W3444=10,"7",W3444=11,"8",W3444=12,"9",W3444=1,"10",W3444=2,"11",W3444=3,"12")</f>
        <v>11</v>
      </c>
    </row>
    <row r="3445" spans="1:26" x14ac:dyDescent="0.25">
      <c r="A3445" s="3" t="s">
        <v>3469</v>
      </c>
      <c r="B3445" s="3" t="s">
        <v>7452</v>
      </c>
      <c r="C3445" s="3" t="s">
        <v>8409</v>
      </c>
      <c r="D3445" s="3" t="s">
        <v>8696</v>
      </c>
      <c r="E3445" s="3" t="s">
        <v>12820</v>
      </c>
      <c r="F3445" s="3" t="s">
        <v>14609</v>
      </c>
      <c r="G3445" s="3" t="s">
        <v>14612</v>
      </c>
      <c r="H3445" s="3" t="s">
        <v>14619</v>
      </c>
      <c r="I3445" s="3" t="s">
        <v>14628</v>
      </c>
      <c r="J3445" s="3" t="s">
        <v>14633</v>
      </c>
      <c r="K3445" s="3" t="s">
        <v>14634</v>
      </c>
      <c r="L3445" s="3" t="s">
        <v>14635</v>
      </c>
      <c r="M3445" s="3" t="s">
        <v>14634</v>
      </c>
      <c r="N3445" s="3" t="s">
        <v>14636</v>
      </c>
      <c r="O3445" s="3" t="s">
        <v>14638</v>
      </c>
      <c r="P3445" s="3" t="s">
        <v>14640</v>
      </c>
      <c r="Q3445" s="3" t="s">
        <v>14613</v>
      </c>
      <c r="R3445" s="3" t="s">
        <v>14613</v>
      </c>
      <c r="S3445" s="3" t="s">
        <v>14613</v>
      </c>
      <c r="T3445" s="3" t="s">
        <v>14613</v>
      </c>
      <c r="U3445" s="3" t="s">
        <v>14613</v>
      </c>
      <c r="V3445" s="3">
        <v>1968</v>
      </c>
      <c r="W3445" s="3">
        <v>9</v>
      </c>
      <c r="X3445" s="3" t="str">
        <f t="shared" si="53"/>
        <v>September</v>
      </c>
      <c r="Y3445" s="3" t="str" cm="1">
        <f t="array" ref="Y3445">_xlfn.IFS(W3445&lt;=3,"1st quarter",W3445&lt;=6,"2nd quarter", W3445&lt;=9,"3rd quarter", W3445&lt;=12,"4th quarter")</f>
        <v>3rd quarter</v>
      </c>
      <c r="Z3445" s="3" t="str" cm="1">
        <f t="array" ref="Z3445">_xlfn.IFS(W3445=4,"1",W3445=5,"2",W3445=6,"3",W3445=7,"4",W3445=8,"5",W3445=9,"6",W3445=10,"7",W3445=11,"8",W3445=12,"9",W3445=1,"10",W3445=2,"11",W3445=3,"12")</f>
        <v>6</v>
      </c>
    </row>
    <row r="3446" spans="1:26" x14ac:dyDescent="0.25">
      <c r="A3446" s="3" t="s">
        <v>3470</v>
      </c>
      <c r="B3446" s="3" t="s">
        <v>7450</v>
      </c>
      <c r="C3446" s="3" t="s">
        <v>8409</v>
      </c>
      <c r="D3446" s="3" t="s">
        <v>9118</v>
      </c>
      <c r="E3446" s="3" t="s">
        <v>12821</v>
      </c>
      <c r="F3446" s="3" t="s">
        <v>14609</v>
      </c>
      <c r="G3446" s="3" t="s">
        <v>14614</v>
      </c>
      <c r="H3446" s="3" t="s">
        <v>14619</v>
      </c>
      <c r="I3446" s="3" t="s">
        <v>14628</v>
      </c>
      <c r="J3446" s="3" t="s">
        <v>14633</v>
      </c>
      <c r="K3446" s="3" t="s">
        <v>14634</v>
      </c>
      <c r="L3446" s="3" t="s">
        <v>14635</v>
      </c>
      <c r="M3446" s="3" t="s">
        <v>14634</v>
      </c>
      <c r="N3446" s="3" t="s">
        <v>14636</v>
      </c>
      <c r="O3446" s="3" t="s">
        <v>14638</v>
      </c>
      <c r="P3446" s="3" t="s">
        <v>14640</v>
      </c>
      <c r="Q3446" s="3" t="s">
        <v>14613</v>
      </c>
      <c r="R3446" s="3" t="s">
        <v>14613</v>
      </c>
      <c r="S3446" s="3" t="s">
        <v>14613</v>
      </c>
      <c r="T3446" s="3" t="s">
        <v>14613</v>
      </c>
      <c r="U3446" s="3" t="s">
        <v>17915</v>
      </c>
      <c r="V3446" s="3">
        <v>1961</v>
      </c>
      <c r="W3446" s="3">
        <v>1</v>
      </c>
      <c r="X3446" s="3" t="str">
        <f t="shared" si="53"/>
        <v>January</v>
      </c>
      <c r="Y3446" s="3" t="str" cm="1">
        <f t="array" ref="Y3446">_xlfn.IFS(W3446&lt;=3,"1st quarter",W3446&lt;=6,"2nd quarter", W3446&lt;=9,"3rd quarter", W3446&lt;=12,"4th quarter")</f>
        <v>1st quarter</v>
      </c>
      <c r="Z3446" s="3" t="str" cm="1">
        <f t="array" ref="Z3446">_xlfn.IFS(W3446=4,"1",W3446=5,"2",W3446=6,"3",W3446=7,"4",W3446=8,"5",W3446=9,"6",W3446=10,"7",W3446=11,"8",W3446=12,"9",W3446=1,"10",W3446=2,"11",W3446=3,"12")</f>
        <v>10</v>
      </c>
    </row>
    <row r="3447" spans="1:26" x14ac:dyDescent="0.25">
      <c r="A3447" s="3" t="s">
        <v>3471</v>
      </c>
      <c r="B3447" s="3" t="s">
        <v>7453</v>
      </c>
      <c r="C3447" s="3" t="s">
        <v>8409</v>
      </c>
      <c r="D3447" s="3" t="s">
        <v>7453</v>
      </c>
      <c r="E3447" s="3" t="s">
        <v>12822</v>
      </c>
      <c r="F3447" s="3" t="s">
        <v>14609</v>
      </c>
      <c r="G3447" s="3" t="s">
        <v>14611</v>
      </c>
      <c r="H3447" s="3" t="s">
        <v>14622</v>
      </c>
      <c r="I3447" s="3" t="s">
        <v>14628</v>
      </c>
      <c r="J3447" s="3" t="s">
        <v>14633</v>
      </c>
      <c r="K3447" s="3" t="s">
        <v>14634</v>
      </c>
      <c r="L3447" s="3" t="s">
        <v>14635</v>
      </c>
      <c r="M3447" s="3" t="s">
        <v>14634</v>
      </c>
      <c r="N3447" s="3" t="s">
        <v>14636</v>
      </c>
      <c r="O3447" s="3" t="s">
        <v>14638</v>
      </c>
      <c r="P3447" s="3" t="s">
        <v>14640</v>
      </c>
      <c r="Q3447" s="3" t="s">
        <v>14644</v>
      </c>
      <c r="R3447" s="3" t="s">
        <v>14613</v>
      </c>
      <c r="S3447" s="3" t="s">
        <v>14613</v>
      </c>
      <c r="T3447" s="3" t="s">
        <v>14613</v>
      </c>
      <c r="U3447" s="3" t="s">
        <v>17916</v>
      </c>
      <c r="V3447" s="3">
        <v>1968</v>
      </c>
      <c r="W3447" s="3">
        <v>11</v>
      </c>
      <c r="X3447" s="3" t="str">
        <f t="shared" si="53"/>
        <v>November</v>
      </c>
      <c r="Y3447" s="3" t="str" cm="1">
        <f t="array" ref="Y3447">_xlfn.IFS(W3447&lt;=3,"1st quarter",W3447&lt;=6,"2nd quarter", W3447&lt;=9,"3rd quarter", W3447&lt;=12,"4th quarter")</f>
        <v>4th quarter</v>
      </c>
      <c r="Z3447" s="3" t="str" cm="1">
        <f t="array" ref="Z3447">_xlfn.IFS(W3447=4,"1",W3447=5,"2",W3447=6,"3",W3447=7,"4",W3447=8,"5",W3447=9,"6",W3447=10,"7",W3447=11,"8",W3447=12,"9",W3447=1,"10",W3447=2,"11",W3447=3,"12")</f>
        <v>8</v>
      </c>
    </row>
    <row r="3448" spans="1:26" x14ac:dyDescent="0.25">
      <c r="A3448" s="3" t="s">
        <v>3472</v>
      </c>
      <c r="B3448" s="3" t="s">
        <v>7454</v>
      </c>
      <c r="C3448" s="3" t="s">
        <v>8409</v>
      </c>
      <c r="D3448" s="3" t="s">
        <v>9120</v>
      </c>
      <c r="E3448" s="3" t="s">
        <v>12823</v>
      </c>
      <c r="F3448" s="3" t="s">
        <v>14609</v>
      </c>
      <c r="G3448" s="3" t="s">
        <v>14613</v>
      </c>
      <c r="H3448" s="3" t="s">
        <v>14624</v>
      </c>
      <c r="I3448" s="3" t="s">
        <v>14628</v>
      </c>
      <c r="J3448" s="3" t="s">
        <v>14633</v>
      </c>
      <c r="K3448" s="3" t="s">
        <v>14634</v>
      </c>
      <c r="L3448" s="3" t="s">
        <v>14635</v>
      </c>
      <c r="M3448" s="3" t="s">
        <v>14634</v>
      </c>
      <c r="N3448" s="3" t="s">
        <v>14636</v>
      </c>
      <c r="O3448" s="3" t="s">
        <v>14638</v>
      </c>
      <c r="P3448" s="3" t="s">
        <v>14640</v>
      </c>
      <c r="Q3448" s="3" t="s">
        <v>14613</v>
      </c>
      <c r="R3448" s="3" t="s">
        <v>14613</v>
      </c>
      <c r="S3448" s="3" t="s">
        <v>14613</v>
      </c>
      <c r="T3448" s="3" t="s">
        <v>14613</v>
      </c>
      <c r="U3448" s="3" t="s">
        <v>17917</v>
      </c>
      <c r="V3448" s="3">
        <v>1976</v>
      </c>
      <c r="W3448" s="3">
        <v>1</v>
      </c>
      <c r="X3448" s="3" t="str">
        <f t="shared" si="53"/>
        <v>January</v>
      </c>
      <c r="Y3448" s="3" t="str" cm="1">
        <f t="array" ref="Y3448">_xlfn.IFS(W3448&lt;=3,"1st quarter",W3448&lt;=6,"2nd quarter", W3448&lt;=9,"3rd quarter", W3448&lt;=12,"4th quarter")</f>
        <v>1st quarter</v>
      </c>
      <c r="Z3448" s="3" t="str" cm="1">
        <f t="array" ref="Z3448">_xlfn.IFS(W3448=4,"1",W3448=5,"2",W3448=6,"3",W3448=7,"4",W3448=8,"5",W3448=9,"6",W3448=10,"7",W3448=11,"8",W3448=12,"9",W3448=1,"10",W3448=2,"11",W3448=3,"12")</f>
        <v>10</v>
      </c>
    </row>
    <row r="3449" spans="1:26" x14ac:dyDescent="0.25">
      <c r="A3449" s="3" t="s">
        <v>3473</v>
      </c>
      <c r="B3449" s="3" t="s">
        <v>7452</v>
      </c>
      <c r="C3449" s="3" t="s">
        <v>8409</v>
      </c>
      <c r="D3449" s="3" t="s">
        <v>8696</v>
      </c>
      <c r="E3449" s="3" t="s">
        <v>12824</v>
      </c>
      <c r="F3449" s="3" t="s">
        <v>14609</v>
      </c>
      <c r="G3449" s="3" t="s">
        <v>14614</v>
      </c>
      <c r="H3449" s="3" t="s">
        <v>14619</v>
      </c>
      <c r="I3449" s="3" t="s">
        <v>14628</v>
      </c>
      <c r="J3449" s="3" t="s">
        <v>14633</v>
      </c>
      <c r="K3449" s="3" t="s">
        <v>14634</v>
      </c>
      <c r="L3449" s="3" t="s">
        <v>14635</v>
      </c>
      <c r="M3449" s="3" t="s">
        <v>14634</v>
      </c>
      <c r="N3449" s="3" t="s">
        <v>14636</v>
      </c>
      <c r="O3449" s="3" t="s">
        <v>14638</v>
      </c>
      <c r="P3449" s="3" t="s">
        <v>14640</v>
      </c>
      <c r="Q3449" s="3" t="s">
        <v>14613</v>
      </c>
      <c r="R3449" s="3" t="s">
        <v>14613</v>
      </c>
      <c r="S3449" s="3" t="s">
        <v>14613</v>
      </c>
      <c r="T3449" s="3" t="s">
        <v>14613</v>
      </c>
      <c r="U3449" s="3" t="s">
        <v>17918</v>
      </c>
      <c r="V3449" s="3">
        <v>1977</v>
      </c>
      <c r="W3449" s="3">
        <v>12</v>
      </c>
      <c r="X3449" s="3" t="str">
        <f t="shared" si="53"/>
        <v>December</v>
      </c>
      <c r="Y3449" s="3" t="str" cm="1">
        <f t="array" ref="Y3449">_xlfn.IFS(W3449&lt;=3,"1st quarter",W3449&lt;=6,"2nd quarter", W3449&lt;=9,"3rd quarter", W3449&lt;=12,"4th quarter")</f>
        <v>4th quarter</v>
      </c>
      <c r="Z3449" s="3" t="str" cm="1">
        <f t="array" ref="Z3449">_xlfn.IFS(W3449=4,"1",W3449=5,"2",W3449=6,"3",W3449=7,"4",W3449=8,"5",W3449=9,"6",W3449=10,"7",W3449=11,"8",W3449=12,"9",W3449=1,"10",W3449=2,"11",W3449=3,"12")</f>
        <v>9</v>
      </c>
    </row>
    <row r="3450" spans="1:26" x14ac:dyDescent="0.25">
      <c r="A3450" s="3" t="s">
        <v>3474</v>
      </c>
      <c r="B3450" s="3" t="s">
        <v>7455</v>
      </c>
      <c r="C3450" s="3" t="s">
        <v>8409</v>
      </c>
      <c r="D3450" s="3" t="s">
        <v>9121</v>
      </c>
      <c r="E3450" s="3" t="s">
        <v>12825</v>
      </c>
      <c r="F3450" s="3" t="s">
        <v>14609</v>
      </c>
      <c r="G3450" s="3" t="s">
        <v>14613</v>
      </c>
      <c r="H3450" s="3" t="s">
        <v>14619</v>
      </c>
      <c r="I3450" s="3" t="s">
        <v>14629</v>
      </c>
      <c r="J3450" s="3" t="s">
        <v>14633</v>
      </c>
      <c r="K3450" s="3" t="s">
        <v>14634</v>
      </c>
      <c r="L3450" s="3" t="s">
        <v>14635</v>
      </c>
      <c r="M3450" s="3" t="s">
        <v>14634</v>
      </c>
      <c r="N3450" s="3" t="s">
        <v>14636</v>
      </c>
      <c r="O3450" s="3" t="s">
        <v>14638</v>
      </c>
      <c r="P3450" s="3" t="s">
        <v>14640</v>
      </c>
      <c r="Q3450" s="3" t="s">
        <v>14613</v>
      </c>
      <c r="R3450" s="3" t="s">
        <v>14613</v>
      </c>
      <c r="S3450" s="3" t="s">
        <v>14613</v>
      </c>
      <c r="T3450" s="3" t="s">
        <v>14613</v>
      </c>
      <c r="U3450" s="3" t="s">
        <v>14613</v>
      </c>
      <c r="V3450" s="3">
        <v>1987</v>
      </c>
      <c r="W3450" s="3">
        <v>12</v>
      </c>
      <c r="X3450" s="3" t="str">
        <f t="shared" si="53"/>
        <v>December</v>
      </c>
      <c r="Y3450" s="3" t="str" cm="1">
        <f t="array" ref="Y3450">_xlfn.IFS(W3450&lt;=3,"1st quarter",W3450&lt;=6,"2nd quarter", W3450&lt;=9,"3rd quarter", W3450&lt;=12,"4th quarter")</f>
        <v>4th quarter</v>
      </c>
      <c r="Z3450" s="3" t="str" cm="1">
        <f t="array" ref="Z3450">_xlfn.IFS(W3450=4,"1",W3450=5,"2",W3450=6,"3",W3450=7,"4",W3450=8,"5",W3450=9,"6",W3450=10,"7",W3450=11,"8",W3450=12,"9",W3450=1,"10",W3450=2,"11",W3450=3,"12")</f>
        <v>9</v>
      </c>
    </row>
    <row r="3451" spans="1:26" x14ac:dyDescent="0.25">
      <c r="A3451" s="3" t="s">
        <v>3475</v>
      </c>
      <c r="B3451" s="3" t="s">
        <v>7456</v>
      </c>
      <c r="C3451" s="3" t="s">
        <v>8409</v>
      </c>
      <c r="D3451" s="3" t="s">
        <v>9122</v>
      </c>
      <c r="E3451" s="3" t="s">
        <v>12826</v>
      </c>
      <c r="F3451" s="3" t="s">
        <v>14609</v>
      </c>
      <c r="G3451" s="3" t="s">
        <v>14613</v>
      </c>
      <c r="H3451" s="3" t="s">
        <v>14619</v>
      </c>
      <c r="I3451" s="3" t="s">
        <v>14629</v>
      </c>
      <c r="J3451" s="3" t="s">
        <v>14633</v>
      </c>
      <c r="K3451" s="3" t="s">
        <v>14634</v>
      </c>
      <c r="L3451" s="3" t="s">
        <v>14635</v>
      </c>
      <c r="M3451" s="3" t="s">
        <v>14634</v>
      </c>
      <c r="N3451" s="3" t="s">
        <v>14636</v>
      </c>
      <c r="O3451" s="3" t="s">
        <v>14638</v>
      </c>
      <c r="P3451" s="3" t="s">
        <v>14640</v>
      </c>
      <c r="Q3451" s="3" t="s">
        <v>14613</v>
      </c>
      <c r="R3451" s="3" t="s">
        <v>14613</v>
      </c>
      <c r="S3451" s="3" t="s">
        <v>14613</v>
      </c>
      <c r="T3451" s="3" t="s">
        <v>14613</v>
      </c>
      <c r="U3451" s="3" t="s">
        <v>16033</v>
      </c>
      <c r="V3451" s="3">
        <v>1956</v>
      </c>
      <c r="W3451" s="3">
        <v>7</v>
      </c>
      <c r="X3451" s="3" t="str">
        <f t="shared" si="53"/>
        <v>July</v>
      </c>
      <c r="Y3451" s="3" t="str" cm="1">
        <f t="array" ref="Y3451">_xlfn.IFS(W3451&lt;=3,"1st quarter",W3451&lt;=6,"2nd quarter", W3451&lt;=9,"3rd quarter", W3451&lt;=12,"4th quarter")</f>
        <v>3rd quarter</v>
      </c>
      <c r="Z3451" s="3" t="str" cm="1">
        <f t="array" ref="Z3451">_xlfn.IFS(W3451=4,"1",W3451=5,"2",W3451=6,"3",W3451=7,"4",W3451=8,"5",W3451=9,"6",W3451=10,"7",W3451=11,"8",W3451=12,"9",W3451=1,"10",W3451=2,"11",W3451=3,"12")</f>
        <v>4</v>
      </c>
    </row>
    <row r="3452" spans="1:26" x14ac:dyDescent="0.25">
      <c r="A3452" s="3" t="s">
        <v>3476</v>
      </c>
      <c r="B3452" s="3" t="s">
        <v>7457</v>
      </c>
      <c r="C3452" s="3" t="s">
        <v>8409</v>
      </c>
      <c r="D3452" s="3" t="s">
        <v>9123</v>
      </c>
      <c r="E3452" s="3" t="s">
        <v>12827</v>
      </c>
      <c r="F3452" s="3" t="s">
        <v>14609</v>
      </c>
      <c r="G3452" s="3" t="s">
        <v>14613</v>
      </c>
      <c r="H3452" s="3" t="s">
        <v>14619</v>
      </c>
      <c r="I3452" s="3" t="s">
        <v>14629</v>
      </c>
      <c r="J3452" s="3" t="s">
        <v>14633</v>
      </c>
      <c r="K3452" s="3" t="s">
        <v>14634</v>
      </c>
      <c r="L3452" s="3" t="s">
        <v>14635</v>
      </c>
      <c r="M3452" s="3" t="s">
        <v>14634</v>
      </c>
      <c r="N3452" s="3" t="s">
        <v>14636</v>
      </c>
      <c r="O3452" s="3" t="s">
        <v>14638</v>
      </c>
      <c r="P3452" s="3" t="s">
        <v>14640</v>
      </c>
      <c r="Q3452" s="3" t="s">
        <v>14613</v>
      </c>
      <c r="R3452" s="3" t="s">
        <v>14613</v>
      </c>
      <c r="S3452" s="3" t="s">
        <v>14613</v>
      </c>
      <c r="T3452" s="3" t="s">
        <v>14613</v>
      </c>
      <c r="U3452" s="3" t="s">
        <v>17919</v>
      </c>
      <c r="V3452" s="3">
        <v>1986</v>
      </c>
      <c r="W3452" s="3">
        <v>5</v>
      </c>
      <c r="X3452" s="3" t="str">
        <f t="shared" si="53"/>
        <v>May</v>
      </c>
      <c r="Y3452" s="3" t="str" cm="1">
        <f t="array" ref="Y3452">_xlfn.IFS(W3452&lt;=3,"1st quarter",W3452&lt;=6,"2nd quarter", W3452&lt;=9,"3rd quarter", W3452&lt;=12,"4th quarter")</f>
        <v>2nd quarter</v>
      </c>
      <c r="Z3452" s="3" t="str" cm="1">
        <f t="array" ref="Z3452">_xlfn.IFS(W3452=4,"1",W3452=5,"2",W3452=6,"3",W3452=7,"4",W3452=8,"5",W3452=9,"6",W3452=10,"7",W3452=11,"8",W3452=12,"9",W3452=1,"10",W3452=2,"11",W3452=3,"12")</f>
        <v>2</v>
      </c>
    </row>
    <row r="3453" spans="1:26" x14ac:dyDescent="0.25">
      <c r="A3453" s="3" t="s">
        <v>3477</v>
      </c>
      <c r="B3453" s="3" t="s">
        <v>7458</v>
      </c>
      <c r="C3453" s="3" t="s">
        <v>8409</v>
      </c>
      <c r="D3453" s="3" t="s">
        <v>9124</v>
      </c>
      <c r="E3453" s="3" t="s">
        <v>12828</v>
      </c>
      <c r="F3453" s="3" t="s">
        <v>14609</v>
      </c>
      <c r="G3453" s="3" t="s">
        <v>14613</v>
      </c>
      <c r="H3453" s="3" t="s">
        <v>14623</v>
      </c>
      <c r="I3453" s="3" t="s">
        <v>14629</v>
      </c>
      <c r="J3453" s="3" t="s">
        <v>14633</v>
      </c>
      <c r="K3453" s="3" t="s">
        <v>14634</v>
      </c>
      <c r="L3453" s="3" t="s">
        <v>14635</v>
      </c>
      <c r="M3453" s="3" t="s">
        <v>14634</v>
      </c>
      <c r="N3453" s="3" t="s">
        <v>14636</v>
      </c>
      <c r="O3453" s="3" t="s">
        <v>14638</v>
      </c>
      <c r="P3453" s="3" t="s">
        <v>14640</v>
      </c>
      <c r="Q3453" s="3" t="s">
        <v>14644</v>
      </c>
      <c r="R3453" s="3" t="s">
        <v>14613</v>
      </c>
      <c r="S3453" s="3" t="s">
        <v>14613</v>
      </c>
      <c r="T3453" s="3" t="s">
        <v>14613</v>
      </c>
      <c r="U3453" s="3" t="s">
        <v>14613</v>
      </c>
      <c r="V3453" s="3">
        <v>1972</v>
      </c>
      <c r="W3453" s="3">
        <v>6</v>
      </c>
      <c r="X3453" s="3" t="str">
        <f t="shared" si="53"/>
        <v>June</v>
      </c>
      <c r="Y3453" s="3" t="str" cm="1">
        <f t="array" ref="Y3453">_xlfn.IFS(W3453&lt;=3,"1st quarter",W3453&lt;=6,"2nd quarter", W3453&lt;=9,"3rd quarter", W3453&lt;=12,"4th quarter")</f>
        <v>2nd quarter</v>
      </c>
      <c r="Z3453" s="3" t="str" cm="1">
        <f t="array" ref="Z3453">_xlfn.IFS(W3453=4,"1",W3453=5,"2",W3453=6,"3",W3453=7,"4",W3453=8,"5",W3453=9,"6",W3453=10,"7",W3453=11,"8",W3453=12,"9",W3453=1,"10",W3453=2,"11",W3453=3,"12")</f>
        <v>3</v>
      </c>
    </row>
    <row r="3454" spans="1:26" x14ac:dyDescent="0.25">
      <c r="A3454" s="3" t="s">
        <v>3478</v>
      </c>
      <c r="B3454" s="3" t="s">
        <v>7459</v>
      </c>
      <c r="C3454" s="3" t="s">
        <v>8409</v>
      </c>
      <c r="D3454" s="3" t="s">
        <v>9124</v>
      </c>
      <c r="E3454" s="3" t="s">
        <v>12829</v>
      </c>
      <c r="F3454" s="3" t="s">
        <v>14609</v>
      </c>
      <c r="G3454" s="3" t="s">
        <v>14613</v>
      </c>
      <c r="H3454" s="3" t="s">
        <v>14623</v>
      </c>
      <c r="I3454" s="3" t="s">
        <v>14629</v>
      </c>
      <c r="J3454" s="3" t="s">
        <v>14633</v>
      </c>
      <c r="K3454" s="3" t="s">
        <v>14634</v>
      </c>
      <c r="L3454" s="3" t="s">
        <v>14635</v>
      </c>
      <c r="M3454" s="3" t="s">
        <v>14634</v>
      </c>
      <c r="N3454" s="3" t="s">
        <v>14636</v>
      </c>
      <c r="O3454" s="3" t="s">
        <v>14638</v>
      </c>
      <c r="P3454" s="3" t="s">
        <v>14640</v>
      </c>
      <c r="Q3454" s="3" t="s">
        <v>14644</v>
      </c>
      <c r="R3454" s="3" t="s">
        <v>14613</v>
      </c>
      <c r="S3454" s="3" t="s">
        <v>14613</v>
      </c>
      <c r="T3454" s="3" t="s">
        <v>14613</v>
      </c>
      <c r="U3454" s="3" t="s">
        <v>14613</v>
      </c>
      <c r="V3454" s="3">
        <v>1953</v>
      </c>
      <c r="W3454" s="3">
        <v>10</v>
      </c>
      <c r="X3454" s="3" t="str">
        <f t="shared" si="53"/>
        <v>October</v>
      </c>
      <c r="Y3454" s="3" t="str" cm="1">
        <f t="array" ref="Y3454">_xlfn.IFS(W3454&lt;=3,"1st quarter",W3454&lt;=6,"2nd quarter", W3454&lt;=9,"3rd quarter", W3454&lt;=12,"4th quarter")</f>
        <v>4th quarter</v>
      </c>
      <c r="Z3454" s="3" t="str" cm="1">
        <f t="array" ref="Z3454">_xlfn.IFS(W3454=4,"1",W3454=5,"2",W3454=6,"3",W3454=7,"4",W3454=8,"5",W3454=9,"6",W3454=10,"7",W3454=11,"8",W3454=12,"9",W3454=1,"10",W3454=2,"11",W3454=3,"12")</f>
        <v>7</v>
      </c>
    </row>
    <row r="3455" spans="1:26" x14ac:dyDescent="0.25">
      <c r="A3455" s="3" t="s">
        <v>3479</v>
      </c>
      <c r="B3455" s="3" t="s">
        <v>7460</v>
      </c>
      <c r="C3455" s="3" t="s">
        <v>8409</v>
      </c>
      <c r="D3455" s="3" t="s">
        <v>9119</v>
      </c>
      <c r="E3455" s="3" t="s">
        <v>12830</v>
      </c>
      <c r="F3455" s="3" t="s">
        <v>14609</v>
      </c>
      <c r="G3455" s="3" t="s">
        <v>14613</v>
      </c>
      <c r="H3455" s="3" t="s">
        <v>14619</v>
      </c>
      <c r="I3455" s="3" t="s">
        <v>14629</v>
      </c>
      <c r="J3455" s="3" t="s">
        <v>14633</v>
      </c>
      <c r="K3455" s="3" t="s">
        <v>14634</v>
      </c>
      <c r="L3455" s="3" t="s">
        <v>14635</v>
      </c>
      <c r="M3455" s="3" t="s">
        <v>14634</v>
      </c>
      <c r="N3455" s="3" t="s">
        <v>14636</v>
      </c>
      <c r="O3455" s="3" t="s">
        <v>14638</v>
      </c>
      <c r="P3455" s="3" t="s">
        <v>14640</v>
      </c>
      <c r="Q3455" s="3" t="s">
        <v>14644</v>
      </c>
      <c r="R3455" s="3" t="s">
        <v>14613</v>
      </c>
      <c r="S3455" s="3" t="s">
        <v>14613</v>
      </c>
      <c r="T3455" s="3" t="s">
        <v>14613</v>
      </c>
      <c r="U3455" s="3" t="s">
        <v>14613</v>
      </c>
      <c r="V3455" s="3">
        <v>2002</v>
      </c>
      <c r="W3455" s="3">
        <v>12</v>
      </c>
      <c r="X3455" s="3" t="str">
        <f t="shared" si="53"/>
        <v>December</v>
      </c>
      <c r="Y3455" s="3" t="str" cm="1">
        <f t="array" ref="Y3455">_xlfn.IFS(W3455&lt;=3,"1st quarter",W3455&lt;=6,"2nd quarter", W3455&lt;=9,"3rd quarter", W3455&lt;=12,"4th quarter")</f>
        <v>4th quarter</v>
      </c>
      <c r="Z3455" s="3" t="str" cm="1">
        <f t="array" ref="Z3455">_xlfn.IFS(W3455=4,"1",W3455=5,"2",W3455=6,"3",W3455=7,"4",W3455=8,"5",W3455=9,"6",W3455=10,"7",W3455=11,"8",W3455=12,"9",W3455=1,"10",W3455=2,"11",W3455=3,"12")</f>
        <v>9</v>
      </c>
    </row>
    <row r="3456" spans="1:26" x14ac:dyDescent="0.25">
      <c r="A3456" s="3" t="s">
        <v>3480</v>
      </c>
      <c r="B3456" s="3" t="s">
        <v>7321</v>
      </c>
      <c r="C3456" s="3" t="s">
        <v>8409</v>
      </c>
      <c r="D3456" s="3" t="s">
        <v>9125</v>
      </c>
      <c r="E3456" s="3" t="s">
        <v>12831</v>
      </c>
      <c r="F3456" s="3" t="s">
        <v>14609</v>
      </c>
      <c r="G3456" s="3" t="s">
        <v>14613</v>
      </c>
      <c r="H3456" s="3" t="s">
        <v>14619</v>
      </c>
      <c r="I3456" s="3" t="s">
        <v>14629</v>
      </c>
      <c r="J3456" s="3" t="s">
        <v>14633</v>
      </c>
      <c r="K3456" s="3" t="s">
        <v>14634</v>
      </c>
      <c r="L3456" s="3" t="s">
        <v>14635</v>
      </c>
      <c r="M3456" s="3" t="s">
        <v>14634</v>
      </c>
      <c r="N3456" s="3" t="s">
        <v>14636</v>
      </c>
      <c r="O3456" s="3" t="s">
        <v>14638</v>
      </c>
      <c r="P3456" s="3" t="s">
        <v>14640</v>
      </c>
      <c r="Q3456" s="3" t="s">
        <v>14613</v>
      </c>
      <c r="R3456" s="3" t="s">
        <v>14613</v>
      </c>
      <c r="S3456" s="3" t="s">
        <v>14613</v>
      </c>
      <c r="T3456" s="3" t="s">
        <v>14613</v>
      </c>
      <c r="U3456" s="3" t="s">
        <v>14613</v>
      </c>
      <c r="V3456" s="3">
        <v>1953</v>
      </c>
      <c r="W3456" s="3">
        <v>2</v>
      </c>
      <c r="X3456" s="3" t="str">
        <f t="shared" si="53"/>
        <v>February</v>
      </c>
      <c r="Y3456" s="3" t="str" cm="1">
        <f t="array" ref="Y3456">_xlfn.IFS(W3456&lt;=3,"1st quarter",W3456&lt;=6,"2nd quarter", W3456&lt;=9,"3rd quarter", W3456&lt;=12,"4th quarter")</f>
        <v>1st quarter</v>
      </c>
      <c r="Z3456" s="3" t="str" cm="1">
        <f t="array" ref="Z3456">_xlfn.IFS(W3456=4,"1",W3456=5,"2",W3456=6,"3",W3456=7,"4",W3456=8,"5",W3456=9,"6",W3456=10,"7",W3456=11,"8",W3456=12,"9",W3456=1,"10",W3456=2,"11",W3456=3,"12")</f>
        <v>11</v>
      </c>
    </row>
    <row r="3457" spans="1:26" x14ac:dyDescent="0.25">
      <c r="A3457" s="3" t="s">
        <v>3481</v>
      </c>
      <c r="B3457" s="3" t="s">
        <v>7461</v>
      </c>
      <c r="C3457" s="3" t="s">
        <v>8409</v>
      </c>
      <c r="D3457" s="3" t="s">
        <v>7461</v>
      </c>
      <c r="E3457" s="3" t="s">
        <v>12832</v>
      </c>
      <c r="F3457" s="3" t="s">
        <v>14609</v>
      </c>
      <c r="G3457" s="3" t="s">
        <v>14613</v>
      </c>
      <c r="H3457" s="3" t="s">
        <v>14623</v>
      </c>
      <c r="I3457" s="3" t="s">
        <v>14629</v>
      </c>
      <c r="J3457" s="3" t="s">
        <v>14633</v>
      </c>
      <c r="K3457" s="3" t="s">
        <v>14634</v>
      </c>
      <c r="L3457" s="3" t="s">
        <v>14635</v>
      </c>
      <c r="M3457" s="3" t="s">
        <v>14634</v>
      </c>
      <c r="N3457" s="3" t="s">
        <v>14636</v>
      </c>
      <c r="O3457" s="3" t="s">
        <v>14638</v>
      </c>
      <c r="P3457" s="3" t="s">
        <v>14640</v>
      </c>
      <c r="Q3457" s="3" t="s">
        <v>14613</v>
      </c>
      <c r="R3457" s="3" t="s">
        <v>14613</v>
      </c>
      <c r="S3457" s="3" t="s">
        <v>14613</v>
      </c>
      <c r="T3457" s="3" t="s">
        <v>14613</v>
      </c>
      <c r="U3457" s="3" t="s">
        <v>14613</v>
      </c>
      <c r="V3457" s="3">
        <v>1956</v>
      </c>
      <c r="W3457" s="3">
        <v>4</v>
      </c>
      <c r="X3457" s="3" t="str">
        <f t="shared" si="53"/>
        <v>April</v>
      </c>
      <c r="Y3457" s="3" t="str" cm="1">
        <f t="array" ref="Y3457">_xlfn.IFS(W3457&lt;=3,"1st quarter",W3457&lt;=6,"2nd quarter", W3457&lt;=9,"3rd quarter", W3457&lt;=12,"4th quarter")</f>
        <v>2nd quarter</v>
      </c>
      <c r="Z3457" s="3" t="str" cm="1">
        <f t="array" ref="Z3457">_xlfn.IFS(W3457=4,"1",W3457=5,"2",W3457=6,"3",W3457=7,"4",W3457=8,"5",W3457=9,"6",W3457=10,"7",W3457=11,"8",W3457=12,"9",W3457=1,"10",W3457=2,"11",W3457=3,"12")</f>
        <v>1</v>
      </c>
    </row>
    <row r="3458" spans="1:26" x14ac:dyDescent="0.25">
      <c r="A3458" s="3" t="s">
        <v>3482</v>
      </c>
      <c r="B3458" s="3" t="s">
        <v>7462</v>
      </c>
      <c r="C3458" s="3" t="s">
        <v>8409</v>
      </c>
      <c r="D3458" s="3" t="s">
        <v>8775</v>
      </c>
      <c r="E3458" s="3" t="s">
        <v>12833</v>
      </c>
      <c r="F3458" s="3" t="s">
        <v>14609</v>
      </c>
      <c r="G3458" s="3" t="s">
        <v>14613</v>
      </c>
      <c r="H3458" s="3" t="s">
        <v>14619</v>
      </c>
      <c r="I3458" s="3" t="s">
        <v>14629</v>
      </c>
      <c r="J3458" s="3" t="s">
        <v>14633</v>
      </c>
      <c r="K3458" s="3" t="s">
        <v>14634</v>
      </c>
      <c r="L3458" s="3" t="s">
        <v>14635</v>
      </c>
      <c r="M3458" s="3" t="s">
        <v>14634</v>
      </c>
      <c r="N3458" s="3" t="s">
        <v>14636</v>
      </c>
      <c r="O3458" s="3" t="s">
        <v>14638</v>
      </c>
      <c r="P3458" s="3" t="s">
        <v>14640</v>
      </c>
      <c r="Q3458" s="3" t="s">
        <v>14613</v>
      </c>
      <c r="R3458" s="3" t="s">
        <v>14613</v>
      </c>
      <c r="S3458" s="3" t="s">
        <v>14613</v>
      </c>
      <c r="T3458" s="3" t="s">
        <v>14613</v>
      </c>
      <c r="U3458" s="3" t="s">
        <v>17920</v>
      </c>
      <c r="V3458" s="3">
        <v>2008</v>
      </c>
      <c r="W3458" s="3">
        <v>7</v>
      </c>
      <c r="X3458" s="3" t="str">
        <f t="shared" si="53"/>
        <v>July</v>
      </c>
      <c r="Y3458" s="3" t="str" cm="1">
        <f t="array" ref="Y3458">_xlfn.IFS(W3458&lt;=3,"1st quarter",W3458&lt;=6,"2nd quarter", W3458&lt;=9,"3rd quarter", W3458&lt;=12,"4th quarter")</f>
        <v>3rd quarter</v>
      </c>
      <c r="Z3458" s="3" t="str" cm="1">
        <f t="array" ref="Z3458">_xlfn.IFS(W3458=4,"1",W3458=5,"2",W3458=6,"3",W3458=7,"4",W3458=8,"5",W3458=9,"6",W3458=10,"7",W3458=11,"8",W3458=12,"9",W3458=1,"10",W3458=2,"11",W3458=3,"12")</f>
        <v>4</v>
      </c>
    </row>
    <row r="3459" spans="1:26" x14ac:dyDescent="0.25">
      <c r="A3459" s="3" t="s">
        <v>3483</v>
      </c>
      <c r="B3459" s="3" t="s">
        <v>7463</v>
      </c>
      <c r="C3459" s="3" t="s">
        <v>8409</v>
      </c>
      <c r="D3459" s="3" t="s">
        <v>9126</v>
      </c>
      <c r="E3459" s="3" t="s">
        <v>12834</v>
      </c>
      <c r="F3459" s="3" t="s">
        <v>14609</v>
      </c>
      <c r="G3459" s="3" t="s">
        <v>14613</v>
      </c>
      <c r="H3459" s="3" t="s">
        <v>14619</v>
      </c>
      <c r="I3459" s="3" t="s">
        <v>14629</v>
      </c>
      <c r="J3459" s="3" t="s">
        <v>14633</v>
      </c>
      <c r="K3459" s="3" t="s">
        <v>14634</v>
      </c>
      <c r="L3459" s="3" t="s">
        <v>14635</v>
      </c>
      <c r="M3459" s="3" t="s">
        <v>14634</v>
      </c>
      <c r="N3459" s="3" t="s">
        <v>14636</v>
      </c>
      <c r="O3459" s="3" t="s">
        <v>14638</v>
      </c>
      <c r="P3459" s="3" t="s">
        <v>14640</v>
      </c>
      <c r="Q3459" s="3" t="s">
        <v>14613</v>
      </c>
      <c r="R3459" s="3" t="s">
        <v>14613</v>
      </c>
      <c r="S3459" s="3" t="s">
        <v>14613</v>
      </c>
      <c r="T3459" s="3" t="s">
        <v>14613</v>
      </c>
      <c r="U3459" s="3" t="s">
        <v>17921</v>
      </c>
      <c r="V3459" s="3">
        <v>1958</v>
      </c>
      <c r="W3459" s="3">
        <v>1</v>
      </c>
      <c r="X3459" s="3" t="str">
        <f t="shared" ref="X3459:X3522" si="54">TEXT(DATE(2024,W3459,5),"mmmm")</f>
        <v>January</v>
      </c>
      <c r="Y3459" s="3" t="str" cm="1">
        <f t="array" ref="Y3459">_xlfn.IFS(W3459&lt;=3,"1st quarter",W3459&lt;=6,"2nd quarter", W3459&lt;=9,"3rd quarter", W3459&lt;=12,"4th quarter")</f>
        <v>1st quarter</v>
      </c>
      <c r="Z3459" s="3" t="str" cm="1">
        <f t="array" ref="Z3459">_xlfn.IFS(W3459=4,"1",W3459=5,"2",W3459=6,"3",W3459=7,"4",W3459=8,"5",W3459=9,"6",W3459=10,"7",W3459=11,"8",W3459=12,"9",W3459=1,"10",W3459=2,"11",W3459=3,"12")</f>
        <v>10</v>
      </c>
    </row>
    <row r="3460" spans="1:26" x14ac:dyDescent="0.25">
      <c r="A3460" s="3" t="s">
        <v>3484</v>
      </c>
      <c r="B3460" s="3" t="s">
        <v>7464</v>
      </c>
      <c r="C3460" s="3" t="s">
        <v>8409</v>
      </c>
      <c r="D3460" s="3" t="s">
        <v>8684</v>
      </c>
      <c r="E3460" s="3" t="s">
        <v>12835</v>
      </c>
      <c r="F3460" s="3" t="s">
        <v>14609</v>
      </c>
      <c r="G3460" s="3" t="s">
        <v>14613</v>
      </c>
      <c r="H3460" s="3" t="s">
        <v>14619</v>
      </c>
      <c r="I3460" s="3" t="s">
        <v>14629</v>
      </c>
      <c r="J3460" s="3" t="s">
        <v>14633</v>
      </c>
      <c r="K3460" s="3" t="s">
        <v>14634</v>
      </c>
      <c r="L3460" s="3" t="s">
        <v>14635</v>
      </c>
      <c r="M3460" s="3" t="s">
        <v>14634</v>
      </c>
      <c r="N3460" s="3" t="s">
        <v>14636</v>
      </c>
      <c r="O3460" s="3" t="s">
        <v>14638</v>
      </c>
      <c r="P3460" s="3" t="s">
        <v>14640</v>
      </c>
      <c r="Q3460" s="3" t="s">
        <v>14613</v>
      </c>
      <c r="R3460" s="3" t="s">
        <v>14613</v>
      </c>
      <c r="S3460" s="3" t="s">
        <v>14613</v>
      </c>
      <c r="T3460" s="3" t="s">
        <v>14613</v>
      </c>
      <c r="U3460" s="3" t="s">
        <v>17829</v>
      </c>
      <c r="V3460" s="3">
        <v>2001</v>
      </c>
      <c r="W3460" s="3">
        <v>10</v>
      </c>
      <c r="X3460" s="3" t="str">
        <f t="shared" si="54"/>
        <v>October</v>
      </c>
      <c r="Y3460" s="3" t="str" cm="1">
        <f t="array" ref="Y3460">_xlfn.IFS(W3460&lt;=3,"1st quarter",W3460&lt;=6,"2nd quarter", W3460&lt;=9,"3rd quarter", W3460&lt;=12,"4th quarter")</f>
        <v>4th quarter</v>
      </c>
      <c r="Z3460" s="3" t="str" cm="1">
        <f t="array" ref="Z3460">_xlfn.IFS(W3460=4,"1",W3460=5,"2",W3460=6,"3",W3460=7,"4",W3460=8,"5",W3460=9,"6",W3460=10,"7",W3460=11,"8",W3460=12,"9",W3460=1,"10",W3460=2,"11",W3460=3,"12")</f>
        <v>7</v>
      </c>
    </row>
    <row r="3461" spans="1:26" x14ac:dyDescent="0.25">
      <c r="A3461" s="3" t="s">
        <v>3485</v>
      </c>
      <c r="B3461" s="3" t="s">
        <v>7465</v>
      </c>
      <c r="C3461" s="3" t="s">
        <v>8409</v>
      </c>
      <c r="D3461" s="3" t="s">
        <v>6465</v>
      </c>
      <c r="E3461" s="3" t="s">
        <v>12836</v>
      </c>
      <c r="F3461" s="3" t="s">
        <v>14609</v>
      </c>
      <c r="G3461" s="3" t="s">
        <v>14611</v>
      </c>
      <c r="H3461" s="3" t="s">
        <v>14619</v>
      </c>
      <c r="I3461" s="3" t="s">
        <v>14629</v>
      </c>
      <c r="J3461" s="3" t="s">
        <v>14633</v>
      </c>
      <c r="K3461" s="3" t="s">
        <v>14634</v>
      </c>
      <c r="L3461" s="3" t="s">
        <v>14635</v>
      </c>
      <c r="M3461" s="3" t="s">
        <v>14634</v>
      </c>
      <c r="N3461" s="3" t="s">
        <v>14636</v>
      </c>
      <c r="O3461" s="3" t="s">
        <v>14638</v>
      </c>
      <c r="P3461" s="3" t="s">
        <v>14640</v>
      </c>
      <c r="Q3461" s="3" t="s">
        <v>14644</v>
      </c>
      <c r="R3461" s="3" t="s">
        <v>14613</v>
      </c>
      <c r="S3461" s="3" t="s">
        <v>14613</v>
      </c>
      <c r="T3461" s="3" t="s">
        <v>14613</v>
      </c>
      <c r="U3461" s="3" t="s">
        <v>17922</v>
      </c>
      <c r="V3461" s="3">
        <v>1981</v>
      </c>
      <c r="W3461" s="3">
        <v>11</v>
      </c>
      <c r="X3461" s="3" t="str">
        <f t="shared" si="54"/>
        <v>November</v>
      </c>
      <c r="Y3461" s="3" t="str" cm="1">
        <f t="array" ref="Y3461">_xlfn.IFS(W3461&lt;=3,"1st quarter",W3461&lt;=6,"2nd quarter", W3461&lt;=9,"3rd quarter", W3461&lt;=12,"4th quarter")</f>
        <v>4th quarter</v>
      </c>
      <c r="Z3461" s="3" t="str" cm="1">
        <f t="array" ref="Z3461">_xlfn.IFS(W3461=4,"1",W3461=5,"2",W3461=6,"3",W3461=7,"4",W3461=8,"5",W3461=9,"6",W3461=10,"7",W3461=11,"8",W3461=12,"9",W3461=1,"10",W3461=2,"11",W3461=3,"12")</f>
        <v>8</v>
      </c>
    </row>
    <row r="3462" spans="1:26" x14ac:dyDescent="0.25">
      <c r="A3462" s="3" t="s">
        <v>3486</v>
      </c>
      <c r="B3462" s="3" t="s">
        <v>7466</v>
      </c>
      <c r="C3462" s="3" t="s">
        <v>8409</v>
      </c>
      <c r="D3462" s="3" t="s">
        <v>7453</v>
      </c>
      <c r="E3462" s="3" t="s">
        <v>12837</v>
      </c>
      <c r="F3462" s="3" t="s">
        <v>14609</v>
      </c>
      <c r="G3462" s="3" t="s">
        <v>14613</v>
      </c>
      <c r="H3462" s="3" t="s">
        <v>14623</v>
      </c>
      <c r="I3462" s="3" t="s">
        <v>14629</v>
      </c>
      <c r="J3462" s="3" t="s">
        <v>14633</v>
      </c>
      <c r="K3462" s="3" t="s">
        <v>14634</v>
      </c>
      <c r="L3462" s="3" t="s">
        <v>14635</v>
      </c>
      <c r="M3462" s="3" t="s">
        <v>14634</v>
      </c>
      <c r="N3462" s="3" t="s">
        <v>14636</v>
      </c>
      <c r="O3462" s="3" t="s">
        <v>14638</v>
      </c>
      <c r="P3462" s="3" t="s">
        <v>14640</v>
      </c>
      <c r="Q3462" s="3" t="s">
        <v>14613</v>
      </c>
      <c r="R3462" s="3" t="s">
        <v>14613</v>
      </c>
      <c r="S3462" s="3" t="s">
        <v>14613</v>
      </c>
      <c r="T3462" s="3" t="s">
        <v>14613</v>
      </c>
      <c r="U3462" s="3" t="s">
        <v>14613</v>
      </c>
      <c r="V3462" s="3">
        <v>1966</v>
      </c>
      <c r="W3462" s="3">
        <v>4</v>
      </c>
      <c r="X3462" s="3" t="str">
        <f t="shared" si="54"/>
        <v>April</v>
      </c>
      <c r="Y3462" s="3" t="str" cm="1">
        <f t="array" ref="Y3462">_xlfn.IFS(W3462&lt;=3,"1st quarter",W3462&lt;=6,"2nd quarter", W3462&lt;=9,"3rd quarter", W3462&lt;=12,"4th quarter")</f>
        <v>2nd quarter</v>
      </c>
      <c r="Z3462" s="3" t="str" cm="1">
        <f t="array" ref="Z3462">_xlfn.IFS(W3462=4,"1",W3462=5,"2",W3462=6,"3",W3462=7,"4",W3462=8,"5",W3462=9,"6",W3462=10,"7",W3462=11,"8",W3462=12,"9",W3462=1,"10",W3462=2,"11",W3462=3,"12")</f>
        <v>1</v>
      </c>
    </row>
    <row r="3463" spans="1:26" x14ac:dyDescent="0.25">
      <c r="A3463" s="3" t="s">
        <v>3487</v>
      </c>
      <c r="B3463" s="3" t="s">
        <v>7467</v>
      </c>
      <c r="C3463" s="3" t="s">
        <v>8409</v>
      </c>
      <c r="D3463" s="3" t="s">
        <v>7467</v>
      </c>
      <c r="E3463" s="3" t="s">
        <v>12838</v>
      </c>
      <c r="F3463" s="3" t="s">
        <v>14609</v>
      </c>
      <c r="G3463" s="3" t="s">
        <v>14613</v>
      </c>
      <c r="H3463" s="3" t="s">
        <v>14619</v>
      </c>
      <c r="I3463" s="3" t="s">
        <v>14629</v>
      </c>
      <c r="J3463" s="3" t="s">
        <v>14633</v>
      </c>
      <c r="K3463" s="3" t="s">
        <v>14634</v>
      </c>
      <c r="L3463" s="3" t="s">
        <v>14635</v>
      </c>
      <c r="M3463" s="3" t="s">
        <v>14634</v>
      </c>
      <c r="N3463" s="3" t="s">
        <v>14636</v>
      </c>
      <c r="O3463" s="3" t="s">
        <v>14638</v>
      </c>
      <c r="P3463" s="3" t="s">
        <v>14640</v>
      </c>
      <c r="Q3463" s="3" t="s">
        <v>14613</v>
      </c>
      <c r="R3463" s="3" t="s">
        <v>14613</v>
      </c>
      <c r="S3463" s="3" t="s">
        <v>14613</v>
      </c>
      <c r="T3463" s="3" t="s">
        <v>14613</v>
      </c>
      <c r="U3463" s="3" t="s">
        <v>17472</v>
      </c>
      <c r="V3463" s="3">
        <v>2003</v>
      </c>
      <c r="W3463" s="3">
        <v>6</v>
      </c>
      <c r="X3463" s="3" t="str">
        <f t="shared" si="54"/>
        <v>June</v>
      </c>
      <c r="Y3463" s="3" t="str" cm="1">
        <f t="array" ref="Y3463">_xlfn.IFS(W3463&lt;=3,"1st quarter",W3463&lt;=6,"2nd quarter", W3463&lt;=9,"3rd quarter", W3463&lt;=12,"4th quarter")</f>
        <v>2nd quarter</v>
      </c>
      <c r="Z3463" s="3" t="str" cm="1">
        <f t="array" ref="Z3463">_xlfn.IFS(W3463=4,"1",W3463=5,"2",W3463=6,"3",W3463=7,"4",W3463=8,"5",W3463=9,"6",W3463=10,"7",W3463=11,"8",W3463=12,"9",W3463=1,"10",W3463=2,"11",W3463=3,"12")</f>
        <v>3</v>
      </c>
    </row>
    <row r="3464" spans="1:26" x14ac:dyDescent="0.25">
      <c r="A3464" s="3" t="s">
        <v>3488</v>
      </c>
      <c r="B3464" s="3" t="s">
        <v>6162</v>
      </c>
      <c r="C3464" s="3" t="s">
        <v>8409</v>
      </c>
      <c r="D3464" s="3" t="s">
        <v>7169</v>
      </c>
      <c r="E3464" s="3" t="s">
        <v>12839</v>
      </c>
      <c r="F3464" s="3" t="s">
        <v>14609</v>
      </c>
      <c r="G3464" s="3" t="s">
        <v>14613</v>
      </c>
      <c r="H3464" s="3" t="s">
        <v>14619</v>
      </c>
      <c r="I3464" s="3" t="s">
        <v>14629</v>
      </c>
      <c r="J3464" s="3" t="s">
        <v>14633</v>
      </c>
      <c r="K3464" s="3" t="s">
        <v>14634</v>
      </c>
      <c r="L3464" s="3" t="s">
        <v>14635</v>
      </c>
      <c r="M3464" s="3" t="s">
        <v>14634</v>
      </c>
      <c r="N3464" s="3" t="s">
        <v>14636</v>
      </c>
      <c r="O3464" s="3" t="s">
        <v>14638</v>
      </c>
      <c r="P3464" s="3" t="s">
        <v>14640</v>
      </c>
      <c r="Q3464" s="3" t="s">
        <v>14613</v>
      </c>
      <c r="R3464" s="3" t="s">
        <v>14613</v>
      </c>
      <c r="S3464" s="3" t="s">
        <v>14613</v>
      </c>
      <c r="T3464" s="3" t="s">
        <v>14613</v>
      </c>
      <c r="U3464" s="3" t="s">
        <v>17923</v>
      </c>
      <c r="V3464" s="3">
        <v>1963</v>
      </c>
      <c r="W3464" s="3">
        <v>3</v>
      </c>
      <c r="X3464" s="3" t="str">
        <f t="shared" si="54"/>
        <v>March</v>
      </c>
      <c r="Y3464" s="3" t="str" cm="1">
        <f t="array" ref="Y3464">_xlfn.IFS(W3464&lt;=3,"1st quarter",W3464&lt;=6,"2nd quarter", W3464&lt;=9,"3rd quarter", W3464&lt;=12,"4th quarter")</f>
        <v>1st quarter</v>
      </c>
      <c r="Z3464" s="3" t="str" cm="1">
        <f t="array" ref="Z3464">_xlfn.IFS(W3464=4,"1",W3464=5,"2",W3464=6,"3",W3464=7,"4",W3464=8,"5",W3464=9,"6",W3464=10,"7",W3464=11,"8",W3464=12,"9",W3464=1,"10",W3464=2,"11",W3464=3,"12")</f>
        <v>12</v>
      </c>
    </row>
    <row r="3465" spans="1:26" x14ac:dyDescent="0.25">
      <c r="A3465" s="3" t="s">
        <v>3489</v>
      </c>
      <c r="B3465" s="3" t="s">
        <v>7468</v>
      </c>
      <c r="C3465" s="3" t="s">
        <v>8409</v>
      </c>
      <c r="D3465" s="3" t="s">
        <v>9127</v>
      </c>
      <c r="E3465" s="3" t="s">
        <v>12840</v>
      </c>
      <c r="F3465" s="3" t="s">
        <v>14609</v>
      </c>
      <c r="G3465" s="3" t="s">
        <v>14613</v>
      </c>
      <c r="H3465" s="3" t="s">
        <v>14619</v>
      </c>
      <c r="I3465" s="3" t="s">
        <v>14629</v>
      </c>
      <c r="J3465" s="3" t="s">
        <v>14633</v>
      </c>
      <c r="K3465" s="3" t="s">
        <v>14634</v>
      </c>
      <c r="L3465" s="3" t="s">
        <v>14635</v>
      </c>
      <c r="M3465" s="3" t="s">
        <v>14634</v>
      </c>
      <c r="N3465" s="3" t="s">
        <v>14636</v>
      </c>
      <c r="O3465" s="3" t="s">
        <v>14638</v>
      </c>
      <c r="P3465" s="3" t="s">
        <v>14640</v>
      </c>
      <c r="Q3465" s="3" t="s">
        <v>14644</v>
      </c>
      <c r="R3465" s="3" t="s">
        <v>14613</v>
      </c>
      <c r="S3465" s="3" t="s">
        <v>14613</v>
      </c>
      <c r="T3465" s="3" t="s">
        <v>14613</v>
      </c>
      <c r="U3465" s="3" t="s">
        <v>14613</v>
      </c>
      <c r="V3465" s="3">
        <v>2001</v>
      </c>
      <c r="W3465" s="3">
        <v>9</v>
      </c>
      <c r="X3465" s="3" t="str">
        <f t="shared" si="54"/>
        <v>September</v>
      </c>
      <c r="Y3465" s="3" t="str" cm="1">
        <f t="array" ref="Y3465">_xlfn.IFS(W3465&lt;=3,"1st quarter",W3465&lt;=6,"2nd quarter", W3465&lt;=9,"3rd quarter", W3465&lt;=12,"4th quarter")</f>
        <v>3rd quarter</v>
      </c>
      <c r="Z3465" s="3" t="str" cm="1">
        <f t="array" ref="Z3465">_xlfn.IFS(W3465=4,"1",W3465=5,"2",W3465=6,"3",W3465=7,"4",W3465=8,"5",W3465=9,"6",W3465=10,"7",W3465=11,"8",W3465=12,"9",W3465=1,"10",W3465=2,"11",W3465=3,"12")</f>
        <v>6</v>
      </c>
    </row>
    <row r="3466" spans="1:26" x14ac:dyDescent="0.25">
      <c r="A3466" s="3" t="s">
        <v>3490</v>
      </c>
      <c r="B3466" s="3" t="s">
        <v>7019</v>
      </c>
      <c r="C3466" s="3" t="s">
        <v>8409</v>
      </c>
      <c r="D3466" s="3" t="s">
        <v>9120</v>
      </c>
      <c r="E3466" s="3" t="s">
        <v>12841</v>
      </c>
      <c r="F3466" s="3" t="s">
        <v>14609</v>
      </c>
      <c r="G3466" s="3" t="s">
        <v>14613</v>
      </c>
      <c r="H3466" s="3" t="s">
        <v>14619</v>
      </c>
      <c r="I3466" s="3" t="s">
        <v>14629</v>
      </c>
      <c r="J3466" s="3" t="s">
        <v>14633</v>
      </c>
      <c r="K3466" s="3" t="s">
        <v>14634</v>
      </c>
      <c r="L3466" s="3" t="s">
        <v>14635</v>
      </c>
      <c r="M3466" s="3" t="s">
        <v>14634</v>
      </c>
      <c r="N3466" s="3" t="s">
        <v>14636</v>
      </c>
      <c r="O3466" s="3" t="s">
        <v>14638</v>
      </c>
      <c r="P3466" s="3" t="s">
        <v>14640</v>
      </c>
      <c r="Q3466" s="3" t="s">
        <v>14644</v>
      </c>
      <c r="R3466" s="3" t="s">
        <v>14613</v>
      </c>
      <c r="S3466" s="3" t="s">
        <v>14613</v>
      </c>
      <c r="T3466" s="3" t="s">
        <v>14613</v>
      </c>
      <c r="U3466" s="3" t="s">
        <v>14613</v>
      </c>
      <c r="V3466" s="3">
        <v>1962</v>
      </c>
      <c r="W3466" s="3">
        <v>8</v>
      </c>
      <c r="X3466" s="3" t="str">
        <f t="shared" si="54"/>
        <v>August</v>
      </c>
      <c r="Y3466" s="3" t="str" cm="1">
        <f t="array" ref="Y3466">_xlfn.IFS(W3466&lt;=3,"1st quarter",W3466&lt;=6,"2nd quarter", W3466&lt;=9,"3rd quarter", W3466&lt;=12,"4th quarter")</f>
        <v>3rd quarter</v>
      </c>
      <c r="Z3466" s="3" t="str" cm="1">
        <f t="array" ref="Z3466">_xlfn.IFS(W3466=4,"1",W3466=5,"2",W3466=6,"3",W3466=7,"4",W3466=8,"5",W3466=9,"6",W3466=10,"7",W3466=11,"8",W3466=12,"9",W3466=1,"10",W3466=2,"11",W3466=3,"12")</f>
        <v>5</v>
      </c>
    </row>
    <row r="3467" spans="1:26" x14ac:dyDescent="0.25">
      <c r="A3467" s="3" t="s">
        <v>3491</v>
      </c>
      <c r="B3467" s="3" t="s">
        <v>7469</v>
      </c>
      <c r="C3467" s="3" t="s">
        <v>8409</v>
      </c>
      <c r="D3467" s="3" t="s">
        <v>9128</v>
      </c>
      <c r="E3467" s="3" t="s">
        <v>12842</v>
      </c>
      <c r="F3467" s="3" t="s">
        <v>14609</v>
      </c>
      <c r="G3467" s="3" t="s">
        <v>14613</v>
      </c>
      <c r="H3467" s="3" t="s">
        <v>14619</v>
      </c>
      <c r="I3467" s="3" t="s">
        <v>14629</v>
      </c>
      <c r="J3467" s="3" t="s">
        <v>14633</v>
      </c>
      <c r="K3467" s="3" t="s">
        <v>14634</v>
      </c>
      <c r="L3467" s="3" t="s">
        <v>14635</v>
      </c>
      <c r="M3467" s="3" t="s">
        <v>14634</v>
      </c>
      <c r="N3467" s="3" t="s">
        <v>14636</v>
      </c>
      <c r="O3467" s="3" t="s">
        <v>14638</v>
      </c>
      <c r="P3467" s="3" t="s">
        <v>14640</v>
      </c>
      <c r="Q3467" s="3" t="s">
        <v>14613</v>
      </c>
      <c r="R3467" s="3" t="s">
        <v>14613</v>
      </c>
      <c r="S3467" s="3" t="s">
        <v>14613</v>
      </c>
      <c r="T3467" s="3" t="s">
        <v>14613</v>
      </c>
      <c r="U3467" s="3" t="s">
        <v>17924</v>
      </c>
      <c r="V3467" s="3">
        <v>1963</v>
      </c>
      <c r="W3467" s="3">
        <v>5</v>
      </c>
      <c r="X3467" s="3" t="str">
        <f t="shared" si="54"/>
        <v>May</v>
      </c>
      <c r="Y3467" s="3" t="str" cm="1">
        <f t="array" ref="Y3467">_xlfn.IFS(W3467&lt;=3,"1st quarter",W3467&lt;=6,"2nd quarter", W3467&lt;=9,"3rd quarter", W3467&lt;=12,"4th quarter")</f>
        <v>2nd quarter</v>
      </c>
      <c r="Z3467" s="3" t="str" cm="1">
        <f t="array" ref="Z3467">_xlfn.IFS(W3467=4,"1",W3467=5,"2",W3467=6,"3",W3467=7,"4",W3467=8,"5",W3467=9,"6",W3467=10,"7",W3467=11,"8",W3467=12,"9",W3467=1,"10",W3467=2,"11",W3467=3,"12")</f>
        <v>2</v>
      </c>
    </row>
    <row r="3468" spans="1:26" x14ac:dyDescent="0.25">
      <c r="A3468" s="3" t="s">
        <v>3492</v>
      </c>
      <c r="B3468" s="3" t="s">
        <v>7470</v>
      </c>
      <c r="C3468" s="3" t="s">
        <v>8409</v>
      </c>
      <c r="D3468" s="3" t="s">
        <v>9129</v>
      </c>
      <c r="E3468" s="3" t="s">
        <v>12843</v>
      </c>
      <c r="F3468" s="3" t="s">
        <v>14609</v>
      </c>
      <c r="G3468" s="3" t="s">
        <v>14613</v>
      </c>
      <c r="H3468" s="3" t="s">
        <v>14619</v>
      </c>
      <c r="I3468" s="3" t="s">
        <v>14629</v>
      </c>
      <c r="J3468" s="3" t="s">
        <v>14633</v>
      </c>
      <c r="K3468" s="3" t="s">
        <v>14634</v>
      </c>
      <c r="L3468" s="3" t="s">
        <v>14635</v>
      </c>
      <c r="M3468" s="3" t="s">
        <v>14634</v>
      </c>
      <c r="N3468" s="3" t="s">
        <v>14636</v>
      </c>
      <c r="O3468" s="3" t="s">
        <v>14638</v>
      </c>
      <c r="P3468" s="3" t="s">
        <v>14640</v>
      </c>
      <c r="Q3468" s="3" t="s">
        <v>14644</v>
      </c>
      <c r="R3468" s="3" t="s">
        <v>14613</v>
      </c>
      <c r="S3468" s="3" t="s">
        <v>14613</v>
      </c>
      <c r="T3468" s="3" t="s">
        <v>14613</v>
      </c>
      <c r="U3468" s="3" t="s">
        <v>17027</v>
      </c>
      <c r="V3468" s="3">
        <v>1975</v>
      </c>
      <c r="W3468" s="3">
        <v>1</v>
      </c>
      <c r="X3468" s="3" t="str">
        <f t="shared" si="54"/>
        <v>January</v>
      </c>
      <c r="Y3468" s="3" t="str" cm="1">
        <f t="array" ref="Y3468">_xlfn.IFS(W3468&lt;=3,"1st quarter",W3468&lt;=6,"2nd quarter", W3468&lt;=9,"3rd quarter", W3468&lt;=12,"4th quarter")</f>
        <v>1st quarter</v>
      </c>
      <c r="Z3468" s="3" t="str" cm="1">
        <f t="array" ref="Z3468">_xlfn.IFS(W3468=4,"1",W3468=5,"2",W3468=6,"3",W3468=7,"4",W3468=8,"5",W3468=9,"6",W3468=10,"7",W3468=11,"8",W3468=12,"9",W3468=1,"10",W3468=2,"11",W3468=3,"12")</f>
        <v>10</v>
      </c>
    </row>
    <row r="3469" spans="1:26" x14ac:dyDescent="0.25">
      <c r="A3469" s="3" t="s">
        <v>3493</v>
      </c>
      <c r="B3469" s="3" t="s">
        <v>7471</v>
      </c>
      <c r="C3469" s="3" t="s">
        <v>8409</v>
      </c>
      <c r="D3469" s="3" t="s">
        <v>9130</v>
      </c>
      <c r="E3469" s="3" t="s">
        <v>12844</v>
      </c>
      <c r="F3469" s="3" t="s">
        <v>14609</v>
      </c>
      <c r="G3469" s="3" t="s">
        <v>14613</v>
      </c>
      <c r="H3469" s="3" t="s">
        <v>14619</v>
      </c>
      <c r="I3469" s="3" t="s">
        <v>14629</v>
      </c>
      <c r="J3469" s="3" t="s">
        <v>14633</v>
      </c>
      <c r="K3469" s="3" t="s">
        <v>14634</v>
      </c>
      <c r="L3469" s="3" t="s">
        <v>14635</v>
      </c>
      <c r="M3469" s="3" t="s">
        <v>14634</v>
      </c>
      <c r="N3469" s="3" t="s">
        <v>14636</v>
      </c>
      <c r="O3469" s="3" t="s">
        <v>14638</v>
      </c>
      <c r="P3469" s="3" t="s">
        <v>14640</v>
      </c>
      <c r="Q3469" s="3" t="s">
        <v>14613</v>
      </c>
      <c r="R3469" s="3" t="s">
        <v>14613</v>
      </c>
      <c r="S3469" s="3" t="s">
        <v>14613</v>
      </c>
      <c r="T3469" s="3" t="s">
        <v>14613</v>
      </c>
      <c r="U3469" s="3" t="s">
        <v>14613</v>
      </c>
      <c r="V3469" s="3">
        <v>2009</v>
      </c>
      <c r="W3469" s="3">
        <v>12</v>
      </c>
      <c r="X3469" s="3" t="str">
        <f t="shared" si="54"/>
        <v>December</v>
      </c>
      <c r="Y3469" s="3" t="str" cm="1">
        <f t="array" ref="Y3469">_xlfn.IFS(W3469&lt;=3,"1st quarter",W3469&lt;=6,"2nd quarter", W3469&lt;=9,"3rd quarter", W3469&lt;=12,"4th quarter")</f>
        <v>4th quarter</v>
      </c>
      <c r="Z3469" s="3" t="str" cm="1">
        <f t="array" ref="Z3469">_xlfn.IFS(W3469=4,"1",W3469=5,"2",W3469=6,"3",W3469=7,"4",W3469=8,"5",W3469=9,"6",W3469=10,"7",W3469=11,"8",W3469=12,"9",W3469=1,"10",W3469=2,"11",W3469=3,"12")</f>
        <v>9</v>
      </c>
    </row>
    <row r="3470" spans="1:26" x14ac:dyDescent="0.25">
      <c r="A3470" s="3" t="s">
        <v>3494</v>
      </c>
      <c r="B3470" s="3" t="s">
        <v>7472</v>
      </c>
      <c r="C3470" s="3" t="s">
        <v>8409</v>
      </c>
      <c r="D3470" s="3" t="s">
        <v>9131</v>
      </c>
      <c r="E3470" s="3" t="s">
        <v>12845</v>
      </c>
      <c r="F3470" s="3" t="s">
        <v>14609</v>
      </c>
      <c r="G3470" s="3" t="s">
        <v>14613</v>
      </c>
      <c r="H3470" s="3" t="s">
        <v>14622</v>
      </c>
      <c r="I3470" s="3" t="s">
        <v>14629</v>
      </c>
      <c r="J3470" s="3" t="s">
        <v>14633</v>
      </c>
      <c r="K3470" s="3" t="s">
        <v>14634</v>
      </c>
      <c r="L3470" s="3" t="s">
        <v>14635</v>
      </c>
      <c r="M3470" s="3" t="s">
        <v>14634</v>
      </c>
      <c r="N3470" s="3" t="s">
        <v>14636</v>
      </c>
      <c r="O3470" s="3" t="s">
        <v>14638</v>
      </c>
      <c r="P3470" s="3" t="s">
        <v>14640</v>
      </c>
      <c r="Q3470" s="3" t="s">
        <v>14613</v>
      </c>
      <c r="R3470" s="3" t="s">
        <v>14613</v>
      </c>
      <c r="S3470" s="3" t="s">
        <v>14613</v>
      </c>
      <c r="T3470" s="3" t="s">
        <v>14613</v>
      </c>
      <c r="U3470" s="3" t="s">
        <v>17925</v>
      </c>
      <c r="V3470" s="3">
        <v>1998</v>
      </c>
      <c r="W3470" s="3">
        <v>9</v>
      </c>
      <c r="X3470" s="3" t="str">
        <f t="shared" si="54"/>
        <v>September</v>
      </c>
      <c r="Y3470" s="3" t="str" cm="1">
        <f t="array" ref="Y3470">_xlfn.IFS(W3470&lt;=3,"1st quarter",W3470&lt;=6,"2nd quarter", W3470&lt;=9,"3rd quarter", W3470&lt;=12,"4th quarter")</f>
        <v>3rd quarter</v>
      </c>
      <c r="Z3470" s="3" t="str" cm="1">
        <f t="array" ref="Z3470">_xlfn.IFS(W3470=4,"1",W3470=5,"2",W3470=6,"3",W3470=7,"4",W3470=8,"5",W3470=9,"6",W3470=10,"7",W3470=11,"8",W3470=12,"9",W3470=1,"10",W3470=2,"11",W3470=3,"12")</f>
        <v>6</v>
      </c>
    </row>
    <row r="3471" spans="1:26" x14ac:dyDescent="0.25">
      <c r="A3471" s="3" t="s">
        <v>3495</v>
      </c>
      <c r="B3471" s="3" t="s">
        <v>7473</v>
      </c>
      <c r="C3471" s="3" t="s">
        <v>8409</v>
      </c>
      <c r="D3471" s="3" t="s">
        <v>9131</v>
      </c>
      <c r="E3471" s="3" t="s">
        <v>12846</v>
      </c>
      <c r="F3471" s="3" t="s">
        <v>14609</v>
      </c>
      <c r="G3471" s="3" t="s">
        <v>14613</v>
      </c>
      <c r="H3471" s="3" t="s">
        <v>14619</v>
      </c>
      <c r="I3471" s="3" t="s">
        <v>14629</v>
      </c>
      <c r="J3471" s="3" t="s">
        <v>14633</v>
      </c>
      <c r="K3471" s="3" t="s">
        <v>14634</v>
      </c>
      <c r="L3471" s="3" t="s">
        <v>14635</v>
      </c>
      <c r="M3471" s="3" t="s">
        <v>14634</v>
      </c>
      <c r="N3471" s="3" t="s">
        <v>14636</v>
      </c>
      <c r="O3471" s="3" t="s">
        <v>14638</v>
      </c>
      <c r="P3471" s="3" t="s">
        <v>14640</v>
      </c>
      <c r="Q3471" s="3" t="s">
        <v>14613</v>
      </c>
      <c r="R3471" s="3" t="s">
        <v>14613</v>
      </c>
      <c r="S3471" s="3" t="s">
        <v>14613</v>
      </c>
      <c r="T3471" s="3" t="s">
        <v>14613</v>
      </c>
      <c r="U3471" s="3" t="s">
        <v>17926</v>
      </c>
      <c r="V3471" s="3">
        <v>1972</v>
      </c>
      <c r="W3471" s="3">
        <v>2</v>
      </c>
      <c r="X3471" s="3" t="str">
        <f t="shared" si="54"/>
        <v>February</v>
      </c>
      <c r="Y3471" s="3" t="str" cm="1">
        <f t="array" ref="Y3471">_xlfn.IFS(W3471&lt;=3,"1st quarter",W3471&lt;=6,"2nd quarter", W3471&lt;=9,"3rd quarter", W3471&lt;=12,"4th quarter")</f>
        <v>1st quarter</v>
      </c>
      <c r="Z3471" s="3" t="str" cm="1">
        <f t="array" ref="Z3471">_xlfn.IFS(W3471=4,"1",W3471=5,"2",W3471=6,"3",W3471=7,"4",W3471=8,"5",W3471=9,"6",W3471=10,"7",W3471=11,"8",W3471=12,"9",W3471=1,"10",W3471=2,"11",W3471=3,"12")</f>
        <v>11</v>
      </c>
    </row>
    <row r="3472" spans="1:26" x14ac:dyDescent="0.25">
      <c r="A3472" s="3" t="s">
        <v>3496</v>
      </c>
      <c r="B3472" s="3" t="s">
        <v>7474</v>
      </c>
      <c r="C3472" s="3" t="s">
        <v>8409</v>
      </c>
      <c r="D3472" s="3" t="s">
        <v>7470</v>
      </c>
      <c r="E3472" s="3" t="s">
        <v>12847</v>
      </c>
      <c r="F3472" s="3" t="s">
        <v>14609</v>
      </c>
      <c r="G3472" s="3" t="s">
        <v>14613</v>
      </c>
      <c r="H3472" s="3" t="s">
        <v>14619</v>
      </c>
      <c r="I3472" s="3" t="s">
        <v>14629</v>
      </c>
      <c r="J3472" s="3" t="s">
        <v>14633</v>
      </c>
      <c r="K3472" s="3" t="s">
        <v>14634</v>
      </c>
      <c r="L3472" s="3" t="s">
        <v>14635</v>
      </c>
      <c r="M3472" s="3" t="s">
        <v>14634</v>
      </c>
      <c r="N3472" s="3" t="s">
        <v>14636</v>
      </c>
      <c r="O3472" s="3" t="s">
        <v>14638</v>
      </c>
      <c r="P3472" s="3" t="s">
        <v>14640</v>
      </c>
      <c r="Q3472" s="3" t="s">
        <v>14644</v>
      </c>
      <c r="R3472" s="3" t="s">
        <v>14613</v>
      </c>
      <c r="S3472" s="3" t="s">
        <v>14613</v>
      </c>
      <c r="T3472" s="3" t="s">
        <v>14613</v>
      </c>
      <c r="U3472" s="3" t="s">
        <v>16029</v>
      </c>
      <c r="V3472" s="3">
        <v>1977</v>
      </c>
      <c r="W3472" s="3">
        <v>2</v>
      </c>
      <c r="X3472" s="3" t="str">
        <f t="shared" si="54"/>
        <v>February</v>
      </c>
      <c r="Y3472" s="3" t="str" cm="1">
        <f t="array" ref="Y3472">_xlfn.IFS(W3472&lt;=3,"1st quarter",W3472&lt;=6,"2nd quarter", W3472&lt;=9,"3rd quarter", W3472&lt;=12,"4th quarter")</f>
        <v>1st quarter</v>
      </c>
      <c r="Z3472" s="3" t="str" cm="1">
        <f t="array" ref="Z3472">_xlfn.IFS(W3472=4,"1",W3472=5,"2",W3472=6,"3",W3472=7,"4",W3472=8,"5",W3472=9,"6",W3472=10,"7",W3472=11,"8",W3472=12,"9",W3472=1,"10",W3472=2,"11",W3472=3,"12")</f>
        <v>11</v>
      </c>
    </row>
    <row r="3473" spans="1:26" x14ac:dyDescent="0.25">
      <c r="A3473" s="3" t="s">
        <v>3497</v>
      </c>
      <c r="B3473" s="3" t="s">
        <v>7475</v>
      </c>
      <c r="C3473" s="3" t="s">
        <v>8409</v>
      </c>
      <c r="D3473" s="3" t="s">
        <v>9132</v>
      </c>
      <c r="E3473" s="3" t="s">
        <v>12848</v>
      </c>
      <c r="F3473" s="3" t="s">
        <v>14609</v>
      </c>
      <c r="G3473" s="3" t="s">
        <v>14613</v>
      </c>
      <c r="H3473" s="3" t="s">
        <v>14623</v>
      </c>
      <c r="I3473" s="3" t="s">
        <v>14629</v>
      </c>
      <c r="J3473" s="3" t="s">
        <v>14633</v>
      </c>
      <c r="K3473" s="3" t="s">
        <v>14634</v>
      </c>
      <c r="L3473" s="3" t="s">
        <v>14635</v>
      </c>
      <c r="M3473" s="3" t="s">
        <v>14634</v>
      </c>
      <c r="N3473" s="3" t="s">
        <v>14636</v>
      </c>
      <c r="O3473" s="3" t="s">
        <v>14638</v>
      </c>
      <c r="P3473" s="3" t="s">
        <v>14640</v>
      </c>
      <c r="Q3473" s="3" t="s">
        <v>14645</v>
      </c>
      <c r="R3473" s="3" t="s">
        <v>15314</v>
      </c>
      <c r="S3473" s="3" t="s">
        <v>15740</v>
      </c>
      <c r="T3473" s="3" t="s">
        <v>14635</v>
      </c>
      <c r="U3473" s="3" t="s">
        <v>17927</v>
      </c>
      <c r="V3473" s="3">
        <v>2010</v>
      </c>
      <c r="W3473" s="3">
        <v>1</v>
      </c>
      <c r="X3473" s="3" t="str">
        <f t="shared" si="54"/>
        <v>January</v>
      </c>
      <c r="Y3473" s="3" t="str" cm="1">
        <f t="array" ref="Y3473">_xlfn.IFS(W3473&lt;=3,"1st quarter",W3473&lt;=6,"2nd quarter", W3473&lt;=9,"3rd quarter", W3473&lt;=12,"4th quarter")</f>
        <v>1st quarter</v>
      </c>
      <c r="Z3473" s="3" t="str" cm="1">
        <f t="array" ref="Z3473">_xlfn.IFS(W3473=4,"1",W3473=5,"2",W3473=6,"3",W3473=7,"4",W3473=8,"5",W3473=9,"6",W3473=10,"7",W3473=11,"8",W3473=12,"9",W3473=1,"10",W3473=2,"11",W3473=3,"12")</f>
        <v>10</v>
      </c>
    </row>
    <row r="3474" spans="1:26" x14ac:dyDescent="0.25">
      <c r="A3474" s="3" t="s">
        <v>3498</v>
      </c>
      <c r="B3474" s="3" t="s">
        <v>6927</v>
      </c>
      <c r="C3474" s="3" t="s">
        <v>8409</v>
      </c>
      <c r="D3474" s="3" t="s">
        <v>9133</v>
      </c>
      <c r="E3474" s="3" t="s">
        <v>12849</v>
      </c>
      <c r="F3474" s="3" t="s">
        <v>14609</v>
      </c>
      <c r="G3474" s="3" t="s">
        <v>14613</v>
      </c>
      <c r="H3474" s="3" t="s">
        <v>14619</v>
      </c>
      <c r="I3474" s="3" t="s">
        <v>14629</v>
      </c>
      <c r="J3474" s="3" t="s">
        <v>14633</v>
      </c>
      <c r="K3474" s="3" t="s">
        <v>14634</v>
      </c>
      <c r="L3474" s="3" t="s">
        <v>14635</v>
      </c>
      <c r="M3474" s="3" t="s">
        <v>14634</v>
      </c>
      <c r="N3474" s="3" t="s">
        <v>14636</v>
      </c>
      <c r="O3474" s="3" t="s">
        <v>14638</v>
      </c>
      <c r="P3474" s="3" t="s">
        <v>14640</v>
      </c>
      <c r="Q3474" s="3" t="s">
        <v>14642</v>
      </c>
      <c r="R3474" s="3" t="s">
        <v>14798</v>
      </c>
      <c r="S3474" s="3" t="s">
        <v>15546</v>
      </c>
      <c r="T3474" s="3" t="s">
        <v>15536</v>
      </c>
      <c r="U3474" s="3" t="s">
        <v>17928</v>
      </c>
      <c r="V3474" s="3">
        <v>1977</v>
      </c>
      <c r="W3474" s="3">
        <v>5</v>
      </c>
      <c r="X3474" s="3" t="str">
        <f t="shared" si="54"/>
        <v>May</v>
      </c>
      <c r="Y3474" s="3" t="str" cm="1">
        <f t="array" ref="Y3474">_xlfn.IFS(W3474&lt;=3,"1st quarter",W3474&lt;=6,"2nd quarter", W3474&lt;=9,"3rd quarter", W3474&lt;=12,"4th quarter")</f>
        <v>2nd quarter</v>
      </c>
      <c r="Z3474" s="3" t="str" cm="1">
        <f t="array" ref="Z3474">_xlfn.IFS(W3474=4,"1",W3474=5,"2",W3474=6,"3",W3474=7,"4",W3474=8,"5",W3474=9,"6",W3474=10,"7",W3474=11,"8",W3474=12,"9",W3474=1,"10",W3474=2,"11",W3474=3,"12")</f>
        <v>2</v>
      </c>
    </row>
    <row r="3475" spans="1:26" x14ac:dyDescent="0.25">
      <c r="A3475" s="3" t="s">
        <v>3499</v>
      </c>
      <c r="B3475" s="3" t="s">
        <v>7476</v>
      </c>
      <c r="C3475" s="3" t="s">
        <v>8409</v>
      </c>
      <c r="D3475" s="3" t="s">
        <v>9130</v>
      </c>
      <c r="E3475" s="3" t="s">
        <v>12850</v>
      </c>
      <c r="F3475" s="3" t="s">
        <v>14609</v>
      </c>
      <c r="G3475" s="3" t="s">
        <v>14613</v>
      </c>
      <c r="H3475" s="3" t="s">
        <v>14619</v>
      </c>
      <c r="I3475" s="3" t="s">
        <v>14629</v>
      </c>
      <c r="J3475" s="3" t="s">
        <v>14633</v>
      </c>
      <c r="K3475" s="3" t="s">
        <v>14634</v>
      </c>
      <c r="L3475" s="3" t="s">
        <v>14635</v>
      </c>
      <c r="M3475" s="3" t="s">
        <v>14634</v>
      </c>
      <c r="N3475" s="3" t="s">
        <v>14636</v>
      </c>
      <c r="O3475" s="3" t="s">
        <v>14638</v>
      </c>
      <c r="P3475" s="3" t="s">
        <v>14640</v>
      </c>
      <c r="Q3475" s="3" t="s">
        <v>14644</v>
      </c>
      <c r="R3475" s="3" t="s">
        <v>14613</v>
      </c>
      <c r="S3475" s="3" t="s">
        <v>14613</v>
      </c>
      <c r="T3475" s="3" t="s">
        <v>14613</v>
      </c>
      <c r="U3475" s="3" t="s">
        <v>16075</v>
      </c>
      <c r="V3475" s="3">
        <v>1979</v>
      </c>
      <c r="W3475" s="3">
        <v>10</v>
      </c>
      <c r="X3475" s="3" t="str">
        <f t="shared" si="54"/>
        <v>October</v>
      </c>
      <c r="Y3475" s="3" t="str" cm="1">
        <f t="array" ref="Y3475">_xlfn.IFS(W3475&lt;=3,"1st quarter",W3475&lt;=6,"2nd quarter", W3475&lt;=9,"3rd quarter", W3475&lt;=12,"4th quarter")</f>
        <v>4th quarter</v>
      </c>
      <c r="Z3475" s="3" t="str" cm="1">
        <f t="array" ref="Z3475">_xlfn.IFS(W3475=4,"1",W3475=5,"2",W3475=6,"3",W3475=7,"4",W3475=8,"5",W3475=9,"6",W3475=10,"7",W3475=11,"8",W3475=12,"9",W3475=1,"10",W3475=2,"11",W3475=3,"12")</f>
        <v>7</v>
      </c>
    </row>
    <row r="3476" spans="1:26" x14ac:dyDescent="0.25">
      <c r="A3476" s="3" t="s">
        <v>3500</v>
      </c>
      <c r="B3476" s="3" t="s">
        <v>6199</v>
      </c>
      <c r="C3476" s="3" t="s">
        <v>8409</v>
      </c>
      <c r="D3476" s="3" t="s">
        <v>8697</v>
      </c>
      <c r="E3476" s="3" t="s">
        <v>12851</v>
      </c>
      <c r="F3476" s="3" t="s">
        <v>14609</v>
      </c>
      <c r="G3476" s="3" t="s">
        <v>14613</v>
      </c>
      <c r="H3476" s="3" t="s">
        <v>14619</v>
      </c>
      <c r="I3476" s="3" t="s">
        <v>14629</v>
      </c>
      <c r="J3476" s="3" t="s">
        <v>14633</v>
      </c>
      <c r="K3476" s="3" t="s">
        <v>14634</v>
      </c>
      <c r="L3476" s="3" t="s">
        <v>14635</v>
      </c>
      <c r="M3476" s="3" t="s">
        <v>14634</v>
      </c>
      <c r="N3476" s="3" t="s">
        <v>14636</v>
      </c>
      <c r="O3476" s="3" t="s">
        <v>14638</v>
      </c>
      <c r="P3476" s="3" t="s">
        <v>14640</v>
      </c>
      <c r="Q3476" s="3" t="s">
        <v>14642</v>
      </c>
      <c r="R3476" s="3" t="s">
        <v>14877</v>
      </c>
      <c r="S3476" s="3" t="s">
        <v>15517</v>
      </c>
      <c r="T3476" s="3" t="s">
        <v>15004</v>
      </c>
      <c r="U3476" s="3" t="s">
        <v>17567</v>
      </c>
      <c r="V3476" s="3">
        <v>1961</v>
      </c>
      <c r="W3476" s="3">
        <v>12</v>
      </c>
      <c r="X3476" s="3" t="str">
        <f t="shared" si="54"/>
        <v>December</v>
      </c>
      <c r="Y3476" s="3" t="str" cm="1">
        <f t="array" ref="Y3476">_xlfn.IFS(W3476&lt;=3,"1st quarter",W3476&lt;=6,"2nd quarter", W3476&lt;=9,"3rd quarter", W3476&lt;=12,"4th quarter")</f>
        <v>4th quarter</v>
      </c>
      <c r="Z3476" s="3" t="str" cm="1">
        <f t="array" ref="Z3476">_xlfn.IFS(W3476=4,"1",W3476=5,"2",W3476=6,"3",W3476=7,"4",W3476=8,"5",W3476=9,"6",W3476=10,"7",W3476=11,"8",W3476=12,"9",W3476=1,"10",W3476=2,"11",W3476=3,"12")</f>
        <v>9</v>
      </c>
    </row>
    <row r="3477" spans="1:26" x14ac:dyDescent="0.25">
      <c r="A3477" s="3" t="s">
        <v>3501</v>
      </c>
      <c r="B3477" s="3" t="s">
        <v>6324</v>
      </c>
      <c r="C3477" s="3" t="s">
        <v>8409</v>
      </c>
      <c r="D3477" s="3" t="s">
        <v>9134</v>
      </c>
      <c r="E3477" s="3" t="s">
        <v>12852</v>
      </c>
      <c r="F3477" s="3" t="s">
        <v>14609</v>
      </c>
      <c r="G3477" s="3" t="s">
        <v>14613</v>
      </c>
      <c r="H3477" s="3" t="s">
        <v>14619</v>
      </c>
      <c r="I3477" s="3" t="s">
        <v>14629</v>
      </c>
      <c r="J3477" s="3" t="s">
        <v>14633</v>
      </c>
      <c r="K3477" s="3" t="s">
        <v>14634</v>
      </c>
      <c r="L3477" s="3" t="s">
        <v>14635</v>
      </c>
      <c r="M3477" s="3" t="s">
        <v>14634</v>
      </c>
      <c r="N3477" s="3" t="s">
        <v>14636</v>
      </c>
      <c r="O3477" s="3" t="s">
        <v>14638</v>
      </c>
      <c r="P3477" s="3" t="s">
        <v>14640</v>
      </c>
      <c r="Q3477" s="3" t="s">
        <v>14642</v>
      </c>
      <c r="R3477" s="3" t="s">
        <v>14703</v>
      </c>
      <c r="S3477" s="3" t="s">
        <v>15609</v>
      </c>
      <c r="T3477" s="3" t="s">
        <v>14948</v>
      </c>
      <c r="U3477" s="3" t="s">
        <v>17929</v>
      </c>
      <c r="V3477" s="3">
        <v>1989</v>
      </c>
      <c r="W3477" s="3">
        <v>7</v>
      </c>
      <c r="X3477" s="3" t="str">
        <f t="shared" si="54"/>
        <v>July</v>
      </c>
      <c r="Y3477" s="3" t="str" cm="1">
        <f t="array" ref="Y3477">_xlfn.IFS(W3477&lt;=3,"1st quarter",W3477&lt;=6,"2nd quarter", W3477&lt;=9,"3rd quarter", W3477&lt;=12,"4th quarter")</f>
        <v>3rd quarter</v>
      </c>
      <c r="Z3477" s="3" t="str" cm="1">
        <f t="array" ref="Z3477">_xlfn.IFS(W3477=4,"1",W3477=5,"2",W3477=6,"3",W3477=7,"4",W3477=8,"5",W3477=9,"6",W3477=10,"7",W3477=11,"8",W3477=12,"9",W3477=1,"10",W3477=2,"11",W3477=3,"12")</f>
        <v>4</v>
      </c>
    </row>
    <row r="3478" spans="1:26" x14ac:dyDescent="0.25">
      <c r="A3478" s="3" t="s">
        <v>3502</v>
      </c>
      <c r="B3478" s="3" t="s">
        <v>6244</v>
      </c>
      <c r="C3478" s="3" t="s">
        <v>8409</v>
      </c>
      <c r="D3478" s="3" t="s">
        <v>9126</v>
      </c>
      <c r="E3478" s="3" t="s">
        <v>12853</v>
      </c>
      <c r="F3478" s="3" t="s">
        <v>14609</v>
      </c>
      <c r="G3478" s="3" t="s">
        <v>14613</v>
      </c>
      <c r="H3478" s="3" t="s">
        <v>14619</v>
      </c>
      <c r="I3478" s="3" t="s">
        <v>14629</v>
      </c>
      <c r="J3478" s="3" t="s">
        <v>14633</v>
      </c>
      <c r="K3478" s="3" t="s">
        <v>14634</v>
      </c>
      <c r="L3478" s="3" t="s">
        <v>14635</v>
      </c>
      <c r="M3478" s="3" t="s">
        <v>14634</v>
      </c>
      <c r="N3478" s="3" t="s">
        <v>14636</v>
      </c>
      <c r="O3478" s="3" t="s">
        <v>14638</v>
      </c>
      <c r="P3478" s="3" t="s">
        <v>14640</v>
      </c>
      <c r="Q3478" s="3" t="s">
        <v>14642</v>
      </c>
      <c r="R3478" s="3" t="s">
        <v>15315</v>
      </c>
      <c r="S3478" s="3" t="s">
        <v>15564</v>
      </c>
      <c r="T3478" s="3" t="s">
        <v>15566</v>
      </c>
      <c r="U3478" s="3" t="s">
        <v>14613</v>
      </c>
      <c r="V3478" s="3">
        <v>1988</v>
      </c>
      <c r="W3478" s="3">
        <v>9</v>
      </c>
      <c r="X3478" s="3" t="str">
        <f t="shared" si="54"/>
        <v>September</v>
      </c>
      <c r="Y3478" s="3" t="str" cm="1">
        <f t="array" ref="Y3478">_xlfn.IFS(W3478&lt;=3,"1st quarter",W3478&lt;=6,"2nd quarter", W3478&lt;=9,"3rd quarter", W3478&lt;=12,"4th quarter")</f>
        <v>3rd quarter</v>
      </c>
      <c r="Z3478" s="3" t="str" cm="1">
        <f t="array" ref="Z3478">_xlfn.IFS(W3478=4,"1",W3478=5,"2",W3478=6,"3",W3478=7,"4",W3478=8,"5",W3478=9,"6",W3478=10,"7",W3478=11,"8",W3478=12,"9",W3478=1,"10",W3478=2,"11",W3478=3,"12")</f>
        <v>6</v>
      </c>
    </row>
    <row r="3479" spans="1:26" x14ac:dyDescent="0.25">
      <c r="A3479" s="3" t="s">
        <v>3503</v>
      </c>
      <c r="B3479" s="3" t="s">
        <v>7477</v>
      </c>
      <c r="C3479" s="3" t="s">
        <v>8409</v>
      </c>
      <c r="D3479" s="3" t="s">
        <v>8535</v>
      </c>
      <c r="E3479" s="3" t="s">
        <v>12854</v>
      </c>
      <c r="F3479" s="3" t="s">
        <v>14609</v>
      </c>
      <c r="G3479" s="3" t="s">
        <v>14613</v>
      </c>
      <c r="H3479" s="3" t="s">
        <v>14619</v>
      </c>
      <c r="I3479" s="3" t="s">
        <v>14629</v>
      </c>
      <c r="J3479" s="3" t="s">
        <v>14633</v>
      </c>
      <c r="K3479" s="3" t="s">
        <v>14634</v>
      </c>
      <c r="L3479" s="3" t="s">
        <v>14635</v>
      </c>
      <c r="M3479" s="3" t="s">
        <v>14634</v>
      </c>
      <c r="N3479" s="3" t="s">
        <v>14636</v>
      </c>
      <c r="O3479" s="3" t="s">
        <v>14638</v>
      </c>
      <c r="P3479" s="3" t="s">
        <v>14640</v>
      </c>
      <c r="Q3479" s="3" t="s">
        <v>14642</v>
      </c>
      <c r="R3479" s="3" t="s">
        <v>14934</v>
      </c>
      <c r="S3479" s="3" t="s">
        <v>15548</v>
      </c>
      <c r="T3479" s="3" t="s">
        <v>15004</v>
      </c>
      <c r="U3479" s="3" t="s">
        <v>16828</v>
      </c>
      <c r="V3479" s="3">
        <v>1978</v>
      </c>
      <c r="W3479" s="3">
        <v>11</v>
      </c>
      <c r="X3479" s="3" t="str">
        <f t="shared" si="54"/>
        <v>November</v>
      </c>
      <c r="Y3479" s="3" t="str" cm="1">
        <f t="array" ref="Y3479">_xlfn.IFS(W3479&lt;=3,"1st quarter",W3479&lt;=6,"2nd quarter", W3479&lt;=9,"3rd quarter", W3479&lt;=12,"4th quarter")</f>
        <v>4th quarter</v>
      </c>
      <c r="Z3479" s="3" t="str" cm="1">
        <f t="array" ref="Z3479">_xlfn.IFS(W3479=4,"1",W3479=5,"2",W3479=6,"3",W3479=7,"4",W3479=8,"5",W3479=9,"6",W3479=10,"7",W3479=11,"8",W3479=12,"9",W3479=1,"10",W3479=2,"11",W3479=3,"12")</f>
        <v>8</v>
      </c>
    </row>
    <row r="3480" spans="1:26" x14ac:dyDescent="0.25">
      <c r="A3480" s="3" t="s">
        <v>3504</v>
      </c>
      <c r="B3480" s="3" t="s">
        <v>7478</v>
      </c>
      <c r="C3480" s="3" t="s">
        <v>8409</v>
      </c>
      <c r="D3480" s="3" t="s">
        <v>9135</v>
      </c>
      <c r="E3480" s="3" t="s">
        <v>12855</v>
      </c>
      <c r="F3480" s="3" t="s">
        <v>14609</v>
      </c>
      <c r="G3480" s="3" t="s">
        <v>14613</v>
      </c>
      <c r="H3480" s="3" t="s">
        <v>14619</v>
      </c>
      <c r="I3480" s="3" t="s">
        <v>14629</v>
      </c>
      <c r="J3480" s="3" t="s">
        <v>14633</v>
      </c>
      <c r="K3480" s="3" t="s">
        <v>14634</v>
      </c>
      <c r="L3480" s="3" t="s">
        <v>14635</v>
      </c>
      <c r="M3480" s="3" t="s">
        <v>14634</v>
      </c>
      <c r="N3480" s="3" t="s">
        <v>14636</v>
      </c>
      <c r="O3480" s="3" t="s">
        <v>14638</v>
      </c>
      <c r="P3480" s="3" t="s">
        <v>14640</v>
      </c>
      <c r="Q3480" s="3" t="s">
        <v>14645</v>
      </c>
      <c r="R3480" s="3" t="s">
        <v>15316</v>
      </c>
      <c r="S3480" s="3" t="s">
        <v>15819</v>
      </c>
      <c r="T3480" s="3" t="s">
        <v>15788</v>
      </c>
      <c r="U3480" s="3" t="s">
        <v>17930</v>
      </c>
      <c r="V3480" s="3">
        <v>2003</v>
      </c>
      <c r="W3480" s="3">
        <v>3</v>
      </c>
      <c r="X3480" s="3" t="str">
        <f t="shared" si="54"/>
        <v>March</v>
      </c>
      <c r="Y3480" s="3" t="str" cm="1">
        <f t="array" ref="Y3480">_xlfn.IFS(W3480&lt;=3,"1st quarter",W3480&lt;=6,"2nd quarter", W3480&lt;=9,"3rd quarter", W3480&lt;=12,"4th quarter")</f>
        <v>1st quarter</v>
      </c>
      <c r="Z3480" s="3" t="str" cm="1">
        <f t="array" ref="Z3480">_xlfn.IFS(W3480=4,"1",W3480=5,"2",W3480=6,"3",W3480=7,"4",W3480=8,"5",W3480=9,"6",W3480=10,"7",W3480=11,"8",W3480=12,"9",W3480=1,"10",W3480=2,"11",W3480=3,"12")</f>
        <v>12</v>
      </c>
    </row>
    <row r="3481" spans="1:26" x14ac:dyDescent="0.25">
      <c r="A3481" s="3" t="s">
        <v>3505</v>
      </c>
      <c r="B3481" s="3" t="s">
        <v>7479</v>
      </c>
      <c r="C3481" s="3" t="s">
        <v>8409</v>
      </c>
      <c r="D3481" s="3" t="s">
        <v>9015</v>
      </c>
      <c r="E3481" s="3" t="s">
        <v>12856</v>
      </c>
      <c r="F3481" s="3" t="s">
        <v>14609</v>
      </c>
      <c r="G3481" s="3" t="s">
        <v>14613</v>
      </c>
      <c r="H3481" s="3" t="s">
        <v>14619</v>
      </c>
      <c r="I3481" s="3" t="s">
        <v>14629</v>
      </c>
      <c r="J3481" s="3" t="s">
        <v>14633</v>
      </c>
      <c r="K3481" s="3" t="s">
        <v>14634</v>
      </c>
      <c r="L3481" s="3" t="s">
        <v>14635</v>
      </c>
      <c r="M3481" s="3" t="s">
        <v>14634</v>
      </c>
      <c r="N3481" s="3" t="s">
        <v>14636</v>
      </c>
      <c r="O3481" s="3" t="s">
        <v>14638</v>
      </c>
      <c r="P3481" s="3" t="s">
        <v>14640</v>
      </c>
      <c r="Q3481" s="3" t="s">
        <v>14642</v>
      </c>
      <c r="R3481" s="3" t="s">
        <v>14740</v>
      </c>
      <c r="S3481" s="3" t="s">
        <v>15539</v>
      </c>
      <c r="T3481" s="3" t="s">
        <v>15040</v>
      </c>
      <c r="U3481" s="3" t="s">
        <v>17931</v>
      </c>
      <c r="V3481" s="3">
        <v>1989</v>
      </c>
      <c r="W3481" s="3">
        <v>4</v>
      </c>
      <c r="X3481" s="3" t="str">
        <f t="shared" si="54"/>
        <v>April</v>
      </c>
      <c r="Y3481" s="3" t="str" cm="1">
        <f t="array" ref="Y3481">_xlfn.IFS(W3481&lt;=3,"1st quarter",W3481&lt;=6,"2nd quarter", W3481&lt;=9,"3rd quarter", W3481&lt;=12,"4th quarter")</f>
        <v>2nd quarter</v>
      </c>
      <c r="Z3481" s="3" t="str" cm="1">
        <f t="array" ref="Z3481">_xlfn.IFS(W3481=4,"1",W3481=5,"2",W3481=6,"3",W3481=7,"4",W3481=8,"5",W3481=9,"6",W3481=10,"7",W3481=11,"8",W3481=12,"9",W3481=1,"10",W3481=2,"11",W3481=3,"12")</f>
        <v>1</v>
      </c>
    </row>
    <row r="3482" spans="1:26" x14ac:dyDescent="0.25">
      <c r="A3482" s="3" t="s">
        <v>3506</v>
      </c>
      <c r="B3482" s="3" t="s">
        <v>7480</v>
      </c>
      <c r="C3482" s="3" t="s">
        <v>8409</v>
      </c>
      <c r="D3482" s="3" t="s">
        <v>8897</v>
      </c>
      <c r="E3482" s="3" t="s">
        <v>12857</v>
      </c>
      <c r="F3482" s="3" t="s">
        <v>14609</v>
      </c>
      <c r="G3482" s="3" t="s">
        <v>14612</v>
      </c>
      <c r="H3482" s="3" t="s">
        <v>14619</v>
      </c>
      <c r="I3482" s="3" t="s">
        <v>14629</v>
      </c>
      <c r="J3482" s="3" t="s">
        <v>14633</v>
      </c>
      <c r="K3482" s="3" t="s">
        <v>14634</v>
      </c>
      <c r="L3482" s="3" t="s">
        <v>14635</v>
      </c>
      <c r="M3482" s="3" t="s">
        <v>14634</v>
      </c>
      <c r="N3482" s="3" t="s">
        <v>14636</v>
      </c>
      <c r="O3482" s="3" t="s">
        <v>14638</v>
      </c>
      <c r="P3482" s="3" t="s">
        <v>14640</v>
      </c>
      <c r="Q3482" s="3" t="s">
        <v>14642</v>
      </c>
      <c r="R3482" s="3" t="s">
        <v>15073</v>
      </c>
      <c r="S3482" s="3" t="s">
        <v>15640</v>
      </c>
      <c r="T3482" s="3" t="s">
        <v>14817</v>
      </c>
      <c r="U3482" s="3" t="s">
        <v>17932</v>
      </c>
      <c r="V3482" s="3">
        <v>1993</v>
      </c>
      <c r="W3482" s="3">
        <v>6</v>
      </c>
      <c r="X3482" s="3" t="str">
        <f t="shared" si="54"/>
        <v>June</v>
      </c>
      <c r="Y3482" s="3" t="str" cm="1">
        <f t="array" ref="Y3482">_xlfn.IFS(W3482&lt;=3,"1st quarter",W3482&lt;=6,"2nd quarter", W3482&lt;=9,"3rd quarter", W3482&lt;=12,"4th quarter")</f>
        <v>2nd quarter</v>
      </c>
      <c r="Z3482" s="3" t="str" cm="1">
        <f t="array" ref="Z3482">_xlfn.IFS(W3482=4,"1",W3482=5,"2",W3482=6,"3",W3482=7,"4",W3482=8,"5",W3482=9,"6",W3482=10,"7",W3482=11,"8",W3482=12,"9",W3482=1,"10",W3482=2,"11",W3482=3,"12")</f>
        <v>3</v>
      </c>
    </row>
    <row r="3483" spans="1:26" x14ac:dyDescent="0.25">
      <c r="A3483" s="3" t="s">
        <v>3507</v>
      </c>
      <c r="B3483" s="3" t="s">
        <v>7481</v>
      </c>
      <c r="C3483" s="3" t="s">
        <v>8409</v>
      </c>
      <c r="D3483" s="3" t="s">
        <v>9121</v>
      </c>
      <c r="E3483" s="3" t="s">
        <v>12858</v>
      </c>
      <c r="F3483" s="3" t="s">
        <v>14609</v>
      </c>
      <c r="G3483" s="3" t="s">
        <v>14612</v>
      </c>
      <c r="H3483" s="3" t="s">
        <v>14623</v>
      </c>
      <c r="I3483" s="3" t="s">
        <v>14629</v>
      </c>
      <c r="J3483" s="3" t="s">
        <v>14633</v>
      </c>
      <c r="K3483" s="3" t="s">
        <v>14634</v>
      </c>
      <c r="L3483" s="3" t="s">
        <v>14635</v>
      </c>
      <c r="M3483" s="3" t="s">
        <v>14634</v>
      </c>
      <c r="N3483" s="3" t="s">
        <v>14636</v>
      </c>
      <c r="O3483" s="3" t="s">
        <v>14638</v>
      </c>
      <c r="P3483" s="3" t="s">
        <v>14640</v>
      </c>
      <c r="Q3483" s="3" t="s">
        <v>14644</v>
      </c>
      <c r="R3483" s="3" t="s">
        <v>14613</v>
      </c>
      <c r="S3483" s="3" t="s">
        <v>14613</v>
      </c>
      <c r="T3483" s="3" t="s">
        <v>14613</v>
      </c>
      <c r="U3483" s="3" t="s">
        <v>17933</v>
      </c>
      <c r="V3483" s="3">
        <v>1993</v>
      </c>
      <c r="W3483" s="3">
        <v>4</v>
      </c>
      <c r="X3483" s="3" t="str">
        <f t="shared" si="54"/>
        <v>April</v>
      </c>
      <c r="Y3483" s="3" t="str" cm="1">
        <f t="array" ref="Y3483">_xlfn.IFS(W3483&lt;=3,"1st quarter",W3483&lt;=6,"2nd quarter", W3483&lt;=9,"3rd quarter", W3483&lt;=12,"4th quarter")</f>
        <v>2nd quarter</v>
      </c>
      <c r="Z3483" s="3" t="str" cm="1">
        <f t="array" ref="Z3483">_xlfn.IFS(W3483=4,"1",W3483=5,"2",W3483=6,"3",W3483=7,"4",W3483=8,"5",W3483=9,"6",W3483=10,"7",W3483=11,"8",W3483=12,"9",W3483=1,"10",W3483=2,"11",W3483=3,"12")</f>
        <v>1</v>
      </c>
    </row>
    <row r="3484" spans="1:26" x14ac:dyDescent="0.25">
      <c r="A3484" s="3" t="s">
        <v>3508</v>
      </c>
      <c r="B3484" s="3" t="s">
        <v>7347</v>
      </c>
      <c r="C3484" s="3" t="s">
        <v>8409</v>
      </c>
      <c r="D3484" s="3" t="s">
        <v>9136</v>
      </c>
      <c r="E3484" s="3" t="s">
        <v>12859</v>
      </c>
      <c r="F3484" s="3" t="s">
        <v>14609</v>
      </c>
      <c r="G3484" s="3" t="s">
        <v>14612</v>
      </c>
      <c r="H3484" s="3" t="s">
        <v>14619</v>
      </c>
      <c r="I3484" s="3" t="s">
        <v>14629</v>
      </c>
      <c r="J3484" s="3" t="s">
        <v>14633</v>
      </c>
      <c r="K3484" s="3" t="s">
        <v>14634</v>
      </c>
      <c r="L3484" s="3" t="s">
        <v>14635</v>
      </c>
      <c r="M3484" s="3" t="s">
        <v>14634</v>
      </c>
      <c r="N3484" s="3" t="s">
        <v>14636</v>
      </c>
      <c r="O3484" s="3" t="s">
        <v>14638</v>
      </c>
      <c r="P3484" s="3" t="s">
        <v>14640</v>
      </c>
      <c r="Q3484" s="3" t="s">
        <v>14644</v>
      </c>
      <c r="R3484" s="3" t="s">
        <v>14613</v>
      </c>
      <c r="S3484" s="3" t="s">
        <v>14613</v>
      </c>
      <c r="T3484" s="3" t="s">
        <v>14613</v>
      </c>
      <c r="U3484" s="3" t="s">
        <v>17934</v>
      </c>
      <c r="V3484" s="3">
        <v>1967</v>
      </c>
      <c r="W3484" s="3">
        <v>2</v>
      </c>
      <c r="X3484" s="3" t="str">
        <f t="shared" si="54"/>
        <v>February</v>
      </c>
      <c r="Y3484" s="3" t="str" cm="1">
        <f t="array" ref="Y3484">_xlfn.IFS(W3484&lt;=3,"1st quarter",W3484&lt;=6,"2nd quarter", W3484&lt;=9,"3rd quarter", W3484&lt;=12,"4th quarter")</f>
        <v>1st quarter</v>
      </c>
      <c r="Z3484" s="3" t="str" cm="1">
        <f t="array" ref="Z3484">_xlfn.IFS(W3484=4,"1",W3484=5,"2",W3484=6,"3",W3484=7,"4",W3484=8,"5",W3484=9,"6",W3484=10,"7",W3484=11,"8",W3484=12,"9",W3484=1,"10",W3484=2,"11",W3484=3,"12")</f>
        <v>11</v>
      </c>
    </row>
    <row r="3485" spans="1:26" x14ac:dyDescent="0.25">
      <c r="A3485" s="3" t="s">
        <v>3509</v>
      </c>
      <c r="B3485" s="3" t="s">
        <v>7482</v>
      </c>
      <c r="C3485" s="3" t="s">
        <v>8409</v>
      </c>
      <c r="D3485" s="3" t="s">
        <v>9137</v>
      </c>
      <c r="E3485" s="3" t="s">
        <v>12860</v>
      </c>
      <c r="F3485" s="3" t="s">
        <v>14609</v>
      </c>
      <c r="G3485" s="3" t="s">
        <v>14615</v>
      </c>
      <c r="H3485" s="3" t="s">
        <v>14623</v>
      </c>
      <c r="I3485" s="3" t="s">
        <v>14629</v>
      </c>
      <c r="J3485" s="3" t="s">
        <v>14633</v>
      </c>
      <c r="K3485" s="3" t="s">
        <v>14634</v>
      </c>
      <c r="L3485" s="3" t="s">
        <v>14635</v>
      </c>
      <c r="M3485" s="3" t="s">
        <v>14634</v>
      </c>
      <c r="N3485" s="3" t="s">
        <v>14636</v>
      </c>
      <c r="O3485" s="3" t="s">
        <v>14638</v>
      </c>
      <c r="P3485" s="3" t="s">
        <v>14640</v>
      </c>
      <c r="Q3485" s="3" t="s">
        <v>14642</v>
      </c>
      <c r="R3485" s="3" t="s">
        <v>14675</v>
      </c>
      <c r="S3485" s="3" t="s">
        <v>15501</v>
      </c>
      <c r="T3485" s="3" t="s">
        <v>15330</v>
      </c>
      <c r="U3485" s="3" t="s">
        <v>17443</v>
      </c>
      <c r="V3485" s="3">
        <v>1983</v>
      </c>
      <c r="W3485" s="3">
        <v>11</v>
      </c>
      <c r="X3485" s="3" t="str">
        <f t="shared" si="54"/>
        <v>November</v>
      </c>
      <c r="Y3485" s="3" t="str" cm="1">
        <f t="array" ref="Y3485">_xlfn.IFS(W3485&lt;=3,"1st quarter",W3485&lt;=6,"2nd quarter", W3485&lt;=9,"3rd quarter", W3485&lt;=12,"4th quarter")</f>
        <v>4th quarter</v>
      </c>
      <c r="Z3485" s="3" t="str" cm="1">
        <f t="array" ref="Z3485">_xlfn.IFS(W3485=4,"1",W3485=5,"2",W3485=6,"3",W3485=7,"4",W3485=8,"5",W3485=9,"6",W3485=10,"7",W3485=11,"8",W3485=12,"9",W3485=1,"10",W3485=2,"11",W3485=3,"12")</f>
        <v>8</v>
      </c>
    </row>
    <row r="3486" spans="1:26" x14ac:dyDescent="0.25">
      <c r="A3486" s="3" t="s">
        <v>3510</v>
      </c>
      <c r="B3486" s="3" t="s">
        <v>7483</v>
      </c>
      <c r="C3486" s="3" t="s">
        <v>8409</v>
      </c>
      <c r="D3486" s="3" t="s">
        <v>8721</v>
      </c>
      <c r="E3486" s="3" t="s">
        <v>12861</v>
      </c>
      <c r="F3486" s="3" t="s">
        <v>14609</v>
      </c>
      <c r="G3486" s="3" t="s">
        <v>14613</v>
      </c>
      <c r="H3486" s="3" t="s">
        <v>14624</v>
      </c>
      <c r="I3486" s="3" t="s">
        <v>14629</v>
      </c>
      <c r="J3486" s="3" t="s">
        <v>14613</v>
      </c>
      <c r="K3486" s="3" t="s">
        <v>14613</v>
      </c>
      <c r="L3486" s="3" t="s">
        <v>14613</v>
      </c>
      <c r="M3486" s="3" t="s">
        <v>14613</v>
      </c>
      <c r="N3486" s="3" t="s">
        <v>14613</v>
      </c>
      <c r="O3486" s="3" t="s">
        <v>14638</v>
      </c>
      <c r="P3486" s="3" t="s">
        <v>14640</v>
      </c>
      <c r="Q3486" s="3" t="s">
        <v>14644</v>
      </c>
      <c r="R3486" s="3" t="s">
        <v>14613</v>
      </c>
      <c r="S3486" s="3" t="s">
        <v>14613</v>
      </c>
      <c r="T3486" s="3" t="s">
        <v>14613</v>
      </c>
      <c r="U3486" s="3" t="s">
        <v>17935</v>
      </c>
      <c r="V3486" s="3">
        <v>1973</v>
      </c>
      <c r="W3486" s="3">
        <v>4</v>
      </c>
      <c r="X3486" s="3" t="str">
        <f t="shared" si="54"/>
        <v>April</v>
      </c>
      <c r="Y3486" s="3" t="str" cm="1">
        <f t="array" ref="Y3486">_xlfn.IFS(W3486&lt;=3,"1st quarter",W3486&lt;=6,"2nd quarter", W3486&lt;=9,"3rd quarter", W3486&lt;=12,"4th quarter")</f>
        <v>2nd quarter</v>
      </c>
      <c r="Z3486" s="3" t="str" cm="1">
        <f t="array" ref="Z3486">_xlfn.IFS(W3486=4,"1",W3486=5,"2",W3486=6,"3",W3486=7,"4",W3486=8,"5",W3486=9,"6",W3486=10,"7",W3486=11,"8",W3486=12,"9",W3486=1,"10",W3486=2,"11",W3486=3,"12")</f>
        <v>1</v>
      </c>
    </row>
    <row r="3487" spans="1:26" x14ac:dyDescent="0.25">
      <c r="A3487" s="3" t="s">
        <v>3511</v>
      </c>
      <c r="B3487" s="3" t="s">
        <v>7347</v>
      </c>
      <c r="C3487" s="3" t="s">
        <v>8409</v>
      </c>
      <c r="D3487" s="3" t="s">
        <v>9136</v>
      </c>
      <c r="E3487" s="3" t="s">
        <v>12862</v>
      </c>
      <c r="F3487" s="3" t="s">
        <v>14610</v>
      </c>
      <c r="G3487" s="3" t="s">
        <v>14613</v>
      </c>
      <c r="H3487" s="3" t="s">
        <v>14620</v>
      </c>
      <c r="I3487" s="3" t="s">
        <v>14631</v>
      </c>
      <c r="J3487" s="3" t="s">
        <v>14613</v>
      </c>
      <c r="K3487" s="3" t="s">
        <v>14613</v>
      </c>
      <c r="L3487" s="3" t="s">
        <v>14613</v>
      </c>
      <c r="M3487" s="3" t="s">
        <v>14613</v>
      </c>
      <c r="N3487" s="3" t="s">
        <v>14613</v>
      </c>
      <c r="O3487" s="3" t="s">
        <v>14638</v>
      </c>
      <c r="P3487" s="3" t="s">
        <v>14640</v>
      </c>
      <c r="Q3487" s="3" t="s">
        <v>14644</v>
      </c>
      <c r="R3487" s="3" t="s">
        <v>14613</v>
      </c>
      <c r="S3487" s="3" t="s">
        <v>14613</v>
      </c>
      <c r="T3487" s="3" t="s">
        <v>14613</v>
      </c>
      <c r="U3487" s="3" t="s">
        <v>17936</v>
      </c>
      <c r="V3487" s="3">
        <v>1982</v>
      </c>
      <c r="W3487" s="3">
        <v>1</v>
      </c>
      <c r="X3487" s="3" t="str">
        <f t="shared" si="54"/>
        <v>January</v>
      </c>
      <c r="Y3487" s="3" t="str" cm="1">
        <f t="array" ref="Y3487">_xlfn.IFS(W3487&lt;=3,"1st quarter",W3487&lt;=6,"2nd quarter", W3487&lt;=9,"3rd quarter", W3487&lt;=12,"4th quarter")</f>
        <v>1st quarter</v>
      </c>
      <c r="Z3487" s="3" t="str" cm="1">
        <f t="array" ref="Z3487">_xlfn.IFS(W3487=4,"1",W3487=5,"2",W3487=6,"3",W3487=7,"4",W3487=8,"5",W3487=9,"6",W3487=10,"7",W3487=11,"8",W3487=12,"9",W3487=1,"10",W3487=2,"11",W3487=3,"12")</f>
        <v>10</v>
      </c>
    </row>
    <row r="3488" spans="1:26" x14ac:dyDescent="0.25">
      <c r="A3488" s="3" t="s">
        <v>3512</v>
      </c>
      <c r="B3488" s="3" t="s">
        <v>7452</v>
      </c>
      <c r="C3488" s="3" t="s">
        <v>8409</v>
      </c>
      <c r="D3488" s="3" t="s">
        <v>8696</v>
      </c>
      <c r="E3488" s="3" t="s">
        <v>12863</v>
      </c>
      <c r="F3488" s="3" t="s">
        <v>14610</v>
      </c>
      <c r="G3488" s="3" t="s">
        <v>14613</v>
      </c>
      <c r="H3488" s="3" t="s">
        <v>14618</v>
      </c>
      <c r="I3488" s="3" t="s">
        <v>14631</v>
      </c>
      <c r="J3488" s="3" t="s">
        <v>14613</v>
      </c>
      <c r="K3488" s="3" t="s">
        <v>14613</v>
      </c>
      <c r="L3488" s="3" t="s">
        <v>14613</v>
      </c>
      <c r="M3488" s="3" t="s">
        <v>14613</v>
      </c>
      <c r="N3488" s="3" t="s">
        <v>14613</v>
      </c>
      <c r="O3488" s="3" t="s">
        <v>14638</v>
      </c>
      <c r="P3488" s="3" t="s">
        <v>14640</v>
      </c>
      <c r="Q3488" s="3" t="s">
        <v>14644</v>
      </c>
      <c r="R3488" s="3" t="s">
        <v>14613</v>
      </c>
      <c r="S3488" s="3" t="s">
        <v>14613</v>
      </c>
      <c r="T3488" s="3" t="s">
        <v>14613</v>
      </c>
      <c r="U3488" s="3" t="s">
        <v>17937</v>
      </c>
      <c r="V3488" s="3">
        <v>1993</v>
      </c>
      <c r="W3488" s="3">
        <v>12</v>
      </c>
      <c r="X3488" s="3" t="str">
        <f t="shared" si="54"/>
        <v>December</v>
      </c>
      <c r="Y3488" s="3" t="str" cm="1">
        <f t="array" ref="Y3488">_xlfn.IFS(W3488&lt;=3,"1st quarter",W3488&lt;=6,"2nd quarter", W3488&lt;=9,"3rd quarter", W3488&lt;=12,"4th quarter")</f>
        <v>4th quarter</v>
      </c>
      <c r="Z3488" s="3" t="str" cm="1">
        <f t="array" ref="Z3488">_xlfn.IFS(W3488=4,"1",W3488=5,"2",W3488=6,"3",W3488=7,"4",W3488=8,"5",W3488=9,"6",W3488=10,"7",W3488=11,"8",W3488=12,"9",W3488=1,"10",W3488=2,"11",W3488=3,"12")</f>
        <v>9</v>
      </c>
    </row>
    <row r="3489" spans="1:26" x14ac:dyDescent="0.25">
      <c r="A3489" s="3" t="s">
        <v>3513</v>
      </c>
      <c r="B3489" s="3" t="s">
        <v>7484</v>
      </c>
      <c r="C3489" s="3" t="s">
        <v>8410</v>
      </c>
      <c r="D3489" s="3" t="s">
        <v>5344</v>
      </c>
      <c r="E3489" s="3" t="s">
        <v>12864</v>
      </c>
      <c r="F3489" s="3" t="s">
        <v>14609</v>
      </c>
      <c r="G3489" s="3" t="s">
        <v>14614</v>
      </c>
      <c r="H3489" s="3" t="s">
        <v>14619</v>
      </c>
      <c r="I3489" s="3" t="s">
        <v>14628</v>
      </c>
      <c r="J3489" s="3" t="s">
        <v>14633</v>
      </c>
      <c r="K3489" s="3" t="s">
        <v>14634</v>
      </c>
      <c r="L3489" s="3" t="s">
        <v>14635</v>
      </c>
      <c r="M3489" s="3" t="s">
        <v>14634</v>
      </c>
      <c r="N3489" s="3" t="s">
        <v>14636</v>
      </c>
      <c r="O3489" s="3" t="s">
        <v>14638</v>
      </c>
      <c r="P3489" s="3" t="s">
        <v>14640</v>
      </c>
      <c r="Q3489" s="3" t="s">
        <v>14644</v>
      </c>
      <c r="R3489" s="3" t="s">
        <v>14613</v>
      </c>
      <c r="S3489" s="3" t="s">
        <v>14613</v>
      </c>
      <c r="T3489" s="3" t="s">
        <v>14613</v>
      </c>
      <c r="U3489" s="3" t="s">
        <v>17938</v>
      </c>
      <c r="V3489" s="3">
        <v>1990</v>
      </c>
      <c r="W3489" s="3">
        <v>8</v>
      </c>
      <c r="X3489" s="3" t="str">
        <f t="shared" si="54"/>
        <v>August</v>
      </c>
      <c r="Y3489" s="3" t="str" cm="1">
        <f t="array" ref="Y3489">_xlfn.IFS(W3489&lt;=3,"1st quarter",W3489&lt;=6,"2nd quarter", W3489&lt;=9,"3rd quarter", W3489&lt;=12,"4th quarter")</f>
        <v>3rd quarter</v>
      </c>
      <c r="Z3489" s="3" t="str" cm="1">
        <f t="array" ref="Z3489">_xlfn.IFS(W3489=4,"1",W3489=5,"2",W3489=6,"3",W3489=7,"4",W3489=8,"5",W3489=9,"6",W3489=10,"7",W3489=11,"8",W3489=12,"9",W3489=1,"10",W3489=2,"11",W3489=3,"12")</f>
        <v>5</v>
      </c>
    </row>
    <row r="3490" spans="1:26" x14ac:dyDescent="0.25">
      <c r="A3490" s="3" t="s">
        <v>3514</v>
      </c>
      <c r="B3490" s="3" t="s">
        <v>5355</v>
      </c>
      <c r="C3490" s="3" t="s">
        <v>8410</v>
      </c>
      <c r="D3490" s="3" t="s">
        <v>5355</v>
      </c>
      <c r="E3490" s="3" t="s">
        <v>12865</v>
      </c>
      <c r="F3490" s="3" t="s">
        <v>14610</v>
      </c>
      <c r="G3490" s="3" t="s">
        <v>14614</v>
      </c>
      <c r="H3490" s="3" t="s">
        <v>14621</v>
      </c>
      <c r="I3490" s="3" t="s">
        <v>14628</v>
      </c>
      <c r="J3490" s="3" t="s">
        <v>14633</v>
      </c>
      <c r="K3490" s="3" t="s">
        <v>14634</v>
      </c>
      <c r="L3490" s="3" t="s">
        <v>14635</v>
      </c>
      <c r="M3490" s="3" t="s">
        <v>14634</v>
      </c>
      <c r="N3490" s="3" t="s">
        <v>14636</v>
      </c>
      <c r="O3490" s="3" t="s">
        <v>14638</v>
      </c>
      <c r="P3490" s="3" t="s">
        <v>14640</v>
      </c>
      <c r="Q3490" s="3" t="s">
        <v>14642</v>
      </c>
      <c r="R3490" s="3" t="s">
        <v>14894</v>
      </c>
      <c r="S3490" s="3" t="s">
        <v>15491</v>
      </c>
      <c r="T3490" s="3" t="s">
        <v>15004</v>
      </c>
      <c r="U3490" s="3" t="s">
        <v>17939</v>
      </c>
      <c r="V3490" s="3">
        <v>2008</v>
      </c>
      <c r="W3490" s="3">
        <v>6</v>
      </c>
      <c r="X3490" s="3" t="str">
        <f t="shared" si="54"/>
        <v>June</v>
      </c>
      <c r="Y3490" s="3" t="str" cm="1">
        <f t="array" ref="Y3490">_xlfn.IFS(W3490&lt;=3,"1st quarter",W3490&lt;=6,"2nd quarter", W3490&lt;=9,"3rd quarter", W3490&lt;=12,"4th quarter")</f>
        <v>2nd quarter</v>
      </c>
      <c r="Z3490" s="3" t="str" cm="1">
        <f t="array" ref="Z3490">_xlfn.IFS(W3490=4,"1",W3490=5,"2",W3490=6,"3",W3490=7,"4",W3490=8,"5",W3490=9,"6",W3490=10,"7",W3490=11,"8",W3490=12,"9",W3490=1,"10",W3490=2,"11",W3490=3,"12")</f>
        <v>3</v>
      </c>
    </row>
    <row r="3491" spans="1:26" x14ac:dyDescent="0.25">
      <c r="A3491" s="3" t="s">
        <v>3515</v>
      </c>
      <c r="B3491" s="3" t="s">
        <v>7484</v>
      </c>
      <c r="C3491" s="3" t="s">
        <v>8410</v>
      </c>
      <c r="D3491" s="3" t="s">
        <v>5344</v>
      </c>
      <c r="E3491" s="3" t="s">
        <v>12866</v>
      </c>
      <c r="F3491" s="3" t="s">
        <v>14609</v>
      </c>
      <c r="G3491" s="3" t="s">
        <v>14611</v>
      </c>
      <c r="H3491" s="3" t="s">
        <v>14619</v>
      </c>
      <c r="I3491" s="3" t="s">
        <v>14628</v>
      </c>
      <c r="J3491" s="3" t="s">
        <v>14633</v>
      </c>
      <c r="K3491" s="3" t="s">
        <v>14634</v>
      </c>
      <c r="L3491" s="3" t="s">
        <v>14635</v>
      </c>
      <c r="M3491" s="3" t="s">
        <v>14634</v>
      </c>
      <c r="N3491" s="3" t="s">
        <v>14636</v>
      </c>
      <c r="O3491" s="3" t="s">
        <v>14638</v>
      </c>
      <c r="P3491" s="3" t="s">
        <v>14640</v>
      </c>
      <c r="Q3491" s="3" t="s">
        <v>14644</v>
      </c>
      <c r="R3491" s="3" t="s">
        <v>14613</v>
      </c>
      <c r="S3491" s="3" t="s">
        <v>14613</v>
      </c>
      <c r="T3491" s="3" t="s">
        <v>14613</v>
      </c>
      <c r="U3491" s="3" t="s">
        <v>17940</v>
      </c>
      <c r="V3491" s="3">
        <v>1973</v>
      </c>
      <c r="W3491" s="3">
        <v>2</v>
      </c>
      <c r="X3491" s="3" t="str">
        <f t="shared" si="54"/>
        <v>February</v>
      </c>
      <c r="Y3491" s="3" t="str" cm="1">
        <f t="array" ref="Y3491">_xlfn.IFS(W3491&lt;=3,"1st quarter",W3491&lt;=6,"2nd quarter", W3491&lt;=9,"3rd quarter", W3491&lt;=12,"4th quarter")</f>
        <v>1st quarter</v>
      </c>
      <c r="Z3491" s="3" t="str" cm="1">
        <f t="array" ref="Z3491">_xlfn.IFS(W3491=4,"1",W3491=5,"2",W3491=6,"3",W3491=7,"4",W3491=8,"5",W3491=9,"6",W3491=10,"7",W3491=11,"8",W3491=12,"9",W3491=1,"10",W3491=2,"11",W3491=3,"12")</f>
        <v>11</v>
      </c>
    </row>
    <row r="3492" spans="1:26" x14ac:dyDescent="0.25">
      <c r="A3492" s="3" t="s">
        <v>3516</v>
      </c>
      <c r="B3492" s="3" t="s">
        <v>6024</v>
      </c>
      <c r="C3492" s="3" t="s">
        <v>8410</v>
      </c>
      <c r="D3492" s="3" t="s">
        <v>6266</v>
      </c>
      <c r="E3492" s="3" t="s">
        <v>12867</v>
      </c>
      <c r="F3492" s="3" t="s">
        <v>14609</v>
      </c>
      <c r="G3492" s="3" t="s">
        <v>14614</v>
      </c>
      <c r="H3492" s="3" t="s">
        <v>14619</v>
      </c>
      <c r="I3492" s="3" t="s">
        <v>14628</v>
      </c>
      <c r="J3492" s="3" t="s">
        <v>14633</v>
      </c>
      <c r="K3492" s="3" t="s">
        <v>14634</v>
      </c>
      <c r="L3492" s="3" t="s">
        <v>14635</v>
      </c>
      <c r="M3492" s="3" t="s">
        <v>14634</v>
      </c>
      <c r="N3492" s="3" t="s">
        <v>14636</v>
      </c>
      <c r="O3492" s="3" t="s">
        <v>14638</v>
      </c>
      <c r="P3492" s="3" t="s">
        <v>14640</v>
      </c>
      <c r="Q3492" s="3" t="s">
        <v>14642</v>
      </c>
      <c r="R3492" s="3" t="s">
        <v>15079</v>
      </c>
      <c r="S3492" s="3" t="s">
        <v>15839</v>
      </c>
      <c r="T3492" s="3" t="s">
        <v>15481</v>
      </c>
      <c r="U3492" s="3" t="s">
        <v>17941</v>
      </c>
      <c r="V3492" s="3">
        <v>1988</v>
      </c>
      <c r="W3492" s="3">
        <v>4</v>
      </c>
      <c r="X3492" s="3" t="str">
        <f t="shared" si="54"/>
        <v>April</v>
      </c>
      <c r="Y3492" s="3" t="str" cm="1">
        <f t="array" ref="Y3492">_xlfn.IFS(W3492&lt;=3,"1st quarter",W3492&lt;=6,"2nd quarter", W3492&lt;=9,"3rd quarter", W3492&lt;=12,"4th quarter")</f>
        <v>2nd quarter</v>
      </c>
      <c r="Z3492" s="3" t="str" cm="1">
        <f t="array" ref="Z3492">_xlfn.IFS(W3492=4,"1",W3492=5,"2",W3492=6,"3",W3492=7,"4",W3492=8,"5",W3492=9,"6",W3492=10,"7",W3492=11,"8",W3492=12,"9",W3492=1,"10",W3492=2,"11",W3492=3,"12")</f>
        <v>1</v>
      </c>
    </row>
    <row r="3493" spans="1:26" x14ac:dyDescent="0.25">
      <c r="A3493" s="3" t="s">
        <v>3517</v>
      </c>
      <c r="B3493" s="3" t="s">
        <v>7201</v>
      </c>
      <c r="C3493" s="3" t="s">
        <v>8410</v>
      </c>
      <c r="D3493" s="3" t="s">
        <v>9138</v>
      </c>
      <c r="E3493" s="3" t="s">
        <v>12868</v>
      </c>
      <c r="F3493" s="3" t="s">
        <v>14609</v>
      </c>
      <c r="G3493" s="3" t="s">
        <v>14614</v>
      </c>
      <c r="H3493" s="3" t="s">
        <v>14621</v>
      </c>
      <c r="I3493" s="3" t="s">
        <v>14628</v>
      </c>
      <c r="J3493" s="3" t="s">
        <v>14633</v>
      </c>
      <c r="K3493" s="3" t="s">
        <v>14634</v>
      </c>
      <c r="L3493" s="3" t="s">
        <v>14635</v>
      </c>
      <c r="M3493" s="3" t="s">
        <v>14634</v>
      </c>
      <c r="N3493" s="3" t="s">
        <v>14636</v>
      </c>
      <c r="O3493" s="3" t="s">
        <v>14638</v>
      </c>
      <c r="P3493" s="3" t="s">
        <v>14640</v>
      </c>
      <c r="Q3493" s="3" t="s">
        <v>14613</v>
      </c>
      <c r="R3493" s="3" t="s">
        <v>14613</v>
      </c>
      <c r="S3493" s="3" t="s">
        <v>14613</v>
      </c>
      <c r="T3493" s="3" t="s">
        <v>14613</v>
      </c>
      <c r="U3493" s="3" t="s">
        <v>17942</v>
      </c>
      <c r="V3493" s="3">
        <v>1962</v>
      </c>
      <c r="W3493" s="3">
        <v>10</v>
      </c>
      <c r="X3493" s="3" t="str">
        <f t="shared" si="54"/>
        <v>October</v>
      </c>
      <c r="Y3493" s="3" t="str" cm="1">
        <f t="array" ref="Y3493">_xlfn.IFS(W3493&lt;=3,"1st quarter",W3493&lt;=6,"2nd quarter", W3493&lt;=9,"3rd quarter", W3493&lt;=12,"4th quarter")</f>
        <v>4th quarter</v>
      </c>
      <c r="Z3493" s="3" t="str" cm="1">
        <f t="array" ref="Z3493">_xlfn.IFS(W3493=4,"1",W3493=5,"2",W3493=6,"3",W3493=7,"4",W3493=8,"5",W3493=9,"6",W3493=10,"7",W3493=11,"8",W3493=12,"9",W3493=1,"10",W3493=2,"11",W3493=3,"12")</f>
        <v>7</v>
      </c>
    </row>
    <row r="3494" spans="1:26" x14ac:dyDescent="0.25">
      <c r="A3494" s="3" t="s">
        <v>3518</v>
      </c>
      <c r="B3494" s="3" t="s">
        <v>7485</v>
      </c>
      <c r="C3494" s="3" t="s">
        <v>8410</v>
      </c>
      <c r="D3494" s="3" t="s">
        <v>7998</v>
      </c>
      <c r="E3494" s="3" t="s">
        <v>12869</v>
      </c>
      <c r="F3494" s="3" t="s">
        <v>14609</v>
      </c>
      <c r="G3494" s="3" t="s">
        <v>14611</v>
      </c>
      <c r="H3494" s="3" t="s">
        <v>14621</v>
      </c>
      <c r="I3494" s="3" t="s">
        <v>14628</v>
      </c>
      <c r="J3494" s="3" t="s">
        <v>14633</v>
      </c>
      <c r="K3494" s="3" t="s">
        <v>14634</v>
      </c>
      <c r="L3494" s="3" t="s">
        <v>14635</v>
      </c>
      <c r="M3494" s="3" t="s">
        <v>14634</v>
      </c>
      <c r="N3494" s="3" t="s">
        <v>14636</v>
      </c>
      <c r="O3494" s="3" t="s">
        <v>14638</v>
      </c>
      <c r="P3494" s="3" t="s">
        <v>14640</v>
      </c>
      <c r="Q3494" s="3" t="s">
        <v>14642</v>
      </c>
      <c r="R3494" s="3" t="s">
        <v>15227</v>
      </c>
      <c r="S3494" s="3" t="s">
        <v>15537</v>
      </c>
      <c r="T3494" s="3" t="s">
        <v>15116</v>
      </c>
      <c r="U3494" s="3" t="s">
        <v>17943</v>
      </c>
      <c r="V3494" s="3">
        <v>1980</v>
      </c>
      <c r="W3494" s="3">
        <v>2</v>
      </c>
      <c r="X3494" s="3" t="str">
        <f t="shared" si="54"/>
        <v>February</v>
      </c>
      <c r="Y3494" s="3" t="str" cm="1">
        <f t="array" ref="Y3494">_xlfn.IFS(W3494&lt;=3,"1st quarter",W3494&lt;=6,"2nd quarter", W3494&lt;=9,"3rd quarter", W3494&lt;=12,"4th quarter")</f>
        <v>1st quarter</v>
      </c>
      <c r="Z3494" s="3" t="str" cm="1">
        <f t="array" ref="Z3494">_xlfn.IFS(W3494=4,"1",W3494=5,"2",W3494=6,"3",W3494=7,"4",W3494=8,"5",W3494=9,"6",W3494=10,"7",W3494=11,"8",W3494=12,"9",W3494=1,"10",W3494=2,"11",W3494=3,"12")</f>
        <v>11</v>
      </c>
    </row>
    <row r="3495" spans="1:26" x14ac:dyDescent="0.25">
      <c r="A3495" s="3" t="s">
        <v>3519</v>
      </c>
      <c r="B3495" s="3" t="s">
        <v>5860</v>
      </c>
      <c r="C3495" s="3" t="s">
        <v>8410</v>
      </c>
      <c r="D3495" s="3" t="s">
        <v>9139</v>
      </c>
      <c r="E3495" s="3" t="s">
        <v>12870</v>
      </c>
      <c r="F3495" s="3" t="s">
        <v>14609</v>
      </c>
      <c r="G3495" s="3" t="s">
        <v>14614</v>
      </c>
      <c r="H3495" s="3" t="s">
        <v>14621</v>
      </c>
      <c r="I3495" s="3" t="s">
        <v>14628</v>
      </c>
      <c r="J3495" s="3" t="s">
        <v>14633</v>
      </c>
      <c r="K3495" s="3" t="s">
        <v>14634</v>
      </c>
      <c r="L3495" s="3" t="s">
        <v>14635</v>
      </c>
      <c r="M3495" s="3" t="s">
        <v>14634</v>
      </c>
      <c r="N3495" s="3" t="s">
        <v>14636</v>
      </c>
      <c r="O3495" s="3" t="s">
        <v>14638</v>
      </c>
      <c r="P3495" s="3" t="s">
        <v>14640</v>
      </c>
      <c r="Q3495" s="3" t="s">
        <v>14642</v>
      </c>
      <c r="R3495" s="3" t="s">
        <v>15075</v>
      </c>
      <c r="S3495" s="3" t="s">
        <v>15573</v>
      </c>
      <c r="T3495" s="3" t="s">
        <v>15423</v>
      </c>
      <c r="U3495" s="3" t="s">
        <v>16776</v>
      </c>
      <c r="V3495" s="3">
        <v>1988</v>
      </c>
      <c r="W3495" s="3">
        <v>1</v>
      </c>
      <c r="X3495" s="3" t="str">
        <f t="shared" si="54"/>
        <v>January</v>
      </c>
      <c r="Y3495" s="3" t="str" cm="1">
        <f t="array" ref="Y3495">_xlfn.IFS(W3495&lt;=3,"1st quarter",W3495&lt;=6,"2nd quarter", W3495&lt;=9,"3rd quarter", W3495&lt;=12,"4th quarter")</f>
        <v>1st quarter</v>
      </c>
      <c r="Z3495" s="3" t="str" cm="1">
        <f t="array" ref="Z3495">_xlfn.IFS(W3495=4,"1",W3495=5,"2",W3495=6,"3",W3495=7,"4",W3495=8,"5",W3495=9,"6",W3495=10,"7",W3495=11,"8",W3495=12,"9",W3495=1,"10",W3495=2,"11",W3495=3,"12")</f>
        <v>10</v>
      </c>
    </row>
    <row r="3496" spans="1:26" x14ac:dyDescent="0.25">
      <c r="A3496" s="3" t="s">
        <v>3520</v>
      </c>
      <c r="B3496" s="3" t="s">
        <v>6195</v>
      </c>
      <c r="C3496" s="3" t="s">
        <v>8410</v>
      </c>
      <c r="D3496" s="3" t="s">
        <v>6195</v>
      </c>
      <c r="E3496" s="3" t="s">
        <v>10891</v>
      </c>
      <c r="F3496" s="3" t="s">
        <v>14609</v>
      </c>
      <c r="G3496" s="3" t="s">
        <v>14612</v>
      </c>
      <c r="H3496" s="3" t="s">
        <v>14619</v>
      </c>
      <c r="I3496" s="3" t="s">
        <v>14628</v>
      </c>
      <c r="J3496" s="3" t="s">
        <v>14633</v>
      </c>
      <c r="K3496" s="3" t="s">
        <v>14634</v>
      </c>
      <c r="L3496" s="3" t="s">
        <v>14635</v>
      </c>
      <c r="M3496" s="3" t="s">
        <v>14634</v>
      </c>
      <c r="N3496" s="3" t="s">
        <v>14636</v>
      </c>
      <c r="O3496" s="3" t="s">
        <v>14638</v>
      </c>
      <c r="P3496" s="3" t="s">
        <v>14640</v>
      </c>
      <c r="Q3496" s="3" t="s">
        <v>14644</v>
      </c>
      <c r="R3496" s="3" t="s">
        <v>14613</v>
      </c>
      <c r="S3496" s="3" t="s">
        <v>14613</v>
      </c>
      <c r="T3496" s="3" t="s">
        <v>14613</v>
      </c>
      <c r="U3496" s="3" t="s">
        <v>17944</v>
      </c>
      <c r="V3496" s="3">
        <v>1954</v>
      </c>
      <c r="W3496" s="3">
        <v>3</v>
      </c>
      <c r="X3496" s="3" t="str">
        <f t="shared" si="54"/>
        <v>March</v>
      </c>
      <c r="Y3496" s="3" t="str" cm="1">
        <f t="array" ref="Y3496">_xlfn.IFS(W3496&lt;=3,"1st quarter",W3496&lt;=6,"2nd quarter", W3496&lt;=9,"3rd quarter", W3496&lt;=12,"4th quarter")</f>
        <v>1st quarter</v>
      </c>
      <c r="Z3496" s="3" t="str" cm="1">
        <f t="array" ref="Z3496">_xlfn.IFS(W3496=4,"1",W3496=5,"2",W3496=6,"3",W3496=7,"4",W3496=8,"5",W3496=9,"6",W3496=10,"7",W3496=11,"8",W3496=12,"9",W3496=1,"10",W3496=2,"11",W3496=3,"12")</f>
        <v>12</v>
      </c>
    </row>
    <row r="3497" spans="1:26" x14ac:dyDescent="0.25">
      <c r="A3497" s="3" t="s">
        <v>3521</v>
      </c>
      <c r="B3497" s="3" t="s">
        <v>7486</v>
      </c>
      <c r="C3497" s="3" t="s">
        <v>8410</v>
      </c>
      <c r="D3497" s="3" t="s">
        <v>6266</v>
      </c>
      <c r="E3497" s="3" t="s">
        <v>12871</v>
      </c>
      <c r="F3497" s="3" t="s">
        <v>14609</v>
      </c>
      <c r="G3497" s="3" t="s">
        <v>14614</v>
      </c>
      <c r="H3497" s="3" t="s">
        <v>14619</v>
      </c>
      <c r="I3497" s="3" t="s">
        <v>14628</v>
      </c>
      <c r="J3497" s="3" t="s">
        <v>14633</v>
      </c>
      <c r="K3497" s="3" t="s">
        <v>14634</v>
      </c>
      <c r="L3497" s="3" t="s">
        <v>14635</v>
      </c>
      <c r="M3497" s="3" t="s">
        <v>14634</v>
      </c>
      <c r="N3497" s="3" t="s">
        <v>14636</v>
      </c>
      <c r="O3497" s="3" t="s">
        <v>14638</v>
      </c>
      <c r="P3497" s="3" t="s">
        <v>14640</v>
      </c>
      <c r="Q3497" s="3" t="s">
        <v>14644</v>
      </c>
      <c r="R3497" s="3" t="s">
        <v>14613</v>
      </c>
      <c r="S3497" s="3" t="s">
        <v>14613</v>
      </c>
      <c r="T3497" s="3" t="s">
        <v>14613</v>
      </c>
      <c r="U3497" s="3" t="s">
        <v>17945</v>
      </c>
      <c r="V3497" s="3">
        <v>2008</v>
      </c>
      <c r="W3497" s="3">
        <v>12</v>
      </c>
      <c r="X3497" s="3" t="str">
        <f t="shared" si="54"/>
        <v>December</v>
      </c>
      <c r="Y3497" s="3" t="str" cm="1">
        <f t="array" ref="Y3497">_xlfn.IFS(W3497&lt;=3,"1st quarter",W3497&lt;=6,"2nd quarter", W3497&lt;=9,"3rd quarter", W3497&lt;=12,"4th quarter")</f>
        <v>4th quarter</v>
      </c>
      <c r="Z3497" s="3" t="str" cm="1">
        <f t="array" ref="Z3497">_xlfn.IFS(W3497=4,"1",W3497=5,"2",W3497=6,"3",W3497=7,"4",W3497=8,"5",W3497=9,"6",W3497=10,"7",W3497=11,"8",W3497=12,"9",W3497=1,"10",W3497=2,"11",W3497=3,"12")</f>
        <v>9</v>
      </c>
    </row>
    <row r="3498" spans="1:26" x14ac:dyDescent="0.25">
      <c r="A3498" s="3" t="s">
        <v>3522</v>
      </c>
      <c r="B3498" s="3" t="s">
        <v>7119</v>
      </c>
      <c r="C3498" s="3" t="s">
        <v>8410</v>
      </c>
      <c r="D3498" s="3" t="s">
        <v>6834</v>
      </c>
      <c r="E3498" s="3" t="s">
        <v>12872</v>
      </c>
      <c r="F3498" s="3" t="s">
        <v>14609</v>
      </c>
      <c r="G3498" s="3" t="s">
        <v>14614</v>
      </c>
      <c r="H3498" s="3" t="s">
        <v>14619</v>
      </c>
      <c r="I3498" s="3" t="s">
        <v>14628</v>
      </c>
      <c r="J3498" s="3" t="s">
        <v>14633</v>
      </c>
      <c r="K3498" s="3" t="s">
        <v>14634</v>
      </c>
      <c r="L3498" s="3" t="s">
        <v>14635</v>
      </c>
      <c r="M3498" s="3" t="s">
        <v>14634</v>
      </c>
      <c r="N3498" s="3" t="s">
        <v>14636</v>
      </c>
      <c r="O3498" s="3" t="s">
        <v>14638</v>
      </c>
      <c r="P3498" s="3" t="s">
        <v>14640</v>
      </c>
      <c r="Q3498" s="3" t="s">
        <v>14642</v>
      </c>
      <c r="R3498" s="3" t="s">
        <v>14667</v>
      </c>
      <c r="S3498" s="3" t="s">
        <v>15588</v>
      </c>
      <c r="T3498" s="3" t="s">
        <v>15004</v>
      </c>
      <c r="U3498" s="3" t="s">
        <v>14613</v>
      </c>
      <c r="V3498" s="3">
        <v>1964</v>
      </c>
      <c r="W3498" s="3">
        <v>1</v>
      </c>
      <c r="X3498" s="3" t="str">
        <f t="shared" si="54"/>
        <v>January</v>
      </c>
      <c r="Y3498" s="3" t="str" cm="1">
        <f t="array" ref="Y3498">_xlfn.IFS(W3498&lt;=3,"1st quarter",W3498&lt;=6,"2nd quarter", W3498&lt;=9,"3rd quarter", W3498&lt;=12,"4th quarter")</f>
        <v>1st quarter</v>
      </c>
      <c r="Z3498" s="3" t="str" cm="1">
        <f t="array" ref="Z3498">_xlfn.IFS(W3498=4,"1",W3498=5,"2",W3498=6,"3",W3498=7,"4",W3498=8,"5",W3498=9,"6",W3498=10,"7",W3498=11,"8",W3498=12,"9",W3498=1,"10",W3498=2,"11",W3498=3,"12")</f>
        <v>10</v>
      </c>
    </row>
    <row r="3499" spans="1:26" x14ac:dyDescent="0.25">
      <c r="A3499" s="3" t="s">
        <v>3523</v>
      </c>
      <c r="B3499" s="3" t="s">
        <v>5356</v>
      </c>
      <c r="C3499" s="3" t="s">
        <v>8410</v>
      </c>
      <c r="D3499" s="3" t="s">
        <v>5356</v>
      </c>
      <c r="E3499" s="3" t="s">
        <v>12873</v>
      </c>
      <c r="F3499" s="3" t="s">
        <v>14609</v>
      </c>
      <c r="G3499" s="3" t="s">
        <v>14615</v>
      </c>
      <c r="H3499" s="3" t="s">
        <v>14621</v>
      </c>
      <c r="I3499" s="3" t="s">
        <v>14628</v>
      </c>
      <c r="J3499" s="3" t="s">
        <v>14633</v>
      </c>
      <c r="K3499" s="3" t="s">
        <v>14634</v>
      </c>
      <c r="L3499" s="3" t="s">
        <v>14635</v>
      </c>
      <c r="M3499" s="3" t="s">
        <v>14634</v>
      </c>
      <c r="N3499" s="3" t="s">
        <v>14636</v>
      </c>
      <c r="O3499" s="3" t="s">
        <v>14638</v>
      </c>
      <c r="P3499" s="3" t="s">
        <v>14640</v>
      </c>
      <c r="Q3499" s="3" t="s">
        <v>14642</v>
      </c>
      <c r="R3499" s="3" t="s">
        <v>14747</v>
      </c>
      <c r="S3499" s="3" t="s">
        <v>15720</v>
      </c>
      <c r="T3499" s="3" t="s">
        <v>15040</v>
      </c>
      <c r="U3499" s="3" t="s">
        <v>16199</v>
      </c>
      <c r="V3499" s="3">
        <v>1996</v>
      </c>
      <c r="W3499" s="3">
        <v>9</v>
      </c>
      <c r="X3499" s="3" t="str">
        <f t="shared" si="54"/>
        <v>September</v>
      </c>
      <c r="Y3499" s="3" t="str" cm="1">
        <f t="array" ref="Y3499">_xlfn.IFS(W3499&lt;=3,"1st quarter",W3499&lt;=6,"2nd quarter", W3499&lt;=9,"3rd quarter", W3499&lt;=12,"4th quarter")</f>
        <v>3rd quarter</v>
      </c>
      <c r="Z3499" s="3" t="str" cm="1">
        <f t="array" ref="Z3499">_xlfn.IFS(W3499=4,"1",W3499=5,"2",W3499=6,"3",W3499=7,"4",W3499=8,"5",W3499=9,"6",W3499=10,"7",W3499=11,"8",W3499=12,"9",W3499=1,"10",W3499=2,"11",W3499=3,"12")</f>
        <v>6</v>
      </c>
    </row>
    <row r="3500" spans="1:26" x14ac:dyDescent="0.25">
      <c r="A3500" s="3" t="s">
        <v>3524</v>
      </c>
      <c r="B3500" s="3" t="s">
        <v>7484</v>
      </c>
      <c r="C3500" s="3" t="s">
        <v>8410</v>
      </c>
      <c r="D3500" s="3" t="s">
        <v>5344</v>
      </c>
      <c r="E3500" s="3" t="s">
        <v>12874</v>
      </c>
      <c r="F3500" s="3" t="s">
        <v>14610</v>
      </c>
      <c r="G3500" s="3" t="s">
        <v>14614</v>
      </c>
      <c r="H3500" s="3" t="s">
        <v>14619</v>
      </c>
      <c r="I3500" s="3" t="s">
        <v>14628</v>
      </c>
      <c r="J3500" s="3" t="s">
        <v>14633</v>
      </c>
      <c r="K3500" s="3" t="s">
        <v>14634</v>
      </c>
      <c r="L3500" s="3" t="s">
        <v>14635</v>
      </c>
      <c r="M3500" s="3" t="s">
        <v>14634</v>
      </c>
      <c r="N3500" s="3" t="s">
        <v>14636</v>
      </c>
      <c r="O3500" s="3" t="s">
        <v>14638</v>
      </c>
      <c r="P3500" s="3" t="s">
        <v>14640</v>
      </c>
      <c r="Q3500" s="3" t="s">
        <v>14642</v>
      </c>
      <c r="R3500" s="3" t="s">
        <v>15241</v>
      </c>
      <c r="S3500" s="3" t="s">
        <v>15472</v>
      </c>
      <c r="T3500" s="3" t="s">
        <v>14835</v>
      </c>
      <c r="U3500" s="3" t="s">
        <v>16060</v>
      </c>
      <c r="V3500" s="3">
        <v>1986</v>
      </c>
      <c r="W3500" s="3">
        <v>3</v>
      </c>
      <c r="X3500" s="3" t="str">
        <f t="shared" si="54"/>
        <v>March</v>
      </c>
      <c r="Y3500" s="3" t="str" cm="1">
        <f t="array" ref="Y3500">_xlfn.IFS(W3500&lt;=3,"1st quarter",W3500&lt;=6,"2nd quarter", W3500&lt;=9,"3rd quarter", W3500&lt;=12,"4th quarter")</f>
        <v>1st quarter</v>
      </c>
      <c r="Z3500" s="3" t="str" cm="1">
        <f t="array" ref="Z3500">_xlfn.IFS(W3500=4,"1",W3500=5,"2",W3500=6,"3",W3500=7,"4",W3500=8,"5",W3500=9,"6",W3500=10,"7",W3500=11,"8",W3500=12,"9",W3500=1,"10",W3500=2,"11",W3500=3,"12")</f>
        <v>12</v>
      </c>
    </row>
    <row r="3501" spans="1:26" x14ac:dyDescent="0.25">
      <c r="A3501" s="3" t="s">
        <v>3525</v>
      </c>
      <c r="B3501" s="3" t="s">
        <v>6024</v>
      </c>
      <c r="C3501" s="3" t="s">
        <v>8410</v>
      </c>
      <c r="D3501" s="3" t="s">
        <v>6266</v>
      </c>
      <c r="E3501" s="3" t="s">
        <v>12875</v>
      </c>
      <c r="F3501" s="3" t="s">
        <v>14609</v>
      </c>
      <c r="G3501" s="3" t="s">
        <v>14611</v>
      </c>
      <c r="H3501" s="3" t="s">
        <v>14623</v>
      </c>
      <c r="I3501" s="3" t="s">
        <v>14628</v>
      </c>
      <c r="J3501" s="3" t="s">
        <v>14633</v>
      </c>
      <c r="K3501" s="3" t="s">
        <v>14634</v>
      </c>
      <c r="L3501" s="3" t="s">
        <v>14635</v>
      </c>
      <c r="M3501" s="3" t="s">
        <v>14634</v>
      </c>
      <c r="N3501" s="3" t="s">
        <v>14636</v>
      </c>
      <c r="O3501" s="3" t="s">
        <v>14638</v>
      </c>
      <c r="P3501" s="3" t="s">
        <v>14640</v>
      </c>
      <c r="Q3501" s="3" t="s">
        <v>14645</v>
      </c>
      <c r="R3501" s="3" t="s">
        <v>14656</v>
      </c>
      <c r="S3501" s="3" t="s">
        <v>15485</v>
      </c>
      <c r="T3501" s="3" t="s">
        <v>15399</v>
      </c>
      <c r="U3501" s="3" t="s">
        <v>17946</v>
      </c>
      <c r="V3501" s="3">
        <v>1968</v>
      </c>
      <c r="W3501" s="3">
        <v>7</v>
      </c>
      <c r="X3501" s="3" t="str">
        <f t="shared" si="54"/>
        <v>July</v>
      </c>
      <c r="Y3501" s="3" t="str" cm="1">
        <f t="array" ref="Y3501">_xlfn.IFS(W3501&lt;=3,"1st quarter",W3501&lt;=6,"2nd quarter", W3501&lt;=9,"3rd quarter", W3501&lt;=12,"4th quarter")</f>
        <v>3rd quarter</v>
      </c>
      <c r="Z3501" s="3" t="str" cm="1">
        <f t="array" ref="Z3501">_xlfn.IFS(W3501=4,"1",W3501=5,"2",W3501=6,"3",W3501=7,"4",W3501=8,"5",W3501=9,"6",W3501=10,"7",W3501=11,"8",W3501=12,"9",W3501=1,"10",W3501=2,"11",W3501=3,"12")</f>
        <v>4</v>
      </c>
    </row>
    <row r="3502" spans="1:26" x14ac:dyDescent="0.25">
      <c r="A3502" s="3" t="s">
        <v>3526</v>
      </c>
      <c r="B3502" s="3" t="s">
        <v>7487</v>
      </c>
      <c r="C3502" s="3" t="s">
        <v>8410</v>
      </c>
      <c r="D3502" s="3" t="s">
        <v>7236</v>
      </c>
      <c r="E3502" s="3" t="s">
        <v>12876</v>
      </c>
      <c r="F3502" s="3" t="s">
        <v>14609</v>
      </c>
      <c r="G3502" s="3" t="s">
        <v>14611</v>
      </c>
      <c r="H3502" s="3" t="s">
        <v>14619</v>
      </c>
      <c r="I3502" s="3" t="s">
        <v>14628</v>
      </c>
      <c r="J3502" s="3" t="s">
        <v>14633</v>
      </c>
      <c r="K3502" s="3" t="s">
        <v>14634</v>
      </c>
      <c r="L3502" s="3" t="s">
        <v>14635</v>
      </c>
      <c r="M3502" s="3" t="s">
        <v>14634</v>
      </c>
      <c r="N3502" s="3" t="s">
        <v>14636</v>
      </c>
      <c r="O3502" s="3" t="s">
        <v>14638</v>
      </c>
      <c r="P3502" s="3" t="s">
        <v>14640</v>
      </c>
      <c r="Q3502" s="3" t="s">
        <v>14644</v>
      </c>
      <c r="R3502" s="3" t="s">
        <v>14613</v>
      </c>
      <c r="S3502" s="3" t="s">
        <v>14613</v>
      </c>
      <c r="T3502" s="3" t="s">
        <v>14613</v>
      </c>
      <c r="U3502" s="3" t="s">
        <v>14613</v>
      </c>
      <c r="V3502" s="3">
        <v>1983</v>
      </c>
      <c r="W3502" s="3">
        <v>9</v>
      </c>
      <c r="X3502" s="3" t="str">
        <f t="shared" si="54"/>
        <v>September</v>
      </c>
      <c r="Y3502" s="3" t="str" cm="1">
        <f t="array" ref="Y3502">_xlfn.IFS(W3502&lt;=3,"1st quarter",W3502&lt;=6,"2nd quarter", W3502&lt;=9,"3rd quarter", W3502&lt;=12,"4th quarter")</f>
        <v>3rd quarter</v>
      </c>
      <c r="Z3502" s="3" t="str" cm="1">
        <f t="array" ref="Z3502">_xlfn.IFS(W3502=4,"1",W3502=5,"2",W3502=6,"3",W3502=7,"4",W3502=8,"5",W3502=9,"6",W3502=10,"7",W3502=11,"8",W3502=12,"9",W3502=1,"10",W3502=2,"11",W3502=3,"12")</f>
        <v>6</v>
      </c>
    </row>
    <row r="3503" spans="1:26" x14ac:dyDescent="0.25">
      <c r="A3503" s="3" t="s">
        <v>3527</v>
      </c>
      <c r="B3503" s="3" t="s">
        <v>6828</v>
      </c>
      <c r="C3503" s="3" t="s">
        <v>8410</v>
      </c>
      <c r="D3503" s="3" t="s">
        <v>7676</v>
      </c>
      <c r="E3503" s="3" t="s">
        <v>12877</v>
      </c>
      <c r="F3503" s="3" t="s">
        <v>14609</v>
      </c>
      <c r="G3503" s="3" t="s">
        <v>14611</v>
      </c>
      <c r="H3503" s="3" t="s">
        <v>14619</v>
      </c>
      <c r="I3503" s="3" t="s">
        <v>14628</v>
      </c>
      <c r="J3503" s="3" t="s">
        <v>14633</v>
      </c>
      <c r="K3503" s="3" t="s">
        <v>14634</v>
      </c>
      <c r="L3503" s="3" t="s">
        <v>14635</v>
      </c>
      <c r="M3503" s="3" t="s">
        <v>14634</v>
      </c>
      <c r="N3503" s="3" t="s">
        <v>14636</v>
      </c>
      <c r="O3503" s="3" t="s">
        <v>14638</v>
      </c>
      <c r="P3503" s="3" t="s">
        <v>14640</v>
      </c>
      <c r="Q3503" s="3" t="s">
        <v>14645</v>
      </c>
      <c r="R3503" s="3" t="s">
        <v>15317</v>
      </c>
      <c r="S3503" s="3" t="s">
        <v>15485</v>
      </c>
      <c r="T3503" s="3" t="s">
        <v>15285</v>
      </c>
      <c r="U3503" s="3" t="s">
        <v>14613</v>
      </c>
      <c r="V3503" s="3">
        <v>1950</v>
      </c>
      <c r="W3503" s="3">
        <v>4</v>
      </c>
      <c r="X3503" s="3" t="str">
        <f t="shared" si="54"/>
        <v>April</v>
      </c>
      <c r="Y3503" s="3" t="str" cm="1">
        <f t="array" ref="Y3503">_xlfn.IFS(W3503&lt;=3,"1st quarter",W3503&lt;=6,"2nd quarter", W3503&lt;=9,"3rd quarter", W3503&lt;=12,"4th quarter")</f>
        <v>2nd quarter</v>
      </c>
      <c r="Z3503" s="3" t="str" cm="1">
        <f t="array" ref="Z3503">_xlfn.IFS(W3503=4,"1",W3503=5,"2",W3503=6,"3",W3503=7,"4",W3503=8,"5",W3503=9,"6",W3503=10,"7",W3503=11,"8",W3503=12,"9",W3503=1,"10",W3503=2,"11",W3503=3,"12")</f>
        <v>1</v>
      </c>
    </row>
    <row r="3504" spans="1:26" x14ac:dyDescent="0.25">
      <c r="A3504" s="3" t="s">
        <v>3528</v>
      </c>
      <c r="B3504" s="3" t="s">
        <v>7488</v>
      </c>
      <c r="C3504" s="3" t="s">
        <v>8410</v>
      </c>
      <c r="D3504" s="3" t="s">
        <v>8439</v>
      </c>
      <c r="E3504" s="3" t="s">
        <v>12878</v>
      </c>
      <c r="F3504" s="3" t="s">
        <v>14609</v>
      </c>
      <c r="G3504" s="3" t="s">
        <v>14614</v>
      </c>
      <c r="H3504" s="3" t="s">
        <v>14619</v>
      </c>
      <c r="I3504" s="3" t="s">
        <v>14628</v>
      </c>
      <c r="J3504" s="3" t="s">
        <v>14633</v>
      </c>
      <c r="K3504" s="3" t="s">
        <v>14634</v>
      </c>
      <c r="L3504" s="3" t="s">
        <v>14635</v>
      </c>
      <c r="M3504" s="3" t="s">
        <v>14634</v>
      </c>
      <c r="N3504" s="3" t="s">
        <v>14636</v>
      </c>
      <c r="O3504" s="3" t="s">
        <v>14638</v>
      </c>
      <c r="P3504" s="3" t="s">
        <v>14640</v>
      </c>
      <c r="Q3504" s="3" t="s">
        <v>14642</v>
      </c>
      <c r="R3504" s="3" t="s">
        <v>14962</v>
      </c>
      <c r="S3504" s="3" t="s">
        <v>15558</v>
      </c>
      <c r="T3504" s="3" t="s">
        <v>15604</v>
      </c>
      <c r="U3504" s="3" t="s">
        <v>14613</v>
      </c>
      <c r="V3504" s="3">
        <v>1975</v>
      </c>
      <c r="W3504" s="3">
        <v>7</v>
      </c>
      <c r="X3504" s="3" t="str">
        <f t="shared" si="54"/>
        <v>July</v>
      </c>
      <c r="Y3504" s="3" t="str" cm="1">
        <f t="array" ref="Y3504">_xlfn.IFS(W3504&lt;=3,"1st quarter",W3504&lt;=6,"2nd quarter", W3504&lt;=9,"3rd quarter", W3504&lt;=12,"4th quarter")</f>
        <v>3rd quarter</v>
      </c>
      <c r="Z3504" s="3" t="str" cm="1">
        <f t="array" ref="Z3504">_xlfn.IFS(W3504=4,"1",W3504=5,"2",W3504=6,"3",W3504=7,"4",W3504=8,"5",W3504=9,"6",W3504=10,"7",W3504=11,"8",W3504=12,"9",W3504=1,"10",W3504=2,"11",W3504=3,"12")</f>
        <v>4</v>
      </c>
    </row>
    <row r="3505" spans="1:26" x14ac:dyDescent="0.25">
      <c r="A3505" s="3" t="s">
        <v>3529</v>
      </c>
      <c r="B3505" s="3" t="s">
        <v>7487</v>
      </c>
      <c r="C3505" s="3" t="s">
        <v>8410</v>
      </c>
      <c r="D3505" s="3" t="s">
        <v>7236</v>
      </c>
      <c r="E3505" s="3" t="s">
        <v>12879</v>
      </c>
      <c r="F3505" s="3" t="s">
        <v>14609</v>
      </c>
      <c r="G3505" s="3" t="s">
        <v>14614</v>
      </c>
      <c r="H3505" s="3" t="s">
        <v>14619</v>
      </c>
      <c r="I3505" s="3" t="s">
        <v>14628</v>
      </c>
      <c r="J3505" s="3" t="s">
        <v>14633</v>
      </c>
      <c r="K3505" s="3" t="s">
        <v>14634</v>
      </c>
      <c r="L3505" s="3" t="s">
        <v>14635</v>
      </c>
      <c r="M3505" s="3" t="s">
        <v>14634</v>
      </c>
      <c r="N3505" s="3" t="s">
        <v>14636</v>
      </c>
      <c r="O3505" s="3" t="s">
        <v>14638</v>
      </c>
      <c r="P3505" s="3" t="s">
        <v>14640</v>
      </c>
      <c r="Q3505" s="3" t="s">
        <v>14642</v>
      </c>
      <c r="R3505" s="3" t="s">
        <v>15079</v>
      </c>
      <c r="S3505" s="3" t="s">
        <v>15497</v>
      </c>
      <c r="T3505" s="3" t="s">
        <v>15303</v>
      </c>
      <c r="U3505" s="3" t="s">
        <v>14613</v>
      </c>
      <c r="V3505" s="3">
        <v>1973</v>
      </c>
      <c r="W3505" s="3">
        <v>11</v>
      </c>
      <c r="X3505" s="3" t="str">
        <f t="shared" si="54"/>
        <v>November</v>
      </c>
      <c r="Y3505" s="3" t="str" cm="1">
        <f t="array" ref="Y3505">_xlfn.IFS(W3505&lt;=3,"1st quarter",W3505&lt;=6,"2nd quarter", W3505&lt;=9,"3rd quarter", W3505&lt;=12,"4th quarter")</f>
        <v>4th quarter</v>
      </c>
      <c r="Z3505" s="3" t="str" cm="1">
        <f t="array" ref="Z3505">_xlfn.IFS(W3505=4,"1",W3505=5,"2",W3505=6,"3",W3505=7,"4",W3505=8,"5",W3505=9,"6",W3505=10,"7",W3505=11,"8",W3505=12,"9",W3505=1,"10",W3505=2,"11",W3505=3,"12")</f>
        <v>8</v>
      </c>
    </row>
    <row r="3506" spans="1:26" x14ac:dyDescent="0.25">
      <c r="A3506" s="3" t="s">
        <v>3530</v>
      </c>
      <c r="B3506" s="3" t="s">
        <v>6539</v>
      </c>
      <c r="C3506" s="3" t="s">
        <v>8410</v>
      </c>
      <c r="D3506" s="3" t="s">
        <v>9140</v>
      </c>
      <c r="E3506" s="3" t="s">
        <v>12880</v>
      </c>
      <c r="F3506" s="3" t="s">
        <v>14609</v>
      </c>
      <c r="G3506" s="3" t="s">
        <v>14611</v>
      </c>
      <c r="H3506" s="3" t="s">
        <v>14619</v>
      </c>
      <c r="I3506" s="3" t="s">
        <v>14628</v>
      </c>
      <c r="J3506" s="3" t="s">
        <v>14633</v>
      </c>
      <c r="K3506" s="3" t="s">
        <v>14634</v>
      </c>
      <c r="L3506" s="3" t="s">
        <v>14635</v>
      </c>
      <c r="M3506" s="3" t="s">
        <v>14634</v>
      </c>
      <c r="N3506" s="3" t="s">
        <v>14636</v>
      </c>
      <c r="O3506" s="3" t="s">
        <v>14638</v>
      </c>
      <c r="P3506" s="3" t="s">
        <v>14640</v>
      </c>
      <c r="Q3506" s="3" t="s">
        <v>14642</v>
      </c>
      <c r="R3506" s="3" t="s">
        <v>15071</v>
      </c>
      <c r="S3506" s="3" t="s">
        <v>15677</v>
      </c>
      <c r="T3506" s="3" t="s">
        <v>15660</v>
      </c>
      <c r="U3506" s="3" t="s">
        <v>17947</v>
      </c>
      <c r="V3506" s="3">
        <v>2010</v>
      </c>
      <c r="W3506" s="3">
        <v>6</v>
      </c>
      <c r="X3506" s="3" t="str">
        <f t="shared" si="54"/>
        <v>June</v>
      </c>
      <c r="Y3506" s="3" t="str" cm="1">
        <f t="array" ref="Y3506">_xlfn.IFS(W3506&lt;=3,"1st quarter",W3506&lt;=6,"2nd quarter", W3506&lt;=9,"3rd quarter", W3506&lt;=12,"4th quarter")</f>
        <v>2nd quarter</v>
      </c>
      <c r="Z3506" s="3" t="str" cm="1">
        <f t="array" ref="Z3506">_xlfn.IFS(W3506=4,"1",W3506=5,"2",W3506=6,"3",W3506=7,"4",W3506=8,"5",W3506=9,"6",W3506=10,"7",W3506=11,"8",W3506=12,"9",W3506=1,"10",W3506=2,"11",W3506=3,"12")</f>
        <v>3</v>
      </c>
    </row>
    <row r="3507" spans="1:26" x14ac:dyDescent="0.25">
      <c r="A3507" s="3" t="s">
        <v>3531</v>
      </c>
      <c r="B3507" s="3" t="s">
        <v>6052</v>
      </c>
      <c r="C3507" s="3" t="s">
        <v>8410</v>
      </c>
      <c r="D3507" s="3" t="s">
        <v>9141</v>
      </c>
      <c r="E3507" s="3" t="s">
        <v>12881</v>
      </c>
      <c r="F3507" s="3" t="s">
        <v>14609</v>
      </c>
      <c r="G3507" s="3" t="s">
        <v>14615</v>
      </c>
      <c r="H3507" s="3" t="s">
        <v>14619</v>
      </c>
      <c r="I3507" s="3" t="s">
        <v>14628</v>
      </c>
      <c r="J3507" s="3" t="s">
        <v>14633</v>
      </c>
      <c r="K3507" s="3" t="s">
        <v>14634</v>
      </c>
      <c r="L3507" s="3" t="s">
        <v>14635</v>
      </c>
      <c r="M3507" s="3" t="s">
        <v>14634</v>
      </c>
      <c r="N3507" s="3" t="s">
        <v>14636</v>
      </c>
      <c r="O3507" s="3" t="s">
        <v>14638</v>
      </c>
      <c r="P3507" s="3" t="s">
        <v>14640</v>
      </c>
      <c r="Q3507" s="3" t="s">
        <v>14644</v>
      </c>
      <c r="R3507" s="3" t="s">
        <v>14613</v>
      </c>
      <c r="S3507" s="3" t="s">
        <v>14613</v>
      </c>
      <c r="T3507" s="3" t="s">
        <v>14613</v>
      </c>
      <c r="U3507" s="3" t="s">
        <v>16712</v>
      </c>
      <c r="V3507" s="3">
        <v>1979</v>
      </c>
      <c r="W3507" s="3">
        <v>10</v>
      </c>
      <c r="X3507" s="3" t="str">
        <f t="shared" si="54"/>
        <v>October</v>
      </c>
      <c r="Y3507" s="3" t="str" cm="1">
        <f t="array" ref="Y3507">_xlfn.IFS(W3507&lt;=3,"1st quarter",W3507&lt;=6,"2nd quarter", W3507&lt;=9,"3rd quarter", W3507&lt;=12,"4th quarter")</f>
        <v>4th quarter</v>
      </c>
      <c r="Z3507" s="3" t="str" cm="1">
        <f t="array" ref="Z3507">_xlfn.IFS(W3507=4,"1",W3507=5,"2",W3507=6,"3",W3507=7,"4",W3507=8,"5",W3507=9,"6",W3507=10,"7",W3507=11,"8",W3507=12,"9",W3507=1,"10",W3507=2,"11",W3507=3,"12")</f>
        <v>7</v>
      </c>
    </row>
    <row r="3508" spans="1:26" x14ac:dyDescent="0.25">
      <c r="A3508" s="3" t="s">
        <v>3532</v>
      </c>
      <c r="B3508" s="3" t="s">
        <v>6024</v>
      </c>
      <c r="C3508" s="3" t="s">
        <v>8410</v>
      </c>
      <c r="D3508" s="3" t="s">
        <v>6266</v>
      </c>
      <c r="E3508" s="3" t="s">
        <v>12882</v>
      </c>
      <c r="F3508" s="3" t="s">
        <v>14609</v>
      </c>
      <c r="G3508" s="3" t="s">
        <v>14612</v>
      </c>
      <c r="H3508" s="3" t="s">
        <v>14619</v>
      </c>
      <c r="I3508" s="3" t="s">
        <v>14628</v>
      </c>
      <c r="J3508" s="3" t="s">
        <v>14633</v>
      </c>
      <c r="K3508" s="3" t="s">
        <v>14634</v>
      </c>
      <c r="L3508" s="3" t="s">
        <v>14635</v>
      </c>
      <c r="M3508" s="3" t="s">
        <v>14634</v>
      </c>
      <c r="N3508" s="3" t="s">
        <v>14636</v>
      </c>
      <c r="O3508" s="3" t="s">
        <v>14638</v>
      </c>
      <c r="P3508" s="3" t="s">
        <v>14640</v>
      </c>
      <c r="Q3508" s="3" t="s">
        <v>14613</v>
      </c>
      <c r="R3508" s="3" t="s">
        <v>14613</v>
      </c>
      <c r="S3508" s="3" t="s">
        <v>14613</v>
      </c>
      <c r="T3508" s="3" t="s">
        <v>14613</v>
      </c>
      <c r="U3508" s="3" t="s">
        <v>17838</v>
      </c>
      <c r="V3508" s="3">
        <v>1993</v>
      </c>
      <c r="W3508" s="3">
        <v>12</v>
      </c>
      <c r="X3508" s="3" t="str">
        <f t="shared" si="54"/>
        <v>December</v>
      </c>
      <c r="Y3508" s="3" t="str" cm="1">
        <f t="array" ref="Y3508">_xlfn.IFS(W3508&lt;=3,"1st quarter",W3508&lt;=6,"2nd quarter", W3508&lt;=9,"3rd quarter", W3508&lt;=12,"4th quarter")</f>
        <v>4th quarter</v>
      </c>
      <c r="Z3508" s="3" t="str" cm="1">
        <f t="array" ref="Z3508">_xlfn.IFS(W3508=4,"1",W3508=5,"2",W3508=6,"3",W3508=7,"4",W3508=8,"5",W3508=9,"6",W3508=10,"7",W3508=11,"8",W3508=12,"9",W3508=1,"10",W3508=2,"11",W3508=3,"12")</f>
        <v>9</v>
      </c>
    </row>
    <row r="3509" spans="1:26" x14ac:dyDescent="0.25">
      <c r="A3509" s="3" t="s">
        <v>3533</v>
      </c>
      <c r="B3509" s="3" t="s">
        <v>7489</v>
      </c>
      <c r="C3509" s="3" t="s">
        <v>8410</v>
      </c>
      <c r="D3509" s="3" t="s">
        <v>6794</v>
      </c>
      <c r="E3509" s="3" t="s">
        <v>12883</v>
      </c>
      <c r="F3509" s="3" t="s">
        <v>14609</v>
      </c>
      <c r="G3509" s="3" t="s">
        <v>14615</v>
      </c>
      <c r="H3509" s="3" t="s">
        <v>14622</v>
      </c>
      <c r="I3509" s="3" t="s">
        <v>14628</v>
      </c>
      <c r="J3509" s="3" t="s">
        <v>14633</v>
      </c>
      <c r="K3509" s="3" t="s">
        <v>14634</v>
      </c>
      <c r="L3509" s="3" t="s">
        <v>14635</v>
      </c>
      <c r="M3509" s="3" t="s">
        <v>14634</v>
      </c>
      <c r="N3509" s="3" t="s">
        <v>14636</v>
      </c>
      <c r="O3509" s="3" t="s">
        <v>14638</v>
      </c>
      <c r="P3509" s="3" t="s">
        <v>14640</v>
      </c>
      <c r="Q3509" s="3" t="s">
        <v>14644</v>
      </c>
      <c r="R3509" s="3" t="s">
        <v>14613</v>
      </c>
      <c r="S3509" s="3" t="s">
        <v>14613</v>
      </c>
      <c r="T3509" s="3" t="s">
        <v>14613</v>
      </c>
      <c r="U3509" s="3" t="s">
        <v>17948</v>
      </c>
      <c r="V3509" s="3">
        <v>1959</v>
      </c>
      <c r="W3509" s="3">
        <v>8</v>
      </c>
      <c r="X3509" s="3" t="str">
        <f t="shared" si="54"/>
        <v>August</v>
      </c>
      <c r="Y3509" s="3" t="str" cm="1">
        <f t="array" ref="Y3509">_xlfn.IFS(W3509&lt;=3,"1st quarter",W3509&lt;=6,"2nd quarter", W3509&lt;=9,"3rd quarter", W3509&lt;=12,"4th quarter")</f>
        <v>3rd quarter</v>
      </c>
      <c r="Z3509" s="3" t="str" cm="1">
        <f t="array" ref="Z3509">_xlfn.IFS(W3509=4,"1",W3509=5,"2",W3509=6,"3",W3509=7,"4",W3509=8,"5",W3509=9,"6",W3509=10,"7",W3509=11,"8",W3509=12,"9",W3509=1,"10",W3509=2,"11",W3509=3,"12")</f>
        <v>5</v>
      </c>
    </row>
    <row r="3510" spans="1:26" x14ac:dyDescent="0.25">
      <c r="A3510" s="3" t="s">
        <v>3534</v>
      </c>
      <c r="B3510" s="3" t="s">
        <v>6975</v>
      </c>
      <c r="C3510" s="3" t="s">
        <v>8410</v>
      </c>
      <c r="D3510" s="3" t="s">
        <v>9142</v>
      </c>
      <c r="E3510" s="3" t="s">
        <v>12884</v>
      </c>
      <c r="F3510" s="3" t="s">
        <v>14609</v>
      </c>
      <c r="G3510" s="3" t="s">
        <v>14611</v>
      </c>
      <c r="H3510" s="3" t="s">
        <v>14619</v>
      </c>
      <c r="I3510" s="3" t="s">
        <v>14628</v>
      </c>
      <c r="J3510" s="3" t="s">
        <v>14633</v>
      </c>
      <c r="K3510" s="3" t="s">
        <v>14634</v>
      </c>
      <c r="L3510" s="3" t="s">
        <v>14635</v>
      </c>
      <c r="M3510" s="3" t="s">
        <v>14634</v>
      </c>
      <c r="N3510" s="3" t="s">
        <v>14636</v>
      </c>
      <c r="O3510" s="3" t="s">
        <v>14638</v>
      </c>
      <c r="P3510" s="3" t="s">
        <v>14640</v>
      </c>
      <c r="Q3510" s="3" t="s">
        <v>14644</v>
      </c>
      <c r="R3510" s="3" t="s">
        <v>14613</v>
      </c>
      <c r="S3510" s="3" t="s">
        <v>14613</v>
      </c>
      <c r="T3510" s="3" t="s">
        <v>14613</v>
      </c>
      <c r="U3510" s="3" t="s">
        <v>17949</v>
      </c>
      <c r="V3510" s="3">
        <v>2007</v>
      </c>
      <c r="W3510" s="3">
        <v>4</v>
      </c>
      <c r="X3510" s="3" t="str">
        <f t="shared" si="54"/>
        <v>April</v>
      </c>
      <c r="Y3510" s="3" t="str" cm="1">
        <f t="array" ref="Y3510">_xlfn.IFS(W3510&lt;=3,"1st quarter",W3510&lt;=6,"2nd quarter", W3510&lt;=9,"3rd quarter", W3510&lt;=12,"4th quarter")</f>
        <v>2nd quarter</v>
      </c>
      <c r="Z3510" s="3" t="str" cm="1">
        <f t="array" ref="Z3510">_xlfn.IFS(W3510=4,"1",W3510=5,"2",W3510=6,"3",W3510=7,"4",W3510=8,"5",W3510=9,"6",W3510=10,"7",W3510=11,"8",W3510=12,"9",W3510=1,"10",W3510=2,"11",W3510=3,"12")</f>
        <v>1</v>
      </c>
    </row>
    <row r="3511" spans="1:26" x14ac:dyDescent="0.25">
      <c r="A3511" s="3" t="s">
        <v>3535</v>
      </c>
      <c r="B3511" s="3" t="s">
        <v>7490</v>
      </c>
      <c r="C3511" s="3" t="s">
        <v>8410</v>
      </c>
      <c r="D3511" s="3" t="s">
        <v>9143</v>
      </c>
      <c r="E3511" s="3" t="s">
        <v>12885</v>
      </c>
      <c r="F3511" s="3" t="s">
        <v>14609</v>
      </c>
      <c r="G3511" s="3" t="s">
        <v>14614</v>
      </c>
      <c r="H3511" s="3" t="s">
        <v>14619</v>
      </c>
      <c r="I3511" s="3" t="s">
        <v>14628</v>
      </c>
      <c r="J3511" s="3" t="s">
        <v>14633</v>
      </c>
      <c r="K3511" s="3" t="s">
        <v>14634</v>
      </c>
      <c r="L3511" s="3" t="s">
        <v>14635</v>
      </c>
      <c r="M3511" s="3" t="s">
        <v>14634</v>
      </c>
      <c r="N3511" s="3" t="s">
        <v>14636</v>
      </c>
      <c r="O3511" s="3" t="s">
        <v>14638</v>
      </c>
      <c r="P3511" s="3" t="s">
        <v>14640</v>
      </c>
      <c r="Q3511" s="3" t="s">
        <v>14644</v>
      </c>
      <c r="R3511" s="3" t="s">
        <v>14613</v>
      </c>
      <c r="S3511" s="3" t="s">
        <v>14613</v>
      </c>
      <c r="T3511" s="3" t="s">
        <v>14613</v>
      </c>
      <c r="U3511" s="3" t="s">
        <v>17271</v>
      </c>
      <c r="V3511" s="3">
        <v>1991</v>
      </c>
      <c r="W3511" s="3">
        <v>7</v>
      </c>
      <c r="X3511" s="3" t="str">
        <f t="shared" si="54"/>
        <v>July</v>
      </c>
      <c r="Y3511" s="3" t="str" cm="1">
        <f t="array" ref="Y3511">_xlfn.IFS(W3511&lt;=3,"1st quarter",W3511&lt;=6,"2nd quarter", W3511&lt;=9,"3rd quarter", W3511&lt;=12,"4th quarter")</f>
        <v>3rd quarter</v>
      </c>
      <c r="Z3511" s="3" t="str" cm="1">
        <f t="array" ref="Z3511">_xlfn.IFS(W3511=4,"1",W3511=5,"2",W3511=6,"3",W3511=7,"4",W3511=8,"5",W3511=9,"6",W3511=10,"7",W3511=11,"8",W3511=12,"9",W3511=1,"10",W3511=2,"11",W3511=3,"12")</f>
        <v>4</v>
      </c>
    </row>
    <row r="3512" spans="1:26" x14ac:dyDescent="0.25">
      <c r="A3512" s="3" t="s">
        <v>3536</v>
      </c>
      <c r="B3512" s="3" t="s">
        <v>6166</v>
      </c>
      <c r="C3512" s="3" t="s">
        <v>8410</v>
      </c>
      <c r="D3512" s="3" t="s">
        <v>6301</v>
      </c>
      <c r="E3512" s="3" t="s">
        <v>12886</v>
      </c>
      <c r="F3512" s="3" t="s">
        <v>14609</v>
      </c>
      <c r="G3512" s="3" t="s">
        <v>14611</v>
      </c>
      <c r="H3512" s="3" t="s">
        <v>14621</v>
      </c>
      <c r="I3512" s="3" t="s">
        <v>14628</v>
      </c>
      <c r="J3512" s="3" t="s">
        <v>14633</v>
      </c>
      <c r="K3512" s="3" t="s">
        <v>14634</v>
      </c>
      <c r="L3512" s="3" t="s">
        <v>14635</v>
      </c>
      <c r="M3512" s="3" t="s">
        <v>14634</v>
      </c>
      <c r="N3512" s="3" t="s">
        <v>14636</v>
      </c>
      <c r="O3512" s="3" t="s">
        <v>14638</v>
      </c>
      <c r="P3512" s="3" t="s">
        <v>14640</v>
      </c>
      <c r="Q3512" s="3" t="s">
        <v>14644</v>
      </c>
      <c r="R3512" s="3" t="s">
        <v>14613</v>
      </c>
      <c r="S3512" s="3" t="s">
        <v>14613</v>
      </c>
      <c r="T3512" s="3" t="s">
        <v>14613</v>
      </c>
      <c r="U3512" s="3" t="s">
        <v>17950</v>
      </c>
      <c r="V3512" s="3">
        <v>1982</v>
      </c>
      <c r="W3512" s="3">
        <v>11</v>
      </c>
      <c r="X3512" s="3" t="str">
        <f t="shared" si="54"/>
        <v>November</v>
      </c>
      <c r="Y3512" s="3" t="str" cm="1">
        <f t="array" ref="Y3512">_xlfn.IFS(W3512&lt;=3,"1st quarter",W3512&lt;=6,"2nd quarter", W3512&lt;=9,"3rd quarter", W3512&lt;=12,"4th quarter")</f>
        <v>4th quarter</v>
      </c>
      <c r="Z3512" s="3" t="str" cm="1">
        <f t="array" ref="Z3512">_xlfn.IFS(W3512=4,"1",W3512=5,"2",W3512=6,"3",W3512=7,"4",W3512=8,"5",W3512=9,"6",W3512=10,"7",W3512=11,"8",W3512=12,"9",W3512=1,"10",W3512=2,"11",W3512=3,"12")</f>
        <v>8</v>
      </c>
    </row>
    <row r="3513" spans="1:26" x14ac:dyDescent="0.25">
      <c r="A3513" s="3" t="s">
        <v>3537</v>
      </c>
      <c r="B3513" s="3" t="s">
        <v>7491</v>
      </c>
      <c r="C3513" s="3" t="s">
        <v>8410</v>
      </c>
      <c r="D3513" s="3" t="s">
        <v>9142</v>
      </c>
      <c r="E3513" s="3" t="s">
        <v>12887</v>
      </c>
      <c r="F3513" s="3" t="s">
        <v>14610</v>
      </c>
      <c r="G3513" s="3" t="s">
        <v>14614</v>
      </c>
      <c r="H3513" s="3" t="s">
        <v>14619</v>
      </c>
      <c r="I3513" s="3" t="s">
        <v>14628</v>
      </c>
      <c r="J3513" s="3" t="s">
        <v>14633</v>
      </c>
      <c r="K3513" s="3" t="s">
        <v>14634</v>
      </c>
      <c r="L3513" s="3" t="s">
        <v>14635</v>
      </c>
      <c r="M3513" s="3" t="s">
        <v>14634</v>
      </c>
      <c r="N3513" s="3" t="s">
        <v>14636</v>
      </c>
      <c r="O3513" s="3" t="s">
        <v>14638</v>
      </c>
      <c r="P3513" s="3" t="s">
        <v>14640</v>
      </c>
      <c r="Q3513" s="3" t="s">
        <v>14644</v>
      </c>
      <c r="R3513" s="3" t="s">
        <v>14613</v>
      </c>
      <c r="S3513" s="3" t="s">
        <v>14613</v>
      </c>
      <c r="T3513" s="3" t="s">
        <v>14613</v>
      </c>
      <c r="U3513" s="3" t="s">
        <v>14613</v>
      </c>
      <c r="V3513" s="3">
        <v>1987</v>
      </c>
      <c r="W3513" s="3">
        <v>3</v>
      </c>
      <c r="X3513" s="3" t="str">
        <f t="shared" si="54"/>
        <v>March</v>
      </c>
      <c r="Y3513" s="3" t="str" cm="1">
        <f t="array" ref="Y3513">_xlfn.IFS(W3513&lt;=3,"1st quarter",W3513&lt;=6,"2nd quarter", W3513&lt;=9,"3rd quarter", W3513&lt;=12,"4th quarter")</f>
        <v>1st quarter</v>
      </c>
      <c r="Z3513" s="3" t="str" cm="1">
        <f t="array" ref="Z3513">_xlfn.IFS(W3513=4,"1",W3513=5,"2",W3513=6,"3",W3513=7,"4",W3513=8,"5",W3513=9,"6",W3513=10,"7",W3513=11,"8",W3513=12,"9",W3513=1,"10",W3513=2,"11",W3513=3,"12")</f>
        <v>12</v>
      </c>
    </row>
    <row r="3514" spans="1:26" x14ac:dyDescent="0.25">
      <c r="A3514" s="3" t="s">
        <v>3538</v>
      </c>
      <c r="B3514" s="3" t="s">
        <v>5383</v>
      </c>
      <c r="C3514" s="3" t="s">
        <v>8410</v>
      </c>
      <c r="D3514" s="3" t="s">
        <v>9144</v>
      </c>
      <c r="E3514" s="3" t="s">
        <v>12888</v>
      </c>
      <c r="F3514" s="3" t="s">
        <v>14609</v>
      </c>
      <c r="G3514" s="3" t="s">
        <v>14615</v>
      </c>
      <c r="H3514" s="3" t="s">
        <v>14619</v>
      </c>
      <c r="I3514" s="3" t="s">
        <v>14628</v>
      </c>
      <c r="J3514" s="3" t="s">
        <v>14633</v>
      </c>
      <c r="K3514" s="3" t="s">
        <v>14634</v>
      </c>
      <c r="L3514" s="3" t="s">
        <v>14635</v>
      </c>
      <c r="M3514" s="3" t="s">
        <v>14634</v>
      </c>
      <c r="N3514" s="3" t="s">
        <v>14636</v>
      </c>
      <c r="O3514" s="3" t="s">
        <v>14638</v>
      </c>
      <c r="P3514" s="3" t="s">
        <v>14640</v>
      </c>
      <c r="Q3514" s="3" t="s">
        <v>14644</v>
      </c>
      <c r="R3514" s="3" t="s">
        <v>14613</v>
      </c>
      <c r="S3514" s="3" t="s">
        <v>14613</v>
      </c>
      <c r="T3514" s="3" t="s">
        <v>14613</v>
      </c>
      <c r="U3514" s="3" t="s">
        <v>17951</v>
      </c>
      <c r="V3514" s="3">
        <v>1953</v>
      </c>
      <c r="W3514" s="3">
        <v>9</v>
      </c>
      <c r="X3514" s="3" t="str">
        <f t="shared" si="54"/>
        <v>September</v>
      </c>
      <c r="Y3514" s="3" t="str" cm="1">
        <f t="array" ref="Y3514">_xlfn.IFS(W3514&lt;=3,"1st quarter",W3514&lt;=6,"2nd quarter", W3514&lt;=9,"3rd quarter", W3514&lt;=12,"4th quarter")</f>
        <v>3rd quarter</v>
      </c>
      <c r="Z3514" s="3" t="str" cm="1">
        <f t="array" ref="Z3514">_xlfn.IFS(W3514=4,"1",W3514=5,"2",W3514=6,"3",W3514=7,"4",W3514=8,"5",W3514=9,"6",W3514=10,"7",W3514=11,"8",W3514=12,"9",W3514=1,"10",W3514=2,"11",W3514=3,"12")</f>
        <v>6</v>
      </c>
    </row>
    <row r="3515" spans="1:26" x14ac:dyDescent="0.25">
      <c r="A3515" s="3" t="s">
        <v>3539</v>
      </c>
      <c r="B3515" s="3" t="s">
        <v>6963</v>
      </c>
      <c r="C3515" s="3" t="s">
        <v>8410</v>
      </c>
      <c r="D3515" s="3" t="s">
        <v>5394</v>
      </c>
      <c r="E3515" s="3" t="s">
        <v>12889</v>
      </c>
      <c r="F3515" s="3" t="s">
        <v>14609</v>
      </c>
      <c r="G3515" s="3" t="s">
        <v>14614</v>
      </c>
      <c r="H3515" s="3" t="s">
        <v>14619</v>
      </c>
      <c r="I3515" s="3" t="s">
        <v>14628</v>
      </c>
      <c r="J3515" s="3" t="s">
        <v>14633</v>
      </c>
      <c r="K3515" s="3" t="s">
        <v>14634</v>
      </c>
      <c r="L3515" s="3" t="s">
        <v>14635</v>
      </c>
      <c r="M3515" s="3" t="s">
        <v>14634</v>
      </c>
      <c r="N3515" s="3" t="s">
        <v>14636</v>
      </c>
      <c r="O3515" s="3" t="s">
        <v>14638</v>
      </c>
      <c r="P3515" s="3" t="s">
        <v>14640</v>
      </c>
      <c r="Q3515" s="3" t="s">
        <v>14613</v>
      </c>
      <c r="R3515" s="3" t="s">
        <v>14613</v>
      </c>
      <c r="S3515" s="3" t="s">
        <v>14613</v>
      </c>
      <c r="T3515" s="3" t="s">
        <v>14613</v>
      </c>
      <c r="U3515" s="3" t="s">
        <v>16535</v>
      </c>
      <c r="V3515" s="3">
        <v>1967</v>
      </c>
      <c r="W3515" s="3">
        <v>2</v>
      </c>
      <c r="X3515" s="3" t="str">
        <f t="shared" si="54"/>
        <v>February</v>
      </c>
      <c r="Y3515" s="3" t="str" cm="1">
        <f t="array" ref="Y3515">_xlfn.IFS(W3515&lt;=3,"1st quarter",W3515&lt;=6,"2nd quarter", W3515&lt;=9,"3rd quarter", W3515&lt;=12,"4th quarter")</f>
        <v>1st quarter</v>
      </c>
      <c r="Z3515" s="3" t="str" cm="1">
        <f t="array" ref="Z3515">_xlfn.IFS(W3515=4,"1",W3515=5,"2",W3515=6,"3",W3515=7,"4",W3515=8,"5",W3515=9,"6",W3515=10,"7",W3515=11,"8",W3515=12,"9",W3515=1,"10",W3515=2,"11",W3515=3,"12")</f>
        <v>11</v>
      </c>
    </row>
    <row r="3516" spans="1:26" x14ac:dyDescent="0.25">
      <c r="A3516" s="3" t="s">
        <v>3540</v>
      </c>
      <c r="B3516" s="3" t="s">
        <v>7492</v>
      </c>
      <c r="C3516" s="3" t="s">
        <v>8410</v>
      </c>
      <c r="D3516" s="3" t="s">
        <v>8729</v>
      </c>
      <c r="E3516" s="3" t="s">
        <v>12890</v>
      </c>
      <c r="F3516" s="3" t="s">
        <v>14609</v>
      </c>
      <c r="G3516" s="3" t="s">
        <v>14614</v>
      </c>
      <c r="H3516" s="3" t="s">
        <v>14620</v>
      </c>
      <c r="I3516" s="3" t="s">
        <v>14628</v>
      </c>
      <c r="J3516" s="3" t="s">
        <v>14633</v>
      </c>
      <c r="K3516" s="3" t="s">
        <v>14634</v>
      </c>
      <c r="L3516" s="3" t="s">
        <v>14635</v>
      </c>
      <c r="M3516" s="3" t="s">
        <v>14634</v>
      </c>
      <c r="N3516" s="3" t="s">
        <v>14636</v>
      </c>
      <c r="O3516" s="3" t="s">
        <v>14638</v>
      </c>
      <c r="P3516" s="3" t="s">
        <v>14640</v>
      </c>
      <c r="Q3516" s="3" t="s">
        <v>14644</v>
      </c>
      <c r="R3516" s="3" t="s">
        <v>14613</v>
      </c>
      <c r="S3516" s="3" t="s">
        <v>14613</v>
      </c>
      <c r="T3516" s="3" t="s">
        <v>14613</v>
      </c>
      <c r="U3516" s="3" t="s">
        <v>17952</v>
      </c>
      <c r="V3516" s="3">
        <v>1974</v>
      </c>
      <c r="W3516" s="3">
        <v>12</v>
      </c>
      <c r="X3516" s="3" t="str">
        <f t="shared" si="54"/>
        <v>December</v>
      </c>
      <c r="Y3516" s="3" t="str" cm="1">
        <f t="array" ref="Y3516">_xlfn.IFS(W3516&lt;=3,"1st quarter",W3516&lt;=6,"2nd quarter", W3516&lt;=9,"3rd quarter", W3516&lt;=12,"4th quarter")</f>
        <v>4th quarter</v>
      </c>
      <c r="Z3516" s="3" t="str" cm="1">
        <f t="array" ref="Z3516">_xlfn.IFS(W3516=4,"1",W3516=5,"2",W3516=6,"3",W3516=7,"4",W3516=8,"5",W3516=9,"6",W3516=10,"7",W3516=11,"8",W3516=12,"9",W3516=1,"10",W3516=2,"11",W3516=3,"12")</f>
        <v>9</v>
      </c>
    </row>
    <row r="3517" spans="1:26" x14ac:dyDescent="0.25">
      <c r="A3517" s="3" t="s">
        <v>3541</v>
      </c>
      <c r="B3517" s="3" t="s">
        <v>7493</v>
      </c>
      <c r="C3517" s="3" t="s">
        <v>8410</v>
      </c>
      <c r="D3517" s="3" t="s">
        <v>5336</v>
      </c>
      <c r="E3517" s="3" t="s">
        <v>12891</v>
      </c>
      <c r="F3517" s="3" t="s">
        <v>14609</v>
      </c>
      <c r="G3517" s="3" t="s">
        <v>14611</v>
      </c>
      <c r="H3517" s="3" t="s">
        <v>14619</v>
      </c>
      <c r="I3517" s="3" t="s">
        <v>14628</v>
      </c>
      <c r="J3517" s="3" t="s">
        <v>14633</v>
      </c>
      <c r="K3517" s="3" t="s">
        <v>14634</v>
      </c>
      <c r="L3517" s="3" t="s">
        <v>14635</v>
      </c>
      <c r="M3517" s="3" t="s">
        <v>14634</v>
      </c>
      <c r="N3517" s="3" t="s">
        <v>14636</v>
      </c>
      <c r="O3517" s="3" t="s">
        <v>14638</v>
      </c>
      <c r="P3517" s="3" t="s">
        <v>14640</v>
      </c>
      <c r="Q3517" s="3" t="s">
        <v>14613</v>
      </c>
      <c r="R3517" s="3" t="s">
        <v>14613</v>
      </c>
      <c r="S3517" s="3" t="s">
        <v>14613</v>
      </c>
      <c r="T3517" s="3" t="s">
        <v>14613</v>
      </c>
      <c r="U3517" s="3" t="s">
        <v>17953</v>
      </c>
      <c r="V3517" s="3">
        <v>1987</v>
      </c>
      <c r="W3517" s="3">
        <v>12</v>
      </c>
      <c r="X3517" s="3" t="str">
        <f t="shared" si="54"/>
        <v>December</v>
      </c>
      <c r="Y3517" s="3" t="str" cm="1">
        <f t="array" ref="Y3517">_xlfn.IFS(W3517&lt;=3,"1st quarter",W3517&lt;=6,"2nd quarter", W3517&lt;=9,"3rd quarter", W3517&lt;=12,"4th quarter")</f>
        <v>4th quarter</v>
      </c>
      <c r="Z3517" s="3" t="str" cm="1">
        <f t="array" ref="Z3517">_xlfn.IFS(W3517=4,"1",W3517=5,"2",W3517=6,"3",W3517=7,"4",W3517=8,"5",W3517=9,"6",W3517=10,"7",W3517=11,"8",W3517=12,"9",W3517=1,"10",W3517=2,"11",W3517=3,"12")</f>
        <v>9</v>
      </c>
    </row>
    <row r="3518" spans="1:26" x14ac:dyDescent="0.25">
      <c r="A3518" s="3" t="s">
        <v>3542</v>
      </c>
      <c r="B3518" s="3" t="s">
        <v>7494</v>
      </c>
      <c r="C3518" s="3" t="s">
        <v>8410</v>
      </c>
      <c r="D3518" s="3" t="s">
        <v>9145</v>
      </c>
      <c r="E3518" s="3" t="s">
        <v>12892</v>
      </c>
      <c r="F3518" s="3" t="s">
        <v>14609</v>
      </c>
      <c r="G3518" s="3" t="s">
        <v>14611</v>
      </c>
      <c r="H3518" s="3" t="s">
        <v>14619</v>
      </c>
      <c r="I3518" s="3" t="s">
        <v>14628</v>
      </c>
      <c r="J3518" s="3" t="s">
        <v>14633</v>
      </c>
      <c r="K3518" s="3" t="s">
        <v>14634</v>
      </c>
      <c r="L3518" s="3" t="s">
        <v>14635</v>
      </c>
      <c r="M3518" s="3" t="s">
        <v>14634</v>
      </c>
      <c r="N3518" s="3" t="s">
        <v>14636</v>
      </c>
      <c r="O3518" s="3" t="s">
        <v>14638</v>
      </c>
      <c r="P3518" s="3" t="s">
        <v>14640</v>
      </c>
      <c r="Q3518" s="3" t="s">
        <v>14644</v>
      </c>
      <c r="R3518" s="3" t="s">
        <v>14613</v>
      </c>
      <c r="S3518" s="3" t="s">
        <v>14613</v>
      </c>
      <c r="T3518" s="3" t="s">
        <v>14613</v>
      </c>
      <c r="U3518" s="3" t="s">
        <v>14613</v>
      </c>
      <c r="V3518" s="3">
        <v>2003</v>
      </c>
      <c r="W3518" s="3">
        <v>8</v>
      </c>
      <c r="X3518" s="3" t="str">
        <f t="shared" si="54"/>
        <v>August</v>
      </c>
      <c r="Y3518" s="3" t="str" cm="1">
        <f t="array" ref="Y3518">_xlfn.IFS(W3518&lt;=3,"1st quarter",W3518&lt;=6,"2nd quarter", W3518&lt;=9,"3rd quarter", W3518&lt;=12,"4th quarter")</f>
        <v>3rd quarter</v>
      </c>
      <c r="Z3518" s="3" t="str" cm="1">
        <f t="array" ref="Z3518">_xlfn.IFS(W3518=4,"1",W3518=5,"2",W3518=6,"3",W3518=7,"4",W3518=8,"5",W3518=9,"6",W3518=10,"7",W3518=11,"8",W3518=12,"9",W3518=1,"10",W3518=2,"11",W3518=3,"12")</f>
        <v>5</v>
      </c>
    </row>
    <row r="3519" spans="1:26" x14ac:dyDescent="0.25">
      <c r="A3519" s="3" t="s">
        <v>3543</v>
      </c>
      <c r="B3519" s="3" t="s">
        <v>5530</v>
      </c>
      <c r="C3519" s="3" t="s">
        <v>8410</v>
      </c>
      <c r="D3519" s="3" t="s">
        <v>9146</v>
      </c>
      <c r="E3519" s="3" t="s">
        <v>12893</v>
      </c>
      <c r="F3519" s="3" t="s">
        <v>14609</v>
      </c>
      <c r="G3519" s="3" t="s">
        <v>14612</v>
      </c>
      <c r="H3519" s="3" t="s">
        <v>14618</v>
      </c>
      <c r="I3519" s="3" t="s">
        <v>14628</v>
      </c>
      <c r="J3519" s="3" t="s">
        <v>14633</v>
      </c>
      <c r="K3519" s="3" t="s">
        <v>14634</v>
      </c>
      <c r="L3519" s="3" t="s">
        <v>14635</v>
      </c>
      <c r="M3519" s="3" t="s">
        <v>14634</v>
      </c>
      <c r="N3519" s="3" t="s">
        <v>14636</v>
      </c>
      <c r="O3519" s="3" t="s">
        <v>14638</v>
      </c>
      <c r="P3519" s="3" t="s">
        <v>14640</v>
      </c>
      <c r="Q3519" s="3" t="s">
        <v>14644</v>
      </c>
      <c r="R3519" s="3" t="s">
        <v>14613</v>
      </c>
      <c r="S3519" s="3" t="s">
        <v>14613</v>
      </c>
      <c r="T3519" s="3" t="s">
        <v>14613</v>
      </c>
      <c r="U3519" s="3" t="s">
        <v>14613</v>
      </c>
      <c r="V3519" s="3">
        <v>1985</v>
      </c>
      <c r="W3519" s="3">
        <v>7</v>
      </c>
      <c r="X3519" s="3" t="str">
        <f t="shared" si="54"/>
        <v>July</v>
      </c>
      <c r="Y3519" s="3" t="str" cm="1">
        <f t="array" ref="Y3519">_xlfn.IFS(W3519&lt;=3,"1st quarter",W3519&lt;=6,"2nd quarter", W3519&lt;=9,"3rd quarter", W3519&lt;=12,"4th quarter")</f>
        <v>3rd quarter</v>
      </c>
      <c r="Z3519" s="3" t="str" cm="1">
        <f t="array" ref="Z3519">_xlfn.IFS(W3519=4,"1",W3519=5,"2",W3519=6,"3",W3519=7,"4",W3519=8,"5",W3519=9,"6",W3519=10,"7",W3519=11,"8",W3519=12,"9",W3519=1,"10",W3519=2,"11",W3519=3,"12")</f>
        <v>4</v>
      </c>
    </row>
    <row r="3520" spans="1:26" x14ac:dyDescent="0.25">
      <c r="A3520" s="3" t="s">
        <v>3544</v>
      </c>
      <c r="B3520" s="3" t="s">
        <v>5658</v>
      </c>
      <c r="C3520" s="3" t="s">
        <v>8410</v>
      </c>
      <c r="D3520" s="3" t="s">
        <v>5394</v>
      </c>
      <c r="E3520" s="3" t="s">
        <v>12894</v>
      </c>
      <c r="F3520" s="3" t="s">
        <v>14609</v>
      </c>
      <c r="G3520" s="3" t="s">
        <v>14614</v>
      </c>
      <c r="H3520" s="3" t="s">
        <v>14619</v>
      </c>
      <c r="I3520" s="3" t="s">
        <v>14628</v>
      </c>
      <c r="J3520" s="3" t="s">
        <v>14633</v>
      </c>
      <c r="K3520" s="3" t="s">
        <v>14634</v>
      </c>
      <c r="L3520" s="3" t="s">
        <v>14635</v>
      </c>
      <c r="M3520" s="3" t="s">
        <v>14634</v>
      </c>
      <c r="N3520" s="3" t="s">
        <v>14636</v>
      </c>
      <c r="O3520" s="3" t="s">
        <v>14638</v>
      </c>
      <c r="P3520" s="3" t="s">
        <v>14640</v>
      </c>
      <c r="Q3520" s="3" t="s">
        <v>14644</v>
      </c>
      <c r="R3520" s="3" t="s">
        <v>14613</v>
      </c>
      <c r="S3520" s="3" t="s">
        <v>14613</v>
      </c>
      <c r="T3520" s="3" t="s">
        <v>14613</v>
      </c>
      <c r="U3520" s="3" t="s">
        <v>17954</v>
      </c>
      <c r="V3520" s="3">
        <v>2003</v>
      </c>
      <c r="W3520" s="3">
        <v>7</v>
      </c>
      <c r="X3520" s="3" t="str">
        <f t="shared" si="54"/>
        <v>July</v>
      </c>
      <c r="Y3520" s="3" t="str" cm="1">
        <f t="array" ref="Y3520">_xlfn.IFS(W3520&lt;=3,"1st quarter",W3520&lt;=6,"2nd quarter", W3520&lt;=9,"3rd quarter", W3520&lt;=12,"4th quarter")</f>
        <v>3rd quarter</v>
      </c>
      <c r="Z3520" s="3" t="str" cm="1">
        <f t="array" ref="Z3520">_xlfn.IFS(W3520=4,"1",W3520=5,"2",W3520=6,"3",W3520=7,"4",W3520=8,"5",W3520=9,"6",W3520=10,"7",W3520=11,"8",W3520=12,"9",W3520=1,"10",W3520=2,"11",W3520=3,"12")</f>
        <v>4</v>
      </c>
    </row>
    <row r="3521" spans="1:26" x14ac:dyDescent="0.25">
      <c r="A3521" s="3" t="s">
        <v>3545</v>
      </c>
      <c r="B3521" s="3" t="s">
        <v>6473</v>
      </c>
      <c r="C3521" s="3" t="s">
        <v>8410</v>
      </c>
      <c r="D3521" s="3" t="s">
        <v>8684</v>
      </c>
      <c r="E3521" s="3" t="s">
        <v>12895</v>
      </c>
      <c r="F3521" s="3" t="s">
        <v>14610</v>
      </c>
      <c r="G3521" s="3" t="s">
        <v>14615</v>
      </c>
      <c r="H3521" s="3" t="s">
        <v>14617</v>
      </c>
      <c r="I3521" s="3" t="s">
        <v>14628</v>
      </c>
      <c r="J3521" s="3" t="s">
        <v>14633</v>
      </c>
      <c r="K3521" s="3" t="s">
        <v>14634</v>
      </c>
      <c r="L3521" s="3" t="s">
        <v>14635</v>
      </c>
      <c r="M3521" s="3" t="s">
        <v>14634</v>
      </c>
      <c r="N3521" s="3" t="s">
        <v>14636</v>
      </c>
      <c r="O3521" s="3" t="s">
        <v>14638</v>
      </c>
      <c r="P3521" s="3" t="s">
        <v>14640</v>
      </c>
      <c r="Q3521" s="3" t="s">
        <v>14644</v>
      </c>
      <c r="R3521" s="3" t="s">
        <v>14613</v>
      </c>
      <c r="S3521" s="3" t="s">
        <v>14613</v>
      </c>
      <c r="T3521" s="3" t="s">
        <v>14613</v>
      </c>
      <c r="U3521" s="3" t="s">
        <v>14613</v>
      </c>
      <c r="V3521" s="3">
        <v>1950</v>
      </c>
      <c r="W3521" s="3">
        <v>12</v>
      </c>
      <c r="X3521" s="3" t="str">
        <f t="shared" si="54"/>
        <v>December</v>
      </c>
      <c r="Y3521" s="3" t="str" cm="1">
        <f t="array" ref="Y3521">_xlfn.IFS(W3521&lt;=3,"1st quarter",W3521&lt;=6,"2nd quarter", W3521&lt;=9,"3rd quarter", W3521&lt;=12,"4th quarter")</f>
        <v>4th quarter</v>
      </c>
      <c r="Z3521" s="3" t="str" cm="1">
        <f t="array" ref="Z3521">_xlfn.IFS(W3521=4,"1",W3521=5,"2",W3521=6,"3",W3521=7,"4",W3521=8,"5",W3521=9,"6",W3521=10,"7",W3521=11,"8",W3521=12,"9",W3521=1,"10",W3521=2,"11",W3521=3,"12")</f>
        <v>9</v>
      </c>
    </row>
    <row r="3522" spans="1:26" x14ac:dyDescent="0.25">
      <c r="A3522" s="3" t="s">
        <v>3546</v>
      </c>
      <c r="B3522" s="3" t="s">
        <v>6975</v>
      </c>
      <c r="C3522" s="3" t="s">
        <v>8410</v>
      </c>
      <c r="D3522" s="3" t="s">
        <v>9142</v>
      </c>
      <c r="E3522" s="3" t="s">
        <v>12896</v>
      </c>
      <c r="F3522" s="3" t="s">
        <v>14609</v>
      </c>
      <c r="G3522" s="3" t="s">
        <v>14611</v>
      </c>
      <c r="H3522" s="3" t="s">
        <v>14621</v>
      </c>
      <c r="I3522" s="3" t="s">
        <v>14628</v>
      </c>
      <c r="J3522" s="3" t="s">
        <v>14633</v>
      </c>
      <c r="K3522" s="3" t="s">
        <v>14634</v>
      </c>
      <c r="L3522" s="3" t="s">
        <v>14635</v>
      </c>
      <c r="M3522" s="3" t="s">
        <v>14634</v>
      </c>
      <c r="N3522" s="3" t="s">
        <v>14636</v>
      </c>
      <c r="O3522" s="3" t="s">
        <v>14638</v>
      </c>
      <c r="P3522" s="3" t="s">
        <v>14640</v>
      </c>
      <c r="Q3522" s="3" t="s">
        <v>14644</v>
      </c>
      <c r="R3522" s="3" t="s">
        <v>14613</v>
      </c>
      <c r="S3522" s="3" t="s">
        <v>14613</v>
      </c>
      <c r="T3522" s="3" t="s">
        <v>14613</v>
      </c>
      <c r="U3522" s="3" t="s">
        <v>14613</v>
      </c>
      <c r="V3522" s="3">
        <v>2005</v>
      </c>
      <c r="W3522" s="3">
        <v>3</v>
      </c>
      <c r="X3522" s="3" t="str">
        <f t="shared" si="54"/>
        <v>March</v>
      </c>
      <c r="Y3522" s="3" t="str" cm="1">
        <f t="array" ref="Y3522">_xlfn.IFS(W3522&lt;=3,"1st quarter",W3522&lt;=6,"2nd quarter", W3522&lt;=9,"3rd quarter", W3522&lt;=12,"4th quarter")</f>
        <v>1st quarter</v>
      </c>
      <c r="Z3522" s="3" t="str" cm="1">
        <f t="array" ref="Z3522">_xlfn.IFS(W3522=4,"1",W3522=5,"2",W3522=6,"3",W3522=7,"4",W3522=8,"5",W3522=9,"6",W3522=10,"7",W3522=11,"8",W3522=12,"9",W3522=1,"10",W3522=2,"11",W3522=3,"12")</f>
        <v>12</v>
      </c>
    </row>
    <row r="3523" spans="1:26" x14ac:dyDescent="0.25">
      <c r="A3523" s="3" t="s">
        <v>3547</v>
      </c>
      <c r="B3523" s="3" t="s">
        <v>7495</v>
      </c>
      <c r="C3523" s="3" t="s">
        <v>8410</v>
      </c>
      <c r="D3523" s="3" t="s">
        <v>9147</v>
      </c>
      <c r="E3523" s="3" t="s">
        <v>12897</v>
      </c>
      <c r="F3523" s="3" t="s">
        <v>14609</v>
      </c>
      <c r="G3523" s="3" t="s">
        <v>14612</v>
      </c>
      <c r="H3523" s="3" t="s">
        <v>14623</v>
      </c>
      <c r="I3523" s="3" t="s">
        <v>14628</v>
      </c>
      <c r="J3523" s="3" t="s">
        <v>14633</v>
      </c>
      <c r="K3523" s="3" t="s">
        <v>14634</v>
      </c>
      <c r="L3523" s="3" t="s">
        <v>14635</v>
      </c>
      <c r="M3523" s="3" t="s">
        <v>14634</v>
      </c>
      <c r="N3523" s="3" t="s">
        <v>14636</v>
      </c>
      <c r="O3523" s="3" t="s">
        <v>14638</v>
      </c>
      <c r="P3523" s="3" t="s">
        <v>14640</v>
      </c>
      <c r="Q3523" s="3" t="s">
        <v>14644</v>
      </c>
      <c r="R3523" s="3" t="s">
        <v>14613</v>
      </c>
      <c r="S3523" s="3" t="s">
        <v>14613</v>
      </c>
      <c r="T3523" s="3" t="s">
        <v>14613</v>
      </c>
      <c r="U3523" s="3" t="s">
        <v>17955</v>
      </c>
      <c r="V3523" s="3">
        <v>2006</v>
      </c>
      <c r="W3523" s="3">
        <v>3</v>
      </c>
      <c r="X3523" s="3" t="str">
        <f t="shared" ref="X3523:X3586" si="55">TEXT(DATE(2024,W3523,5),"mmmm")</f>
        <v>March</v>
      </c>
      <c r="Y3523" s="3" t="str" cm="1">
        <f t="array" ref="Y3523">_xlfn.IFS(W3523&lt;=3,"1st quarter",W3523&lt;=6,"2nd quarter", W3523&lt;=9,"3rd quarter", W3523&lt;=12,"4th quarter")</f>
        <v>1st quarter</v>
      </c>
      <c r="Z3523" s="3" t="str" cm="1">
        <f t="array" ref="Z3523">_xlfn.IFS(W3523=4,"1",W3523=5,"2",W3523=6,"3",W3523=7,"4",W3523=8,"5",W3523=9,"6",W3523=10,"7",W3523=11,"8",W3523=12,"9",W3523=1,"10",W3523=2,"11",W3523=3,"12")</f>
        <v>12</v>
      </c>
    </row>
    <row r="3524" spans="1:26" x14ac:dyDescent="0.25">
      <c r="A3524" s="3" t="s">
        <v>3548</v>
      </c>
      <c r="B3524" s="3" t="s">
        <v>5720</v>
      </c>
      <c r="C3524" s="3" t="s">
        <v>8410</v>
      </c>
      <c r="D3524" s="3" t="s">
        <v>7861</v>
      </c>
      <c r="E3524" s="3" t="s">
        <v>12898</v>
      </c>
      <c r="F3524" s="3" t="s">
        <v>14609</v>
      </c>
      <c r="G3524" s="3" t="s">
        <v>14614</v>
      </c>
      <c r="H3524" s="3" t="s">
        <v>14619</v>
      </c>
      <c r="I3524" s="3" t="s">
        <v>14628</v>
      </c>
      <c r="J3524" s="3" t="s">
        <v>14633</v>
      </c>
      <c r="K3524" s="3" t="s">
        <v>14634</v>
      </c>
      <c r="L3524" s="3" t="s">
        <v>14635</v>
      </c>
      <c r="M3524" s="3" t="s">
        <v>14634</v>
      </c>
      <c r="N3524" s="3" t="s">
        <v>14636</v>
      </c>
      <c r="O3524" s="3" t="s">
        <v>14638</v>
      </c>
      <c r="P3524" s="3" t="s">
        <v>14640</v>
      </c>
      <c r="Q3524" s="3" t="s">
        <v>14644</v>
      </c>
      <c r="R3524" s="3" t="s">
        <v>14613</v>
      </c>
      <c r="S3524" s="3" t="s">
        <v>14613</v>
      </c>
      <c r="T3524" s="3" t="s">
        <v>14613</v>
      </c>
      <c r="U3524" s="3" t="s">
        <v>17956</v>
      </c>
      <c r="V3524" s="3">
        <v>2008</v>
      </c>
      <c r="W3524" s="3">
        <v>4</v>
      </c>
      <c r="X3524" s="3" t="str">
        <f t="shared" si="55"/>
        <v>April</v>
      </c>
      <c r="Y3524" s="3" t="str" cm="1">
        <f t="array" ref="Y3524">_xlfn.IFS(W3524&lt;=3,"1st quarter",W3524&lt;=6,"2nd quarter", W3524&lt;=9,"3rd quarter", W3524&lt;=12,"4th quarter")</f>
        <v>2nd quarter</v>
      </c>
      <c r="Z3524" s="3" t="str" cm="1">
        <f t="array" ref="Z3524">_xlfn.IFS(W3524=4,"1",W3524=5,"2",W3524=6,"3",W3524=7,"4",W3524=8,"5",W3524=9,"6",W3524=10,"7",W3524=11,"8",W3524=12,"9",W3524=1,"10",W3524=2,"11",W3524=3,"12")</f>
        <v>1</v>
      </c>
    </row>
    <row r="3525" spans="1:26" x14ac:dyDescent="0.25">
      <c r="A3525" s="3" t="s">
        <v>3549</v>
      </c>
      <c r="B3525" s="3" t="s">
        <v>7485</v>
      </c>
      <c r="C3525" s="3" t="s">
        <v>8410</v>
      </c>
      <c r="D3525" s="3" t="s">
        <v>7998</v>
      </c>
      <c r="E3525" s="3" t="s">
        <v>12899</v>
      </c>
      <c r="F3525" s="3" t="s">
        <v>14609</v>
      </c>
      <c r="G3525" s="3" t="s">
        <v>14614</v>
      </c>
      <c r="H3525" s="3" t="s">
        <v>14619</v>
      </c>
      <c r="I3525" s="3" t="s">
        <v>14628</v>
      </c>
      <c r="J3525" s="3" t="s">
        <v>14633</v>
      </c>
      <c r="K3525" s="3" t="s">
        <v>14634</v>
      </c>
      <c r="L3525" s="3" t="s">
        <v>14635</v>
      </c>
      <c r="M3525" s="3" t="s">
        <v>14634</v>
      </c>
      <c r="N3525" s="3" t="s">
        <v>14636</v>
      </c>
      <c r="O3525" s="3" t="s">
        <v>14638</v>
      </c>
      <c r="P3525" s="3" t="s">
        <v>14640</v>
      </c>
      <c r="Q3525" s="3" t="s">
        <v>14644</v>
      </c>
      <c r="R3525" s="3" t="s">
        <v>14613</v>
      </c>
      <c r="S3525" s="3" t="s">
        <v>14613</v>
      </c>
      <c r="T3525" s="3" t="s">
        <v>14613</v>
      </c>
      <c r="U3525" s="3" t="s">
        <v>14613</v>
      </c>
      <c r="V3525" s="3">
        <v>2005</v>
      </c>
      <c r="W3525" s="3">
        <v>3</v>
      </c>
      <c r="X3525" s="3" t="str">
        <f t="shared" si="55"/>
        <v>March</v>
      </c>
      <c r="Y3525" s="3" t="str" cm="1">
        <f t="array" ref="Y3525">_xlfn.IFS(W3525&lt;=3,"1st quarter",W3525&lt;=6,"2nd quarter", W3525&lt;=9,"3rd quarter", W3525&lt;=12,"4th quarter")</f>
        <v>1st quarter</v>
      </c>
      <c r="Z3525" s="3" t="str" cm="1">
        <f t="array" ref="Z3525">_xlfn.IFS(W3525=4,"1",W3525=5,"2",W3525=6,"3",W3525=7,"4",W3525=8,"5",W3525=9,"6",W3525=10,"7",W3525=11,"8",W3525=12,"9",W3525=1,"10",W3525=2,"11",W3525=3,"12")</f>
        <v>12</v>
      </c>
    </row>
    <row r="3526" spans="1:26" x14ac:dyDescent="0.25">
      <c r="A3526" s="3" t="s">
        <v>3550</v>
      </c>
      <c r="B3526" s="3" t="s">
        <v>7492</v>
      </c>
      <c r="C3526" s="3" t="s">
        <v>8410</v>
      </c>
      <c r="D3526" s="3" t="s">
        <v>8729</v>
      </c>
      <c r="E3526" s="3" t="s">
        <v>12900</v>
      </c>
      <c r="F3526" s="3" t="s">
        <v>14609</v>
      </c>
      <c r="G3526" s="3" t="s">
        <v>14614</v>
      </c>
      <c r="H3526" s="3" t="s">
        <v>14619</v>
      </c>
      <c r="I3526" s="3" t="s">
        <v>14628</v>
      </c>
      <c r="J3526" s="3" t="s">
        <v>14633</v>
      </c>
      <c r="K3526" s="3" t="s">
        <v>14634</v>
      </c>
      <c r="L3526" s="3" t="s">
        <v>14635</v>
      </c>
      <c r="M3526" s="3" t="s">
        <v>14634</v>
      </c>
      <c r="N3526" s="3" t="s">
        <v>14636</v>
      </c>
      <c r="O3526" s="3" t="s">
        <v>14638</v>
      </c>
      <c r="P3526" s="3" t="s">
        <v>14640</v>
      </c>
      <c r="Q3526" s="3" t="s">
        <v>14644</v>
      </c>
      <c r="R3526" s="3" t="s">
        <v>14613</v>
      </c>
      <c r="S3526" s="3" t="s">
        <v>14613</v>
      </c>
      <c r="T3526" s="3" t="s">
        <v>14613</v>
      </c>
      <c r="U3526" s="3" t="s">
        <v>17957</v>
      </c>
      <c r="V3526" s="3">
        <v>1993</v>
      </c>
      <c r="W3526" s="3">
        <v>10</v>
      </c>
      <c r="X3526" s="3" t="str">
        <f t="shared" si="55"/>
        <v>October</v>
      </c>
      <c r="Y3526" s="3" t="str" cm="1">
        <f t="array" ref="Y3526">_xlfn.IFS(W3526&lt;=3,"1st quarter",W3526&lt;=6,"2nd quarter", W3526&lt;=9,"3rd quarter", W3526&lt;=12,"4th quarter")</f>
        <v>4th quarter</v>
      </c>
      <c r="Z3526" s="3" t="str" cm="1">
        <f t="array" ref="Z3526">_xlfn.IFS(W3526=4,"1",W3526=5,"2",W3526=6,"3",W3526=7,"4",W3526=8,"5",W3526=9,"6",W3526=10,"7",W3526=11,"8",W3526=12,"9",W3526=1,"10",W3526=2,"11",W3526=3,"12")</f>
        <v>7</v>
      </c>
    </row>
    <row r="3527" spans="1:26" x14ac:dyDescent="0.25">
      <c r="A3527" s="3" t="s">
        <v>3551</v>
      </c>
      <c r="B3527" s="3" t="s">
        <v>7496</v>
      </c>
      <c r="C3527" s="3" t="s">
        <v>8410</v>
      </c>
      <c r="D3527" s="3" t="s">
        <v>8439</v>
      </c>
      <c r="E3527" s="3" t="s">
        <v>12901</v>
      </c>
      <c r="F3527" s="3" t="s">
        <v>14609</v>
      </c>
      <c r="G3527" s="3" t="s">
        <v>14613</v>
      </c>
      <c r="H3527" s="3" t="s">
        <v>14626</v>
      </c>
      <c r="I3527" s="3" t="s">
        <v>14632</v>
      </c>
      <c r="J3527" s="3" t="s">
        <v>14613</v>
      </c>
      <c r="K3527" s="3" t="s">
        <v>14613</v>
      </c>
      <c r="L3527" s="3" t="s">
        <v>14613</v>
      </c>
      <c r="M3527" s="3" t="s">
        <v>14613</v>
      </c>
      <c r="N3527" s="3" t="s">
        <v>14613</v>
      </c>
      <c r="O3527" s="3" t="s">
        <v>14638</v>
      </c>
      <c r="P3527" s="3" t="s">
        <v>14640</v>
      </c>
      <c r="Q3527" s="3" t="s">
        <v>14613</v>
      </c>
      <c r="R3527" s="3" t="s">
        <v>14613</v>
      </c>
      <c r="S3527" s="3" t="s">
        <v>14613</v>
      </c>
      <c r="T3527" s="3" t="s">
        <v>14613</v>
      </c>
      <c r="U3527" s="3" t="s">
        <v>17958</v>
      </c>
      <c r="V3527" s="3">
        <v>1976</v>
      </c>
      <c r="W3527" s="3">
        <v>4</v>
      </c>
      <c r="X3527" s="3" t="str">
        <f t="shared" si="55"/>
        <v>April</v>
      </c>
      <c r="Y3527" s="3" t="str" cm="1">
        <f t="array" ref="Y3527">_xlfn.IFS(W3527&lt;=3,"1st quarter",W3527&lt;=6,"2nd quarter", W3527&lt;=9,"3rd quarter", W3527&lt;=12,"4th quarter")</f>
        <v>2nd quarter</v>
      </c>
      <c r="Z3527" s="3" t="str" cm="1">
        <f t="array" ref="Z3527">_xlfn.IFS(W3527=4,"1",W3527=5,"2",W3527=6,"3",W3527=7,"4",W3527=8,"5",W3527=9,"6",W3527=10,"7",W3527=11,"8",W3527=12,"9",W3527=1,"10",W3527=2,"11",W3527=3,"12")</f>
        <v>1</v>
      </c>
    </row>
    <row r="3528" spans="1:26" x14ac:dyDescent="0.25">
      <c r="A3528" s="3" t="s">
        <v>3552</v>
      </c>
      <c r="B3528" s="3" t="s">
        <v>6001</v>
      </c>
      <c r="C3528" s="3" t="s">
        <v>8410</v>
      </c>
      <c r="D3528" s="3" t="s">
        <v>9137</v>
      </c>
      <c r="E3528" s="3" t="s">
        <v>9938</v>
      </c>
      <c r="F3528" s="3" t="s">
        <v>14609</v>
      </c>
      <c r="G3528" s="3" t="s">
        <v>14614</v>
      </c>
      <c r="H3528" s="3" t="s">
        <v>14619</v>
      </c>
      <c r="I3528" s="3" t="s">
        <v>14628</v>
      </c>
      <c r="J3528" s="3" t="s">
        <v>14633</v>
      </c>
      <c r="K3528" s="3" t="s">
        <v>14634</v>
      </c>
      <c r="L3528" s="3" t="s">
        <v>14635</v>
      </c>
      <c r="M3528" s="3" t="s">
        <v>14634</v>
      </c>
      <c r="N3528" s="3" t="s">
        <v>14636</v>
      </c>
      <c r="O3528" s="3" t="s">
        <v>14638</v>
      </c>
      <c r="P3528" s="3" t="s">
        <v>14640</v>
      </c>
      <c r="Q3528" s="3" t="s">
        <v>14644</v>
      </c>
      <c r="R3528" s="3" t="s">
        <v>14613</v>
      </c>
      <c r="S3528" s="3" t="s">
        <v>14613</v>
      </c>
      <c r="T3528" s="3" t="s">
        <v>14613</v>
      </c>
      <c r="U3528" s="3" t="s">
        <v>16500</v>
      </c>
      <c r="V3528" s="3">
        <v>1974</v>
      </c>
      <c r="W3528" s="3">
        <v>9</v>
      </c>
      <c r="X3528" s="3" t="str">
        <f t="shared" si="55"/>
        <v>September</v>
      </c>
      <c r="Y3528" s="3" t="str" cm="1">
        <f t="array" ref="Y3528">_xlfn.IFS(W3528&lt;=3,"1st quarter",W3528&lt;=6,"2nd quarter", W3528&lt;=9,"3rd quarter", W3528&lt;=12,"4th quarter")</f>
        <v>3rd quarter</v>
      </c>
      <c r="Z3528" s="3" t="str" cm="1">
        <f t="array" ref="Z3528">_xlfn.IFS(W3528=4,"1",W3528=5,"2",W3528=6,"3",W3528=7,"4",W3528=8,"5",W3528=9,"6",W3528=10,"7",W3528=11,"8",W3528=12,"9",W3528=1,"10",W3528=2,"11",W3528=3,"12")</f>
        <v>6</v>
      </c>
    </row>
    <row r="3529" spans="1:26" x14ac:dyDescent="0.25">
      <c r="A3529" s="3" t="s">
        <v>3553</v>
      </c>
      <c r="B3529" s="3" t="s">
        <v>7497</v>
      </c>
      <c r="C3529" s="3" t="s">
        <v>8410</v>
      </c>
      <c r="D3529" s="3" t="s">
        <v>7497</v>
      </c>
      <c r="E3529" s="3" t="s">
        <v>12902</v>
      </c>
      <c r="F3529" s="3" t="s">
        <v>14610</v>
      </c>
      <c r="G3529" s="3" t="s">
        <v>14614</v>
      </c>
      <c r="H3529" s="3" t="s">
        <v>14619</v>
      </c>
      <c r="I3529" s="3" t="s">
        <v>14628</v>
      </c>
      <c r="J3529" s="3" t="s">
        <v>14633</v>
      </c>
      <c r="K3529" s="3" t="s">
        <v>14634</v>
      </c>
      <c r="L3529" s="3" t="s">
        <v>14635</v>
      </c>
      <c r="M3529" s="3" t="s">
        <v>14634</v>
      </c>
      <c r="N3529" s="3" t="s">
        <v>14636</v>
      </c>
      <c r="O3529" s="3" t="s">
        <v>14638</v>
      </c>
      <c r="P3529" s="3" t="s">
        <v>14640</v>
      </c>
      <c r="Q3529" s="3" t="s">
        <v>14613</v>
      </c>
      <c r="R3529" s="3" t="s">
        <v>14613</v>
      </c>
      <c r="S3529" s="3" t="s">
        <v>14613</v>
      </c>
      <c r="T3529" s="3" t="s">
        <v>14613</v>
      </c>
      <c r="U3529" s="3" t="s">
        <v>17959</v>
      </c>
      <c r="V3529" s="3">
        <v>1960</v>
      </c>
      <c r="W3529" s="3">
        <v>2</v>
      </c>
      <c r="X3529" s="3" t="str">
        <f t="shared" si="55"/>
        <v>February</v>
      </c>
      <c r="Y3529" s="3" t="str" cm="1">
        <f t="array" ref="Y3529">_xlfn.IFS(W3529&lt;=3,"1st quarter",W3529&lt;=6,"2nd quarter", W3529&lt;=9,"3rd quarter", W3529&lt;=12,"4th quarter")</f>
        <v>1st quarter</v>
      </c>
      <c r="Z3529" s="3" t="str" cm="1">
        <f t="array" ref="Z3529">_xlfn.IFS(W3529=4,"1",W3529=5,"2",W3529=6,"3",W3529=7,"4",W3529=8,"5",W3529=9,"6",W3529=10,"7",W3529=11,"8",W3529=12,"9",W3529=1,"10",W3529=2,"11",W3529=3,"12")</f>
        <v>11</v>
      </c>
    </row>
    <row r="3530" spans="1:26" x14ac:dyDescent="0.25">
      <c r="A3530" s="3" t="s">
        <v>3554</v>
      </c>
      <c r="B3530" s="3" t="s">
        <v>5559</v>
      </c>
      <c r="C3530" s="3" t="s">
        <v>8410</v>
      </c>
      <c r="D3530" s="3" t="s">
        <v>5658</v>
      </c>
      <c r="E3530" s="3" t="s">
        <v>12903</v>
      </c>
      <c r="F3530" s="3" t="s">
        <v>14609</v>
      </c>
      <c r="G3530" s="3" t="s">
        <v>14611</v>
      </c>
      <c r="H3530" s="3" t="s">
        <v>14621</v>
      </c>
      <c r="I3530" s="3" t="s">
        <v>14628</v>
      </c>
      <c r="J3530" s="3" t="s">
        <v>14633</v>
      </c>
      <c r="K3530" s="3" t="s">
        <v>14634</v>
      </c>
      <c r="L3530" s="3" t="s">
        <v>14635</v>
      </c>
      <c r="M3530" s="3" t="s">
        <v>14634</v>
      </c>
      <c r="N3530" s="3" t="s">
        <v>14636</v>
      </c>
      <c r="O3530" s="3" t="s">
        <v>14638</v>
      </c>
      <c r="P3530" s="3" t="s">
        <v>14640</v>
      </c>
      <c r="Q3530" s="3" t="s">
        <v>14644</v>
      </c>
      <c r="R3530" s="3" t="s">
        <v>14613</v>
      </c>
      <c r="S3530" s="3" t="s">
        <v>14613</v>
      </c>
      <c r="T3530" s="3" t="s">
        <v>14613</v>
      </c>
      <c r="U3530" s="3" t="s">
        <v>17960</v>
      </c>
      <c r="V3530" s="3">
        <v>2000</v>
      </c>
      <c r="W3530" s="3">
        <v>2</v>
      </c>
      <c r="X3530" s="3" t="str">
        <f t="shared" si="55"/>
        <v>February</v>
      </c>
      <c r="Y3530" s="3" t="str" cm="1">
        <f t="array" ref="Y3530">_xlfn.IFS(W3530&lt;=3,"1st quarter",W3530&lt;=6,"2nd quarter", W3530&lt;=9,"3rd quarter", W3530&lt;=12,"4th quarter")</f>
        <v>1st quarter</v>
      </c>
      <c r="Z3530" s="3" t="str" cm="1">
        <f t="array" ref="Z3530">_xlfn.IFS(W3530=4,"1",W3530=5,"2",W3530=6,"3",W3530=7,"4",W3530=8,"5",W3530=9,"6",W3530=10,"7",W3530=11,"8",W3530=12,"9",W3530=1,"10",W3530=2,"11",W3530=3,"12")</f>
        <v>11</v>
      </c>
    </row>
    <row r="3531" spans="1:26" x14ac:dyDescent="0.25">
      <c r="A3531" s="3" t="s">
        <v>3555</v>
      </c>
      <c r="B3531" s="3" t="s">
        <v>7498</v>
      </c>
      <c r="C3531" s="3" t="s">
        <v>8410</v>
      </c>
      <c r="D3531" s="3" t="s">
        <v>9148</v>
      </c>
      <c r="E3531" s="3" t="s">
        <v>12904</v>
      </c>
      <c r="F3531" s="3" t="s">
        <v>14609</v>
      </c>
      <c r="G3531" s="3" t="s">
        <v>14614</v>
      </c>
      <c r="H3531" s="3" t="s">
        <v>14618</v>
      </c>
      <c r="I3531" s="3" t="s">
        <v>14628</v>
      </c>
      <c r="J3531" s="3" t="s">
        <v>14633</v>
      </c>
      <c r="K3531" s="3" t="s">
        <v>14634</v>
      </c>
      <c r="L3531" s="3" t="s">
        <v>14635</v>
      </c>
      <c r="M3531" s="3" t="s">
        <v>14634</v>
      </c>
      <c r="N3531" s="3" t="s">
        <v>14636</v>
      </c>
      <c r="O3531" s="3" t="s">
        <v>14638</v>
      </c>
      <c r="P3531" s="3" t="s">
        <v>14640</v>
      </c>
      <c r="Q3531" s="3" t="s">
        <v>14644</v>
      </c>
      <c r="R3531" s="3" t="s">
        <v>14613</v>
      </c>
      <c r="S3531" s="3" t="s">
        <v>14613</v>
      </c>
      <c r="T3531" s="3" t="s">
        <v>14613</v>
      </c>
      <c r="U3531" s="3" t="s">
        <v>17961</v>
      </c>
      <c r="V3531" s="3">
        <v>1998</v>
      </c>
      <c r="W3531" s="3">
        <v>3</v>
      </c>
      <c r="X3531" s="3" t="str">
        <f t="shared" si="55"/>
        <v>March</v>
      </c>
      <c r="Y3531" s="3" t="str" cm="1">
        <f t="array" ref="Y3531">_xlfn.IFS(W3531&lt;=3,"1st quarter",W3531&lt;=6,"2nd quarter", W3531&lt;=9,"3rd quarter", W3531&lt;=12,"4th quarter")</f>
        <v>1st quarter</v>
      </c>
      <c r="Z3531" s="3" t="str" cm="1">
        <f t="array" ref="Z3531">_xlfn.IFS(W3531=4,"1",W3531=5,"2",W3531=6,"3",W3531=7,"4",W3531=8,"5",W3531=9,"6",W3531=10,"7",W3531=11,"8",W3531=12,"9",W3531=1,"10",W3531=2,"11",W3531=3,"12")</f>
        <v>12</v>
      </c>
    </row>
    <row r="3532" spans="1:26" x14ac:dyDescent="0.25">
      <c r="A3532" s="3" t="s">
        <v>3556</v>
      </c>
      <c r="B3532" s="3" t="s">
        <v>6266</v>
      </c>
      <c r="C3532" s="3" t="s">
        <v>8410</v>
      </c>
      <c r="D3532" s="3" t="s">
        <v>5530</v>
      </c>
      <c r="E3532" s="3" t="s">
        <v>12905</v>
      </c>
      <c r="F3532" s="3" t="s">
        <v>14609</v>
      </c>
      <c r="G3532" s="3" t="s">
        <v>14614</v>
      </c>
      <c r="H3532" s="3" t="s">
        <v>14619</v>
      </c>
      <c r="I3532" s="3" t="s">
        <v>14628</v>
      </c>
      <c r="J3532" s="3" t="s">
        <v>14633</v>
      </c>
      <c r="K3532" s="3" t="s">
        <v>14634</v>
      </c>
      <c r="L3532" s="3" t="s">
        <v>14635</v>
      </c>
      <c r="M3532" s="3" t="s">
        <v>14634</v>
      </c>
      <c r="N3532" s="3" t="s">
        <v>14636</v>
      </c>
      <c r="O3532" s="3" t="s">
        <v>14638</v>
      </c>
      <c r="P3532" s="3" t="s">
        <v>14640</v>
      </c>
      <c r="Q3532" s="3" t="s">
        <v>14644</v>
      </c>
      <c r="R3532" s="3" t="s">
        <v>14613</v>
      </c>
      <c r="S3532" s="3" t="s">
        <v>14613</v>
      </c>
      <c r="T3532" s="3" t="s">
        <v>14613</v>
      </c>
      <c r="U3532" s="3" t="s">
        <v>17924</v>
      </c>
      <c r="V3532" s="3">
        <v>1982</v>
      </c>
      <c r="W3532" s="3">
        <v>8</v>
      </c>
      <c r="X3532" s="3" t="str">
        <f t="shared" si="55"/>
        <v>August</v>
      </c>
      <c r="Y3532" s="3" t="str" cm="1">
        <f t="array" ref="Y3532">_xlfn.IFS(W3532&lt;=3,"1st quarter",W3532&lt;=6,"2nd quarter", W3532&lt;=9,"3rd quarter", W3532&lt;=12,"4th quarter")</f>
        <v>3rd quarter</v>
      </c>
      <c r="Z3532" s="3" t="str" cm="1">
        <f t="array" ref="Z3532">_xlfn.IFS(W3532=4,"1",W3532=5,"2",W3532=6,"3",W3532=7,"4",W3532=8,"5",W3532=9,"6",W3532=10,"7",W3532=11,"8",W3532=12,"9",W3532=1,"10",W3532=2,"11",W3532=3,"12")</f>
        <v>5</v>
      </c>
    </row>
    <row r="3533" spans="1:26" x14ac:dyDescent="0.25">
      <c r="A3533" s="3" t="s">
        <v>3557</v>
      </c>
      <c r="B3533" s="3" t="s">
        <v>6975</v>
      </c>
      <c r="C3533" s="3" t="s">
        <v>8410</v>
      </c>
      <c r="D3533" s="3" t="s">
        <v>9142</v>
      </c>
      <c r="E3533" s="3" t="s">
        <v>11670</v>
      </c>
      <c r="F3533" s="3" t="s">
        <v>14609</v>
      </c>
      <c r="G3533" s="3" t="s">
        <v>14615</v>
      </c>
      <c r="H3533" s="3" t="s">
        <v>14619</v>
      </c>
      <c r="I3533" s="3" t="s">
        <v>14628</v>
      </c>
      <c r="J3533" s="3" t="s">
        <v>14633</v>
      </c>
      <c r="K3533" s="3" t="s">
        <v>14634</v>
      </c>
      <c r="L3533" s="3" t="s">
        <v>14635</v>
      </c>
      <c r="M3533" s="3" t="s">
        <v>14634</v>
      </c>
      <c r="N3533" s="3" t="s">
        <v>14636</v>
      </c>
      <c r="O3533" s="3" t="s">
        <v>14638</v>
      </c>
      <c r="P3533" s="3" t="s">
        <v>14640</v>
      </c>
      <c r="Q3533" s="3" t="s">
        <v>14613</v>
      </c>
      <c r="R3533" s="3" t="s">
        <v>14613</v>
      </c>
      <c r="S3533" s="3" t="s">
        <v>14613</v>
      </c>
      <c r="T3533" s="3" t="s">
        <v>14613</v>
      </c>
      <c r="U3533" s="3" t="s">
        <v>17962</v>
      </c>
      <c r="V3533" s="3">
        <v>1986</v>
      </c>
      <c r="W3533" s="3">
        <v>1</v>
      </c>
      <c r="X3533" s="3" t="str">
        <f t="shared" si="55"/>
        <v>January</v>
      </c>
      <c r="Y3533" s="3" t="str" cm="1">
        <f t="array" ref="Y3533">_xlfn.IFS(W3533&lt;=3,"1st quarter",W3533&lt;=6,"2nd quarter", W3533&lt;=9,"3rd quarter", W3533&lt;=12,"4th quarter")</f>
        <v>1st quarter</v>
      </c>
      <c r="Z3533" s="3" t="str" cm="1">
        <f t="array" ref="Z3533">_xlfn.IFS(W3533=4,"1",W3533=5,"2",W3533=6,"3",W3533=7,"4",W3533=8,"5",W3533=9,"6",W3533=10,"7",W3533=11,"8",W3533=12,"9",W3533=1,"10",W3533=2,"11",W3533=3,"12")</f>
        <v>10</v>
      </c>
    </row>
    <row r="3534" spans="1:26" x14ac:dyDescent="0.25">
      <c r="A3534" s="3" t="s">
        <v>3558</v>
      </c>
      <c r="B3534" s="3" t="s">
        <v>7499</v>
      </c>
      <c r="C3534" s="3" t="s">
        <v>8410</v>
      </c>
      <c r="D3534" s="3" t="s">
        <v>8273</v>
      </c>
      <c r="E3534" s="3" t="s">
        <v>12906</v>
      </c>
      <c r="F3534" s="3" t="s">
        <v>14609</v>
      </c>
      <c r="G3534" s="3" t="s">
        <v>14614</v>
      </c>
      <c r="H3534" s="3" t="s">
        <v>14619</v>
      </c>
      <c r="I3534" s="3" t="s">
        <v>14628</v>
      </c>
      <c r="J3534" s="3" t="s">
        <v>14633</v>
      </c>
      <c r="K3534" s="3" t="s">
        <v>14634</v>
      </c>
      <c r="L3534" s="3" t="s">
        <v>14635</v>
      </c>
      <c r="M3534" s="3" t="s">
        <v>14634</v>
      </c>
      <c r="N3534" s="3" t="s">
        <v>14636</v>
      </c>
      <c r="O3534" s="3" t="s">
        <v>14638</v>
      </c>
      <c r="P3534" s="3" t="s">
        <v>14640</v>
      </c>
      <c r="Q3534" s="3" t="s">
        <v>14642</v>
      </c>
      <c r="R3534" s="3" t="s">
        <v>14845</v>
      </c>
      <c r="S3534" s="3" t="s">
        <v>15655</v>
      </c>
      <c r="T3534" s="3" t="s">
        <v>15040</v>
      </c>
      <c r="U3534" s="3" t="s">
        <v>17963</v>
      </c>
      <c r="V3534" s="3">
        <v>1996</v>
      </c>
      <c r="W3534" s="3">
        <v>5</v>
      </c>
      <c r="X3534" s="3" t="str">
        <f t="shared" si="55"/>
        <v>May</v>
      </c>
      <c r="Y3534" s="3" t="str" cm="1">
        <f t="array" ref="Y3534">_xlfn.IFS(W3534&lt;=3,"1st quarter",W3534&lt;=6,"2nd quarter", W3534&lt;=9,"3rd quarter", W3534&lt;=12,"4th quarter")</f>
        <v>2nd quarter</v>
      </c>
      <c r="Z3534" s="3" t="str" cm="1">
        <f t="array" ref="Z3534">_xlfn.IFS(W3534=4,"1",W3534=5,"2",W3534=6,"3",W3534=7,"4",W3534=8,"5",W3534=9,"6",W3534=10,"7",W3534=11,"8",W3534=12,"9",W3534=1,"10",W3534=2,"11",W3534=3,"12")</f>
        <v>2</v>
      </c>
    </row>
    <row r="3535" spans="1:26" x14ac:dyDescent="0.25">
      <c r="A3535" s="3" t="s">
        <v>3559</v>
      </c>
      <c r="B3535" s="3" t="s">
        <v>7500</v>
      </c>
      <c r="C3535" s="3" t="s">
        <v>8410</v>
      </c>
      <c r="D3535" s="3" t="s">
        <v>5336</v>
      </c>
      <c r="E3535" s="3" t="s">
        <v>12907</v>
      </c>
      <c r="F3535" s="3" t="s">
        <v>14609</v>
      </c>
      <c r="G3535" s="3" t="s">
        <v>14614</v>
      </c>
      <c r="H3535" s="3" t="s">
        <v>14623</v>
      </c>
      <c r="I3535" s="3" t="s">
        <v>14628</v>
      </c>
      <c r="J3535" s="3" t="s">
        <v>14633</v>
      </c>
      <c r="K3535" s="3" t="s">
        <v>14634</v>
      </c>
      <c r="L3535" s="3" t="s">
        <v>14635</v>
      </c>
      <c r="M3535" s="3" t="s">
        <v>14634</v>
      </c>
      <c r="N3535" s="3" t="s">
        <v>14636</v>
      </c>
      <c r="O3535" s="3" t="s">
        <v>14638</v>
      </c>
      <c r="P3535" s="3" t="s">
        <v>14640</v>
      </c>
      <c r="Q3535" s="3" t="s">
        <v>14644</v>
      </c>
      <c r="R3535" s="3" t="s">
        <v>14613</v>
      </c>
      <c r="S3535" s="3" t="s">
        <v>14613</v>
      </c>
      <c r="T3535" s="3" t="s">
        <v>14613</v>
      </c>
      <c r="U3535" s="3" t="s">
        <v>17964</v>
      </c>
      <c r="V3535" s="3">
        <v>1965</v>
      </c>
      <c r="W3535" s="3">
        <v>6</v>
      </c>
      <c r="X3535" s="3" t="str">
        <f t="shared" si="55"/>
        <v>June</v>
      </c>
      <c r="Y3535" s="3" t="str" cm="1">
        <f t="array" ref="Y3535">_xlfn.IFS(W3535&lt;=3,"1st quarter",W3535&lt;=6,"2nd quarter", W3535&lt;=9,"3rd quarter", W3535&lt;=12,"4th quarter")</f>
        <v>2nd quarter</v>
      </c>
      <c r="Z3535" s="3" t="str" cm="1">
        <f t="array" ref="Z3535">_xlfn.IFS(W3535=4,"1",W3535=5,"2",W3535=6,"3",W3535=7,"4",W3535=8,"5",W3535=9,"6",W3535=10,"7",W3535=11,"8",W3535=12,"9",W3535=1,"10",W3535=2,"11",W3535=3,"12")</f>
        <v>3</v>
      </c>
    </row>
    <row r="3536" spans="1:26" x14ac:dyDescent="0.25">
      <c r="A3536" s="3" t="s">
        <v>3560</v>
      </c>
      <c r="B3536" s="3" t="s">
        <v>7501</v>
      </c>
      <c r="C3536" s="3" t="s">
        <v>8410</v>
      </c>
      <c r="D3536" s="3" t="s">
        <v>6743</v>
      </c>
      <c r="E3536" s="3" t="s">
        <v>12908</v>
      </c>
      <c r="F3536" s="3" t="s">
        <v>14609</v>
      </c>
      <c r="G3536" s="3" t="s">
        <v>14613</v>
      </c>
      <c r="H3536" s="3" t="s">
        <v>14621</v>
      </c>
      <c r="I3536" s="3" t="s">
        <v>14628</v>
      </c>
      <c r="J3536" s="3" t="s">
        <v>14633</v>
      </c>
      <c r="K3536" s="3" t="s">
        <v>14634</v>
      </c>
      <c r="L3536" s="3" t="s">
        <v>14635</v>
      </c>
      <c r="M3536" s="3" t="s">
        <v>14634</v>
      </c>
      <c r="N3536" s="3" t="s">
        <v>14636</v>
      </c>
      <c r="O3536" s="3" t="s">
        <v>14638</v>
      </c>
      <c r="P3536" s="3" t="s">
        <v>14640</v>
      </c>
      <c r="Q3536" s="3" t="s">
        <v>14644</v>
      </c>
      <c r="R3536" s="3" t="s">
        <v>14613</v>
      </c>
      <c r="S3536" s="3" t="s">
        <v>14613</v>
      </c>
      <c r="T3536" s="3" t="s">
        <v>14613</v>
      </c>
      <c r="U3536" s="3" t="s">
        <v>17965</v>
      </c>
      <c r="V3536" s="3">
        <v>2006</v>
      </c>
      <c r="W3536" s="3">
        <v>4</v>
      </c>
      <c r="X3536" s="3" t="str">
        <f t="shared" si="55"/>
        <v>April</v>
      </c>
      <c r="Y3536" s="3" t="str" cm="1">
        <f t="array" ref="Y3536">_xlfn.IFS(W3536&lt;=3,"1st quarter",W3536&lt;=6,"2nd quarter", W3536&lt;=9,"3rd quarter", W3536&lt;=12,"4th quarter")</f>
        <v>2nd quarter</v>
      </c>
      <c r="Z3536" s="3" t="str" cm="1">
        <f t="array" ref="Z3536">_xlfn.IFS(W3536=4,"1",W3536=5,"2",W3536=6,"3",W3536=7,"4",W3536=8,"5",W3536=9,"6",W3536=10,"7",W3536=11,"8",W3536=12,"9",W3536=1,"10",W3536=2,"11",W3536=3,"12")</f>
        <v>1</v>
      </c>
    </row>
    <row r="3537" spans="1:26" x14ac:dyDescent="0.25">
      <c r="A3537" s="3" t="s">
        <v>3561</v>
      </c>
      <c r="B3537" s="3" t="s">
        <v>7502</v>
      </c>
      <c r="C3537" s="3" t="s">
        <v>8410</v>
      </c>
      <c r="D3537" s="3" t="s">
        <v>8729</v>
      </c>
      <c r="E3537" s="3" t="s">
        <v>12909</v>
      </c>
      <c r="F3537" s="3" t="s">
        <v>14609</v>
      </c>
      <c r="G3537" s="3" t="s">
        <v>14614</v>
      </c>
      <c r="H3537" s="3" t="s">
        <v>14623</v>
      </c>
      <c r="I3537" s="3" t="s">
        <v>14628</v>
      </c>
      <c r="J3537" s="3" t="s">
        <v>14633</v>
      </c>
      <c r="K3537" s="3" t="s">
        <v>14634</v>
      </c>
      <c r="L3537" s="3" t="s">
        <v>14635</v>
      </c>
      <c r="M3537" s="3" t="s">
        <v>14634</v>
      </c>
      <c r="N3537" s="3" t="s">
        <v>14636</v>
      </c>
      <c r="O3537" s="3" t="s">
        <v>14638</v>
      </c>
      <c r="P3537" s="3" t="s">
        <v>14640</v>
      </c>
      <c r="Q3537" s="3" t="s">
        <v>14645</v>
      </c>
      <c r="R3537" s="3" t="s">
        <v>15318</v>
      </c>
      <c r="S3537" s="3" t="s">
        <v>15495</v>
      </c>
      <c r="T3537" s="3" t="s">
        <v>15418</v>
      </c>
      <c r="U3537" s="3" t="s">
        <v>16597</v>
      </c>
      <c r="V3537" s="3">
        <v>1968</v>
      </c>
      <c r="W3537" s="3">
        <v>8</v>
      </c>
      <c r="X3537" s="3" t="str">
        <f t="shared" si="55"/>
        <v>August</v>
      </c>
      <c r="Y3537" s="3" t="str" cm="1">
        <f t="array" ref="Y3537">_xlfn.IFS(W3537&lt;=3,"1st quarter",W3537&lt;=6,"2nd quarter", W3537&lt;=9,"3rd quarter", W3537&lt;=12,"4th quarter")</f>
        <v>3rd quarter</v>
      </c>
      <c r="Z3537" s="3" t="str" cm="1">
        <f t="array" ref="Z3537">_xlfn.IFS(W3537=4,"1",W3537=5,"2",W3537=6,"3",W3537=7,"4",W3537=8,"5",W3537=9,"6",W3537=10,"7",W3537=11,"8",W3537=12,"9",W3537=1,"10",W3537=2,"11",W3537=3,"12")</f>
        <v>5</v>
      </c>
    </row>
    <row r="3538" spans="1:26" x14ac:dyDescent="0.25">
      <c r="A3538" s="3" t="s">
        <v>3562</v>
      </c>
      <c r="B3538" s="3" t="s">
        <v>7503</v>
      </c>
      <c r="C3538" s="3" t="s">
        <v>8410</v>
      </c>
      <c r="D3538" s="3" t="s">
        <v>9142</v>
      </c>
      <c r="E3538" s="3" t="s">
        <v>12910</v>
      </c>
      <c r="F3538" s="3" t="s">
        <v>14610</v>
      </c>
      <c r="G3538" s="3" t="s">
        <v>14614</v>
      </c>
      <c r="H3538" s="3" t="s">
        <v>14621</v>
      </c>
      <c r="I3538" s="3" t="s">
        <v>14628</v>
      </c>
      <c r="J3538" s="3" t="s">
        <v>14633</v>
      </c>
      <c r="K3538" s="3" t="s">
        <v>14634</v>
      </c>
      <c r="L3538" s="3" t="s">
        <v>14635</v>
      </c>
      <c r="M3538" s="3" t="s">
        <v>14634</v>
      </c>
      <c r="N3538" s="3" t="s">
        <v>14636</v>
      </c>
      <c r="O3538" s="3" t="s">
        <v>14638</v>
      </c>
      <c r="P3538" s="3" t="s">
        <v>14640</v>
      </c>
      <c r="Q3538" s="3" t="s">
        <v>14642</v>
      </c>
      <c r="R3538" s="3" t="s">
        <v>14650</v>
      </c>
      <c r="S3538" s="3" t="s">
        <v>15814</v>
      </c>
      <c r="T3538" s="3" t="s">
        <v>15624</v>
      </c>
      <c r="U3538" s="3" t="s">
        <v>17966</v>
      </c>
      <c r="V3538" s="3">
        <v>1966</v>
      </c>
      <c r="W3538" s="3">
        <v>12</v>
      </c>
      <c r="X3538" s="3" t="str">
        <f t="shared" si="55"/>
        <v>December</v>
      </c>
      <c r="Y3538" s="3" t="str" cm="1">
        <f t="array" ref="Y3538">_xlfn.IFS(W3538&lt;=3,"1st quarter",W3538&lt;=6,"2nd quarter", W3538&lt;=9,"3rd quarter", W3538&lt;=12,"4th quarter")</f>
        <v>4th quarter</v>
      </c>
      <c r="Z3538" s="3" t="str" cm="1">
        <f t="array" ref="Z3538">_xlfn.IFS(W3538=4,"1",W3538=5,"2",W3538=6,"3",W3538=7,"4",W3538=8,"5",W3538=9,"6",W3538=10,"7",W3538=11,"8",W3538=12,"9",W3538=1,"10",W3538=2,"11",W3538=3,"12")</f>
        <v>9</v>
      </c>
    </row>
    <row r="3539" spans="1:26" x14ac:dyDescent="0.25">
      <c r="A3539" s="3" t="s">
        <v>3563</v>
      </c>
      <c r="B3539" s="3" t="s">
        <v>6001</v>
      </c>
      <c r="C3539" s="3" t="s">
        <v>8410</v>
      </c>
      <c r="D3539" s="3" t="s">
        <v>9137</v>
      </c>
      <c r="E3539" s="3" t="s">
        <v>12911</v>
      </c>
      <c r="F3539" s="3" t="s">
        <v>14609</v>
      </c>
      <c r="G3539" s="3" t="s">
        <v>14611</v>
      </c>
      <c r="H3539" s="3" t="s">
        <v>14621</v>
      </c>
      <c r="I3539" s="3" t="s">
        <v>14628</v>
      </c>
      <c r="J3539" s="3" t="s">
        <v>14633</v>
      </c>
      <c r="K3539" s="3" t="s">
        <v>14634</v>
      </c>
      <c r="L3539" s="3" t="s">
        <v>14635</v>
      </c>
      <c r="M3539" s="3" t="s">
        <v>14634</v>
      </c>
      <c r="N3539" s="3" t="s">
        <v>14636</v>
      </c>
      <c r="O3539" s="3" t="s">
        <v>14638</v>
      </c>
      <c r="P3539" s="3" t="s">
        <v>14640</v>
      </c>
      <c r="Q3539" s="3" t="s">
        <v>14642</v>
      </c>
      <c r="R3539" s="3" t="s">
        <v>14798</v>
      </c>
      <c r="S3539" s="3" t="s">
        <v>15649</v>
      </c>
      <c r="T3539" s="3" t="s">
        <v>15535</v>
      </c>
      <c r="U3539" s="3" t="s">
        <v>17967</v>
      </c>
      <c r="V3539" s="3">
        <v>1973</v>
      </c>
      <c r="W3539" s="3">
        <v>10</v>
      </c>
      <c r="X3539" s="3" t="str">
        <f t="shared" si="55"/>
        <v>October</v>
      </c>
      <c r="Y3539" s="3" t="str" cm="1">
        <f t="array" ref="Y3539">_xlfn.IFS(W3539&lt;=3,"1st quarter",W3539&lt;=6,"2nd quarter", W3539&lt;=9,"3rd quarter", W3539&lt;=12,"4th quarter")</f>
        <v>4th quarter</v>
      </c>
      <c r="Z3539" s="3" t="str" cm="1">
        <f t="array" ref="Z3539">_xlfn.IFS(W3539=4,"1",W3539=5,"2",W3539=6,"3",W3539=7,"4",W3539=8,"5",W3539=9,"6",W3539=10,"7",W3539=11,"8",W3539=12,"9",W3539=1,"10",W3539=2,"11",W3539=3,"12")</f>
        <v>7</v>
      </c>
    </row>
    <row r="3540" spans="1:26" x14ac:dyDescent="0.25">
      <c r="A3540" s="3" t="s">
        <v>3564</v>
      </c>
      <c r="B3540" s="3" t="s">
        <v>6024</v>
      </c>
      <c r="C3540" s="3" t="s">
        <v>8410</v>
      </c>
      <c r="D3540" s="3" t="s">
        <v>6266</v>
      </c>
      <c r="E3540" s="3" t="s">
        <v>12912</v>
      </c>
      <c r="F3540" s="3" t="s">
        <v>14609</v>
      </c>
      <c r="G3540" s="3" t="s">
        <v>14614</v>
      </c>
      <c r="H3540" s="3" t="s">
        <v>14620</v>
      </c>
      <c r="I3540" s="3" t="s">
        <v>14628</v>
      </c>
      <c r="J3540" s="3" t="s">
        <v>14633</v>
      </c>
      <c r="K3540" s="3" t="s">
        <v>14634</v>
      </c>
      <c r="L3540" s="3" t="s">
        <v>14635</v>
      </c>
      <c r="M3540" s="3" t="s">
        <v>14634</v>
      </c>
      <c r="N3540" s="3" t="s">
        <v>14636</v>
      </c>
      <c r="O3540" s="3" t="s">
        <v>14638</v>
      </c>
      <c r="P3540" s="3" t="s">
        <v>14640</v>
      </c>
      <c r="Q3540" s="3" t="s">
        <v>14642</v>
      </c>
      <c r="R3540" s="3" t="s">
        <v>15126</v>
      </c>
      <c r="S3540" s="3" t="s">
        <v>15418</v>
      </c>
      <c r="T3540" s="3" t="s">
        <v>14669</v>
      </c>
      <c r="U3540" s="3" t="s">
        <v>17968</v>
      </c>
      <c r="V3540" s="3">
        <v>1952</v>
      </c>
      <c r="W3540" s="3">
        <v>12</v>
      </c>
      <c r="X3540" s="3" t="str">
        <f t="shared" si="55"/>
        <v>December</v>
      </c>
      <c r="Y3540" s="3" t="str" cm="1">
        <f t="array" ref="Y3540">_xlfn.IFS(W3540&lt;=3,"1st quarter",W3540&lt;=6,"2nd quarter", W3540&lt;=9,"3rd quarter", W3540&lt;=12,"4th quarter")</f>
        <v>4th quarter</v>
      </c>
      <c r="Z3540" s="3" t="str" cm="1">
        <f t="array" ref="Z3540">_xlfn.IFS(W3540=4,"1",W3540=5,"2",W3540=6,"3",W3540=7,"4",W3540=8,"5",W3540=9,"6",W3540=10,"7",W3540=11,"8",W3540=12,"9",W3540=1,"10",W3540=2,"11",W3540=3,"12")</f>
        <v>9</v>
      </c>
    </row>
    <row r="3541" spans="1:26" x14ac:dyDescent="0.25">
      <c r="A3541" s="3" t="s">
        <v>3565</v>
      </c>
      <c r="B3541" s="3" t="s">
        <v>5810</v>
      </c>
      <c r="C3541" s="3" t="s">
        <v>8410</v>
      </c>
      <c r="D3541" s="3" t="s">
        <v>8504</v>
      </c>
      <c r="E3541" s="3" t="s">
        <v>12913</v>
      </c>
      <c r="F3541" s="3" t="s">
        <v>14609</v>
      </c>
      <c r="G3541" s="3" t="s">
        <v>14611</v>
      </c>
      <c r="H3541" s="3" t="s">
        <v>14619</v>
      </c>
      <c r="I3541" s="3" t="s">
        <v>14628</v>
      </c>
      <c r="J3541" s="3" t="s">
        <v>14633</v>
      </c>
      <c r="K3541" s="3" t="s">
        <v>14634</v>
      </c>
      <c r="L3541" s="3" t="s">
        <v>14635</v>
      </c>
      <c r="M3541" s="3" t="s">
        <v>14634</v>
      </c>
      <c r="N3541" s="3" t="s">
        <v>14636</v>
      </c>
      <c r="O3541" s="3" t="s">
        <v>14638</v>
      </c>
      <c r="P3541" s="3" t="s">
        <v>14640</v>
      </c>
      <c r="Q3541" s="3" t="s">
        <v>14645</v>
      </c>
      <c r="R3541" s="3" t="s">
        <v>15319</v>
      </c>
      <c r="S3541" s="3" t="s">
        <v>15689</v>
      </c>
      <c r="T3541" s="3" t="s">
        <v>15062</v>
      </c>
      <c r="U3541" s="3" t="s">
        <v>14613</v>
      </c>
      <c r="V3541" s="3">
        <v>1998</v>
      </c>
      <c r="W3541" s="3">
        <v>4</v>
      </c>
      <c r="X3541" s="3" t="str">
        <f t="shared" si="55"/>
        <v>April</v>
      </c>
      <c r="Y3541" s="3" t="str" cm="1">
        <f t="array" ref="Y3541">_xlfn.IFS(W3541&lt;=3,"1st quarter",W3541&lt;=6,"2nd quarter", W3541&lt;=9,"3rd quarter", W3541&lt;=12,"4th quarter")</f>
        <v>2nd quarter</v>
      </c>
      <c r="Z3541" s="3" t="str" cm="1">
        <f t="array" ref="Z3541">_xlfn.IFS(W3541=4,"1",W3541=5,"2",W3541=6,"3",W3541=7,"4",W3541=8,"5",W3541=9,"6",W3541=10,"7",W3541=11,"8",W3541=12,"9",W3541=1,"10",W3541=2,"11",W3541=3,"12")</f>
        <v>1</v>
      </c>
    </row>
    <row r="3542" spans="1:26" x14ac:dyDescent="0.25">
      <c r="A3542" s="3" t="s">
        <v>3566</v>
      </c>
      <c r="B3542" s="3" t="s">
        <v>6975</v>
      </c>
      <c r="C3542" s="3" t="s">
        <v>8410</v>
      </c>
      <c r="D3542" s="3" t="s">
        <v>9142</v>
      </c>
      <c r="E3542" s="3" t="s">
        <v>12914</v>
      </c>
      <c r="F3542" s="3" t="s">
        <v>14609</v>
      </c>
      <c r="G3542" s="3" t="s">
        <v>14615</v>
      </c>
      <c r="H3542" s="3" t="s">
        <v>14619</v>
      </c>
      <c r="I3542" s="3" t="s">
        <v>14628</v>
      </c>
      <c r="J3542" s="3" t="s">
        <v>14633</v>
      </c>
      <c r="K3542" s="3" t="s">
        <v>14634</v>
      </c>
      <c r="L3542" s="3" t="s">
        <v>14635</v>
      </c>
      <c r="M3542" s="3" t="s">
        <v>14634</v>
      </c>
      <c r="N3542" s="3" t="s">
        <v>14636</v>
      </c>
      <c r="O3542" s="3" t="s">
        <v>14638</v>
      </c>
      <c r="P3542" s="3" t="s">
        <v>14640</v>
      </c>
      <c r="Q3542" s="3" t="s">
        <v>14642</v>
      </c>
      <c r="R3542" s="3" t="s">
        <v>14923</v>
      </c>
      <c r="S3542" s="3" t="s">
        <v>15150</v>
      </c>
      <c r="T3542" s="3" t="s">
        <v>14636</v>
      </c>
      <c r="U3542" s="3" t="s">
        <v>17969</v>
      </c>
      <c r="V3542" s="3">
        <v>1987</v>
      </c>
      <c r="W3542" s="3">
        <v>12</v>
      </c>
      <c r="X3542" s="3" t="str">
        <f t="shared" si="55"/>
        <v>December</v>
      </c>
      <c r="Y3542" s="3" t="str" cm="1">
        <f t="array" ref="Y3542">_xlfn.IFS(W3542&lt;=3,"1st quarter",W3542&lt;=6,"2nd quarter", W3542&lt;=9,"3rd quarter", W3542&lt;=12,"4th quarter")</f>
        <v>4th quarter</v>
      </c>
      <c r="Z3542" s="3" t="str" cm="1">
        <f t="array" ref="Z3542">_xlfn.IFS(W3542=4,"1",W3542=5,"2",W3542=6,"3",W3542=7,"4",W3542=8,"5",W3542=9,"6",W3542=10,"7",W3542=11,"8",W3542=12,"9",W3542=1,"10",W3542=2,"11",W3542=3,"12")</f>
        <v>9</v>
      </c>
    </row>
    <row r="3543" spans="1:26" x14ac:dyDescent="0.25">
      <c r="A3543" s="3" t="s">
        <v>3567</v>
      </c>
      <c r="B3543" s="3" t="s">
        <v>7504</v>
      </c>
      <c r="C3543" s="3" t="s">
        <v>8410</v>
      </c>
      <c r="D3543" s="3" t="s">
        <v>6475</v>
      </c>
      <c r="E3543" s="3" t="s">
        <v>12915</v>
      </c>
      <c r="F3543" s="3" t="s">
        <v>14609</v>
      </c>
      <c r="G3543" s="3" t="s">
        <v>14615</v>
      </c>
      <c r="H3543" s="3" t="s">
        <v>14623</v>
      </c>
      <c r="I3543" s="3" t="s">
        <v>14628</v>
      </c>
      <c r="J3543" s="3" t="s">
        <v>14633</v>
      </c>
      <c r="K3543" s="3" t="s">
        <v>14634</v>
      </c>
      <c r="L3543" s="3" t="s">
        <v>14635</v>
      </c>
      <c r="M3543" s="3" t="s">
        <v>14634</v>
      </c>
      <c r="N3543" s="3" t="s">
        <v>14636</v>
      </c>
      <c r="O3543" s="3" t="s">
        <v>14638</v>
      </c>
      <c r="P3543" s="3" t="s">
        <v>14640</v>
      </c>
      <c r="Q3543" s="3" t="s">
        <v>14644</v>
      </c>
      <c r="R3543" s="3" t="s">
        <v>14613</v>
      </c>
      <c r="S3543" s="3" t="s">
        <v>14613</v>
      </c>
      <c r="T3543" s="3" t="s">
        <v>14613</v>
      </c>
      <c r="U3543" s="3" t="s">
        <v>17970</v>
      </c>
      <c r="V3543" s="3">
        <v>1980</v>
      </c>
      <c r="W3543" s="3">
        <v>6</v>
      </c>
      <c r="X3543" s="3" t="str">
        <f t="shared" si="55"/>
        <v>June</v>
      </c>
      <c r="Y3543" s="3" t="str" cm="1">
        <f t="array" ref="Y3543">_xlfn.IFS(W3543&lt;=3,"1st quarter",W3543&lt;=6,"2nd quarter", W3543&lt;=9,"3rd quarter", W3543&lt;=12,"4th quarter")</f>
        <v>2nd quarter</v>
      </c>
      <c r="Z3543" s="3" t="str" cm="1">
        <f t="array" ref="Z3543">_xlfn.IFS(W3543=4,"1",W3543=5,"2",W3543=6,"3",W3543=7,"4",W3543=8,"5",W3543=9,"6",W3543=10,"7",W3543=11,"8",W3543=12,"9",W3543=1,"10",W3543=2,"11",W3543=3,"12")</f>
        <v>3</v>
      </c>
    </row>
    <row r="3544" spans="1:26" x14ac:dyDescent="0.25">
      <c r="A3544" s="3" t="s">
        <v>3568</v>
      </c>
      <c r="B3544" s="3" t="s">
        <v>7505</v>
      </c>
      <c r="C3544" s="3" t="s">
        <v>8410</v>
      </c>
      <c r="D3544" s="3" t="s">
        <v>8729</v>
      </c>
      <c r="E3544" s="3" t="s">
        <v>12849</v>
      </c>
      <c r="F3544" s="3" t="s">
        <v>14609</v>
      </c>
      <c r="G3544" s="3" t="s">
        <v>14612</v>
      </c>
      <c r="H3544" s="3" t="s">
        <v>14621</v>
      </c>
      <c r="I3544" s="3" t="s">
        <v>14628</v>
      </c>
      <c r="J3544" s="3" t="s">
        <v>14633</v>
      </c>
      <c r="K3544" s="3" t="s">
        <v>14634</v>
      </c>
      <c r="L3544" s="3" t="s">
        <v>14635</v>
      </c>
      <c r="M3544" s="3" t="s">
        <v>14634</v>
      </c>
      <c r="N3544" s="3" t="s">
        <v>14636</v>
      </c>
      <c r="O3544" s="3" t="s">
        <v>14638</v>
      </c>
      <c r="P3544" s="3" t="s">
        <v>14640</v>
      </c>
      <c r="Q3544" s="3" t="s">
        <v>14613</v>
      </c>
      <c r="R3544" s="3" t="s">
        <v>14613</v>
      </c>
      <c r="S3544" s="3" t="s">
        <v>14613</v>
      </c>
      <c r="T3544" s="3" t="s">
        <v>14613</v>
      </c>
      <c r="U3544" s="3" t="s">
        <v>16390</v>
      </c>
      <c r="V3544" s="3">
        <v>1965</v>
      </c>
      <c r="W3544" s="3">
        <v>2</v>
      </c>
      <c r="X3544" s="3" t="str">
        <f t="shared" si="55"/>
        <v>February</v>
      </c>
      <c r="Y3544" s="3" t="str" cm="1">
        <f t="array" ref="Y3544">_xlfn.IFS(W3544&lt;=3,"1st quarter",W3544&lt;=6,"2nd quarter", W3544&lt;=9,"3rd quarter", W3544&lt;=12,"4th quarter")</f>
        <v>1st quarter</v>
      </c>
      <c r="Z3544" s="3" t="str" cm="1">
        <f t="array" ref="Z3544">_xlfn.IFS(W3544=4,"1",W3544=5,"2",W3544=6,"3",W3544=7,"4",W3544=8,"5",W3544=9,"6",W3544=10,"7",W3544=11,"8",W3544=12,"9",W3544=1,"10",W3544=2,"11",W3544=3,"12")</f>
        <v>11</v>
      </c>
    </row>
    <row r="3545" spans="1:26" x14ac:dyDescent="0.25">
      <c r="A3545" s="3" t="s">
        <v>3569</v>
      </c>
      <c r="B3545" s="3" t="s">
        <v>7376</v>
      </c>
      <c r="C3545" s="3" t="s">
        <v>8410</v>
      </c>
      <c r="D3545" s="3" t="s">
        <v>7376</v>
      </c>
      <c r="E3545" s="3" t="s">
        <v>12916</v>
      </c>
      <c r="F3545" s="3" t="s">
        <v>14609</v>
      </c>
      <c r="G3545" s="3" t="s">
        <v>14614</v>
      </c>
      <c r="H3545" s="3" t="s">
        <v>14619</v>
      </c>
      <c r="I3545" s="3" t="s">
        <v>14628</v>
      </c>
      <c r="J3545" s="3" t="s">
        <v>14633</v>
      </c>
      <c r="K3545" s="3" t="s">
        <v>14634</v>
      </c>
      <c r="L3545" s="3" t="s">
        <v>14635</v>
      </c>
      <c r="M3545" s="3" t="s">
        <v>14634</v>
      </c>
      <c r="N3545" s="3" t="s">
        <v>14636</v>
      </c>
      <c r="O3545" s="3" t="s">
        <v>14638</v>
      </c>
      <c r="P3545" s="3" t="s">
        <v>14640</v>
      </c>
      <c r="Q3545" s="3" t="s">
        <v>14642</v>
      </c>
      <c r="R3545" s="3" t="s">
        <v>14985</v>
      </c>
      <c r="S3545" s="3" t="s">
        <v>15497</v>
      </c>
      <c r="T3545" s="3" t="s">
        <v>14654</v>
      </c>
      <c r="U3545" s="3" t="s">
        <v>17971</v>
      </c>
      <c r="V3545" s="3">
        <v>1996</v>
      </c>
      <c r="W3545" s="3">
        <v>4</v>
      </c>
      <c r="X3545" s="3" t="str">
        <f t="shared" si="55"/>
        <v>April</v>
      </c>
      <c r="Y3545" s="3" t="str" cm="1">
        <f t="array" ref="Y3545">_xlfn.IFS(W3545&lt;=3,"1st quarter",W3545&lt;=6,"2nd quarter", W3545&lt;=9,"3rd quarter", W3545&lt;=12,"4th quarter")</f>
        <v>2nd quarter</v>
      </c>
      <c r="Z3545" s="3" t="str" cm="1">
        <f t="array" ref="Z3545">_xlfn.IFS(W3545=4,"1",W3545=5,"2",W3545=6,"3",W3545=7,"4",W3545=8,"5",W3545=9,"6",W3545=10,"7",W3545=11,"8",W3545=12,"9",W3545=1,"10",W3545=2,"11",W3545=3,"12")</f>
        <v>1</v>
      </c>
    </row>
    <row r="3546" spans="1:26" x14ac:dyDescent="0.25">
      <c r="A3546" s="3" t="s">
        <v>3570</v>
      </c>
      <c r="B3546" s="3" t="s">
        <v>5591</v>
      </c>
      <c r="C3546" s="3" t="s">
        <v>8410</v>
      </c>
      <c r="D3546" s="3" t="s">
        <v>6999</v>
      </c>
      <c r="E3546" s="3" t="s">
        <v>10780</v>
      </c>
      <c r="F3546" s="3" t="s">
        <v>14609</v>
      </c>
      <c r="G3546" s="3" t="s">
        <v>14615</v>
      </c>
      <c r="H3546" s="3" t="s">
        <v>14622</v>
      </c>
      <c r="I3546" s="3" t="s">
        <v>14628</v>
      </c>
      <c r="J3546" s="3" t="s">
        <v>14633</v>
      </c>
      <c r="K3546" s="3" t="s">
        <v>14634</v>
      </c>
      <c r="L3546" s="3" t="s">
        <v>14635</v>
      </c>
      <c r="M3546" s="3" t="s">
        <v>14634</v>
      </c>
      <c r="N3546" s="3" t="s">
        <v>14636</v>
      </c>
      <c r="O3546" s="3" t="s">
        <v>14638</v>
      </c>
      <c r="P3546" s="3" t="s">
        <v>14640</v>
      </c>
      <c r="Q3546" s="3" t="s">
        <v>14642</v>
      </c>
      <c r="R3546" s="3" t="s">
        <v>15228</v>
      </c>
      <c r="S3546" s="3" t="s">
        <v>15536</v>
      </c>
      <c r="T3546" s="3" t="s">
        <v>15285</v>
      </c>
      <c r="U3546" s="3" t="s">
        <v>17972</v>
      </c>
      <c r="V3546" s="3">
        <v>2008</v>
      </c>
      <c r="W3546" s="3">
        <v>6</v>
      </c>
      <c r="X3546" s="3" t="str">
        <f t="shared" si="55"/>
        <v>June</v>
      </c>
      <c r="Y3546" s="3" t="str" cm="1">
        <f t="array" ref="Y3546">_xlfn.IFS(W3546&lt;=3,"1st quarter",W3546&lt;=6,"2nd quarter", W3546&lt;=9,"3rd quarter", W3546&lt;=12,"4th quarter")</f>
        <v>2nd quarter</v>
      </c>
      <c r="Z3546" s="3" t="str" cm="1">
        <f t="array" ref="Z3546">_xlfn.IFS(W3546=4,"1",W3546=5,"2",W3546=6,"3",W3546=7,"4",W3546=8,"5",W3546=9,"6",W3546=10,"7",W3546=11,"8",W3546=12,"9",W3546=1,"10",W3546=2,"11",W3546=3,"12")</f>
        <v>3</v>
      </c>
    </row>
    <row r="3547" spans="1:26" x14ac:dyDescent="0.25">
      <c r="A3547" s="3" t="s">
        <v>3571</v>
      </c>
      <c r="B3547" s="3" t="s">
        <v>7506</v>
      </c>
      <c r="C3547" s="3" t="s">
        <v>8410</v>
      </c>
      <c r="D3547" s="3" t="s">
        <v>6788</v>
      </c>
      <c r="E3547" s="3" t="s">
        <v>12917</v>
      </c>
      <c r="F3547" s="3" t="s">
        <v>14610</v>
      </c>
      <c r="G3547" s="3" t="s">
        <v>14615</v>
      </c>
      <c r="H3547" s="3" t="s">
        <v>14621</v>
      </c>
      <c r="I3547" s="3" t="s">
        <v>14628</v>
      </c>
      <c r="J3547" s="3" t="s">
        <v>14633</v>
      </c>
      <c r="K3547" s="3" t="s">
        <v>14634</v>
      </c>
      <c r="L3547" s="3" t="s">
        <v>14635</v>
      </c>
      <c r="M3547" s="3" t="s">
        <v>14634</v>
      </c>
      <c r="N3547" s="3" t="s">
        <v>14636</v>
      </c>
      <c r="O3547" s="3" t="s">
        <v>14638</v>
      </c>
      <c r="P3547" s="3" t="s">
        <v>14640</v>
      </c>
      <c r="Q3547" s="3" t="s">
        <v>14642</v>
      </c>
      <c r="R3547" s="3" t="s">
        <v>15311</v>
      </c>
      <c r="S3547" s="3" t="s">
        <v>15569</v>
      </c>
      <c r="T3547" s="3" t="s">
        <v>14817</v>
      </c>
      <c r="U3547" s="3" t="s">
        <v>15931</v>
      </c>
      <c r="V3547" s="3">
        <v>1972</v>
      </c>
      <c r="W3547" s="3">
        <v>11</v>
      </c>
      <c r="X3547" s="3" t="str">
        <f t="shared" si="55"/>
        <v>November</v>
      </c>
      <c r="Y3547" s="3" t="str" cm="1">
        <f t="array" ref="Y3547">_xlfn.IFS(W3547&lt;=3,"1st quarter",W3547&lt;=6,"2nd quarter", W3547&lt;=9,"3rd quarter", W3547&lt;=12,"4th quarter")</f>
        <v>4th quarter</v>
      </c>
      <c r="Z3547" s="3" t="str" cm="1">
        <f t="array" ref="Z3547">_xlfn.IFS(W3547=4,"1",W3547=5,"2",W3547=6,"3",W3547=7,"4",W3547=8,"5",W3547=9,"6",W3547=10,"7",W3547=11,"8",W3547=12,"9",W3547=1,"10",W3547=2,"11",W3547=3,"12")</f>
        <v>8</v>
      </c>
    </row>
    <row r="3548" spans="1:26" x14ac:dyDescent="0.25">
      <c r="A3548" s="3" t="s">
        <v>3572</v>
      </c>
      <c r="B3548" s="3" t="s">
        <v>7507</v>
      </c>
      <c r="C3548" s="3" t="s">
        <v>8410</v>
      </c>
      <c r="D3548" s="3" t="s">
        <v>9149</v>
      </c>
      <c r="E3548" s="3" t="s">
        <v>12918</v>
      </c>
      <c r="F3548" s="3" t="s">
        <v>14609</v>
      </c>
      <c r="G3548" s="3" t="s">
        <v>14614</v>
      </c>
      <c r="H3548" s="3" t="s">
        <v>14619</v>
      </c>
      <c r="I3548" s="3" t="s">
        <v>14628</v>
      </c>
      <c r="J3548" s="3" t="s">
        <v>14633</v>
      </c>
      <c r="K3548" s="3" t="s">
        <v>14634</v>
      </c>
      <c r="L3548" s="3" t="s">
        <v>14635</v>
      </c>
      <c r="M3548" s="3" t="s">
        <v>14634</v>
      </c>
      <c r="N3548" s="3" t="s">
        <v>14636</v>
      </c>
      <c r="O3548" s="3" t="s">
        <v>14638</v>
      </c>
      <c r="P3548" s="3" t="s">
        <v>14640</v>
      </c>
      <c r="Q3548" s="3" t="s">
        <v>14644</v>
      </c>
      <c r="R3548" s="3" t="s">
        <v>14613</v>
      </c>
      <c r="S3548" s="3" t="s">
        <v>14613</v>
      </c>
      <c r="T3548" s="3" t="s">
        <v>14613</v>
      </c>
      <c r="U3548" s="3" t="s">
        <v>16647</v>
      </c>
      <c r="V3548" s="3">
        <v>2010</v>
      </c>
      <c r="W3548" s="3">
        <v>6</v>
      </c>
      <c r="X3548" s="3" t="str">
        <f t="shared" si="55"/>
        <v>June</v>
      </c>
      <c r="Y3548" s="3" t="str" cm="1">
        <f t="array" ref="Y3548">_xlfn.IFS(W3548&lt;=3,"1st quarter",W3548&lt;=6,"2nd quarter", W3548&lt;=9,"3rd quarter", W3548&lt;=12,"4th quarter")</f>
        <v>2nd quarter</v>
      </c>
      <c r="Z3548" s="3" t="str" cm="1">
        <f t="array" ref="Z3548">_xlfn.IFS(W3548=4,"1",W3548=5,"2",W3548=6,"3",W3548=7,"4",W3548=8,"5",W3548=9,"6",W3548=10,"7",W3548=11,"8",W3548=12,"9",W3548=1,"10",W3548=2,"11",W3548=3,"12")</f>
        <v>3</v>
      </c>
    </row>
    <row r="3549" spans="1:26" x14ac:dyDescent="0.25">
      <c r="A3549" s="3" t="s">
        <v>3573</v>
      </c>
      <c r="B3549" s="3" t="s">
        <v>5676</v>
      </c>
      <c r="C3549" s="3" t="s">
        <v>8410</v>
      </c>
      <c r="D3549" s="3" t="s">
        <v>8529</v>
      </c>
      <c r="E3549" s="3" t="s">
        <v>12919</v>
      </c>
      <c r="F3549" s="3" t="s">
        <v>14609</v>
      </c>
      <c r="G3549" s="3" t="s">
        <v>14611</v>
      </c>
      <c r="H3549" s="3" t="s">
        <v>14619</v>
      </c>
      <c r="I3549" s="3" t="s">
        <v>14628</v>
      </c>
      <c r="J3549" s="3" t="s">
        <v>14633</v>
      </c>
      <c r="K3549" s="3" t="s">
        <v>14634</v>
      </c>
      <c r="L3549" s="3" t="s">
        <v>14635</v>
      </c>
      <c r="M3549" s="3" t="s">
        <v>14634</v>
      </c>
      <c r="N3549" s="3" t="s">
        <v>14636</v>
      </c>
      <c r="O3549" s="3" t="s">
        <v>14638</v>
      </c>
      <c r="P3549" s="3" t="s">
        <v>14640</v>
      </c>
      <c r="Q3549" s="3" t="s">
        <v>14644</v>
      </c>
      <c r="R3549" s="3" t="s">
        <v>14613</v>
      </c>
      <c r="S3549" s="3" t="s">
        <v>14613</v>
      </c>
      <c r="T3549" s="3" t="s">
        <v>14613</v>
      </c>
      <c r="U3549" s="3" t="s">
        <v>14613</v>
      </c>
      <c r="V3549" s="3">
        <v>1968</v>
      </c>
      <c r="W3549" s="3">
        <v>5</v>
      </c>
      <c r="X3549" s="3" t="str">
        <f t="shared" si="55"/>
        <v>May</v>
      </c>
      <c r="Y3549" s="3" t="str" cm="1">
        <f t="array" ref="Y3549">_xlfn.IFS(W3549&lt;=3,"1st quarter",W3549&lt;=6,"2nd quarter", W3549&lt;=9,"3rd quarter", W3549&lt;=12,"4th quarter")</f>
        <v>2nd quarter</v>
      </c>
      <c r="Z3549" s="3" t="str" cm="1">
        <f t="array" ref="Z3549">_xlfn.IFS(W3549=4,"1",W3549=5,"2",W3549=6,"3",W3549=7,"4",W3549=8,"5",W3549=9,"6",W3549=10,"7",W3549=11,"8",W3549=12,"9",W3549=1,"10",W3549=2,"11",W3549=3,"12")</f>
        <v>2</v>
      </c>
    </row>
    <row r="3550" spans="1:26" x14ac:dyDescent="0.25">
      <c r="A3550" s="3" t="s">
        <v>3574</v>
      </c>
      <c r="B3550" s="3" t="s">
        <v>7131</v>
      </c>
      <c r="C3550" s="3" t="s">
        <v>8410</v>
      </c>
      <c r="D3550" s="3" t="s">
        <v>6828</v>
      </c>
      <c r="E3550" s="3" t="s">
        <v>12920</v>
      </c>
      <c r="F3550" s="3" t="s">
        <v>14610</v>
      </c>
      <c r="G3550" s="3" t="s">
        <v>14614</v>
      </c>
      <c r="H3550" s="3" t="s">
        <v>14621</v>
      </c>
      <c r="I3550" s="3" t="s">
        <v>14628</v>
      </c>
      <c r="J3550" s="3" t="s">
        <v>14633</v>
      </c>
      <c r="K3550" s="3" t="s">
        <v>14634</v>
      </c>
      <c r="L3550" s="3" t="s">
        <v>14635</v>
      </c>
      <c r="M3550" s="3" t="s">
        <v>14634</v>
      </c>
      <c r="N3550" s="3" t="s">
        <v>14636</v>
      </c>
      <c r="O3550" s="3" t="s">
        <v>14638</v>
      </c>
      <c r="P3550" s="3" t="s">
        <v>14640</v>
      </c>
      <c r="Q3550" s="3" t="s">
        <v>14644</v>
      </c>
      <c r="R3550" s="3" t="s">
        <v>14613</v>
      </c>
      <c r="S3550" s="3" t="s">
        <v>14613</v>
      </c>
      <c r="T3550" s="3" t="s">
        <v>14613</v>
      </c>
      <c r="U3550" s="3" t="s">
        <v>14613</v>
      </c>
      <c r="V3550" s="3">
        <v>1982</v>
      </c>
      <c r="W3550" s="3">
        <v>5</v>
      </c>
      <c r="X3550" s="3" t="str">
        <f t="shared" si="55"/>
        <v>May</v>
      </c>
      <c r="Y3550" s="3" t="str" cm="1">
        <f t="array" ref="Y3550">_xlfn.IFS(W3550&lt;=3,"1st quarter",W3550&lt;=6,"2nd quarter", W3550&lt;=9,"3rd quarter", W3550&lt;=12,"4th quarter")</f>
        <v>2nd quarter</v>
      </c>
      <c r="Z3550" s="3" t="str" cm="1">
        <f t="array" ref="Z3550">_xlfn.IFS(W3550=4,"1",W3550=5,"2",W3550=6,"3",W3550=7,"4",W3550=8,"5",W3550=9,"6",W3550=10,"7",W3550=11,"8",W3550=12,"9",W3550=1,"10",W3550=2,"11",W3550=3,"12")</f>
        <v>2</v>
      </c>
    </row>
    <row r="3551" spans="1:26" x14ac:dyDescent="0.25">
      <c r="A3551" s="3" t="s">
        <v>3575</v>
      </c>
      <c r="B3551" s="3" t="s">
        <v>7508</v>
      </c>
      <c r="C3551" s="3" t="s">
        <v>8410</v>
      </c>
      <c r="D3551" s="3" t="s">
        <v>7508</v>
      </c>
      <c r="E3551" s="3" t="s">
        <v>12921</v>
      </c>
      <c r="F3551" s="3" t="s">
        <v>14609</v>
      </c>
      <c r="G3551" s="3" t="s">
        <v>14614</v>
      </c>
      <c r="H3551" s="3" t="s">
        <v>14619</v>
      </c>
      <c r="I3551" s="3" t="s">
        <v>14628</v>
      </c>
      <c r="J3551" s="3" t="s">
        <v>14633</v>
      </c>
      <c r="K3551" s="3" t="s">
        <v>14634</v>
      </c>
      <c r="L3551" s="3" t="s">
        <v>14635</v>
      </c>
      <c r="M3551" s="3" t="s">
        <v>14634</v>
      </c>
      <c r="N3551" s="3" t="s">
        <v>14636</v>
      </c>
      <c r="O3551" s="3" t="s">
        <v>14638</v>
      </c>
      <c r="P3551" s="3" t="s">
        <v>14640</v>
      </c>
      <c r="Q3551" s="3" t="s">
        <v>14642</v>
      </c>
      <c r="R3551" s="3" t="s">
        <v>15320</v>
      </c>
      <c r="S3551" s="3" t="s">
        <v>15459</v>
      </c>
      <c r="T3551" s="3" t="s">
        <v>15589</v>
      </c>
      <c r="U3551" s="3" t="s">
        <v>14613</v>
      </c>
      <c r="V3551" s="3">
        <v>1996</v>
      </c>
      <c r="W3551" s="3">
        <v>10</v>
      </c>
      <c r="X3551" s="3" t="str">
        <f t="shared" si="55"/>
        <v>October</v>
      </c>
      <c r="Y3551" s="3" t="str" cm="1">
        <f t="array" ref="Y3551">_xlfn.IFS(W3551&lt;=3,"1st quarter",W3551&lt;=6,"2nd quarter", W3551&lt;=9,"3rd quarter", W3551&lt;=12,"4th quarter")</f>
        <v>4th quarter</v>
      </c>
      <c r="Z3551" s="3" t="str" cm="1">
        <f t="array" ref="Z3551">_xlfn.IFS(W3551=4,"1",W3551=5,"2",W3551=6,"3",W3551=7,"4",W3551=8,"5",W3551=9,"6",W3551=10,"7",W3551=11,"8",W3551=12,"9",W3551=1,"10",W3551=2,"11",W3551=3,"12")</f>
        <v>7</v>
      </c>
    </row>
    <row r="3552" spans="1:26" x14ac:dyDescent="0.25">
      <c r="A3552" s="3" t="s">
        <v>3576</v>
      </c>
      <c r="B3552" s="3" t="s">
        <v>7492</v>
      </c>
      <c r="C3552" s="3" t="s">
        <v>8410</v>
      </c>
      <c r="D3552" s="3" t="s">
        <v>8729</v>
      </c>
      <c r="E3552" s="3" t="s">
        <v>12922</v>
      </c>
      <c r="F3552" s="3" t="s">
        <v>14609</v>
      </c>
      <c r="G3552" s="3" t="s">
        <v>14612</v>
      </c>
      <c r="H3552" s="3" t="s">
        <v>14623</v>
      </c>
      <c r="I3552" s="3" t="s">
        <v>14628</v>
      </c>
      <c r="J3552" s="3" t="s">
        <v>14633</v>
      </c>
      <c r="K3552" s="3" t="s">
        <v>14634</v>
      </c>
      <c r="L3552" s="3" t="s">
        <v>14635</v>
      </c>
      <c r="M3552" s="3" t="s">
        <v>14634</v>
      </c>
      <c r="N3552" s="3" t="s">
        <v>14636</v>
      </c>
      <c r="O3552" s="3" t="s">
        <v>14638</v>
      </c>
      <c r="P3552" s="3" t="s">
        <v>14640</v>
      </c>
      <c r="Q3552" s="3" t="s">
        <v>14644</v>
      </c>
      <c r="R3552" s="3" t="s">
        <v>14613</v>
      </c>
      <c r="S3552" s="3" t="s">
        <v>14613</v>
      </c>
      <c r="T3552" s="3" t="s">
        <v>14613</v>
      </c>
      <c r="U3552" s="3" t="s">
        <v>14613</v>
      </c>
      <c r="V3552" s="3">
        <v>2001</v>
      </c>
      <c r="W3552" s="3">
        <v>11</v>
      </c>
      <c r="X3552" s="3" t="str">
        <f t="shared" si="55"/>
        <v>November</v>
      </c>
      <c r="Y3552" s="3" t="str" cm="1">
        <f t="array" ref="Y3552">_xlfn.IFS(W3552&lt;=3,"1st quarter",W3552&lt;=6,"2nd quarter", W3552&lt;=9,"3rd quarter", W3552&lt;=12,"4th quarter")</f>
        <v>4th quarter</v>
      </c>
      <c r="Z3552" s="3" t="str" cm="1">
        <f t="array" ref="Z3552">_xlfn.IFS(W3552=4,"1",W3552=5,"2",W3552=6,"3",W3552=7,"4",W3552=8,"5",W3552=9,"6",W3552=10,"7",W3552=11,"8",W3552=12,"9",W3552=1,"10",W3552=2,"11",W3552=3,"12")</f>
        <v>8</v>
      </c>
    </row>
    <row r="3553" spans="1:26" x14ac:dyDescent="0.25">
      <c r="A3553" s="3" t="s">
        <v>3577</v>
      </c>
      <c r="B3553" s="3" t="s">
        <v>6615</v>
      </c>
      <c r="C3553" s="3" t="s">
        <v>8410</v>
      </c>
      <c r="D3553" s="3" t="s">
        <v>8187</v>
      </c>
      <c r="E3553" s="3" t="s">
        <v>12923</v>
      </c>
      <c r="F3553" s="3" t="s">
        <v>14609</v>
      </c>
      <c r="G3553" s="3" t="s">
        <v>14611</v>
      </c>
      <c r="H3553" s="3" t="s">
        <v>14619</v>
      </c>
      <c r="I3553" s="3" t="s">
        <v>14628</v>
      </c>
      <c r="J3553" s="3" t="s">
        <v>14633</v>
      </c>
      <c r="K3553" s="3" t="s">
        <v>14634</v>
      </c>
      <c r="L3553" s="3" t="s">
        <v>14635</v>
      </c>
      <c r="M3553" s="3" t="s">
        <v>14634</v>
      </c>
      <c r="N3553" s="3" t="s">
        <v>14636</v>
      </c>
      <c r="O3553" s="3" t="s">
        <v>14638</v>
      </c>
      <c r="P3553" s="3" t="s">
        <v>14640</v>
      </c>
      <c r="Q3553" s="3" t="s">
        <v>14643</v>
      </c>
      <c r="R3553" s="3" t="s">
        <v>15321</v>
      </c>
      <c r="S3553" s="3" t="s">
        <v>14948</v>
      </c>
      <c r="T3553" s="3" t="s">
        <v>14634</v>
      </c>
      <c r="U3553" s="3" t="s">
        <v>14613</v>
      </c>
      <c r="V3553" s="3">
        <v>2005</v>
      </c>
      <c r="W3553" s="3">
        <v>2</v>
      </c>
      <c r="X3553" s="3" t="str">
        <f t="shared" si="55"/>
        <v>February</v>
      </c>
      <c r="Y3553" s="3" t="str" cm="1">
        <f t="array" ref="Y3553">_xlfn.IFS(W3553&lt;=3,"1st quarter",W3553&lt;=6,"2nd quarter", W3553&lt;=9,"3rd quarter", W3553&lt;=12,"4th quarter")</f>
        <v>1st quarter</v>
      </c>
      <c r="Z3553" s="3" t="str" cm="1">
        <f t="array" ref="Z3553">_xlfn.IFS(W3553=4,"1",W3553=5,"2",W3553=6,"3",W3553=7,"4",W3553=8,"5",W3553=9,"6",W3553=10,"7",W3553=11,"8",W3553=12,"9",W3553=1,"10",W3553=2,"11",W3553=3,"12")</f>
        <v>11</v>
      </c>
    </row>
    <row r="3554" spans="1:26" x14ac:dyDescent="0.25">
      <c r="A3554" s="3" t="s">
        <v>3578</v>
      </c>
      <c r="B3554" s="3" t="s">
        <v>7509</v>
      </c>
      <c r="C3554" s="3" t="s">
        <v>8410</v>
      </c>
      <c r="D3554" s="3" t="s">
        <v>9121</v>
      </c>
      <c r="E3554" s="3" t="s">
        <v>12924</v>
      </c>
      <c r="F3554" s="3" t="s">
        <v>14609</v>
      </c>
      <c r="G3554" s="3" t="s">
        <v>14611</v>
      </c>
      <c r="H3554" s="3" t="s">
        <v>14621</v>
      </c>
      <c r="I3554" s="3" t="s">
        <v>14628</v>
      </c>
      <c r="J3554" s="3" t="s">
        <v>14633</v>
      </c>
      <c r="K3554" s="3" t="s">
        <v>14634</v>
      </c>
      <c r="L3554" s="3" t="s">
        <v>14635</v>
      </c>
      <c r="M3554" s="3" t="s">
        <v>14634</v>
      </c>
      <c r="N3554" s="3" t="s">
        <v>14636</v>
      </c>
      <c r="O3554" s="3" t="s">
        <v>14638</v>
      </c>
      <c r="P3554" s="3" t="s">
        <v>14640</v>
      </c>
      <c r="Q3554" s="3" t="s">
        <v>14642</v>
      </c>
      <c r="R3554" s="3" t="s">
        <v>15303</v>
      </c>
      <c r="S3554" s="3" t="s">
        <v>15418</v>
      </c>
      <c r="T3554" s="3" t="s">
        <v>14637</v>
      </c>
      <c r="U3554" s="3" t="s">
        <v>14613</v>
      </c>
      <c r="V3554" s="3">
        <v>2005</v>
      </c>
      <c r="W3554" s="3">
        <v>1</v>
      </c>
      <c r="X3554" s="3" t="str">
        <f t="shared" si="55"/>
        <v>January</v>
      </c>
      <c r="Y3554" s="3" t="str" cm="1">
        <f t="array" ref="Y3554">_xlfn.IFS(W3554&lt;=3,"1st quarter",W3554&lt;=6,"2nd quarter", W3554&lt;=9,"3rd quarter", W3554&lt;=12,"4th quarter")</f>
        <v>1st quarter</v>
      </c>
      <c r="Z3554" s="3" t="str" cm="1">
        <f t="array" ref="Z3554">_xlfn.IFS(W3554=4,"1",W3554=5,"2",W3554=6,"3",W3554=7,"4",W3554=8,"5",W3554=9,"6",W3554=10,"7",W3554=11,"8",W3554=12,"9",W3554=1,"10",W3554=2,"11",W3554=3,"12")</f>
        <v>10</v>
      </c>
    </row>
    <row r="3555" spans="1:26" x14ac:dyDescent="0.25">
      <c r="A3555" s="3" t="s">
        <v>3579</v>
      </c>
      <c r="B3555" s="3" t="s">
        <v>7510</v>
      </c>
      <c r="C3555" s="3" t="s">
        <v>8410</v>
      </c>
      <c r="D3555" s="3" t="s">
        <v>9142</v>
      </c>
      <c r="E3555" s="3" t="s">
        <v>12925</v>
      </c>
      <c r="F3555" s="3" t="s">
        <v>14609</v>
      </c>
      <c r="G3555" s="3" t="s">
        <v>14615</v>
      </c>
      <c r="H3555" s="3" t="s">
        <v>14619</v>
      </c>
      <c r="I3555" s="3" t="s">
        <v>14628</v>
      </c>
      <c r="J3555" s="3" t="s">
        <v>14633</v>
      </c>
      <c r="K3555" s="3" t="s">
        <v>14634</v>
      </c>
      <c r="L3555" s="3" t="s">
        <v>14635</v>
      </c>
      <c r="M3555" s="3" t="s">
        <v>14634</v>
      </c>
      <c r="N3555" s="3" t="s">
        <v>14636</v>
      </c>
      <c r="O3555" s="3" t="s">
        <v>14638</v>
      </c>
      <c r="P3555" s="3" t="s">
        <v>14640</v>
      </c>
      <c r="Q3555" s="3" t="s">
        <v>14642</v>
      </c>
      <c r="R3555" s="3" t="s">
        <v>14876</v>
      </c>
      <c r="S3555" s="3" t="s">
        <v>15570</v>
      </c>
      <c r="T3555" s="3" t="s">
        <v>14847</v>
      </c>
      <c r="U3555" s="3" t="s">
        <v>14613</v>
      </c>
      <c r="V3555" s="3">
        <v>1983</v>
      </c>
      <c r="W3555" s="3">
        <v>3</v>
      </c>
      <c r="X3555" s="3" t="str">
        <f t="shared" si="55"/>
        <v>March</v>
      </c>
      <c r="Y3555" s="3" t="str" cm="1">
        <f t="array" ref="Y3555">_xlfn.IFS(W3555&lt;=3,"1st quarter",W3555&lt;=6,"2nd quarter", W3555&lt;=9,"3rd quarter", W3555&lt;=12,"4th quarter")</f>
        <v>1st quarter</v>
      </c>
      <c r="Z3555" s="3" t="str" cm="1">
        <f t="array" ref="Z3555">_xlfn.IFS(W3555=4,"1",W3555=5,"2",W3555=6,"3",W3555=7,"4",W3555=8,"5",W3555=9,"6",W3555=10,"7",W3555=11,"8",W3555=12,"9",W3555=1,"10",W3555=2,"11",W3555=3,"12")</f>
        <v>12</v>
      </c>
    </row>
    <row r="3556" spans="1:26" x14ac:dyDescent="0.25">
      <c r="A3556" s="3" t="s">
        <v>3580</v>
      </c>
      <c r="B3556" s="3" t="s">
        <v>7511</v>
      </c>
      <c r="C3556" s="3" t="s">
        <v>8410</v>
      </c>
      <c r="D3556" s="3" t="s">
        <v>7511</v>
      </c>
      <c r="E3556" s="3" t="s">
        <v>12926</v>
      </c>
      <c r="F3556" s="3" t="s">
        <v>14609</v>
      </c>
      <c r="G3556" s="3" t="s">
        <v>14614</v>
      </c>
      <c r="H3556" s="3" t="s">
        <v>14619</v>
      </c>
      <c r="I3556" s="3" t="s">
        <v>14628</v>
      </c>
      <c r="J3556" s="3" t="s">
        <v>14633</v>
      </c>
      <c r="K3556" s="3" t="s">
        <v>14634</v>
      </c>
      <c r="L3556" s="3" t="s">
        <v>14635</v>
      </c>
      <c r="M3556" s="3" t="s">
        <v>14634</v>
      </c>
      <c r="N3556" s="3" t="s">
        <v>14636</v>
      </c>
      <c r="O3556" s="3" t="s">
        <v>14638</v>
      </c>
      <c r="P3556" s="3" t="s">
        <v>14640</v>
      </c>
      <c r="Q3556" s="3" t="s">
        <v>14642</v>
      </c>
      <c r="R3556" s="3" t="s">
        <v>14669</v>
      </c>
      <c r="S3556" s="3" t="s">
        <v>15840</v>
      </c>
      <c r="T3556" s="3" t="s">
        <v>15199</v>
      </c>
      <c r="U3556" s="3" t="s">
        <v>14613</v>
      </c>
      <c r="V3556" s="3">
        <v>2008</v>
      </c>
      <c r="W3556" s="3">
        <v>10</v>
      </c>
      <c r="X3556" s="3" t="str">
        <f t="shared" si="55"/>
        <v>October</v>
      </c>
      <c r="Y3556" s="3" t="str" cm="1">
        <f t="array" ref="Y3556">_xlfn.IFS(W3556&lt;=3,"1st quarter",W3556&lt;=6,"2nd quarter", W3556&lt;=9,"3rd quarter", W3556&lt;=12,"4th quarter")</f>
        <v>4th quarter</v>
      </c>
      <c r="Z3556" s="3" t="str" cm="1">
        <f t="array" ref="Z3556">_xlfn.IFS(W3556=4,"1",W3556=5,"2",W3556=6,"3",W3556=7,"4",W3556=8,"5",W3556=9,"6",W3556=10,"7",W3556=11,"8",W3556=12,"9",W3556=1,"10",W3556=2,"11",W3556=3,"12")</f>
        <v>7</v>
      </c>
    </row>
    <row r="3557" spans="1:26" x14ac:dyDescent="0.25">
      <c r="A3557" s="3" t="s">
        <v>3581</v>
      </c>
      <c r="B3557" s="3" t="s">
        <v>7172</v>
      </c>
      <c r="C3557" s="3" t="s">
        <v>8410</v>
      </c>
      <c r="D3557" s="3" t="s">
        <v>9137</v>
      </c>
      <c r="E3557" s="3" t="s">
        <v>12927</v>
      </c>
      <c r="F3557" s="3" t="s">
        <v>14609</v>
      </c>
      <c r="G3557" s="3" t="s">
        <v>14611</v>
      </c>
      <c r="H3557" s="3" t="s">
        <v>14619</v>
      </c>
      <c r="I3557" s="3" t="s">
        <v>14628</v>
      </c>
      <c r="J3557" s="3" t="s">
        <v>14633</v>
      </c>
      <c r="K3557" s="3" t="s">
        <v>14634</v>
      </c>
      <c r="L3557" s="3" t="s">
        <v>14635</v>
      </c>
      <c r="M3557" s="3" t="s">
        <v>14634</v>
      </c>
      <c r="N3557" s="3" t="s">
        <v>14636</v>
      </c>
      <c r="O3557" s="3" t="s">
        <v>14638</v>
      </c>
      <c r="P3557" s="3" t="s">
        <v>14640</v>
      </c>
      <c r="Q3557" s="3" t="s">
        <v>14642</v>
      </c>
      <c r="R3557" s="3" t="s">
        <v>15189</v>
      </c>
      <c r="S3557" s="3" t="s">
        <v>15754</v>
      </c>
      <c r="T3557" s="3" t="s">
        <v>15537</v>
      </c>
      <c r="U3557" s="3" t="s">
        <v>14613</v>
      </c>
      <c r="V3557" s="3">
        <v>1967</v>
      </c>
      <c r="W3557" s="3">
        <v>9</v>
      </c>
      <c r="X3557" s="3" t="str">
        <f t="shared" si="55"/>
        <v>September</v>
      </c>
      <c r="Y3557" s="3" t="str" cm="1">
        <f t="array" ref="Y3557">_xlfn.IFS(W3557&lt;=3,"1st quarter",W3557&lt;=6,"2nd quarter", W3557&lt;=9,"3rd quarter", W3557&lt;=12,"4th quarter")</f>
        <v>3rd quarter</v>
      </c>
      <c r="Z3557" s="3" t="str" cm="1">
        <f t="array" ref="Z3557">_xlfn.IFS(W3557=4,"1",W3557=5,"2",W3557=6,"3",W3557=7,"4",W3557=8,"5",W3557=9,"6",W3557=10,"7",W3557=11,"8",W3557=12,"9",W3557=1,"10",W3557=2,"11",W3557=3,"12")</f>
        <v>6</v>
      </c>
    </row>
    <row r="3558" spans="1:26" x14ac:dyDescent="0.25">
      <c r="A3558" s="3" t="s">
        <v>3582</v>
      </c>
      <c r="B3558" s="3" t="s">
        <v>5344</v>
      </c>
      <c r="C3558" s="3" t="s">
        <v>8410</v>
      </c>
      <c r="D3558" s="3" t="s">
        <v>5394</v>
      </c>
      <c r="E3558" s="3" t="s">
        <v>12928</v>
      </c>
      <c r="F3558" s="3" t="s">
        <v>14609</v>
      </c>
      <c r="G3558" s="3" t="s">
        <v>14614</v>
      </c>
      <c r="H3558" s="3" t="s">
        <v>14619</v>
      </c>
      <c r="I3558" s="3" t="s">
        <v>14628</v>
      </c>
      <c r="J3558" s="3" t="s">
        <v>14633</v>
      </c>
      <c r="K3558" s="3" t="s">
        <v>14634</v>
      </c>
      <c r="L3558" s="3" t="s">
        <v>14635</v>
      </c>
      <c r="M3558" s="3" t="s">
        <v>14634</v>
      </c>
      <c r="N3558" s="3" t="s">
        <v>14636</v>
      </c>
      <c r="O3558" s="3" t="s">
        <v>14638</v>
      </c>
      <c r="P3558" s="3" t="s">
        <v>14640</v>
      </c>
      <c r="Q3558" s="3" t="s">
        <v>14643</v>
      </c>
      <c r="R3558" s="3" t="s">
        <v>15322</v>
      </c>
      <c r="S3558" s="3" t="s">
        <v>15841</v>
      </c>
      <c r="T3558" s="3" t="s">
        <v>15575</v>
      </c>
      <c r="U3558" s="3" t="s">
        <v>14613</v>
      </c>
      <c r="V3558" s="3">
        <v>2003</v>
      </c>
      <c r="W3558" s="3">
        <v>5</v>
      </c>
      <c r="X3558" s="3" t="str">
        <f t="shared" si="55"/>
        <v>May</v>
      </c>
      <c r="Y3558" s="3" t="str" cm="1">
        <f t="array" ref="Y3558">_xlfn.IFS(W3558&lt;=3,"1st quarter",W3558&lt;=6,"2nd quarter", W3558&lt;=9,"3rd quarter", W3558&lt;=12,"4th quarter")</f>
        <v>2nd quarter</v>
      </c>
      <c r="Z3558" s="3" t="str" cm="1">
        <f t="array" ref="Z3558">_xlfn.IFS(W3558=4,"1",W3558=5,"2",W3558=6,"3",W3558=7,"4",W3558=8,"5",W3558=9,"6",W3558=10,"7",W3558=11,"8",W3558=12,"9",W3558=1,"10",W3558=2,"11",W3558=3,"12")</f>
        <v>2</v>
      </c>
    </row>
    <row r="3559" spans="1:26" x14ac:dyDescent="0.25">
      <c r="A3559" s="3" t="s">
        <v>3583</v>
      </c>
      <c r="B3559" s="3" t="s">
        <v>7493</v>
      </c>
      <c r="C3559" s="3" t="s">
        <v>8410</v>
      </c>
      <c r="D3559" s="3" t="s">
        <v>5336</v>
      </c>
      <c r="E3559" s="3" t="s">
        <v>12929</v>
      </c>
      <c r="F3559" s="3" t="s">
        <v>14610</v>
      </c>
      <c r="G3559" s="3" t="s">
        <v>14611</v>
      </c>
      <c r="H3559" s="3" t="s">
        <v>14621</v>
      </c>
      <c r="I3559" s="3" t="s">
        <v>14628</v>
      </c>
      <c r="J3559" s="3" t="s">
        <v>14633</v>
      </c>
      <c r="K3559" s="3" t="s">
        <v>14634</v>
      </c>
      <c r="L3559" s="3" t="s">
        <v>14635</v>
      </c>
      <c r="M3559" s="3" t="s">
        <v>14634</v>
      </c>
      <c r="N3559" s="3" t="s">
        <v>14636</v>
      </c>
      <c r="O3559" s="3" t="s">
        <v>14638</v>
      </c>
      <c r="P3559" s="3" t="s">
        <v>14640</v>
      </c>
      <c r="Q3559" s="3" t="s">
        <v>14644</v>
      </c>
      <c r="R3559" s="3" t="s">
        <v>14613</v>
      </c>
      <c r="S3559" s="3" t="s">
        <v>14613</v>
      </c>
      <c r="T3559" s="3" t="s">
        <v>14613</v>
      </c>
      <c r="U3559" s="3" t="s">
        <v>14613</v>
      </c>
      <c r="V3559" s="3">
        <v>1993</v>
      </c>
      <c r="W3559" s="3">
        <v>9</v>
      </c>
      <c r="X3559" s="3" t="str">
        <f t="shared" si="55"/>
        <v>September</v>
      </c>
      <c r="Y3559" s="3" t="str" cm="1">
        <f t="array" ref="Y3559">_xlfn.IFS(W3559&lt;=3,"1st quarter",W3559&lt;=6,"2nd quarter", W3559&lt;=9,"3rd quarter", W3559&lt;=12,"4th quarter")</f>
        <v>3rd quarter</v>
      </c>
      <c r="Z3559" s="3" t="str" cm="1">
        <f t="array" ref="Z3559">_xlfn.IFS(W3559=4,"1",W3559=5,"2",W3559=6,"3",W3559=7,"4",W3559=8,"5",W3559=9,"6",W3559=10,"7",W3559=11,"8",W3559=12,"9",W3559=1,"10",W3559=2,"11",W3559=3,"12")</f>
        <v>6</v>
      </c>
    </row>
    <row r="3560" spans="1:26" x14ac:dyDescent="0.25">
      <c r="A3560" s="3" t="s">
        <v>3584</v>
      </c>
      <c r="B3560" s="3" t="s">
        <v>7484</v>
      </c>
      <c r="C3560" s="3" t="s">
        <v>8410</v>
      </c>
      <c r="D3560" s="3" t="s">
        <v>5344</v>
      </c>
      <c r="E3560" s="3" t="s">
        <v>9880</v>
      </c>
      <c r="F3560" s="3" t="s">
        <v>14609</v>
      </c>
      <c r="G3560" s="3" t="s">
        <v>14614</v>
      </c>
      <c r="H3560" s="3" t="s">
        <v>14619</v>
      </c>
      <c r="I3560" s="3" t="s">
        <v>14628</v>
      </c>
      <c r="J3560" s="3" t="s">
        <v>14633</v>
      </c>
      <c r="K3560" s="3" t="s">
        <v>14634</v>
      </c>
      <c r="L3560" s="3" t="s">
        <v>14635</v>
      </c>
      <c r="M3560" s="3" t="s">
        <v>14634</v>
      </c>
      <c r="N3560" s="3" t="s">
        <v>14636</v>
      </c>
      <c r="O3560" s="3" t="s">
        <v>14638</v>
      </c>
      <c r="P3560" s="3" t="s">
        <v>14640</v>
      </c>
      <c r="Q3560" s="3" t="s">
        <v>14642</v>
      </c>
      <c r="R3560" s="3" t="s">
        <v>15214</v>
      </c>
      <c r="S3560" s="3" t="s">
        <v>15685</v>
      </c>
      <c r="T3560" s="3" t="s">
        <v>15689</v>
      </c>
      <c r="U3560" s="3" t="s">
        <v>14613</v>
      </c>
      <c r="V3560" s="3">
        <v>1953</v>
      </c>
      <c r="W3560" s="3">
        <v>3</v>
      </c>
      <c r="X3560" s="3" t="str">
        <f t="shared" si="55"/>
        <v>March</v>
      </c>
      <c r="Y3560" s="3" t="str" cm="1">
        <f t="array" ref="Y3560">_xlfn.IFS(W3560&lt;=3,"1st quarter",W3560&lt;=6,"2nd quarter", W3560&lt;=9,"3rd quarter", W3560&lt;=12,"4th quarter")</f>
        <v>1st quarter</v>
      </c>
      <c r="Z3560" s="3" t="str" cm="1">
        <f t="array" ref="Z3560">_xlfn.IFS(W3560=4,"1",W3560=5,"2",W3560=6,"3",W3560=7,"4",W3560=8,"5",W3560=9,"6",W3560=10,"7",W3560=11,"8",W3560=12,"9",W3560=1,"10",W3560=2,"11",W3560=3,"12")</f>
        <v>12</v>
      </c>
    </row>
    <row r="3561" spans="1:26" x14ac:dyDescent="0.25">
      <c r="A3561" s="3" t="s">
        <v>3585</v>
      </c>
      <c r="B3561" s="3" t="s">
        <v>6975</v>
      </c>
      <c r="C3561" s="3" t="s">
        <v>8410</v>
      </c>
      <c r="D3561" s="3" t="s">
        <v>9142</v>
      </c>
      <c r="E3561" s="3" t="s">
        <v>12930</v>
      </c>
      <c r="F3561" s="3" t="s">
        <v>14609</v>
      </c>
      <c r="G3561" s="3" t="s">
        <v>14611</v>
      </c>
      <c r="H3561" s="3" t="s">
        <v>14619</v>
      </c>
      <c r="I3561" s="3" t="s">
        <v>14628</v>
      </c>
      <c r="J3561" s="3" t="s">
        <v>14633</v>
      </c>
      <c r="K3561" s="3" t="s">
        <v>14634</v>
      </c>
      <c r="L3561" s="3" t="s">
        <v>14635</v>
      </c>
      <c r="M3561" s="3" t="s">
        <v>14634</v>
      </c>
      <c r="N3561" s="3" t="s">
        <v>14636</v>
      </c>
      <c r="O3561" s="3" t="s">
        <v>14638</v>
      </c>
      <c r="P3561" s="3" t="s">
        <v>14640</v>
      </c>
      <c r="Q3561" s="3" t="s">
        <v>14613</v>
      </c>
      <c r="R3561" s="3" t="s">
        <v>14613</v>
      </c>
      <c r="S3561" s="3" t="s">
        <v>14613</v>
      </c>
      <c r="T3561" s="3" t="s">
        <v>14613</v>
      </c>
      <c r="U3561" s="3" t="s">
        <v>14613</v>
      </c>
      <c r="V3561" s="3">
        <v>1995</v>
      </c>
      <c r="W3561" s="3">
        <v>11</v>
      </c>
      <c r="X3561" s="3" t="str">
        <f t="shared" si="55"/>
        <v>November</v>
      </c>
      <c r="Y3561" s="3" t="str" cm="1">
        <f t="array" ref="Y3561">_xlfn.IFS(W3561&lt;=3,"1st quarter",W3561&lt;=6,"2nd quarter", W3561&lt;=9,"3rd quarter", W3561&lt;=12,"4th quarter")</f>
        <v>4th quarter</v>
      </c>
      <c r="Z3561" s="3" t="str" cm="1">
        <f t="array" ref="Z3561">_xlfn.IFS(W3561=4,"1",W3561=5,"2",W3561=6,"3",W3561=7,"4",W3561=8,"5",W3561=9,"6",W3561=10,"7",W3561=11,"8",W3561=12,"9",W3561=1,"10",W3561=2,"11",W3561=3,"12")</f>
        <v>8</v>
      </c>
    </row>
    <row r="3562" spans="1:26" x14ac:dyDescent="0.25">
      <c r="A3562" s="3" t="s">
        <v>3586</v>
      </c>
      <c r="B3562" s="3" t="s">
        <v>7512</v>
      </c>
      <c r="C3562" s="3" t="s">
        <v>8410</v>
      </c>
      <c r="D3562" s="3" t="s">
        <v>9142</v>
      </c>
      <c r="E3562" s="3" t="s">
        <v>12931</v>
      </c>
      <c r="F3562" s="3" t="s">
        <v>14609</v>
      </c>
      <c r="G3562" s="3" t="s">
        <v>14615</v>
      </c>
      <c r="H3562" s="3" t="s">
        <v>14619</v>
      </c>
      <c r="I3562" s="3" t="s">
        <v>14628</v>
      </c>
      <c r="J3562" s="3" t="s">
        <v>14633</v>
      </c>
      <c r="K3562" s="3" t="s">
        <v>14634</v>
      </c>
      <c r="L3562" s="3" t="s">
        <v>14635</v>
      </c>
      <c r="M3562" s="3" t="s">
        <v>14634</v>
      </c>
      <c r="N3562" s="3" t="s">
        <v>14636</v>
      </c>
      <c r="O3562" s="3" t="s">
        <v>14638</v>
      </c>
      <c r="P3562" s="3" t="s">
        <v>14640</v>
      </c>
      <c r="Q3562" s="3" t="s">
        <v>14642</v>
      </c>
      <c r="R3562" s="3" t="s">
        <v>15214</v>
      </c>
      <c r="S3562" s="3" t="s">
        <v>15725</v>
      </c>
      <c r="T3562" s="3" t="s">
        <v>15606</v>
      </c>
      <c r="U3562" s="3" t="s">
        <v>14613</v>
      </c>
      <c r="V3562" s="3">
        <v>1971</v>
      </c>
      <c r="W3562" s="3">
        <v>10</v>
      </c>
      <c r="X3562" s="3" t="str">
        <f t="shared" si="55"/>
        <v>October</v>
      </c>
      <c r="Y3562" s="3" t="str" cm="1">
        <f t="array" ref="Y3562">_xlfn.IFS(W3562&lt;=3,"1st quarter",W3562&lt;=6,"2nd quarter", W3562&lt;=9,"3rd quarter", W3562&lt;=12,"4th quarter")</f>
        <v>4th quarter</v>
      </c>
      <c r="Z3562" s="3" t="str" cm="1">
        <f t="array" ref="Z3562">_xlfn.IFS(W3562=4,"1",W3562=5,"2",W3562=6,"3",W3562=7,"4",W3562=8,"5",W3562=9,"6",W3562=10,"7",W3562=11,"8",W3562=12,"9",W3562=1,"10",W3562=2,"11",W3562=3,"12")</f>
        <v>7</v>
      </c>
    </row>
    <row r="3563" spans="1:26" x14ac:dyDescent="0.25">
      <c r="A3563" s="3" t="s">
        <v>3587</v>
      </c>
      <c r="B3563" s="3" t="s">
        <v>7513</v>
      </c>
      <c r="C3563" s="3" t="s">
        <v>8410</v>
      </c>
      <c r="D3563" s="3" t="s">
        <v>9142</v>
      </c>
      <c r="E3563" s="3" t="s">
        <v>12932</v>
      </c>
      <c r="F3563" s="3" t="s">
        <v>14610</v>
      </c>
      <c r="G3563" s="3" t="s">
        <v>14614</v>
      </c>
      <c r="H3563" s="3" t="s">
        <v>14621</v>
      </c>
      <c r="I3563" s="3" t="s">
        <v>14628</v>
      </c>
      <c r="J3563" s="3" t="s">
        <v>14633</v>
      </c>
      <c r="K3563" s="3" t="s">
        <v>14634</v>
      </c>
      <c r="L3563" s="3" t="s">
        <v>14635</v>
      </c>
      <c r="M3563" s="3" t="s">
        <v>14634</v>
      </c>
      <c r="N3563" s="3" t="s">
        <v>14636</v>
      </c>
      <c r="O3563" s="3" t="s">
        <v>14638</v>
      </c>
      <c r="P3563" s="3" t="s">
        <v>14640</v>
      </c>
      <c r="Q3563" s="3" t="s">
        <v>14642</v>
      </c>
      <c r="R3563" s="3" t="s">
        <v>15278</v>
      </c>
      <c r="S3563" s="3" t="s">
        <v>15616</v>
      </c>
      <c r="T3563" s="3" t="s">
        <v>14835</v>
      </c>
      <c r="U3563" s="3" t="s">
        <v>14613</v>
      </c>
      <c r="V3563" s="3">
        <v>1977</v>
      </c>
      <c r="W3563" s="3">
        <v>1</v>
      </c>
      <c r="X3563" s="3" t="str">
        <f t="shared" si="55"/>
        <v>January</v>
      </c>
      <c r="Y3563" s="3" t="str" cm="1">
        <f t="array" ref="Y3563">_xlfn.IFS(W3563&lt;=3,"1st quarter",W3563&lt;=6,"2nd quarter", W3563&lt;=9,"3rd quarter", W3563&lt;=12,"4th quarter")</f>
        <v>1st quarter</v>
      </c>
      <c r="Z3563" s="3" t="str" cm="1">
        <f t="array" ref="Z3563">_xlfn.IFS(W3563=4,"1",W3563=5,"2",W3563=6,"3",W3563=7,"4",W3563=8,"5",W3563=9,"6",W3563=10,"7",W3563=11,"8",W3563=12,"9",W3563=1,"10",W3563=2,"11",W3563=3,"12")</f>
        <v>10</v>
      </c>
    </row>
    <row r="3564" spans="1:26" x14ac:dyDescent="0.25">
      <c r="A3564" s="3" t="s">
        <v>3588</v>
      </c>
      <c r="B3564" s="3" t="s">
        <v>7514</v>
      </c>
      <c r="C3564" s="3" t="s">
        <v>8410</v>
      </c>
      <c r="D3564" s="3" t="s">
        <v>7519</v>
      </c>
      <c r="E3564" s="3" t="s">
        <v>12933</v>
      </c>
      <c r="F3564" s="3" t="s">
        <v>14610</v>
      </c>
      <c r="G3564" s="3" t="s">
        <v>14614</v>
      </c>
      <c r="H3564" s="3" t="s">
        <v>14619</v>
      </c>
      <c r="I3564" s="3" t="s">
        <v>14628</v>
      </c>
      <c r="J3564" s="3" t="s">
        <v>14633</v>
      </c>
      <c r="K3564" s="3" t="s">
        <v>14634</v>
      </c>
      <c r="L3564" s="3" t="s">
        <v>14635</v>
      </c>
      <c r="M3564" s="3" t="s">
        <v>14634</v>
      </c>
      <c r="N3564" s="3" t="s">
        <v>14636</v>
      </c>
      <c r="O3564" s="3" t="s">
        <v>14638</v>
      </c>
      <c r="P3564" s="3" t="s">
        <v>14640</v>
      </c>
      <c r="Q3564" s="3" t="s">
        <v>14642</v>
      </c>
      <c r="R3564" s="3" t="s">
        <v>15029</v>
      </c>
      <c r="S3564" s="3" t="s">
        <v>15418</v>
      </c>
      <c r="T3564" s="3" t="s">
        <v>15303</v>
      </c>
      <c r="U3564" s="3" t="s">
        <v>14613</v>
      </c>
      <c r="V3564" s="3">
        <v>1980</v>
      </c>
      <c r="W3564" s="3">
        <v>2</v>
      </c>
      <c r="X3564" s="3" t="str">
        <f t="shared" si="55"/>
        <v>February</v>
      </c>
      <c r="Y3564" s="3" t="str" cm="1">
        <f t="array" ref="Y3564">_xlfn.IFS(W3564&lt;=3,"1st quarter",W3564&lt;=6,"2nd quarter", W3564&lt;=9,"3rd quarter", W3564&lt;=12,"4th quarter")</f>
        <v>1st quarter</v>
      </c>
      <c r="Z3564" s="3" t="str" cm="1">
        <f t="array" ref="Z3564">_xlfn.IFS(W3564=4,"1",W3564=5,"2",W3564=6,"3",W3564=7,"4",W3564=8,"5",W3564=9,"6",W3564=10,"7",W3564=11,"8",W3564=12,"9",W3564=1,"10",W3564=2,"11",W3564=3,"12")</f>
        <v>11</v>
      </c>
    </row>
    <row r="3565" spans="1:26" x14ac:dyDescent="0.25">
      <c r="A3565" s="3" t="s">
        <v>3589</v>
      </c>
      <c r="B3565" s="3" t="s">
        <v>6015</v>
      </c>
      <c r="C3565" s="3" t="s">
        <v>8410</v>
      </c>
      <c r="D3565" s="3" t="s">
        <v>5866</v>
      </c>
      <c r="E3565" s="3" t="s">
        <v>12934</v>
      </c>
      <c r="F3565" s="3" t="s">
        <v>14609</v>
      </c>
      <c r="G3565" s="3" t="s">
        <v>14611</v>
      </c>
      <c r="H3565" s="3" t="s">
        <v>14621</v>
      </c>
      <c r="I3565" s="3" t="s">
        <v>14628</v>
      </c>
      <c r="J3565" s="3" t="s">
        <v>14633</v>
      </c>
      <c r="K3565" s="3" t="s">
        <v>14634</v>
      </c>
      <c r="L3565" s="3" t="s">
        <v>14635</v>
      </c>
      <c r="M3565" s="3" t="s">
        <v>14634</v>
      </c>
      <c r="N3565" s="3" t="s">
        <v>14636</v>
      </c>
      <c r="O3565" s="3" t="s">
        <v>14638</v>
      </c>
      <c r="P3565" s="3" t="s">
        <v>14640</v>
      </c>
      <c r="Q3565" s="3" t="s">
        <v>14644</v>
      </c>
      <c r="R3565" s="3" t="s">
        <v>14613</v>
      </c>
      <c r="S3565" s="3" t="s">
        <v>14613</v>
      </c>
      <c r="T3565" s="3" t="s">
        <v>14613</v>
      </c>
      <c r="U3565" s="3" t="s">
        <v>14613</v>
      </c>
      <c r="V3565" s="3">
        <v>1954</v>
      </c>
      <c r="W3565" s="3">
        <v>6</v>
      </c>
      <c r="X3565" s="3" t="str">
        <f t="shared" si="55"/>
        <v>June</v>
      </c>
      <c r="Y3565" s="3" t="str" cm="1">
        <f t="array" ref="Y3565">_xlfn.IFS(W3565&lt;=3,"1st quarter",W3565&lt;=6,"2nd quarter", W3565&lt;=9,"3rd quarter", W3565&lt;=12,"4th quarter")</f>
        <v>2nd quarter</v>
      </c>
      <c r="Z3565" s="3" t="str" cm="1">
        <f t="array" ref="Z3565">_xlfn.IFS(W3565=4,"1",W3565=5,"2",W3565=6,"3",W3565=7,"4",W3565=8,"5",W3565=9,"6",W3565=10,"7",W3565=11,"8",W3565=12,"9",W3565=1,"10",W3565=2,"11",W3565=3,"12")</f>
        <v>3</v>
      </c>
    </row>
    <row r="3566" spans="1:26" x14ac:dyDescent="0.25">
      <c r="A3566" s="3" t="s">
        <v>3590</v>
      </c>
      <c r="B3566" s="3" t="s">
        <v>7515</v>
      </c>
      <c r="C3566" s="3" t="s">
        <v>8410</v>
      </c>
      <c r="D3566" s="3" t="s">
        <v>8584</v>
      </c>
      <c r="E3566" s="3" t="s">
        <v>12935</v>
      </c>
      <c r="F3566" s="3" t="s">
        <v>14609</v>
      </c>
      <c r="G3566" s="3" t="s">
        <v>14614</v>
      </c>
      <c r="H3566" s="3" t="s">
        <v>14619</v>
      </c>
      <c r="I3566" s="3" t="s">
        <v>14628</v>
      </c>
      <c r="J3566" s="3" t="s">
        <v>14633</v>
      </c>
      <c r="K3566" s="3" t="s">
        <v>14634</v>
      </c>
      <c r="L3566" s="3" t="s">
        <v>14635</v>
      </c>
      <c r="M3566" s="3" t="s">
        <v>14634</v>
      </c>
      <c r="N3566" s="3" t="s">
        <v>14636</v>
      </c>
      <c r="O3566" s="3" t="s">
        <v>14638</v>
      </c>
      <c r="P3566" s="3" t="s">
        <v>14640</v>
      </c>
      <c r="Q3566" s="3" t="s">
        <v>14644</v>
      </c>
      <c r="R3566" s="3" t="s">
        <v>14613</v>
      </c>
      <c r="S3566" s="3" t="s">
        <v>14613</v>
      </c>
      <c r="T3566" s="3" t="s">
        <v>14613</v>
      </c>
      <c r="U3566" s="3" t="s">
        <v>14613</v>
      </c>
      <c r="V3566" s="3">
        <v>1998</v>
      </c>
      <c r="W3566" s="3">
        <v>12</v>
      </c>
      <c r="X3566" s="3" t="str">
        <f t="shared" si="55"/>
        <v>December</v>
      </c>
      <c r="Y3566" s="3" t="str" cm="1">
        <f t="array" ref="Y3566">_xlfn.IFS(W3566&lt;=3,"1st quarter",W3566&lt;=6,"2nd quarter", W3566&lt;=9,"3rd quarter", W3566&lt;=12,"4th quarter")</f>
        <v>4th quarter</v>
      </c>
      <c r="Z3566" s="3" t="str" cm="1">
        <f t="array" ref="Z3566">_xlfn.IFS(W3566=4,"1",W3566=5,"2",W3566=6,"3",W3566=7,"4",W3566=8,"5",W3566=9,"6",W3566=10,"7",W3566=11,"8",W3566=12,"9",W3566=1,"10",W3566=2,"11",W3566=3,"12")</f>
        <v>9</v>
      </c>
    </row>
    <row r="3567" spans="1:26" x14ac:dyDescent="0.25">
      <c r="A3567" s="3" t="s">
        <v>3591</v>
      </c>
      <c r="B3567" s="3" t="s">
        <v>7516</v>
      </c>
      <c r="C3567" s="3" t="s">
        <v>8410</v>
      </c>
      <c r="D3567" s="3" t="s">
        <v>7236</v>
      </c>
      <c r="E3567" s="3" t="s">
        <v>12936</v>
      </c>
      <c r="F3567" s="3" t="s">
        <v>14609</v>
      </c>
      <c r="G3567" s="3" t="s">
        <v>14615</v>
      </c>
      <c r="H3567" s="3" t="s">
        <v>14621</v>
      </c>
      <c r="I3567" s="3" t="s">
        <v>14628</v>
      </c>
      <c r="J3567" s="3" t="s">
        <v>14633</v>
      </c>
      <c r="K3567" s="3" t="s">
        <v>14634</v>
      </c>
      <c r="L3567" s="3" t="s">
        <v>14635</v>
      </c>
      <c r="M3567" s="3" t="s">
        <v>14634</v>
      </c>
      <c r="N3567" s="3" t="s">
        <v>14636</v>
      </c>
      <c r="O3567" s="3" t="s">
        <v>14638</v>
      </c>
      <c r="P3567" s="3" t="s">
        <v>14640</v>
      </c>
      <c r="Q3567" s="3" t="s">
        <v>14642</v>
      </c>
      <c r="R3567" s="3" t="s">
        <v>14958</v>
      </c>
      <c r="S3567" s="3" t="s">
        <v>14948</v>
      </c>
      <c r="T3567" s="3" t="s">
        <v>14835</v>
      </c>
      <c r="U3567" s="3" t="s">
        <v>14613</v>
      </c>
      <c r="V3567" s="3">
        <v>2001</v>
      </c>
      <c r="W3567" s="3">
        <v>9</v>
      </c>
      <c r="X3567" s="3" t="str">
        <f t="shared" si="55"/>
        <v>September</v>
      </c>
      <c r="Y3567" s="3" t="str" cm="1">
        <f t="array" ref="Y3567">_xlfn.IFS(W3567&lt;=3,"1st quarter",W3567&lt;=6,"2nd quarter", W3567&lt;=9,"3rd quarter", W3567&lt;=12,"4th quarter")</f>
        <v>3rd quarter</v>
      </c>
      <c r="Z3567" s="3" t="str" cm="1">
        <f t="array" ref="Z3567">_xlfn.IFS(W3567=4,"1",W3567=5,"2",W3567=6,"3",W3567=7,"4",W3567=8,"5",W3567=9,"6",W3567=10,"7",W3567=11,"8",W3567=12,"9",W3567=1,"10",W3567=2,"11",W3567=3,"12")</f>
        <v>6</v>
      </c>
    </row>
    <row r="3568" spans="1:26" x14ac:dyDescent="0.25">
      <c r="A3568" s="3" t="s">
        <v>3592</v>
      </c>
      <c r="B3568" s="3" t="s">
        <v>6024</v>
      </c>
      <c r="C3568" s="3" t="s">
        <v>8410</v>
      </c>
      <c r="D3568" s="3" t="s">
        <v>6266</v>
      </c>
      <c r="E3568" s="3" t="s">
        <v>10436</v>
      </c>
      <c r="F3568" s="3" t="s">
        <v>14609</v>
      </c>
      <c r="G3568" s="3" t="s">
        <v>14611</v>
      </c>
      <c r="H3568" s="3" t="s">
        <v>14623</v>
      </c>
      <c r="I3568" s="3" t="s">
        <v>14628</v>
      </c>
      <c r="J3568" s="3" t="s">
        <v>14633</v>
      </c>
      <c r="K3568" s="3" t="s">
        <v>14634</v>
      </c>
      <c r="L3568" s="3" t="s">
        <v>14635</v>
      </c>
      <c r="M3568" s="3" t="s">
        <v>14634</v>
      </c>
      <c r="N3568" s="3" t="s">
        <v>14636</v>
      </c>
      <c r="O3568" s="3" t="s">
        <v>14638</v>
      </c>
      <c r="P3568" s="3" t="s">
        <v>14640</v>
      </c>
      <c r="Q3568" s="3" t="s">
        <v>14642</v>
      </c>
      <c r="R3568" s="3" t="s">
        <v>15323</v>
      </c>
      <c r="S3568" s="3" t="s">
        <v>15842</v>
      </c>
      <c r="T3568" s="3" t="s">
        <v>15575</v>
      </c>
      <c r="U3568" s="3" t="s">
        <v>14613</v>
      </c>
      <c r="V3568" s="3">
        <v>2007</v>
      </c>
      <c r="W3568" s="3">
        <v>10</v>
      </c>
      <c r="X3568" s="3" t="str">
        <f t="shared" si="55"/>
        <v>October</v>
      </c>
      <c r="Y3568" s="3" t="str" cm="1">
        <f t="array" ref="Y3568">_xlfn.IFS(W3568&lt;=3,"1st quarter",W3568&lt;=6,"2nd quarter", W3568&lt;=9,"3rd quarter", W3568&lt;=12,"4th quarter")</f>
        <v>4th quarter</v>
      </c>
      <c r="Z3568" s="3" t="str" cm="1">
        <f t="array" ref="Z3568">_xlfn.IFS(W3568=4,"1",W3568=5,"2",W3568=6,"3",W3568=7,"4",W3568=8,"5",W3568=9,"6",W3568=10,"7",W3568=11,"8",W3568=12,"9",W3568=1,"10",W3568=2,"11",W3568=3,"12")</f>
        <v>7</v>
      </c>
    </row>
    <row r="3569" spans="1:26" x14ac:dyDescent="0.25">
      <c r="A3569" s="3" t="s">
        <v>3593</v>
      </c>
      <c r="B3569" s="3" t="s">
        <v>7517</v>
      </c>
      <c r="C3569" s="3" t="s">
        <v>8410</v>
      </c>
      <c r="D3569" s="3" t="s">
        <v>9142</v>
      </c>
      <c r="E3569" s="3" t="s">
        <v>12937</v>
      </c>
      <c r="F3569" s="3" t="s">
        <v>14609</v>
      </c>
      <c r="G3569" s="3" t="s">
        <v>14615</v>
      </c>
      <c r="H3569" s="3" t="s">
        <v>14619</v>
      </c>
      <c r="I3569" s="3" t="s">
        <v>14628</v>
      </c>
      <c r="J3569" s="3" t="s">
        <v>14633</v>
      </c>
      <c r="K3569" s="3" t="s">
        <v>14634</v>
      </c>
      <c r="L3569" s="3" t="s">
        <v>14635</v>
      </c>
      <c r="M3569" s="3" t="s">
        <v>14634</v>
      </c>
      <c r="N3569" s="3" t="s">
        <v>14636</v>
      </c>
      <c r="O3569" s="3" t="s">
        <v>14638</v>
      </c>
      <c r="P3569" s="3" t="s">
        <v>14640</v>
      </c>
      <c r="Q3569" s="3" t="s">
        <v>14645</v>
      </c>
      <c r="R3569" s="3" t="s">
        <v>15120</v>
      </c>
      <c r="S3569" s="3" t="s">
        <v>15665</v>
      </c>
      <c r="T3569" s="3" t="s">
        <v>14948</v>
      </c>
      <c r="U3569" s="3" t="s">
        <v>14613</v>
      </c>
      <c r="V3569" s="3">
        <v>1986</v>
      </c>
      <c r="W3569" s="3">
        <v>8</v>
      </c>
      <c r="X3569" s="3" t="str">
        <f t="shared" si="55"/>
        <v>August</v>
      </c>
      <c r="Y3569" s="3" t="str" cm="1">
        <f t="array" ref="Y3569">_xlfn.IFS(W3569&lt;=3,"1st quarter",W3569&lt;=6,"2nd quarter", W3569&lt;=9,"3rd quarter", W3569&lt;=12,"4th quarter")</f>
        <v>3rd quarter</v>
      </c>
      <c r="Z3569" s="3" t="str" cm="1">
        <f t="array" ref="Z3569">_xlfn.IFS(W3569=4,"1",W3569=5,"2",W3569=6,"3",W3569=7,"4",W3569=8,"5",W3569=9,"6",W3569=10,"7",W3569=11,"8",W3569=12,"9",W3569=1,"10",W3569=2,"11",W3569=3,"12")</f>
        <v>5</v>
      </c>
    </row>
    <row r="3570" spans="1:26" x14ac:dyDescent="0.25">
      <c r="A3570" s="3" t="s">
        <v>3594</v>
      </c>
      <c r="B3570" s="3" t="s">
        <v>5610</v>
      </c>
      <c r="C3570" s="3" t="s">
        <v>8410</v>
      </c>
      <c r="D3570" s="3" t="s">
        <v>6828</v>
      </c>
      <c r="E3570" s="3" t="s">
        <v>10780</v>
      </c>
      <c r="F3570" s="3" t="s">
        <v>14609</v>
      </c>
      <c r="G3570" s="3" t="s">
        <v>14614</v>
      </c>
      <c r="H3570" s="3" t="s">
        <v>14621</v>
      </c>
      <c r="I3570" s="3" t="s">
        <v>14628</v>
      </c>
      <c r="J3570" s="3" t="s">
        <v>14633</v>
      </c>
      <c r="K3570" s="3" t="s">
        <v>14634</v>
      </c>
      <c r="L3570" s="3" t="s">
        <v>14635</v>
      </c>
      <c r="M3570" s="3" t="s">
        <v>14634</v>
      </c>
      <c r="N3570" s="3" t="s">
        <v>14636</v>
      </c>
      <c r="O3570" s="3" t="s">
        <v>14638</v>
      </c>
      <c r="P3570" s="3" t="s">
        <v>14640</v>
      </c>
      <c r="Q3570" s="3" t="s">
        <v>14642</v>
      </c>
      <c r="R3570" s="3" t="s">
        <v>14673</v>
      </c>
      <c r="S3570" s="3" t="s">
        <v>15533</v>
      </c>
      <c r="T3570" s="3" t="s">
        <v>15497</v>
      </c>
      <c r="U3570" s="3" t="s">
        <v>14613</v>
      </c>
      <c r="V3570" s="3">
        <v>1975</v>
      </c>
      <c r="W3570" s="3">
        <v>4</v>
      </c>
      <c r="X3570" s="3" t="str">
        <f t="shared" si="55"/>
        <v>April</v>
      </c>
      <c r="Y3570" s="3" t="str" cm="1">
        <f t="array" ref="Y3570">_xlfn.IFS(W3570&lt;=3,"1st quarter",W3570&lt;=6,"2nd quarter", W3570&lt;=9,"3rd quarter", W3570&lt;=12,"4th quarter")</f>
        <v>2nd quarter</v>
      </c>
      <c r="Z3570" s="3" t="str" cm="1">
        <f t="array" ref="Z3570">_xlfn.IFS(W3570=4,"1",W3570=5,"2",W3570=6,"3",W3570=7,"4",W3570=8,"5",W3570=9,"6",W3570=10,"7",W3570=11,"8",W3570=12,"9",W3570=1,"10",W3570=2,"11",W3570=3,"12")</f>
        <v>1</v>
      </c>
    </row>
    <row r="3571" spans="1:26" x14ac:dyDescent="0.25">
      <c r="A3571" s="3" t="s">
        <v>3595</v>
      </c>
      <c r="B3571" s="3" t="s">
        <v>7063</v>
      </c>
      <c r="C3571" s="3" t="s">
        <v>8410</v>
      </c>
      <c r="D3571" s="3" t="s">
        <v>9150</v>
      </c>
      <c r="E3571" s="3" t="s">
        <v>12938</v>
      </c>
      <c r="F3571" s="3" t="s">
        <v>14609</v>
      </c>
      <c r="G3571" s="3" t="s">
        <v>14615</v>
      </c>
      <c r="H3571" s="3" t="s">
        <v>14619</v>
      </c>
      <c r="I3571" s="3" t="s">
        <v>14628</v>
      </c>
      <c r="J3571" s="3" t="s">
        <v>14633</v>
      </c>
      <c r="K3571" s="3" t="s">
        <v>14634</v>
      </c>
      <c r="L3571" s="3" t="s">
        <v>14635</v>
      </c>
      <c r="M3571" s="3" t="s">
        <v>14634</v>
      </c>
      <c r="N3571" s="3" t="s">
        <v>14636</v>
      </c>
      <c r="O3571" s="3" t="s">
        <v>14638</v>
      </c>
      <c r="P3571" s="3" t="s">
        <v>14640</v>
      </c>
      <c r="Q3571" s="3" t="s">
        <v>14642</v>
      </c>
      <c r="R3571" s="3" t="s">
        <v>14938</v>
      </c>
      <c r="S3571" s="3" t="s">
        <v>15834</v>
      </c>
      <c r="T3571" s="3" t="s">
        <v>15494</v>
      </c>
      <c r="U3571" s="3" t="s">
        <v>14613</v>
      </c>
      <c r="V3571" s="3">
        <v>1967</v>
      </c>
      <c r="W3571" s="3">
        <v>12</v>
      </c>
      <c r="X3571" s="3" t="str">
        <f t="shared" si="55"/>
        <v>December</v>
      </c>
      <c r="Y3571" s="3" t="str" cm="1">
        <f t="array" ref="Y3571">_xlfn.IFS(W3571&lt;=3,"1st quarter",W3571&lt;=6,"2nd quarter", W3571&lt;=9,"3rd quarter", W3571&lt;=12,"4th quarter")</f>
        <v>4th quarter</v>
      </c>
      <c r="Z3571" s="3" t="str" cm="1">
        <f t="array" ref="Z3571">_xlfn.IFS(W3571=4,"1",W3571=5,"2",W3571=6,"3",W3571=7,"4",W3571=8,"5",W3571=9,"6",W3571=10,"7",W3571=11,"8",W3571=12,"9",W3571=1,"10",W3571=2,"11",W3571=3,"12")</f>
        <v>9</v>
      </c>
    </row>
    <row r="3572" spans="1:26" x14ac:dyDescent="0.25">
      <c r="A3572" s="3" t="s">
        <v>3596</v>
      </c>
      <c r="B3572" s="3" t="s">
        <v>5530</v>
      </c>
      <c r="C3572" s="3" t="s">
        <v>8410</v>
      </c>
      <c r="D3572" s="3" t="s">
        <v>9146</v>
      </c>
      <c r="E3572" s="3" t="s">
        <v>12939</v>
      </c>
      <c r="F3572" s="3" t="s">
        <v>14609</v>
      </c>
      <c r="G3572" s="3" t="s">
        <v>14611</v>
      </c>
      <c r="H3572" s="3" t="s">
        <v>14619</v>
      </c>
      <c r="I3572" s="3" t="s">
        <v>14628</v>
      </c>
      <c r="J3572" s="3" t="s">
        <v>14633</v>
      </c>
      <c r="K3572" s="3" t="s">
        <v>14634</v>
      </c>
      <c r="L3572" s="3" t="s">
        <v>14635</v>
      </c>
      <c r="M3572" s="3" t="s">
        <v>14634</v>
      </c>
      <c r="N3572" s="3" t="s">
        <v>14636</v>
      </c>
      <c r="O3572" s="3" t="s">
        <v>14638</v>
      </c>
      <c r="P3572" s="3" t="s">
        <v>14640</v>
      </c>
      <c r="Q3572" s="3" t="s">
        <v>14642</v>
      </c>
      <c r="R3572" s="3" t="s">
        <v>14649</v>
      </c>
      <c r="S3572" s="3" t="s">
        <v>14847</v>
      </c>
      <c r="T3572" s="3" t="s">
        <v>14835</v>
      </c>
      <c r="U3572" s="3" t="s">
        <v>14613</v>
      </c>
      <c r="V3572" s="3">
        <v>1993</v>
      </c>
      <c r="W3572" s="3">
        <v>2</v>
      </c>
      <c r="X3572" s="3" t="str">
        <f t="shared" si="55"/>
        <v>February</v>
      </c>
      <c r="Y3572" s="3" t="str" cm="1">
        <f t="array" ref="Y3572">_xlfn.IFS(W3572&lt;=3,"1st quarter",W3572&lt;=6,"2nd quarter", W3572&lt;=9,"3rd quarter", W3572&lt;=12,"4th quarter")</f>
        <v>1st quarter</v>
      </c>
      <c r="Z3572" s="3" t="str" cm="1">
        <f t="array" ref="Z3572">_xlfn.IFS(W3572=4,"1",W3572=5,"2",W3572=6,"3",W3572=7,"4",W3572=8,"5",W3572=9,"6",W3572=10,"7",W3572=11,"8",W3572=12,"9",W3572=1,"10",W3572=2,"11",W3572=3,"12")</f>
        <v>11</v>
      </c>
    </row>
    <row r="3573" spans="1:26" x14ac:dyDescent="0.25">
      <c r="A3573" s="3" t="s">
        <v>3597</v>
      </c>
      <c r="B3573" s="3" t="s">
        <v>7484</v>
      </c>
      <c r="C3573" s="3" t="s">
        <v>8410</v>
      </c>
      <c r="D3573" s="3" t="s">
        <v>5344</v>
      </c>
      <c r="E3573" s="3" t="s">
        <v>12940</v>
      </c>
      <c r="F3573" s="3" t="s">
        <v>14609</v>
      </c>
      <c r="G3573" s="3" t="s">
        <v>14615</v>
      </c>
      <c r="H3573" s="3" t="s">
        <v>14619</v>
      </c>
      <c r="I3573" s="3" t="s">
        <v>14628</v>
      </c>
      <c r="J3573" s="3" t="s">
        <v>14633</v>
      </c>
      <c r="K3573" s="3" t="s">
        <v>14634</v>
      </c>
      <c r="L3573" s="3" t="s">
        <v>14635</v>
      </c>
      <c r="M3573" s="3" t="s">
        <v>14634</v>
      </c>
      <c r="N3573" s="3" t="s">
        <v>14636</v>
      </c>
      <c r="O3573" s="3" t="s">
        <v>14638</v>
      </c>
      <c r="P3573" s="3" t="s">
        <v>14640</v>
      </c>
      <c r="Q3573" s="3" t="s">
        <v>14644</v>
      </c>
      <c r="R3573" s="3" t="s">
        <v>14613</v>
      </c>
      <c r="S3573" s="3" t="s">
        <v>14613</v>
      </c>
      <c r="T3573" s="3" t="s">
        <v>14613</v>
      </c>
      <c r="U3573" s="3" t="s">
        <v>14613</v>
      </c>
      <c r="V3573" s="3">
        <v>1987</v>
      </c>
      <c r="W3573" s="3">
        <v>2</v>
      </c>
      <c r="X3573" s="3" t="str">
        <f t="shared" si="55"/>
        <v>February</v>
      </c>
      <c r="Y3573" s="3" t="str" cm="1">
        <f t="array" ref="Y3573">_xlfn.IFS(W3573&lt;=3,"1st quarter",W3573&lt;=6,"2nd quarter", W3573&lt;=9,"3rd quarter", W3573&lt;=12,"4th quarter")</f>
        <v>1st quarter</v>
      </c>
      <c r="Z3573" s="3" t="str" cm="1">
        <f t="array" ref="Z3573">_xlfn.IFS(W3573=4,"1",W3573=5,"2",W3573=6,"3",W3573=7,"4",W3573=8,"5",W3573=9,"6",W3573=10,"7",W3573=11,"8",W3573=12,"9",W3573=1,"10",W3573=2,"11",W3573=3,"12")</f>
        <v>11</v>
      </c>
    </row>
    <row r="3574" spans="1:26" x14ac:dyDescent="0.25">
      <c r="A3574" s="3" t="s">
        <v>3598</v>
      </c>
      <c r="B3574" s="3" t="s">
        <v>7518</v>
      </c>
      <c r="C3574" s="3" t="s">
        <v>8410</v>
      </c>
      <c r="D3574" s="3" t="s">
        <v>9151</v>
      </c>
      <c r="E3574" s="3" t="s">
        <v>12941</v>
      </c>
      <c r="F3574" s="3" t="s">
        <v>14609</v>
      </c>
      <c r="G3574" s="3" t="s">
        <v>14611</v>
      </c>
      <c r="H3574" s="3" t="s">
        <v>14622</v>
      </c>
      <c r="I3574" s="3" t="s">
        <v>14628</v>
      </c>
      <c r="J3574" s="3" t="s">
        <v>14633</v>
      </c>
      <c r="K3574" s="3" t="s">
        <v>14634</v>
      </c>
      <c r="L3574" s="3" t="s">
        <v>14635</v>
      </c>
      <c r="M3574" s="3" t="s">
        <v>14634</v>
      </c>
      <c r="N3574" s="3" t="s">
        <v>14636</v>
      </c>
      <c r="O3574" s="3" t="s">
        <v>14638</v>
      </c>
      <c r="P3574" s="3" t="s">
        <v>14640</v>
      </c>
      <c r="Q3574" s="3" t="s">
        <v>14642</v>
      </c>
      <c r="R3574" s="3" t="s">
        <v>15223</v>
      </c>
      <c r="S3574" s="3" t="s">
        <v>15257</v>
      </c>
      <c r="T3574" s="3" t="s">
        <v>14669</v>
      </c>
      <c r="U3574" s="3" t="s">
        <v>14613</v>
      </c>
      <c r="V3574" s="3">
        <v>1999</v>
      </c>
      <c r="W3574" s="3">
        <v>7</v>
      </c>
      <c r="X3574" s="3" t="str">
        <f t="shared" si="55"/>
        <v>July</v>
      </c>
      <c r="Y3574" s="3" t="str" cm="1">
        <f t="array" ref="Y3574">_xlfn.IFS(W3574&lt;=3,"1st quarter",W3574&lt;=6,"2nd quarter", W3574&lt;=9,"3rd quarter", W3574&lt;=12,"4th quarter")</f>
        <v>3rd quarter</v>
      </c>
      <c r="Z3574" s="3" t="str" cm="1">
        <f t="array" ref="Z3574">_xlfn.IFS(W3574=4,"1",W3574=5,"2",W3574=6,"3",W3574=7,"4",W3574=8,"5",W3574=9,"6",W3574=10,"7",W3574=11,"8",W3574=12,"9",W3574=1,"10",W3574=2,"11",W3574=3,"12")</f>
        <v>4</v>
      </c>
    </row>
    <row r="3575" spans="1:26" x14ac:dyDescent="0.25">
      <c r="A3575" s="3" t="s">
        <v>3599</v>
      </c>
      <c r="B3575" s="3" t="s">
        <v>7519</v>
      </c>
      <c r="C3575" s="3" t="s">
        <v>8410</v>
      </c>
      <c r="D3575" s="3" t="s">
        <v>7519</v>
      </c>
      <c r="E3575" s="3" t="s">
        <v>10143</v>
      </c>
      <c r="F3575" s="3" t="s">
        <v>14609</v>
      </c>
      <c r="G3575" s="3" t="s">
        <v>14614</v>
      </c>
      <c r="H3575" s="3" t="s">
        <v>14619</v>
      </c>
      <c r="I3575" s="3" t="s">
        <v>14628</v>
      </c>
      <c r="J3575" s="3" t="s">
        <v>14633</v>
      </c>
      <c r="K3575" s="3" t="s">
        <v>14634</v>
      </c>
      <c r="L3575" s="3" t="s">
        <v>14635</v>
      </c>
      <c r="M3575" s="3" t="s">
        <v>14634</v>
      </c>
      <c r="N3575" s="3" t="s">
        <v>14636</v>
      </c>
      <c r="O3575" s="3" t="s">
        <v>14638</v>
      </c>
      <c r="P3575" s="3" t="s">
        <v>14640</v>
      </c>
      <c r="Q3575" s="3" t="s">
        <v>14644</v>
      </c>
      <c r="R3575" s="3" t="s">
        <v>14613</v>
      </c>
      <c r="S3575" s="3" t="s">
        <v>14613</v>
      </c>
      <c r="T3575" s="3" t="s">
        <v>14613</v>
      </c>
      <c r="U3575" s="3" t="s">
        <v>14613</v>
      </c>
      <c r="V3575" s="3">
        <v>1950</v>
      </c>
      <c r="W3575" s="3">
        <v>10</v>
      </c>
      <c r="X3575" s="3" t="str">
        <f t="shared" si="55"/>
        <v>October</v>
      </c>
      <c r="Y3575" s="3" t="str" cm="1">
        <f t="array" ref="Y3575">_xlfn.IFS(W3575&lt;=3,"1st quarter",W3575&lt;=6,"2nd quarter", W3575&lt;=9,"3rd quarter", W3575&lt;=12,"4th quarter")</f>
        <v>4th quarter</v>
      </c>
      <c r="Z3575" s="3" t="str" cm="1">
        <f t="array" ref="Z3575">_xlfn.IFS(W3575=4,"1",W3575=5,"2",W3575=6,"3",W3575=7,"4",W3575=8,"5",W3575=9,"6",W3575=10,"7",W3575=11,"8",W3575=12,"9",W3575=1,"10",W3575=2,"11",W3575=3,"12")</f>
        <v>7</v>
      </c>
    </row>
    <row r="3576" spans="1:26" x14ac:dyDescent="0.25">
      <c r="A3576" s="3" t="s">
        <v>3600</v>
      </c>
      <c r="B3576" s="3" t="s">
        <v>5377</v>
      </c>
      <c r="C3576" s="3" t="s">
        <v>8410</v>
      </c>
      <c r="D3576" s="3" t="s">
        <v>5870</v>
      </c>
      <c r="E3576" s="3" t="s">
        <v>12942</v>
      </c>
      <c r="F3576" s="3" t="s">
        <v>14609</v>
      </c>
      <c r="G3576" s="3" t="s">
        <v>14611</v>
      </c>
      <c r="H3576" s="3" t="s">
        <v>14619</v>
      </c>
      <c r="I3576" s="3" t="s">
        <v>14628</v>
      </c>
      <c r="J3576" s="3" t="s">
        <v>14633</v>
      </c>
      <c r="K3576" s="3" t="s">
        <v>14634</v>
      </c>
      <c r="L3576" s="3" t="s">
        <v>14635</v>
      </c>
      <c r="M3576" s="3" t="s">
        <v>14634</v>
      </c>
      <c r="N3576" s="3" t="s">
        <v>14636</v>
      </c>
      <c r="O3576" s="3" t="s">
        <v>14638</v>
      </c>
      <c r="P3576" s="3" t="s">
        <v>14640</v>
      </c>
      <c r="Q3576" s="3" t="s">
        <v>14644</v>
      </c>
      <c r="R3576" s="3" t="s">
        <v>14613</v>
      </c>
      <c r="S3576" s="3" t="s">
        <v>14613</v>
      </c>
      <c r="T3576" s="3" t="s">
        <v>14613</v>
      </c>
      <c r="U3576" s="3" t="s">
        <v>14613</v>
      </c>
      <c r="V3576" s="3">
        <v>1977</v>
      </c>
      <c r="W3576" s="3">
        <v>12</v>
      </c>
      <c r="X3576" s="3" t="str">
        <f t="shared" si="55"/>
        <v>December</v>
      </c>
      <c r="Y3576" s="3" t="str" cm="1">
        <f t="array" ref="Y3576">_xlfn.IFS(W3576&lt;=3,"1st quarter",W3576&lt;=6,"2nd quarter", W3576&lt;=9,"3rd quarter", W3576&lt;=12,"4th quarter")</f>
        <v>4th quarter</v>
      </c>
      <c r="Z3576" s="3" t="str" cm="1">
        <f t="array" ref="Z3576">_xlfn.IFS(W3576=4,"1",W3576=5,"2",W3576=6,"3",W3576=7,"4",W3576=8,"5",W3576=9,"6",W3576=10,"7",W3576=11,"8",W3576=12,"9",W3576=1,"10",W3576=2,"11",W3576=3,"12")</f>
        <v>9</v>
      </c>
    </row>
    <row r="3577" spans="1:26" x14ac:dyDescent="0.25">
      <c r="A3577" s="3" t="s">
        <v>3601</v>
      </c>
      <c r="B3577" s="3" t="s">
        <v>5859</v>
      </c>
      <c r="C3577" s="3" t="s">
        <v>8410</v>
      </c>
      <c r="D3577" s="3" t="s">
        <v>5519</v>
      </c>
      <c r="E3577" s="3" t="s">
        <v>12943</v>
      </c>
      <c r="F3577" s="3" t="s">
        <v>14610</v>
      </c>
      <c r="G3577" s="3" t="s">
        <v>14616</v>
      </c>
      <c r="H3577" s="3" t="s">
        <v>14622</v>
      </c>
      <c r="I3577" s="3" t="s">
        <v>14628</v>
      </c>
      <c r="J3577" s="3" t="s">
        <v>14633</v>
      </c>
      <c r="K3577" s="3" t="s">
        <v>14634</v>
      </c>
      <c r="L3577" s="3" t="s">
        <v>14635</v>
      </c>
      <c r="M3577" s="3" t="s">
        <v>14634</v>
      </c>
      <c r="N3577" s="3" t="s">
        <v>14636</v>
      </c>
      <c r="O3577" s="3" t="s">
        <v>14638</v>
      </c>
      <c r="P3577" s="3" t="s">
        <v>14640</v>
      </c>
      <c r="Q3577" s="3" t="s">
        <v>14642</v>
      </c>
      <c r="R3577" s="3" t="s">
        <v>14964</v>
      </c>
      <c r="S3577" s="3" t="s">
        <v>15828</v>
      </c>
      <c r="T3577" s="3" t="s">
        <v>15257</v>
      </c>
      <c r="U3577" s="3" t="s">
        <v>14613</v>
      </c>
      <c r="V3577" s="3">
        <v>1989</v>
      </c>
      <c r="W3577" s="3">
        <v>5</v>
      </c>
      <c r="X3577" s="3" t="str">
        <f t="shared" si="55"/>
        <v>May</v>
      </c>
      <c r="Y3577" s="3" t="str" cm="1">
        <f t="array" ref="Y3577">_xlfn.IFS(W3577&lt;=3,"1st quarter",W3577&lt;=6,"2nd quarter", W3577&lt;=9,"3rd quarter", W3577&lt;=12,"4th quarter")</f>
        <v>2nd quarter</v>
      </c>
      <c r="Z3577" s="3" t="str" cm="1">
        <f t="array" ref="Z3577">_xlfn.IFS(W3577=4,"1",W3577=5,"2",W3577=6,"3",W3577=7,"4",W3577=8,"5",W3577=9,"6",W3577=10,"7",W3577=11,"8",W3577=12,"9",W3577=1,"10",W3577=2,"11",W3577=3,"12")</f>
        <v>2</v>
      </c>
    </row>
    <row r="3578" spans="1:26" x14ac:dyDescent="0.25">
      <c r="A3578" s="3" t="s">
        <v>3602</v>
      </c>
      <c r="B3578" s="3" t="s">
        <v>7484</v>
      </c>
      <c r="C3578" s="3" t="s">
        <v>8410</v>
      </c>
      <c r="D3578" s="3" t="s">
        <v>5344</v>
      </c>
      <c r="E3578" s="3" t="s">
        <v>12944</v>
      </c>
      <c r="F3578" s="3" t="s">
        <v>14609</v>
      </c>
      <c r="G3578" s="3" t="s">
        <v>14614</v>
      </c>
      <c r="H3578" s="3" t="s">
        <v>14623</v>
      </c>
      <c r="I3578" s="3" t="s">
        <v>14628</v>
      </c>
      <c r="J3578" s="3" t="s">
        <v>14633</v>
      </c>
      <c r="K3578" s="3" t="s">
        <v>14634</v>
      </c>
      <c r="L3578" s="3" t="s">
        <v>14635</v>
      </c>
      <c r="M3578" s="3" t="s">
        <v>14634</v>
      </c>
      <c r="N3578" s="3" t="s">
        <v>14636</v>
      </c>
      <c r="O3578" s="3" t="s">
        <v>14638</v>
      </c>
      <c r="P3578" s="3" t="s">
        <v>14640</v>
      </c>
      <c r="Q3578" s="3" t="s">
        <v>14613</v>
      </c>
      <c r="R3578" s="3" t="s">
        <v>14613</v>
      </c>
      <c r="S3578" s="3" t="s">
        <v>14613</v>
      </c>
      <c r="T3578" s="3" t="s">
        <v>14613</v>
      </c>
      <c r="U3578" s="3" t="s">
        <v>14613</v>
      </c>
      <c r="V3578" s="3">
        <v>1955</v>
      </c>
      <c r="W3578" s="3">
        <v>2</v>
      </c>
      <c r="X3578" s="3" t="str">
        <f t="shared" si="55"/>
        <v>February</v>
      </c>
      <c r="Y3578" s="3" t="str" cm="1">
        <f t="array" ref="Y3578">_xlfn.IFS(W3578&lt;=3,"1st quarter",W3578&lt;=6,"2nd quarter", W3578&lt;=9,"3rd quarter", W3578&lt;=12,"4th quarter")</f>
        <v>1st quarter</v>
      </c>
      <c r="Z3578" s="3" t="str" cm="1">
        <f t="array" ref="Z3578">_xlfn.IFS(W3578=4,"1",W3578=5,"2",W3578=6,"3",W3578=7,"4",W3578=8,"5",W3578=9,"6",W3578=10,"7",W3578=11,"8",W3578=12,"9",W3578=1,"10",W3578=2,"11",W3578=3,"12")</f>
        <v>11</v>
      </c>
    </row>
    <row r="3579" spans="1:26" x14ac:dyDescent="0.25">
      <c r="A3579" s="3" t="s">
        <v>3603</v>
      </c>
      <c r="B3579" s="3" t="s">
        <v>6975</v>
      </c>
      <c r="C3579" s="3" t="s">
        <v>8410</v>
      </c>
      <c r="D3579" s="3" t="s">
        <v>9142</v>
      </c>
      <c r="E3579" s="3" t="s">
        <v>12945</v>
      </c>
      <c r="F3579" s="3" t="s">
        <v>14609</v>
      </c>
      <c r="G3579" s="3" t="s">
        <v>14615</v>
      </c>
      <c r="H3579" s="3" t="s">
        <v>14619</v>
      </c>
      <c r="I3579" s="3" t="s">
        <v>14628</v>
      </c>
      <c r="J3579" s="3" t="s">
        <v>14633</v>
      </c>
      <c r="K3579" s="3" t="s">
        <v>14634</v>
      </c>
      <c r="L3579" s="3" t="s">
        <v>14635</v>
      </c>
      <c r="M3579" s="3" t="s">
        <v>14634</v>
      </c>
      <c r="N3579" s="3" t="s">
        <v>14636</v>
      </c>
      <c r="O3579" s="3" t="s">
        <v>14638</v>
      </c>
      <c r="P3579" s="3" t="s">
        <v>14640</v>
      </c>
      <c r="Q3579" s="3" t="s">
        <v>14642</v>
      </c>
      <c r="R3579" s="3" t="s">
        <v>15013</v>
      </c>
      <c r="S3579" s="3" t="s">
        <v>15843</v>
      </c>
      <c r="T3579" s="3" t="s">
        <v>15660</v>
      </c>
      <c r="U3579" s="3" t="s">
        <v>14613</v>
      </c>
      <c r="V3579" s="3">
        <v>1980</v>
      </c>
      <c r="W3579" s="3">
        <v>5</v>
      </c>
      <c r="X3579" s="3" t="str">
        <f t="shared" si="55"/>
        <v>May</v>
      </c>
      <c r="Y3579" s="3" t="str" cm="1">
        <f t="array" ref="Y3579">_xlfn.IFS(W3579&lt;=3,"1st quarter",W3579&lt;=6,"2nd quarter", W3579&lt;=9,"3rd quarter", W3579&lt;=12,"4th quarter")</f>
        <v>2nd quarter</v>
      </c>
      <c r="Z3579" s="3" t="str" cm="1">
        <f t="array" ref="Z3579">_xlfn.IFS(W3579=4,"1",W3579=5,"2",W3579=6,"3",W3579=7,"4",W3579=8,"5",W3579=9,"6",W3579=10,"7",W3579=11,"8",W3579=12,"9",W3579=1,"10",W3579=2,"11",W3579=3,"12")</f>
        <v>2</v>
      </c>
    </row>
    <row r="3580" spans="1:26" x14ac:dyDescent="0.25">
      <c r="A3580" s="3" t="s">
        <v>3604</v>
      </c>
      <c r="B3580" s="3" t="s">
        <v>5526</v>
      </c>
      <c r="C3580" s="3" t="s">
        <v>8410</v>
      </c>
      <c r="D3580" s="3" t="s">
        <v>9149</v>
      </c>
      <c r="E3580" s="3" t="s">
        <v>12946</v>
      </c>
      <c r="F3580" s="3" t="s">
        <v>14609</v>
      </c>
      <c r="G3580" s="3" t="s">
        <v>14611</v>
      </c>
      <c r="H3580" s="3" t="s">
        <v>14619</v>
      </c>
      <c r="I3580" s="3" t="s">
        <v>14628</v>
      </c>
      <c r="J3580" s="3" t="s">
        <v>14633</v>
      </c>
      <c r="K3580" s="3" t="s">
        <v>14634</v>
      </c>
      <c r="L3580" s="3" t="s">
        <v>14635</v>
      </c>
      <c r="M3580" s="3" t="s">
        <v>14634</v>
      </c>
      <c r="N3580" s="3" t="s">
        <v>14636</v>
      </c>
      <c r="O3580" s="3" t="s">
        <v>14638</v>
      </c>
      <c r="P3580" s="3" t="s">
        <v>14640</v>
      </c>
      <c r="Q3580" s="3" t="s">
        <v>14644</v>
      </c>
      <c r="R3580" s="3" t="s">
        <v>14613</v>
      </c>
      <c r="S3580" s="3" t="s">
        <v>14613</v>
      </c>
      <c r="T3580" s="3" t="s">
        <v>14613</v>
      </c>
      <c r="U3580" s="3" t="s">
        <v>14613</v>
      </c>
      <c r="V3580" s="3">
        <v>1992</v>
      </c>
      <c r="W3580" s="3">
        <v>12</v>
      </c>
      <c r="X3580" s="3" t="str">
        <f t="shared" si="55"/>
        <v>December</v>
      </c>
      <c r="Y3580" s="3" t="str" cm="1">
        <f t="array" ref="Y3580">_xlfn.IFS(W3580&lt;=3,"1st quarter",W3580&lt;=6,"2nd quarter", W3580&lt;=9,"3rd quarter", W3580&lt;=12,"4th quarter")</f>
        <v>4th quarter</v>
      </c>
      <c r="Z3580" s="3" t="str" cm="1">
        <f t="array" ref="Z3580">_xlfn.IFS(W3580=4,"1",W3580=5,"2",W3580=6,"3",W3580=7,"4",W3580=8,"5",W3580=9,"6",W3580=10,"7",W3580=11,"8",W3580=12,"9",W3580=1,"10",W3580=2,"11",W3580=3,"12")</f>
        <v>9</v>
      </c>
    </row>
    <row r="3581" spans="1:26" x14ac:dyDescent="0.25">
      <c r="A3581" s="3" t="s">
        <v>3605</v>
      </c>
      <c r="B3581" s="3" t="s">
        <v>6537</v>
      </c>
      <c r="C3581" s="3" t="s">
        <v>8410</v>
      </c>
      <c r="D3581" s="3" t="s">
        <v>5992</v>
      </c>
      <c r="E3581" s="3" t="s">
        <v>12947</v>
      </c>
      <c r="F3581" s="3" t="s">
        <v>14609</v>
      </c>
      <c r="G3581" s="3" t="s">
        <v>14614</v>
      </c>
      <c r="H3581" s="3" t="s">
        <v>14619</v>
      </c>
      <c r="I3581" s="3" t="s">
        <v>14628</v>
      </c>
      <c r="J3581" s="3" t="s">
        <v>14633</v>
      </c>
      <c r="K3581" s="3" t="s">
        <v>14634</v>
      </c>
      <c r="L3581" s="3" t="s">
        <v>14635</v>
      </c>
      <c r="M3581" s="3" t="s">
        <v>14634</v>
      </c>
      <c r="N3581" s="3" t="s">
        <v>14636</v>
      </c>
      <c r="O3581" s="3" t="s">
        <v>14638</v>
      </c>
      <c r="P3581" s="3" t="s">
        <v>14640</v>
      </c>
      <c r="Q3581" s="3" t="s">
        <v>14642</v>
      </c>
      <c r="R3581" s="3" t="s">
        <v>15290</v>
      </c>
      <c r="S3581" s="3" t="s">
        <v>15577</v>
      </c>
      <c r="T3581" s="3" t="s">
        <v>15535</v>
      </c>
      <c r="U3581" s="3" t="s">
        <v>14613</v>
      </c>
      <c r="V3581" s="3">
        <v>1950</v>
      </c>
      <c r="W3581" s="3">
        <v>7</v>
      </c>
      <c r="X3581" s="3" t="str">
        <f t="shared" si="55"/>
        <v>July</v>
      </c>
      <c r="Y3581" s="3" t="str" cm="1">
        <f t="array" ref="Y3581">_xlfn.IFS(W3581&lt;=3,"1st quarter",W3581&lt;=6,"2nd quarter", W3581&lt;=9,"3rd quarter", W3581&lt;=12,"4th quarter")</f>
        <v>3rd quarter</v>
      </c>
      <c r="Z3581" s="3" t="str" cm="1">
        <f t="array" ref="Z3581">_xlfn.IFS(W3581=4,"1",W3581=5,"2",W3581=6,"3",W3581=7,"4",W3581=8,"5",W3581=9,"6",W3581=10,"7",W3581=11,"8",W3581=12,"9",W3581=1,"10",W3581=2,"11",W3581=3,"12")</f>
        <v>4</v>
      </c>
    </row>
    <row r="3582" spans="1:26" x14ac:dyDescent="0.25">
      <c r="A3582" s="3" t="s">
        <v>3606</v>
      </c>
      <c r="B3582" s="3" t="s">
        <v>7498</v>
      </c>
      <c r="C3582" s="3" t="s">
        <v>8410</v>
      </c>
      <c r="D3582" s="3" t="s">
        <v>9148</v>
      </c>
      <c r="E3582" s="3" t="s">
        <v>12948</v>
      </c>
      <c r="F3582" s="3" t="s">
        <v>14609</v>
      </c>
      <c r="G3582" s="3" t="s">
        <v>14614</v>
      </c>
      <c r="H3582" s="3" t="s">
        <v>14619</v>
      </c>
      <c r="I3582" s="3" t="s">
        <v>14628</v>
      </c>
      <c r="J3582" s="3" t="s">
        <v>14633</v>
      </c>
      <c r="K3582" s="3" t="s">
        <v>14634</v>
      </c>
      <c r="L3582" s="3" t="s">
        <v>14635</v>
      </c>
      <c r="M3582" s="3" t="s">
        <v>14634</v>
      </c>
      <c r="N3582" s="3" t="s">
        <v>14636</v>
      </c>
      <c r="O3582" s="3" t="s">
        <v>14638</v>
      </c>
      <c r="P3582" s="3" t="s">
        <v>14640</v>
      </c>
      <c r="Q3582" s="3" t="s">
        <v>14642</v>
      </c>
      <c r="R3582" s="3" t="s">
        <v>15110</v>
      </c>
      <c r="S3582" s="3" t="s">
        <v>15467</v>
      </c>
      <c r="T3582" s="3" t="s">
        <v>14669</v>
      </c>
      <c r="U3582" s="3" t="s">
        <v>14613</v>
      </c>
      <c r="V3582" s="3">
        <v>1988</v>
      </c>
      <c r="W3582" s="3">
        <v>3</v>
      </c>
      <c r="X3582" s="3" t="str">
        <f t="shared" si="55"/>
        <v>March</v>
      </c>
      <c r="Y3582" s="3" t="str" cm="1">
        <f t="array" ref="Y3582">_xlfn.IFS(W3582&lt;=3,"1st quarter",W3582&lt;=6,"2nd quarter", W3582&lt;=9,"3rd quarter", W3582&lt;=12,"4th quarter")</f>
        <v>1st quarter</v>
      </c>
      <c r="Z3582" s="3" t="str" cm="1">
        <f t="array" ref="Z3582">_xlfn.IFS(W3582=4,"1",W3582=5,"2",W3582=6,"3",W3582=7,"4",W3582=8,"5",W3582=9,"6",W3582=10,"7",W3582=11,"8",W3582=12,"9",W3582=1,"10",W3582=2,"11",W3582=3,"12")</f>
        <v>12</v>
      </c>
    </row>
    <row r="3583" spans="1:26" x14ac:dyDescent="0.25">
      <c r="A3583" s="3" t="s">
        <v>3607</v>
      </c>
      <c r="B3583" s="3" t="s">
        <v>7520</v>
      </c>
      <c r="C3583" s="3" t="s">
        <v>8410</v>
      </c>
      <c r="D3583" s="3" t="s">
        <v>7549</v>
      </c>
      <c r="E3583" s="3" t="s">
        <v>12949</v>
      </c>
      <c r="F3583" s="3" t="s">
        <v>14609</v>
      </c>
      <c r="G3583" s="3" t="s">
        <v>14615</v>
      </c>
      <c r="H3583" s="3" t="s">
        <v>14619</v>
      </c>
      <c r="I3583" s="3" t="s">
        <v>14628</v>
      </c>
      <c r="J3583" s="3" t="s">
        <v>14633</v>
      </c>
      <c r="K3583" s="3" t="s">
        <v>14634</v>
      </c>
      <c r="L3583" s="3" t="s">
        <v>14635</v>
      </c>
      <c r="M3583" s="3" t="s">
        <v>14634</v>
      </c>
      <c r="N3583" s="3" t="s">
        <v>14636</v>
      </c>
      <c r="O3583" s="3" t="s">
        <v>14638</v>
      </c>
      <c r="P3583" s="3" t="s">
        <v>14640</v>
      </c>
      <c r="Q3583" s="3" t="s">
        <v>14644</v>
      </c>
      <c r="R3583" s="3" t="s">
        <v>14613</v>
      </c>
      <c r="S3583" s="3" t="s">
        <v>14613</v>
      </c>
      <c r="T3583" s="3" t="s">
        <v>14613</v>
      </c>
      <c r="U3583" s="3" t="s">
        <v>14613</v>
      </c>
      <c r="V3583" s="3">
        <v>1952</v>
      </c>
      <c r="W3583" s="3">
        <v>11</v>
      </c>
      <c r="X3583" s="3" t="str">
        <f t="shared" si="55"/>
        <v>November</v>
      </c>
      <c r="Y3583" s="3" t="str" cm="1">
        <f t="array" ref="Y3583">_xlfn.IFS(W3583&lt;=3,"1st quarter",W3583&lt;=6,"2nd quarter", W3583&lt;=9,"3rd quarter", W3583&lt;=12,"4th quarter")</f>
        <v>4th quarter</v>
      </c>
      <c r="Z3583" s="3" t="str" cm="1">
        <f t="array" ref="Z3583">_xlfn.IFS(W3583=4,"1",W3583=5,"2",W3583=6,"3",W3583=7,"4",W3583=8,"5",W3583=9,"6",W3583=10,"7",W3583=11,"8",W3583=12,"9",W3583=1,"10",W3583=2,"11",W3583=3,"12")</f>
        <v>8</v>
      </c>
    </row>
    <row r="3584" spans="1:26" x14ac:dyDescent="0.25">
      <c r="A3584" s="3" t="s">
        <v>3608</v>
      </c>
      <c r="B3584" s="3" t="s">
        <v>6711</v>
      </c>
      <c r="C3584" s="3" t="s">
        <v>8410</v>
      </c>
      <c r="D3584" s="3" t="s">
        <v>9152</v>
      </c>
      <c r="E3584" s="3" t="s">
        <v>12950</v>
      </c>
      <c r="F3584" s="3" t="s">
        <v>14609</v>
      </c>
      <c r="G3584" s="3" t="s">
        <v>14611</v>
      </c>
      <c r="H3584" s="3" t="s">
        <v>14619</v>
      </c>
      <c r="I3584" s="3" t="s">
        <v>14628</v>
      </c>
      <c r="J3584" s="3" t="s">
        <v>14633</v>
      </c>
      <c r="K3584" s="3" t="s">
        <v>14634</v>
      </c>
      <c r="L3584" s="3" t="s">
        <v>14635</v>
      </c>
      <c r="M3584" s="3" t="s">
        <v>14634</v>
      </c>
      <c r="N3584" s="3" t="s">
        <v>14636</v>
      </c>
      <c r="O3584" s="3" t="s">
        <v>14638</v>
      </c>
      <c r="P3584" s="3" t="s">
        <v>14640</v>
      </c>
      <c r="Q3584" s="3" t="s">
        <v>14644</v>
      </c>
      <c r="R3584" s="3" t="s">
        <v>14613</v>
      </c>
      <c r="S3584" s="3" t="s">
        <v>14613</v>
      </c>
      <c r="T3584" s="3" t="s">
        <v>14613</v>
      </c>
      <c r="U3584" s="3" t="s">
        <v>17973</v>
      </c>
      <c r="V3584" s="3">
        <v>1998</v>
      </c>
      <c r="W3584" s="3">
        <v>12</v>
      </c>
      <c r="X3584" s="3" t="str">
        <f t="shared" si="55"/>
        <v>December</v>
      </c>
      <c r="Y3584" s="3" t="str" cm="1">
        <f t="array" ref="Y3584">_xlfn.IFS(W3584&lt;=3,"1st quarter",W3584&lt;=6,"2nd quarter", W3584&lt;=9,"3rd quarter", W3584&lt;=12,"4th quarter")</f>
        <v>4th quarter</v>
      </c>
      <c r="Z3584" s="3" t="str" cm="1">
        <f t="array" ref="Z3584">_xlfn.IFS(W3584=4,"1",W3584=5,"2",W3584=6,"3",W3584=7,"4",W3584=8,"5",W3584=9,"6",W3584=10,"7",W3584=11,"8",W3584=12,"9",W3584=1,"10",W3584=2,"11",W3584=3,"12")</f>
        <v>9</v>
      </c>
    </row>
    <row r="3585" spans="1:26" x14ac:dyDescent="0.25">
      <c r="A3585" s="3" t="s">
        <v>3609</v>
      </c>
      <c r="B3585" s="3" t="s">
        <v>7521</v>
      </c>
      <c r="C3585" s="3" t="s">
        <v>8410</v>
      </c>
      <c r="D3585" s="3" t="s">
        <v>7521</v>
      </c>
      <c r="E3585" s="3" t="s">
        <v>10533</v>
      </c>
      <c r="F3585" s="3" t="s">
        <v>14609</v>
      </c>
      <c r="G3585" s="3" t="s">
        <v>14611</v>
      </c>
      <c r="H3585" s="3" t="s">
        <v>14619</v>
      </c>
      <c r="I3585" s="3" t="s">
        <v>14628</v>
      </c>
      <c r="J3585" s="3" t="s">
        <v>14633</v>
      </c>
      <c r="K3585" s="3" t="s">
        <v>14634</v>
      </c>
      <c r="L3585" s="3" t="s">
        <v>14635</v>
      </c>
      <c r="M3585" s="3" t="s">
        <v>14634</v>
      </c>
      <c r="N3585" s="3" t="s">
        <v>14636</v>
      </c>
      <c r="O3585" s="3" t="s">
        <v>14638</v>
      </c>
      <c r="P3585" s="3" t="s">
        <v>14640</v>
      </c>
      <c r="Q3585" s="3" t="s">
        <v>14642</v>
      </c>
      <c r="R3585" s="3" t="s">
        <v>15324</v>
      </c>
      <c r="S3585" s="3" t="s">
        <v>15489</v>
      </c>
      <c r="T3585" s="3" t="s">
        <v>15116</v>
      </c>
      <c r="U3585" s="3" t="s">
        <v>14613</v>
      </c>
      <c r="V3585" s="3">
        <v>2009</v>
      </c>
      <c r="W3585" s="3">
        <v>10</v>
      </c>
      <c r="X3585" s="3" t="str">
        <f t="shared" si="55"/>
        <v>October</v>
      </c>
      <c r="Y3585" s="3" t="str" cm="1">
        <f t="array" ref="Y3585">_xlfn.IFS(W3585&lt;=3,"1st quarter",W3585&lt;=6,"2nd quarter", W3585&lt;=9,"3rd quarter", W3585&lt;=12,"4th quarter")</f>
        <v>4th quarter</v>
      </c>
      <c r="Z3585" s="3" t="str" cm="1">
        <f t="array" ref="Z3585">_xlfn.IFS(W3585=4,"1",W3585=5,"2",W3585=6,"3",W3585=7,"4",W3585=8,"5",W3585=9,"6",W3585=10,"7",W3585=11,"8",W3585=12,"9",W3585=1,"10",W3585=2,"11",W3585=3,"12")</f>
        <v>7</v>
      </c>
    </row>
    <row r="3586" spans="1:26" x14ac:dyDescent="0.25">
      <c r="A3586" s="3" t="s">
        <v>3610</v>
      </c>
      <c r="B3586" s="3" t="s">
        <v>7522</v>
      </c>
      <c r="C3586" s="3" t="s">
        <v>8410</v>
      </c>
      <c r="D3586" s="3" t="s">
        <v>6384</v>
      </c>
      <c r="E3586" s="3" t="s">
        <v>12951</v>
      </c>
      <c r="F3586" s="3" t="s">
        <v>14609</v>
      </c>
      <c r="G3586" s="3" t="s">
        <v>14612</v>
      </c>
      <c r="H3586" s="3" t="s">
        <v>14621</v>
      </c>
      <c r="I3586" s="3" t="s">
        <v>14628</v>
      </c>
      <c r="J3586" s="3" t="s">
        <v>14633</v>
      </c>
      <c r="K3586" s="3" t="s">
        <v>14634</v>
      </c>
      <c r="L3586" s="3" t="s">
        <v>14635</v>
      </c>
      <c r="M3586" s="3" t="s">
        <v>14634</v>
      </c>
      <c r="N3586" s="3" t="s">
        <v>14636</v>
      </c>
      <c r="O3586" s="3" t="s">
        <v>14638</v>
      </c>
      <c r="P3586" s="3" t="s">
        <v>14640</v>
      </c>
      <c r="Q3586" s="3" t="s">
        <v>14642</v>
      </c>
      <c r="R3586" s="3" t="s">
        <v>15002</v>
      </c>
      <c r="S3586" s="3" t="s">
        <v>15287</v>
      </c>
      <c r="T3586" s="3" t="s">
        <v>14817</v>
      </c>
      <c r="U3586" s="3" t="s">
        <v>14613</v>
      </c>
      <c r="V3586" s="3">
        <v>1988</v>
      </c>
      <c r="W3586" s="3">
        <v>12</v>
      </c>
      <c r="X3586" s="3" t="str">
        <f t="shared" si="55"/>
        <v>December</v>
      </c>
      <c r="Y3586" s="3" t="str" cm="1">
        <f t="array" ref="Y3586">_xlfn.IFS(W3586&lt;=3,"1st quarter",W3586&lt;=6,"2nd quarter", W3586&lt;=9,"3rd quarter", W3586&lt;=12,"4th quarter")</f>
        <v>4th quarter</v>
      </c>
      <c r="Z3586" s="3" t="str" cm="1">
        <f t="array" ref="Z3586">_xlfn.IFS(W3586=4,"1",W3586=5,"2",W3586=6,"3",W3586=7,"4",W3586=8,"5",W3586=9,"6",W3586=10,"7",W3586=11,"8",W3586=12,"9",W3586=1,"10",W3586=2,"11",W3586=3,"12")</f>
        <v>9</v>
      </c>
    </row>
    <row r="3587" spans="1:26" x14ac:dyDescent="0.25">
      <c r="A3587" s="3" t="s">
        <v>3611</v>
      </c>
      <c r="B3587" s="3" t="s">
        <v>5858</v>
      </c>
      <c r="C3587" s="3" t="s">
        <v>8410</v>
      </c>
      <c r="D3587" s="3" t="s">
        <v>9153</v>
      </c>
      <c r="E3587" s="3" t="s">
        <v>12952</v>
      </c>
      <c r="F3587" s="3" t="s">
        <v>14609</v>
      </c>
      <c r="G3587" s="3" t="s">
        <v>14614</v>
      </c>
      <c r="H3587" s="3" t="s">
        <v>14619</v>
      </c>
      <c r="I3587" s="3" t="s">
        <v>14628</v>
      </c>
      <c r="J3587" s="3" t="s">
        <v>14633</v>
      </c>
      <c r="K3587" s="3" t="s">
        <v>14634</v>
      </c>
      <c r="L3587" s="3" t="s">
        <v>14635</v>
      </c>
      <c r="M3587" s="3" t="s">
        <v>14634</v>
      </c>
      <c r="N3587" s="3" t="s">
        <v>14636</v>
      </c>
      <c r="O3587" s="3" t="s">
        <v>14638</v>
      </c>
      <c r="P3587" s="3" t="s">
        <v>14640</v>
      </c>
      <c r="Q3587" s="3" t="s">
        <v>14642</v>
      </c>
      <c r="R3587" s="3" t="s">
        <v>14647</v>
      </c>
      <c r="S3587" s="3" t="s">
        <v>15611</v>
      </c>
      <c r="T3587" s="3" t="s">
        <v>14847</v>
      </c>
      <c r="U3587" s="3" t="s">
        <v>17974</v>
      </c>
      <c r="V3587" s="3">
        <v>2008</v>
      </c>
      <c r="W3587" s="3">
        <v>6</v>
      </c>
      <c r="X3587" s="3" t="str">
        <f t="shared" ref="X3587:X3650" si="56">TEXT(DATE(2024,W3587,5),"mmmm")</f>
        <v>June</v>
      </c>
      <c r="Y3587" s="3" t="str" cm="1">
        <f t="array" ref="Y3587">_xlfn.IFS(W3587&lt;=3,"1st quarter",W3587&lt;=6,"2nd quarter", W3587&lt;=9,"3rd quarter", W3587&lt;=12,"4th quarter")</f>
        <v>2nd quarter</v>
      </c>
      <c r="Z3587" s="3" t="str" cm="1">
        <f t="array" ref="Z3587">_xlfn.IFS(W3587=4,"1",W3587=5,"2",W3587=6,"3",W3587=7,"4",W3587=8,"5",W3587=9,"6",W3587=10,"7",W3587=11,"8",W3587=12,"9",W3587=1,"10",W3587=2,"11",W3587=3,"12")</f>
        <v>3</v>
      </c>
    </row>
    <row r="3588" spans="1:26" x14ac:dyDescent="0.25">
      <c r="A3588" s="3" t="s">
        <v>3612</v>
      </c>
      <c r="B3588" s="3" t="s">
        <v>7523</v>
      </c>
      <c r="C3588" s="3" t="s">
        <v>8410</v>
      </c>
      <c r="D3588" s="3" t="s">
        <v>9142</v>
      </c>
      <c r="E3588" s="3" t="s">
        <v>12953</v>
      </c>
      <c r="F3588" s="3" t="s">
        <v>14610</v>
      </c>
      <c r="G3588" s="3" t="s">
        <v>14615</v>
      </c>
      <c r="H3588" s="3" t="s">
        <v>14619</v>
      </c>
      <c r="I3588" s="3" t="s">
        <v>14628</v>
      </c>
      <c r="J3588" s="3" t="s">
        <v>14633</v>
      </c>
      <c r="K3588" s="3" t="s">
        <v>14634</v>
      </c>
      <c r="L3588" s="3" t="s">
        <v>14635</v>
      </c>
      <c r="M3588" s="3" t="s">
        <v>14634</v>
      </c>
      <c r="N3588" s="3" t="s">
        <v>14636</v>
      </c>
      <c r="O3588" s="3" t="s">
        <v>14638</v>
      </c>
      <c r="P3588" s="3" t="s">
        <v>14640</v>
      </c>
      <c r="Q3588" s="3" t="s">
        <v>14642</v>
      </c>
      <c r="R3588" s="3" t="s">
        <v>15325</v>
      </c>
      <c r="S3588" s="3" t="s">
        <v>15844</v>
      </c>
      <c r="T3588" s="3" t="s">
        <v>15459</v>
      </c>
      <c r="U3588" s="3" t="s">
        <v>17975</v>
      </c>
      <c r="V3588" s="3">
        <v>1978</v>
      </c>
      <c r="W3588" s="3">
        <v>3</v>
      </c>
      <c r="X3588" s="3" t="str">
        <f t="shared" si="56"/>
        <v>March</v>
      </c>
      <c r="Y3588" s="3" t="str" cm="1">
        <f t="array" ref="Y3588">_xlfn.IFS(W3588&lt;=3,"1st quarter",W3588&lt;=6,"2nd quarter", W3588&lt;=9,"3rd quarter", W3588&lt;=12,"4th quarter")</f>
        <v>1st quarter</v>
      </c>
      <c r="Z3588" s="3" t="str" cm="1">
        <f t="array" ref="Z3588">_xlfn.IFS(W3588=4,"1",W3588=5,"2",W3588=6,"3",W3588=7,"4",W3588=8,"5",W3588=9,"6",W3588=10,"7",W3588=11,"8",W3588=12,"9",W3588=1,"10",W3588=2,"11",W3588=3,"12")</f>
        <v>12</v>
      </c>
    </row>
    <row r="3589" spans="1:26" x14ac:dyDescent="0.25">
      <c r="A3589" s="3" t="s">
        <v>3613</v>
      </c>
      <c r="B3589" s="3" t="s">
        <v>7484</v>
      </c>
      <c r="C3589" s="3" t="s">
        <v>8410</v>
      </c>
      <c r="D3589" s="3" t="s">
        <v>5344</v>
      </c>
      <c r="E3589" s="3" t="s">
        <v>12954</v>
      </c>
      <c r="F3589" s="3" t="s">
        <v>14609</v>
      </c>
      <c r="G3589" s="3" t="s">
        <v>14614</v>
      </c>
      <c r="H3589" s="3" t="s">
        <v>14619</v>
      </c>
      <c r="I3589" s="3" t="s">
        <v>14628</v>
      </c>
      <c r="J3589" s="3" t="s">
        <v>14633</v>
      </c>
      <c r="K3589" s="3" t="s">
        <v>14634</v>
      </c>
      <c r="L3589" s="3" t="s">
        <v>14635</v>
      </c>
      <c r="M3589" s="3" t="s">
        <v>14634</v>
      </c>
      <c r="N3589" s="3" t="s">
        <v>14636</v>
      </c>
      <c r="O3589" s="3" t="s">
        <v>14638</v>
      </c>
      <c r="P3589" s="3" t="s">
        <v>14640</v>
      </c>
      <c r="Q3589" s="3" t="s">
        <v>14642</v>
      </c>
      <c r="R3589" s="3" t="s">
        <v>15241</v>
      </c>
      <c r="S3589" s="3" t="s">
        <v>15513</v>
      </c>
      <c r="T3589" s="3" t="s">
        <v>15399</v>
      </c>
      <c r="U3589" s="3" t="s">
        <v>14613</v>
      </c>
      <c r="V3589" s="3">
        <v>1971</v>
      </c>
      <c r="W3589" s="3">
        <v>5</v>
      </c>
      <c r="X3589" s="3" t="str">
        <f t="shared" si="56"/>
        <v>May</v>
      </c>
      <c r="Y3589" s="3" t="str" cm="1">
        <f t="array" ref="Y3589">_xlfn.IFS(W3589&lt;=3,"1st quarter",W3589&lt;=6,"2nd quarter", W3589&lt;=9,"3rd quarter", W3589&lt;=12,"4th quarter")</f>
        <v>2nd quarter</v>
      </c>
      <c r="Z3589" s="3" t="str" cm="1">
        <f t="array" ref="Z3589">_xlfn.IFS(W3589=4,"1",W3589=5,"2",W3589=6,"3",W3589=7,"4",W3589=8,"5",W3589=9,"6",W3589=10,"7",W3589=11,"8",W3589=12,"9",W3589=1,"10",W3589=2,"11",W3589=3,"12")</f>
        <v>2</v>
      </c>
    </row>
    <row r="3590" spans="1:26" x14ac:dyDescent="0.25">
      <c r="A3590" s="3" t="s">
        <v>3614</v>
      </c>
      <c r="B3590" s="3" t="s">
        <v>7307</v>
      </c>
      <c r="C3590" s="3" t="s">
        <v>8410</v>
      </c>
      <c r="D3590" s="3" t="s">
        <v>5893</v>
      </c>
      <c r="E3590" s="3" t="s">
        <v>12955</v>
      </c>
      <c r="F3590" s="3" t="s">
        <v>14609</v>
      </c>
      <c r="G3590" s="3" t="s">
        <v>14615</v>
      </c>
      <c r="H3590" s="3" t="s">
        <v>14623</v>
      </c>
      <c r="I3590" s="3" t="s">
        <v>14628</v>
      </c>
      <c r="J3590" s="3" t="s">
        <v>14633</v>
      </c>
      <c r="K3590" s="3" t="s">
        <v>14634</v>
      </c>
      <c r="L3590" s="3" t="s">
        <v>14635</v>
      </c>
      <c r="M3590" s="3" t="s">
        <v>14634</v>
      </c>
      <c r="N3590" s="3" t="s">
        <v>14636</v>
      </c>
      <c r="O3590" s="3" t="s">
        <v>14638</v>
      </c>
      <c r="P3590" s="3" t="s">
        <v>14640</v>
      </c>
      <c r="Q3590" s="3" t="s">
        <v>14644</v>
      </c>
      <c r="R3590" s="3" t="s">
        <v>14613</v>
      </c>
      <c r="S3590" s="3" t="s">
        <v>14613</v>
      </c>
      <c r="T3590" s="3" t="s">
        <v>14613</v>
      </c>
      <c r="U3590" s="3" t="s">
        <v>14613</v>
      </c>
      <c r="V3590" s="3">
        <v>1957</v>
      </c>
      <c r="W3590" s="3">
        <v>2</v>
      </c>
      <c r="X3590" s="3" t="str">
        <f t="shared" si="56"/>
        <v>February</v>
      </c>
      <c r="Y3590" s="3" t="str" cm="1">
        <f t="array" ref="Y3590">_xlfn.IFS(W3590&lt;=3,"1st quarter",W3590&lt;=6,"2nd quarter", W3590&lt;=9,"3rd quarter", W3590&lt;=12,"4th quarter")</f>
        <v>1st quarter</v>
      </c>
      <c r="Z3590" s="3" t="str" cm="1">
        <f t="array" ref="Z3590">_xlfn.IFS(W3590=4,"1",W3590=5,"2",W3590=6,"3",W3590=7,"4",W3590=8,"5",W3590=9,"6",W3590=10,"7",W3590=11,"8",W3590=12,"9",W3590=1,"10",W3590=2,"11",W3590=3,"12")</f>
        <v>11</v>
      </c>
    </row>
    <row r="3591" spans="1:26" x14ac:dyDescent="0.25">
      <c r="A3591" s="3" t="s">
        <v>3615</v>
      </c>
      <c r="B3591" s="3" t="s">
        <v>7524</v>
      </c>
      <c r="C3591" s="3" t="s">
        <v>8410</v>
      </c>
      <c r="D3591" s="3" t="s">
        <v>5336</v>
      </c>
      <c r="E3591" s="3" t="s">
        <v>12956</v>
      </c>
      <c r="F3591" s="3" t="s">
        <v>14609</v>
      </c>
      <c r="G3591" s="3" t="s">
        <v>14614</v>
      </c>
      <c r="H3591" s="3" t="s">
        <v>14623</v>
      </c>
      <c r="I3591" s="3" t="s">
        <v>14628</v>
      </c>
      <c r="J3591" s="3" t="s">
        <v>14633</v>
      </c>
      <c r="K3591" s="3" t="s">
        <v>14634</v>
      </c>
      <c r="L3591" s="3" t="s">
        <v>14635</v>
      </c>
      <c r="M3591" s="3" t="s">
        <v>14634</v>
      </c>
      <c r="N3591" s="3" t="s">
        <v>14636</v>
      </c>
      <c r="O3591" s="3" t="s">
        <v>14638</v>
      </c>
      <c r="P3591" s="3" t="s">
        <v>14640</v>
      </c>
      <c r="Q3591" s="3" t="s">
        <v>14613</v>
      </c>
      <c r="R3591" s="3" t="s">
        <v>14613</v>
      </c>
      <c r="S3591" s="3" t="s">
        <v>14613</v>
      </c>
      <c r="T3591" s="3" t="s">
        <v>14613</v>
      </c>
      <c r="U3591" s="3" t="s">
        <v>14613</v>
      </c>
      <c r="V3591" s="3">
        <v>1956</v>
      </c>
      <c r="W3591" s="3">
        <v>4</v>
      </c>
      <c r="X3591" s="3" t="str">
        <f t="shared" si="56"/>
        <v>April</v>
      </c>
      <c r="Y3591" s="3" t="str" cm="1">
        <f t="array" ref="Y3591">_xlfn.IFS(W3591&lt;=3,"1st quarter",W3591&lt;=6,"2nd quarter", W3591&lt;=9,"3rd quarter", W3591&lt;=12,"4th quarter")</f>
        <v>2nd quarter</v>
      </c>
      <c r="Z3591" s="3" t="str" cm="1">
        <f t="array" ref="Z3591">_xlfn.IFS(W3591=4,"1",W3591=5,"2",W3591=6,"3",W3591=7,"4",W3591=8,"5",W3591=9,"6",W3591=10,"7",W3591=11,"8",W3591=12,"9",W3591=1,"10",W3591=2,"11",W3591=3,"12")</f>
        <v>1</v>
      </c>
    </row>
    <row r="3592" spans="1:26" x14ac:dyDescent="0.25">
      <c r="A3592" s="3" t="s">
        <v>3616</v>
      </c>
      <c r="B3592" s="3" t="s">
        <v>7525</v>
      </c>
      <c r="C3592" s="3" t="s">
        <v>8410</v>
      </c>
      <c r="D3592" s="3" t="s">
        <v>7511</v>
      </c>
      <c r="E3592" s="3" t="s">
        <v>12957</v>
      </c>
      <c r="F3592" s="3" t="s">
        <v>14610</v>
      </c>
      <c r="G3592" s="3" t="s">
        <v>14613</v>
      </c>
      <c r="H3592" s="3" t="s">
        <v>14619</v>
      </c>
      <c r="I3592" s="3" t="s">
        <v>14628</v>
      </c>
      <c r="J3592" s="3" t="s">
        <v>14633</v>
      </c>
      <c r="K3592" s="3" t="s">
        <v>14634</v>
      </c>
      <c r="L3592" s="3" t="s">
        <v>14635</v>
      </c>
      <c r="M3592" s="3" t="s">
        <v>14634</v>
      </c>
      <c r="N3592" s="3" t="s">
        <v>14636</v>
      </c>
      <c r="O3592" s="3" t="s">
        <v>14638</v>
      </c>
      <c r="P3592" s="3" t="s">
        <v>14640</v>
      </c>
      <c r="Q3592" s="3" t="s">
        <v>14642</v>
      </c>
      <c r="R3592" s="3" t="s">
        <v>14853</v>
      </c>
      <c r="S3592" s="3" t="s">
        <v>15590</v>
      </c>
      <c r="T3592" s="3" t="s">
        <v>14777</v>
      </c>
      <c r="U3592" s="3" t="s">
        <v>14613</v>
      </c>
      <c r="V3592" s="3">
        <v>2006</v>
      </c>
      <c r="W3592" s="3">
        <v>5</v>
      </c>
      <c r="X3592" s="3" t="str">
        <f t="shared" si="56"/>
        <v>May</v>
      </c>
      <c r="Y3592" s="3" t="str" cm="1">
        <f t="array" ref="Y3592">_xlfn.IFS(W3592&lt;=3,"1st quarter",W3592&lt;=6,"2nd quarter", W3592&lt;=9,"3rd quarter", W3592&lt;=12,"4th quarter")</f>
        <v>2nd quarter</v>
      </c>
      <c r="Z3592" s="3" t="str" cm="1">
        <f t="array" ref="Z3592">_xlfn.IFS(W3592=4,"1",W3592=5,"2",W3592=6,"3",W3592=7,"4",W3592=8,"5",W3592=9,"6",W3592=10,"7",W3592=11,"8",W3592=12,"9",W3592=1,"10",W3592=2,"11",W3592=3,"12")</f>
        <v>2</v>
      </c>
    </row>
    <row r="3593" spans="1:26" x14ac:dyDescent="0.25">
      <c r="A3593" s="3" t="s">
        <v>3617</v>
      </c>
      <c r="B3593" s="3" t="s">
        <v>6024</v>
      </c>
      <c r="C3593" s="3" t="s">
        <v>8410</v>
      </c>
      <c r="D3593" s="3" t="s">
        <v>6266</v>
      </c>
      <c r="E3593" s="3" t="s">
        <v>12958</v>
      </c>
      <c r="F3593" s="3" t="s">
        <v>14610</v>
      </c>
      <c r="G3593" s="3" t="s">
        <v>14613</v>
      </c>
      <c r="H3593" s="3" t="s">
        <v>14618</v>
      </c>
      <c r="I3593" s="3" t="s">
        <v>14628</v>
      </c>
      <c r="J3593" s="3" t="s">
        <v>14613</v>
      </c>
      <c r="K3593" s="3" t="s">
        <v>14613</v>
      </c>
      <c r="L3593" s="3" t="s">
        <v>14613</v>
      </c>
      <c r="M3593" s="3" t="s">
        <v>14613</v>
      </c>
      <c r="N3593" s="3" t="s">
        <v>14613</v>
      </c>
      <c r="O3593" s="3" t="s">
        <v>14638</v>
      </c>
      <c r="P3593" s="3" t="s">
        <v>14640</v>
      </c>
      <c r="Q3593" s="3" t="s">
        <v>14642</v>
      </c>
      <c r="R3593" s="3" t="s">
        <v>15028</v>
      </c>
      <c r="S3593" s="3" t="s">
        <v>15479</v>
      </c>
      <c r="T3593" s="3" t="s">
        <v>15004</v>
      </c>
      <c r="U3593" s="3" t="s">
        <v>14613</v>
      </c>
      <c r="V3593" s="3">
        <v>1951</v>
      </c>
      <c r="W3593" s="3">
        <v>2</v>
      </c>
      <c r="X3593" s="3" t="str">
        <f t="shared" si="56"/>
        <v>February</v>
      </c>
      <c r="Y3593" s="3" t="str" cm="1">
        <f t="array" ref="Y3593">_xlfn.IFS(W3593&lt;=3,"1st quarter",W3593&lt;=6,"2nd quarter", W3593&lt;=9,"3rd quarter", W3593&lt;=12,"4th quarter")</f>
        <v>1st quarter</v>
      </c>
      <c r="Z3593" s="3" t="str" cm="1">
        <f t="array" ref="Z3593">_xlfn.IFS(W3593=4,"1",W3593=5,"2",W3593=6,"3",W3593=7,"4",W3593=8,"5",W3593=9,"6",W3593=10,"7",W3593=11,"8",W3593=12,"9",W3593=1,"10",W3593=2,"11",W3593=3,"12")</f>
        <v>11</v>
      </c>
    </row>
    <row r="3594" spans="1:26" x14ac:dyDescent="0.25">
      <c r="A3594" s="3" t="s">
        <v>3618</v>
      </c>
      <c r="B3594" s="3" t="s">
        <v>7502</v>
      </c>
      <c r="C3594" s="3" t="s">
        <v>8410</v>
      </c>
      <c r="D3594" s="3" t="s">
        <v>8729</v>
      </c>
      <c r="E3594" s="3" t="s">
        <v>12959</v>
      </c>
      <c r="F3594" s="3" t="s">
        <v>14609</v>
      </c>
      <c r="G3594" s="3" t="s">
        <v>14614</v>
      </c>
      <c r="H3594" s="3" t="s">
        <v>14621</v>
      </c>
      <c r="I3594" s="3" t="s">
        <v>14628</v>
      </c>
      <c r="J3594" s="3" t="s">
        <v>14633</v>
      </c>
      <c r="K3594" s="3" t="s">
        <v>14634</v>
      </c>
      <c r="L3594" s="3" t="s">
        <v>14635</v>
      </c>
      <c r="M3594" s="3" t="s">
        <v>14634</v>
      </c>
      <c r="N3594" s="3" t="s">
        <v>14636</v>
      </c>
      <c r="O3594" s="3" t="s">
        <v>14638</v>
      </c>
      <c r="P3594" s="3" t="s">
        <v>14640</v>
      </c>
      <c r="Q3594" s="3" t="s">
        <v>14643</v>
      </c>
      <c r="R3594" s="3" t="s">
        <v>15326</v>
      </c>
      <c r="S3594" s="3" t="s">
        <v>15594</v>
      </c>
      <c r="T3594" s="3" t="s">
        <v>15589</v>
      </c>
      <c r="U3594" s="3" t="s">
        <v>14613</v>
      </c>
      <c r="V3594" s="3">
        <v>1970</v>
      </c>
      <c r="W3594" s="3">
        <v>7</v>
      </c>
      <c r="X3594" s="3" t="str">
        <f t="shared" si="56"/>
        <v>July</v>
      </c>
      <c r="Y3594" s="3" t="str" cm="1">
        <f t="array" ref="Y3594">_xlfn.IFS(W3594&lt;=3,"1st quarter",W3594&lt;=6,"2nd quarter", W3594&lt;=9,"3rd quarter", W3594&lt;=12,"4th quarter")</f>
        <v>3rd quarter</v>
      </c>
      <c r="Z3594" s="3" t="str" cm="1">
        <f t="array" ref="Z3594">_xlfn.IFS(W3594=4,"1",W3594=5,"2",W3594=6,"3",W3594=7,"4",W3594=8,"5",W3594=9,"6",W3594=10,"7",W3594=11,"8",W3594=12,"9",W3594=1,"10",W3594=2,"11",W3594=3,"12")</f>
        <v>4</v>
      </c>
    </row>
    <row r="3595" spans="1:26" x14ac:dyDescent="0.25">
      <c r="A3595" s="3" t="s">
        <v>3619</v>
      </c>
      <c r="B3595" s="3" t="s">
        <v>7492</v>
      </c>
      <c r="C3595" s="3" t="s">
        <v>8410</v>
      </c>
      <c r="D3595" s="3" t="s">
        <v>8729</v>
      </c>
      <c r="E3595" s="3" t="s">
        <v>12960</v>
      </c>
      <c r="F3595" s="3" t="s">
        <v>14609</v>
      </c>
      <c r="G3595" s="3" t="s">
        <v>14614</v>
      </c>
      <c r="H3595" s="3" t="s">
        <v>14623</v>
      </c>
      <c r="I3595" s="3" t="s">
        <v>14628</v>
      </c>
      <c r="J3595" s="3" t="s">
        <v>14633</v>
      </c>
      <c r="K3595" s="3" t="s">
        <v>14634</v>
      </c>
      <c r="L3595" s="3" t="s">
        <v>14635</v>
      </c>
      <c r="M3595" s="3" t="s">
        <v>14634</v>
      </c>
      <c r="N3595" s="3" t="s">
        <v>14636</v>
      </c>
      <c r="O3595" s="3" t="s">
        <v>14638</v>
      </c>
      <c r="P3595" s="3" t="s">
        <v>14640</v>
      </c>
      <c r="Q3595" s="3" t="s">
        <v>14644</v>
      </c>
      <c r="R3595" s="3" t="s">
        <v>14613</v>
      </c>
      <c r="S3595" s="3" t="s">
        <v>14613</v>
      </c>
      <c r="T3595" s="3" t="s">
        <v>14613</v>
      </c>
      <c r="U3595" s="3" t="s">
        <v>17976</v>
      </c>
      <c r="V3595" s="3">
        <v>1955</v>
      </c>
      <c r="W3595" s="3">
        <v>1</v>
      </c>
      <c r="X3595" s="3" t="str">
        <f t="shared" si="56"/>
        <v>January</v>
      </c>
      <c r="Y3595" s="3" t="str" cm="1">
        <f t="array" ref="Y3595">_xlfn.IFS(W3595&lt;=3,"1st quarter",W3595&lt;=6,"2nd quarter", W3595&lt;=9,"3rd quarter", W3595&lt;=12,"4th quarter")</f>
        <v>1st quarter</v>
      </c>
      <c r="Z3595" s="3" t="str" cm="1">
        <f t="array" ref="Z3595">_xlfn.IFS(W3595=4,"1",W3595=5,"2",W3595=6,"3",W3595=7,"4",W3595=8,"5",W3595=9,"6",W3595=10,"7",W3595=11,"8",W3595=12,"9",W3595=1,"10",W3595=2,"11",W3595=3,"12")</f>
        <v>10</v>
      </c>
    </row>
    <row r="3596" spans="1:26" x14ac:dyDescent="0.25">
      <c r="A3596" s="3" t="s">
        <v>3620</v>
      </c>
      <c r="B3596" s="3" t="s">
        <v>7485</v>
      </c>
      <c r="C3596" s="3" t="s">
        <v>8410</v>
      </c>
      <c r="D3596" s="3" t="s">
        <v>7998</v>
      </c>
      <c r="E3596" s="3" t="s">
        <v>12961</v>
      </c>
      <c r="F3596" s="3" t="s">
        <v>14610</v>
      </c>
      <c r="G3596" s="3" t="s">
        <v>14613</v>
      </c>
      <c r="H3596" s="3" t="s">
        <v>14618</v>
      </c>
      <c r="I3596" s="3" t="s">
        <v>14628</v>
      </c>
      <c r="J3596" s="3" t="s">
        <v>14633</v>
      </c>
      <c r="K3596" s="3" t="s">
        <v>14634</v>
      </c>
      <c r="L3596" s="3" t="s">
        <v>14635</v>
      </c>
      <c r="M3596" s="3" t="s">
        <v>14634</v>
      </c>
      <c r="N3596" s="3" t="s">
        <v>14636</v>
      </c>
      <c r="O3596" s="3" t="s">
        <v>14638</v>
      </c>
      <c r="P3596" s="3" t="s">
        <v>14640</v>
      </c>
      <c r="Q3596" s="3" t="s">
        <v>14642</v>
      </c>
      <c r="R3596" s="3" t="s">
        <v>14873</v>
      </c>
      <c r="S3596" s="3" t="s">
        <v>15626</v>
      </c>
      <c r="T3596" s="3" t="s">
        <v>14635</v>
      </c>
      <c r="U3596" s="3" t="s">
        <v>17977</v>
      </c>
      <c r="V3596" s="3">
        <v>1998</v>
      </c>
      <c r="W3596" s="3">
        <v>8</v>
      </c>
      <c r="X3596" s="3" t="str">
        <f t="shared" si="56"/>
        <v>August</v>
      </c>
      <c r="Y3596" s="3" t="str" cm="1">
        <f t="array" ref="Y3596">_xlfn.IFS(W3596&lt;=3,"1st quarter",W3596&lt;=6,"2nd quarter", W3596&lt;=9,"3rd quarter", W3596&lt;=12,"4th quarter")</f>
        <v>3rd quarter</v>
      </c>
      <c r="Z3596" s="3" t="str" cm="1">
        <f t="array" ref="Z3596">_xlfn.IFS(W3596=4,"1",W3596=5,"2",W3596=6,"3",W3596=7,"4",W3596=8,"5",W3596=9,"6",W3596=10,"7",W3596=11,"8",W3596=12,"9",W3596=1,"10",W3596=2,"11",W3596=3,"12")</f>
        <v>5</v>
      </c>
    </row>
    <row r="3597" spans="1:26" x14ac:dyDescent="0.25">
      <c r="A3597" s="3" t="s">
        <v>3621</v>
      </c>
      <c r="B3597" s="3" t="s">
        <v>6285</v>
      </c>
      <c r="C3597" s="3" t="s">
        <v>8410</v>
      </c>
      <c r="D3597" s="3" t="s">
        <v>6266</v>
      </c>
      <c r="E3597" s="3" t="s">
        <v>12962</v>
      </c>
      <c r="F3597" s="3" t="s">
        <v>14610</v>
      </c>
      <c r="G3597" s="3" t="s">
        <v>14613</v>
      </c>
      <c r="H3597" s="3" t="s">
        <v>14618</v>
      </c>
      <c r="I3597" s="3" t="s">
        <v>14628</v>
      </c>
      <c r="J3597" s="3" t="s">
        <v>14633</v>
      </c>
      <c r="K3597" s="3" t="s">
        <v>14634</v>
      </c>
      <c r="L3597" s="3" t="s">
        <v>14635</v>
      </c>
      <c r="M3597" s="3" t="s">
        <v>14634</v>
      </c>
      <c r="N3597" s="3" t="s">
        <v>14636</v>
      </c>
      <c r="O3597" s="3" t="s">
        <v>14638</v>
      </c>
      <c r="P3597" s="3" t="s">
        <v>14640</v>
      </c>
      <c r="Q3597" s="3" t="s">
        <v>14613</v>
      </c>
      <c r="R3597" s="3" t="s">
        <v>14613</v>
      </c>
      <c r="S3597" s="3" t="s">
        <v>14613</v>
      </c>
      <c r="T3597" s="3" t="s">
        <v>14613</v>
      </c>
      <c r="U3597" s="3" t="s">
        <v>14613</v>
      </c>
      <c r="V3597" s="3">
        <v>1985</v>
      </c>
      <c r="W3597" s="3">
        <v>9</v>
      </c>
      <c r="X3597" s="3" t="str">
        <f t="shared" si="56"/>
        <v>September</v>
      </c>
      <c r="Y3597" s="3" t="str" cm="1">
        <f t="array" ref="Y3597">_xlfn.IFS(W3597&lt;=3,"1st quarter",W3597&lt;=6,"2nd quarter", W3597&lt;=9,"3rd quarter", W3597&lt;=12,"4th quarter")</f>
        <v>3rd quarter</v>
      </c>
      <c r="Z3597" s="3" t="str" cm="1">
        <f t="array" ref="Z3597">_xlfn.IFS(W3597=4,"1",W3597=5,"2",W3597=6,"3",W3597=7,"4",W3597=8,"5",W3597=9,"6",W3597=10,"7",W3597=11,"8",W3597=12,"9",W3597=1,"10",W3597=2,"11",W3597=3,"12")</f>
        <v>6</v>
      </c>
    </row>
    <row r="3598" spans="1:26" x14ac:dyDescent="0.25">
      <c r="A3598" s="3" t="s">
        <v>3622</v>
      </c>
      <c r="B3598" s="3" t="s">
        <v>7526</v>
      </c>
      <c r="C3598" s="3" t="s">
        <v>8410</v>
      </c>
      <c r="D3598" s="3" t="s">
        <v>7526</v>
      </c>
      <c r="E3598" s="3" t="s">
        <v>12963</v>
      </c>
      <c r="F3598" s="3" t="s">
        <v>14609</v>
      </c>
      <c r="G3598" s="3" t="s">
        <v>14614</v>
      </c>
      <c r="H3598" s="3" t="s">
        <v>14618</v>
      </c>
      <c r="I3598" s="3" t="s">
        <v>14628</v>
      </c>
      <c r="J3598" s="3" t="s">
        <v>14633</v>
      </c>
      <c r="K3598" s="3" t="s">
        <v>14634</v>
      </c>
      <c r="L3598" s="3" t="s">
        <v>14635</v>
      </c>
      <c r="M3598" s="3" t="s">
        <v>14634</v>
      </c>
      <c r="N3598" s="3" t="s">
        <v>14636</v>
      </c>
      <c r="O3598" s="3" t="s">
        <v>14638</v>
      </c>
      <c r="P3598" s="3" t="s">
        <v>14640</v>
      </c>
      <c r="Q3598" s="3" t="s">
        <v>14643</v>
      </c>
      <c r="R3598" s="3" t="s">
        <v>15327</v>
      </c>
      <c r="S3598" s="3" t="s">
        <v>15708</v>
      </c>
      <c r="T3598" s="3" t="s">
        <v>15467</v>
      </c>
      <c r="U3598" s="3" t="s">
        <v>14613</v>
      </c>
      <c r="V3598" s="3">
        <v>1975</v>
      </c>
      <c r="W3598" s="3">
        <v>2</v>
      </c>
      <c r="X3598" s="3" t="str">
        <f t="shared" si="56"/>
        <v>February</v>
      </c>
      <c r="Y3598" s="3" t="str" cm="1">
        <f t="array" ref="Y3598">_xlfn.IFS(W3598&lt;=3,"1st quarter",W3598&lt;=6,"2nd quarter", W3598&lt;=9,"3rd quarter", W3598&lt;=12,"4th quarter")</f>
        <v>1st quarter</v>
      </c>
      <c r="Z3598" s="3" t="str" cm="1">
        <f t="array" ref="Z3598">_xlfn.IFS(W3598=4,"1",W3598=5,"2",W3598=6,"3",W3598=7,"4",W3598=8,"5",W3598=9,"6",W3598=10,"7",W3598=11,"8",W3598=12,"9",W3598=1,"10",W3598=2,"11",W3598=3,"12")</f>
        <v>11</v>
      </c>
    </row>
    <row r="3599" spans="1:26" x14ac:dyDescent="0.25">
      <c r="A3599" s="3" t="s">
        <v>3623</v>
      </c>
      <c r="B3599" s="3" t="s">
        <v>7527</v>
      </c>
      <c r="C3599" s="3" t="s">
        <v>8410</v>
      </c>
      <c r="D3599" s="3" t="s">
        <v>9147</v>
      </c>
      <c r="E3599" s="3" t="s">
        <v>12964</v>
      </c>
      <c r="F3599" s="3" t="s">
        <v>14609</v>
      </c>
      <c r="G3599" s="3" t="s">
        <v>14611</v>
      </c>
      <c r="H3599" s="3" t="s">
        <v>14623</v>
      </c>
      <c r="I3599" s="3" t="s">
        <v>14628</v>
      </c>
      <c r="J3599" s="3" t="s">
        <v>14633</v>
      </c>
      <c r="K3599" s="3" t="s">
        <v>14634</v>
      </c>
      <c r="L3599" s="3" t="s">
        <v>14635</v>
      </c>
      <c r="M3599" s="3" t="s">
        <v>14634</v>
      </c>
      <c r="N3599" s="3" t="s">
        <v>14636</v>
      </c>
      <c r="O3599" s="3" t="s">
        <v>14638</v>
      </c>
      <c r="P3599" s="3" t="s">
        <v>14640</v>
      </c>
      <c r="Q3599" s="3" t="s">
        <v>14644</v>
      </c>
      <c r="R3599" s="3" t="s">
        <v>14613</v>
      </c>
      <c r="S3599" s="3" t="s">
        <v>14613</v>
      </c>
      <c r="T3599" s="3" t="s">
        <v>14613</v>
      </c>
      <c r="U3599" s="3" t="s">
        <v>14613</v>
      </c>
      <c r="V3599" s="3">
        <v>1955</v>
      </c>
      <c r="W3599" s="3">
        <v>11</v>
      </c>
      <c r="X3599" s="3" t="str">
        <f t="shared" si="56"/>
        <v>November</v>
      </c>
      <c r="Y3599" s="3" t="str" cm="1">
        <f t="array" ref="Y3599">_xlfn.IFS(W3599&lt;=3,"1st quarter",W3599&lt;=6,"2nd quarter", W3599&lt;=9,"3rd quarter", W3599&lt;=12,"4th quarter")</f>
        <v>4th quarter</v>
      </c>
      <c r="Z3599" s="3" t="str" cm="1">
        <f t="array" ref="Z3599">_xlfn.IFS(W3599=4,"1",W3599=5,"2",W3599=6,"3",W3599=7,"4",W3599=8,"5",W3599=9,"6",W3599=10,"7",W3599=11,"8",W3599=12,"9",W3599=1,"10",W3599=2,"11",W3599=3,"12")</f>
        <v>8</v>
      </c>
    </row>
    <row r="3600" spans="1:26" x14ac:dyDescent="0.25">
      <c r="A3600" s="3" t="s">
        <v>3624</v>
      </c>
      <c r="B3600" s="3" t="s">
        <v>6045</v>
      </c>
      <c r="C3600" s="3" t="s">
        <v>8410</v>
      </c>
      <c r="D3600" s="3" t="s">
        <v>6266</v>
      </c>
      <c r="E3600" s="3" t="s">
        <v>12965</v>
      </c>
      <c r="F3600" s="3" t="s">
        <v>14609</v>
      </c>
      <c r="G3600" s="3" t="s">
        <v>14615</v>
      </c>
      <c r="H3600" s="3" t="s">
        <v>14619</v>
      </c>
      <c r="I3600" s="3" t="s">
        <v>14628</v>
      </c>
      <c r="J3600" s="3" t="s">
        <v>14633</v>
      </c>
      <c r="K3600" s="3" t="s">
        <v>14634</v>
      </c>
      <c r="L3600" s="3" t="s">
        <v>14635</v>
      </c>
      <c r="M3600" s="3" t="s">
        <v>14634</v>
      </c>
      <c r="N3600" s="3" t="s">
        <v>14636</v>
      </c>
      <c r="O3600" s="3" t="s">
        <v>14638</v>
      </c>
      <c r="P3600" s="3" t="s">
        <v>14640</v>
      </c>
      <c r="Q3600" s="3" t="s">
        <v>14644</v>
      </c>
      <c r="R3600" s="3" t="s">
        <v>14613</v>
      </c>
      <c r="S3600" s="3" t="s">
        <v>14613</v>
      </c>
      <c r="T3600" s="3" t="s">
        <v>14613</v>
      </c>
      <c r="U3600" s="3" t="s">
        <v>14613</v>
      </c>
      <c r="V3600" s="3">
        <v>1990</v>
      </c>
      <c r="W3600" s="3">
        <v>3</v>
      </c>
      <c r="X3600" s="3" t="str">
        <f t="shared" si="56"/>
        <v>March</v>
      </c>
      <c r="Y3600" s="3" t="str" cm="1">
        <f t="array" ref="Y3600">_xlfn.IFS(W3600&lt;=3,"1st quarter",W3600&lt;=6,"2nd quarter", W3600&lt;=9,"3rd quarter", W3600&lt;=12,"4th quarter")</f>
        <v>1st quarter</v>
      </c>
      <c r="Z3600" s="3" t="str" cm="1">
        <f t="array" ref="Z3600">_xlfn.IFS(W3600=4,"1",W3600=5,"2",W3600=6,"3",W3600=7,"4",W3600=8,"5",W3600=9,"6",W3600=10,"7",W3600=11,"8",W3600=12,"9",W3600=1,"10",W3600=2,"11",W3600=3,"12")</f>
        <v>12</v>
      </c>
    </row>
    <row r="3601" spans="1:26" x14ac:dyDescent="0.25">
      <c r="A3601" s="3" t="s">
        <v>3625</v>
      </c>
      <c r="B3601" s="3" t="s">
        <v>7487</v>
      </c>
      <c r="C3601" s="3" t="s">
        <v>8410</v>
      </c>
      <c r="D3601" s="3" t="s">
        <v>7236</v>
      </c>
      <c r="E3601" s="3" t="s">
        <v>12966</v>
      </c>
      <c r="F3601" s="3" t="s">
        <v>14610</v>
      </c>
      <c r="G3601" s="3" t="s">
        <v>14615</v>
      </c>
      <c r="H3601" s="3" t="s">
        <v>14618</v>
      </c>
      <c r="I3601" s="3" t="s">
        <v>14628</v>
      </c>
      <c r="J3601" s="3" t="s">
        <v>14633</v>
      </c>
      <c r="K3601" s="3" t="s">
        <v>14634</v>
      </c>
      <c r="L3601" s="3" t="s">
        <v>14635</v>
      </c>
      <c r="M3601" s="3" t="s">
        <v>14634</v>
      </c>
      <c r="N3601" s="3" t="s">
        <v>14636</v>
      </c>
      <c r="O3601" s="3" t="s">
        <v>14638</v>
      </c>
      <c r="P3601" s="3" t="s">
        <v>14640</v>
      </c>
      <c r="Q3601" s="3" t="s">
        <v>14644</v>
      </c>
      <c r="R3601" s="3" t="s">
        <v>14613</v>
      </c>
      <c r="S3601" s="3" t="s">
        <v>14613</v>
      </c>
      <c r="T3601" s="3" t="s">
        <v>14613</v>
      </c>
      <c r="U3601" s="3" t="s">
        <v>14613</v>
      </c>
      <c r="V3601" s="3">
        <v>1992</v>
      </c>
      <c r="W3601" s="3">
        <v>2</v>
      </c>
      <c r="X3601" s="3" t="str">
        <f t="shared" si="56"/>
        <v>February</v>
      </c>
      <c r="Y3601" s="3" t="str" cm="1">
        <f t="array" ref="Y3601">_xlfn.IFS(W3601&lt;=3,"1st quarter",W3601&lt;=6,"2nd quarter", W3601&lt;=9,"3rd quarter", W3601&lt;=12,"4th quarter")</f>
        <v>1st quarter</v>
      </c>
      <c r="Z3601" s="3" t="str" cm="1">
        <f t="array" ref="Z3601">_xlfn.IFS(W3601=4,"1",W3601=5,"2",W3601=6,"3",W3601=7,"4",W3601=8,"5",W3601=9,"6",W3601=10,"7",W3601=11,"8",W3601=12,"9",W3601=1,"10",W3601=2,"11",W3601=3,"12")</f>
        <v>11</v>
      </c>
    </row>
    <row r="3602" spans="1:26" x14ac:dyDescent="0.25">
      <c r="A3602" s="3" t="s">
        <v>3626</v>
      </c>
      <c r="B3602" s="3" t="s">
        <v>7495</v>
      </c>
      <c r="C3602" s="3" t="s">
        <v>8410</v>
      </c>
      <c r="D3602" s="3" t="s">
        <v>9147</v>
      </c>
      <c r="E3602" s="3" t="s">
        <v>12967</v>
      </c>
      <c r="F3602" s="3" t="s">
        <v>14610</v>
      </c>
      <c r="G3602" s="3" t="s">
        <v>14615</v>
      </c>
      <c r="H3602" s="3" t="s">
        <v>14618</v>
      </c>
      <c r="I3602" s="3" t="s">
        <v>14628</v>
      </c>
      <c r="J3602" s="3" t="s">
        <v>14633</v>
      </c>
      <c r="K3602" s="3" t="s">
        <v>14634</v>
      </c>
      <c r="L3602" s="3" t="s">
        <v>14635</v>
      </c>
      <c r="M3602" s="3" t="s">
        <v>14634</v>
      </c>
      <c r="N3602" s="3" t="s">
        <v>14636</v>
      </c>
      <c r="O3602" s="3" t="s">
        <v>14638</v>
      </c>
      <c r="P3602" s="3" t="s">
        <v>14640</v>
      </c>
      <c r="Q3602" s="3" t="s">
        <v>14642</v>
      </c>
      <c r="R3602" s="3" t="s">
        <v>14812</v>
      </c>
      <c r="S3602" s="3" t="s">
        <v>15004</v>
      </c>
      <c r="T3602" s="3" t="s">
        <v>14654</v>
      </c>
      <c r="U3602" s="3" t="s">
        <v>14613</v>
      </c>
      <c r="V3602" s="3">
        <v>1955</v>
      </c>
      <c r="W3602" s="3">
        <v>9</v>
      </c>
      <c r="X3602" s="3" t="str">
        <f t="shared" si="56"/>
        <v>September</v>
      </c>
      <c r="Y3602" s="3" t="str" cm="1">
        <f t="array" ref="Y3602">_xlfn.IFS(W3602&lt;=3,"1st quarter",W3602&lt;=6,"2nd quarter", W3602&lt;=9,"3rd quarter", W3602&lt;=12,"4th quarter")</f>
        <v>3rd quarter</v>
      </c>
      <c r="Z3602" s="3" t="str" cm="1">
        <f t="array" ref="Z3602">_xlfn.IFS(W3602=4,"1",W3602=5,"2",W3602=6,"3",W3602=7,"4",W3602=8,"5",W3602=9,"6",W3602=10,"7",W3602=11,"8",W3602=12,"9",W3602=1,"10",W3602=2,"11",W3602=3,"12")</f>
        <v>6</v>
      </c>
    </row>
    <row r="3603" spans="1:26" x14ac:dyDescent="0.25">
      <c r="A3603" s="3" t="s">
        <v>3627</v>
      </c>
      <c r="B3603" s="3" t="s">
        <v>7528</v>
      </c>
      <c r="C3603" s="3" t="s">
        <v>8410</v>
      </c>
      <c r="D3603" s="3" t="s">
        <v>5394</v>
      </c>
      <c r="E3603" s="3" t="s">
        <v>12968</v>
      </c>
      <c r="F3603" s="3" t="s">
        <v>14609</v>
      </c>
      <c r="G3603" s="3" t="s">
        <v>14611</v>
      </c>
      <c r="H3603" s="3" t="s">
        <v>14619</v>
      </c>
      <c r="I3603" s="3" t="s">
        <v>14628</v>
      </c>
      <c r="J3603" s="3" t="s">
        <v>14633</v>
      </c>
      <c r="K3603" s="3" t="s">
        <v>14634</v>
      </c>
      <c r="L3603" s="3" t="s">
        <v>14635</v>
      </c>
      <c r="M3603" s="3" t="s">
        <v>14634</v>
      </c>
      <c r="N3603" s="3" t="s">
        <v>14636</v>
      </c>
      <c r="O3603" s="3" t="s">
        <v>14638</v>
      </c>
      <c r="P3603" s="3" t="s">
        <v>14640</v>
      </c>
      <c r="Q3603" s="3" t="s">
        <v>14645</v>
      </c>
      <c r="R3603" s="3" t="s">
        <v>14778</v>
      </c>
      <c r="S3603" s="3" t="s">
        <v>15570</v>
      </c>
      <c r="T3603" s="3" t="s">
        <v>15285</v>
      </c>
      <c r="U3603" s="3" t="s">
        <v>17978</v>
      </c>
      <c r="V3603" s="3">
        <v>1963</v>
      </c>
      <c r="W3603" s="3">
        <v>8</v>
      </c>
      <c r="X3603" s="3" t="str">
        <f t="shared" si="56"/>
        <v>August</v>
      </c>
      <c r="Y3603" s="3" t="str" cm="1">
        <f t="array" ref="Y3603">_xlfn.IFS(W3603&lt;=3,"1st quarter",W3603&lt;=6,"2nd quarter", W3603&lt;=9,"3rd quarter", W3603&lt;=12,"4th quarter")</f>
        <v>3rd quarter</v>
      </c>
      <c r="Z3603" s="3" t="str" cm="1">
        <f t="array" ref="Z3603">_xlfn.IFS(W3603=4,"1",W3603=5,"2",W3603=6,"3",W3603=7,"4",W3603=8,"5",W3603=9,"6",W3603=10,"7",W3603=11,"8",W3603=12,"9",W3603=1,"10",W3603=2,"11",W3603=3,"12")</f>
        <v>5</v>
      </c>
    </row>
    <row r="3604" spans="1:26" x14ac:dyDescent="0.25">
      <c r="A3604" s="3" t="s">
        <v>3628</v>
      </c>
      <c r="B3604" s="3" t="s">
        <v>5810</v>
      </c>
      <c r="C3604" s="3" t="s">
        <v>8410</v>
      </c>
      <c r="D3604" s="3" t="s">
        <v>8504</v>
      </c>
      <c r="E3604" s="3" t="s">
        <v>12969</v>
      </c>
      <c r="F3604" s="3" t="s">
        <v>14610</v>
      </c>
      <c r="G3604" s="3" t="s">
        <v>14613</v>
      </c>
      <c r="H3604" s="3" t="s">
        <v>14619</v>
      </c>
      <c r="I3604" s="3" t="s">
        <v>14628</v>
      </c>
      <c r="J3604" s="3" t="s">
        <v>14633</v>
      </c>
      <c r="K3604" s="3" t="s">
        <v>14634</v>
      </c>
      <c r="L3604" s="3" t="s">
        <v>14635</v>
      </c>
      <c r="M3604" s="3" t="s">
        <v>14634</v>
      </c>
      <c r="N3604" s="3" t="s">
        <v>14636</v>
      </c>
      <c r="O3604" s="3" t="s">
        <v>14638</v>
      </c>
      <c r="P3604" s="3" t="s">
        <v>14640</v>
      </c>
      <c r="Q3604" s="3" t="s">
        <v>14642</v>
      </c>
      <c r="R3604" s="3" t="s">
        <v>15106</v>
      </c>
      <c r="S3604" s="3" t="s">
        <v>15499</v>
      </c>
      <c r="T3604" s="3" t="s">
        <v>15616</v>
      </c>
      <c r="U3604" s="3" t="s">
        <v>17979</v>
      </c>
      <c r="V3604" s="3">
        <v>1950</v>
      </c>
      <c r="W3604" s="3">
        <v>9</v>
      </c>
      <c r="X3604" s="3" t="str">
        <f t="shared" si="56"/>
        <v>September</v>
      </c>
      <c r="Y3604" s="3" t="str" cm="1">
        <f t="array" ref="Y3604">_xlfn.IFS(W3604&lt;=3,"1st quarter",W3604&lt;=6,"2nd quarter", W3604&lt;=9,"3rd quarter", W3604&lt;=12,"4th quarter")</f>
        <v>3rd quarter</v>
      </c>
      <c r="Z3604" s="3" t="str" cm="1">
        <f t="array" ref="Z3604">_xlfn.IFS(W3604=4,"1",W3604=5,"2",W3604=6,"3",W3604=7,"4",W3604=8,"5",W3604=9,"6",W3604=10,"7",W3604=11,"8",W3604=12,"9",W3604=1,"10",W3604=2,"11",W3604=3,"12")</f>
        <v>6</v>
      </c>
    </row>
    <row r="3605" spans="1:26" x14ac:dyDescent="0.25">
      <c r="A3605" s="3" t="s">
        <v>3629</v>
      </c>
      <c r="B3605" s="3" t="s">
        <v>7529</v>
      </c>
      <c r="C3605" s="3" t="s">
        <v>8410</v>
      </c>
      <c r="D3605" s="3" t="s">
        <v>6266</v>
      </c>
      <c r="E3605" s="3" t="s">
        <v>12970</v>
      </c>
      <c r="F3605" s="3" t="s">
        <v>14609</v>
      </c>
      <c r="G3605" s="3" t="s">
        <v>14613</v>
      </c>
      <c r="H3605" s="3" t="s">
        <v>14619</v>
      </c>
      <c r="I3605" s="3" t="s">
        <v>14628</v>
      </c>
      <c r="J3605" s="3" t="s">
        <v>14633</v>
      </c>
      <c r="K3605" s="3" t="s">
        <v>14634</v>
      </c>
      <c r="L3605" s="3" t="s">
        <v>14635</v>
      </c>
      <c r="M3605" s="3" t="s">
        <v>14634</v>
      </c>
      <c r="N3605" s="3" t="s">
        <v>14636</v>
      </c>
      <c r="O3605" s="3" t="s">
        <v>14638</v>
      </c>
      <c r="P3605" s="3" t="s">
        <v>14640</v>
      </c>
      <c r="Q3605" s="3" t="s">
        <v>14642</v>
      </c>
      <c r="R3605" s="3" t="s">
        <v>14721</v>
      </c>
      <c r="S3605" s="3" t="s">
        <v>15504</v>
      </c>
      <c r="T3605" s="3" t="s">
        <v>15626</v>
      </c>
      <c r="U3605" s="3" t="s">
        <v>14613</v>
      </c>
      <c r="V3605" s="3">
        <v>1988</v>
      </c>
      <c r="W3605" s="3">
        <v>6</v>
      </c>
      <c r="X3605" s="3" t="str">
        <f t="shared" si="56"/>
        <v>June</v>
      </c>
      <c r="Y3605" s="3" t="str" cm="1">
        <f t="array" ref="Y3605">_xlfn.IFS(W3605&lt;=3,"1st quarter",W3605&lt;=6,"2nd quarter", W3605&lt;=9,"3rd quarter", W3605&lt;=12,"4th quarter")</f>
        <v>2nd quarter</v>
      </c>
      <c r="Z3605" s="3" t="str" cm="1">
        <f t="array" ref="Z3605">_xlfn.IFS(W3605=4,"1",W3605=5,"2",W3605=6,"3",W3605=7,"4",W3605=8,"5",W3605=9,"6",W3605=10,"7",W3605=11,"8",W3605=12,"9",W3605=1,"10",W3605=2,"11",W3605=3,"12")</f>
        <v>3</v>
      </c>
    </row>
    <row r="3606" spans="1:26" x14ac:dyDescent="0.25">
      <c r="A3606" s="3" t="s">
        <v>3630</v>
      </c>
      <c r="B3606" s="3" t="s">
        <v>7530</v>
      </c>
      <c r="C3606" s="3" t="s">
        <v>8410</v>
      </c>
      <c r="D3606" s="3" t="s">
        <v>9142</v>
      </c>
      <c r="E3606" s="3" t="s">
        <v>12971</v>
      </c>
      <c r="F3606" s="3" t="s">
        <v>14609</v>
      </c>
      <c r="G3606" s="3" t="s">
        <v>14615</v>
      </c>
      <c r="H3606" s="3" t="s">
        <v>14619</v>
      </c>
      <c r="I3606" s="3" t="s">
        <v>14628</v>
      </c>
      <c r="J3606" s="3" t="s">
        <v>14633</v>
      </c>
      <c r="K3606" s="3" t="s">
        <v>14634</v>
      </c>
      <c r="L3606" s="3" t="s">
        <v>14635</v>
      </c>
      <c r="M3606" s="3" t="s">
        <v>14634</v>
      </c>
      <c r="N3606" s="3" t="s">
        <v>14636</v>
      </c>
      <c r="O3606" s="3" t="s">
        <v>14638</v>
      </c>
      <c r="P3606" s="3" t="s">
        <v>14640</v>
      </c>
      <c r="Q3606" s="3" t="s">
        <v>14642</v>
      </c>
      <c r="R3606" s="3" t="s">
        <v>14707</v>
      </c>
      <c r="S3606" s="3" t="s">
        <v>15845</v>
      </c>
      <c r="T3606" s="3" t="s">
        <v>15478</v>
      </c>
      <c r="U3606" s="3" t="s">
        <v>14613</v>
      </c>
      <c r="V3606" s="3">
        <v>2004</v>
      </c>
      <c r="W3606" s="3">
        <v>12</v>
      </c>
      <c r="X3606" s="3" t="str">
        <f t="shared" si="56"/>
        <v>December</v>
      </c>
      <c r="Y3606" s="3" t="str" cm="1">
        <f t="array" ref="Y3606">_xlfn.IFS(W3606&lt;=3,"1st quarter",W3606&lt;=6,"2nd quarter", W3606&lt;=9,"3rd quarter", W3606&lt;=12,"4th quarter")</f>
        <v>4th quarter</v>
      </c>
      <c r="Z3606" s="3" t="str" cm="1">
        <f t="array" ref="Z3606">_xlfn.IFS(W3606=4,"1",W3606=5,"2",W3606=6,"3",W3606=7,"4",W3606=8,"5",W3606=9,"6",W3606=10,"7",W3606=11,"8",W3606=12,"9",W3606=1,"10",W3606=2,"11",W3606=3,"12")</f>
        <v>9</v>
      </c>
    </row>
    <row r="3607" spans="1:26" x14ac:dyDescent="0.25">
      <c r="A3607" s="3" t="s">
        <v>3631</v>
      </c>
      <c r="B3607" s="3" t="s">
        <v>7531</v>
      </c>
      <c r="C3607" s="3" t="s">
        <v>8410</v>
      </c>
      <c r="D3607" s="3" t="s">
        <v>8439</v>
      </c>
      <c r="E3607" s="3" t="s">
        <v>12972</v>
      </c>
      <c r="F3607" s="3" t="s">
        <v>14609</v>
      </c>
      <c r="G3607" s="3" t="s">
        <v>14612</v>
      </c>
      <c r="H3607" s="3" t="s">
        <v>14619</v>
      </c>
      <c r="I3607" s="3" t="s">
        <v>14628</v>
      </c>
      <c r="J3607" s="3" t="s">
        <v>14633</v>
      </c>
      <c r="K3607" s="3" t="s">
        <v>14634</v>
      </c>
      <c r="L3607" s="3" t="s">
        <v>14635</v>
      </c>
      <c r="M3607" s="3" t="s">
        <v>14634</v>
      </c>
      <c r="N3607" s="3" t="s">
        <v>14636</v>
      </c>
      <c r="O3607" s="3" t="s">
        <v>14638</v>
      </c>
      <c r="P3607" s="3" t="s">
        <v>14640</v>
      </c>
      <c r="Q3607" s="3" t="s">
        <v>14643</v>
      </c>
      <c r="R3607" s="3" t="s">
        <v>15243</v>
      </c>
      <c r="S3607" s="3" t="s">
        <v>15478</v>
      </c>
      <c r="T3607" s="3" t="s">
        <v>15586</v>
      </c>
      <c r="U3607" s="3" t="s">
        <v>14613</v>
      </c>
      <c r="V3607" s="3">
        <v>1991</v>
      </c>
      <c r="W3607" s="3">
        <v>1</v>
      </c>
      <c r="X3607" s="3" t="str">
        <f t="shared" si="56"/>
        <v>January</v>
      </c>
      <c r="Y3607" s="3" t="str" cm="1">
        <f t="array" ref="Y3607">_xlfn.IFS(W3607&lt;=3,"1st quarter",W3607&lt;=6,"2nd quarter", W3607&lt;=9,"3rd quarter", W3607&lt;=12,"4th quarter")</f>
        <v>1st quarter</v>
      </c>
      <c r="Z3607" s="3" t="str" cm="1">
        <f t="array" ref="Z3607">_xlfn.IFS(W3607=4,"1",W3607=5,"2",W3607=6,"3",W3607=7,"4",W3607=8,"5",W3607=9,"6",W3607=10,"7",W3607=11,"8",W3607=12,"9",W3607=1,"10",W3607=2,"11",W3607=3,"12")</f>
        <v>10</v>
      </c>
    </row>
    <row r="3608" spans="1:26" x14ac:dyDescent="0.25">
      <c r="A3608" s="3" t="s">
        <v>3632</v>
      </c>
      <c r="B3608" s="3" t="s">
        <v>7201</v>
      </c>
      <c r="C3608" s="3" t="s">
        <v>8410</v>
      </c>
      <c r="D3608" s="3" t="s">
        <v>9138</v>
      </c>
      <c r="E3608" s="3" t="s">
        <v>12973</v>
      </c>
      <c r="F3608" s="3" t="s">
        <v>14609</v>
      </c>
      <c r="G3608" s="3" t="s">
        <v>14613</v>
      </c>
      <c r="H3608" s="3" t="s">
        <v>14619</v>
      </c>
      <c r="I3608" s="3" t="s">
        <v>14628</v>
      </c>
      <c r="J3608" s="3" t="s">
        <v>14633</v>
      </c>
      <c r="K3608" s="3" t="s">
        <v>14634</v>
      </c>
      <c r="L3608" s="3" t="s">
        <v>14635</v>
      </c>
      <c r="M3608" s="3" t="s">
        <v>14634</v>
      </c>
      <c r="N3608" s="3" t="s">
        <v>14636</v>
      </c>
      <c r="O3608" s="3" t="s">
        <v>14638</v>
      </c>
      <c r="P3608" s="3" t="s">
        <v>14640</v>
      </c>
      <c r="Q3608" s="3" t="s">
        <v>14644</v>
      </c>
      <c r="R3608" s="3" t="s">
        <v>14613</v>
      </c>
      <c r="S3608" s="3" t="s">
        <v>14613</v>
      </c>
      <c r="T3608" s="3" t="s">
        <v>14613</v>
      </c>
      <c r="U3608" s="3" t="s">
        <v>14613</v>
      </c>
      <c r="V3608" s="3">
        <v>1983</v>
      </c>
      <c r="W3608" s="3">
        <v>10</v>
      </c>
      <c r="X3608" s="3" t="str">
        <f t="shared" si="56"/>
        <v>October</v>
      </c>
      <c r="Y3608" s="3" t="str" cm="1">
        <f t="array" ref="Y3608">_xlfn.IFS(W3608&lt;=3,"1st quarter",W3608&lt;=6,"2nd quarter", W3608&lt;=9,"3rd quarter", W3608&lt;=12,"4th quarter")</f>
        <v>4th quarter</v>
      </c>
      <c r="Z3608" s="3" t="str" cm="1">
        <f t="array" ref="Z3608">_xlfn.IFS(W3608=4,"1",W3608=5,"2",W3608=6,"3",W3608=7,"4",W3608=8,"5",W3608=9,"6",W3608=10,"7",W3608=11,"8",W3608=12,"9",W3608=1,"10",W3608=2,"11",W3608=3,"12")</f>
        <v>7</v>
      </c>
    </row>
    <row r="3609" spans="1:26" x14ac:dyDescent="0.25">
      <c r="A3609" s="3" t="s">
        <v>3633</v>
      </c>
      <c r="B3609" s="3" t="s">
        <v>6309</v>
      </c>
      <c r="C3609" s="3" t="s">
        <v>8410</v>
      </c>
      <c r="D3609" s="3" t="s">
        <v>7519</v>
      </c>
      <c r="E3609" s="3" t="s">
        <v>12974</v>
      </c>
      <c r="F3609" s="3" t="s">
        <v>14609</v>
      </c>
      <c r="G3609" s="3" t="s">
        <v>14615</v>
      </c>
      <c r="H3609" s="3" t="s">
        <v>14619</v>
      </c>
      <c r="I3609" s="3" t="s">
        <v>14628</v>
      </c>
      <c r="J3609" s="3" t="s">
        <v>14633</v>
      </c>
      <c r="K3609" s="3" t="s">
        <v>14634</v>
      </c>
      <c r="L3609" s="3" t="s">
        <v>14635</v>
      </c>
      <c r="M3609" s="3" t="s">
        <v>14634</v>
      </c>
      <c r="N3609" s="3" t="s">
        <v>14636</v>
      </c>
      <c r="O3609" s="3" t="s">
        <v>14638</v>
      </c>
      <c r="P3609" s="3" t="s">
        <v>14640</v>
      </c>
      <c r="Q3609" s="3" t="s">
        <v>14642</v>
      </c>
      <c r="R3609" s="3" t="s">
        <v>14907</v>
      </c>
      <c r="S3609" s="3" t="s">
        <v>15554</v>
      </c>
      <c r="T3609" s="3" t="s">
        <v>15268</v>
      </c>
      <c r="U3609" s="3" t="s">
        <v>14613</v>
      </c>
      <c r="V3609" s="3">
        <v>2005</v>
      </c>
      <c r="W3609" s="3">
        <v>11</v>
      </c>
      <c r="X3609" s="3" t="str">
        <f t="shared" si="56"/>
        <v>November</v>
      </c>
      <c r="Y3609" s="3" t="str" cm="1">
        <f t="array" ref="Y3609">_xlfn.IFS(W3609&lt;=3,"1st quarter",W3609&lt;=6,"2nd quarter", W3609&lt;=9,"3rd quarter", W3609&lt;=12,"4th quarter")</f>
        <v>4th quarter</v>
      </c>
      <c r="Z3609" s="3" t="str" cm="1">
        <f t="array" ref="Z3609">_xlfn.IFS(W3609=4,"1",W3609=5,"2",W3609=6,"3",W3609=7,"4",W3609=8,"5",W3609=9,"6",W3609=10,"7",W3609=11,"8",W3609=12,"9",W3609=1,"10",W3609=2,"11",W3609=3,"12")</f>
        <v>8</v>
      </c>
    </row>
    <row r="3610" spans="1:26" x14ac:dyDescent="0.25">
      <c r="A3610" s="3" t="s">
        <v>3634</v>
      </c>
      <c r="B3610" s="3" t="s">
        <v>7532</v>
      </c>
      <c r="C3610" s="3" t="s">
        <v>8410</v>
      </c>
      <c r="D3610" s="3" t="s">
        <v>8187</v>
      </c>
      <c r="E3610" s="3" t="s">
        <v>12975</v>
      </c>
      <c r="F3610" s="3" t="s">
        <v>14609</v>
      </c>
      <c r="G3610" s="3" t="s">
        <v>14615</v>
      </c>
      <c r="H3610" s="3" t="s">
        <v>14619</v>
      </c>
      <c r="I3610" s="3" t="s">
        <v>14628</v>
      </c>
      <c r="J3610" s="3" t="s">
        <v>14633</v>
      </c>
      <c r="K3610" s="3" t="s">
        <v>14634</v>
      </c>
      <c r="L3610" s="3" t="s">
        <v>14635</v>
      </c>
      <c r="M3610" s="3" t="s">
        <v>14634</v>
      </c>
      <c r="N3610" s="3" t="s">
        <v>14636</v>
      </c>
      <c r="O3610" s="3" t="s">
        <v>14638</v>
      </c>
      <c r="P3610" s="3" t="s">
        <v>14640</v>
      </c>
      <c r="Q3610" s="3" t="s">
        <v>14642</v>
      </c>
      <c r="R3610" s="3" t="s">
        <v>15328</v>
      </c>
      <c r="S3610" s="3" t="s">
        <v>15040</v>
      </c>
      <c r="T3610" s="3" t="s">
        <v>15303</v>
      </c>
      <c r="U3610" s="3" t="s">
        <v>14613</v>
      </c>
      <c r="V3610" s="3">
        <v>1961</v>
      </c>
      <c r="W3610" s="3">
        <v>3</v>
      </c>
      <c r="X3610" s="3" t="str">
        <f t="shared" si="56"/>
        <v>March</v>
      </c>
      <c r="Y3610" s="3" t="str" cm="1">
        <f t="array" ref="Y3610">_xlfn.IFS(W3610&lt;=3,"1st quarter",W3610&lt;=6,"2nd quarter", W3610&lt;=9,"3rd quarter", W3610&lt;=12,"4th quarter")</f>
        <v>1st quarter</v>
      </c>
      <c r="Z3610" s="3" t="str" cm="1">
        <f t="array" ref="Z3610">_xlfn.IFS(W3610=4,"1",W3610=5,"2",W3610=6,"3",W3610=7,"4",W3610=8,"5",W3610=9,"6",W3610=10,"7",W3610=11,"8",W3610=12,"9",W3610=1,"10",W3610=2,"11",W3610=3,"12")</f>
        <v>12</v>
      </c>
    </row>
    <row r="3611" spans="1:26" x14ac:dyDescent="0.25">
      <c r="A3611" s="3" t="s">
        <v>3635</v>
      </c>
      <c r="B3611" s="3" t="s">
        <v>7530</v>
      </c>
      <c r="C3611" s="3" t="s">
        <v>8410</v>
      </c>
      <c r="D3611" s="3" t="s">
        <v>9142</v>
      </c>
      <c r="E3611" s="3" t="s">
        <v>12976</v>
      </c>
      <c r="F3611" s="3" t="s">
        <v>14609</v>
      </c>
      <c r="G3611" s="3" t="s">
        <v>14613</v>
      </c>
      <c r="H3611" s="3" t="s">
        <v>14618</v>
      </c>
      <c r="I3611" s="3" t="s">
        <v>14628</v>
      </c>
      <c r="J3611" s="3" t="s">
        <v>14633</v>
      </c>
      <c r="K3611" s="3" t="s">
        <v>14634</v>
      </c>
      <c r="L3611" s="3" t="s">
        <v>14635</v>
      </c>
      <c r="M3611" s="3" t="s">
        <v>14634</v>
      </c>
      <c r="N3611" s="3" t="s">
        <v>14636</v>
      </c>
      <c r="O3611" s="3" t="s">
        <v>14638</v>
      </c>
      <c r="P3611" s="3" t="s">
        <v>14640</v>
      </c>
      <c r="Q3611" s="3" t="s">
        <v>14642</v>
      </c>
      <c r="R3611" s="3" t="s">
        <v>14998</v>
      </c>
      <c r="S3611" s="3" t="s">
        <v>15459</v>
      </c>
      <c r="T3611" s="3" t="s">
        <v>15409</v>
      </c>
      <c r="U3611" s="3" t="s">
        <v>14613</v>
      </c>
      <c r="V3611" s="3">
        <v>1974</v>
      </c>
      <c r="W3611" s="3">
        <v>7</v>
      </c>
      <c r="X3611" s="3" t="str">
        <f t="shared" si="56"/>
        <v>July</v>
      </c>
      <c r="Y3611" s="3" t="str" cm="1">
        <f t="array" ref="Y3611">_xlfn.IFS(W3611&lt;=3,"1st quarter",W3611&lt;=6,"2nd quarter", W3611&lt;=9,"3rd quarter", W3611&lt;=12,"4th quarter")</f>
        <v>3rd quarter</v>
      </c>
      <c r="Z3611" s="3" t="str" cm="1">
        <f t="array" ref="Z3611">_xlfn.IFS(W3611=4,"1",W3611=5,"2",W3611=6,"3",W3611=7,"4",W3611=8,"5",W3611=9,"6",W3611=10,"7",W3611=11,"8",W3611=12,"9",W3611=1,"10",W3611=2,"11",W3611=3,"12")</f>
        <v>4</v>
      </c>
    </row>
    <row r="3612" spans="1:26" x14ac:dyDescent="0.25">
      <c r="A3612" s="3" t="s">
        <v>3636</v>
      </c>
      <c r="B3612" s="3" t="s">
        <v>5377</v>
      </c>
      <c r="C3612" s="3" t="s">
        <v>8410</v>
      </c>
      <c r="D3612" s="3" t="s">
        <v>5870</v>
      </c>
      <c r="E3612" s="3" t="s">
        <v>12977</v>
      </c>
      <c r="F3612" s="3" t="s">
        <v>14609</v>
      </c>
      <c r="G3612" s="3" t="s">
        <v>14613</v>
      </c>
      <c r="H3612" s="3" t="s">
        <v>14619</v>
      </c>
      <c r="I3612" s="3" t="s">
        <v>14628</v>
      </c>
      <c r="J3612" s="3" t="s">
        <v>14633</v>
      </c>
      <c r="K3612" s="3" t="s">
        <v>14634</v>
      </c>
      <c r="L3612" s="3" t="s">
        <v>14635</v>
      </c>
      <c r="M3612" s="3" t="s">
        <v>14634</v>
      </c>
      <c r="N3612" s="3" t="s">
        <v>14636</v>
      </c>
      <c r="O3612" s="3" t="s">
        <v>14638</v>
      </c>
      <c r="P3612" s="3" t="s">
        <v>14640</v>
      </c>
      <c r="Q3612" s="3" t="s">
        <v>14642</v>
      </c>
      <c r="R3612" s="3" t="s">
        <v>14938</v>
      </c>
      <c r="S3612" s="3" t="s">
        <v>15609</v>
      </c>
      <c r="T3612" s="3" t="s">
        <v>15199</v>
      </c>
      <c r="U3612" s="3" t="s">
        <v>14613</v>
      </c>
      <c r="V3612" s="3">
        <v>1975</v>
      </c>
      <c r="W3612" s="3">
        <v>8</v>
      </c>
      <c r="X3612" s="3" t="str">
        <f t="shared" si="56"/>
        <v>August</v>
      </c>
      <c r="Y3612" s="3" t="str" cm="1">
        <f t="array" ref="Y3612">_xlfn.IFS(W3612&lt;=3,"1st quarter",W3612&lt;=6,"2nd quarter", W3612&lt;=9,"3rd quarter", W3612&lt;=12,"4th quarter")</f>
        <v>3rd quarter</v>
      </c>
      <c r="Z3612" s="3" t="str" cm="1">
        <f t="array" ref="Z3612">_xlfn.IFS(W3612=4,"1",W3612=5,"2",W3612=6,"3",W3612=7,"4",W3612=8,"5",W3612=9,"6",W3612=10,"7",W3612=11,"8",W3612=12,"9",W3612=1,"10",W3612=2,"11",W3612=3,"12")</f>
        <v>5</v>
      </c>
    </row>
    <row r="3613" spans="1:26" x14ac:dyDescent="0.25">
      <c r="A3613" s="3" t="s">
        <v>3637</v>
      </c>
      <c r="B3613" s="3" t="s">
        <v>7533</v>
      </c>
      <c r="C3613" s="3" t="s">
        <v>8410</v>
      </c>
      <c r="D3613" s="3" t="s">
        <v>7533</v>
      </c>
      <c r="E3613" s="3" t="s">
        <v>12978</v>
      </c>
      <c r="F3613" s="3" t="s">
        <v>14609</v>
      </c>
      <c r="G3613" s="3" t="s">
        <v>14613</v>
      </c>
      <c r="H3613" s="3" t="s">
        <v>14622</v>
      </c>
      <c r="I3613" s="3" t="s">
        <v>14629</v>
      </c>
      <c r="J3613" s="3" t="s">
        <v>14633</v>
      </c>
      <c r="K3613" s="3" t="s">
        <v>14634</v>
      </c>
      <c r="L3613" s="3" t="s">
        <v>14635</v>
      </c>
      <c r="M3613" s="3" t="s">
        <v>14634</v>
      </c>
      <c r="N3613" s="3" t="s">
        <v>14636</v>
      </c>
      <c r="O3613" s="3" t="s">
        <v>14638</v>
      </c>
      <c r="P3613" s="3" t="s">
        <v>14640</v>
      </c>
      <c r="Q3613" s="3" t="s">
        <v>14644</v>
      </c>
      <c r="R3613" s="3" t="s">
        <v>14613</v>
      </c>
      <c r="S3613" s="3" t="s">
        <v>14613</v>
      </c>
      <c r="T3613" s="3" t="s">
        <v>14613</v>
      </c>
      <c r="U3613" s="3" t="s">
        <v>14613</v>
      </c>
      <c r="V3613" s="3">
        <v>1970</v>
      </c>
      <c r="W3613" s="3">
        <v>6</v>
      </c>
      <c r="X3613" s="3" t="str">
        <f t="shared" si="56"/>
        <v>June</v>
      </c>
      <c r="Y3613" s="3" t="str" cm="1">
        <f t="array" ref="Y3613">_xlfn.IFS(W3613&lt;=3,"1st quarter",W3613&lt;=6,"2nd quarter", W3613&lt;=9,"3rd quarter", W3613&lt;=12,"4th quarter")</f>
        <v>2nd quarter</v>
      </c>
      <c r="Z3613" s="3" t="str" cm="1">
        <f t="array" ref="Z3613">_xlfn.IFS(W3613=4,"1",W3613=5,"2",W3613=6,"3",W3613=7,"4",W3613=8,"5",W3613=9,"6",W3613=10,"7",W3613=11,"8",W3613=12,"9",W3613=1,"10",W3613=2,"11",W3613=3,"12")</f>
        <v>3</v>
      </c>
    </row>
    <row r="3614" spans="1:26" x14ac:dyDescent="0.25">
      <c r="A3614" s="3" t="s">
        <v>3638</v>
      </c>
      <c r="B3614" s="3" t="s">
        <v>7534</v>
      </c>
      <c r="C3614" s="3" t="s">
        <v>8410</v>
      </c>
      <c r="D3614" s="3" t="s">
        <v>7526</v>
      </c>
      <c r="E3614" s="3" t="s">
        <v>11940</v>
      </c>
      <c r="F3614" s="3" t="s">
        <v>14609</v>
      </c>
      <c r="G3614" s="3" t="s">
        <v>14613</v>
      </c>
      <c r="H3614" s="3" t="s">
        <v>14617</v>
      </c>
      <c r="I3614" s="3" t="s">
        <v>14629</v>
      </c>
      <c r="J3614" s="3" t="s">
        <v>14633</v>
      </c>
      <c r="K3614" s="3" t="s">
        <v>14634</v>
      </c>
      <c r="L3614" s="3" t="s">
        <v>14635</v>
      </c>
      <c r="M3614" s="3" t="s">
        <v>14634</v>
      </c>
      <c r="N3614" s="3" t="s">
        <v>14636</v>
      </c>
      <c r="O3614" s="3" t="s">
        <v>14638</v>
      </c>
      <c r="P3614" s="3" t="s">
        <v>14640</v>
      </c>
      <c r="Q3614" s="3" t="s">
        <v>14642</v>
      </c>
      <c r="R3614" s="3" t="s">
        <v>14675</v>
      </c>
      <c r="S3614" s="3" t="s">
        <v>15566</v>
      </c>
      <c r="T3614" s="3" t="s">
        <v>14636</v>
      </c>
      <c r="U3614" s="3" t="s">
        <v>14613</v>
      </c>
      <c r="V3614" s="3">
        <v>1982</v>
      </c>
      <c r="W3614" s="3">
        <v>8</v>
      </c>
      <c r="X3614" s="3" t="str">
        <f t="shared" si="56"/>
        <v>August</v>
      </c>
      <c r="Y3614" s="3" t="str" cm="1">
        <f t="array" ref="Y3614">_xlfn.IFS(W3614&lt;=3,"1st quarter",W3614&lt;=6,"2nd quarter", W3614&lt;=9,"3rd quarter", W3614&lt;=12,"4th quarter")</f>
        <v>3rd quarter</v>
      </c>
      <c r="Z3614" s="3" t="str" cm="1">
        <f t="array" ref="Z3614">_xlfn.IFS(W3614=4,"1",W3614=5,"2",W3614=6,"3",W3614=7,"4",W3614=8,"5",W3614=9,"6",W3614=10,"7",W3614=11,"8",W3614=12,"9",W3614=1,"10",W3614=2,"11",W3614=3,"12")</f>
        <v>5</v>
      </c>
    </row>
    <row r="3615" spans="1:26" x14ac:dyDescent="0.25">
      <c r="A3615" s="3" t="s">
        <v>3639</v>
      </c>
      <c r="B3615" s="3" t="s">
        <v>7535</v>
      </c>
      <c r="C3615" s="3" t="s">
        <v>8410</v>
      </c>
      <c r="D3615" s="3" t="s">
        <v>9139</v>
      </c>
      <c r="E3615" s="3" t="s">
        <v>12979</v>
      </c>
      <c r="F3615" s="3" t="s">
        <v>14609</v>
      </c>
      <c r="G3615" s="3" t="s">
        <v>14613</v>
      </c>
      <c r="H3615" s="3" t="s">
        <v>14623</v>
      </c>
      <c r="I3615" s="3" t="s">
        <v>14629</v>
      </c>
      <c r="J3615" s="3" t="s">
        <v>14633</v>
      </c>
      <c r="K3615" s="3" t="s">
        <v>14634</v>
      </c>
      <c r="L3615" s="3" t="s">
        <v>14635</v>
      </c>
      <c r="M3615" s="3" t="s">
        <v>14634</v>
      </c>
      <c r="N3615" s="3" t="s">
        <v>14636</v>
      </c>
      <c r="O3615" s="3" t="s">
        <v>14638</v>
      </c>
      <c r="P3615" s="3" t="s">
        <v>14640</v>
      </c>
      <c r="Q3615" s="3" t="s">
        <v>14644</v>
      </c>
      <c r="R3615" s="3" t="s">
        <v>14613</v>
      </c>
      <c r="S3615" s="3" t="s">
        <v>14613</v>
      </c>
      <c r="T3615" s="3" t="s">
        <v>14613</v>
      </c>
      <c r="U3615" s="3" t="s">
        <v>14613</v>
      </c>
      <c r="V3615" s="3">
        <v>1976</v>
      </c>
      <c r="W3615" s="3">
        <v>10</v>
      </c>
      <c r="X3615" s="3" t="str">
        <f t="shared" si="56"/>
        <v>October</v>
      </c>
      <c r="Y3615" s="3" t="str" cm="1">
        <f t="array" ref="Y3615">_xlfn.IFS(W3615&lt;=3,"1st quarter",W3615&lt;=6,"2nd quarter", W3615&lt;=9,"3rd quarter", W3615&lt;=12,"4th quarter")</f>
        <v>4th quarter</v>
      </c>
      <c r="Z3615" s="3" t="str" cm="1">
        <f t="array" ref="Z3615">_xlfn.IFS(W3615=4,"1",W3615=5,"2",W3615=6,"3",W3615=7,"4",W3615=8,"5",W3615=9,"6",W3615=10,"7",W3615=11,"8",W3615=12,"9",W3615=1,"10",W3615=2,"11",W3615=3,"12")</f>
        <v>7</v>
      </c>
    </row>
    <row r="3616" spans="1:26" x14ac:dyDescent="0.25">
      <c r="A3616" s="3" t="s">
        <v>3640</v>
      </c>
      <c r="B3616" s="3" t="s">
        <v>5651</v>
      </c>
      <c r="C3616" s="3" t="s">
        <v>8410</v>
      </c>
      <c r="D3616" s="3" t="s">
        <v>7376</v>
      </c>
      <c r="E3616" s="3" t="s">
        <v>12980</v>
      </c>
      <c r="F3616" s="3" t="s">
        <v>14609</v>
      </c>
      <c r="G3616" s="3" t="s">
        <v>14613</v>
      </c>
      <c r="H3616" s="3" t="s">
        <v>14619</v>
      </c>
      <c r="I3616" s="3" t="s">
        <v>14629</v>
      </c>
      <c r="J3616" s="3" t="s">
        <v>14633</v>
      </c>
      <c r="K3616" s="3" t="s">
        <v>14634</v>
      </c>
      <c r="L3616" s="3" t="s">
        <v>14635</v>
      </c>
      <c r="M3616" s="3" t="s">
        <v>14634</v>
      </c>
      <c r="N3616" s="3" t="s">
        <v>14636</v>
      </c>
      <c r="O3616" s="3" t="s">
        <v>14638</v>
      </c>
      <c r="P3616" s="3" t="s">
        <v>14640</v>
      </c>
      <c r="Q3616" s="3" t="s">
        <v>14645</v>
      </c>
      <c r="R3616" s="3" t="s">
        <v>14713</v>
      </c>
      <c r="S3616" s="3" t="s">
        <v>15474</v>
      </c>
      <c r="T3616" s="3" t="s">
        <v>15423</v>
      </c>
      <c r="U3616" s="3" t="s">
        <v>14613</v>
      </c>
      <c r="V3616" s="3">
        <v>2008</v>
      </c>
      <c r="W3616" s="3">
        <v>6</v>
      </c>
      <c r="X3616" s="3" t="str">
        <f t="shared" si="56"/>
        <v>June</v>
      </c>
      <c r="Y3616" s="3" t="str" cm="1">
        <f t="array" ref="Y3616">_xlfn.IFS(W3616&lt;=3,"1st quarter",W3616&lt;=6,"2nd quarter", W3616&lt;=9,"3rd quarter", W3616&lt;=12,"4th quarter")</f>
        <v>2nd quarter</v>
      </c>
      <c r="Z3616" s="3" t="str" cm="1">
        <f t="array" ref="Z3616">_xlfn.IFS(W3616=4,"1",W3616=5,"2",W3616=6,"3",W3616=7,"4",W3616=8,"5",W3616=9,"6",W3616=10,"7",W3616=11,"8",W3616=12,"9",W3616=1,"10",W3616=2,"11",W3616=3,"12")</f>
        <v>3</v>
      </c>
    </row>
    <row r="3617" spans="1:26" x14ac:dyDescent="0.25">
      <c r="A3617" s="3" t="s">
        <v>3641</v>
      </c>
      <c r="B3617" s="3" t="s">
        <v>6283</v>
      </c>
      <c r="C3617" s="3" t="s">
        <v>8410</v>
      </c>
      <c r="D3617" s="3" t="s">
        <v>6248</v>
      </c>
      <c r="E3617" s="3" t="s">
        <v>12981</v>
      </c>
      <c r="F3617" s="3" t="s">
        <v>14609</v>
      </c>
      <c r="G3617" s="3" t="s">
        <v>14613</v>
      </c>
      <c r="H3617" s="3" t="s">
        <v>14619</v>
      </c>
      <c r="I3617" s="3" t="s">
        <v>14629</v>
      </c>
      <c r="J3617" s="3" t="s">
        <v>14633</v>
      </c>
      <c r="K3617" s="3" t="s">
        <v>14634</v>
      </c>
      <c r="L3617" s="3" t="s">
        <v>14635</v>
      </c>
      <c r="M3617" s="3" t="s">
        <v>14634</v>
      </c>
      <c r="N3617" s="3" t="s">
        <v>14636</v>
      </c>
      <c r="O3617" s="3" t="s">
        <v>14638</v>
      </c>
      <c r="P3617" s="3" t="s">
        <v>14640</v>
      </c>
      <c r="Q3617" s="3" t="s">
        <v>14643</v>
      </c>
      <c r="R3617" s="3" t="s">
        <v>15208</v>
      </c>
      <c r="S3617" s="3" t="s">
        <v>15543</v>
      </c>
      <c r="T3617" s="3" t="s">
        <v>15310</v>
      </c>
      <c r="U3617" s="3" t="s">
        <v>14613</v>
      </c>
      <c r="V3617" s="3">
        <v>1983</v>
      </c>
      <c r="W3617" s="3">
        <v>9</v>
      </c>
      <c r="X3617" s="3" t="str">
        <f t="shared" si="56"/>
        <v>September</v>
      </c>
      <c r="Y3617" s="3" t="str" cm="1">
        <f t="array" ref="Y3617">_xlfn.IFS(W3617&lt;=3,"1st quarter",W3617&lt;=6,"2nd quarter", W3617&lt;=9,"3rd quarter", W3617&lt;=12,"4th quarter")</f>
        <v>3rd quarter</v>
      </c>
      <c r="Z3617" s="3" t="str" cm="1">
        <f t="array" ref="Z3617">_xlfn.IFS(W3617=4,"1",W3617=5,"2",W3617=6,"3",W3617=7,"4",W3617=8,"5",W3617=9,"6",W3617=10,"7",W3617=11,"8",W3617=12,"9",W3617=1,"10",W3617=2,"11",W3617=3,"12")</f>
        <v>6</v>
      </c>
    </row>
    <row r="3618" spans="1:26" x14ac:dyDescent="0.25">
      <c r="A3618" s="3" t="s">
        <v>3642</v>
      </c>
      <c r="B3618" s="3" t="s">
        <v>6507</v>
      </c>
      <c r="C3618" s="3" t="s">
        <v>8410</v>
      </c>
      <c r="D3618" s="3" t="s">
        <v>7519</v>
      </c>
      <c r="E3618" s="3" t="s">
        <v>12982</v>
      </c>
      <c r="F3618" s="3" t="s">
        <v>14609</v>
      </c>
      <c r="G3618" s="3" t="s">
        <v>14613</v>
      </c>
      <c r="H3618" s="3" t="s">
        <v>14619</v>
      </c>
      <c r="I3618" s="3" t="s">
        <v>14629</v>
      </c>
      <c r="J3618" s="3" t="s">
        <v>14633</v>
      </c>
      <c r="K3618" s="3" t="s">
        <v>14634</v>
      </c>
      <c r="L3618" s="3" t="s">
        <v>14635</v>
      </c>
      <c r="M3618" s="3" t="s">
        <v>14634</v>
      </c>
      <c r="N3618" s="3" t="s">
        <v>14636</v>
      </c>
      <c r="O3618" s="3" t="s">
        <v>14638</v>
      </c>
      <c r="P3618" s="3" t="s">
        <v>14640</v>
      </c>
      <c r="Q3618" s="3" t="s">
        <v>14642</v>
      </c>
      <c r="R3618" s="3" t="s">
        <v>14940</v>
      </c>
      <c r="S3618" s="3" t="s">
        <v>15604</v>
      </c>
      <c r="T3618" s="3" t="s">
        <v>14932</v>
      </c>
      <c r="U3618" s="3" t="s">
        <v>17980</v>
      </c>
      <c r="V3618" s="3">
        <v>1966</v>
      </c>
      <c r="W3618" s="3">
        <v>8</v>
      </c>
      <c r="X3618" s="3" t="str">
        <f t="shared" si="56"/>
        <v>August</v>
      </c>
      <c r="Y3618" s="3" t="str" cm="1">
        <f t="array" ref="Y3618">_xlfn.IFS(W3618&lt;=3,"1st quarter",W3618&lt;=6,"2nd quarter", W3618&lt;=9,"3rd quarter", W3618&lt;=12,"4th quarter")</f>
        <v>3rd quarter</v>
      </c>
      <c r="Z3618" s="3" t="str" cm="1">
        <f t="array" ref="Z3618">_xlfn.IFS(W3618=4,"1",W3618=5,"2",W3618=6,"3",W3618=7,"4",W3618=8,"5",W3618=9,"6",W3618=10,"7",W3618=11,"8",W3618=12,"9",W3618=1,"10",W3618=2,"11",W3618=3,"12")</f>
        <v>5</v>
      </c>
    </row>
    <row r="3619" spans="1:26" x14ac:dyDescent="0.25">
      <c r="A3619" s="3" t="s">
        <v>3643</v>
      </c>
      <c r="B3619" s="3" t="s">
        <v>5352</v>
      </c>
      <c r="C3619" s="3" t="s">
        <v>8410</v>
      </c>
      <c r="D3619" s="3" t="s">
        <v>7511</v>
      </c>
      <c r="E3619" s="3" t="s">
        <v>12983</v>
      </c>
      <c r="F3619" s="3" t="s">
        <v>14610</v>
      </c>
      <c r="G3619" s="3" t="s">
        <v>14614</v>
      </c>
      <c r="H3619" s="3" t="s">
        <v>14619</v>
      </c>
      <c r="I3619" s="3" t="s">
        <v>14629</v>
      </c>
      <c r="J3619" s="3" t="s">
        <v>14633</v>
      </c>
      <c r="K3619" s="3" t="s">
        <v>14634</v>
      </c>
      <c r="L3619" s="3" t="s">
        <v>14635</v>
      </c>
      <c r="M3619" s="3" t="s">
        <v>14634</v>
      </c>
      <c r="N3619" s="3" t="s">
        <v>14636</v>
      </c>
      <c r="O3619" s="3" t="s">
        <v>14638</v>
      </c>
      <c r="P3619" s="3" t="s">
        <v>14640</v>
      </c>
      <c r="Q3619" s="3" t="s">
        <v>14644</v>
      </c>
      <c r="R3619" s="3" t="s">
        <v>14613</v>
      </c>
      <c r="S3619" s="3" t="s">
        <v>14613</v>
      </c>
      <c r="T3619" s="3" t="s">
        <v>14613</v>
      </c>
      <c r="U3619" s="3" t="s">
        <v>17981</v>
      </c>
      <c r="V3619" s="3">
        <v>1986</v>
      </c>
      <c r="W3619" s="3">
        <v>12</v>
      </c>
      <c r="X3619" s="3" t="str">
        <f t="shared" si="56"/>
        <v>December</v>
      </c>
      <c r="Y3619" s="3" t="str" cm="1">
        <f t="array" ref="Y3619">_xlfn.IFS(W3619&lt;=3,"1st quarter",W3619&lt;=6,"2nd quarter", W3619&lt;=9,"3rd quarter", W3619&lt;=12,"4th quarter")</f>
        <v>4th quarter</v>
      </c>
      <c r="Z3619" s="3" t="str" cm="1">
        <f t="array" ref="Z3619">_xlfn.IFS(W3619=4,"1",W3619=5,"2",W3619=6,"3",W3619=7,"4",W3619=8,"5",W3619=9,"6",W3619=10,"7",W3619=11,"8",W3619=12,"9",W3619=1,"10",W3619=2,"11",W3619=3,"12")</f>
        <v>9</v>
      </c>
    </row>
    <row r="3620" spans="1:26" x14ac:dyDescent="0.25">
      <c r="A3620" s="3" t="s">
        <v>3644</v>
      </c>
      <c r="B3620" s="3" t="s">
        <v>7536</v>
      </c>
      <c r="C3620" s="3" t="s">
        <v>8410</v>
      </c>
      <c r="D3620" s="3" t="s">
        <v>9154</v>
      </c>
      <c r="E3620" s="3" t="s">
        <v>12984</v>
      </c>
      <c r="F3620" s="3" t="s">
        <v>14609</v>
      </c>
      <c r="G3620" s="3" t="s">
        <v>14615</v>
      </c>
      <c r="H3620" s="3" t="s">
        <v>14621</v>
      </c>
      <c r="I3620" s="3" t="s">
        <v>14629</v>
      </c>
      <c r="J3620" s="3" t="s">
        <v>14633</v>
      </c>
      <c r="K3620" s="3" t="s">
        <v>14634</v>
      </c>
      <c r="L3620" s="3" t="s">
        <v>14635</v>
      </c>
      <c r="M3620" s="3" t="s">
        <v>14634</v>
      </c>
      <c r="N3620" s="3" t="s">
        <v>14637</v>
      </c>
      <c r="O3620" s="3" t="s">
        <v>14638</v>
      </c>
      <c r="P3620" s="3" t="s">
        <v>14640</v>
      </c>
      <c r="Q3620" s="3" t="s">
        <v>14644</v>
      </c>
      <c r="R3620" s="3" t="s">
        <v>14613</v>
      </c>
      <c r="S3620" s="3" t="s">
        <v>14613</v>
      </c>
      <c r="T3620" s="3" t="s">
        <v>14613</v>
      </c>
      <c r="U3620" s="3" t="s">
        <v>17982</v>
      </c>
      <c r="V3620" s="3">
        <v>2007</v>
      </c>
      <c r="W3620" s="3">
        <v>10</v>
      </c>
      <c r="X3620" s="3" t="str">
        <f t="shared" si="56"/>
        <v>October</v>
      </c>
      <c r="Y3620" s="3" t="str" cm="1">
        <f t="array" ref="Y3620">_xlfn.IFS(W3620&lt;=3,"1st quarter",W3620&lt;=6,"2nd quarter", W3620&lt;=9,"3rd quarter", W3620&lt;=12,"4th quarter")</f>
        <v>4th quarter</v>
      </c>
      <c r="Z3620" s="3" t="str" cm="1">
        <f t="array" ref="Z3620">_xlfn.IFS(W3620=4,"1",W3620=5,"2",W3620=6,"3",W3620=7,"4",W3620=8,"5",W3620=9,"6",W3620=10,"7",W3620=11,"8",W3620=12,"9",W3620=1,"10",W3620=2,"11",W3620=3,"12")</f>
        <v>7</v>
      </c>
    </row>
    <row r="3621" spans="1:26" x14ac:dyDescent="0.25">
      <c r="A3621" s="3" t="s">
        <v>3645</v>
      </c>
      <c r="B3621" s="3" t="s">
        <v>7537</v>
      </c>
      <c r="C3621" s="3" t="s">
        <v>8410</v>
      </c>
      <c r="D3621" s="3" t="s">
        <v>8618</v>
      </c>
      <c r="E3621" s="3" t="s">
        <v>12985</v>
      </c>
      <c r="F3621" s="3" t="s">
        <v>14609</v>
      </c>
      <c r="G3621" s="3" t="s">
        <v>14614</v>
      </c>
      <c r="H3621" s="3" t="s">
        <v>14619</v>
      </c>
      <c r="I3621" s="3" t="s">
        <v>14629</v>
      </c>
      <c r="J3621" s="3" t="s">
        <v>14633</v>
      </c>
      <c r="K3621" s="3" t="s">
        <v>14634</v>
      </c>
      <c r="L3621" s="3" t="s">
        <v>14635</v>
      </c>
      <c r="M3621" s="3" t="s">
        <v>14634</v>
      </c>
      <c r="N3621" s="3" t="s">
        <v>14636</v>
      </c>
      <c r="O3621" s="3" t="s">
        <v>14638</v>
      </c>
      <c r="P3621" s="3" t="s">
        <v>14640</v>
      </c>
      <c r="Q3621" s="3" t="s">
        <v>14642</v>
      </c>
      <c r="R3621" s="3" t="s">
        <v>14775</v>
      </c>
      <c r="S3621" s="3" t="s">
        <v>14948</v>
      </c>
      <c r="T3621" s="3" t="s">
        <v>14649</v>
      </c>
      <c r="U3621" s="3" t="s">
        <v>17983</v>
      </c>
      <c r="V3621" s="3">
        <v>1974</v>
      </c>
      <c r="W3621" s="3">
        <v>5</v>
      </c>
      <c r="X3621" s="3" t="str">
        <f t="shared" si="56"/>
        <v>May</v>
      </c>
      <c r="Y3621" s="3" t="str" cm="1">
        <f t="array" ref="Y3621">_xlfn.IFS(W3621&lt;=3,"1st quarter",W3621&lt;=6,"2nd quarter", W3621&lt;=9,"3rd quarter", W3621&lt;=12,"4th quarter")</f>
        <v>2nd quarter</v>
      </c>
      <c r="Z3621" s="3" t="str" cm="1">
        <f t="array" ref="Z3621">_xlfn.IFS(W3621=4,"1",W3621=5,"2",W3621=6,"3",W3621=7,"4",W3621=8,"5",W3621=9,"6",W3621=10,"7",W3621=11,"8",W3621=12,"9",W3621=1,"10",W3621=2,"11",W3621=3,"12")</f>
        <v>2</v>
      </c>
    </row>
    <row r="3622" spans="1:26" x14ac:dyDescent="0.25">
      <c r="A3622" s="3" t="s">
        <v>3646</v>
      </c>
      <c r="B3622" s="3" t="s">
        <v>7538</v>
      </c>
      <c r="C3622" s="3" t="s">
        <v>8410</v>
      </c>
      <c r="D3622" s="3" t="s">
        <v>7861</v>
      </c>
      <c r="E3622" s="3" t="s">
        <v>12986</v>
      </c>
      <c r="F3622" s="3" t="s">
        <v>14609</v>
      </c>
      <c r="G3622" s="3" t="s">
        <v>14615</v>
      </c>
      <c r="H3622" s="3" t="s">
        <v>14619</v>
      </c>
      <c r="I3622" s="3" t="s">
        <v>14629</v>
      </c>
      <c r="J3622" s="3" t="s">
        <v>14633</v>
      </c>
      <c r="K3622" s="3" t="s">
        <v>14634</v>
      </c>
      <c r="L3622" s="3" t="s">
        <v>14635</v>
      </c>
      <c r="M3622" s="3" t="s">
        <v>14634</v>
      </c>
      <c r="N3622" s="3" t="s">
        <v>14636</v>
      </c>
      <c r="O3622" s="3" t="s">
        <v>14638</v>
      </c>
      <c r="P3622" s="3" t="s">
        <v>14640</v>
      </c>
      <c r="Q3622" s="3" t="s">
        <v>14644</v>
      </c>
      <c r="R3622" s="3" t="s">
        <v>14613</v>
      </c>
      <c r="S3622" s="3" t="s">
        <v>14613</v>
      </c>
      <c r="T3622" s="3" t="s">
        <v>14613</v>
      </c>
      <c r="U3622" s="3" t="s">
        <v>16675</v>
      </c>
      <c r="V3622" s="3">
        <v>1970</v>
      </c>
      <c r="W3622" s="3">
        <v>10</v>
      </c>
      <c r="X3622" s="3" t="str">
        <f t="shared" si="56"/>
        <v>October</v>
      </c>
      <c r="Y3622" s="3" t="str" cm="1">
        <f t="array" ref="Y3622">_xlfn.IFS(W3622&lt;=3,"1st quarter",W3622&lt;=6,"2nd quarter", W3622&lt;=9,"3rd quarter", W3622&lt;=12,"4th quarter")</f>
        <v>4th quarter</v>
      </c>
      <c r="Z3622" s="3" t="str" cm="1">
        <f t="array" ref="Z3622">_xlfn.IFS(W3622=4,"1",W3622=5,"2",W3622=6,"3",W3622=7,"4",W3622=8,"5",W3622=9,"6",W3622=10,"7",W3622=11,"8",W3622=12,"9",W3622=1,"10",W3622=2,"11",W3622=3,"12")</f>
        <v>7</v>
      </c>
    </row>
    <row r="3623" spans="1:26" x14ac:dyDescent="0.25">
      <c r="A3623" s="3" t="s">
        <v>3647</v>
      </c>
      <c r="B3623" s="3" t="s">
        <v>6569</v>
      </c>
      <c r="C3623" s="3" t="s">
        <v>8410</v>
      </c>
      <c r="D3623" s="3" t="s">
        <v>5480</v>
      </c>
      <c r="E3623" s="3" t="s">
        <v>12987</v>
      </c>
      <c r="F3623" s="3" t="s">
        <v>14609</v>
      </c>
      <c r="G3623" s="3" t="s">
        <v>14613</v>
      </c>
      <c r="H3623" s="3" t="s">
        <v>14619</v>
      </c>
      <c r="I3623" s="3" t="s">
        <v>14629</v>
      </c>
      <c r="J3623" s="3" t="s">
        <v>14633</v>
      </c>
      <c r="K3623" s="3" t="s">
        <v>14634</v>
      </c>
      <c r="L3623" s="3" t="s">
        <v>14635</v>
      </c>
      <c r="M3623" s="3" t="s">
        <v>14634</v>
      </c>
      <c r="N3623" s="3" t="s">
        <v>14636</v>
      </c>
      <c r="O3623" s="3" t="s">
        <v>14638</v>
      </c>
      <c r="P3623" s="3" t="s">
        <v>14640</v>
      </c>
      <c r="Q3623" s="3" t="s">
        <v>14642</v>
      </c>
      <c r="R3623" s="3" t="s">
        <v>14860</v>
      </c>
      <c r="S3623" s="3" t="s">
        <v>15645</v>
      </c>
      <c r="T3623" s="3" t="s">
        <v>15464</v>
      </c>
      <c r="U3623" s="3" t="s">
        <v>17984</v>
      </c>
      <c r="V3623" s="3">
        <v>1991</v>
      </c>
      <c r="W3623" s="3">
        <v>1</v>
      </c>
      <c r="X3623" s="3" t="str">
        <f t="shared" si="56"/>
        <v>January</v>
      </c>
      <c r="Y3623" s="3" t="str" cm="1">
        <f t="array" ref="Y3623">_xlfn.IFS(W3623&lt;=3,"1st quarter",W3623&lt;=6,"2nd quarter", W3623&lt;=9,"3rd quarter", W3623&lt;=12,"4th quarter")</f>
        <v>1st quarter</v>
      </c>
      <c r="Z3623" s="3" t="str" cm="1">
        <f t="array" ref="Z3623">_xlfn.IFS(W3623=4,"1",W3623=5,"2",W3623=6,"3",W3623=7,"4",W3623=8,"5",W3623=9,"6",W3623=10,"7",W3623=11,"8",W3623=12,"9",W3623=1,"10",W3623=2,"11",W3623=3,"12")</f>
        <v>10</v>
      </c>
    </row>
    <row r="3624" spans="1:26" x14ac:dyDescent="0.25">
      <c r="A3624" s="3" t="s">
        <v>3648</v>
      </c>
      <c r="B3624" s="3" t="s">
        <v>6174</v>
      </c>
      <c r="C3624" s="3" t="s">
        <v>8410</v>
      </c>
      <c r="D3624" s="3" t="s">
        <v>6263</v>
      </c>
      <c r="E3624" s="3" t="s">
        <v>12988</v>
      </c>
      <c r="F3624" s="3" t="s">
        <v>14609</v>
      </c>
      <c r="G3624" s="3" t="s">
        <v>14615</v>
      </c>
      <c r="H3624" s="3" t="s">
        <v>14619</v>
      </c>
      <c r="I3624" s="3" t="s">
        <v>14629</v>
      </c>
      <c r="J3624" s="3" t="s">
        <v>14633</v>
      </c>
      <c r="K3624" s="3" t="s">
        <v>14634</v>
      </c>
      <c r="L3624" s="3" t="s">
        <v>14635</v>
      </c>
      <c r="M3624" s="3" t="s">
        <v>14634</v>
      </c>
      <c r="N3624" s="3" t="s">
        <v>14636</v>
      </c>
      <c r="O3624" s="3" t="s">
        <v>14638</v>
      </c>
      <c r="P3624" s="3" t="s">
        <v>14640</v>
      </c>
      <c r="Q3624" s="3" t="s">
        <v>14642</v>
      </c>
      <c r="R3624" s="3" t="s">
        <v>14736</v>
      </c>
      <c r="S3624" s="3" t="s">
        <v>15554</v>
      </c>
      <c r="T3624" s="3" t="s">
        <v>15535</v>
      </c>
      <c r="U3624" s="3" t="s">
        <v>16512</v>
      </c>
      <c r="V3624" s="3">
        <v>2008</v>
      </c>
      <c r="W3624" s="3">
        <v>6</v>
      </c>
      <c r="X3624" s="3" t="str">
        <f t="shared" si="56"/>
        <v>June</v>
      </c>
      <c r="Y3624" s="3" t="str" cm="1">
        <f t="array" ref="Y3624">_xlfn.IFS(W3624&lt;=3,"1st quarter",W3624&lt;=6,"2nd quarter", W3624&lt;=9,"3rd quarter", W3624&lt;=12,"4th quarter")</f>
        <v>2nd quarter</v>
      </c>
      <c r="Z3624" s="3" t="str" cm="1">
        <f t="array" ref="Z3624">_xlfn.IFS(W3624=4,"1",W3624=5,"2",W3624=6,"3",W3624=7,"4",W3624=8,"5",W3624=9,"6",W3624=10,"7",W3624=11,"8",W3624=12,"9",W3624=1,"10",W3624=2,"11",W3624=3,"12")</f>
        <v>3</v>
      </c>
    </row>
    <row r="3625" spans="1:26" x14ac:dyDescent="0.25">
      <c r="A3625" s="3" t="s">
        <v>3649</v>
      </c>
      <c r="B3625" s="3" t="s">
        <v>7539</v>
      </c>
      <c r="C3625" s="3" t="s">
        <v>8410</v>
      </c>
      <c r="D3625" s="3" t="s">
        <v>9155</v>
      </c>
      <c r="E3625" s="3" t="s">
        <v>12989</v>
      </c>
      <c r="F3625" s="3" t="s">
        <v>14609</v>
      </c>
      <c r="G3625" s="3" t="s">
        <v>14613</v>
      </c>
      <c r="H3625" s="3" t="s">
        <v>14622</v>
      </c>
      <c r="I3625" s="3" t="s">
        <v>14629</v>
      </c>
      <c r="J3625" s="3" t="s">
        <v>14633</v>
      </c>
      <c r="K3625" s="3" t="s">
        <v>14634</v>
      </c>
      <c r="L3625" s="3" t="s">
        <v>14635</v>
      </c>
      <c r="M3625" s="3" t="s">
        <v>14634</v>
      </c>
      <c r="N3625" s="3" t="s">
        <v>14636</v>
      </c>
      <c r="O3625" s="3" t="s">
        <v>14638</v>
      </c>
      <c r="P3625" s="3" t="s">
        <v>14640</v>
      </c>
      <c r="Q3625" s="3" t="s">
        <v>14642</v>
      </c>
      <c r="R3625" s="3" t="s">
        <v>14815</v>
      </c>
      <c r="S3625" s="3" t="s">
        <v>15418</v>
      </c>
      <c r="T3625" s="3" t="s">
        <v>14835</v>
      </c>
      <c r="U3625" s="3" t="s">
        <v>14613</v>
      </c>
      <c r="V3625" s="3">
        <v>1976</v>
      </c>
      <c r="W3625" s="3">
        <v>8</v>
      </c>
      <c r="X3625" s="3" t="str">
        <f t="shared" si="56"/>
        <v>August</v>
      </c>
      <c r="Y3625" s="3" t="str" cm="1">
        <f t="array" ref="Y3625">_xlfn.IFS(W3625&lt;=3,"1st quarter",W3625&lt;=6,"2nd quarter", W3625&lt;=9,"3rd quarter", W3625&lt;=12,"4th quarter")</f>
        <v>3rd quarter</v>
      </c>
      <c r="Z3625" s="3" t="str" cm="1">
        <f t="array" ref="Z3625">_xlfn.IFS(W3625=4,"1",W3625=5,"2",W3625=6,"3",W3625=7,"4",W3625=8,"5",W3625=9,"6",W3625=10,"7",W3625=11,"8",W3625=12,"9",W3625=1,"10",W3625=2,"11",W3625=3,"12")</f>
        <v>5</v>
      </c>
    </row>
    <row r="3626" spans="1:26" x14ac:dyDescent="0.25">
      <c r="A3626" s="3" t="s">
        <v>3650</v>
      </c>
      <c r="B3626" s="3" t="s">
        <v>7540</v>
      </c>
      <c r="C3626" s="3" t="s">
        <v>8410</v>
      </c>
      <c r="D3626" s="3" t="s">
        <v>6177</v>
      </c>
      <c r="E3626" s="3" t="s">
        <v>12990</v>
      </c>
      <c r="F3626" s="3" t="s">
        <v>14609</v>
      </c>
      <c r="G3626" s="3" t="s">
        <v>14615</v>
      </c>
      <c r="H3626" s="3" t="s">
        <v>14619</v>
      </c>
      <c r="I3626" s="3" t="s">
        <v>14629</v>
      </c>
      <c r="J3626" s="3" t="s">
        <v>14633</v>
      </c>
      <c r="K3626" s="3" t="s">
        <v>14634</v>
      </c>
      <c r="L3626" s="3" t="s">
        <v>14635</v>
      </c>
      <c r="M3626" s="3" t="s">
        <v>14634</v>
      </c>
      <c r="N3626" s="3" t="s">
        <v>14636</v>
      </c>
      <c r="O3626" s="3" t="s">
        <v>14638</v>
      </c>
      <c r="P3626" s="3" t="s">
        <v>14640</v>
      </c>
      <c r="Q3626" s="3" t="s">
        <v>14642</v>
      </c>
      <c r="R3626" s="3" t="s">
        <v>14819</v>
      </c>
      <c r="S3626" s="3" t="s">
        <v>15712</v>
      </c>
      <c r="T3626" s="3" t="s">
        <v>15740</v>
      </c>
      <c r="U3626" s="3" t="s">
        <v>16846</v>
      </c>
      <c r="V3626" s="3">
        <v>2006</v>
      </c>
      <c r="W3626" s="3">
        <v>12</v>
      </c>
      <c r="X3626" s="3" t="str">
        <f t="shared" si="56"/>
        <v>December</v>
      </c>
      <c r="Y3626" s="3" t="str" cm="1">
        <f t="array" ref="Y3626">_xlfn.IFS(W3626&lt;=3,"1st quarter",W3626&lt;=6,"2nd quarter", W3626&lt;=9,"3rd quarter", W3626&lt;=12,"4th quarter")</f>
        <v>4th quarter</v>
      </c>
      <c r="Z3626" s="3" t="str" cm="1">
        <f t="array" ref="Z3626">_xlfn.IFS(W3626=4,"1",W3626=5,"2",W3626=6,"3",W3626=7,"4",W3626=8,"5",W3626=9,"6",W3626=10,"7",W3626=11,"8",W3626=12,"9",W3626=1,"10",W3626=2,"11",W3626=3,"12")</f>
        <v>9</v>
      </c>
    </row>
    <row r="3627" spans="1:26" x14ac:dyDescent="0.25">
      <c r="A3627" s="3" t="s">
        <v>3651</v>
      </c>
      <c r="B3627" s="3" t="s">
        <v>7541</v>
      </c>
      <c r="C3627" s="3" t="s">
        <v>8410</v>
      </c>
      <c r="D3627" s="3" t="s">
        <v>7114</v>
      </c>
      <c r="E3627" s="3" t="s">
        <v>12991</v>
      </c>
      <c r="F3627" s="3" t="s">
        <v>14609</v>
      </c>
      <c r="G3627" s="3" t="s">
        <v>14613</v>
      </c>
      <c r="H3627" s="3" t="s">
        <v>14619</v>
      </c>
      <c r="I3627" s="3" t="s">
        <v>14629</v>
      </c>
      <c r="J3627" s="3" t="s">
        <v>14633</v>
      </c>
      <c r="K3627" s="3" t="s">
        <v>14634</v>
      </c>
      <c r="L3627" s="3" t="s">
        <v>14635</v>
      </c>
      <c r="M3627" s="3" t="s">
        <v>14634</v>
      </c>
      <c r="N3627" s="3" t="s">
        <v>14636</v>
      </c>
      <c r="O3627" s="3" t="s">
        <v>14638</v>
      </c>
      <c r="P3627" s="3" t="s">
        <v>14640</v>
      </c>
      <c r="Q3627" s="3" t="s">
        <v>14644</v>
      </c>
      <c r="R3627" s="3" t="s">
        <v>14613</v>
      </c>
      <c r="S3627" s="3" t="s">
        <v>14613</v>
      </c>
      <c r="T3627" s="3" t="s">
        <v>14613</v>
      </c>
      <c r="U3627" s="3" t="s">
        <v>17985</v>
      </c>
      <c r="V3627" s="3">
        <v>1989</v>
      </c>
      <c r="W3627" s="3">
        <v>3</v>
      </c>
      <c r="X3627" s="3" t="str">
        <f t="shared" si="56"/>
        <v>March</v>
      </c>
      <c r="Y3627" s="3" t="str" cm="1">
        <f t="array" ref="Y3627">_xlfn.IFS(W3627&lt;=3,"1st quarter",W3627&lt;=6,"2nd quarter", W3627&lt;=9,"3rd quarter", W3627&lt;=12,"4th quarter")</f>
        <v>1st quarter</v>
      </c>
      <c r="Z3627" s="3" t="str" cm="1">
        <f t="array" ref="Z3627">_xlfn.IFS(W3627=4,"1",W3627=5,"2",W3627=6,"3",W3627=7,"4",W3627=8,"5",W3627=9,"6",W3627=10,"7",W3627=11,"8",W3627=12,"9",W3627=1,"10",W3627=2,"11",W3627=3,"12")</f>
        <v>12</v>
      </c>
    </row>
    <row r="3628" spans="1:26" x14ac:dyDescent="0.25">
      <c r="A3628" s="3" t="s">
        <v>3652</v>
      </c>
      <c r="B3628" s="3" t="s">
        <v>7542</v>
      </c>
      <c r="C3628" s="3" t="s">
        <v>8410</v>
      </c>
      <c r="D3628" s="3" t="s">
        <v>8485</v>
      </c>
      <c r="E3628" s="3" t="s">
        <v>12992</v>
      </c>
      <c r="F3628" s="3" t="s">
        <v>14609</v>
      </c>
      <c r="G3628" s="3" t="s">
        <v>14613</v>
      </c>
      <c r="H3628" s="3" t="s">
        <v>14621</v>
      </c>
      <c r="I3628" s="3" t="s">
        <v>14629</v>
      </c>
      <c r="J3628" s="3" t="s">
        <v>14633</v>
      </c>
      <c r="K3628" s="3" t="s">
        <v>14634</v>
      </c>
      <c r="L3628" s="3" t="s">
        <v>14635</v>
      </c>
      <c r="M3628" s="3" t="s">
        <v>14634</v>
      </c>
      <c r="N3628" s="3" t="s">
        <v>14636</v>
      </c>
      <c r="O3628" s="3" t="s">
        <v>14638</v>
      </c>
      <c r="P3628" s="3" t="s">
        <v>14640</v>
      </c>
      <c r="Q3628" s="3" t="s">
        <v>14642</v>
      </c>
      <c r="R3628" s="3" t="s">
        <v>15259</v>
      </c>
      <c r="S3628" s="3" t="s">
        <v>15687</v>
      </c>
      <c r="T3628" s="3" t="s">
        <v>15150</v>
      </c>
      <c r="U3628" s="3" t="s">
        <v>17557</v>
      </c>
      <c r="V3628" s="3">
        <v>1976</v>
      </c>
      <c r="W3628" s="3">
        <v>7</v>
      </c>
      <c r="X3628" s="3" t="str">
        <f t="shared" si="56"/>
        <v>July</v>
      </c>
      <c r="Y3628" s="3" t="str" cm="1">
        <f t="array" ref="Y3628">_xlfn.IFS(W3628&lt;=3,"1st quarter",W3628&lt;=6,"2nd quarter", W3628&lt;=9,"3rd quarter", W3628&lt;=12,"4th quarter")</f>
        <v>3rd quarter</v>
      </c>
      <c r="Z3628" s="3" t="str" cm="1">
        <f t="array" ref="Z3628">_xlfn.IFS(W3628=4,"1",W3628=5,"2",W3628=6,"3",W3628=7,"4",W3628=8,"5",W3628=9,"6",W3628=10,"7",W3628=11,"8",W3628=12,"9",W3628=1,"10",W3628=2,"11",W3628=3,"12")</f>
        <v>4</v>
      </c>
    </row>
    <row r="3629" spans="1:26" x14ac:dyDescent="0.25">
      <c r="A3629" s="3" t="s">
        <v>3653</v>
      </c>
      <c r="B3629" s="3" t="s">
        <v>7543</v>
      </c>
      <c r="C3629" s="3" t="s">
        <v>8410</v>
      </c>
      <c r="D3629" s="3" t="s">
        <v>6475</v>
      </c>
      <c r="E3629" s="3" t="s">
        <v>12993</v>
      </c>
      <c r="F3629" s="3" t="s">
        <v>14609</v>
      </c>
      <c r="G3629" s="3" t="s">
        <v>14614</v>
      </c>
      <c r="H3629" s="3" t="s">
        <v>14619</v>
      </c>
      <c r="I3629" s="3" t="s">
        <v>14629</v>
      </c>
      <c r="J3629" s="3" t="s">
        <v>14633</v>
      </c>
      <c r="K3629" s="3" t="s">
        <v>14634</v>
      </c>
      <c r="L3629" s="3" t="s">
        <v>14635</v>
      </c>
      <c r="M3629" s="3" t="s">
        <v>14634</v>
      </c>
      <c r="N3629" s="3" t="s">
        <v>14636</v>
      </c>
      <c r="O3629" s="3" t="s">
        <v>14638</v>
      </c>
      <c r="P3629" s="3" t="s">
        <v>14640</v>
      </c>
      <c r="Q3629" s="3" t="s">
        <v>14642</v>
      </c>
      <c r="R3629" s="3" t="s">
        <v>14931</v>
      </c>
      <c r="S3629" s="3" t="s">
        <v>15506</v>
      </c>
      <c r="T3629" s="3" t="s">
        <v>15586</v>
      </c>
      <c r="U3629" s="3" t="s">
        <v>14613</v>
      </c>
      <c r="V3629" s="3">
        <v>1954</v>
      </c>
      <c r="W3629" s="3">
        <v>12</v>
      </c>
      <c r="X3629" s="3" t="str">
        <f t="shared" si="56"/>
        <v>December</v>
      </c>
      <c r="Y3629" s="3" t="str" cm="1">
        <f t="array" ref="Y3629">_xlfn.IFS(W3629&lt;=3,"1st quarter",W3629&lt;=6,"2nd quarter", W3629&lt;=9,"3rd quarter", W3629&lt;=12,"4th quarter")</f>
        <v>4th quarter</v>
      </c>
      <c r="Z3629" s="3" t="str" cm="1">
        <f t="array" ref="Z3629">_xlfn.IFS(W3629=4,"1",W3629=5,"2",W3629=6,"3",W3629=7,"4",W3629=8,"5",W3629=9,"6",W3629=10,"7",W3629=11,"8",W3629=12,"9",W3629=1,"10",W3629=2,"11",W3629=3,"12")</f>
        <v>9</v>
      </c>
    </row>
    <row r="3630" spans="1:26" x14ac:dyDescent="0.25">
      <c r="A3630" s="3" t="s">
        <v>3654</v>
      </c>
      <c r="B3630" s="3" t="s">
        <v>6015</v>
      </c>
      <c r="C3630" s="3" t="s">
        <v>8410</v>
      </c>
      <c r="D3630" s="3" t="s">
        <v>5866</v>
      </c>
      <c r="E3630" s="3" t="s">
        <v>12994</v>
      </c>
      <c r="F3630" s="3" t="s">
        <v>14609</v>
      </c>
      <c r="G3630" s="3" t="s">
        <v>14613</v>
      </c>
      <c r="H3630" s="3" t="s">
        <v>14619</v>
      </c>
      <c r="I3630" s="3" t="s">
        <v>14629</v>
      </c>
      <c r="J3630" s="3" t="s">
        <v>14633</v>
      </c>
      <c r="K3630" s="3" t="s">
        <v>14634</v>
      </c>
      <c r="L3630" s="3" t="s">
        <v>14635</v>
      </c>
      <c r="M3630" s="3" t="s">
        <v>14634</v>
      </c>
      <c r="N3630" s="3" t="s">
        <v>14636</v>
      </c>
      <c r="O3630" s="3" t="s">
        <v>14638</v>
      </c>
      <c r="P3630" s="3" t="s">
        <v>14640</v>
      </c>
      <c r="Q3630" s="3" t="s">
        <v>14613</v>
      </c>
      <c r="R3630" s="3" t="s">
        <v>14613</v>
      </c>
      <c r="S3630" s="3" t="s">
        <v>14613</v>
      </c>
      <c r="T3630" s="3" t="s">
        <v>14613</v>
      </c>
      <c r="U3630" s="3" t="s">
        <v>17986</v>
      </c>
      <c r="V3630" s="3">
        <v>1953</v>
      </c>
      <c r="W3630" s="3">
        <v>7</v>
      </c>
      <c r="X3630" s="3" t="str">
        <f t="shared" si="56"/>
        <v>July</v>
      </c>
      <c r="Y3630" s="3" t="str" cm="1">
        <f t="array" ref="Y3630">_xlfn.IFS(W3630&lt;=3,"1st quarter",W3630&lt;=6,"2nd quarter", W3630&lt;=9,"3rd quarter", W3630&lt;=12,"4th quarter")</f>
        <v>3rd quarter</v>
      </c>
      <c r="Z3630" s="3" t="str" cm="1">
        <f t="array" ref="Z3630">_xlfn.IFS(W3630=4,"1",W3630=5,"2",W3630=6,"3",W3630=7,"4",W3630=8,"5",W3630=9,"6",W3630=10,"7",W3630=11,"8",W3630=12,"9",W3630=1,"10",W3630=2,"11",W3630=3,"12")</f>
        <v>4</v>
      </c>
    </row>
    <row r="3631" spans="1:26" x14ac:dyDescent="0.25">
      <c r="A3631" s="3" t="s">
        <v>3655</v>
      </c>
      <c r="B3631" s="3" t="s">
        <v>5378</v>
      </c>
      <c r="C3631" s="3" t="s">
        <v>8410</v>
      </c>
      <c r="D3631" s="3" t="s">
        <v>5378</v>
      </c>
      <c r="E3631" s="3" t="s">
        <v>12995</v>
      </c>
      <c r="F3631" s="3" t="s">
        <v>14609</v>
      </c>
      <c r="G3631" s="3" t="s">
        <v>14614</v>
      </c>
      <c r="H3631" s="3" t="s">
        <v>14619</v>
      </c>
      <c r="I3631" s="3" t="s">
        <v>14629</v>
      </c>
      <c r="J3631" s="3" t="s">
        <v>14633</v>
      </c>
      <c r="K3631" s="3" t="s">
        <v>14634</v>
      </c>
      <c r="L3631" s="3" t="s">
        <v>14635</v>
      </c>
      <c r="M3631" s="3" t="s">
        <v>14634</v>
      </c>
      <c r="N3631" s="3" t="s">
        <v>14636</v>
      </c>
      <c r="O3631" s="3" t="s">
        <v>14638</v>
      </c>
      <c r="P3631" s="3" t="s">
        <v>14640</v>
      </c>
      <c r="Q3631" s="3" t="s">
        <v>14644</v>
      </c>
      <c r="R3631" s="3" t="s">
        <v>14613</v>
      </c>
      <c r="S3631" s="3" t="s">
        <v>14613</v>
      </c>
      <c r="T3631" s="3" t="s">
        <v>14613</v>
      </c>
      <c r="U3631" s="3" t="s">
        <v>17077</v>
      </c>
      <c r="V3631" s="3">
        <v>1952</v>
      </c>
      <c r="W3631" s="3">
        <v>4</v>
      </c>
      <c r="X3631" s="3" t="str">
        <f t="shared" si="56"/>
        <v>April</v>
      </c>
      <c r="Y3631" s="3" t="str" cm="1">
        <f t="array" ref="Y3631">_xlfn.IFS(W3631&lt;=3,"1st quarter",W3631&lt;=6,"2nd quarter", W3631&lt;=9,"3rd quarter", W3631&lt;=12,"4th quarter")</f>
        <v>2nd quarter</v>
      </c>
      <c r="Z3631" s="3" t="str" cm="1">
        <f t="array" ref="Z3631">_xlfn.IFS(W3631=4,"1",W3631=5,"2",W3631=6,"3",W3631=7,"4",W3631=8,"5",W3631=9,"6",W3631=10,"7",W3631=11,"8",W3631=12,"9",W3631=1,"10",W3631=2,"11",W3631=3,"12")</f>
        <v>1</v>
      </c>
    </row>
    <row r="3632" spans="1:26" x14ac:dyDescent="0.25">
      <c r="A3632" s="3" t="s">
        <v>3656</v>
      </c>
      <c r="B3632" s="3" t="s">
        <v>7544</v>
      </c>
      <c r="C3632" s="3" t="s">
        <v>8410</v>
      </c>
      <c r="D3632" s="3" t="s">
        <v>6743</v>
      </c>
      <c r="E3632" s="3" t="s">
        <v>12996</v>
      </c>
      <c r="F3632" s="3" t="s">
        <v>14609</v>
      </c>
      <c r="G3632" s="3" t="s">
        <v>14611</v>
      </c>
      <c r="H3632" s="3" t="s">
        <v>14619</v>
      </c>
      <c r="I3632" s="3" t="s">
        <v>14629</v>
      </c>
      <c r="J3632" s="3" t="s">
        <v>14633</v>
      </c>
      <c r="K3632" s="3" t="s">
        <v>14634</v>
      </c>
      <c r="L3632" s="3" t="s">
        <v>14635</v>
      </c>
      <c r="M3632" s="3" t="s">
        <v>14634</v>
      </c>
      <c r="N3632" s="3" t="s">
        <v>14636</v>
      </c>
      <c r="O3632" s="3" t="s">
        <v>14638</v>
      </c>
      <c r="P3632" s="3" t="s">
        <v>14640</v>
      </c>
      <c r="Q3632" s="3" t="s">
        <v>14642</v>
      </c>
      <c r="R3632" s="3" t="s">
        <v>15187</v>
      </c>
      <c r="S3632" s="3" t="s">
        <v>15409</v>
      </c>
      <c r="T3632" s="3" t="s">
        <v>14637</v>
      </c>
      <c r="U3632" s="3" t="s">
        <v>17987</v>
      </c>
      <c r="V3632" s="3">
        <v>2000</v>
      </c>
      <c r="W3632" s="3">
        <v>11</v>
      </c>
      <c r="X3632" s="3" t="str">
        <f t="shared" si="56"/>
        <v>November</v>
      </c>
      <c r="Y3632" s="3" t="str" cm="1">
        <f t="array" ref="Y3632">_xlfn.IFS(W3632&lt;=3,"1st quarter",W3632&lt;=6,"2nd quarter", W3632&lt;=9,"3rd quarter", W3632&lt;=12,"4th quarter")</f>
        <v>4th quarter</v>
      </c>
      <c r="Z3632" s="3" t="str" cm="1">
        <f t="array" ref="Z3632">_xlfn.IFS(W3632=4,"1",W3632=5,"2",W3632=6,"3",W3632=7,"4",W3632=8,"5",W3632=9,"6",W3632=10,"7",W3632=11,"8",W3632=12,"9",W3632=1,"10",W3632=2,"11",W3632=3,"12")</f>
        <v>8</v>
      </c>
    </row>
    <row r="3633" spans="1:26" x14ac:dyDescent="0.25">
      <c r="A3633" s="3" t="s">
        <v>3657</v>
      </c>
      <c r="B3633" s="3" t="s">
        <v>6292</v>
      </c>
      <c r="C3633" s="3" t="s">
        <v>8410</v>
      </c>
      <c r="D3633" s="3" t="s">
        <v>7998</v>
      </c>
      <c r="E3633" s="3" t="s">
        <v>12997</v>
      </c>
      <c r="F3633" s="3" t="s">
        <v>14609</v>
      </c>
      <c r="G3633" s="3" t="s">
        <v>14613</v>
      </c>
      <c r="H3633" s="3" t="s">
        <v>14619</v>
      </c>
      <c r="I3633" s="3" t="s">
        <v>14629</v>
      </c>
      <c r="J3633" s="3" t="s">
        <v>14633</v>
      </c>
      <c r="K3633" s="3" t="s">
        <v>14634</v>
      </c>
      <c r="L3633" s="3" t="s">
        <v>14635</v>
      </c>
      <c r="M3633" s="3" t="s">
        <v>14634</v>
      </c>
      <c r="N3633" s="3" t="s">
        <v>14636</v>
      </c>
      <c r="O3633" s="3" t="s">
        <v>14638</v>
      </c>
      <c r="P3633" s="3" t="s">
        <v>14640</v>
      </c>
      <c r="Q3633" s="3" t="s">
        <v>14642</v>
      </c>
      <c r="R3633" s="3" t="s">
        <v>15297</v>
      </c>
      <c r="S3633" s="3" t="s">
        <v>15696</v>
      </c>
      <c r="T3633" s="3" t="s">
        <v>15618</v>
      </c>
      <c r="U3633" s="3" t="s">
        <v>16449</v>
      </c>
      <c r="V3633" s="3">
        <v>1966</v>
      </c>
      <c r="W3633" s="3">
        <v>1</v>
      </c>
      <c r="X3633" s="3" t="str">
        <f t="shared" si="56"/>
        <v>January</v>
      </c>
      <c r="Y3633" s="3" t="str" cm="1">
        <f t="array" ref="Y3633">_xlfn.IFS(W3633&lt;=3,"1st quarter",W3633&lt;=6,"2nd quarter", W3633&lt;=9,"3rd quarter", W3633&lt;=12,"4th quarter")</f>
        <v>1st quarter</v>
      </c>
      <c r="Z3633" s="3" t="str" cm="1">
        <f t="array" ref="Z3633">_xlfn.IFS(W3633=4,"1",W3633=5,"2",W3633=6,"3",W3633=7,"4",W3633=8,"5",W3633=9,"6",W3633=10,"7",W3633=11,"8",W3633=12,"9",W3633=1,"10",W3633=2,"11",W3633=3,"12")</f>
        <v>10</v>
      </c>
    </row>
    <row r="3634" spans="1:26" x14ac:dyDescent="0.25">
      <c r="A3634" s="3" t="s">
        <v>3658</v>
      </c>
      <c r="B3634" s="3" t="s">
        <v>7545</v>
      </c>
      <c r="C3634" s="3" t="s">
        <v>8410</v>
      </c>
      <c r="D3634" s="3" t="s">
        <v>6794</v>
      </c>
      <c r="E3634" s="3" t="s">
        <v>12998</v>
      </c>
      <c r="F3634" s="3" t="s">
        <v>14609</v>
      </c>
      <c r="G3634" s="3" t="s">
        <v>14613</v>
      </c>
      <c r="H3634" s="3" t="s">
        <v>14619</v>
      </c>
      <c r="I3634" s="3" t="s">
        <v>14629</v>
      </c>
      <c r="J3634" s="3" t="s">
        <v>14633</v>
      </c>
      <c r="K3634" s="3" t="s">
        <v>14634</v>
      </c>
      <c r="L3634" s="3" t="s">
        <v>14635</v>
      </c>
      <c r="M3634" s="3" t="s">
        <v>14634</v>
      </c>
      <c r="N3634" s="3" t="s">
        <v>14636</v>
      </c>
      <c r="O3634" s="3" t="s">
        <v>14638</v>
      </c>
      <c r="P3634" s="3" t="s">
        <v>14640</v>
      </c>
      <c r="Q3634" s="3" t="s">
        <v>14644</v>
      </c>
      <c r="R3634" s="3" t="s">
        <v>14613</v>
      </c>
      <c r="S3634" s="3" t="s">
        <v>14613</v>
      </c>
      <c r="T3634" s="3" t="s">
        <v>14613</v>
      </c>
      <c r="U3634" s="3" t="s">
        <v>17988</v>
      </c>
      <c r="V3634" s="3">
        <v>1980</v>
      </c>
      <c r="W3634" s="3">
        <v>4</v>
      </c>
      <c r="X3634" s="3" t="str">
        <f t="shared" si="56"/>
        <v>April</v>
      </c>
      <c r="Y3634" s="3" t="str" cm="1">
        <f t="array" ref="Y3634">_xlfn.IFS(W3634&lt;=3,"1st quarter",W3634&lt;=6,"2nd quarter", W3634&lt;=9,"3rd quarter", W3634&lt;=12,"4th quarter")</f>
        <v>2nd quarter</v>
      </c>
      <c r="Z3634" s="3" t="str" cm="1">
        <f t="array" ref="Z3634">_xlfn.IFS(W3634=4,"1",W3634=5,"2",W3634=6,"3",W3634=7,"4",W3634=8,"5",W3634=9,"6",W3634=10,"7",W3634=11,"8",W3634=12,"9",W3634=1,"10",W3634=2,"11",W3634=3,"12")</f>
        <v>1</v>
      </c>
    </row>
    <row r="3635" spans="1:26" x14ac:dyDescent="0.25">
      <c r="A3635" s="3" t="s">
        <v>3659</v>
      </c>
      <c r="B3635" s="3" t="s">
        <v>6834</v>
      </c>
      <c r="C3635" s="3" t="s">
        <v>8410</v>
      </c>
      <c r="D3635" s="3" t="s">
        <v>8187</v>
      </c>
      <c r="E3635" s="3" t="s">
        <v>12999</v>
      </c>
      <c r="F3635" s="3" t="s">
        <v>14609</v>
      </c>
      <c r="G3635" s="3" t="s">
        <v>14615</v>
      </c>
      <c r="H3635" s="3" t="s">
        <v>14619</v>
      </c>
      <c r="I3635" s="3" t="s">
        <v>14629</v>
      </c>
      <c r="J3635" s="3" t="s">
        <v>14633</v>
      </c>
      <c r="K3635" s="3" t="s">
        <v>14634</v>
      </c>
      <c r="L3635" s="3" t="s">
        <v>14635</v>
      </c>
      <c r="M3635" s="3" t="s">
        <v>14634</v>
      </c>
      <c r="N3635" s="3" t="s">
        <v>14636</v>
      </c>
      <c r="O3635" s="3" t="s">
        <v>14638</v>
      </c>
      <c r="P3635" s="3" t="s">
        <v>14640</v>
      </c>
      <c r="Q3635" s="3" t="s">
        <v>14644</v>
      </c>
      <c r="R3635" s="3" t="s">
        <v>14613</v>
      </c>
      <c r="S3635" s="3" t="s">
        <v>14613</v>
      </c>
      <c r="T3635" s="3" t="s">
        <v>14613</v>
      </c>
      <c r="U3635" s="3" t="s">
        <v>17989</v>
      </c>
      <c r="V3635" s="3">
        <v>1962</v>
      </c>
      <c r="W3635" s="3">
        <v>11</v>
      </c>
      <c r="X3635" s="3" t="str">
        <f t="shared" si="56"/>
        <v>November</v>
      </c>
      <c r="Y3635" s="3" t="str" cm="1">
        <f t="array" ref="Y3635">_xlfn.IFS(W3635&lt;=3,"1st quarter",W3635&lt;=6,"2nd quarter", W3635&lt;=9,"3rd quarter", W3635&lt;=12,"4th quarter")</f>
        <v>4th quarter</v>
      </c>
      <c r="Z3635" s="3" t="str" cm="1">
        <f t="array" ref="Z3635">_xlfn.IFS(W3635=4,"1",W3635=5,"2",W3635=6,"3",W3635=7,"4",W3635=8,"5",W3635=9,"6",W3635=10,"7",W3635=11,"8",W3635=12,"9",W3635=1,"10",W3635=2,"11",W3635=3,"12")</f>
        <v>8</v>
      </c>
    </row>
    <row r="3636" spans="1:26" x14ac:dyDescent="0.25">
      <c r="A3636" s="3" t="s">
        <v>3660</v>
      </c>
      <c r="B3636" s="3" t="s">
        <v>7546</v>
      </c>
      <c r="C3636" s="3" t="s">
        <v>8410</v>
      </c>
      <c r="D3636" s="3" t="s">
        <v>8485</v>
      </c>
      <c r="E3636" s="3" t="s">
        <v>13000</v>
      </c>
      <c r="F3636" s="3" t="s">
        <v>14610</v>
      </c>
      <c r="G3636" s="3" t="s">
        <v>14613</v>
      </c>
      <c r="H3636" s="3" t="s">
        <v>14623</v>
      </c>
      <c r="I3636" s="3" t="s">
        <v>14629</v>
      </c>
      <c r="J3636" s="3" t="s">
        <v>14633</v>
      </c>
      <c r="K3636" s="3" t="s">
        <v>14634</v>
      </c>
      <c r="L3636" s="3" t="s">
        <v>14635</v>
      </c>
      <c r="M3636" s="3" t="s">
        <v>14634</v>
      </c>
      <c r="N3636" s="3" t="s">
        <v>14636</v>
      </c>
      <c r="O3636" s="3" t="s">
        <v>14638</v>
      </c>
      <c r="P3636" s="3" t="s">
        <v>14640</v>
      </c>
      <c r="Q3636" s="3" t="s">
        <v>14645</v>
      </c>
      <c r="R3636" s="3" t="s">
        <v>15181</v>
      </c>
      <c r="S3636" s="3" t="s">
        <v>15665</v>
      </c>
      <c r="T3636" s="3" t="s">
        <v>15268</v>
      </c>
      <c r="U3636" s="3" t="s">
        <v>17990</v>
      </c>
      <c r="V3636" s="3">
        <v>1959</v>
      </c>
      <c r="W3636" s="3">
        <v>8</v>
      </c>
      <c r="X3636" s="3" t="str">
        <f t="shared" si="56"/>
        <v>August</v>
      </c>
      <c r="Y3636" s="3" t="str" cm="1">
        <f t="array" ref="Y3636">_xlfn.IFS(W3636&lt;=3,"1st quarter",W3636&lt;=6,"2nd quarter", W3636&lt;=9,"3rd quarter", W3636&lt;=12,"4th quarter")</f>
        <v>3rd quarter</v>
      </c>
      <c r="Z3636" s="3" t="str" cm="1">
        <f t="array" ref="Z3636">_xlfn.IFS(W3636=4,"1",W3636=5,"2",W3636=6,"3",W3636=7,"4",W3636=8,"5",W3636=9,"6",W3636=10,"7",W3636=11,"8",W3636=12,"9",W3636=1,"10",W3636=2,"11",W3636=3,"12")</f>
        <v>5</v>
      </c>
    </row>
    <row r="3637" spans="1:26" x14ac:dyDescent="0.25">
      <c r="A3637" s="3" t="s">
        <v>3661</v>
      </c>
      <c r="B3637" s="3" t="s">
        <v>7547</v>
      </c>
      <c r="C3637" s="3" t="s">
        <v>8410</v>
      </c>
      <c r="D3637" s="3" t="s">
        <v>8535</v>
      </c>
      <c r="E3637" s="3" t="s">
        <v>13001</v>
      </c>
      <c r="F3637" s="3" t="s">
        <v>14609</v>
      </c>
      <c r="G3637" s="3" t="s">
        <v>14616</v>
      </c>
      <c r="H3637" s="3" t="s">
        <v>14622</v>
      </c>
      <c r="I3637" s="3" t="s">
        <v>14629</v>
      </c>
      <c r="J3637" s="3" t="s">
        <v>14633</v>
      </c>
      <c r="K3637" s="3" t="s">
        <v>14634</v>
      </c>
      <c r="L3637" s="3" t="s">
        <v>14635</v>
      </c>
      <c r="M3637" s="3" t="s">
        <v>14634</v>
      </c>
      <c r="N3637" s="3" t="s">
        <v>14636</v>
      </c>
      <c r="O3637" s="3" t="s">
        <v>14638</v>
      </c>
      <c r="P3637" s="3" t="s">
        <v>14640</v>
      </c>
      <c r="Q3637" s="3" t="s">
        <v>14642</v>
      </c>
      <c r="R3637" s="3" t="s">
        <v>15173</v>
      </c>
      <c r="S3637" s="3" t="s">
        <v>15836</v>
      </c>
      <c r="T3637" s="3" t="s">
        <v>15257</v>
      </c>
      <c r="U3637" s="3" t="s">
        <v>17991</v>
      </c>
      <c r="V3637" s="3">
        <v>1966</v>
      </c>
      <c r="W3637" s="3">
        <v>12</v>
      </c>
      <c r="X3637" s="3" t="str">
        <f t="shared" si="56"/>
        <v>December</v>
      </c>
      <c r="Y3637" s="3" t="str" cm="1">
        <f t="array" ref="Y3637">_xlfn.IFS(W3637&lt;=3,"1st quarter",W3637&lt;=6,"2nd quarter", W3637&lt;=9,"3rd quarter", W3637&lt;=12,"4th quarter")</f>
        <v>4th quarter</v>
      </c>
      <c r="Z3637" s="3" t="str" cm="1">
        <f t="array" ref="Z3637">_xlfn.IFS(W3637=4,"1",W3637=5,"2",W3637=6,"3",W3637=7,"4",W3637=8,"5",W3637=9,"6",W3637=10,"7",W3637=11,"8",W3637=12,"9",W3637=1,"10",W3637=2,"11",W3637=3,"12")</f>
        <v>9</v>
      </c>
    </row>
    <row r="3638" spans="1:26" x14ac:dyDescent="0.25">
      <c r="A3638" s="3" t="s">
        <v>3662</v>
      </c>
      <c r="B3638" s="3" t="s">
        <v>6141</v>
      </c>
      <c r="C3638" s="3" t="s">
        <v>8410</v>
      </c>
      <c r="D3638" s="3" t="s">
        <v>9121</v>
      </c>
      <c r="E3638" s="3" t="s">
        <v>12924</v>
      </c>
      <c r="F3638" s="3" t="s">
        <v>14609</v>
      </c>
      <c r="G3638" s="3" t="s">
        <v>14613</v>
      </c>
      <c r="H3638" s="3" t="s">
        <v>14619</v>
      </c>
      <c r="I3638" s="3" t="s">
        <v>14629</v>
      </c>
      <c r="J3638" s="3" t="s">
        <v>14633</v>
      </c>
      <c r="K3638" s="3" t="s">
        <v>14634</v>
      </c>
      <c r="L3638" s="3" t="s">
        <v>14635</v>
      </c>
      <c r="M3638" s="3" t="s">
        <v>14634</v>
      </c>
      <c r="N3638" s="3" t="s">
        <v>14636</v>
      </c>
      <c r="O3638" s="3" t="s">
        <v>14638</v>
      </c>
      <c r="P3638" s="3" t="s">
        <v>14640</v>
      </c>
      <c r="Q3638" s="3" t="s">
        <v>14642</v>
      </c>
      <c r="R3638" s="3" t="s">
        <v>14922</v>
      </c>
      <c r="S3638" s="3" t="s">
        <v>15618</v>
      </c>
      <c r="T3638" s="3" t="s">
        <v>15062</v>
      </c>
      <c r="U3638" s="3" t="s">
        <v>17992</v>
      </c>
      <c r="V3638" s="3">
        <v>1989</v>
      </c>
      <c r="W3638" s="3">
        <v>5</v>
      </c>
      <c r="X3638" s="3" t="str">
        <f t="shared" si="56"/>
        <v>May</v>
      </c>
      <c r="Y3638" s="3" t="str" cm="1">
        <f t="array" ref="Y3638">_xlfn.IFS(W3638&lt;=3,"1st quarter",W3638&lt;=6,"2nd quarter", W3638&lt;=9,"3rd quarter", W3638&lt;=12,"4th quarter")</f>
        <v>2nd quarter</v>
      </c>
      <c r="Z3638" s="3" t="str" cm="1">
        <f t="array" ref="Z3638">_xlfn.IFS(W3638=4,"1",W3638=5,"2",W3638=6,"3",W3638=7,"4",W3638=8,"5",W3638=9,"6",W3638=10,"7",W3638=11,"8",W3638=12,"9",W3638=1,"10",W3638=2,"11",W3638=3,"12")</f>
        <v>2</v>
      </c>
    </row>
    <row r="3639" spans="1:26" x14ac:dyDescent="0.25">
      <c r="A3639" s="3" t="s">
        <v>3663</v>
      </c>
      <c r="B3639" s="3" t="s">
        <v>7526</v>
      </c>
      <c r="C3639" s="3" t="s">
        <v>8410</v>
      </c>
      <c r="D3639" s="3" t="s">
        <v>7526</v>
      </c>
      <c r="E3639" s="3" t="s">
        <v>13002</v>
      </c>
      <c r="F3639" s="3" t="s">
        <v>14609</v>
      </c>
      <c r="G3639" s="3" t="s">
        <v>14611</v>
      </c>
      <c r="H3639" s="3" t="s">
        <v>14619</v>
      </c>
      <c r="I3639" s="3" t="s">
        <v>14629</v>
      </c>
      <c r="J3639" s="3" t="s">
        <v>14633</v>
      </c>
      <c r="K3639" s="3" t="s">
        <v>14634</v>
      </c>
      <c r="L3639" s="3" t="s">
        <v>14635</v>
      </c>
      <c r="M3639" s="3" t="s">
        <v>14634</v>
      </c>
      <c r="N3639" s="3" t="s">
        <v>14636</v>
      </c>
      <c r="O3639" s="3" t="s">
        <v>14638</v>
      </c>
      <c r="P3639" s="3" t="s">
        <v>14640</v>
      </c>
      <c r="Q3639" s="3" t="s">
        <v>14643</v>
      </c>
      <c r="R3639" s="3" t="s">
        <v>15329</v>
      </c>
      <c r="S3639" s="3" t="s">
        <v>15678</v>
      </c>
      <c r="T3639" s="3" t="s">
        <v>14948</v>
      </c>
      <c r="U3639" s="3" t="s">
        <v>17993</v>
      </c>
      <c r="V3639" s="3">
        <v>1977</v>
      </c>
      <c r="W3639" s="3">
        <v>6</v>
      </c>
      <c r="X3639" s="3" t="str">
        <f t="shared" si="56"/>
        <v>June</v>
      </c>
      <c r="Y3639" s="3" t="str" cm="1">
        <f t="array" ref="Y3639">_xlfn.IFS(W3639&lt;=3,"1st quarter",W3639&lt;=6,"2nd quarter", W3639&lt;=9,"3rd quarter", W3639&lt;=12,"4th quarter")</f>
        <v>2nd quarter</v>
      </c>
      <c r="Z3639" s="3" t="str" cm="1">
        <f t="array" ref="Z3639">_xlfn.IFS(W3639=4,"1",W3639=5,"2",W3639=6,"3",W3639=7,"4",W3639=8,"5",W3639=9,"6",W3639=10,"7",W3639=11,"8",W3639=12,"9",W3639=1,"10",W3639=2,"11",W3639=3,"12")</f>
        <v>3</v>
      </c>
    </row>
    <row r="3640" spans="1:26" x14ac:dyDescent="0.25">
      <c r="A3640" s="3" t="s">
        <v>3664</v>
      </c>
      <c r="B3640" s="3" t="s">
        <v>7548</v>
      </c>
      <c r="C3640" s="3" t="s">
        <v>8410</v>
      </c>
      <c r="D3640" s="3" t="s">
        <v>9156</v>
      </c>
      <c r="E3640" s="3" t="s">
        <v>13003</v>
      </c>
      <c r="F3640" s="3" t="s">
        <v>14609</v>
      </c>
      <c r="G3640" s="3" t="s">
        <v>14614</v>
      </c>
      <c r="H3640" s="3" t="s">
        <v>14617</v>
      </c>
      <c r="I3640" s="3" t="s">
        <v>14629</v>
      </c>
      <c r="J3640" s="3" t="s">
        <v>14633</v>
      </c>
      <c r="K3640" s="3" t="s">
        <v>14634</v>
      </c>
      <c r="L3640" s="3" t="s">
        <v>14635</v>
      </c>
      <c r="M3640" s="3" t="s">
        <v>14634</v>
      </c>
      <c r="N3640" s="3" t="s">
        <v>14636</v>
      </c>
      <c r="O3640" s="3" t="s">
        <v>14638</v>
      </c>
      <c r="P3640" s="3" t="s">
        <v>14640</v>
      </c>
      <c r="Q3640" s="3" t="s">
        <v>14644</v>
      </c>
      <c r="R3640" s="3" t="s">
        <v>14613</v>
      </c>
      <c r="S3640" s="3" t="s">
        <v>14613</v>
      </c>
      <c r="T3640" s="3" t="s">
        <v>14613</v>
      </c>
      <c r="U3640" s="3" t="s">
        <v>17991</v>
      </c>
      <c r="V3640" s="3">
        <v>2004</v>
      </c>
      <c r="W3640" s="3">
        <v>4</v>
      </c>
      <c r="X3640" s="3" t="str">
        <f t="shared" si="56"/>
        <v>April</v>
      </c>
      <c r="Y3640" s="3" t="str" cm="1">
        <f t="array" ref="Y3640">_xlfn.IFS(W3640&lt;=3,"1st quarter",W3640&lt;=6,"2nd quarter", W3640&lt;=9,"3rd quarter", W3640&lt;=12,"4th quarter")</f>
        <v>2nd quarter</v>
      </c>
      <c r="Z3640" s="3" t="str" cm="1">
        <f t="array" ref="Z3640">_xlfn.IFS(W3640=4,"1",W3640=5,"2",W3640=6,"3",W3640=7,"4",W3640=8,"5",W3640=9,"6",W3640=10,"7",W3640=11,"8",W3640=12,"9",W3640=1,"10",W3640=2,"11",W3640=3,"12")</f>
        <v>1</v>
      </c>
    </row>
    <row r="3641" spans="1:26" x14ac:dyDescent="0.25">
      <c r="A3641" s="3" t="s">
        <v>3665</v>
      </c>
      <c r="B3641" s="3" t="s">
        <v>7549</v>
      </c>
      <c r="C3641" s="3" t="s">
        <v>8410</v>
      </c>
      <c r="D3641" s="3" t="s">
        <v>9157</v>
      </c>
      <c r="E3641" s="3" t="s">
        <v>13004</v>
      </c>
      <c r="F3641" s="3" t="s">
        <v>14609</v>
      </c>
      <c r="G3641" s="3" t="s">
        <v>14613</v>
      </c>
      <c r="H3641" s="3" t="s">
        <v>14621</v>
      </c>
      <c r="I3641" s="3" t="s">
        <v>14629</v>
      </c>
      <c r="J3641" s="3" t="s">
        <v>14633</v>
      </c>
      <c r="K3641" s="3" t="s">
        <v>14634</v>
      </c>
      <c r="L3641" s="3" t="s">
        <v>14635</v>
      </c>
      <c r="M3641" s="3" t="s">
        <v>14634</v>
      </c>
      <c r="N3641" s="3" t="s">
        <v>14636</v>
      </c>
      <c r="O3641" s="3" t="s">
        <v>14638</v>
      </c>
      <c r="P3641" s="3" t="s">
        <v>14640</v>
      </c>
      <c r="Q3641" s="3" t="s">
        <v>14644</v>
      </c>
      <c r="R3641" s="3" t="s">
        <v>14613</v>
      </c>
      <c r="S3641" s="3" t="s">
        <v>14613</v>
      </c>
      <c r="T3641" s="3" t="s">
        <v>14613</v>
      </c>
      <c r="U3641" s="3" t="s">
        <v>17994</v>
      </c>
      <c r="V3641" s="3">
        <v>1961</v>
      </c>
      <c r="W3641" s="3">
        <v>7</v>
      </c>
      <c r="X3641" s="3" t="str">
        <f t="shared" si="56"/>
        <v>July</v>
      </c>
      <c r="Y3641" s="3" t="str" cm="1">
        <f t="array" ref="Y3641">_xlfn.IFS(W3641&lt;=3,"1st quarter",W3641&lt;=6,"2nd quarter", W3641&lt;=9,"3rd quarter", W3641&lt;=12,"4th quarter")</f>
        <v>3rd quarter</v>
      </c>
      <c r="Z3641" s="3" t="str" cm="1">
        <f t="array" ref="Z3641">_xlfn.IFS(W3641=4,"1",W3641=5,"2",W3641=6,"3",W3641=7,"4",W3641=8,"5",W3641=9,"6",W3641=10,"7",W3641=11,"8",W3641=12,"9",W3641=1,"10",W3641=2,"11",W3641=3,"12")</f>
        <v>4</v>
      </c>
    </row>
    <row r="3642" spans="1:26" x14ac:dyDescent="0.25">
      <c r="A3642" s="3" t="s">
        <v>3666</v>
      </c>
      <c r="B3642" s="3" t="s">
        <v>7550</v>
      </c>
      <c r="C3642" s="3" t="s">
        <v>8410</v>
      </c>
      <c r="D3642" s="3" t="s">
        <v>5345</v>
      </c>
      <c r="E3642" s="3" t="s">
        <v>13005</v>
      </c>
      <c r="F3642" s="3" t="s">
        <v>14609</v>
      </c>
      <c r="G3642" s="3" t="s">
        <v>14612</v>
      </c>
      <c r="H3642" s="3" t="s">
        <v>14622</v>
      </c>
      <c r="I3642" s="3" t="s">
        <v>14629</v>
      </c>
      <c r="J3642" s="3" t="s">
        <v>14633</v>
      </c>
      <c r="K3642" s="3" t="s">
        <v>14634</v>
      </c>
      <c r="L3642" s="3" t="s">
        <v>14635</v>
      </c>
      <c r="M3642" s="3" t="s">
        <v>14634</v>
      </c>
      <c r="N3642" s="3" t="s">
        <v>14636</v>
      </c>
      <c r="O3642" s="3" t="s">
        <v>14638</v>
      </c>
      <c r="P3642" s="3" t="s">
        <v>14640</v>
      </c>
      <c r="Q3642" s="3" t="s">
        <v>14642</v>
      </c>
      <c r="R3642" s="3" t="s">
        <v>14823</v>
      </c>
      <c r="S3642" s="3" t="s">
        <v>15560</v>
      </c>
      <c r="T3642" s="3" t="s">
        <v>15497</v>
      </c>
      <c r="U3642" s="3" t="s">
        <v>17995</v>
      </c>
      <c r="V3642" s="3">
        <v>1978</v>
      </c>
      <c r="W3642" s="3">
        <v>8</v>
      </c>
      <c r="X3642" s="3" t="str">
        <f t="shared" si="56"/>
        <v>August</v>
      </c>
      <c r="Y3642" s="3" t="str" cm="1">
        <f t="array" ref="Y3642">_xlfn.IFS(W3642&lt;=3,"1st quarter",W3642&lt;=6,"2nd quarter", W3642&lt;=9,"3rd quarter", W3642&lt;=12,"4th quarter")</f>
        <v>3rd quarter</v>
      </c>
      <c r="Z3642" s="3" t="str" cm="1">
        <f t="array" ref="Z3642">_xlfn.IFS(W3642=4,"1",W3642=5,"2",W3642=6,"3",W3642=7,"4",W3642=8,"5",W3642=9,"6",W3642=10,"7",W3642=11,"8",W3642=12,"9",W3642=1,"10",W3642=2,"11",W3642=3,"12")</f>
        <v>5</v>
      </c>
    </row>
    <row r="3643" spans="1:26" x14ac:dyDescent="0.25">
      <c r="A3643" s="3" t="s">
        <v>3667</v>
      </c>
      <c r="B3643" s="3" t="s">
        <v>6244</v>
      </c>
      <c r="C3643" s="3" t="s">
        <v>8410</v>
      </c>
      <c r="D3643" s="3" t="s">
        <v>9158</v>
      </c>
      <c r="E3643" s="3" t="s">
        <v>13006</v>
      </c>
      <c r="F3643" s="3" t="s">
        <v>14609</v>
      </c>
      <c r="G3643" s="3" t="s">
        <v>14611</v>
      </c>
      <c r="H3643" s="3" t="s">
        <v>14617</v>
      </c>
      <c r="I3643" s="3" t="s">
        <v>14629</v>
      </c>
      <c r="J3643" s="3" t="s">
        <v>14633</v>
      </c>
      <c r="K3643" s="3" t="s">
        <v>14634</v>
      </c>
      <c r="L3643" s="3" t="s">
        <v>14635</v>
      </c>
      <c r="M3643" s="3" t="s">
        <v>14634</v>
      </c>
      <c r="N3643" s="3" t="s">
        <v>14637</v>
      </c>
      <c r="O3643" s="3" t="s">
        <v>14638</v>
      </c>
      <c r="P3643" s="3" t="s">
        <v>14640</v>
      </c>
      <c r="Q3643" s="3" t="s">
        <v>14643</v>
      </c>
      <c r="R3643" s="3" t="s">
        <v>15330</v>
      </c>
      <c r="S3643" s="3" t="s">
        <v>15718</v>
      </c>
      <c r="T3643" s="3" t="s">
        <v>15605</v>
      </c>
      <c r="U3643" s="3" t="s">
        <v>17996</v>
      </c>
      <c r="V3643" s="3">
        <v>1954</v>
      </c>
      <c r="W3643" s="3">
        <v>2</v>
      </c>
      <c r="X3643" s="3" t="str">
        <f t="shared" si="56"/>
        <v>February</v>
      </c>
      <c r="Y3643" s="3" t="str" cm="1">
        <f t="array" ref="Y3643">_xlfn.IFS(W3643&lt;=3,"1st quarter",W3643&lt;=6,"2nd quarter", W3643&lt;=9,"3rd quarter", W3643&lt;=12,"4th quarter")</f>
        <v>1st quarter</v>
      </c>
      <c r="Z3643" s="3" t="str" cm="1">
        <f t="array" ref="Z3643">_xlfn.IFS(W3643=4,"1",W3643=5,"2",W3643=6,"3",W3643=7,"4",W3643=8,"5",W3643=9,"6",W3643=10,"7",W3643=11,"8",W3643=12,"9",W3643=1,"10",W3643=2,"11",W3643=3,"12")</f>
        <v>11</v>
      </c>
    </row>
    <row r="3644" spans="1:26" x14ac:dyDescent="0.25">
      <c r="A3644" s="3" t="s">
        <v>3668</v>
      </c>
      <c r="B3644" s="3" t="s">
        <v>7551</v>
      </c>
      <c r="C3644" s="3" t="s">
        <v>8410</v>
      </c>
      <c r="D3644" s="3" t="s">
        <v>7048</v>
      </c>
      <c r="E3644" s="3" t="s">
        <v>13007</v>
      </c>
      <c r="F3644" s="3" t="s">
        <v>14609</v>
      </c>
      <c r="G3644" s="3" t="s">
        <v>14612</v>
      </c>
      <c r="H3644" s="3" t="s">
        <v>14619</v>
      </c>
      <c r="I3644" s="3" t="s">
        <v>14629</v>
      </c>
      <c r="J3644" s="3" t="s">
        <v>14633</v>
      </c>
      <c r="K3644" s="3" t="s">
        <v>14634</v>
      </c>
      <c r="L3644" s="3" t="s">
        <v>14635</v>
      </c>
      <c r="M3644" s="3" t="s">
        <v>14634</v>
      </c>
      <c r="N3644" s="3" t="s">
        <v>14636</v>
      </c>
      <c r="O3644" s="3" t="s">
        <v>14638</v>
      </c>
      <c r="P3644" s="3" t="s">
        <v>14640</v>
      </c>
      <c r="Q3644" s="3" t="s">
        <v>14642</v>
      </c>
      <c r="R3644" s="3" t="s">
        <v>15013</v>
      </c>
      <c r="S3644" s="3" t="s">
        <v>15617</v>
      </c>
      <c r="T3644" s="3" t="s">
        <v>15497</v>
      </c>
      <c r="U3644" s="3" t="s">
        <v>17997</v>
      </c>
      <c r="V3644" s="3">
        <v>1961</v>
      </c>
      <c r="W3644" s="3">
        <v>2</v>
      </c>
      <c r="X3644" s="3" t="str">
        <f t="shared" si="56"/>
        <v>February</v>
      </c>
      <c r="Y3644" s="3" t="str" cm="1">
        <f t="array" ref="Y3644">_xlfn.IFS(W3644&lt;=3,"1st quarter",W3644&lt;=6,"2nd quarter", W3644&lt;=9,"3rd quarter", W3644&lt;=12,"4th quarter")</f>
        <v>1st quarter</v>
      </c>
      <c r="Z3644" s="3" t="str" cm="1">
        <f t="array" ref="Z3644">_xlfn.IFS(W3644=4,"1",W3644=5,"2",W3644=6,"3",W3644=7,"4",W3644=8,"5",W3644=9,"6",W3644=10,"7",W3644=11,"8",W3644=12,"9",W3644=1,"10",W3644=2,"11",W3644=3,"12")</f>
        <v>11</v>
      </c>
    </row>
    <row r="3645" spans="1:26" x14ac:dyDescent="0.25">
      <c r="A3645" s="3" t="s">
        <v>3669</v>
      </c>
      <c r="B3645" s="3" t="s">
        <v>6398</v>
      </c>
      <c r="C3645" s="3" t="s">
        <v>8410</v>
      </c>
      <c r="D3645" s="3" t="s">
        <v>8454</v>
      </c>
      <c r="E3645" s="3" t="s">
        <v>13008</v>
      </c>
      <c r="F3645" s="3" t="s">
        <v>14609</v>
      </c>
      <c r="G3645" s="3" t="s">
        <v>14613</v>
      </c>
      <c r="H3645" s="3" t="s">
        <v>14619</v>
      </c>
      <c r="I3645" s="3" t="s">
        <v>14629</v>
      </c>
      <c r="J3645" s="3" t="s">
        <v>14633</v>
      </c>
      <c r="K3645" s="3" t="s">
        <v>14634</v>
      </c>
      <c r="L3645" s="3" t="s">
        <v>14635</v>
      </c>
      <c r="M3645" s="3" t="s">
        <v>14634</v>
      </c>
      <c r="N3645" s="3" t="s">
        <v>14636</v>
      </c>
      <c r="O3645" s="3" t="s">
        <v>14638</v>
      </c>
      <c r="P3645" s="3" t="s">
        <v>14640</v>
      </c>
      <c r="Q3645" s="3" t="s">
        <v>14643</v>
      </c>
      <c r="R3645" s="3" t="s">
        <v>15331</v>
      </c>
      <c r="S3645" s="3" t="s">
        <v>15569</v>
      </c>
      <c r="T3645" s="3" t="s">
        <v>14649</v>
      </c>
      <c r="U3645" s="3" t="s">
        <v>16640</v>
      </c>
      <c r="V3645" s="3">
        <v>1956</v>
      </c>
      <c r="W3645" s="3">
        <v>6</v>
      </c>
      <c r="X3645" s="3" t="str">
        <f t="shared" si="56"/>
        <v>June</v>
      </c>
      <c r="Y3645" s="3" t="str" cm="1">
        <f t="array" ref="Y3645">_xlfn.IFS(W3645&lt;=3,"1st quarter",W3645&lt;=6,"2nd quarter", W3645&lt;=9,"3rd quarter", W3645&lt;=12,"4th quarter")</f>
        <v>2nd quarter</v>
      </c>
      <c r="Z3645" s="3" t="str" cm="1">
        <f t="array" ref="Z3645">_xlfn.IFS(W3645=4,"1",W3645=5,"2",W3645=6,"3",W3645=7,"4",W3645=8,"5",W3645=9,"6",W3645=10,"7",W3645=11,"8",W3645=12,"9",W3645=1,"10",W3645=2,"11",W3645=3,"12")</f>
        <v>3</v>
      </c>
    </row>
    <row r="3646" spans="1:26" x14ac:dyDescent="0.25">
      <c r="A3646" s="3" t="s">
        <v>3670</v>
      </c>
      <c r="B3646" s="3" t="s">
        <v>7484</v>
      </c>
      <c r="C3646" s="3" t="s">
        <v>8410</v>
      </c>
      <c r="D3646" s="3" t="s">
        <v>5344</v>
      </c>
      <c r="E3646" s="3" t="s">
        <v>13009</v>
      </c>
      <c r="F3646" s="3" t="s">
        <v>14609</v>
      </c>
      <c r="G3646" s="3" t="s">
        <v>14613</v>
      </c>
      <c r="H3646" s="3" t="s">
        <v>14619</v>
      </c>
      <c r="I3646" s="3" t="s">
        <v>14630</v>
      </c>
      <c r="J3646" s="3" t="s">
        <v>14613</v>
      </c>
      <c r="K3646" s="3" t="s">
        <v>14613</v>
      </c>
      <c r="L3646" s="3" t="s">
        <v>14613</v>
      </c>
      <c r="M3646" s="3" t="s">
        <v>14613</v>
      </c>
      <c r="N3646" s="3" t="s">
        <v>14613</v>
      </c>
      <c r="O3646" s="3" t="s">
        <v>14638</v>
      </c>
      <c r="P3646" s="3" t="s">
        <v>14640</v>
      </c>
      <c r="Q3646" s="3" t="s">
        <v>14642</v>
      </c>
      <c r="R3646" s="3" t="s">
        <v>15123</v>
      </c>
      <c r="S3646" s="3" t="s">
        <v>15458</v>
      </c>
      <c r="T3646" s="3" t="s">
        <v>15472</v>
      </c>
      <c r="U3646" s="3" t="s">
        <v>17998</v>
      </c>
      <c r="V3646" s="3">
        <v>1958</v>
      </c>
      <c r="W3646" s="3">
        <v>1</v>
      </c>
      <c r="X3646" s="3" t="str">
        <f t="shared" si="56"/>
        <v>January</v>
      </c>
      <c r="Y3646" s="3" t="str" cm="1">
        <f t="array" ref="Y3646">_xlfn.IFS(W3646&lt;=3,"1st quarter",W3646&lt;=6,"2nd quarter", W3646&lt;=9,"3rd quarter", W3646&lt;=12,"4th quarter")</f>
        <v>1st quarter</v>
      </c>
      <c r="Z3646" s="3" t="str" cm="1">
        <f t="array" ref="Z3646">_xlfn.IFS(W3646=4,"1",W3646=5,"2",W3646=6,"3",W3646=7,"4",W3646=8,"5",W3646=9,"6",W3646=10,"7",W3646=11,"8",W3646=12,"9",W3646=1,"10",W3646=2,"11",W3646=3,"12")</f>
        <v>10</v>
      </c>
    </row>
    <row r="3647" spans="1:26" x14ac:dyDescent="0.25">
      <c r="A3647" s="3" t="s">
        <v>3671</v>
      </c>
      <c r="B3647" s="3" t="s">
        <v>6975</v>
      </c>
      <c r="C3647" s="3" t="s">
        <v>8410</v>
      </c>
      <c r="D3647" s="3" t="s">
        <v>9142</v>
      </c>
      <c r="E3647" s="3" t="s">
        <v>13010</v>
      </c>
      <c r="F3647" s="3" t="s">
        <v>14609</v>
      </c>
      <c r="G3647" s="3" t="s">
        <v>14613</v>
      </c>
      <c r="H3647" s="3" t="s">
        <v>14621</v>
      </c>
      <c r="I3647" s="3" t="s">
        <v>14630</v>
      </c>
      <c r="J3647" s="3" t="s">
        <v>14613</v>
      </c>
      <c r="K3647" s="3" t="s">
        <v>14613</v>
      </c>
      <c r="L3647" s="3" t="s">
        <v>14613</v>
      </c>
      <c r="M3647" s="3" t="s">
        <v>14613</v>
      </c>
      <c r="N3647" s="3" t="s">
        <v>14613</v>
      </c>
      <c r="O3647" s="3" t="s">
        <v>14638</v>
      </c>
      <c r="P3647" s="3" t="s">
        <v>14640</v>
      </c>
      <c r="Q3647" s="3" t="s">
        <v>14643</v>
      </c>
      <c r="R3647" s="3" t="s">
        <v>14903</v>
      </c>
      <c r="S3647" s="3" t="s">
        <v>15520</v>
      </c>
      <c r="T3647" s="3" t="s">
        <v>15605</v>
      </c>
      <c r="U3647" s="3" t="s">
        <v>17305</v>
      </c>
      <c r="V3647" s="3">
        <v>1961</v>
      </c>
      <c r="W3647" s="3">
        <v>11</v>
      </c>
      <c r="X3647" s="3" t="str">
        <f t="shared" si="56"/>
        <v>November</v>
      </c>
      <c r="Y3647" s="3" t="str" cm="1">
        <f t="array" ref="Y3647">_xlfn.IFS(W3647&lt;=3,"1st quarter",W3647&lt;=6,"2nd quarter", W3647&lt;=9,"3rd quarter", W3647&lt;=12,"4th quarter")</f>
        <v>4th quarter</v>
      </c>
      <c r="Z3647" s="3" t="str" cm="1">
        <f t="array" ref="Z3647">_xlfn.IFS(W3647=4,"1",W3647=5,"2",W3647=6,"3",W3647=7,"4",W3647=8,"5",W3647=9,"6",W3647=10,"7",W3647=11,"8",W3647=12,"9",W3647=1,"10",W3647=2,"11",W3647=3,"12")</f>
        <v>8</v>
      </c>
    </row>
    <row r="3648" spans="1:26" x14ac:dyDescent="0.25">
      <c r="A3648" s="3" t="s">
        <v>3672</v>
      </c>
      <c r="B3648" s="3" t="s">
        <v>7487</v>
      </c>
      <c r="C3648" s="3" t="s">
        <v>8410</v>
      </c>
      <c r="D3648" s="3" t="s">
        <v>7236</v>
      </c>
      <c r="E3648" s="3" t="s">
        <v>13011</v>
      </c>
      <c r="F3648" s="3" t="s">
        <v>14610</v>
      </c>
      <c r="G3648" s="3" t="s">
        <v>14613</v>
      </c>
      <c r="H3648" s="3" t="s">
        <v>14619</v>
      </c>
      <c r="I3648" s="3" t="s">
        <v>14630</v>
      </c>
      <c r="J3648" s="3" t="s">
        <v>14613</v>
      </c>
      <c r="K3648" s="3" t="s">
        <v>14613</v>
      </c>
      <c r="L3648" s="3" t="s">
        <v>14613</v>
      </c>
      <c r="M3648" s="3" t="s">
        <v>14613</v>
      </c>
      <c r="N3648" s="3" t="s">
        <v>14613</v>
      </c>
      <c r="O3648" s="3" t="s">
        <v>14638</v>
      </c>
      <c r="P3648" s="3" t="s">
        <v>14640</v>
      </c>
      <c r="Q3648" s="3" t="s">
        <v>14642</v>
      </c>
      <c r="R3648" s="3" t="s">
        <v>15196</v>
      </c>
      <c r="S3648" s="3" t="s">
        <v>15484</v>
      </c>
      <c r="T3648" s="3" t="s">
        <v>14948</v>
      </c>
      <c r="U3648" s="3" t="s">
        <v>17999</v>
      </c>
      <c r="V3648" s="3">
        <v>1964</v>
      </c>
      <c r="W3648" s="3">
        <v>5</v>
      </c>
      <c r="X3648" s="3" t="str">
        <f t="shared" si="56"/>
        <v>May</v>
      </c>
      <c r="Y3648" s="3" t="str" cm="1">
        <f t="array" ref="Y3648">_xlfn.IFS(W3648&lt;=3,"1st quarter",W3648&lt;=6,"2nd quarter", W3648&lt;=9,"3rd quarter", W3648&lt;=12,"4th quarter")</f>
        <v>2nd quarter</v>
      </c>
      <c r="Z3648" s="3" t="str" cm="1">
        <f t="array" ref="Z3648">_xlfn.IFS(W3648=4,"1",W3648=5,"2",W3648=6,"3",W3648=7,"4",W3648=8,"5",W3648=9,"6",W3648=10,"7",W3648=11,"8",W3648=12,"9",W3648=1,"10",W3648=2,"11",W3648=3,"12")</f>
        <v>2</v>
      </c>
    </row>
    <row r="3649" spans="1:26" x14ac:dyDescent="0.25">
      <c r="A3649" s="3" t="s">
        <v>3673</v>
      </c>
      <c r="B3649" s="3" t="s">
        <v>6975</v>
      </c>
      <c r="C3649" s="3" t="s">
        <v>8410</v>
      </c>
      <c r="D3649" s="3" t="s">
        <v>9142</v>
      </c>
      <c r="E3649" s="3" t="s">
        <v>13012</v>
      </c>
      <c r="F3649" s="3" t="s">
        <v>14610</v>
      </c>
      <c r="G3649" s="3" t="s">
        <v>14613</v>
      </c>
      <c r="H3649" s="3" t="s">
        <v>14619</v>
      </c>
      <c r="I3649" s="3" t="s">
        <v>14630</v>
      </c>
      <c r="J3649" s="3" t="s">
        <v>14613</v>
      </c>
      <c r="K3649" s="3" t="s">
        <v>14613</v>
      </c>
      <c r="L3649" s="3" t="s">
        <v>14613</v>
      </c>
      <c r="M3649" s="3" t="s">
        <v>14613</v>
      </c>
      <c r="N3649" s="3" t="s">
        <v>14613</v>
      </c>
      <c r="O3649" s="3" t="s">
        <v>14638</v>
      </c>
      <c r="P3649" s="3" t="s">
        <v>14640</v>
      </c>
      <c r="Q3649" s="3" t="s">
        <v>14642</v>
      </c>
      <c r="R3649" s="3" t="s">
        <v>15332</v>
      </c>
      <c r="S3649" s="3" t="s">
        <v>15846</v>
      </c>
      <c r="T3649" s="3" t="s">
        <v>15691</v>
      </c>
      <c r="U3649" s="3" t="s">
        <v>18000</v>
      </c>
      <c r="V3649" s="3">
        <v>2007</v>
      </c>
      <c r="W3649" s="3">
        <v>2</v>
      </c>
      <c r="X3649" s="3" t="str">
        <f t="shared" si="56"/>
        <v>February</v>
      </c>
      <c r="Y3649" s="3" t="str" cm="1">
        <f t="array" ref="Y3649">_xlfn.IFS(W3649&lt;=3,"1st quarter",W3649&lt;=6,"2nd quarter", W3649&lt;=9,"3rd quarter", W3649&lt;=12,"4th quarter")</f>
        <v>1st quarter</v>
      </c>
      <c r="Z3649" s="3" t="str" cm="1">
        <f t="array" ref="Z3649">_xlfn.IFS(W3649=4,"1",W3649=5,"2",W3649=6,"3",W3649=7,"4",W3649=8,"5",W3649=9,"6",W3649=10,"7",W3649=11,"8",W3649=12,"9",W3649=1,"10",W3649=2,"11",W3649=3,"12")</f>
        <v>11</v>
      </c>
    </row>
    <row r="3650" spans="1:26" x14ac:dyDescent="0.25">
      <c r="A3650" s="3" t="s">
        <v>3674</v>
      </c>
      <c r="B3650" s="3" t="s">
        <v>6024</v>
      </c>
      <c r="C3650" s="3" t="s">
        <v>8410</v>
      </c>
      <c r="D3650" s="3" t="s">
        <v>6266</v>
      </c>
      <c r="E3650" s="3" t="s">
        <v>13013</v>
      </c>
      <c r="F3650" s="3" t="s">
        <v>14609</v>
      </c>
      <c r="G3650" s="3" t="s">
        <v>14613</v>
      </c>
      <c r="H3650" s="3" t="s">
        <v>14619</v>
      </c>
      <c r="I3650" s="3" t="s">
        <v>14630</v>
      </c>
      <c r="J3650" s="3" t="s">
        <v>14613</v>
      </c>
      <c r="K3650" s="3" t="s">
        <v>14613</v>
      </c>
      <c r="L3650" s="3" t="s">
        <v>14613</v>
      </c>
      <c r="M3650" s="3" t="s">
        <v>14613</v>
      </c>
      <c r="N3650" s="3" t="s">
        <v>14613</v>
      </c>
      <c r="O3650" s="3" t="s">
        <v>14638</v>
      </c>
      <c r="P3650" s="3" t="s">
        <v>14640</v>
      </c>
      <c r="Q3650" s="3" t="s">
        <v>14642</v>
      </c>
      <c r="R3650" s="3" t="s">
        <v>15255</v>
      </c>
      <c r="S3650" s="3" t="s">
        <v>15542</v>
      </c>
      <c r="T3650" s="3" t="s">
        <v>15004</v>
      </c>
      <c r="U3650" s="3" t="s">
        <v>18001</v>
      </c>
      <c r="V3650" s="3">
        <v>1971</v>
      </c>
      <c r="W3650" s="3">
        <v>10</v>
      </c>
      <c r="X3650" s="3" t="str">
        <f t="shared" si="56"/>
        <v>October</v>
      </c>
      <c r="Y3650" s="3" t="str" cm="1">
        <f t="array" ref="Y3650">_xlfn.IFS(W3650&lt;=3,"1st quarter",W3650&lt;=6,"2nd quarter", W3650&lt;=9,"3rd quarter", W3650&lt;=12,"4th quarter")</f>
        <v>4th quarter</v>
      </c>
      <c r="Z3650" s="3" t="str" cm="1">
        <f t="array" ref="Z3650">_xlfn.IFS(W3650=4,"1",W3650=5,"2",W3650=6,"3",W3650=7,"4",W3650=8,"5",W3650=9,"6",W3650=10,"7",W3650=11,"8",W3650=12,"9",W3650=1,"10",W3650=2,"11",W3650=3,"12")</f>
        <v>7</v>
      </c>
    </row>
    <row r="3651" spans="1:26" x14ac:dyDescent="0.25">
      <c r="A3651" s="3" t="s">
        <v>3675</v>
      </c>
      <c r="B3651" s="3" t="s">
        <v>7493</v>
      </c>
      <c r="C3651" s="3" t="s">
        <v>8410</v>
      </c>
      <c r="D3651" s="3" t="s">
        <v>5336</v>
      </c>
      <c r="E3651" s="3" t="s">
        <v>13014</v>
      </c>
      <c r="F3651" s="3" t="s">
        <v>14609</v>
      </c>
      <c r="G3651" s="3" t="s">
        <v>14613</v>
      </c>
      <c r="H3651" s="3" t="s">
        <v>14619</v>
      </c>
      <c r="I3651" s="3" t="s">
        <v>14630</v>
      </c>
      <c r="J3651" s="3" t="s">
        <v>14613</v>
      </c>
      <c r="K3651" s="3" t="s">
        <v>14613</v>
      </c>
      <c r="L3651" s="3" t="s">
        <v>14613</v>
      </c>
      <c r="M3651" s="3" t="s">
        <v>14613</v>
      </c>
      <c r="N3651" s="3" t="s">
        <v>14613</v>
      </c>
      <c r="O3651" s="3" t="s">
        <v>14638</v>
      </c>
      <c r="P3651" s="3" t="s">
        <v>14640</v>
      </c>
      <c r="Q3651" s="3" t="s">
        <v>14642</v>
      </c>
      <c r="R3651" s="3" t="s">
        <v>15200</v>
      </c>
      <c r="S3651" s="3" t="s">
        <v>15563</v>
      </c>
      <c r="T3651" s="3" t="s">
        <v>15537</v>
      </c>
      <c r="U3651" s="3" t="s">
        <v>18002</v>
      </c>
      <c r="V3651" s="3">
        <v>1996</v>
      </c>
      <c r="W3651" s="3">
        <v>5</v>
      </c>
      <c r="X3651" s="3" t="str">
        <f t="shared" ref="X3651:X3714" si="57">TEXT(DATE(2024,W3651,5),"mmmm")</f>
        <v>May</v>
      </c>
      <c r="Y3651" s="3" t="str" cm="1">
        <f t="array" ref="Y3651">_xlfn.IFS(W3651&lt;=3,"1st quarter",W3651&lt;=6,"2nd quarter", W3651&lt;=9,"3rd quarter", W3651&lt;=12,"4th quarter")</f>
        <v>2nd quarter</v>
      </c>
      <c r="Z3651" s="3" t="str" cm="1">
        <f t="array" ref="Z3651">_xlfn.IFS(W3651=4,"1",W3651=5,"2",W3651=6,"3",W3651=7,"4",W3651=8,"5",W3651=9,"6",W3651=10,"7",W3651=11,"8",W3651=12,"9",W3651=1,"10",W3651=2,"11",W3651=3,"12")</f>
        <v>2</v>
      </c>
    </row>
    <row r="3652" spans="1:26" x14ac:dyDescent="0.25">
      <c r="A3652" s="3" t="s">
        <v>3676</v>
      </c>
      <c r="B3652" s="3" t="s">
        <v>7493</v>
      </c>
      <c r="C3652" s="3" t="s">
        <v>8410</v>
      </c>
      <c r="D3652" s="3" t="s">
        <v>5336</v>
      </c>
      <c r="E3652" s="3" t="s">
        <v>11483</v>
      </c>
      <c r="F3652" s="3" t="s">
        <v>14610</v>
      </c>
      <c r="G3652" s="3" t="s">
        <v>14613</v>
      </c>
      <c r="H3652" s="3" t="s">
        <v>14619</v>
      </c>
      <c r="I3652" s="3" t="s">
        <v>14630</v>
      </c>
      <c r="J3652" s="3" t="s">
        <v>14613</v>
      </c>
      <c r="K3652" s="3" t="s">
        <v>14613</v>
      </c>
      <c r="L3652" s="3" t="s">
        <v>14613</v>
      </c>
      <c r="M3652" s="3" t="s">
        <v>14613</v>
      </c>
      <c r="N3652" s="3" t="s">
        <v>14613</v>
      </c>
      <c r="O3652" s="3" t="s">
        <v>14638</v>
      </c>
      <c r="P3652" s="3" t="s">
        <v>14640</v>
      </c>
      <c r="Q3652" s="3" t="s">
        <v>14643</v>
      </c>
      <c r="R3652" s="3" t="s">
        <v>15274</v>
      </c>
      <c r="S3652" s="3" t="s">
        <v>15501</v>
      </c>
      <c r="T3652" s="3" t="s">
        <v>15004</v>
      </c>
      <c r="U3652" s="3" t="s">
        <v>18003</v>
      </c>
      <c r="V3652" s="3">
        <v>1993</v>
      </c>
      <c r="W3652" s="3">
        <v>6</v>
      </c>
      <c r="X3652" s="3" t="str">
        <f t="shared" si="57"/>
        <v>June</v>
      </c>
      <c r="Y3652" s="3" t="str" cm="1">
        <f t="array" ref="Y3652">_xlfn.IFS(W3652&lt;=3,"1st quarter",W3652&lt;=6,"2nd quarter", W3652&lt;=9,"3rd quarter", W3652&lt;=12,"4th quarter")</f>
        <v>2nd quarter</v>
      </c>
      <c r="Z3652" s="3" t="str" cm="1">
        <f t="array" ref="Z3652">_xlfn.IFS(W3652=4,"1",W3652=5,"2",W3652=6,"3",W3652=7,"4",W3652=8,"5",W3652=9,"6",W3652=10,"7",W3652=11,"8",W3652=12,"9",W3652=1,"10",W3652=2,"11",W3652=3,"12")</f>
        <v>3</v>
      </c>
    </row>
    <row r="3653" spans="1:26" x14ac:dyDescent="0.25">
      <c r="A3653" s="3" t="s">
        <v>3677</v>
      </c>
      <c r="B3653" s="3" t="s">
        <v>6024</v>
      </c>
      <c r="C3653" s="3" t="s">
        <v>8410</v>
      </c>
      <c r="D3653" s="3" t="s">
        <v>6266</v>
      </c>
      <c r="E3653" s="3" t="s">
        <v>13015</v>
      </c>
      <c r="F3653" s="3" t="s">
        <v>14609</v>
      </c>
      <c r="G3653" s="3" t="s">
        <v>14613</v>
      </c>
      <c r="H3653" s="3" t="s">
        <v>14622</v>
      </c>
      <c r="I3653" s="3" t="s">
        <v>14631</v>
      </c>
      <c r="J3653" s="3" t="s">
        <v>14613</v>
      </c>
      <c r="K3653" s="3" t="s">
        <v>14613</v>
      </c>
      <c r="L3653" s="3" t="s">
        <v>14613</v>
      </c>
      <c r="M3653" s="3" t="s">
        <v>14613</v>
      </c>
      <c r="N3653" s="3" t="s">
        <v>14613</v>
      </c>
      <c r="O3653" s="3" t="s">
        <v>14638</v>
      </c>
      <c r="P3653" s="3" t="s">
        <v>14640</v>
      </c>
      <c r="Q3653" s="3" t="s">
        <v>14644</v>
      </c>
      <c r="R3653" s="3" t="s">
        <v>14613</v>
      </c>
      <c r="S3653" s="3" t="s">
        <v>14613</v>
      </c>
      <c r="T3653" s="3" t="s">
        <v>14613</v>
      </c>
      <c r="U3653" s="3" t="s">
        <v>18004</v>
      </c>
      <c r="V3653" s="3">
        <v>1992</v>
      </c>
      <c r="W3653" s="3">
        <v>6</v>
      </c>
      <c r="X3653" s="3" t="str">
        <f t="shared" si="57"/>
        <v>June</v>
      </c>
      <c r="Y3653" s="3" t="str" cm="1">
        <f t="array" ref="Y3653">_xlfn.IFS(W3653&lt;=3,"1st quarter",W3653&lt;=6,"2nd quarter", W3653&lt;=9,"3rd quarter", W3653&lt;=12,"4th quarter")</f>
        <v>2nd quarter</v>
      </c>
      <c r="Z3653" s="3" t="str" cm="1">
        <f t="array" ref="Z3653">_xlfn.IFS(W3653=4,"1",W3653=5,"2",W3653=6,"3",W3653=7,"4",W3653=8,"5",W3653=9,"6",W3653=10,"7",W3653=11,"8",W3653=12,"9",W3653=1,"10",W3653=2,"11",W3653=3,"12")</f>
        <v>3</v>
      </c>
    </row>
    <row r="3654" spans="1:26" x14ac:dyDescent="0.25">
      <c r="A3654" s="3" t="s">
        <v>3678</v>
      </c>
      <c r="B3654" s="3" t="s">
        <v>6858</v>
      </c>
      <c r="C3654" s="3" t="s">
        <v>8410</v>
      </c>
      <c r="D3654" s="3" t="s">
        <v>7236</v>
      </c>
      <c r="E3654" s="3" t="s">
        <v>13016</v>
      </c>
      <c r="F3654" s="3" t="s">
        <v>14610</v>
      </c>
      <c r="G3654" s="3" t="s">
        <v>14613</v>
      </c>
      <c r="H3654" s="3" t="s">
        <v>14620</v>
      </c>
      <c r="I3654" s="3" t="s">
        <v>14631</v>
      </c>
      <c r="J3654" s="3" t="s">
        <v>14613</v>
      </c>
      <c r="K3654" s="3" t="s">
        <v>14613</v>
      </c>
      <c r="L3654" s="3" t="s">
        <v>14613</v>
      </c>
      <c r="M3654" s="3" t="s">
        <v>14613</v>
      </c>
      <c r="N3654" s="3" t="s">
        <v>14613</v>
      </c>
      <c r="O3654" s="3" t="s">
        <v>14638</v>
      </c>
      <c r="P3654" s="3" t="s">
        <v>14640</v>
      </c>
      <c r="Q3654" s="3" t="s">
        <v>14643</v>
      </c>
      <c r="R3654" s="3" t="s">
        <v>15333</v>
      </c>
      <c r="S3654" s="3" t="s">
        <v>15565</v>
      </c>
      <c r="T3654" s="3" t="s">
        <v>14948</v>
      </c>
      <c r="U3654" s="3" t="s">
        <v>18005</v>
      </c>
      <c r="V3654" s="3">
        <v>1954</v>
      </c>
      <c r="W3654" s="3">
        <v>12</v>
      </c>
      <c r="X3654" s="3" t="str">
        <f t="shared" si="57"/>
        <v>December</v>
      </c>
      <c r="Y3654" s="3" t="str" cm="1">
        <f t="array" ref="Y3654">_xlfn.IFS(W3654&lt;=3,"1st quarter",W3654&lt;=6,"2nd quarter", W3654&lt;=9,"3rd quarter", W3654&lt;=12,"4th quarter")</f>
        <v>4th quarter</v>
      </c>
      <c r="Z3654" s="3" t="str" cm="1">
        <f t="array" ref="Z3654">_xlfn.IFS(W3654=4,"1",W3654=5,"2",W3654=6,"3",W3654=7,"4",W3654=8,"5",W3654=9,"6",W3654=10,"7",W3654=11,"8",W3654=12,"9",W3654=1,"10",W3654=2,"11",W3654=3,"12")</f>
        <v>9</v>
      </c>
    </row>
    <row r="3655" spans="1:26" x14ac:dyDescent="0.25">
      <c r="A3655" s="3" t="s">
        <v>3679</v>
      </c>
      <c r="B3655" s="3" t="s">
        <v>7492</v>
      </c>
      <c r="C3655" s="3" t="s">
        <v>8410</v>
      </c>
      <c r="D3655" s="3" t="s">
        <v>8729</v>
      </c>
      <c r="E3655" s="3" t="s">
        <v>13017</v>
      </c>
      <c r="F3655" s="3" t="s">
        <v>14609</v>
      </c>
      <c r="G3655" s="3" t="s">
        <v>14613</v>
      </c>
      <c r="H3655" s="3" t="s">
        <v>14620</v>
      </c>
      <c r="I3655" s="3" t="s">
        <v>14631</v>
      </c>
      <c r="J3655" s="3" t="s">
        <v>14613</v>
      </c>
      <c r="K3655" s="3" t="s">
        <v>14613</v>
      </c>
      <c r="L3655" s="3" t="s">
        <v>14613</v>
      </c>
      <c r="M3655" s="3" t="s">
        <v>14613</v>
      </c>
      <c r="N3655" s="3" t="s">
        <v>14613</v>
      </c>
      <c r="O3655" s="3" t="s">
        <v>14638</v>
      </c>
      <c r="P3655" s="3" t="s">
        <v>14640</v>
      </c>
      <c r="Q3655" s="3" t="s">
        <v>14642</v>
      </c>
      <c r="R3655" s="3" t="s">
        <v>14907</v>
      </c>
      <c r="S3655" s="3" t="s">
        <v>15494</v>
      </c>
      <c r="T3655" s="3" t="s">
        <v>14871</v>
      </c>
      <c r="U3655" s="3" t="s">
        <v>18006</v>
      </c>
      <c r="V3655" s="3">
        <v>1966</v>
      </c>
      <c r="W3655" s="3">
        <v>9</v>
      </c>
      <c r="X3655" s="3" t="str">
        <f t="shared" si="57"/>
        <v>September</v>
      </c>
      <c r="Y3655" s="3" t="str" cm="1">
        <f t="array" ref="Y3655">_xlfn.IFS(W3655&lt;=3,"1st quarter",W3655&lt;=6,"2nd quarter", W3655&lt;=9,"3rd quarter", W3655&lt;=12,"4th quarter")</f>
        <v>3rd quarter</v>
      </c>
      <c r="Z3655" s="3" t="str" cm="1">
        <f t="array" ref="Z3655">_xlfn.IFS(W3655=4,"1",W3655=5,"2",W3655=6,"3",W3655=7,"4",W3655=8,"5",W3655=9,"6",W3655=10,"7",W3655=11,"8",W3655=12,"9",W3655=1,"10",W3655=2,"11",W3655=3,"12")</f>
        <v>6</v>
      </c>
    </row>
    <row r="3656" spans="1:26" x14ac:dyDescent="0.25">
      <c r="A3656" s="3" t="s">
        <v>3680</v>
      </c>
      <c r="B3656" s="3" t="s">
        <v>5356</v>
      </c>
      <c r="C3656" s="3" t="s">
        <v>8410</v>
      </c>
      <c r="D3656" s="3" t="s">
        <v>5356</v>
      </c>
      <c r="E3656" s="3" t="s">
        <v>13018</v>
      </c>
      <c r="F3656" s="3" t="s">
        <v>14610</v>
      </c>
      <c r="G3656" s="3" t="s">
        <v>14613</v>
      </c>
      <c r="H3656" s="3" t="s">
        <v>14618</v>
      </c>
      <c r="I3656" s="3" t="s">
        <v>14631</v>
      </c>
      <c r="J3656" s="3" t="s">
        <v>14613</v>
      </c>
      <c r="K3656" s="3" t="s">
        <v>14613</v>
      </c>
      <c r="L3656" s="3" t="s">
        <v>14613</v>
      </c>
      <c r="M3656" s="3" t="s">
        <v>14613</v>
      </c>
      <c r="N3656" s="3" t="s">
        <v>14613</v>
      </c>
      <c r="O3656" s="3" t="s">
        <v>14638</v>
      </c>
      <c r="P3656" s="3" t="s">
        <v>14640</v>
      </c>
      <c r="Q3656" s="3" t="s">
        <v>14642</v>
      </c>
      <c r="R3656" s="3" t="s">
        <v>15325</v>
      </c>
      <c r="S3656" s="3" t="s">
        <v>15673</v>
      </c>
      <c r="T3656" s="3" t="s">
        <v>15640</v>
      </c>
      <c r="U3656" s="3" t="s">
        <v>16836</v>
      </c>
      <c r="V3656" s="3">
        <v>1996</v>
      </c>
      <c r="W3656" s="3">
        <v>7</v>
      </c>
      <c r="X3656" s="3" t="str">
        <f t="shared" si="57"/>
        <v>July</v>
      </c>
      <c r="Y3656" s="3" t="str" cm="1">
        <f t="array" ref="Y3656">_xlfn.IFS(W3656&lt;=3,"1st quarter",W3656&lt;=6,"2nd quarter", W3656&lt;=9,"3rd quarter", W3656&lt;=12,"4th quarter")</f>
        <v>3rd quarter</v>
      </c>
      <c r="Z3656" s="3" t="str" cm="1">
        <f t="array" ref="Z3656">_xlfn.IFS(W3656=4,"1",W3656=5,"2",W3656=6,"3",W3656=7,"4",W3656=8,"5",W3656=9,"6",W3656=10,"7",W3656=11,"8",W3656=12,"9",W3656=1,"10",W3656=2,"11",W3656=3,"12")</f>
        <v>4</v>
      </c>
    </row>
    <row r="3657" spans="1:26" x14ac:dyDescent="0.25">
      <c r="A3657" s="3" t="s">
        <v>3681</v>
      </c>
      <c r="B3657" s="3" t="s">
        <v>7552</v>
      </c>
      <c r="C3657" s="3" t="s">
        <v>8410</v>
      </c>
      <c r="D3657" s="3" t="s">
        <v>8529</v>
      </c>
      <c r="E3657" s="3" t="s">
        <v>13019</v>
      </c>
      <c r="F3657" s="3" t="s">
        <v>14610</v>
      </c>
      <c r="G3657" s="3" t="s">
        <v>14613</v>
      </c>
      <c r="H3657" s="3" t="s">
        <v>14618</v>
      </c>
      <c r="I3657" s="3" t="s">
        <v>14631</v>
      </c>
      <c r="J3657" s="3" t="s">
        <v>14613</v>
      </c>
      <c r="K3657" s="3" t="s">
        <v>14613</v>
      </c>
      <c r="L3657" s="3" t="s">
        <v>14613</v>
      </c>
      <c r="M3657" s="3" t="s">
        <v>14613</v>
      </c>
      <c r="N3657" s="3" t="s">
        <v>14613</v>
      </c>
      <c r="O3657" s="3" t="s">
        <v>14638</v>
      </c>
      <c r="P3657" s="3" t="s">
        <v>14640</v>
      </c>
      <c r="Q3657" s="3" t="s">
        <v>14613</v>
      </c>
      <c r="R3657" s="3" t="s">
        <v>14613</v>
      </c>
      <c r="S3657" s="3" t="s">
        <v>14613</v>
      </c>
      <c r="T3657" s="3" t="s">
        <v>14613</v>
      </c>
      <c r="U3657" s="3" t="s">
        <v>14613</v>
      </c>
      <c r="V3657" s="3">
        <v>1958</v>
      </c>
      <c r="W3657" s="3">
        <v>4</v>
      </c>
      <c r="X3657" s="3" t="str">
        <f t="shared" si="57"/>
        <v>April</v>
      </c>
      <c r="Y3657" s="3" t="str" cm="1">
        <f t="array" ref="Y3657">_xlfn.IFS(W3657&lt;=3,"1st quarter",W3657&lt;=6,"2nd quarter", W3657&lt;=9,"3rd quarter", W3657&lt;=12,"4th quarter")</f>
        <v>2nd quarter</v>
      </c>
      <c r="Z3657" s="3" t="str" cm="1">
        <f t="array" ref="Z3657">_xlfn.IFS(W3657=4,"1",W3657=5,"2",W3657=6,"3",W3657=7,"4",W3657=8,"5",W3657=9,"6",W3657=10,"7",W3657=11,"8",W3657=12,"9",W3657=1,"10",W3657=2,"11",W3657=3,"12")</f>
        <v>1</v>
      </c>
    </row>
    <row r="3658" spans="1:26" x14ac:dyDescent="0.25">
      <c r="A3658" s="3" t="s">
        <v>3682</v>
      </c>
      <c r="B3658" s="3" t="s">
        <v>7553</v>
      </c>
      <c r="C3658" s="3" t="s">
        <v>8410</v>
      </c>
      <c r="D3658" s="3" t="s">
        <v>9137</v>
      </c>
      <c r="E3658" s="3" t="s">
        <v>13020</v>
      </c>
      <c r="F3658" s="3" t="s">
        <v>14610</v>
      </c>
      <c r="G3658" s="3" t="s">
        <v>14613</v>
      </c>
      <c r="H3658" s="3" t="s">
        <v>14620</v>
      </c>
      <c r="I3658" s="3" t="s">
        <v>14631</v>
      </c>
      <c r="J3658" s="3" t="s">
        <v>14613</v>
      </c>
      <c r="K3658" s="3" t="s">
        <v>14613</v>
      </c>
      <c r="L3658" s="3" t="s">
        <v>14613</v>
      </c>
      <c r="M3658" s="3" t="s">
        <v>14613</v>
      </c>
      <c r="N3658" s="3" t="s">
        <v>14613</v>
      </c>
      <c r="O3658" s="3" t="s">
        <v>14638</v>
      </c>
      <c r="P3658" s="3" t="s">
        <v>14640</v>
      </c>
      <c r="Q3658" s="3" t="s">
        <v>14613</v>
      </c>
      <c r="R3658" s="3" t="s">
        <v>14613</v>
      </c>
      <c r="S3658" s="3" t="s">
        <v>14613</v>
      </c>
      <c r="T3658" s="3" t="s">
        <v>14613</v>
      </c>
      <c r="U3658" s="3" t="s">
        <v>18007</v>
      </c>
      <c r="V3658" s="3">
        <v>1960</v>
      </c>
      <c r="W3658" s="3">
        <v>9</v>
      </c>
      <c r="X3658" s="3" t="str">
        <f t="shared" si="57"/>
        <v>September</v>
      </c>
      <c r="Y3658" s="3" t="str" cm="1">
        <f t="array" ref="Y3658">_xlfn.IFS(W3658&lt;=3,"1st quarter",W3658&lt;=6,"2nd quarter", W3658&lt;=9,"3rd quarter", W3658&lt;=12,"4th quarter")</f>
        <v>3rd quarter</v>
      </c>
      <c r="Z3658" s="3" t="str" cm="1">
        <f t="array" ref="Z3658">_xlfn.IFS(W3658=4,"1",W3658=5,"2",W3658=6,"3",W3658=7,"4",W3658=8,"5",W3658=9,"6",W3658=10,"7",W3658=11,"8",W3658=12,"9",W3658=1,"10",W3658=2,"11",W3658=3,"12")</f>
        <v>6</v>
      </c>
    </row>
    <row r="3659" spans="1:26" x14ac:dyDescent="0.25">
      <c r="A3659" s="3" t="s">
        <v>3683</v>
      </c>
      <c r="B3659" s="3" t="s">
        <v>7484</v>
      </c>
      <c r="C3659" s="3" t="s">
        <v>8410</v>
      </c>
      <c r="D3659" s="3" t="s">
        <v>5344</v>
      </c>
      <c r="E3659" s="3" t="s">
        <v>13021</v>
      </c>
      <c r="F3659" s="3" t="s">
        <v>14610</v>
      </c>
      <c r="G3659" s="3" t="s">
        <v>14613</v>
      </c>
      <c r="H3659" s="3" t="s">
        <v>14620</v>
      </c>
      <c r="I3659" s="3" t="s">
        <v>14631</v>
      </c>
      <c r="J3659" s="3" t="s">
        <v>14613</v>
      </c>
      <c r="K3659" s="3" t="s">
        <v>14613</v>
      </c>
      <c r="L3659" s="3" t="s">
        <v>14613</v>
      </c>
      <c r="M3659" s="3" t="s">
        <v>14613</v>
      </c>
      <c r="N3659" s="3" t="s">
        <v>14613</v>
      </c>
      <c r="O3659" s="3" t="s">
        <v>14638</v>
      </c>
      <c r="P3659" s="3" t="s">
        <v>14640</v>
      </c>
      <c r="Q3659" s="3" t="s">
        <v>14644</v>
      </c>
      <c r="R3659" s="3" t="s">
        <v>14613</v>
      </c>
      <c r="S3659" s="3" t="s">
        <v>14613</v>
      </c>
      <c r="T3659" s="3" t="s">
        <v>14613</v>
      </c>
      <c r="U3659" s="3" t="s">
        <v>18008</v>
      </c>
      <c r="V3659" s="3">
        <v>1971</v>
      </c>
      <c r="W3659" s="3">
        <v>4</v>
      </c>
      <c r="X3659" s="3" t="str">
        <f t="shared" si="57"/>
        <v>April</v>
      </c>
      <c r="Y3659" s="3" t="str" cm="1">
        <f t="array" ref="Y3659">_xlfn.IFS(W3659&lt;=3,"1st quarter",W3659&lt;=6,"2nd quarter", W3659&lt;=9,"3rd quarter", W3659&lt;=12,"4th quarter")</f>
        <v>2nd quarter</v>
      </c>
      <c r="Z3659" s="3" t="str" cm="1">
        <f t="array" ref="Z3659">_xlfn.IFS(W3659=4,"1",W3659=5,"2",W3659=6,"3",W3659=7,"4",W3659=8,"5",W3659=9,"6",W3659=10,"7",W3659=11,"8",W3659=12,"9",W3659=1,"10",W3659=2,"11",W3659=3,"12")</f>
        <v>1</v>
      </c>
    </row>
    <row r="3660" spans="1:26" x14ac:dyDescent="0.25">
      <c r="A3660" s="3" t="s">
        <v>3684</v>
      </c>
      <c r="B3660" s="3" t="s">
        <v>7505</v>
      </c>
      <c r="C3660" s="3" t="s">
        <v>8410</v>
      </c>
      <c r="D3660" s="3" t="s">
        <v>8729</v>
      </c>
      <c r="E3660" s="3" t="s">
        <v>13022</v>
      </c>
      <c r="F3660" s="3" t="s">
        <v>14610</v>
      </c>
      <c r="G3660" s="3" t="s">
        <v>14613</v>
      </c>
      <c r="H3660" s="3" t="s">
        <v>14618</v>
      </c>
      <c r="I3660" s="3" t="s">
        <v>14631</v>
      </c>
      <c r="J3660" s="3" t="s">
        <v>14613</v>
      </c>
      <c r="K3660" s="3" t="s">
        <v>14613</v>
      </c>
      <c r="L3660" s="3" t="s">
        <v>14613</v>
      </c>
      <c r="M3660" s="3" t="s">
        <v>14613</v>
      </c>
      <c r="N3660" s="3" t="s">
        <v>14613</v>
      </c>
      <c r="O3660" s="3" t="s">
        <v>14638</v>
      </c>
      <c r="P3660" s="3" t="s">
        <v>14640</v>
      </c>
      <c r="Q3660" s="3" t="s">
        <v>14613</v>
      </c>
      <c r="R3660" s="3" t="s">
        <v>14613</v>
      </c>
      <c r="S3660" s="3" t="s">
        <v>14613</v>
      </c>
      <c r="T3660" s="3" t="s">
        <v>14613</v>
      </c>
      <c r="U3660" s="3" t="s">
        <v>16815</v>
      </c>
      <c r="V3660" s="3">
        <v>1963</v>
      </c>
      <c r="W3660" s="3">
        <v>11</v>
      </c>
      <c r="X3660" s="3" t="str">
        <f t="shared" si="57"/>
        <v>November</v>
      </c>
      <c r="Y3660" s="3" t="str" cm="1">
        <f t="array" ref="Y3660">_xlfn.IFS(W3660&lt;=3,"1st quarter",W3660&lt;=6,"2nd quarter", W3660&lt;=9,"3rd quarter", W3660&lt;=12,"4th quarter")</f>
        <v>4th quarter</v>
      </c>
      <c r="Z3660" s="3" t="str" cm="1">
        <f t="array" ref="Z3660">_xlfn.IFS(W3660=4,"1",W3660=5,"2",W3660=6,"3",W3660=7,"4",W3660=8,"5",W3660=9,"6",W3660=10,"7",W3660=11,"8",W3660=12,"9",W3660=1,"10",W3660=2,"11",W3660=3,"12")</f>
        <v>8</v>
      </c>
    </row>
    <row r="3661" spans="1:26" x14ac:dyDescent="0.25">
      <c r="A3661" s="3" t="s">
        <v>3685</v>
      </c>
      <c r="B3661" s="3" t="s">
        <v>7495</v>
      </c>
      <c r="C3661" s="3" t="s">
        <v>8410</v>
      </c>
      <c r="D3661" s="3" t="s">
        <v>9147</v>
      </c>
      <c r="E3661" s="3" t="s">
        <v>13023</v>
      </c>
      <c r="F3661" s="3" t="s">
        <v>14610</v>
      </c>
      <c r="G3661" s="3" t="s">
        <v>14613</v>
      </c>
      <c r="H3661" s="3" t="s">
        <v>14618</v>
      </c>
      <c r="I3661" s="3" t="s">
        <v>14631</v>
      </c>
      <c r="J3661" s="3" t="s">
        <v>14613</v>
      </c>
      <c r="K3661" s="3" t="s">
        <v>14613</v>
      </c>
      <c r="L3661" s="3" t="s">
        <v>14613</v>
      </c>
      <c r="M3661" s="3" t="s">
        <v>14613</v>
      </c>
      <c r="N3661" s="3" t="s">
        <v>14613</v>
      </c>
      <c r="O3661" s="3" t="s">
        <v>14638</v>
      </c>
      <c r="P3661" s="3" t="s">
        <v>14640</v>
      </c>
      <c r="Q3661" s="3" t="s">
        <v>14613</v>
      </c>
      <c r="R3661" s="3" t="s">
        <v>14613</v>
      </c>
      <c r="S3661" s="3" t="s">
        <v>14613</v>
      </c>
      <c r="T3661" s="3" t="s">
        <v>14613</v>
      </c>
      <c r="U3661" s="3" t="s">
        <v>14613</v>
      </c>
      <c r="V3661" s="3">
        <v>2000</v>
      </c>
      <c r="W3661" s="3">
        <v>7</v>
      </c>
      <c r="X3661" s="3" t="str">
        <f t="shared" si="57"/>
        <v>July</v>
      </c>
      <c r="Y3661" s="3" t="str" cm="1">
        <f t="array" ref="Y3661">_xlfn.IFS(W3661&lt;=3,"1st quarter",W3661&lt;=6,"2nd quarter", W3661&lt;=9,"3rd quarter", W3661&lt;=12,"4th quarter")</f>
        <v>3rd quarter</v>
      </c>
      <c r="Z3661" s="3" t="str" cm="1">
        <f t="array" ref="Z3661">_xlfn.IFS(W3661=4,"1",W3661=5,"2",W3661=6,"3",W3661=7,"4",W3661=8,"5",W3661=9,"6",W3661=10,"7",W3661=11,"8",W3661=12,"9",W3661=1,"10",W3661=2,"11",W3661=3,"12")</f>
        <v>4</v>
      </c>
    </row>
    <row r="3662" spans="1:26" x14ac:dyDescent="0.25">
      <c r="A3662" s="3" t="s">
        <v>3686</v>
      </c>
      <c r="B3662" s="3" t="s">
        <v>5810</v>
      </c>
      <c r="C3662" s="3" t="s">
        <v>8410</v>
      </c>
      <c r="D3662" s="3" t="s">
        <v>8504</v>
      </c>
      <c r="E3662" s="3" t="s">
        <v>13024</v>
      </c>
      <c r="F3662" s="3" t="s">
        <v>14610</v>
      </c>
      <c r="G3662" s="3" t="s">
        <v>14613</v>
      </c>
      <c r="H3662" s="3" t="s">
        <v>14618</v>
      </c>
      <c r="I3662" s="3" t="s">
        <v>14631</v>
      </c>
      <c r="J3662" s="3" t="s">
        <v>14613</v>
      </c>
      <c r="K3662" s="3" t="s">
        <v>14613</v>
      </c>
      <c r="L3662" s="3" t="s">
        <v>14613</v>
      </c>
      <c r="M3662" s="3" t="s">
        <v>14613</v>
      </c>
      <c r="N3662" s="3" t="s">
        <v>14613</v>
      </c>
      <c r="O3662" s="3" t="s">
        <v>14638</v>
      </c>
      <c r="P3662" s="3" t="s">
        <v>14640</v>
      </c>
      <c r="Q3662" s="3" t="s">
        <v>14613</v>
      </c>
      <c r="R3662" s="3" t="s">
        <v>14613</v>
      </c>
      <c r="S3662" s="3" t="s">
        <v>14613</v>
      </c>
      <c r="T3662" s="3" t="s">
        <v>14613</v>
      </c>
      <c r="U3662" s="3" t="s">
        <v>18009</v>
      </c>
      <c r="V3662" s="3">
        <v>1956</v>
      </c>
      <c r="W3662" s="3">
        <v>3</v>
      </c>
      <c r="X3662" s="3" t="str">
        <f t="shared" si="57"/>
        <v>March</v>
      </c>
      <c r="Y3662" s="3" t="str" cm="1">
        <f t="array" ref="Y3662">_xlfn.IFS(W3662&lt;=3,"1st quarter",W3662&lt;=6,"2nd quarter", W3662&lt;=9,"3rd quarter", W3662&lt;=12,"4th quarter")</f>
        <v>1st quarter</v>
      </c>
      <c r="Z3662" s="3" t="str" cm="1">
        <f t="array" ref="Z3662">_xlfn.IFS(W3662=4,"1",W3662=5,"2",W3662=6,"3",W3662=7,"4",W3662=8,"5",W3662=9,"6",W3662=10,"7",W3662=11,"8",W3662=12,"9",W3662=1,"10",W3662=2,"11",W3662=3,"12")</f>
        <v>12</v>
      </c>
    </row>
    <row r="3663" spans="1:26" x14ac:dyDescent="0.25">
      <c r="A3663" s="3" t="s">
        <v>3687</v>
      </c>
      <c r="B3663" s="3" t="s">
        <v>6024</v>
      </c>
      <c r="C3663" s="3" t="s">
        <v>8410</v>
      </c>
      <c r="D3663" s="3" t="s">
        <v>6266</v>
      </c>
      <c r="E3663" s="3" t="s">
        <v>13025</v>
      </c>
      <c r="F3663" s="3" t="s">
        <v>14610</v>
      </c>
      <c r="G3663" s="3" t="s">
        <v>14613</v>
      </c>
      <c r="H3663" s="3" t="s">
        <v>14618</v>
      </c>
      <c r="I3663" s="3" t="s">
        <v>14631</v>
      </c>
      <c r="J3663" s="3" t="s">
        <v>14613</v>
      </c>
      <c r="K3663" s="3" t="s">
        <v>14613</v>
      </c>
      <c r="L3663" s="3" t="s">
        <v>14613</v>
      </c>
      <c r="M3663" s="3" t="s">
        <v>14613</v>
      </c>
      <c r="N3663" s="3" t="s">
        <v>14613</v>
      </c>
      <c r="O3663" s="3" t="s">
        <v>14638</v>
      </c>
      <c r="P3663" s="3" t="s">
        <v>14640</v>
      </c>
      <c r="Q3663" s="3" t="s">
        <v>14613</v>
      </c>
      <c r="R3663" s="3" t="s">
        <v>14613</v>
      </c>
      <c r="S3663" s="3" t="s">
        <v>14613</v>
      </c>
      <c r="T3663" s="3" t="s">
        <v>14613</v>
      </c>
      <c r="U3663" s="3" t="s">
        <v>15987</v>
      </c>
      <c r="V3663" s="3">
        <v>1974</v>
      </c>
      <c r="W3663" s="3">
        <v>3</v>
      </c>
      <c r="X3663" s="3" t="str">
        <f t="shared" si="57"/>
        <v>March</v>
      </c>
      <c r="Y3663" s="3" t="str" cm="1">
        <f t="array" ref="Y3663">_xlfn.IFS(W3663&lt;=3,"1st quarter",W3663&lt;=6,"2nd quarter", W3663&lt;=9,"3rd quarter", W3663&lt;=12,"4th quarter")</f>
        <v>1st quarter</v>
      </c>
      <c r="Z3663" s="3" t="str" cm="1">
        <f t="array" ref="Z3663">_xlfn.IFS(W3663=4,"1",W3663=5,"2",W3663=6,"3",W3663=7,"4",W3663=8,"5",W3663=9,"6",W3663=10,"7",W3663=11,"8",W3663=12,"9",W3663=1,"10",W3663=2,"11",W3663=3,"12")</f>
        <v>12</v>
      </c>
    </row>
    <row r="3664" spans="1:26" x14ac:dyDescent="0.25">
      <c r="A3664" s="3" t="s">
        <v>3688</v>
      </c>
      <c r="B3664" s="3" t="s">
        <v>7554</v>
      </c>
      <c r="C3664" s="3" t="s">
        <v>8410</v>
      </c>
      <c r="D3664" s="3" t="s">
        <v>5530</v>
      </c>
      <c r="E3664" s="3" t="s">
        <v>13026</v>
      </c>
      <c r="F3664" s="3" t="s">
        <v>14610</v>
      </c>
      <c r="G3664" s="3" t="s">
        <v>14613</v>
      </c>
      <c r="H3664" s="3" t="s">
        <v>14619</v>
      </c>
      <c r="I3664" s="3" t="s">
        <v>14631</v>
      </c>
      <c r="J3664" s="3" t="s">
        <v>14613</v>
      </c>
      <c r="K3664" s="3" t="s">
        <v>14613</v>
      </c>
      <c r="L3664" s="3" t="s">
        <v>14613</v>
      </c>
      <c r="M3664" s="3" t="s">
        <v>14613</v>
      </c>
      <c r="N3664" s="3" t="s">
        <v>14613</v>
      </c>
      <c r="O3664" s="3" t="s">
        <v>14638</v>
      </c>
      <c r="P3664" s="3" t="s">
        <v>14640</v>
      </c>
      <c r="Q3664" s="3" t="s">
        <v>14613</v>
      </c>
      <c r="R3664" s="3" t="s">
        <v>14613</v>
      </c>
      <c r="S3664" s="3" t="s">
        <v>14613</v>
      </c>
      <c r="T3664" s="3" t="s">
        <v>14613</v>
      </c>
      <c r="U3664" s="3" t="s">
        <v>18010</v>
      </c>
      <c r="V3664" s="3">
        <v>1983</v>
      </c>
      <c r="W3664" s="3">
        <v>3</v>
      </c>
      <c r="X3664" s="3" t="str">
        <f t="shared" si="57"/>
        <v>March</v>
      </c>
      <c r="Y3664" s="3" t="str" cm="1">
        <f t="array" ref="Y3664">_xlfn.IFS(W3664&lt;=3,"1st quarter",W3664&lt;=6,"2nd quarter", W3664&lt;=9,"3rd quarter", W3664&lt;=12,"4th quarter")</f>
        <v>1st quarter</v>
      </c>
      <c r="Z3664" s="3" t="str" cm="1">
        <f t="array" ref="Z3664">_xlfn.IFS(W3664=4,"1",W3664=5,"2",W3664=6,"3",W3664=7,"4",W3664=8,"5",W3664=9,"6",W3664=10,"7",W3664=11,"8",W3664=12,"9",W3664=1,"10",W3664=2,"11",W3664=3,"12")</f>
        <v>12</v>
      </c>
    </row>
    <row r="3665" spans="1:26" x14ac:dyDescent="0.25">
      <c r="A3665" s="3" t="s">
        <v>3689</v>
      </c>
      <c r="B3665" s="3" t="s">
        <v>7555</v>
      </c>
      <c r="C3665" s="3" t="s">
        <v>8410</v>
      </c>
      <c r="D3665" s="3" t="s">
        <v>7497</v>
      </c>
      <c r="E3665" s="3" t="s">
        <v>13027</v>
      </c>
      <c r="F3665" s="3" t="s">
        <v>14609</v>
      </c>
      <c r="G3665" s="3" t="s">
        <v>14613</v>
      </c>
      <c r="H3665" s="3" t="s">
        <v>14618</v>
      </c>
      <c r="I3665" s="3" t="s">
        <v>14631</v>
      </c>
      <c r="J3665" s="3" t="s">
        <v>14613</v>
      </c>
      <c r="K3665" s="3" t="s">
        <v>14613</v>
      </c>
      <c r="L3665" s="3" t="s">
        <v>14613</v>
      </c>
      <c r="M3665" s="3" t="s">
        <v>14613</v>
      </c>
      <c r="N3665" s="3" t="s">
        <v>14613</v>
      </c>
      <c r="O3665" s="3" t="s">
        <v>14638</v>
      </c>
      <c r="P3665" s="3" t="s">
        <v>14640</v>
      </c>
      <c r="Q3665" s="3" t="s">
        <v>14613</v>
      </c>
      <c r="R3665" s="3" t="s">
        <v>14613</v>
      </c>
      <c r="S3665" s="3" t="s">
        <v>14613</v>
      </c>
      <c r="T3665" s="3" t="s">
        <v>14613</v>
      </c>
      <c r="U3665" s="3" t="s">
        <v>18011</v>
      </c>
      <c r="V3665" s="3">
        <v>1986</v>
      </c>
      <c r="W3665" s="3">
        <v>10</v>
      </c>
      <c r="X3665" s="3" t="str">
        <f t="shared" si="57"/>
        <v>October</v>
      </c>
      <c r="Y3665" s="3" t="str" cm="1">
        <f t="array" ref="Y3665">_xlfn.IFS(W3665&lt;=3,"1st quarter",W3665&lt;=6,"2nd quarter", W3665&lt;=9,"3rd quarter", W3665&lt;=12,"4th quarter")</f>
        <v>4th quarter</v>
      </c>
      <c r="Z3665" s="3" t="str" cm="1">
        <f t="array" ref="Z3665">_xlfn.IFS(W3665=4,"1",W3665=5,"2",W3665=6,"3",W3665=7,"4",W3665=8,"5",W3665=9,"6",W3665=10,"7",W3665=11,"8",W3665=12,"9",W3665=1,"10",W3665=2,"11",W3665=3,"12")</f>
        <v>7</v>
      </c>
    </row>
    <row r="3666" spans="1:26" x14ac:dyDescent="0.25">
      <c r="A3666" s="3" t="s">
        <v>3690</v>
      </c>
      <c r="B3666" s="3" t="s">
        <v>7493</v>
      </c>
      <c r="C3666" s="3" t="s">
        <v>8410</v>
      </c>
      <c r="D3666" s="3" t="s">
        <v>5336</v>
      </c>
      <c r="E3666" s="3" t="s">
        <v>13028</v>
      </c>
      <c r="F3666" s="3" t="s">
        <v>14610</v>
      </c>
      <c r="G3666" s="3" t="s">
        <v>14613</v>
      </c>
      <c r="H3666" s="3" t="s">
        <v>14618</v>
      </c>
      <c r="I3666" s="3" t="s">
        <v>14631</v>
      </c>
      <c r="J3666" s="3" t="s">
        <v>14613</v>
      </c>
      <c r="K3666" s="3" t="s">
        <v>14613</v>
      </c>
      <c r="L3666" s="3" t="s">
        <v>14613</v>
      </c>
      <c r="M3666" s="3" t="s">
        <v>14613</v>
      </c>
      <c r="N3666" s="3" t="s">
        <v>14613</v>
      </c>
      <c r="O3666" s="3" t="s">
        <v>14638</v>
      </c>
      <c r="P3666" s="3" t="s">
        <v>14640</v>
      </c>
      <c r="Q3666" s="3" t="s">
        <v>14613</v>
      </c>
      <c r="R3666" s="3" t="s">
        <v>14613</v>
      </c>
      <c r="S3666" s="3" t="s">
        <v>14613</v>
      </c>
      <c r="T3666" s="3" t="s">
        <v>14613</v>
      </c>
      <c r="U3666" s="3" t="s">
        <v>18012</v>
      </c>
      <c r="V3666" s="3">
        <v>2004</v>
      </c>
      <c r="W3666" s="3">
        <v>9</v>
      </c>
      <c r="X3666" s="3" t="str">
        <f t="shared" si="57"/>
        <v>September</v>
      </c>
      <c r="Y3666" s="3" t="str" cm="1">
        <f t="array" ref="Y3666">_xlfn.IFS(W3666&lt;=3,"1st quarter",W3666&lt;=6,"2nd quarter", W3666&lt;=9,"3rd quarter", W3666&lt;=12,"4th quarter")</f>
        <v>3rd quarter</v>
      </c>
      <c r="Z3666" s="3" t="str" cm="1">
        <f t="array" ref="Z3666">_xlfn.IFS(W3666=4,"1",W3666=5,"2",W3666=6,"3",W3666=7,"4",W3666=8,"5",W3666=9,"6",W3666=10,"7",W3666=11,"8",W3666=12,"9",W3666=1,"10",W3666=2,"11",W3666=3,"12")</f>
        <v>6</v>
      </c>
    </row>
    <row r="3667" spans="1:26" x14ac:dyDescent="0.25">
      <c r="A3667" s="3" t="s">
        <v>3691</v>
      </c>
      <c r="B3667" s="3" t="s">
        <v>6045</v>
      </c>
      <c r="C3667" s="3" t="s">
        <v>8410</v>
      </c>
      <c r="D3667" s="3" t="s">
        <v>6266</v>
      </c>
      <c r="E3667" s="3" t="s">
        <v>13029</v>
      </c>
      <c r="F3667" s="3" t="s">
        <v>14610</v>
      </c>
      <c r="G3667" s="3" t="s">
        <v>14613</v>
      </c>
      <c r="H3667" s="3" t="s">
        <v>14618</v>
      </c>
      <c r="I3667" s="3" t="s">
        <v>14631</v>
      </c>
      <c r="J3667" s="3" t="s">
        <v>14613</v>
      </c>
      <c r="K3667" s="3" t="s">
        <v>14613</v>
      </c>
      <c r="L3667" s="3" t="s">
        <v>14613</v>
      </c>
      <c r="M3667" s="3" t="s">
        <v>14613</v>
      </c>
      <c r="N3667" s="3" t="s">
        <v>14613</v>
      </c>
      <c r="O3667" s="3" t="s">
        <v>14638</v>
      </c>
      <c r="P3667" s="3" t="s">
        <v>14640</v>
      </c>
      <c r="Q3667" s="3" t="s">
        <v>14613</v>
      </c>
      <c r="R3667" s="3" t="s">
        <v>14613</v>
      </c>
      <c r="S3667" s="3" t="s">
        <v>14613</v>
      </c>
      <c r="T3667" s="3" t="s">
        <v>14613</v>
      </c>
      <c r="U3667" s="3" t="s">
        <v>18013</v>
      </c>
      <c r="V3667" s="3">
        <v>1970</v>
      </c>
      <c r="W3667" s="3">
        <v>8</v>
      </c>
      <c r="X3667" s="3" t="str">
        <f t="shared" si="57"/>
        <v>August</v>
      </c>
      <c r="Y3667" s="3" t="str" cm="1">
        <f t="array" ref="Y3667">_xlfn.IFS(W3667&lt;=3,"1st quarter",W3667&lt;=6,"2nd quarter", W3667&lt;=9,"3rd quarter", W3667&lt;=12,"4th quarter")</f>
        <v>3rd quarter</v>
      </c>
      <c r="Z3667" s="3" t="str" cm="1">
        <f t="array" ref="Z3667">_xlfn.IFS(W3667=4,"1",W3667=5,"2",W3667=6,"3",W3667=7,"4",W3667=8,"5",W3667=9,"6",W3667=10,"7",W3667=11,"8",W3667=12,"9",W3667=1,"10",W3667=2,"11",W3667=3,"12")</f>
        <v>5</v>
      </c>
    </row>
    <row r="3668" spans="1:26" x14ac:dyDescent="0.25">
      <c r="A3668" s="3" t="s">
        <v>3692</v>
      </c>
      <c r="B3668" s="3" t="s">
        <v>7493</v>
      </c>
      <c r="C3668" s="3" t="s">
        <v>8410</v>
      </c>
      <c r="D3668" s="3" t="s">
        <v>5336</v>
      </c>
      <c r="E3668" s="3" t="s">
        <v>13030</v>
      </c>
      <c r="F3668" s="3" t="s">
        <v>14610</v>
      </c>
      <c r="G3668" s="3" t="s">
        <v>14613</v>
      </c>
      <c r="H3668" s="3" t="s">
        <v>14619</v>
      </c>
      <c r="I3668" s="3" t="s">
        <v>14631</v>
      </c>
      <c r="J3668" s="3" t="s">
        <v>14613</v>
      </c>
      <c r="K3668" s="3" t="s">
        <v>14613</v>
      </c>
      <c r="L3668" s="3" t="s">
        <v>14613</v>
      </c>
      <c r="M3668" s="3" t="s">
        <v>14613</v>
      </c>
      <c r="N3668" s="3" t="s">
        <v>14613</v>
      </c>
      <c r="O3668" s="3" t="s">
        <v>14638</v>
      </c>
      <c r="P3668" s="3" t="s">
        <v>14640</v>
      </c>
      <c r="Q3668" s="3" t="s">
        <v>14642</v>
      </c>
      <c r="R3668" s="3" t="s">
        <v>15334</v>
      </c>
      <c r="S3668" s="3" t="s">
        <v>15287</v>
      </c>
      <c r="T3668" s="3" t="s">
        <v>14649</v>
      </c>
      <c r="U3668" s="3" t="s">
        <v>18014</v>
      </c>
      <c r="V3668" s="3">
        <v>1984</v>
      </c>
      <c r="W3668" s="3">
        <v>10</v>
      </c>
      <c r="X3668" s="3" t="str">
        <f t="shared" si="57"/>
        <v>October</v>
      </c>
      <c r="Y3668" s="3" t="str" cm="1">
        <f t="array" ref="Y3668">_xlfn.IFS(W3668&lt;=3,"1st quarter",W3668&lt;=6,"2nd quarter", W3668&lt;=9,"3rd quarter", W3668&lt;=12,"4th quarter")</f>
        <v>4th quarter</v>
      </c>
      <c r="Z3668" s="3" t="str" cm="1">
        <f t="array" ref="Z3668">_xlfn.IFS(W3668=4,"1",W3668=5,"2",W3668=6,"3",W3668=7,"4",W3668=8,"5",W3668=9,"6",W3668=10,"7",W3668=11,"8",W3668=12,"9",W3668=1,"10",W3668=2,"11",W3668=3,"12")</f>
        <v>7</v>
      </c>
    </row>
    <row r="3669" spans="1:26" x14ac:dyDescent="0.25">
      <c r="A3669" s="3" t="s">
        <v>3693</v>
      </c>
      <c r="B3669" s="3" t="s">
        <v>7528</v>
      </c>
      <c r="C3669" s="3" t="s">
        <v>8410</v>
      </c>
      <c r="D3669" s="3" t="s">
        <v>5394</v>
      </c>
      <c r="E3669" s="3" t="s">
        <v>13031</v>
      </c>
      <c r="F3669" s="3" t="s">
        <v>14610</v>
      </c>
      <c r="G3669" s="3" t="s">
        <v>14613</v>
      </c>
      <c r="H3669" s="3" t="s">
        <v>14618</v>
      </c>
      <c r="I3669" s="3" t="s">
        <v>14631</v>
      </c>
      <c r="J3669" s="3" t="s">
        <v>14613</v>
      </c>
      <c r="K3669" s="3" t="s">
        <v>14613</v>
      </c>
      <c r="L3669" s="3" t="s">
        <v>14613</v>
      </c>
      <c r="M3669" s="3" t="s">
        <v>14613</v>
      </c>
      <c r="N3669" s="3" t="s">
        <v>14613</v>
      </c>
      <c r="O3669" s="3" t="s">
        <v>14638</v>
      </c>
      <c r="P3669" s="3" t="s">
        <v>14640</v>
      </c>
      <c r="Q3669" s="3" t="s">
        <v>14613</v>
      </c>
      <c r="R3669" s="3" t="s">
        <v>14613</v>
      </c>
      <c r="S3669" s="3" t="s">
        <v>14613</v>
      </c>
      <c r="T3669" s="3" t="s">
        <v>14613</v>
      </c>
      <c r="U3669" s="3" t="s">
        <v>18015</v>
      </c>
      <c r="V3669" s="3">
        <v>2009</v>
      </c>
      <c r="W3669" s="3">
        <v>4</v>
      </c>
      <c r="X3669" s="3" t="str">
        <f t="shared" si="57"/>
        <v>April</v>
      </c>
      <c r="Y3669" s="3" t="str" cm="1">
        <f t="array" ref="Y3669">_xlfn.IFS(W3669&lt;=3,"1st quarter",W3669&lt;=6,"2nd quarter", W3669&lt;=9,"3rd quarter", W3669&lt;=12,"4th quarter")</f>
        <v>2nd quarter</v>
      </c>
      <c r="Z3669" s="3" t="str" cm="1">
        <f t="array" ref="Z3669">_xlfn.IFS(W3669=4,"1",W3669=5,"2",W3669=6,"3",W3669=7,"4",W3669=8,"5",W3669=9,"6",W3669=10,"7",W3669=11,"8",W3669=12,"9",W3669=1,"10",W3669=2,"11",W3669=3,"12")</f>
        <v>1</v>
      </c>
    </row>
    <row r="3670" spans="1:26" x14ac:dyDescent="0.25">
      <c r="A3670" s="3" t="s">
        <v>3694</v>
      </c>
      <c r="B3670" s="3" t="s">
        <v>7519</v>
      </c>
      <c r="C3670" s="3" t="s">
        <v>8410</v>
      </c>
      <c r="D3670" s="3" t="s">
        <v>7519</v>
      </c>
      <c r="E3670" s="3" t="s">
        <v>13032</v>
      </c>
      <c r="F3670" s="3" t="s">
        <v>14610</v>
      </c>
      <c r="G3670" s="3" t="s">
        <v>14613</v>
      </c>
      <c r="H3670" s="3" t="s">
        <v>14618</v>
      </c>
      <c r="I3670" s="3" t="s">
        <v>14631</v>
      </c>
      <c r="J3670" s="3" t="s">
        <v>14613</v>
      </c>
      <c r="K3670" s="3" t="s">
        <v>14613</v>
      </c>
      <c r="L3670" s="3" t="s">
        <v>14613</v>
      </c>
      <c r="M3670" s="3" t="s">
        <v>14613</v>
      </c>
      <c r="N3670" s="3" t="s">
        <v>14613</v>
      </c>
      <c r="O3670" s="3" t="s">
        <v>14638</v>
      </c>
      <c r="P3670" s="3" t="s">
        <v>14640</v>
      </c>
      <c r="Q3670" s="3" t="s">
        <v>14643</v>
      </c>
      <c r="R3670" s="3" t="s">
        <v>15170</v>
      </c>
      <c r="S3670" s="3" t="s">
        <v>15257</v>
      </c>
      <c r="T3670" s="3" t="s">
        <v>14669</v>
      </c>
      <c r="U3670" s="3" t="s">
        <v>14613</v>
      </c>
      <c r="V3670" s="3">
        <v>2005</v>
      </c>
      <c r="W3670" s="3">
        <v>12</v>
      </c>
      <c r="X3670" s="3" t="str">
        <f t="shared" si="57"/>
        <v>December</v>
      </c>
      <c r="Y3670" s="3" t="str" cm="1">
        <f t="array" ref="Y3670">_xlfn.IFS(W3670&lt;=3,"1st quarter",W3670&lt;=6,"2nd quarter", W3670&lt;=9,"3rd quarter", W3670&lt;=12,"4th quarter")</f>
        <v>4th quarter</v>
      </c>
      <c r="Z3670" s="3" t="str" cm="1">
        <f t="array" ref="Z3670">_xlfn.IFS(W3670=4,"1",W3670=5,"2",W3670=6,"3",W3670=7,"4",W3670=8,"5",W3670=9,"6",W3670=10,"7",W3670=11,"8",W3670=12,"9",W3670=1,"10",W3670=2,"11",W3670=3,"12")</f>
        <v>9</v>
      </c>
    </row>
    <row r="3671" spans="1:26" x14ac:dyDescent="0.25">
      <c r="A3671" s="3" t="s">
        <v>3695</v>
      </c>
      <c r="B3671" s="3" t="s">
        <v>7530</v>
      </c>
      <c r="C3671" s="3" t="s">
        <v>8410</v>
      </c>
      <c r="D3671" s="3" t="s">
        <v>9142</v>
      </c>
      <c r="E3671" s="3" t="s">
        <v>13033</v>
      </c>
      <c r="F3671" s="3" t="s">
        <v>14610</v>
      </c>
      <c r="G3671" s="3" t="s">
        <v>14613</v>
      </c>
      <c r="H3671" s="3" t="s">
        <v>14618</v>
      </c>
      <c r="I3671" s="3" t="s">
        <v>14631</v>
      </c>
      <c r="J3671" s="3" t="s">
        <v>14613</v>
      </c>
      <c r="K3671" s="3" t="s">
        <v>14613</v>
      </c>
      <c r="L3671" s="3" t="s">
        <v>14613</v>
      </c>
      <c r="M3671" s="3" t="s">
        <v>14613</v>
      </c>
      <c r="N3671" s="3" t="s">
        <v>14613</v>
      </c>
      <c r="O3671" s="3" t="s">
        <v>14638</v>
      </c>
      <c r="P3671" s="3" t="s">
        <v>14640</v>
      </c>
      <c r="Q3671" s="3" t="s">
        <v>14642</v>
      </c>
      <c r="R3671" s="3" t="s">
        <v>14940</v>
      </c>
      <c r="S3671" s="3" t="s">
        <v>15794</v>
      </c>
      <c r="T3671" s="3" t="s">
        <v>15330</v>
      </c>
      <c r="U3671" s="3" t="s">
        <v>16659</v>
      </c>
      <c r="V3671" s="3">
        <v>1958</v>
      </c>
      <c r="W3671" s="3">
        <v>6</v>
      </c>
      <c r="X3671" s="3" t="str">
        <f t="shared" si="57"/>
        <v>June</v>
      </c>
      <c r="Y3671" s="3" t="str" cm="1">
        <f t="array" ref="Y3671">_xlfn.IFS(W3671&lt;=3,"1st quarter",W3671&lt;=6,"2nd quarter", W3671&lt;=9,"3rd quarter", W3671&lt;=12,"4th quarter")</f>
        <v>2nd quarter</v>
      </c>
      <c r="Z3671" s="3" t="str" cm="1">
        <f t="array" ref="Z3671">_xlfn.IFS(W3671=4,"1",W3671=5,"2",W3671=6,"3",W3671=7,"4",W3671=8,"5",W3671=9,"6",W3671=10,"7",W3671=11,"8",W3671=12,"9",W3671=1,"10",W3671=2,"11",W3671=3,"12")</f>
        <v>3</v>
      </c>
    </row>
    <row r="3672" spans="1:26" x14ac:dyDescent="0.25">
      <c r="A3672" s="3" t="s">
        <v>3696</v>
      </c>
      <c r="B3672" s="3" t="s">
        <v>5352</v>
      </c>
      <c r="C3672" s="3" t="s">
        <v>8410</v>
      </c>
      <c r="D3672" s="3" t="s">
        <v>7511</v>
      </c>
      <c r="E3672" s="3" t="s">
        <v>13034</v>
      </c>
      <c r="F3672" s="3" t="s">
        <v>14610</v>
      </c>
      <c r="G3672" s="3" t="s">
        <v>14613</v>
      </c>
      <c r="H3672" s="3" t="s">
        <v>14618</v>
      </c>
      <c r="I3672" s="3" t="s">
        <v>14631</v>
      </c>
      <c r="J3672" s="3" t="s">
        <v>14613</v>
      </c>
      <c r="K3672" s="3" t="s">
        <v>14613</v>
      </c>
      <c r="L3672" s="3" t="s">
        <v>14613</v>
      </c>
      <c r="M3672" s="3" t="s">
        <v>14613</v>
      </c>
      <c r="N3672" s="3" t="s">
        <v>14613</v>
      </c>
      <c r="O3672" s="3" t="s">
        <v>14638</v>
      </c>
      <c r="P3672" s="3" t="s">
        <v>14640</v>
      </c>
      <c r="Q3672" s="3" t="s">
        <v>14645</v>
      </c>
      <c r="R3672" s="3" t="s">
        <v>14803</v>
      </c>
      <c r="S3672" s="3" t="s">
        <v>15788</v>
      </c>
      <c r="T3672" s="3" t="s">
        <v>14942</v>
      </c>
      <c r="U3672" s="3" t="s">
        <v>18016</v>
      </c>
      <c r="V3672" s="3">
        <v>2008</v>
      </c>
      <c r="W3672" s="3">
        <v>9</v>
      </c>
      <c r="X3672" s="3" t="str">
        <f t="shared" si="57"/>
        <v>September</v>
      </c>
      <c r="Y3672" s="3" t="str" cm="1">
        <f t="array" ref="Y3672">_xlfn.IFS(W3672&lt;=3,"1st quarter",W3672&lt;=6,"2nd quarter", W3672&lt;=9,"3rd quarter", W3672&lt;=12,"4th quarter")</f>
        <v>3rd quarter</v>
      </c>
      <c r="Z3672" s="3" t="str" cm="1">
        <f t="array" ref="Z3672">_xlfn.IFS(W3672=4,"1",W3672=5,"2",W3672=6,"3",W3672=7,"4",W3672=8,"5",W3672=9,"6",W3672=10,"7",W3672=11,"8",W3672=12,"9",W3672=1,"10",W3672=2,"11",W3672=3,"12")</f>
        <v>6</v>
      </c>
    </row>
    <row r="3673" spans="1:26" x14ac:dyDescent="0.25">
      <c r="A3673" s="3" t="s">
        <v>3697</v>
      </c>
      <c r="B3673" s="3" t="s">
        <v>7504</v>
      </c>
      <c r="C3673" s="3" t="s">
        <v>8410</v>
      </c>
      <c r="D3673" s="3" t="s">
        <v>6475</v>
      </c>
      <c r="E3673" s="3" t="s">
        <v>13035</v>
      </c>
      <c r="F3673" s="3" t="s">
        <v>14610</v>
      </c>
      <c r="G3673" s="3" t="s">
        <v>14613</v>
      </c>
      <c r="H3673" s="3" t="s">
        <v>14619</v>
      </c>
      <c r="I3673" s="3" t="s">
        <v>14631</v>
      </c>
      <c r="J3673" s="3" t="s">
        <v>14613</v>
      </c>
      <c r="K3673" s="3" t="s">
        <v>14613</v>
      </c>
      <c r="L3673" s="3" t="s">
        <v>14613</v>
      </c>
      <c r="M3673" s="3" t="s">
        <v>14613</v>
      </c>
      <c r="N3673" s="3" t="s">
        <v>14613</v>
      </c>
      <c r="O3673" s="3" t="s">
        <v>14638</v>
      </c>
      <c r="P3673" s="3" t="s">
        <v>14640</v>
      </c>
      <c r="Q3673" s="3" t="s">
        <v>14613</v>
      </c>
      <c r="R3673" s="3" t="s">
        <v>14613</v>
      </c>
      <c r="S3673" s="3" t="s">
        <v>14613</v>
      </c>
      <c r="T3673" s="3" t="s">
        <v>14613</v>
      </c>
      <c r="U3673" s="3" t="s">
        <v>14613</v>
      </c>
      <c r="V3673" s="3">
        <v>1986</v>
      </c>
      <c r="W3673" s="3">
        <v>6</v>
      </c>
      <c r="X3673" s="3" t="str">
        <f t="shared" si="57"/>
        <v>June</v>
      </c>
      <c r="Y3673" s="3" t="str" cm="1">
        <f t="array" ref="Y3673">_xlfn.IFS(W3673&lt;=3,"1st quarter",W3673&lt;=6,"2nd quarter", W3673&lt;=9,"3rd quarter", W3673&lt;=12,"4th quarter")</f>
        <v>2nd quarter</v>
      </c>
      <c r="Z3673" s="3" t="str" cm="1">
        <f t="array" ref="Z3673">_xlfn.IFS(W3673=4,"1",W3673=5,"2",W3673=6,"3",W3673=7,"4",W3673=8,"5",W3673=9,"6",W3673=10,"7",W3673=11,"8",W3673=12,"9",W3673=1,"10",W3673=2,"11",W3673=3,"12")</f>
        <v>3</v>
      </c>
    </row>
    <row r="3674" spans="1:26" x14ac:dyDescent="0.25">
      <c r="A3674" s="3" t="s">
        <v>3698</v>
      </c>
      <c r="B3674" s="3" t="s">
        <v>7484</v>
      </c>
      <c r="C3674" s="3" t="s">
        <v>8410</v>
      </c>
      <c r="D3674" s="3" t="s">
        <v>5344</v>
      </c>
      <c r="E3674" s="3" t="s">
        <v>13036</v>
      </c>
      <c r="F3674" s="3" t="s">
        <v>14609</v>
      </c>
      <c r="G3674" s="3" t="s">
        <v>14613</v>
      </c>
      <c r="H3674" s="3" t="s">
        <v>14619</v>
      </c>
      <c r="I3674" s="3" t="s">
        <v>14631</v>
      </c>
      <c r="J3674" s="3" t="s">
        <v>14613</v>
      </c>
      <c r="K3674" s="3" t="s">
        <v>14613</v>
      </c>
      <c r="L3674" s="3" t="s">
        <v>14613</v>
      </c>
      <c r="M3674" s="3" t="s">
        <v>14613</v>
      </c>
      <c r="N3674" s="3" t="s">
        <v>14613</v>
      </c>
      <c r="O3674" s="3" t="s">
        <v>14638</v>
      </c>
      <c r="P3674" s="3" t="s">
        <v>14640</v>
      </c>
      <c r="Q3674" s="3" t="s">
        <v>14644</v>
      </c>
      <c r="R3674" s="3" t="s">
        <v>14613</v>
      </c>
      <c r="S3674" s="3" t="s">
        <v>14613</v>
      </c>
      <c r="T3674" s="3" t="s">
        <v>14613</v>
      </c>
      <c r="U3674" s="3" t="s">
        <v>18017</v>
      </c>
      <c r="V3674" s="3">
        <v>1962</v>
      </c>
      <c r="W3674" s="3">
        <v>1</v>
      </c>
      <c r="X3674" s="3" t="str">
        <f t="shared" si="57"/>
        <v>January</v>
      </c>
      <c r="Y3674" s="3" t="str" cm="1">
        <f t="array" ref="Y3674">_xlfn.IFS(W3674&lt;=3,"1st quarter",W3674&lt;=6,"2nd quarter", W3674&lt;=9,"3rd quarter", W3674&lt;=12,"4th quarter")</f>
        <v>1st quarter</v>
      </c>
      <c r="Z3674" s="3" t="str" cm="1">
        <f t="array" ref="Z3674">_xlfn.IFS(W3674=4,"1",W3674=5,"2",W3674=6,"3",W3674=7,"4",W3674=8,"5",W3674=9,"6",W3674=10,"7",W3674=11,"8",W3674=12,"9",W3674=1,"10",W3674=2,"11",W3674=3,"12")</f>
        <v>10</v>
      </c>
    </row>
    <row r="3675" spans="1:26" x14ac:dyDescent="0.25">
      <c r="A3675" s="3" t="s">
        <v>3699</v>
      </c>
      <c r="B3675" s="3" t="s">
        <v>7484</v>
      </c>
      <c r="C3675" s="3" t="s">
        <v>8410</v>
      </c>
      <c r="D3675" s="3" t="s">
        <v>5344</v>
      </c>
      <c r="E3675" s="3" t="s">
        <v>13037</v>
      </c>
      <c r="F3675" s="3" t="s">
        <v>14610</v>
      </c>
      <c r="G3675" s="3" t="s">
        <v>14613</v>
      </c>
      <c r="H3675" s="3" t="s">
        <v>14618</v>
      </c>
      <c r="I3675" s="3" t="s">
        <v>14631</v>
      </c>
      <c r="J3675" s="3" t="s">
        <v>14613</v>
      </c>
      <c r="K3675" s="3" t="s">
        <v>14613</v>
      </c>
      <c r="L3675" s="3" t="s">
        <v>14613</v>
      </c>
      <c r="M3675" s="3" t="s">
        <v>14613</v>
      </c>
      <c r="N3675" s="3" t="s">
        <v>14613</v>
      </c>
      <c r="O3675" s="3" t="s">
        <v>14638</v>
      </c>
      <c r="P3675" s="3" t="s">
        <v>14640</v>
      </c>
      <c r="Q3675" s="3" t="s">
        <v>14613</v>
      </c>
      <c r="R3675" s="3" t="s">
        <v>14613</v>
      </c>
      <c r="S3675" s="3" t="s">
        <v>14613</v>
      </c>
      <c r="T3675" s="3" t="s">
        <v>14613</v>
      </c>
      <c r="U3675" s="3" t="s">
        <v>18018</v>
      </c>
      <c r="V3675" s="3">
        <v>2001</v>
      </c>
      <c r="W3675" s="3">
        <v>7</v>
      </c>
      <c r="X3675" s="3" t="str">
        <f t="shared" si="57"/>
        <v>July</v>
      </c>
      <c r="Y3675" s="3" t="str" cm="1">
        <f t="array" ref="Y3675">_xlfn.IFS(W3675&lt;=3,"1st quarter",W3675&lt;=6,"2nd quarter", W3675&lt;=9,"3rd quarter", W3675&lt;=12,"4th quarter")</f>
        <v>3rd quarter</v>
      </c>
      <c r="Z3675" s="3" t="str" cm="1">
        <f t="array" ref="Z3675">_xlfn.IFS(W3675=4,"1",W3675=5,"2",W3675=6,"3",W3675=7,"4",W3675=8,"5",W3675=9,"6",W3675=10,"7",W3675=11,"8",W3675=12,"9",W3675=1,"10",W3675=2,"11",W3675=3,"12")</f>
        <v>4</v>
      </c>
    </row>
    <row r="3676" spans="1:26" x14ac:dyDescent="0.25">
      <c r="A3676" s="3" t="s">
        <v>3700</v>
      </c>
      <c r="B3676" s="3" t="s">
        <v>6024</v>
      </c>
      <c r="C3676" s="3" t="s">
        <v>8410</v>
      </c>
      <c r="D3676" s="3" t="s">
        <v>6266</v>
      </c>
      <c r="E3676" s="3" t="s">
        <v>13038</v>
      </c>
      <c r="F3676" s="3" t="s">
        <v>14610</v>
      </c>
      <c r="G3676" s="3" t="s">
        <v>14613</v>
      </c>
      <c r="H3676" s="3" t="s">
        <v>14619</v>
      </c>
      <c r="I3676" s="3" t="s">
        <v>14631</v>
      </c>
      <c r="J3676" s="3" t="s">
        <v>14613</v>
      </c>
      <c r="K3676" s="3" t="s">
        <v>14613</v>
      </c>
      <c r="L3676" s="3" t="s">
        <v>14613</v>
      </c>
      <c r="M3676" s="3" t="s">
        <v>14613</v>
      </c>
      <c r="N3676" s="3" t="s">
        <v>14613</v>
      </c>
      <c r="O3676" s="3" t="s">
        <v>14638</v>
      </c>
      <c r="P3676" s="3" t="s">
        <v>14640</v>
      </c>
      <c r="Q3676" s="3" t="s">
        <v>14613</v>
      </c>
      <c r="R3676" s="3" t="s">
        <v>14613</v>
      </c>
      <c r="S3676" s="3" t="s">
        <v>14613</v>
      </c>
      <c r="T3676" s="3" t="s">
        <v>14613</v>
      </c>
      <c r="U3676" s="3" t="s">
        <v>17199</v>
      </c>
      <c r="V3676" s="3">
        <v>2000</v>
      </c>
      <c r="W3676" s="3">
        <v>5</v>
      </c>
      <c r="X3676" s="3" t="str">
        <f t="shared" si="57"/>
        <v>May</v>
      </c>
      <c r="Y3676" s="3" t="str" cm="1">
        <f t="array" ref="Y3676">_xlfn.IFS(W3676&lt;=3,"1st quarter",W3676&lt;=6,"2nd quarter", W3676&lt;=9,"3rd quarter", W3676&lt;=12,"4th quarter")</f>
        <v>2nd quarter</v>
      </c>
      <c r="Z3676" s="3" t="str" cm="1">
        <f t="array" ref="Z3676">_xlfn.IFS(W3676=4,"1",W3676=5,"2",W3676=6,"3",W3676=7,"4",W3676=8,"5",W3676=9,"6",W3676=10,"7",W3676=11,"8",W3676=12,"9",W3676=1,"10",W3676=2,"11",W3676=3,"12")</f>
        <v>2</v>
      </c>
    </row>
    <row r="3677" spans="1:26" x14ac:dyDescent="0.25">
      <c r="A3677" s="3" t="s">
        <v>3701</v>
      </c>
      <c r="B3677" s="3" t="s">
        <v>5961</v>
      </c>
      <c r="C3677" s="3" t="s">
        <v>8410</v>
      </c>
      <c r="D3677" s="3" t="s">
        <v>7236</v>
      </c>
      <c r="E3677" s="3" t="s">
        <v>13039</v>
      </c>
      <c r="F3677" s="3" t="s">
        <v>14610</v>
      </c>
      <c r="G3677" s="3" t="s">
        <v>14613</v>
      </c>
      <c r="H3677" s="3" t="s">
        <v>14618</v>
      </c>
      <c r="I3677" s="3" t="s">
        <v>14631</v>
      </c>
      <c r="J3677" s="3" t="s">
        <v>14613</v>
      </c>
      <c r="K3677" s="3" t="s">
        <v>14613</v>
      </c>
      <c r="L3677" s="3" t="s">
        <v>14613</v>
      </c>
      <c r="M3677" s="3" t="s">
        <v>14613</v>
      </c>
      <c r="N3677" s="3" t="s">
        <v>14613</v>
      </c>
      <c r="O3677" s="3" t="s">
        <v>14638</v>
      </c>
      <c r="P3677" s="3" t="s">
        <v>14640</v>
      </c>
      <c r="Q3677" s="3" t="s">
        <v>14613</v>
      </c>
      <c r="R3677" s="3" t="s">
        <v>14613</v>
      </c>
      <c r="S3677" s="3" t="s">
        <v>14613</v>
      </c>
      <c r="T3677" s="3" t="s">
        <v>14613</v>
      </c>
      <c r="U3677" s="3" t="s">
        <v>18019</v>
      </c>
      <c r="V3677" s="3">
        <v>1977</v>
      </c>
      <c r="W3677" s="3">
        <v>12</v>
      </c>
      <c r="X3677" s="3" t="str">
        <f t="shared" si="57"/>
        <v>December</v>
      </c>
      <c r="Y3677" s="3" t="str" cm="1">
        <f t="array" ref="Y3677">_xlfn.IFS(W3677&lt;=3,"1st quarter",W3677&lt;=6,"2nd quarter", W3677&lt;=9,"3rd quarter", W3677&lt;=12,"4th quarter")</f>
        <v>4th quarter</v>
      </c>
      <c r="Z3677" s="3" t="str" cm="1">
        <f t="array" ref="Z3677">_xlfn.IFS(W3677=4,"1",W3677=5,"2",W3677=6,"3",W3677=7,"4",W3677=8,"5",W3677=9,"6",W3677=10,"7",W3677=11,"8",W3677=12,"9",W3677=1,"10",W3677=2,"11",W3677=3,"12")</f>
        <v>9</v>
      </c>
    </row>
    <row r="3678" spans="1:26" x14ac:dyDescent="0.25">
      <c r="A3678" s="3" t="s">
        <v>3702</v>
      </c>
      <c r="B3678" s="3" t="s">
        <v>7495</v>
      </c>
      <c r="C3678" s="3" t="s">
        <v>8410</v>
      </c>
      <c r="D3678" s="3" t="s">
        <v>9147</v>
      </c>
      <c r="E3678" s="3" t="s">
        <v>13040</v>
      </c>
      <c r="F3678" s="3" t="s">
        <v>14610</v>
      </c>
      <c r="G3678" s="3" t="s">
        <v>14613</v>
      </c>
      <c r="H3678" s="3" t="s">
        <v>14618</v>
      </c>
      <c r="I3678" s="3" t="s">
        <v>14631</v>
      </c>
      <c r="J3678" s="3" t="s">
        <v>14613</v>
      </c>
      <c r="K3678" s="3" t="s">
        <v>14613</v>
      </c>
      <c r="L3678" s="3" t="s">
        <v>14613</v>
      </c>
      <c r="M3678" s="3" t="s">
        <v>14613</v>
      </c>
      <c r="N3678" s="3" t="s">
        <v>14613</v>
      </c>
      <c r="O3678" s="3" t="s">
        <v>14638</v>
      </c>
      <c r="P3678" s="3" t="s">
        <v>14640</v>
      </c>
      <c r="Q3678" s="3" t="s">
        <v>14613</v>
      </c>
      <c r="R3678" s="3" t="s">
        <v>14613</v>
      </c>
      <c r="S3678" s="3" t="s">
        <v>14613</v>
      </c>
      <c r="T3678" s="3" t="s">
        <v>14613</v>
      </c>
      <c r="U3678" s="3" t="s">
        <v>14613</v>
      </c>
      <c r="V3678" s="3">
        <v>1961</v>
      </c>
      <c r="W3678" s="3">
        <v>9</v>
      </c>
      <c r="X3678" s="3" t="str">
        <f t="shared" si="57"/>
        <v>September</v>
      </c>
      <c r="Y3678" s="3" t="str" cm="1">
        <f t="array" ref="Y3678">_xlfn.IFS(W3678&lt;=3,"1st quarter",W3678&lt;=6,"2nd quarter", W3678&lt;=9,"3rd quarter", W3678&lt;=12,"4th quarter")</f>
        <v>3rd quarter</v>
      </c>
      <c r="Z3678" s="3" t="str" cm="1">
        <f t="array" ref="Z3678">_xlfn.IFS(W3678=4,"1",W3678=5,"2",W3678=6,"3",W3678=7,"4",W3678=8,"5",W3678=9,"6",W3678=10,"7",W3678=11,"8",W3678=12,"9",W3678=1,"10",W3678=2,"11",W3678=3,"12")</f>
        <v>6</v>
      </c>
    </row>
    <row r="3679" spans="1:26" x14ac:dyDescent="0.25">
      <c r="A3679" s="3" t="s">
        <v>3703</v>
      </c>
      <c r="B3679" s="3" t="s">
        <v>6024</v>
      </c>
      <c r="C3679" s="3" t="s">
        <v>8410</v>
      </c>
      <c r="D3679" s="3" t="s">
        <v>6266</v>
      </c>
      <c r="E3679" s="3" t="s">
        <v>13041</v>
      </c>
      <c r="F3679" s="3" t="s">
        <v>14610</v>
      </c>
      <c r="G3679" s="3" t="s">
        <v>14613</v>
      </c>
      <c r="H3679" s="3" t="s">
        <v>14618</v>
      </c>
      <c r="I3679" s="3" t="s">
        <v>14631</v>
      </c>
      <c r="J3679" s="3" t="s">
        <v>14613</v>
      </c>
      <c r="K3679" s="3" t="s">
        <v>14613</v>
      </c>
      <c r="L3679" s="3" t="s">
        <v>14613</v>
      </c>
      <c r="M3679" s="3" t="s">
        <v>14613</v>
      </c>
      <c r="N3679" s="3" t="s">
        <v>14613</v>
      </c>
      <c r="O3679" s="3" t="s">
        <v>14638</v>
      </c>
      <c r="P3679" s="3" t="s">
        <v>14640</v>
      </c>
      <c r="Q3679" s="3" t="s">
        <v>14613</v>
      </c>
      <c r="R3679" s="3" t="s">
        <v>14613</v>
      </c>
      <c r="S3679" s="3" t="s">
        <v>14613</v>
      </c>
      <c r="T3679" s="3" t="s">
        <v>14613</v>
      </c>
      <c r="U3679" s="3" t="s">
        <v>18020</v>
      </c>
      <c r="V3679" s="3">
        <v>2000</v>
      </c>
      <c r="W3679" s="3">
        <v>6</v>
      </c>
      <c r="X3679" s="3" t="str">
        <f t="shared" si="57"/>
        <v>June</v>
      </c>
      <c r="Y3679" s="3" t="str" cm="1">
        <f t="array" ref="Y3679">_xlfn.IFS(W3679&lt;=3,"1st quarter",W3679&lt;=6,"2nd quarter", W3679&lt;=9,"3rd quarter", W3679&lt;=12,"4th quarter")</f>
        <v>2nd quarter</v>
      </c>
      <c r="Z3679" s="3" t="str" cm="1">
        <f t="array" ref="Z3679">_xlfn.IFS(W3679=4,"1",W3679=5,"2",W3679=6,"3",W3679=7,"4",W3679=8,"5",W3679=9,"6",W3679=10,"7",W3679=11,"8",W3679=12,"9",W3679=1,"10",W3679=2,"11",W3679=3,"12")</f>
        <v>3</v>
      </c>
    </row>
    <row r="3680" spans="1:26" x14ac:dyDescent="0.25">
      <c r="A3680" s="3" t="s">
        <v>3704</v>
      </c>
      <c r="B3680" s="3" t="s">
        <v>6024</v>
      </c>
      <c r="C3680" s="3" t="s">
        <v>8410</v>
      </c>
      <c r="D3680" s="3" t="s">
        <v>6266</v>
      </c>
      <c r="E3680" s="3" t="s">
        <v>13042</v>
      </c>
      <c r="F3680" s="3" t="s">
        <v>14610</v>
      </c>
      <c r="G3680" s="3" t="s">
        <v>14613</v>
      </c>
      <c r="H3680" s="3" t="s">
        <v>14618</v>
      </c>
      <c r="I3680" s="3" t="s">
        <v>14631</v>
      </c>
      <c r="J3680" s="3" t="s">
        <v>14613</v>
      </c>
      <c r="K3680" s="3" t="s">
        <v>14613</v>
      </c>
      <c r="L3680" s="3" t="s">
        <v>14613</v>
      </c>
      <c r="M3680" s="3" t="s">
        <v>14613</v>
      </c>
      <c r="N3680" s="3" t="s">
        <v>14613</v>
      </c>
      <c r="O3680" s="3" t="s">
        <v>14638</v>
      </c>
      <c r="P3680" s="3" t="s">
        <v>14640</v>
      </c>
      <c r="Q3680" s="3" t="s">
        <v>14644</v>
      </c>
      <c r="R3680" s="3" t="s">
        <v>14613</v>
      </c>
      <c r="S3680" s="3" t="s">
        <v>14613</v>
      </c>
      <c r="T3680" s="3" t="s">
        <v>14613</v>
      </c>
      <c r="U3680" s="3" t="s">
        <v>16312</v>
      </c>
      <c r="V3680" s="3">
        <v>2002</v>
      </c>
      <c r="W3680" s="3">
        <v>11</v>
      </c>
      <c r="X3680" s="3" t="str">
        <f t="shared" si="57"/>
        <v>November</v>
      </c>
      <c r="Y3680" s="3" t="str" cm="1">
        <f t="array" ref="Y3680">_xlfn.IFS(W3680&lt;=3,"1st quarter",W3680&lt;=6,"2nd quarter", W3680&lt;=9,"3rd quarter", W3680&lt;=12,"4th quarter")</f>
        <v>4th quarter</v>
      </c>
      <c r="Z3680" s="3" t="str" cm="1">
        <f t="array" ref="Z3680">_xlfn.IFS(W3680=4,"1",W3680=5,"2",W3680=6,"3",W3680=7,"4",W3680=8,"5",W3680=9,"6",W3680=10,"7",W3680=11,"8",W3680=12,"9",W3680=1,"10",W3680=2,"11",W3680=3,"12")</f>
        <v>8</v>
      </c>
    </row>
    <row r="3681" spans="1:26" x14ac:dyDescent="0.25">
      <c r="A3681" s="3" t="s">
        <v>3705</v>
      </c>
      <c r="B3681" s="3" t="s">
        <v>5865</v>
      </c>
      <c r="C3681" s="3" t="s">
        <v>8410</v>
      </c>
      <c r="D3681" s="3" t="s">
        <v>8759</v>
      </c>
      <c r="E3681" s="3" t="s">
        <v>13043</v>
      </c>
      <c r="F3681" s="3" t="s">
        <v>14610</v>
      </c>
      <c r="G3681" s="3" t="s">
        <v>14613</v>
      </c>
      <c r="H3681" s="3" t="s">
        <v>14618</v>
      </c>
      <c r="I3681" s="3" t="s">
        <v>14631</v>
      </c>
      <c r="J3681" s="3" t="s">
        <v>14613</v>
      </c>
      <c r="K3681" s="3" t="s">
        <v>14613</v>
      </c>
      <c r="L3681" s="3" t="s">
        <v>14613</v>
      </c>
      <c r="M3681" s="3" t="s">
        <v>14613</v>
      </c>
      <c r="N3681" s="3" t="s">
        <v>14613</v>
      </c>
      <c r="O3681" s="3" t="s">
        <v>14638</v>
      </c>
      <c r="P3681" s="3" t="s">
        <v>14640</v>
      </c>
      <c r="Q3681" s="3" t="s">
        <v>14644</v>
      </c>
      <c r="R3681" s="3" t="s">
        <v>14613</v>
      </c>
      <c r="S3681" s="3" t="s">
        <v>14613</v>
      </c>
      <c r="T3681" s="3" t="s">
        <v>14613</v>
      </c>
      <c r="U3681" s="3" t="s">
        <v>14613</v>
      </c>
      <c r="V3681" s="3">
        <v>1973</v>
      </c>
      <c r="W3681" s="3">
        <v>4</v>
      </c>
      <c r="X3681" s="3" t="str">
        <f t="shared" si="57"/>
        <v>April</v>
      </c>
      <c r="Y3681" s="3" t="str" cm="1">
        <f t="array" ref="Y3681">_xlfn.IFS(W3681&lt;=3,"1st quarter",W3681&lt;=6,"2nd quarter", W3681&lt;=9,"3rd quarter", W3681&lt;=12,"4th quarter")</f>
        <v>2nd quarter</v>
      </c>
      <c r="Z3681" s="3" t="str" cm="1">
        <f t="array" ref="Z3681">_xlfn.IFS(W3681=4,"1",W3681=5,"2",W3681=6,"3",W3681=7,"4",W3681=8,"5",W3681=9,"6",W3681=10,"7",W3681=11,"8",W3681=12,"9",W3681=1,"10",W3681=2,"11",W3681=3,"12")</f>
        <v>1</v>
      </c>
    </row>
    <row r="3682" spans="1:26" x14ac:dyDescent="0.25">
      <c r="A3682" s="3" t="s">
        <v>3706</v>
      </c>
      <c r="B3682" s="3" t="s">
        <v>6001</v>
      </c>
      <c r="C3682" s="3" t="s">
        <v>8410</v>
      </c>
      <c r="D3682" s="3" t="s">
        <v>9137</v>
      </c>
      <c r="E3682" s="3" t="s">
        <v>13044</v>
      </c>
      <c r="F3682" s="3" t="s">
        <v>14610</v>
      </c>
      <c r="G3682" s="3" t="s">
        <v>14613</v>
      </c>
      <c r="H3682" s="3" t="s">
        <v>14618</v>
      </c>
      <c r="I3682" s="3" t="s">
        <v>14631</v>
      </c>
      <c r="J3682" s="3" t="s">
        <v>14613</v>
      </c>
      <c r="K3682" s="3" t="s">
        <v>14613</v>
      </c>
      <c r="L3682" s="3" t="s">
        <v>14613</v>
      </c>
      <c r="M3682" s="3" t="s">
        <v>14613</v>
      </c>
      <c r="N3682" s="3" t="s">
        <v>14613</v>
      </c>
      <c r="O3682" s="3" t="s">
        <v>14638</v>
      </c>
      <c r="P3682" s="3" t="s">
        <v>14640</v>
      </c>
      <c r="Q3682" s="3" t="s">
        <v>14644</v>
      </c>
      <c r="R3682" s="3" t="s">
        <v>14613</v>
      </c>
      <c r="S3682" s="3" t="s">
        <v>14613</v>
      </c>
      <c r="T3682" s="3" t="s">
        <v>14613</v>
      </c>
      <c r="U3682" s="3" t="s">
        <v>18021</v>
      </c>
      <c r="V3682" s="3">
        <v>1962</v>
      </c>
      <c r="W3682" s="3">
        <v>6</v>
      </c>
      <c r="X3682" s="3" t="str">
        <f t="shared" si="57"/>
        <v>June</v>
      </c>
      <c r="Y3682" s="3" t="str" cm="1">
        <f t="array" ref="Y3682">_xlfn.IFS(W3682&lt;=3,"1st quarter",W3682&lt;=6,"2nd quarter", W3682&lt;=9,"3rd quarter", W3682&lt;=12,"4th quarter")</f>
        <v>2nd quarter</v>
      </c>
      <c r="Z3682" s="3" t="str" cm="1">
        <f t="array" ref="Z3682">_xlfn.IFS(W3682=4,"1",W3682=5,"2",W3682=6,"3",W3682=7,"4",W3682=8,"5",W3682=9,"6",W3682=10,"7",W3682=11,"8",W3682=12,"9",W3682=1,"10",W3682=2,"11",W3682=3,"12")</f>
        <v>3</v>
      </c>
    </row>
    <row r="3683" spans="1:26" x14ac:dyDescent="0.25">
      <c r="A3683" s="3" t="s">
        <v>3707</v>
      </c>
      <c r="B3683" s="3" t="s">
        <v>7484</v>
      </c>
      <c r="C3683" s="3" t="s">
        <v>8410</v>
      </c>
      <c r="D3683" s="3" t="s">
        <v>5344</v>
      </c>
      <c r="E3683" s="3" t="s">
        <v>13045</v>
      </c>
      <c r="F3683" s="3" t="s">
        <v>14610</v>
      </c>
      <c r="G3683" s="3" t="s">
        <v>14613</v>
      </c>
      <c r="H3683" s="3" t="s">
        <v>14618</v>
      </c>
      <c r="I3683" s="3" t="s">
        <v>14631</v>
      </c>
      <c r="J3683" s="3" t="s">
        <v>14613</v>
      </c>
      <c r="K3683" s="3" t="s">
        <v>14613</v>
      </c>
      <c r="L3683" s="3" t="s">
        <v>14613</v>
      </c>
      <c r="M3683" s="3" t="s">
        <v>14613</v>
      </c>
      <c r="N3683" s="3" t="s">
        <v>14613</v>
      </c>
      <c r="O3683" s="3" t="s">
        <v>14638</v>
      </c>
      <c r="P3683" s="3" t="s">
        <v>14640</v>
      </c>
      <c r="Q3683" s="3" t="s">
        <v>14644</v>
      </c>
      <c r="R3683" s="3" t="s">
        <v>14613</v>
      </c>
      <c r="S3683" s="3" t="s">
        <v>14613</v>
      </c>
      <c r="T3683" s="3" t="s">
        <v>14613</v>
      </c>
      <c r="U3683" s="3" t="s">
        <v>17329</v>
      </c>
      <c r="V3683" s="3">
        <v>1993</v>
      </c>
      <c r="W3683" s="3">
        <v>9</v>
      </c>
      <c r="X3683" s="3" t="str">
        <f t="shared" si="57"/>
        <v>September</v>
      </c>
      <c r="Y3683" s="3" t="str" cm="1">
        <f t="array" ref="Y3683">_xlfn.IFS(W3683&lt;=3,"1st quarter",W3683&lt;=6,"2nd quarter", W3683&lt;=9,"3rd quarter", W3683&lt;=12,"4th quarter")</f>
        <v>3rd quarter</v>
      </c>
      <c r="Z3683" s="3" t="str" cm="1">
        <f t="array" ref="Z3683">_xlfn.IFS(W3683=4,"1",W3683=5,"2",W3683=6,"3",W3683=7,"4",W3683=8,"5",W3683=9,"6",W3683=10,"7",W3683=11,"8",W3683=12,"9",W3683=1,"10",W3683=2,"11",W3683=3,"12")</f>
        <v>6</v>
      </c>
    </row>
    <row r="3684" spans="1:26" x14ac:dyDescent="0.25">
      <c r="A3684" s="3" t="s">
        <v>3708</v>
      </c>
      <c r="B3684" s="3" t="s">
        <v>7556</v>
      </c>
      <c r="C3684" s="3" t="s">
        <v>8411</v>
      </c>
      <c r="D3684" s="3" t="s">
        <v>7556</v>
      </c>
      <c r="E3684" s="3" t="s">
        <v>13046</v>
      </c>
      <c r="F3684" s="3" t="s">
        <v>14609</v>
      </c>
      <c r="G3684" s="3" t="s">
        <v>14612</v>
      </c>
      <c r="H3684" s="3" t="s">
        <v>14618</v>
      </c>
      <c r="I3684" s="3" t="s">
        <v>14628</v>
      </c>
      <c r="J3684" s="3" t="s">
        <v>14633</v>
      </c>
      <c r="K3684" s="3" t="s">
        <v>14634</v>
      </c>
      <c r="L3684" s="3" t="s">
        <v>14635</v>
      </c>
      <c r="M3684" s="3" t="s">
        <v>14634</v>
      </c>
      <c r="N3684" s="3" t="s">
        <v>14636</v>
      </c>
      <c r="O3684" s="3" t="s">
        <v>14638</v>
      </c>
      <c r="P3684" s="3" t="s">
        <v>14640</v>
      </c>
      <c r="Q3684" s="3" t="s">
        <v>14613</v>
      </c>
      <c r="R3684" s="3" t="s">
        <v>14613</v>
      </c>
      <c r="S3684" s="3" t="s">
        <v>14613</v>
      </c>
      <c r="T3684" s="3" t="s">
        <v>14613</v>
      </c>
      <c r="U3684" s="3" t="s">
        <v>18022</v>
      </c>
      <c r="V3684" s="3">
        <v>1988</v>
      </c>
      <c r="W3684" s="3">
        <v>2</v>
      </c>
      <c r="X3684" s="3" t="str">
        <f t="shared" si="57"/>
        <v>February</v>
      </c>
      <c r="Y3684" s="3" t="str" cm="1">
        <f t="array" ref="Y3684">_xlfn.IFS(W3684&lt;=3,"1st quarter",W3684&lt;=6,"2nd quarter", W3684&lt;=9,"3rd quarter", W3684&lt;=12,"4th quarter")</f>
        <v>1st quarter</v>
      </c>
      <c r="Z3684" s="3" t="str" cm="1">
        <f t="array" ref="Z3684">_xlfn.IFS(W3684=4,"1",W3684=5,"2",W3684=6,"3",W3684=7,"4",W3684=8,"5",W3684=9,"6",W3684=10,"7",W3684=11,"8",W3684=12,"9",W3684=1,"10",W3684=2,"11",W3684=3,"12")</f>
        <v>11</v>
      </c>
    </row>
    <row r="3685" spans="1:26" x14ac:dyDescent="0.25">
      <c r="A3685" s="3" t="s">
        <v>3709</v>
      </c>
      <c r="B3685" s="3" t="s">
        <v>7557</v>
      </c>
      <c r="C3685" s="3" t="s">
        <v>8411</v>
      </c>
      <c r="D3685" s="3" t="s">
        <v>7557</v>
      </c>
      <c r="E3685" s="3" t="s">
        <v>13047</v>
      </c>
      <c r="F3685" s="3" t="s">
        <v>14609</v>
      </c>
      <c r="G3685" s="3" t="s">
        <v>14612</v>
      </c>
      <c r="H3685" s="3" t="s">
        <v>14618</v>
      </c>
      <c r="I3685" s="3" t="s">
        <v>14628</v>
      </c>
      <c r="J3685" s="3" t="s">
        <v>14633</v>
      </c>
      <c r="K3685" s="3" t="s">
        <v>14634</v>
      </c>
      <c r="L3685" s="3" t="s">
        <v>14635</v>
      </c>
      <c r="M3685" s="3" t="s">
        <v>14634</v>
      </c>
      <c r="N3685" s="3" t="s">
        <v>14636</v>
      </c>
      <c r="O3685" s="3" t="s">
        <v>14638</v>
      </c>
      <c r="P3685" s="3" t="s">
        <v>14640</v>
      </c>
      <c r="Q3685" s="3" t="s">
        <v>14644</v>
      </c>
      <c r="R3685" s="3" t="s">
        <v>14613</v>
      </c>
      <c r="S3685" s="3" t="s">
        <v>14613</v>
      </c>
      <c r="T3685" s="3" t="s">
        <v>14613</v>
      </c>
      <c r="U3685" s="3" t="s">
        <v>18023</v>
      </c>
      <c r="V3685" s="3">
        <v>1963</v>
      </c>
      <c r="W3685" s="3">
        <v>5</v>
      </c>
      <c r="X3685" s="3" t="str">
        <f t="shared" si="57"/>
        <v>May</v>
      </c>
      <c r="Y3685" s="3" t="str" cm="1">
        <f t="array" ref="Y3685">_xlfn.IFS(W3685&lt;=3,"1st quarter",W3685&lt;=6,"2nd quarter", W3685&lt;=9,"3rd quarter", W3685&lt;=12,"4th quarter")</f>
        <v>2nd quarter</v>
      </c>
      <c r="Z3685" s="3" t="str" cm="1">
        <f t="array" ref="Z3685">_xlfn.IFS(W3685=4,"1",W3685=5,"2",W3685=6,"3",W3685=7,"4",W3685=8,"5",W3685=9,"6",W3685=10,"7",W3685=11,"8",W3685=12,"9",W3685=1,"10",W3685=2,"11",W3685=3,"12")</f>
        <v>2</v>
      </c>
    </row>
    <row r="3686" spans="1:26" x14ac:dyDescent="0.25">
      <c r="A3686" s="3" t="s">
        <v>3710</v>
      </c>
      <c r="B3686" s="3" t="s">
        <v>5870</v>
      </c>
      <c r="C3686" s="3" t="s">
        <v>8411</v>
      </c>
      <c r="D3686" s="3" t="s">
        <v>6177</v>
      </c>
      <c r="E3686" s="3" t="s">
        <v>13048</v>
      </c>
      <c r="F3686" s="3" t="s">
        <v>14609</v>
      </c>
      <c r="G3686" s="3" t="s">
        <v>14614</v>
      </c>
      <c r="H3686" s="3" t="s">
        <v>14621</v>
      </c>
      <c r="I3686" s="3" t="s">
        <v>14628</v>
      </c>
      <c r="J3686" s="3" t="s">
        <v>14633</v>
      </c>
      <c r="K3686" s="3" t="s">
        <v>14634</v>
      </c>
      <c r="L3686" s="3" t="s">
        <v>14635</v>
      </c>
      <c r="M3686" s="3" t="s">
        <v>14634</v>
      </c>
      <c r="N3686" s="3" t="s">
        <v>14636</v>
      </c>
      <c r="O3686" s="3" t="s">
        <v>14638</v>
      </c>
      <c r="P3686" s="3" t="s">
        <v>14640</v>
      </c>
      <c r="Q3686" s="3" t="s">
        <v>14644</v>
      </c>
      <c r="R3686" s="3" t="s">
        <v>14613</v>
      </c>
      <c r="S3686" s="3" t="s">
        <v>14613</v>
      </c>
      <c r="T3686" s="3" t="s">
        <v>14613</v>
      </c>
      <c r="U3686" s="3" t="s">
        <v>18024</v>
      </c>
      <c r="V3686" s="3">
        <v>1966</v>
      </c>
      <c r="W3686" s="3">
        <v>5</v>
      </c>
      <c r="X3686" s="3" t="str">
        <f t="shared" si="57"/>
        <v>May</v>
      </c>
      <c r="Y3686" s="3" t="str" cm="1">
        <f t="array" ref="Y3686">_xlfn.IFS(W3686&lt;=3,"1st quarter",W3686&lt;=6,"2nd quarter", W3686&lt;=9,"3rd quarter", W3686&lt;=12,"4th quarter")</f>
        <v>2nd quarter</v>
      </c>
      <c r="Z3686" s="3" t="str" cm="1">
        <f t="array" ref="Z3686">_xlfn.IFS(W3686=4,"1",W3686=5,"2",W3686=6,"3",W3686=7,"4",W3686=8,"5",W3686=9,"6",W3686=10,"7",W3686=11,"8",W3686=12,"9",W3686=1,"10",W3686=2,"11",W3686=3,"12")</f>
        <v>2</v>
      </c>
    </row>
    <row r="3687" spans="1:26" x14ac:dyDescent="0.25">
      <c r="A3687" s="3" t="s">
        <v>3711</v>
      </c>
      <c r="B3687" s="3" t="s">
        <v>7558</v>
      </c>
      <c r="C3687" s="3" t="s">
        <v>8411</v>
      </c>
      <c r="D3687" s="3" t="s">
        <v>9159</v>
      </c>
      <c r="E3687" s="3" t="s">
        <v>13049</v>
      </c>
      <c r="F3687" s="3" t="s">
        <v>14609</v>
      </c>
      <c r="G3687" s="3" t="s">
        <v>14612</v>
      </c>
      <c r="H3687" s="3" t="s">
        <v>14618</v>
      </c>
      <c r="I3687" s="3" t="s">
        <v>14628</v>
      </c>
      <c r="J3687" s="3" t="s">
        <v>14633</v>
      </c>
      <c r="K3687" s="3" t="s">
        <v>14634</v>
      </c>
      <c r="L3687" s="3" t="s">
        <v>14635</v>
      </c>
      <c r="M3687" s="3" t="s">
        <v>14634</v>
      </c>
      <c r="N3687" s="3" t="s">
        <v>14636</v>
      </c>
      <c r="O3687" s="3" t="s">
        <v>14638</v>
      </c>
      <c r="P3687" s="3" t="s">
        <v>14640</v>
      </c>
      <c r="Q3687" s="3" t="s">
        <v>14613</v>
      </c>
      <c r="R3687" s="3" t="s">
        <v>14613</v>
      </c>
      <c r="S3687" s="3" t="s">
        <v>14613</v>
      </c>
      <c r="T3687" s="3" t="s">
        <v>14613</v>
      </c>
      <c r="U3687" s="3" t="s">
        <v>18025</v>
      </c>
      <c r="V3687" s="3">
        <v>1996</v>
      </c>
      <c r="W3687" s="3">
        <v>7</v>
      </c>
      <c r="X3687" s="3" t="str">
        <f t="shared" si="57"/>
        <v>July</v>
      </c>
      <c r="Y3687" s="3" t="str" cm="1">
        <f t="array" ref="Y3687">_xlfn.IFS(W3687&lt;=3,"1st quarter",W3687&lt;=6,"2nd quarter", W3687&lt;=9,"3rd quarter", W3687&lt;=12,"4th quarter")</f>
        <v>3rd quarter</v>
      </c>
      <c r="Z3687" s="3" t="str" cm="1">
        <f t="array" ref="Z3687">_xlfn.IFS(W3687=4,"1",W3687=5,"2",W3687=6,"3",W3687=7,"4",W3687=8,"5",W3687=9,"6",W3687=10,"7",W3687=11,"8",W3687=12,"9",W3687=1,"10",W3687=2,"11",W3687=3,"12")</f>
        <v>4</v>
      </c>
    </row>
    <row r="3688" spans="1:26" x14ac:dyDescent="0.25">
      <c r="A3688" s="3" t="s">
        <v>3712</v>
      </c>
      <c r="B3688" s="3" t="s">
        <v>7559</v>
      </c>
      <c r="C3688" s="3" t="s">
        <v>8411</v>
      </c>
      <c r="D3688" s="3" t="s">
        <v>6975</v>
      </c>
      <c r="E3688" s="3" t="s">
        <v>13050</v>
      </c>
      <c r="F3688" s="3" t="s">
        <v>14609</v>
      </c>
      <c r="G3688" s="3" t="s">
        <v>14612</v>
      </c>
      <c r="H3688" s="3" t="s">
        <v>14617</v>
      </c>
      <c r="I3688" s="3" t="s">
        <v>14628</v>
      </c>
      <c r="J3688" s="3" t="s">
        <v>14633</v>
      </c>
      <c r="K3688" s="3" t="s">
        <v>14634</v>
      </c>
      <c r="L3688" s="3" t="s">
        <v>14635</v>
      </c>
      <c r="M3688" s="3" t="s">
        <v>14634</v>
      </c>
      <c r="N3688" s="3" t="s">
        <v>14636</v>
      </c>
      <c r="O3688" s="3" t="s">
        <v>14638</v>
      </c>
      <c r="P3688" s="3" t="s">
        <v>14640</v>
      </c>
      <c r="Q3688" s="3" t="s">
        <v>14613</v>
      </c>
      <c r="R3688" s="3" t="s">
        <v>14613</v>
      </c>
      <c r="S3688" s="3" t="s">
        <v>14613</v>
      </c>
      <c r="T3688" s="3" t="s">
        <v>14613</v>
      </c>
      <c r="U3688" s="3" t="s">
        <v>18026</v>
      </c>
      <c r="V3688" s="3">
        <v>1986</v>
      </c>
      <c r="W3688" s="3">
        <v>6</v>
      </c>
      <c r="X3688" s="3" t="str">
        <f t="shared" si="57"/>
        <v>June</v>
      </c>
      <c r="Y3688" s="3" t="str" cm="1">
        <f t="array" ref="Y3688">_xlfn.IFS(W3688&lt;=3,"1st quarter",W3688&lt;=6,"2nd quarter", W3688&lt;=9,"3rd quarter", W3688&lt;=12,"4th quarter")</f>
        <v>2nd quarter</v>
      </c>
      <c r="Z3688" s="3" t="str" cm="1">
        <f t="array" ref="Z3688">_xlfn.IFS(W3688=4,"1",W3688=5,"2",W3688=6,"3",W3688=7,"4",W3688=8,"5",W3688=9,"6",W3688=10,"7",W3688=11,"8",W3688=12,"9",W3688=1,"10",W3688=2,"11",W3688=3,"12")</f>
        <v>3</v>
      </c>
    </row>
    <row r="3689" spans="1:26" x14ac:dyDescent="0.25">
      <c r="A3689" s="3" t="s">
        <v>3713</v>
      </c>
      <c r="B3689" s="3" t="s">
        <v>7560</v>
      </c>
      <c r="C3689" s="3" t="s">
        <v>8411</v>
      </c>
      <c r="D3689" s="3" t="s">
        <v>9160</v>
      </c>
      <c r="E3689" s="3" t="s">
        <v>13051</v>
      </c>
      <c r="F3689" s="3" t="s">
        <v>14609</v>
      </c>
      <c r="G3689" s="3" t="s">
        <v>14614</v>
      </c>
      <c r="H3689" s="3" t="s">
        <v>14623</v>
      </c>
      <c r="I3689" s="3" t="s">
        <v>14628</v>
      </c>
      <c r="J3689" s="3" t="s">
        <v>14633</v>
      </c>
      <c r="K3689" s="3" t="s">
        <v>14634</v>
      </c>
      <c r="L3689" s="3" t="s">
        <v>14635</v>
      </c>
      <c r="M3689" s="3" t="s">
        <v>14634</v>
      </c>
      <c r="N3689" s="3" t="s">
        <v>14636</v>
      </c>
      <c r="O3689" s="3" t="s">
        <v>14638</v>
      </c>
      <c r="P3689" s="3" t="s">
        <v>14640</v>
      </c>
      <c r="Q3689" s="3" t="s">
        <v>14644</v>
      </c>
      <c r="R3689" s="3" t="s">
        <v>14613</v>
      </c>
      <c r="S3689" s="3" t="s">
        <v>14613</v>
      </c>
      <c r="T3689" s="3" t="s">
        <v>14613</v>
      </c>
      <c r="U3689" s="3" t="s">
        <v>18027</v>
      </c>
      <c r="V3689" s="3">
        <v>2005</v>
      </c>
      <c r="W3689" s="3">
        <v>2</v>
      </c>
      <c r="X3689" s="3" t="str">
        <f t="shared" si="57"/>
        <v>February</v>
      </c>
      <c r="Y3689" s="3" t="str" cm="1">
        <f t="array" ref="Y3689">_xlfn.IFS(W3689&lt;=3,"1st quarter",W3689&lt;=6,"2nd quarter", W3689&lt;=9,"3rd quarter", W3689&lt;=12,"4th quarter")</f>
        <v>1st quarter</v>
      </c>
      <c r="Z3689" s="3" t="str" cm="1">
        <f t="array" ref="Z3689">_xlfn.IFS(W3689=4,"1",W3689=5,"2",W3689=6,"3",W3689=7,"4",W3689=8,"5",W3689=9,"6",W3689=10,"7",W3689=11,"8",W3689=12,"9",W3689=1,"10",W3689=2,"11",W3689=3,"12")</f>
        <v>11</v>
      </c>
    </row>
    <row r="3690" spans="1:26" x14ac:dyDescent="0.25">
      <c r="A3690" s="3" t="s">
        <v>3714</v>
      </c>
      <c r="B3690" s="3" t="s">
        <v>7561</v>
      </c>
      <c r="C3690" s="3" t="s">
        <v>8411</v>
      </c>
      <c r="D3690" s="3" t="s">
        <v>7509</v>
      </c>
      <c r="E3690" s="3" t="s">
        <v>13052</v>
      </c>
      <c r="F3690" s="3" t="s">
        <v>14609</v>
      </c>
      <c r="G3690" s="3" t="s">
        <v>14612</v>
      </c>
      <c r="H3690" s="3" t="s">
        <v>14618</v>
      </c>
      <c r="I3690" s="3" t="s">
        <v>14628</v>
      </c>
      <c r="J3690" s="3" t="s">
        <v>14633</v>
      </c>
      <c r="K3690" s="3" t="s">
        <v>14634</v>
      </c>
      <c r="L3690" s="3" t="s">
        <v>14635</v>
      </c>
      <c r="M3690" s="3" t="s">
        <v>14634</v>
      </c>
      <c r="N3690" s="3" t="s">
        <v>14636</v>
      </c>
      <c r="O3690" s="3" t="s">
        <v>14638</v>
      </c>
      <c r="P3690" s="3" t="s">
        <v>14640</v>
      </c>
      <c r="Q3690" s="3" t="s">
        <v>14644</v>
      </c>
      <c r="R3690" s="3" t="s">
        <v>14613</v>
      </c>
      <c r="S3690" s="3" t="s">
        <v>14613</v>
      </c>
      <c r="T3690" s="3" t="s">
        <v>14613</v>
      </c>
      <c r="U3690" s="3" t="s">
        <v>18028</v>
      </c>
      <c r="V3690" s="3">
        <v>2008</v>
      </c>
      <c r="W3690" s="3">
        <v>9</v>
      </c>
      <c r="X3690" s="3" t="str">
        <f t="shared" si="57"/>
        <v>September</v>
      </c>
      <c r="Y3690" s="3" t="str" cm="1">
        <f t="array" ref="Y3690">_xlfn.IFS(W3690&lt;=3,"1st quarter",W3690&lt;=6,"2nd quarter", W3690&lt;=9,"3rd quarter", W3690&lt;=12,"4th quarter")</f>
        <v>3rd quarter</v>
      </c>
      <c r="Z3690" s="3" t="str" cm="1">
        <f t="array" ref="Z3690">_xlfn.IFS(W3690=4,"1",W3690=5,"2",W3690=6,"3",W3690=7,"4",W3690=8,"5",W3690=9,"6",W3690=10,"7",W3690=11,"8",W3690=12,"9",W3690=1,"10",W3690=2,"11",W3690=3,"12")</f>
        <v>6</v>
      </c>
    </row>
    <row r="3691" spans="1:26" x14ac:dyDescent="0.25">
      <c r="A3691" s="3" t="s">
        <v>3715</v>
      </c>
      <c r="B3691" s="3" t="s">
        <v>7562</v>
      </c>
      <c r="C3691" s="3" t="s">
        <v>8411</v>
      </c>
      <c r="D3691" s="3" t="s">
        <v>9161</v>
      </c>
      <c r="E3691" s="3" t="s">
        <v>13053</v>
      </c>
      <c r="F3691" s="3" t="s">
        <v>14609</v>
      </c>
      <c r="G3691" s="3" t="s">
        <v>14614</v>
      </c>
      <c r="H3691" s="3" t="s">
        <v>14618</v>
      </c>
      <c r="I3691" s="3" t="s">
        <v>14628</v>
      </c>
      <c r="J3691" s="3" t="s">
        <v>14633</v>
      </c>
      <c r="K3691" s="3" t="s">
        <v>14634</v>
      </c>
      <c r="L3691" s="3" t="s">
        <v>14635</v>
      </c>
      <c r="M3691" s="3" t="s">
        <v>14634</v>
      </c>
      <c r="N3691" s="3" t="s">
        <v>14636</v>
      </c>
      <c r="O3691" s="3" t="s">
        <v>14638</v>
      </c>
      <c r="P3691" s="3" t="s">
        <v>14640</v>
      </c>
      <c r="Q3691" s="3" t="s">
        <v>14644</v>
      </c>
      <c r="R3691" s="3" t="s">
        <v>14613</v>
      </c>
      <c r="S3691" s="3" t="s">
        <v>14613</v>
      </c>
      <c r="T3691" s="3" t="s">
        <v>14613</v>
      </c>
      <c r="U3691" s="3" t="s">
        <v>17959</v>
      </c>
      <c r="V3691" s="3">
        <v>1998</v>
      </c>
      <c r="W3691" s="3">
        <v>12</v>
      </c>
      <c r="X3691" s="3" t="str">
        <f t="shared" si="57"/>
        <v>December</v>
      </c>
      <c r="Y3691" s="3" t="str" cm="1">
        <f t="array" ref="Y3691">_xlfn.IFS(W3691&lt;=3,"1st quarter",W3691&lt;=6,"2nd quarter", W3691&lt;=9,"3rd quarter", W3691&lt;=12,"4th quarter")</f>
        <v>4th quarter</v>
      </c>
      <c r="Z3691" s="3" t="str" cm="1">
        <f t="array" ref="Z3691">_xlfn.IFS(W3691=4,"1",W3691=5,"2",W3691=6,"3",W3691=7,"4",W3691=8,"5",W3691=9,"6",W3691=10,"7",W3691=11,"8",W3691=12,"9",W3691=1,"10",W3691=2,"11",W3691=3,"12")</f>
        <v>9</v>
      </c>
    </row>
    <row r="3692" spans="1:26" x14ac:dyDescent="0.25">
      <c r="A3692" s="3" t="s">
        <v>3716</v>
      </c>
      <c r="B3692" s="3" t="s">
        <v>7563</v>
      </c>
      <c r="C3692" s="3" t="s">
        <v>8411</v>
      </c>
      <c r="D3692" s="3" t="s">
        <v>8539</v>
      </c>
      <c r="E3692" s="3" t="s">
        <v>13054</v>
      </c>
      <c r="F3692" s="3" t="s">
        <v>14609</v>
      </c>
      <c r="G3692" s="3" t="s">
        <v>14614</v>
      </c>
      <c r="H3692" s="3" t="s">
        <v>14619</v>
      </c>
      <c r="I3692" s="3" t="s">
        <v>14628</v>
      </c>
      <c r="J3692" s="3" t="s">
        <v>14633</v>
      </c>
      <c r="K3692" s="3" t="s">
        <v>14634</v>
      </c>
      <c r="L3692" s="3" t="s">
        <v>14635</v>
      </c>
      <c r="M3692" s="3" t="s">
        <v>14634</v>
      </c>
      <c r="N3692" s="3" t="s">
        <v>14636</v>
      </c>
      <c r="O3692" s="3" t="s">
        <v>14638</v>
      </c>
      <c r="P3692" s="3" t="s">
        <v>14640</v>
      </c>
      <c r="Q3692" s="3" t="s">
        <v>14613</v>
      </c>
      <c r="R3692" s="3" t="s">
        <v>14613</v>
      </c>
      <c r="S3692" s="3" t="s">
        <v>14613</v>
      </c>
      <c r="T3692" s="3" t="s">
        <v>14613</v>
      </c>
      <c r="U3692" s="3" t="s">
        <v>18029</v>
      </c>
      <c r="V3692" s="3">
        <v>1960</v>
      </c>
      <c r="W3692" s="3">
        <v>10</v>
      </c>
      <c r="X3692" s="3" t="str">
        <f t="shared" si="57"/>
        <v>October</v>
      </c>
      <c r="Y3692" s="3" t="str" cm="1">
        <f t="array" ref="Y3692">_xlfn.IFS(W3692&lt;=3,"1st quarter",W3692&lt;=6,"2nd quarter", W3692&lt;=9,"3rd quarter", W3692&lt;=12,"4th quarter")</f>
        <v>4th quarter</v>
      </c>
      <c r="Z3692" s="3" t="str" cm="1">
        <f t="array" ref="Z3692">_xlfn.IFS(W3692=4,"1",W3692=5,"2",W3692=6,"3",W3692=7,"4",W3692=8,"5",W3692=9,"6",W3692=10,"7",W3692=11,"8",W3692=12,"9",W3692=1,"10",W3692=2,"11",W3692=3,"12")</f>
        <v>7</v>
      </c>
    </row>
    <row r="3693" spans="1:26" x14ac:dyDescent="0.25">
      <c r="A3693" s="3" t="s">
        <v>3717</v>
      </c>
      <c r="B3693" s="3" t="s">
        <v>7564</v>
      </c>
      <c r="C3693" s="3" t="s">
        <v>8411</v>
      </c>
      <c r="D3693" s="3" t="s">
        <v>5866</v>
      </c>
      <c r="E3693" s="3" t="s">
        <v>13055</v>
      </c>
      <c r="F3693" s="3" t="s">
        <v>14609</v>
      </c>
      <c r="G3693" s="3" t="s">
        <v>14611</v>
      </c>
      <c r="H3693" s="3" t="s">
        <v>14619</v>
      </c>
      <c r="I3693" s="3" t="s">
        <v>14628</v>
      </c>
      <c r="J3693" s="3" t="s">
        <v>14633</v>
      </c>
      <c r="K3693" s="3" t="s">
        <v>14634</v>
      </c>
      <c r="L3693" s="3" t="s">
        <v>14635</v>
      </c>
      <c r="M3693" s="3" t="s">
        <v>14634</v>
      </c>
      <c r="N3693" s="3" t="s">
        <v>14636</v>
      </c>
      <c r="O3693" s="3" t="s">
        <v>14638</v>
      </c>
      <c r="P3693" s="3" t="s">
        <v>14640</v>
      </c>
      <c r="Q3693" s="3" t="s">
        <v>14644</v>
      </c>
      <c r="R3693" s="3" t="s">
        <v>14613</v>
      </c>
      <c r="S3693" s="3" t="s">
        <v>14613</v>
      </c>
      <c r="T3693" s="3" t="s">
        <v>14613</v>
      </c>
      <c r="U3693" s="3" t="s">
        <v>17753</v>
      </c>
      <c r="V3693" s="3">
        <v>1963</v>
      </c>
      <c r="W3693" s="3">
        <v>6</v>
      </c>
      <c r="X3693" s="3" t="str">
        <f t="shared" si="57"/>
        <v>June</v>
      </c>
      <c r="Y3693" s="3" t="str" cm="1">
        <f t="array" ref="Y3693">_xlfn.IFS(W3693&lt;=3,"1st quarter",W3693&lt;=6,"2nd quarter", W3693&lt;=9,"3rd quarter", W3693&lt;=12,"4th quarter")</f>
        <v>2nd quarter</v>
      </c>
      <c r="Z3693" s="3" t="str" cm="1">
        <f t="array" ref="Z3693">_xlfn.IFS(W3693=4,"1",W3693=5,"2",W3693=6,"3",W3693=7,"4",W3693=8,"5",W3693=9,"6",W3693=10,"7",W3693=11,"8",W3693=12,"9",W3693=1,"10",W3693=2,"11",W3693=3,"12")</f>
        <v>3</v>
      </c>
    </row>
    <row r="3694" spans="1:26" x14ac:dyDescent="0.25">
      <c r="A3694" s="3" t="s">
        <v>3718</v>
      </c>
      <c r="B3694" s="3" t="s">
        <v>7565</v>
      </c>
      <c r="C3694" s="3" t="s">
        <v>8411</v>
      </c>
      <c r="D3694" s="3" t="s">
        <v>9162</v>
      </c>
      <c r="E3694" s="3" t="s">
        <v>13056</v>
      </c>
      <c r="F3694" s="3" t="s">
        <v>14609</v>
      </c>
      <c r="G3694" s="3" t="s">
        <v>14612</v>
      </c>
      <c r="H3694" s="3" t="s">
        <v>14619</v>
      </c>
      <c r="I3694" s="3" t="s">
        <v>14628</v>
      </c>
      <c r="J3694" s="3" t="s">
        <v>14633</v>
      </c>
      <c r="K3694" s="3" t="s">
        <v>14634</v>
      </c>
      <c r="L3694" s="3" t="s">
        <v>14635</v>
      </c>
      <c r="M3694" s="3" t="s">
        <v>14634</v>
      </c>
      <c r="N3694" s="3" t="s">
        <v>14636</v>
      </c>
      <c r="O3694" s="3" t="s">
        <v>14638</v>
      </c>
      <c r="P3694" s="3" t="s">
        <v>14640</v>
      </c>
      <c r="Q3694" s="3" t="s">
        <v>14644</v>
      </c>
      <c r="R3694" s="3" t="s">
        <v>14613</v>
      </c>
      <c r="S3694" s="3" t="s">
        <v>14613</v>
      </c>
      <c r="T3694" s="3" t="s">
        <v>14613</v>
      </c>
      <c r="U3694" s="3" t="s">
        <v>18030</v>
      </c>
      <c r="V3694" s="3">
        <v>1968</v>
      </c>
      <c r="W3694" s="3">
        <v>5</v>
      </c>
      <c r="X3694" s="3" t="str">
        <f t="shared" si="57"/>
        <v>May</v>
      </c>
      <c r="Y3694" s="3" t="str" cm="1">
        <f t="array" ref="Y3694">_xlfn.IFS(W3694&lt;=3,"1st quarter",W3694&lt;=6,"2nd quarter", W3694&lt;=9,"3rd quarter", W3694&lt;=12,"4th quarter")</f>
        <v>2nd quarter</v>
      </c>
      <c r="Z3694" s="3" t="str" cm="1">
        <f t="array" ref="Z3694">_xlfn.IFS(W3694=4,"1",W3694=5,"2",W3694=6,"3",W3694=7,"4",W3694=8,"5",W3694=9,"6",W3694=10,"7",W3694=11,"8",W3694=12,"9",W3694=1,"10",W3694=2,"11",W3694=3,"12")</f>
        <v>2</v>
      </c>
    </row>
    <row r="3695" spans="1:26" x14ac:dyDescent="0.25">
      <c r="A3695" s="3" t="s">
        <v>3719</v>
      </c>
      <c r="B3695" s="3" t="s">
        <v>6895</v>
      </c>
      <c r="C3695" s="3" t="s">
        <v>8411</v>
      </c>
      <c r="D3695" s="3" t="s">
        <v>6993</v>
      </c>
      <c r="E3695" s="3" t="s">
        <v>13057</v>
      </c>
      <c r="F3695" s="3" t="s">
        <v>14609</v>
      </c>
      <c r="G3695" s="3" t="s">
        <v>14614</v>
      </c>
      <c r="H3695" s="3" t="s">
        <v>14619</v>
      </c>
      <c r="I3695" s="3" t="s">
        <v>14628</v>
      </c>
      <c r="J3695" s="3" t="s">
        <v>14633</v>
      </c>
      <c r="K3695" s="3" t="s">
        <v>14634</v>
      </c>
      <c r="L3695" s="3" t="s">
        <v>14635</v>
      </c>
      <c r="M3695" s="3" t="s">
        <v>14634</v>
      </c>
      <c r="N3695" s="3" t="s">
        <v>14636</v>
      </c>
      <c r="O3695" s="3" t="s">
        <v>14638</v>
      </c>
      <c r="P3695" s="3" t="s">
        <v>14640</v>
      </c>
      <c r="Q3695" s="3" t="s">
        <v>14613</v>
      </c>
      <c r="R3695" s="3" t="s">
        <v>14613</v>
      </c>
      <c r="S3695" s="3" t="s">
        <v>14613</v>
      </c>
      <c r="T3695" s="3" t="s">
        <v>14613</v>
      </c>
      <c r="U3695" s="3" t="s">
        <v>17577</v>
      </c>
      <c r="V3695" s="3">
        <v>1959</v>
      </c>
      <c r="W3695" s="3">
        <v>10</v>
      </c>
      <c r="X3695" s="3" t="str">
        <f t="shared" si="57"/>
        <v>October</v>
      </c>
      <c r="Y3695" s="3" t="str" cm="1">
        <f t="array" ref="Y3695">_xlfn.IFS(W3695&lt;=3,"1st quarter",W3695&lt;=6,"2nd quarter", W3695&lt;=9,"3rd quarter", W3695&lt;=12,"4th quarter")</f>
        <v>4th quarter</v>
      </c>
      <c r="Z3695" s="3" t="str" cm="1">
        <f t="array" ref="Z3695">_xlfn.IFS(W3695=4,"1",W3695=5,"2",W3695=6,"3",W3695=7,"4",W3695=8,"5",W3695=9,"6",W3695=10,"7",W3695=11,"8",W3695=12,"9",W3695=1,"10",W3695=2,"11",W3695=3,"12")</f>
        <v>7</v>
      </c>
    </row>
    <row r="3696" spans="1:26" x14ac:dyDescent="0.25">
      <c r="A3696" s="3" t="s">
        <v>3720</v>
      </c>
      <c r="B3696" s="3" t="s">
        <v>7566</v>
      </c>
      <c r="C3696" s="3" t="s">
        <v>8411</v>
      </c>
      <c r="D3696" s="3" t="s">
        <v>5378</v>
      </c>
      <c r="E3696" s="3" t="s">
        <v>13058</v>
      </c>
      <c r="F3696" s="3" t="s">
        <v>14609</v>
      </c>
      <c r="G3696" s="3" t="s">
        <v>14611</v>
      </c>
      <c r="H3696" s="3" t="s">
        <v>14617</v>
      </c>
      <c r="I3696" s="3" t="s">
        <v>14628</v>
      </c>
      <c r="J3696" s="3" t="s">
        <v>14633</v>
      </c>
      <c r="K3696" s="3" t="s">
        <v>14634</v>
      </c>
      <c r="L3696" s="3" t="s">
        <v>14635</v>
      </c>
      <c r="M3696" s="3" t="s">
        <v>14634</v>
      </c>
      <c r="N3696" s="3" t="s">
        <v>14636</v>
      </c>
      <c r="O3696" s="3" t="s">
        <v>14638</v>
      </c>
      <c r="P3696" s="3" t="s">
        <v>14640</v>
      </c>
      <c r="Q3696" s="3" t="s">
        <v>14613</v>
      </c>
      <c r="R3696" s="3" t="s">
        <v>14613</v>
      </c>
      <c r="S3696" s="3" t="s">
        <v>14613</v>
      </c>
      <c r="T3696" s="3" t="s">
        <v>14613</v>
      </c>
      <c r="U3696" s="3" t="s">
        <v>15976</v>
      </c>
      <c r="V3696" s="3">
        <v>2007</v>
      </c>
      <c r="W3696" s="3">
        <v>9</v>
      </c>
      <c r="X3696" s="3" t="str">
        <f t="shared" si="57"/>
        <v>September</v>
      </c>
      <c r="Y3696" s="3" t="str" cm="1">
        <f t="array" ref="Y3696">_xlfn.IFS(W3696&lt;=3,"1st quarter",W3696&lt;=6,"2nd quarter", W3696&lt;=9,"3rd quarter", W3696&lt;=12,"4th quarter")</f>
        <v>3rd quarter</v>
      </c>
      <c r="Z3696" s="3" t="str" cm="1">
        <f t="array" ref="Z3696">_xlfn.IFS(W3696=4,"1",W3696=5,"2",W3696=6,"3",W3696=7,"4",W3696=8,"5",W3696=9,"6",W3696=10,"7",W3696=11,"8",W3696=12,"9",W3696=1,"10",W3696=2,"11",W3696=3,"12")</f>
        <v>6</v>
      </c>
    </row>
    <row r="3697" spans="1:26" x14ac:dyDescent="0.25">
      <c r="A3697" s="3" t="s">
        <v>3721</v>
      </c>
      <c r="B3697" s="3" t="s">
        <v>7567</v>
      </c>
      <c r="C3697" s="3" t="s">
        <v>8411</v>
      </c>
      <c r="D3697" s="3" t="s">
        <v>8594</v>
      </c>
      <c r="E3697" s="3" t="s">
        <v>13059</v>
      </c>
      <c r="F3697" s="3" t="s">
        <v>14609</v>
      </c>
      <c r="G3697" s="3" t="s">
        <v>14614</v>
      </c>
      <c r="H3697" s="3" t="s">
        <v>14619</v>
      </c>
      <c r="I3697" s="3" t="s">
        <v>14628</v>
      </c>
      <c r="J3697" s="3" t="s">
        <v>14633</v>
      </c>
      <c r="K3697" s="3" t="s">
        <v>14634</v>
      </c>
      <c r="L3697" s="3" t="s">
        <v>14635</v>
      </c>
      <c r="M3697" s="3" t="s">
        <v>14634</v>
      </c>
      <c r="N3697" s="3" t="s">
        <v>14636</v>
      </c>
      <c r="O3697" s="3" t="s">
        <v>14638</v>
      </c>
      <c r="P3697" s="3" t="s">
        <v>14640</v>
      </c>
      <c r="Q3697" s="3" t="s">
        <v>14613</v>
      </c>
      <c r="R3697" s="3" t="s">
        <v>14613</v>
      </c>
      <c r="S3697" s="3" t="s">
        <v>14613</v>
      </c>
      <c r="T3697" s="3" t="s">
        <v>14613</v>
      </c>
      <c r="U3697" s="3" t="s">
        <v>18031</v>
      </c>
      <c r="V3697" s="3">
        <v>1970</v>
      </c>
      <c r="W3697" s="3">
        <v>10</v>
      </c>
      <c r="X3697" s="3" t="str">
        <f t="shared" si="57"/>
        <v>October</v>
      </c>
      <c r="Y3697" s="3" t="str" cm="1">
        <f t="array" ref="Y3697">_xlfn.IFS(W3697&lt;=3,"1st quarter",W3697&lt;=6,"2nd quarter", W3697&lt;=9,"3rd quarter", W3697&lt;=12,"4th quarter")</f>
        <v>4th quarter</v>
      </c>
      <c r="Z3697" s="3" t="str" cm="1">
        <f t="array" ref="Z3697">_xlfn.IFS(W3697=4,"1",W3697=5,"2",W3697=6,"3",W3697=7,"4",W3697=8,"5",W3697=9,"6",W3697=10,"7",W3697=11,"8",W3697=12,"9",W3697=1,"10",W3697=2,"11",W3697=3,"12")</f>
        <v>7</v>
      </c>
    </row>
    <row r="3698" spans="1:26" x14ac:dyDescent="0.25">
      <c r="A3698" s="3" t="s">
        <v>3722</v>
      </c>
      <c r="B3698" s="3" t="s">
        <v>7568</v>
      </c>
      <c r="C3698" s="3" t="s">
        <v>8411</v>
      </c>
      <c r="D3698" s="3" t="s">
        <v>7568</v>
      </c>
      <c r="E3698" s="3" t="s">
        <v>13060</v>
      </c>
      <c r="F3698" s="3" t="s">
        <v>14609</v>
      </c>
      <c r="G3698" s="3" t="s">
        <v>14612</v>
      </c>
      <c r="H3698" s="3" t="s">
        <v>14619</v>
      </c>
      <c r="I3698" s="3" t="s">
        <v>14628</v>
      </c>
      <c r="J3698" s="3" t="s">
        <v>14633</v>
      </c>
      <c r="K3698" s="3" t="s">
        <v>14634</v>
      </c>
      <c r="L3698" s="3" t="s">
        <v>14635</v>
      </c>
      <c r="M3698" s="3" t="s">
        <v>14634</v>
      </c>
      <c r="N3698" s="3" t="s">
        <v>14636</v>
      </c>
      <c r="O3698" s="3" t="s">
        <v>14638</v>
      </c>
      <c r="P3698" s="3" t="s">
        <v>14640</v>
      </c>
      <c r="Q3698" s="3" t="s">
        <v>14613</v>
      </c>
      <c r="R3698" s="3" t="s">
        <v>14613</v>
      </c>
      <c r="S3698" s="3" t="s">
        <v>14613</v>
      </c>
      <c r="T3698" s="3" t="s">
        <v>14613</v>
      </c>
      <c r="U3698" s="3" t="s">
        <v>14613</v>
      </c>
      <c r="V3698" s="3">
        <v>2009</v>
      </c>
      <c r="W3698" s="3">
        <v>8</v>
      </c>
      <c r="X3698" s="3" t="str">
        <f t="shared" si="57"/>
        <v>August</v>
      </c>
      <c r="Y3698" s="3" t="str" cm="1">
        <f t="array" ref="Y3698">_xlfn.IFS(W3698&lt;=3,"1st quarter",W3698&lt;=6,"2nd quarter", W3698&lt;=9,"3rd quarter", W3698&lt;=12,"4th quarter")</f>
        <v>3rd quarter</v>
      </c>
      <c r="Z3698" s="3" t="str" cm="1">
        <f t="array" ref="Z3698">_xlfn.IFS(W3698=4,"1",W3698=5,"2",W3698=6,"3",W3698=7,"4",W3698=8,"5",W3698=9,"6",W3698=10,"7",W3698=11,"8",W3698=12,"9",W3698=1,"10",W3698=2,"11",W3698=3,"12")</f>
        <v>5</v>
      </c>
    </row>
    <row r="3699" spans="1:26" x14ac:dyDescent="0.25">
      <c r="A3699" s="3" t="s">
        <v>3723</v>
      </c>
      <c r="B3699" s="3" t="s">
        <v>7563</v>
      </c>
      <c r="C3699" s="3" t="s">
        <v>8411</v>
      </c>
      <c r="D3699" s="3" t="s">
        <v>8539</v>
      </c>
      <c r="E3699" s="3" t="s">
        <v>11535</v>
      </c>
      <c r="F3699" s="3" t="s">
        <v>14609</v>
      </c>
      <c r="G3699" s="3" t="s">
        <v>14615</v>
      </c>
      <c r="H3699" s="3" t="s">
        <v>14618</v>
      </c>
      <c r="I3699" s="3" t="s">
        <v>14628</v>
      </c>
      <c r="J3699" s="3" t="s">
        <v>14633</v>
      </c>
      <c r="K3699" s="3" t="s">
        <v>14634</v>
      </c>
      <c r="L3699" s="3" t="s">
        <v>14635</v>
      </c>
      <c r="M3699" s="3" t="s">
        <v>14634</v>
      </c>
      <c r="N3699" s="3" t="s">
        <v>14636</v>
      </c>
      <c r="O3699" s="3" t="s">
        <v>14638</v>
      </c>
      <c r="P3699" s="3" t="s">
        <v>14640</v>
      </c>
      <c r="Q3699" s="3" t="s">
        <v>14613</v>
      </c>
      <c r="R3699" s="3" t="s">
        <v>14613</v>
      </c>
      <c r="S3699" s="3" t="s">
        <v>14613</v>
      </c>
      <c r="T3699" s="3" t="s">
        <v>14613</v>
      </c>
      <c r="U3699" s="3" t="s">
        <v>18032</v>
      </c>
      <c r="V3699" s="3">
        <v>1955</v>
      </c>
      <c r="W3699" s="3">
        <v>9</v>
      </c>
      <c r="X3699" s="3" t="str">
        <f t="shared" si="57"/>
        <v>September</v>
      </c>
      <c r="Y3699" s="3" t="str" cm="1">
        <f t="array" ref="Y3699">_xlfn.IFS(W3699&lt;=3,"1st quarter",W3699&lt;=6,"2nd quarter", W3699&lt;=9,"3rd quarter", W3699&lt;=12,"4th quarter")</f>
        <v>3rd quarter</v>
      </c>
      <c r="Z3699" s="3" t="str" cm="1">
        <f t="array" ref="Z3699">_xlfn.IFS(W3699=4,"1",W3699=5,"2",W3699=6,"3",W3699=7,"4",W3699=8,"5",W3699=9,"6",W3699=10,"7",W3699=11,"8",W3699=12,"9",W3699=1,"10",W3699=2,"11",W3699=3,"12")</f>
        <v>6</v>
      </c>
    </row>
    <row r="3700" spans="1:26" x14ac:dyDescent="0.25">
      <c r="A3700" s="3" t="s">
        <v>3724</v>
      </c>
      <c r="B3700" s="3" t="s">
        <v>7560</v>
      </c>
      <c r="C3700" s="3" t="s">
        <v>8411</v>
      </c>
      <c r="D3700" s="3" t="s">
        <v>9160</v>
      </c>
      <c r="E3700" s="3" t="s">
        <v>13061</v>
      </c>
      <c r="F3700" s="3" t="s">
        <v>14609</v>
      </c>
      <c r="G3700" s="3" t="s">
        <v>14612</v>
      </c>
      <c r="H3700" s="3" t="s">
        <v>14619</v>
      </c>
      <c r="I3700" s="3" t="s">
        <v>14628</v>
      </c>
      <c r="J3700" s="3" t="s">
        <v>14633</v>
      </c>
      <c r="K3700" s="3" t="s">
        <v>14634</v>
      </c>
      <c r="L3700" s="3" t="s">
        <v>14635</v>
      </c>
      <c r="M3700" s="3" t="s">
        <v>14634</v>
      </c>
      <c r="N3700" s="3" t="s">
        <v>14636</v>
      </c>
      <c r="O3700" s="3" t="s">
        <v>14638</v>
      </c>
      <c r="P3700" s="3" t="s">
        <v>14640</v>
      </c>
      <c r="Q3700" s="3" t="s">
        <v>14613</v>
      </c>
      <c r="R3700" s="3" t="s">
        <v>14613</v>
      </c>
      <c r="S3700" s="3" t="s">
        <v>14613</v>
      </c>
      <c r="T3700" s="3" t="s">
        <v>14613</v>
      </c>
      <c r="U3700" s="3" t="s">
        <v>16212</v>
      </c>
      <c r="V3700" s="3">
        <v>2008</v>
      </c>
      <c r="W3700" s="3">
        <v>3</v>
      </c>
      <c r="X3700" s="3" t="str">
        <f t="shared" si="57"/>
        <v>March</v>
      </c>
      <c r="Y3700" s="3" t="str" cm="1">
        <f t="array" ref="Y3700">_xlfn.IFS(W3700&lt;=3,"1st quarter",W3700&lt;=6,"2nd quarter", W3700&lt;=9,"3rd quarter", W3700&lt;=12,"4th quarter")</f>
        <v>1st quarter</v>
      </c>
      <c r="Z3700" s="3" t="str" cm="1">
        <f t="array" ref="Z3700">_xlfn.IFS(W3700=4,"1",W3700=5,"2",W3700=6,"3",W3700=7,"4",W3700=8,"5",W3700=9,"6",W3700=10,"7",W3700=11,"8",W3700=12,"9",W3700=1,"10",W3700=2,"11",W3700=3,"12")</f>
        <v>12</v>
      </c>
    </row>
    <row r="3701" spans="1:26" x14ac:dyDescent="0.25">
      <c r="A3701" s="3" t="s">
        <v>3725</v>
      </c>
      <c r="B3701" s="3" t="s">
        <v>5519</v>
      </c>
      <c r="C3701" s="3" t="s">
        <v>8411</v>
      </c>
      <c r="D3701" s="3" t="s">
        <v>7850</v>
      </c>
      <c r="E3701" s="3" t="s">
        <v>13062</v>
      </c>
      <c r="F3701" s="3" t="s">
        <v>14609</v>
      </c>
      <c r="G3701" s="3" t="s">
        <v>14611</v>
      </c>
      <c r="H3701" s="3" t="s">
        <v>14621</v>
      </c>
      <c r="I3701" s="3" t="s">
        <v>14628</v>
      </c>
      <c r="J3701" s="3" t="s">
        <v>14633</v>
      </c>
      <c r="K3701" s="3" t="s">
        <v>14634</v>
      </c>
      <c r="L3701" s="3" t="s">
        <v>14635</v>
      </c>
      <c r="M3701" s="3" t="s">
        <v>14634</v>
      </c>
      <c r="N3701" s="3" t="s">
        <v>14636</v>
      </c>
      <c r="O3701" s="3" t="s">
        <v>14638</v>
      </c>
      <c r="P3701" s="3" t="s">
        <v>14640</v>
      </c>
      <c r="Q3701" s="3" t="s">
        <v>14644</v>
      </c>
      <c r="R3701" s="3" t="s">
        <v>14613</v>
      </c>
      <c r="S3701" s="3" t="s">
        <v>14613</v>
      </c>
      <c r="T3701" s="3" t="s">
        <v>14613</v>
      </c>
      <c r="U3701" s="3" t="s">
        <v>14613</v>
      </c>
      <c r="V3701" s="3">
        <v>1963</v>
      </c>
      <c r="W3701" s="3">
        <v>8</v>
      </c>
      <c r="X3701" s="3" t="str">
        <f t="shared" si="57"/>
        <v>August</v>
      </c>
      <c r="Y3701" s="3" t="str" cm="1">
        <f t="array" ref="Y3701">_xlfn.IFS(W3701&lt;=3,"1st quarter",W3701&lt;=6,"2nd quarter", W3701&lt;=9,"3rd quarter", W3701&lt;=12,"4th quarter")</f>
        <v>3rd quarter</v>
      </c>
      <c r="Z3701" s="3" t="str" cm="1">
        <f t="array" ref="Z3701">_xlfn.IFS(W3701=4,"1",W3701=5,"2",W3701=6,"3",W3701=7,"4",W3701=8,"5",W3701=9,"6",W3701=10,"7",W3701=11,"8",W3701=12,"9",W3701=1,"10",W3701=2,"11",W3701=3,"12")</f>
        <v>5</v>
      </c>
    </row>
    <row r="3702" spans="1:26" x14ac:dyDescent="0.25">
      <c r="A3702" s="3" t="s">
        <v>3726</v>
      </c>
      <c r="B3702" s="3" t="s">
        <v>7569</v>
      </c>
      <c r="C3702" s="3" t="s">
        <v>8411</v>
      </c>
      <c r="D3702" s="3" t="s">
        <v>9159</v>
      </c>
      <c r="E3702" s="3" t="s">
        <v>13063</v>
      </c>
      <c r="F3702" s="3" t="s">
        <v>14609</v>
      </c>
      <c r="G3702" s="3" t="s">
        <v>14612</v>
      </c>
      <c r="H3702" s="3" t="s">
        <v>14617</v>
      </c>
      <c r="I3702" s="3" t="s">
        <v>14628</v>
      </c>
      <c r="J3702" s="3" t="s">
        <v>14633</v>
      </c>
      <c r="K3702" s="3" t="s">
        <v>14634</v>
      </c>
      <c r="L3702" s="3" t="s">
        <v>14635</v>
      </c>
      <c r="M3702" s="3" t="s">
        <v>14634</v>
      </c>
      <c r="N3702" s="3" t="s">
        <v>14636</v>
      </c>
      <c r="O3702" s="3" t="s">
        <v>14638</v>
      </c>
      <c r="P3702" s="3" t="s">
        <v>14640</v>
      </c>
      <c r="Q3702" s="3" t="s">
        <v>14644</v>
      </c>
      <c r="R3702" s="3" t="s">
        <v>14613</v>
      </c>
      <c r="S3702" s="3" t="s">
        <v>14613</v>
      </c>
      <c r="T3702" s="3" t="s">
        <v>14613</v>
      </c>
      <c r="U3702" s="3" t="s">
        <v>18033</v>
      </c>
      <c r="V3702" s="3">
        <v>2003</v>
      </c>
      <c r="W3702" s="3">
        <v>9</v>
      </c>
      <c r="X3702" s="3" t="str">
        <f t="shared" si="57"/>
        <v>September</v>
      </c>
      <c r="Y3702" s="3" t="str" cm="1">
        <f t="array" ref="Y3702">_xlfn.IFS(W3702&lt;=3,"1st quarter",W3702&lt;=6,"2nd quarter", W3702&lt;=9,"3rd quarter", W3702&lt;=12,"4th quarter")</f>
        <v>3rd quarter</v>
      </c>
      <c r="Z3702" s="3" t="str" cm="1">
        <f t="array" ref="Z3702">_xlfn.IFS(W3702=4,"1",W3702=5,"2",W3702=6,"3",W3702=7,"4",W3702=8,"5",W3702=9,"6",W3702=10,"7",W3702=11,"8",W3702=12,"9",W3702=1,"10",W3702=2,"11",W3702=3,"12")</f>
        <v>6</v>
      </c>
    </row>
    <row r="3703" spans="1:26" x14ac:dyDescent="0.25">
      <c r="A3703" s="3" t="s">
        <v>3727</v>
      </c>
      <c r="B3703" s="3" t="s">
        <v>7570</v>
      </c>
      <c r="C3703" s="3" t="s">
        <v>8411</v>
      </c>
      <c r="D3703" s="3" t="s">
        <v>6435</v>
      </c>
      <c r="E3703" s="3" t="s">
        <v>13064</v>
      </c>
      <c r="F3703" s="3" t="s">
        <v>14609</v>
      </c>
      <c r="G3703" s="3" t="s">
        <v>14616</v>
      </c>
      <c r="H3703" s="3" t="s">
        <v>14621</v>
      </c>
      <c r="I3703" s="3" t="s">
        <v>14628</v>
      </c>
      <c r="J3703" s="3" t="s">
        <v>14633</v>
      </c>
      <c r="K3703" s="3" t="s">
        <v>14634</v>
      </c>
      <c r="L3703" s="3" t="s">
        <v>14635</v>
      </c>
      <c r="M3703" s="3" t="s">
        <v>14634</v>
      </c>
      <c r="N3703" s="3" t="s">
        <v>14636</v>
      </c>
      <c r="O3703" s="3" t="s">
        <v>14638</v>
      </c>
      <c r="P3703" s="3" t="s">
        <v>14640</v>
      </c>
      <c r="Q3703" s="3" t="s">
        <v>14644</v>
      </c>
      <c r="R3703" s="3" t="s">
        <v>14613</v>
      </c>
      <c r="S3703" s="3" t="s">
        <v>14613</v>
      </c>
      <c r="T3703" s="3" t="s">
        <v>14613</v>
      </c>
      <c r="U3703" s="3" t="s">
        <v>17446</v>
      </c>
      <c r="V3703" s="3">
        <v>1967</v>
      </c>
      <c r="W3703" s="3">
        <v>7</v>
      </c>
      <c r="X3703" s="3" t="str">
        <f t="shared" si="57"/>
        <v>July</v>
      </c>
      <c r="Y3703" s="3" t="str" cm="1">
        <f t="array" ref="Y3703">_xlfn.IFS(W3703&lt;=3,"1st quarter",W3703&lt;=6,"2nd quarter", W3703&lt;=9,"3rd quarter", W3703&lt;=12,"4th quarter")</f>
        <v>3rd quarter</v>
      </c>
      <c r="Z3703" s="3" t="str" cm="1">
        <f t="array" ref="Z3703">_xlfn.IFS(W3703=4,"1",W3703=5,"2",W3703=6,"3",W3703=7,"4",W3703=8,"5",W3703=9,"6",W3703=10,"7",W3703=11,"8",W3703=12,"9",W3703=1,"10",W3703=2,"11",W3703=3,"12")</f>
        <v>4</v>
      </c>
    </row>
    <row r="3704" spans="1:26" x14ac:dyDescent="0.25">
      <c r="A3704" s="3" t="s">
        <v>3728</v>
      </c>
      <c r="B3704" s="3" t="s">
        <v>7560</v>
      </c>
      <c r="C3704" s="3" t="s">
        <v>8411</v>
      </c>
      <c r="D3704" s="3" t="s">
        <v>9160</v>
      </c>
      <c r="E3704" s="3" t="s">
        <v>13065</v>
      </c>
      <c r="F3704" s="3" t="s">
        <v>14609</v>
      </c>
      <c r="G3704" s="3" t="s">
        <v>14611</v>
      </c>
      <c r="H3704" s="3" t="s">
        <v>14623</v>
      </c>
      <c r="I3704" s="3" t="s">
        <v>14628</v>
      </c>
      <c r="J3704" s="3" t="s">
        <v>14633</v>
      </c>
      <c r="K3704" s="3" t="s">
        <v>14634</v>
      </c>
      <c r="L3704" s="3" t="s">
        <v>14635</v>
      </c>
      <c r="M3704" s="3" t="s">
        <v>14634</v>
      </c>
      <c r="N3704" s="3" t="s">
        <v>14636</v>
      </c>
      <c r="O3704" s="3" t="s">
        <v>14638</v>
      </c>
      <c r="P3704" s="3" t="s">
        <v>14640</v>
      </c>
      <c r="Q3704" s="3" t="s">
        <v>14644</v>
      </c>
      <c r="R3704" s="3" t="s">
        <v>14613</v>
      </c>
      <c r="S3704" s="3" t="s">
        <v>14613</v>
      </c>
      <c r="T3704" s="3" t="s">
        <v>14613</v>
      </c>
      <c r="U3704" s="3" t="s">
        <v>18034</v>
      </c>
      <c r="V3704" s="3">
        <v>1959</v>
      </c>
      <c r="W3704" s="3">
        <v>4</v>
      </c>
      <c r="X3704" s="3" t="str">
        <f t="shared" si="57"/>
        <v>April</v>
      </c>
      <c r="Y3704" s="3" t="str" cm="1">
        <f t="array" ref="Y3704">_xlfn.IFS(W3704&lt;=3,"1st quarter",W3704&lt;=6,"2nd quarter", W3704&lt;=9,"3rd quarter", W3704&lt;=12,"4th quarter")</f>
        <v>2nd quarter</v>
      </c>
      <c r="Z3704" s="3" t="str" cm="1">
        <f t="array" ref="Z3704">_xlfn.IFS(W3704=4,"1",W3704=5,"2",W3704=6,"3",W3704=7,"4",W3704=8,"5",W3704=9,"6",W3704=10,"7",W3704=11,"8",W3704=12,"9",W3704=1,"10",W3704=2,"11",W3704=3,"12")</f>
        <v>1</v>
      </c>
    </row>
    <row r="3705" spans="1:26" x14ac:dyDescent="0.25">
      <c r="A3705" s="3" t="s">
        <v>3729</v>
      </c>
      <c r="B3705" s="3" t="s">
        <v>7571</v>
      </c>
      <c r="C3705" s="3" t="s">
        <v>8411</v>
      </c>
      <c r="D3705" s="3" t="s">
        <v>5476</v>
      </c>
      <c r="E3705" s="3" t="s">
        <v>13066</v>
      </c>
      <c r="F3705" s="3" t="s">
        <v>14609</v>
      </c>
      <c r="G3705" s="3" t="s">
        <v>14614</v>
      </c>
      <c r="H3705" s="3" t="s">
        <v>14618</v>
      </c>
      <c r="I3705" s="3" t="s">
        <v>14628</v>
      </c>
      <c r="J3705" s="3" t="s">
        <v>14633</v>
      </c>
      <c r="K3705" s="3" t="s">
        <v>14634</v>
      </c>
      <c r="L3705" s="3" t="s">
        <v>14635</v>
      </c>
      <c r="M3705" s="3" t="s">
        <v>14634</v>
      </c>
      <c r="N3705" s="3" t="s">
        <v>14636</v>
      </c>
      <c r="O3705" s="3" t="s">
        <v>14638</v>
      </c>
      <c r="P3705" s="3" t="s">
        <v>14640</v>
      </c>
      <c r="Q3705" s="3" t="s">
        <v>14644</v>
      </c>
      <c r="R3705" s="3" t="s">
        <v>14613</v>
      </c>
      <c r="S3705" s="3" t="s">
        <v>14613</v>
      </c>
      <c r="T3705" s="3" t="s">
        <v>14613</v>
      </c>
      <c r="U3705" s="3" t="s">
        <v>14613</v>
      </c>
      <c r="V3705" s="3">
        <v>1981</v>
      </c>
      <c r="W3705" s="3">
        <v>11</v>
      </c>
      <c r="X3705" s="3" t="str">
        <f t="shared" si="57"/>
        <v>November</v>
      </c>
      <c r="Y3705" s="3" t="str" cm="1">
        <f t="array" ref="Y3705">_xlfn.IFS(W3705&lt;=3,"1st quarter",W3705&lt;=6,"2nd quarter", W3705&lt;=9,"3rd quarter", W3705&lt;=12,"4th quarter")</f>
        <v>4th quarter</v>
      </c>
      <c r="Z3705" s="3" t="str" cm="1">
        <f t="array" ref="Z3705">_xlfn.IFS(W3705=4,"1",W3705=5,"2",W3705=6,"3",W3705=7,"4",W3705=8,"5",W3705=9,"6",W3705=10,"7",W3705=11,"8",W3705=12,"9",W3705=1,"10",W3705=2,"11",W3705=3,"12")</f>
        <v>8</v>
      </c>
    </row>
    <row r="3706" spans="1:26" x14ac:dyDescent="0.25">
      <c r="A3706" s="3" t="s">
        <v>3730</v>
      </c>
      <c r="B3706" s="3" t="s">
        <v>7572</v>
      </c>
      <c r="C3706" s="3" t="s">
        <v>8411</v>
      </c>
      <c r="D3706" s="3" t="s">
        <v>7556</v>
      </c>
      <c r="E3706" s="3" t="s">
        <v>13067</v>
      </c>
      <c r="F3706" s="3" t="s">
        <v>14609</v>
      </c>
      <c r="G3706" s="3" t="s">
        <v>14613</v>
      </c>
      <c r="H3706" s="3" t="s">
        <v>14617</v>
      </c>
      <c r="I3706" s="3" t="s">
        <v>14628</v>
      </c>
      <c r="J3706" s="3" t="s">
        <v>14633</v>
      </c>
      <c r="K3706" s="3" t="s">
        <v>14634</v>
      </c>
      <c r="L3706" s="3" t="s">
        <v>14635</v>
      </c>
      <c r="M3706" s="3" t="s">
        <v>14634</v>
      </c>
      <c r="N3706" s="3" t="s">
        <v>14636</v>
      </c>
      <c r="O3706" s="3" t="s">
        <v>14638</v>
      </c>
      <c r="P3706" s="3" t="s">
        <v>14640</v>
      </c>
      <c r="Q3706" s="3" t="s">
        <v>14644</v>
      </c>
      <c r="R3706" s="3" t="s">
        <v>14613</v>
      </c>
      <c r="S3706" s="3" t="s">
        <v>14613</v>
      </c>
      <c r="T3706" s="3" t="s">
        <v>14613</v>
      </c>
      <c r="U3706" s="3" t="s">
        <v>18035</v>
      </c>
      <c r="V3706" s="3">
        <v>1998</v>
      </c>
      <c r="W3706" s="3">
        <v>7</v>
      </c>
      <c r="X3706" s="3" t="str">
        <f t="shared" si="57"/>
        <v>July</v>
      </c>
      <c r="Y3706" s="3" t="str" cm="1">
        <f t="array" ref="Y3706">_xlfn.IFS(W3706&lt;=3,"1st quarter",W3706&lt;=6,"2nd quarter", W3706&lt;=9,"3rd quarter", W3706&lt;=12,"4th quarter")</f>
        <v>3rd quarter</v>
      </c>
      <c r="Z3706" s="3" t="str" cm="1">
        <f t="array" ref="Z3706">_xlfn.IFS(W3706=4,"1",W3706=5,"2",W3706=6,"3",W3706=7,"4",W3706=8,"5",W3706=9,"6",W3706=10,"7",W3706=11,"8",W3706=12,"9",W3706=1,"10",W3706=2,"11",W3706=3,"12")</f>
        <v>4</v>
      </c>
    </row>
    <row r="3707" spans="1:26" x14ac:dyDescent="0.25">
      <c r="A3707" s="3" t="s">
        <v>3731</v>
      </c>
      <c r="B3707" s="3" t="s">
        <v>7573</v>
      </c>
      <c r="C3707" s="3" t="s">
        <v>8411</v>
      </c>
      <c r="D3707" s="3" t="s">
        <v>8980</v>
      </c>
      <c r="E3707" s="3" t="s">
        <v>13068</v>
      </c>
      <c r="F3707" s="3" t="s">
        <v>14609</v>
      </c>
      <c r="G3707" s="3" t="s">
        <v>14614</v>
      </c>
      <c r="H3707" s="3" t="s">
        <v>14619</v>
      </c>
      <c r="I3707" s="3" t="s">
        <v>14628</v>
      </c>
      <c r="J3707" s="3" t="s">
        <v>14633</v>
      </c>
      <c r="K3707" s="3" t="s">
        <v>14634</v>
      </c>
      <c r="L3707" s="3" t="s">
        <v>14635</v>
      </c>
      <c r="M3707" s="3" t="s">
        <v>14634</v>
      </c>
      <c r="N3707" s="3" t="s">
        <v>14636</v>
      </c>
      <c r="O3707" s="3" t="s">
        <v>14638</v>
      </c>
      <c r="P3707" s="3" t="s">
        <v>14640</v>
      </c>
      <c r="Q3707" s="3" t="s">
        <v>14613</v>
      </c>
      <c r="R3707" s="3" t="s">
        <v>14613</v>
      </c>
      <c r="S3707" s="3" t="s">
        <v>14613</v>
      </c>
      <c r="T3707" s="3" t="s">
        <v>14613</v>
      </c>
      <c r="U3707" s="3" t="s">
        <v>18036</v>
      </c>
      <c r="V3707" s="3">
        <v>1966</v>
      </c>
      <c r="W3707" s="3">
        <v>3</v>
      </c>
      <c r="X3707" s="3" t="str">
        <f t="shared" si="57"/>
        <v>March</v>
      </c>
      <c r="Y3707" s="3" t="str" cm="1">
        <f t="array" ref="Y3707">_xlfn.IFS(W3707&lt;=3,"1st quarter",W3707&lt;=6,"2nd quarter", W3707&lt;=9,"3rd quarter", W3707&lt;=12,"4th quarter")</f>
        <v>1st quarter</v>
      </c>
      <c r="Z3707" s="3" t="str" cm="1">
        <f t="array" ref="Z3707">_xlfn.IFS(W3707=4,"1",W3707=5,"2",W3707=6,"3",W3707=7,"4",W3707=8,"5",W3707=9,"6",W3707=10,"7",W3707=11,"8",W3707=12,"9",W3707=1,"10",W3707=2,"11",W3707=3,"12")</f>
        <v>12</v>
      </c>
    </row>
    <row r="3708" spans="1:26" x14ac:dyDescent="0.25">
      <c r="A3708" s="3" t="s">
        <v>3732</v>
      </c>
      <c r="B3708" s="3" t="s">
        <v>6868</v>
      </c>
      <c r="C3708" s="3" t="s">
        <v>8411</v>
      </c>
      <c r="D3708" s="3" t="s">
        <v>9163</v>
      </c>
      <c r="E3708" s="3" t="s">
        <v>13069</v>
      </c>
      <c r="F3708" s="3" t="s">
        <v>14609</v>
      </c>
      <c r="G3708" s="3" t="s">
        <v>14615</v>
      </c>
      <c r="H3708" s="3" t="s">
        <v>14621</v>
      </c>
      <c r="I3708" s="3" t="s">
        <v>14628</v>
      </c>
      <c r="J3708" s="3" t="s">
        <v>14633</v>
      </c>
      <c r="K3708" s="3" t="s">
        <v>14634</v>
      </c>
      <c r="L3708" s="3" t="s">
        <v>14635</v>
      </c>
      <c r="M3708" s="3" t="s">
        <v>14634</v>
      </c>
      <c r="N3708" s="3" t="s">
        <v>14636</v>
      </c>
      <c r="O3708" s="3" t="s">
        <v>14638</v>
      </c>
      <c r="P3708" s="3" t="s">
        <v>14640</v>
      </c>
      <c r="Q3708" s="3" t="s">
        <v>14644</v>
      </c>
      <c r="R3708" s="3" t="s">
        <v>14613</v>
      </c>
      <c r="S3708" s="3" t="s">
        <v>14613</v>
      </c>
      <c r="T3708" s="3" t="s">
        <v>14613</v>
      </c>
      <c r="U3708" s="3" t="s">
        <v>18037</v>
      </c>
      <c r="V3708" s="3">
        <v>1951</v>
      </c>
      <c r="W3708" s="3">
        <v>4</v>
      </c>
      <c r="X3708" s="3" t="str">
        <f t="shared" si="57"/>
        <v>April</v>
      </c>
      <c r="Y3708" s="3" t="str" cm="1">
        <f t="array" ref="Y3708">_xlfn.IFS(W3708&lt;=3,"1st quarter",W3708&lt;=6,"2nd quarter", W3708&lt;=9,"3rd quarter", W3708&lt;=12,"4th quarter")</f>
        <v>2nd quarter</v>
      </c>
      <c r="Z3708" s="3" t="str" cm="1">
        <f t="array" ref="Z3708">_xlfn.IFS(W3708=4,"1",W3708=5,"2",W3708=6,"3",W3708=7,"4",W3708=8,"5",W3708=9,"6",W3708=10,"7",W3708=11,"8",W3708=12,"9",W3708=1,"10",W3708=2,"11",W3708=3,"12")</f>
        <v>1</v>
      </c>
    </row>
    <row r="3709" spans="1:26" x14ac:dyDescent="0.25">
      <c r="A3709" s="3" t="s">
        <v>3733</v>
      </c>
      <c r="B3709" s="3" t="s">
        <v>7574</v>
      </c>
      <c r="C3709" s="3" t="s">
        <v>8411</v>
      </c>
      <c r="D3709" s="3" t="s">
        <v>8610</v>
      </c>
      <c r="E3709" s="3" t="s">
        <v>10533</v>
      </c>
      <c r="F3709" s="3" t="s">
        <v>14609</v>
      </c>
      <c r="G3709" s="3" t="s">
        <v>14611</v>
      </c>
      <c r="H3709" s="3" t="s">
        <v>14622</v>
      </c>
      <c r="I3709" s="3" t="s">
        <v>14628</v>
      </c>
      <c r="J3709" s="3" t="s">
        <v>14633</v>
      </c>
      <c r="K3709" s="3" t="s">
        <v>14634</v>
      </c>
      <c r="L3709" s="3" t="s">
        <v>14635</v>
      </c>
      <c r="M3709" s="3" t="s">
        <v>14634</v>
      </c>
      <c r="N3709" s="3" t="s">
        <v>14636</v>
      </c>
      <c r="O3709" s="3" t="s">
        <v>14638</v>
      </c>
      <c r="P3709" s="3" t="s">
        <v>14640</v>
      </c>
      <c r="Q3709" s="3" t="s">
        <v>14613</v>
      </c>
      <c r="R3709" s="3" t="s">
        <v>14613</v>
      </c>
      <c r="S3709" s="3" t="s">
        <v>14613</v>
      </c>
      <c r="T3709" s="3" t="s">
        <v>14613</v>
      </c>
      <c r="U3709" s="3" t="s">
        <v>18038</v>
      </c>
      <c r="V3709" s="3">
        <v>2003</v>
      </c>
      <c r="W3709" s="3">
        <v>2</v>
      </c>
      <c r="X3709" s="3" t="str">
        <f t="shared" si="57"/>
        <v>February</v>
      </c>
      <c r="Y3709" s="3" t="str" cm="1">
        <f t="array" ref="Y3709">_xlfn.IFS(W3709&lt;=3,"1st quarter",W3709&lt;=6,"2nd quarter", W3709&lt;=9,"3rd quarter", W3709&lt;=12,"4th quarter")</f>
        <v>1st quarter</v>
      </c>
      <c r="Z3709" s="3" t="str" cm="1">
        <f t="array" ref="Z3709">_xlfn.IFS(W3709=4,"1",W3709=5,"2",W3709=6,"3",W3709=7,"4",W3709=8,"5",W3709=9,"6",W3709=10,"7",W3709=11,"8",W3709=12,"9",W3709=1,"10",W3709=2,"11",W3709=3,"12")</f>
        <v>11</v>
      </c>
    </row>
    <row r="3710" spans="1:26" x14ac:dyDescent="0.25">
      <c r="A3710" s="3" t="s">
        <v>3734</v>
      </c>
      <c r="B3710" s="3" t="s">
        <v>7575</v>
      </c>
      <c r="C3710" s="3" t="s">
        <v>8411</v>
      </c>
      <c r="D3710" s="3" t="s">
        <v>8062</v>
      </c>
      <c r="E3710" s="3" t="s">
        <v>13070</v>
      </c>
      <c r="F3710" s="3" t="s">
        <v>14609</v>
      </c>
      <c r="G3710" s="3" t="s">
        <v>14616</v>
      </c>
      <c r="H3710" s="3" t="s">
        <v>14617</v>
      </c>
      <c r="I3710" s="3" t="s">
        <v>14628</v>
      </c>
      <c r="J3710" s="3" t="s">
        <v>14633</v>
      </c>
      <c r="K3710" s="3" t="s">
        <v>14634</v>
      </c>
      <c r="L3710" s="3" t="s">
        <v>14635</v>
      </c>
      <c r="M3710" s="3" t="s">
        <v>14634</v>
      </c>
      <c r="N3710" s="3" t="s">
        <v>14636</v>
      </c>
      <c r="O3710" s="3" t="s">
        <v>14638</v>
      </c>
      <c r="P3710" s="3" t="s">
        <v>14640</v>
      </c>
      <c r="Q3710" s="3" t="s">
        <v>14642</v>
      </c>
      <c r="R3710" s="3" t="s">
        <v>14750</v>
      </c>
      <c r="S3710" s="3" t="s">
        <v>14971</v>
      </c>
      <c r="T3710" s="3" t="s">
        <v>14633</v>
      </c>
      <c r="U3710" s="3" t="s">
        <v>18039</v>
      </c>
      <c r="V3710" s="3">
        <v>1970</v>
      </c>
      <c r="W3710" s="3">
        <v>10</v>
      </c>
      <c r="X3710" s="3" t="str">
        <f t="shared" si="57"/>
        <v>October</v>
      </c>
      <c r="Y3710" s="3" t="str" cm="1">
        <f t="array" ref="Y3710">_xlfn.IFS(W3710&lt;=3,"1st quarter",W3710&lt;=6,"2nd quarter", W3710&lt;=9,"3rd quarter", W3710&lt;=12,"4th quarter")</f>
        <v>4th quarter</v>
      </c>
      <c r="Z3710" s="3" t="str" cm="1">
        <f t="array" ref="Z3710">_xlfn.IFS(W3710=4,"1",W3710=5,"2",W3710=6,"3",W3710=7,"4",W3710=8,"5",W3710=9,"6",W3710=10,"7",W3710=11,"8",W3710=12,"9",W3710=1,"10",W3710=2,"11",W3710=3,"12")</f>
        <v>7</v>
      </c>
    </row>
    <row r="3711" spans="1:26" x14ac:dyDescent="0.25">
      <c r="A3711" s="3" t="s">
        <v>3735</v>
      </c>
      <c r="B3711" s="3" t="s">
        <v>7576</v>
      </c>
      <c r="C3711" s="3" t="s">
        <v>8411</v>
      </c>
      <c r="D3711" s="3" t="s">
        <v>7576</v>
      </c>
      <c r="E3711" s="3" t="s">
        <v>13071</v>
      </c>
      <c r="F3711" s="3" t="s">
        <v>14609</v>
      </c>
      <c r="G3711" s="3" t="s">
        <v>14612</v>
      </c>
      <c r="H3711" s="3" t="s">
        <v>14625</v>
      </c>
      <c r="I3711" s="3" t="s">
        <v>14628</v>
      </c>
      <c r="J3711" s="3" t="s">
        <v>14633</v>
      </c>
      <c r="K3711" s="3" t="s">
        <v>14634</v>
      </c>
      <c r="L3711" s="3" t="s">
        <v>14635</v>
      </c>
      <c r="M3711" s="3" t="s">
        <v>14634</v>
      </c>
      <c r="N3711" s="3" t="s">
        <v>14636</v>
      </c>
      <c r="O3711" s="3" t="s">
        <v>14638</v>
      </c>
      <c r="P3711" s="3" t="s">
        <v>14640</v>
      </c>
      <c r="Q3711" s="3" t="s">
        <v>14644</v>
      </c>
      <c r="R3711" s="3" t="s">
        <v>14613</v>
      </c>
      <c r="S3711" s="3" t="s">
        <v>14613</v>
      </c>
      <c r="T3711" s="3" t="s">
        <v>14613</v>
      </c>
      <c r="U3711" s="3" t="s">
        <v>16299</v>
      </c>
      <c r="V3711" s="3">
        <v>1986</v>
      </c>
      <c r="W3711" s="3">
        <v>10</v>
      </c>
      <c r="X3711" s="3" t="str">
        <f t="shared" si="57"/>
        <v>October</v>
      </c>
      <c r="Y3711" s="3" t="str" cm="1">
        <f t="array" ref="Y3711">_xlfn.IFS(W3711&lt;=3,"1st quarter",W3711&lt;=6,"2nd quarter", W3711&lt;=9,"3rd quarter", W3711&lt;=12,"4th quarter")</f>
        <v>4th quarter</v>
      </c>
      <c r="Z3711" s="3" t="str" cm="1">
        <f t="array" ref="Z3711">_xlfn.IFS(W3711=4,"1",W3711=5,"2",W3711=6,"3",W3711=7,"4",W3711=8,"5",W3711=9,"6",W3711=10,"7",W3711=11,"8",W3711=12,"9",W3711=1,"10",W3711=2,"11",W3711=3,"12")</f>
        <v>7</v>
      </c>
    </row>
    <row r="3712" spans="1:26" x14ac:dyDescent="0.25">
      <c r="A3712" s="3" t="s">
        <v>3736</v>
      </c>
      <c r="B3712" s="3" t="s">
        <v>7556</v>
      </c>
      <c r="C3712" s="3" t="s">
        <v>8411</v>
      </c>
      <c r="D3712" s="3" t="s">
        <v>7556</v>
      </c>
      <c r="E3712" s="3" t="s">
        <v>13072</v>
      </c>
      <c r="F3712" s="3" t="s">
        <v>14609</v>
      </c>
      <c r="G3712" s="3" t="s">
        <v>14611</v>
      </c>
      <c r="H3712" s="3" t="s">
        <v>14621</v>
      </c>
      <c r="I3712" s="3" t="s">
        <v>14628</v>
      </c>
      <c r="J3712" s="3" t="s">
        <v>14633</v>
      </c>
      <c r="K3712" s="3" t="s">
        <v>14634</v>
      </c>
      <c r="L3712" s="3" t="s">
        <v>14635</v>
      </c>
      <c r="M3712" s="3" t="s">
        <v>14634</v>
      </c>
      <c r="N3712" s="3" t="s">
        <v>14636</v>
      </c>
      <c r="O3712" s="3" t="s">
        <v>14638</v>
      </c>
      <c r="P3712" s="3" t="s">
        <v>14640</v>
      </c>
      <c r="Q3712" s="3" t="s">
        <v>14613</v>
      </c>
      <c r="R3712" s="3" t="s">
        <v>14613</v>
      </c>
      <c r="S3712" s="3" t="s">
        <v>14613</v>
      </c>
      <c r="T3712" s="3" t="s">
        <v>14613</v>
      </c>
      <c r="U3712" s="3" t="s">
        <v>18040</v>
      </c>
      <c r="V3712" s="3">
        <v>1968</v>
      </c>
      <c r="W3712" s="3">
        <v>11</v>
      </c>
      <c r="X3712" s="3" t="str">
        <f t="shared" si="57"/>
        <v>November</v>
      </c>
      <c r="Y3712" s="3" t="str" cm="1">
        <f t="array" ref="Y3712">_xlfn.IFS(W3712&lt;=3,"1st quarter",W3712&lt;=6,"2nd quarter", W3712&lt;=9,"3rd quarter", W3712&lt;=12,"4th quarter")</f>
        <v>4th quarter</v>
      </c>
      <c r="Z3712" s="3" t="str" cm="1">
        <f t="array" ref="Z3712">_xlfn.IFS(W3712=4,"1",W3712=5,"2",W3712=6,"3",W3712=7,"4",W3712=8,"5",W3712=9,"6",W3712=10,"7",W3712=11,"8",W3712=12,"9",W3712=1,"10",W3712=2,"11",W3712=3,"12")</f>
        <v>8</v>
      </c>
    </row>
    <row r="3713" spans="1:26" x14ac:dyDescent="0.25">
      <c r="A3713" s="3" t="s">
        <v>3737</v>
      </c>
      <c r="B3713" s="3" t="s">
        <v>7577</v>
      </c>
      <c r="C3713" s="3" t="s">
        <v>8411</v>
      </c>
      <c r="D3713" s="3" t="s">
        <v>9164</v>
      </c>
      <c r="E3713" s="3" t="s">
        <v>13073</v>
      </c>
      <c r="F3713" s="3" t="s">
        <v>14609</v>
      </c>
      <c r="G3713" s="3" t="s">
        <v>14612</v>
      </c>
      <c r="H3713" s="3" t="s">
        <v>14617</v>
      </c>
      <c r="I3713" s="3" t="s">
        <v>14628</v>
      </c>
      <c r="J3713" s="3" t="s">
        <v>14633</v>
      </c>
      <c r="K3713" s="3" t="s">
        <v>14634</v>
      </c>
      <c r="L3713" s="3" t="s">
        <v>14635</v>
      </c>
      <c r="M3713" s="3" t="s">
        <v>14634</v>
      </c>
      <c r="N3713" s="3" t="s">
        <v>14636</v>
      </c>
      <c r="O3713" s="3" t="s">
        <v>14638</v>
      </c>
      <c r="P3713" s="3" t="s">
        <v>14640</v>
      </c>
      <c r="Q3713" s="3" t="s">
        <v>14643</v>
      </c>
      <c r="R3713" s="3" t="s">
        <v>15335</v>
      </c>
      <c r="S3713" s="3" t="s">
        <v>15481</v>
      </c>
      <c r="T3713" s="3" t="s">
        <v>14715</v>
      </c>
      <c r="U3713" s="3" t="s">
        <v>18041</v>
      </c>
      <c r="V3713" s="3">
        <v>2007</v>
      </c>
      <c r="W3713" s="3">
        <v>12</v>
      </c>
      <c r="X3713" s="3" t="str">
        <f t="shared" si="57"/>
        <v>December</v>
      </c>
      <c r="Y3713" s="3" t="str" cm="1">
        <f t="array" ref="Y3713">_xlfn.IFS(W3713&lt;=3,"1st quarter",W3713&lt;=6,"2nd quarter", W3713&lt;=9,"3rd quarter", W3713&lt;=12,"4th quarter")</f>
        <v>4th quarter</v>
      </c>
      <c r="Z3713" s="3" t="str" cm="1">
        <f t="array" ref="Z3713">_xlfn.IFS(W3713=4,"1",W3713=5,"2",W3713=6,"3",W3713=7,"4",W3713=8,"5",W3713=9,"6",W3713=10,"7",W3713=11,"8",W3713=12,"9",W3713=1,"10",W3713=2,"11",W3713=3,"12")</f>
        <v>9</v>
      </c>
    </row>
    <row r="3714" spans="1:26" x14ac:dyDescent="0.25">
      <c r="A3714" s="3" t="s">
        <v>3738</v>
      </c>
      <c r="B3714" s="3" t="s">
        <v>7578</v>
      </c>
      <c r="C3714" s="3" t="s">
        <v>8411</v>
      </c>
      <c r="D3714" s="3" t="s">
        <v>6415</v>
      </c>
      <c r="E3714" s="3" t="s">
        <v>13074</v>
      </c>
      <c r="F3714" s="3" t="s">
        <v>14609</v>
      </c>
      <c r="G3714" s="3" t="s">
        <v>14612</v>
      </c>
      <c r="H3714" s="3" t="s">
        <v>14617</v>
      </c>
      <c r="I3714" s="3" t="s">
        <v>14628</v>
      </c>
      <c r="J3714" s="3" t="s">
        <v>14633</v>
      </c>
      <c r="K3714" s="3" t="s">
        <v>14634</v>
      </c>
      <c r="L3714" s="3" t="s">
        <v>14635</v>
      </c>
      <c r="M3714" s="3" t="s">
        <v>14634</v>
      </c>
      <c r="N3714" s="3" t="s">
        <v>14636</v>
      </c>
      <c r="O3714" s="3" t="s">
        <v>14638</v>
      </c>
      <c r="P3714" s="3" t="s">
        <v>14640</v>
      </c>
      <c r="Q3714" s="3" t="s">
        <v>14644</v>
      </c>
      <c r="R3714" s="3" t="s">
        <v>14613</v>
      </c>
      <c r="S3714" s="3" t="s">
        <v>14613</v>
      </c>
      <c r="T3714" s="3" t="s">
        <v>14613</v>
      </c>
      <c r="U3714" s="3" t="s">
        <v>18042</v>
      </c>
      <c r="V3714" s="3">
        <v>2008</v>
      </c>
      <c r="W3714" s="3">
        <v>9</v>
      </c>
      <c r="X3714" s="3" t="str">
        <f t="shared" si="57"/>
        <v>September</v>
      </c>
      <c r="Y3714" s="3" t="str" cm="1">
        <f t="array" ref="Y3714">_xlfn.IFS(W3714&lt;=3,"1st quarter",W3714&lt;=6,"2nd quarter", W3714&lt;=9,"3rd quarter", W3714&lt;=12,"4th quarter")</f>
        <v>3rd quarter</v>
      </c>
      <c r="Z3714" s="3" t="str" cm="1">
        <f t="array" ref="Z3714">_xlfn.IFS(W3714=4,"1",W3714=5,"2",W3714=6,"3",W3714=7,"4",W3714=8,"5",W3714=9,"6",W3714=10,"7",W3714=11,"8",W3714=12,"9",W3714=1,"10",W3714=2,"11",W3714=3,"12")</f>
        <v>6</v>
      </c>
    </row>
    <row r="3715" spans="1:26" x14ac:dyDescent="0.25">
      <c r="A3715" s="3" t="s">
        <v>3739</v>
      </c>
      <c r="B3715" s="3" t="s">
        <v>7556</v>
      </c>
      <c r="C3715" s="3" t="s">
        <v>8411</v>
      </c>
      <c r="D3715" s="3" t="s">
        <v>7556</v>
      </c>
      <c r="E3715" s="3" t="s">
        <v>13075</v>
      </c>
      <c r="F3715" s="3" t="s">
        <v>14609</v>
      </c>
      <c r="G3715" s="3" t="s">
        <v>14611</v>
      </c>
      <c r="H3715" s="3" t="s">
        <v>14619</v>
      </c>
      <c r="I3715" s="3" t="s">
        <v>14628</v>
      </c>
      <c r="J3715" s="3" t="s">
        <v>14633</v>
      </c>
      <c r="K3715" s="3" t="s">
        <v>14634</v>
      </c>
      <c r="L3715" s="3" t="s">
        <v>14635</v>
      </c>
      <c r="M3715" s="3" t="s">
        <v>14634</v>
      </c>
      <c r="N3715" s="3" t="s">
        <v>14636</v>
      </c>
      <c r="O3715" s="3" t="s">
        <v>14638</v>
      </c>
      <c r="P3715" s="3" t="s">
        <v>14640</v>
      </c>
      <c r="Q3715" s="3" t="s">
        <v>14643</v>
      </c>
      <c r="R3715" s="3" t="s">
        <v>15336</v>
      </c>
      <c r="S3715" s="3" t="s">
        <v>15586</v>
      </c>
      <c r="T3715" s="3" t="s">
        <v>14637</v>
      </c>
      <c r="U3715" s="3" t="s">
        <v>18043</v>
      </c>
      <c r="V3715" s="3">
        <v>1953</v>
      </c>
      <c r="W3715" s="3">
        <v>12</v>
      </c>
      <c r="X3715" s="3" t="str">
        <f t="shared" ref="X3715:X3778" si="58">TEXT(DATE(2024,W3715,5),"mmmm")</f>
        <v>December</v>
      </c>
      <c r="Y3715" s="3" t="str" cm="1">
        <f t="array" ref="Y3715">_xlfn.IFS(W3715&lt;=3,"1st quarter",W3715&lt;=6,"2nd quarter", W3715&lt;=9,"3rd quarter", W3715&lt;=12,"4th quarter")</f>
        <v>4th quarter</v>
      </c>
      <c r="Z3715" s="3" t="str" cm="1">
        <f t="array" ref="Z3715">_xlfn.IFS(W3715=4,"1",W3715=5,"2",W3715=6,"3",W3715=7,"4",W3715=8,"5",W3715=9,"6",W3715=10,"7",W3715=11,"8",W3715=12,"9",W3715=1,"10",W3715=2,"11",W3715=3,"12")</f>
        <v>9</v>
      </c>
    </row>
    <row r="3716" spans="1:26" x14ac:dyDescent="0.25">
      <c r="A3716" s="3" t="s">
        <v>3740</v>
      </c>
      <c r="B3716" s="3" t="s">
        <v>7560</v>
      </c>
      <c r="C3716" s="3" t="s">
        <v>8411</v>
      </c>
      <c r="D3716" s="3" t="s">
        <v>9160</v>
      </c>
      <c r="E3716" s="3" t="s">
        <v>13076</v>
      </c>
      <c r="F3716" s="3" t="s">
        <v>14609</v>
      </c>
      <c r="G3716" s="3" t="s">
        <v>14616</v>
      </c>
      <c r="H3716" s="3" t="s">
        <v>14619</v>
      </c>
      <c r="I3716" s="3" t="s">
        <v>14628</v>
      </c>
      <c r="J3716" s="3" t="s">
        <v>14633</v>
      </c>
      <c r="K3716" s="3" t="s">
        <v>14634</v>
      </c>
      <c r="L3716" s="3" t="s">
        <v>14635</v>
      </c>
      <c r="M3716" s="3" t="s">
        <v>14634</v>
      </c>
      <c r="N3716" s="3" t="s">
        <v>14636</v>
      </c>
      <c r="O3716" s="3" t="s">
        <v>14638</v>
      </c>
      <c r="P3716" s="3" t="s">
        <v>14640</v>
      </c>
      <c r="Q3716" s="3" t="s">
        <v>14644</v>
      </c>
      <c r="R3716" s="3" t="s">
        <v>14613</v>
      </c>
      <c r="S3716" s="3" t="s">
        <v>14613</v>
      </c>
      <c r="T3716" s="3" t="s">
        <v>14613</v>
      </c>
      <c r="U3716" s="3" t="s">
        <v>16777</v>
      </c>
      <c r="V3716" s="3">
        <v>1993</v>
      </c>
      <c r="W3716" s="3">
        <v>10</v>
      </c>
      <c r="X3716" s="3" t="str">
        <f t="shared" si="58"/>
        <v>October</v>
      </c>
      <c r="Y3716" s="3" t="str" cm="1">
        <f t="array" ref="Y3716">_xlfn.IFS(W3716&lt;=3,"1st quarter",W3716&lt;=6,"2nd quarter", W3716&lt;=9,"3rd quarter", W3716&lt;=12,"4th quarter")</f>
        <v>4th quarter</v>
      </c>
      <c r="Z3716" s="3" t="str" cm="1">
        <f t="array" ref="Z3716">_xlfn.IFS(W3716=4,"1",W3716=5,"2",W3716=6,"3",W3716=7,"4",W3716=8,"5",W3716=9,"6",W3716=10,"7",W3716=11,"8",W3716=12,"9",W3716=1,"10",W3716=2,"11",W3716=3,"12")</f>
        <v>7</v>
      </c>
    </row>
    <row r="3717" spans="1:26" x14ac:dyDescent="0.25">
      <c r="A3717" s="3" t="s">
        <v>3741</v>
      </c>
      <c r="B3717" s="3" t="s">
        <v>7579</v>
      </c>
      <c r="C3717" s="3" t="s">
        <v>8411</v>
      </c>
      <c r="D3717" s="3" t="s">
        <v>9160</v>
      </c>
      <c r="E3717" s="3" t="s">
        <v>13077</v>
      </c>
      <c r="F3717" s="3" t="s">
        <v>14609</v>
      </c>
      <c r="G3717" s="3" t="s">
        <v>14616</v>
      </c>
      <c r="H3717" s="3" t="s">
        <v>14618</v>
      </c>
      <c r="I3717" s="3" t="s">
        <v>14628</v>
      </c>
      <c r="J3717" s="3" t="s">
        <v>14633</v>
      </c>
      <c r="K3717" s="3" t="s">
        <v>14634</v>
      </c>
      <c r="L3717" s="3" t="s">
        <v>14635</v>
      </c>
      <c r="M3717" s="3" t="s">
        <v>14634</v>
      </c>
      <c r="N3717" s="3" t="s">
        <v>14636</v>
      </c>
      <c r="O3717" s="3" t="s">
        <v>14638</v>
      </c>
      <c r="P3717" s="3" t="s">
        <v>14640</v>
      </c>
      <c r="Q3717" s="3" t="s">
        <v>14644</v>
      </c>
      <c r="R3717" s="3" t="s">
        <v>14613</v>
      </c>
      <c r="S3717" s="3" t="s">
        <v>14613</v>
      </c>
      <c r="T3717" s="3" t="s">
        <v>14613</v>
      </c>
      <c r="U3717" s="3" t="s">
        <v>18044</v>
      </c>
      <c r="V3717" s="3">
        <v>1985</v>
      </c>
      <c r="W3717" s="3">
        <v>6</v>
      </c>
      <c r="X3717" s="3" t="str">
        <f t="shared" si="58"/>
        <v>June</v>
      </c>
      <c r="Y3717" s="3" t="str" cm="1">
        <f t="array" ref="Y3717">_xlfn.IFS(W3717&lt;=3,"1st quarter",W3717&lt;=6,"2nd quarter", W3717&lt;=9,"3rd quarter", W3717&lt;=12,"4th quarter")</f>
        <v>2nd quarter</v>
      </c>
      <c r="Z3717" s="3" t="str" cm="1">
        <f t="array" ref="Z3717">_xlfn.IFS(W3717=4,"1",W3717=5,"2",W3717=6,"3",W3717=7,"4",W3717=8,"5",W3717=9,"6",W3717=10,"7",W3717=11,"8",W3717=12,"9",W3717=1,"10",W3717=2,"11",W3717=3,"12")</f>
        <v>3</v>
      </c>
    </row>
    <row r="3718" spans="1:26" x14ac:dyDescent="0.25">
      <c r="A3718" s="3" t="s">
        <v>3742</v>
      </c>
      <c r="B3718" s="3" t="s">
        <v>7575</v>
      </c>
      <c r="C3718" s="3" t="s">
        <v>8411</v>
      </c>
      <c r="D3718" s="3" t="s">
        <v>8062</v>
      </c>
      <c r="E3718" s="3" t="s">
        <v>13078</v>
      </c>
      <c r="F3718" s="3" t="s">
        <v>14609</v>
      </c>
      <c r="G3718" s="3" t="s">
        <v>14614</v>
      </c>
      <c r="H3718" s="3" t="s">
        <v>14618</v>
      </c>
      <c r="I3718" s="3" t="s">
        <v>14628</v>
      </c>
      <c r="J3718" s="3" t="s">
        <v>14633</v>
      </c>
      <c r="K3718" s="3" t="s">
        <v>14634</v>
      </c>
      <c r="L3718" s="3" t="s">
        <v>14635</v>
      </c>
      <c r="M3718" s="3" t="s">
        <v>14634</v>
      </c>
      <c r="N3718" s="3" t="s">
        <v>14636</v>
      </c>
      <c r="O3718" s="3" t="s">
        <v>14638</v>
      </c>
      <c r="P3718" s="3" t="s">
        <v>14640</v>
      </c>
      <c r="Q3718" s="3" t="s">
        <v>14644</v>
      </c>
      <c r="R3718" s="3" t="s">
        <v>14613</v>
      </c>
      <c r="S3718" s="3" t="s">
        <v>14613</v>
      </c>
      <c r="T3718" s="3" t="s">
        <v>14613</v>
      </c>
      <c r="U3718" s="3" t="s">
        <v>14613</v>
      </c>
      <c r="V3718" s="3">
        <v>1978</v>
      </c>
      <c r="W3718" s="3">
        <v>10</v>
      </c>
      <c r="X3718" s="3" t="str">
        <f t="shared" si="58"/>
        <v>October</v>
      </c>
      <c r="Y3718" s="3" t="str" cm="1">
        <f t="array" ref="Y3718">_xlfn.IFS(W3718&lt;=3,"1st quarter",W3718&lt;=6,"2nd quarter", W3718&lt;=9,"3rd quarter", W3718&lt;=12,"4th quarter")</f>
        <v>4th quarter</v>
      </c>
      <c r="Z3718" s="3" t="str" cm="1">
        <f t="array" ref="Z3718">_xlfn.IFS(W3718=4,"1",W3718=5,"2",W3718=6,"3",W3718=7,"4",W3718=8,"5",W3718=9,"6",W3718=10,"7",W3718=11,"8",W3718=12,"9",W3718=1,"10",W3718=2,"11",W3718=3,"12")</f>
        <v>7</v>
      </c>
    </row>
    <row r="3719" spans="1:26" x14ac:dyDescent="0.25">
      <c r="A3719" s="3" t="s">
        <v>3743</v>
      </c>
      <c r="B3719" s="3" t="s">
        <v>7580</v>
      </c>
      <c r="C3719" s="3" t="s">
        <v>8411</v>
      </c>
      <c r="D3719" s="3" t="s">
        <v>9163</v>
      </c>
      <c r="E3719" s="3" t="s">
        <v>13079</v>
      </c>
      <c r="F3719" s="3" t="s">
        <v>14609</v>
      </c>
      <c r="G3719" s="3" t="s">
        <v>14614</v>
      </c>
      <c r="H3719" s="3" t="s">
        <v>14618</v>
      </c>
      <c r="I3719" s="3" t="s">
        <v>14628</v>
      </c>
      <c r="J3719" s="3" t="s">
        <v>14633</v>
      </c>
      <c r="K3719" s="3" t="s">
        <v>14634</v>
      </c>
      <c r="L3719" s="3" t="s">
        <v>14635</v>
      </c>
      <c r="M3719" s="3" t="s">
        <v>14634</v>
      </c>
      <c r="N3719" s="3" t="s">
        <v>14636</v>
      </c>
      <c r="O3719" s="3" t="s">
        <v>14638</v>
      </c>
      <c r="P3719" s="3" t="s">
        <v>14640</v>
      </c>
      <c r="Q3719" s="3" t="s">
        <v>14643</v>
      </c>
      <c r="R3719" s="3" t="s">
        <v>15337</v>
      </c>
      <c r="S3719" s="3" t="s">
        <v>15568</v>
      </c>
      <c r="T3719" s="3" t="s">
        <v>15484</v>
      </c>
      <c r="U3719" s="3" t="s">
        <v>18045</v>
      </c>
      <c r="V3719" s="3">
        <v>1972</v>
      </c>
      <c r="W3719" s="3">
        <v>9</v>
      </c>
      <c r="X3719" s="3" t="str">
        <f t="shared" si="58"/>
        <v>September</v>
      </c>
      <c r="Y3719" s="3" t="str" cm="1">
        <f t="array" ref="Y3719">_xlfn.IFS(W3719&lt;=3,"1st quarter",W3719&lt;=6,"2nd quarter", W3719&lt;=9,"3rd quarter", W3719&lt;=12,"4th quarter")</f>
        <v>3rd quarter</v>
      </c>
      <c r="Z3719" s="3" t="str" cm="1">
        <f t="array" ref="Z3719">_xlfn.IFS(W3719=4,"1",W3719=5,"2",W3719=6,"3",W3719=7,"4",W3719=8,"5",W3719=9,"6",W3719=10,"7",W3719=11,"8",W3719=12,"9",W3719=1,"10",W3719=2,"11",W3719=3,"12")</f>
        <v>6</v>
      </c>
    </row>
    <row r="3720" spans="1:26" x14ac:dyDescent="0.25">
      <c r="A3720" s="3" t="s">
        <v>3744</v>
      </c>
      <c r="B3720" s="3" t="s">
        <v>5805</v>
      </c>
      <c r="C3720" s="3" t="s">
        <v>8411</v>
      </c>
      <c r="D3720" s="3" t="s">
        <v>8458</v>
      </c>
      <c r="E3720" s="3" t="s">
        <v>13080</v>
      </c>
      <c r="F3720" s="3" t="s">
        <v>14609</v>
      </c>
      <c r="G3720" s="3" t="s">
        <v>14612</v>
      </c>
      <c r="H3720" s="3" t="s">
        <v>14617</v>
      </c>
      <c r="I3720" s="3" t="s">
        <v>14628</v>
      </c>
      <c r="J3720" s="3" t="s">
        <v>14633</v>
      </c>
      <c r="K3720" s="3" t="s">
        <v>14634</v>
      </c>
      <c r="L3720" s="3" t="s">
        <v>14635</v>
      </c>
      <c r="M3720" s="3" t="s">
        <v>14634</v>
      </c>
      <c r="N3720" s="3" t="s">
        <v>14636</v>
      </c>
      <c r="O3720" s="3" t="s">
        <v>14638</v>
      </c>
      <c r="P3720" s="3" t="s">
        <v>14640</v>
      </c>
      <c r="Q3720" s="3" t="s">
        <v>14642</v>
      </c>
      <c r="R3720" s="3" t="s">
        <v>15338</v>
      </c>
      <c r="S3720" s="3" t="s">
        <v>15199</v>
      </c>
      <c r="T3720" s="3" t="s">
        <v>14633</v>
      </c>
      <c r="U3720" s="3" t="s">
        <v>18046</v>
      </c>
      <c r="V3720" s="3">
        <v>1968</v>
      </c>
      <c r="W3720" s="3">
        <v>10</v>
      </c>
      <c r="X3720" s="3" t="str">
        <f t="shared" si="58"/>
        <v>October</v>
      </c>
      <c r="Y3720" s="3" t="str" cm="1">
        <f t="array" ref="Y3720">_xlfn.IFS(W3720&lt;=3,"1st quarter",W3720&lt;=6,"2nd quarter", W3720&lt;=9,"3rd quarter", W3720&lt;=12,"4th quarter")</f>
        <v>4th quarter</v>
      </c>
      <c r="Z3720" s="3" t="str" cm="1">
        <f t="array" ref="Z3720">_xlfn.IFS(W3720=4,"1",W3720=5,"2",W3720=6,"3",W3720=7,"4",W3720=8,"5",W3720=9,"6",W3720=10,"7",W3720=11,"8",W3720=12,"9",W3720=1,"10",W3720=2,"11",W3720=3,"12")</f>
        <v>7</v>
      </c>
    </row>
    <row r="3721" spans="1:26" x14ac:dyDescent="0.25">
      <c r="A3721" s="3" t="s">
        <v>3745</v>
      </c>
      <c r="B3721" s="3" t="s">
        <v>7560</v>
      </c>
      <c r="C3721" s="3" t="s">
        <v>8411</v>
      </c>
      <c r="D3721" s="3" t="s">
        <v>9160</v>
      </c>
      <c r="E3721" s="3" t="s">
        <v>13081</v>
      </c>
      <c r="F3721" s="3" t="s">
        <v>14609</v>
      </c>
      <c r="G3721" s="3" t="s">
        <v>14614</v>
      </c>
      <c r="H3721" s="3" t="s">
        <v>14619</v>
      </c>
      <c r="I3721" s="3" t="s">
        <v>14628</v>
      </c>
      <c r="J3721" s="3" t="s">
        <v>14633</v>
      </c>
      <c r="K3721" s="3" t="s">
        <v>14634</v>
      </c>
      <c r="L3721" s="3" t="s">
        <v>14635</v>
      </c>
      <c r="M3721" s="3" t="s">
        <v>14634</v>
      </c>
      <c r="N3721" s="3" t="s">
        <v>14636</v>
      </c>
      <c r="O3721" s="3" t="s">
        <v>14638</v>
      </c>
      <c r="P3721" s="3" t="s">
        <v>14640</v>
      </c>
      <c r="Q3721" s="3" t="s">
        <v>14644</v>
      </c>
      <c r="R3721" s="3" t="s">
        <v>14613</v>
      </c>
      <c r="S3721" s="3" t="s">
        <v>14613</v>
      </c>
      <c r="T3721" s="3" t="s">
        <v>14613</v>
      </c>
      <c r="U3721" s="3" t="s">
        <v>14613</v>
      </c>
      <c r="V3721" s="3">
        <v>1972</v>
      </c>
      <c r="W3721" s="3">
        <v>2</v>
      </c>
      <c r="X3721" s="3" t="str">
        <f t="shared" si="58"/>
        <v>February</v>
      </c>
      <c r="Y3721" s="3" t="str" cm="1">
        <f t="array" ref="Y3721">_xlfn.IFS(W3721&lt;=3,"1st quarter",W3721&lt;=6,"2nd quarter", W3721&lt;=9,"3rd quarter", W3721&lt;=12,"4th quarter")</f>
        <v>1st quarter</v>
      </c>
      <c r="Z3721" s="3" t="str" cm="1">
        <f t="array" ref="Z3721">_xlfn.IFS(W3721=4,"1",W3721=5,"2",W3721=6,"3",W3721=7,"4",W3721=8,"5",W3721=9,"6",W3721=10,"7",W3721=11,"8",W3721=12,"9",W3721=1,"10",W3721=2,"11",W3721=3,"12")</f>
        <v>11</v>
      </c>
    </row>
    <row r="3722" spans="1:26" x14ac:dyDescent="0.25">
      <c r="A3722" s="3" t="s">
        <v>3746</v>
      </c>
      <c r="B3722" s="3" t="s">
        <v>7581</v>
      </c>
      <c r="C3722" s="3" t="s">
        <v>8411</v>
      </c>
      <c r="D3722" s="3" t="s">
        <v>9165</v>
      </c>
      <c r="E3722" s="3" t="s">
        <v>13082</v>
      </c>
      <c r="F3722" s="3" t="s">
        <v>14609</v>
      </c>
      <c r="G3722" s="3" t="s">
        <v>14611</v>
      </c>
      <c r="H3722" s="3" t="s">
        <v>14622</v>
      </c>
      <c r="I3722" s="3" t="s">
        <v>14628</v>
      </c>
      <c r="J3722" s="3" t="s">
        <v>14633</v>
      </c>
      <c r="K3722" s="3" t="s">
        <v>14634</v>
      </c>
      <c r="L3722" s="3" t="s">
        <v>14635</v>
      </c>
      <c r="M3722" s="3" t="s">
        <v>14634</v>
      </c>
      <c r="N3722" s="3" t="s">
        <v>14636</v>
      </c>
      <c r="O3722" s="3" t="s">
        <v>14638</v>
      </c>
      <c r="P3722" s="3" t="s">
        <v>14640</v>
      </c>
      <c r="Q3722" s="3" t="s">
        <v>14613</v>
      </c>
      <c r="R3722" s="3" t="s">
        <v>14613</v>
      </c>
      <c r="S3722" s="3" t="s">
        <v>14613</v>
      </c>
      <c r="T3722" s="3" t="s">
        <v>14613</v>
      </c>
      <c r="U3722" s="3" t="s">
        <v>18047</v>
      </c>
      <c r="V3722" s="3">
        <v>1999</v>
      </c>
      <c r="W3722" s="3">
        <v>8</v>
      </c>
      <c r="X3722" s="3" t="str">
        <f t="shared" si="58"/>
        <v>August</v>
      </c>
      <c r="Y3722" s="3" t="str" cm="1">
        <f t="array" ref="Y3722">_xlfn.IFS(W3722&lt;=3,"1st quarter",W3722&lt;=6,"2nd quarter", W3722&lt;=9,"3rd quarter", W3722&lt;=12,"4th quarter")</f>
        <v>3rd quarter</v>
      </c>
      <c r="Z3722" s="3" t="str" cm="1">
        <f t="array" ref="Z3722">_xlfn.IFS(W3722=4,"1",W3722=5,"2",W3722=6,"3",W3722=7,"4",W3722=8,"5",W3722=9,"6",W3722=10,"7",W3722=11,"8",W3722=12,"9",W3722=1,"10",W3722=2,"11",W3722=3,"12")</f>
        <v>5</v>
      </c>
    </row>
    <row r="3723" spans="1:26" x14ac:dyDescent="0.25">
      <c r="A3723" s="3" t="s">
        <v>3747</v>
      </c>
      <c r="B3723" s="3" t="s">
        <v>7582</v>
      </c>
      <c r="C3723" s="3" t="s">
        <v>8411</v>
      </c>
      <c r="D3723" s="3" t="s">
        <v>7521</v>
      </c>
      <c r="E3723" s="3" t="s">
        <v>13083</v>
      </c>
      <c r="F3723" s="3" t="s">
        <v>14609</v>
      </c>
      <c r="G3723" s="3" t="s">
        <v>14615</v>
      </c>
      <c r="H3723" s="3" t="s">
        <v>14619</v>
      </c>
      <c r="I3723" s="3" t="s">
        <v>14628</v>
      </c>
      <c r="J3723" s="3" t="s">
        <v>14633</v>
      </c>
      <c r="K3723" s="3" t="s">
        <v>14634</v>
      </c>
      <c r="L3723" s="3" t="s">
        <v>14635</v>
      </c>
      <c r="M3723" s="3" t="s">
        <v>14634</v>
      </c>
      <c r="N3723" s="3" t="s">
        <v>14636</v>
      </c>
      <c r="O3723" s="3" t="s">
        <v>14638</v>
      </c>
      <c r="P3723" s="3" t="s">
        <v>14640</v>
      </c>
      <c r="Q3723" s="3" t="s">
        <v>14644</v>
      </c>
      <c r="R3723" s="3" t="s">
        <v>14613</v>
      </c>
      <c r="S3723" s="3" t="s">
        <v>14613</v>
      </c>
      <c r="T3723" s="3" t="s">
        <v>14613</v>
      </c>
      <c r="U3723" s="3" t="s">
        <v>16594</v>
      </c>
      <c r="V3723" s="3">
        <v>1952</v>
      </c>
      <c r="W3723" s="3">
        <v>4</v>
      </c>
      <c r="X3723" s="3" t="str">
        <f t="shared" si="58"/>
        <v>April</v>
      </c>
      <c r="Y3723" s="3" t="str" cm="1">
        <f t="array" ref="Y3723">_xlfn.IFS(W3723&lt;=3,"1st quarter",W3723&lt;=6,"2nd quarter", W3723&lt;=9,"3rd quarter", W3723&lt;=12,"4th quarter")</f>
        <v>2nd quarter</v>
      </c>
      <c r="Z3723" s="3" t="str" cm="1">
        <f t="array" ref="Z3723">_xlfn.IFS(W3723=4,"1",W3723=5,"2",W3723=6,"3",W3723=7,"4",W3723=8,"5",W3723=9,"6",W3723=10,"7",W3723=11,"8",W3723=12,"9",W3723=1,"10",W3723=2,"11",W3723=3,"12")</f>
        <v>1</v>
      </c>
    </row>
    <row r="3724" spans="1:26" x14ac:dyDescent="0.25">
      <c r="A3724" s="3" t="s">
        <v>3748</v>
      </c>
      <c r="B3724" s="3" t="s">
        <v>7556</v>
      </c>
      <c r="C3724" s="3" t="s">
        <v>8411</v>
      </c>
      <c r="D3724" s="3" t="s">
        <v>7556</v>
      </c>
      <c r="E3724" s="3" t="s">
        <v>13084</v>
      </c>
      <c r="F3724" s="3" t="s">
        <v>14609</v>
      </c>
      <c r="G3724" s="3" t="s">
        <v>14612</v>
      </c>
      <c r="H3724" s="3" t="s">
        <v>14619</v>
      </c>
      <c r="I3724" s="3" t="s">
        <v>14628</v>
      </c>
      <c r="J3724" s="3" t="s">
        <v>14633</v>
      </c>
      <c r="K3724" s="3" t="s">
        <v>14634</v>
      </c>
      <c r="L3724" s="3" t="s">
        <v>14635</v>
      </c>
      <c r="M3724" s="3" t="s">
        <v>14634</v>
      </c>
      <c r="N3724" s="3" t="s">
        <v>14636</v>
      </c>
      <c r="O3724" s="3" t="s">
        <v>14638</v>
      </c>
      <c r="P3724" s="3" t="s">
        <v>14640</v>
      </c>
      <c r="Q3724" s="3" t="s">
        <v>14644</v>
      </c>
      <c r="R3724" s="3" t="s">
        <v>14613</v>
      </c>
      <c r="S3724" s="3" t="s">
        <v>14613</v>
      </c>
      <c r="T3724" s="3" t="s">
        <v>14613</v>
      </c>
      <c r="U3724" s="3" t="s">
        <v>18048</v>
      </c>
      <c r="V3724" s="3">
        <v>1968</v>
      </c>
      <c r="W3724" s="3">
        <v>10</v>
      </c>
      <c r="X3724" s="3" t="str">
        <f t="shared" si="58"/>
        <v>October</v>
      </c>
      <c r="Y3724" s="3" t="str" cm="1">
        <f t="array" ref="Y3724">_xlfn.IFS(W3724&lt;=3,"1st quarter",W3724&lt;=6,"2nd quarter", W3724&lt;=9,"3rd quarter", W3724&lt;=12,"4th quarter")</f>
        <v>4th quarter</v>
      </c>
      <c r="Z3724" s="3" t="str" cm="1">
        <f t="array" ref="Z3724">_xlfn.IFS(W3724=4,"1",W3724=5,"2",W3724=6,"3",W3724=7,"4",W3724=8,"5",W3724=9,"6",W3724=10,"7",W3724=11,"8",W3724=12,"9",W3724=1,"10",W3724=2,"11",W3724=3,"12")</f>
        <v>7</v>
      </c>
    </row>
    <row r="3725" spans="1:26" x14ac:dyDescent="0.25">
      <c r="A3725" s="3" t="s">
        <v>3749</v>
      </c>
      <c r="B3725" s="3" t="s">
        <v>5914</v>
      </c>
      <c r="C3725" s="3" t="s">
        <v>8411</v>
      </c>
      <c r="D3725" s="3" t="s">
        <v>8703</v>
      </c>
      <c r="E3725" s="3" t="s">
        <v>13085</v>
      </c>
      <c r="F3725" s="3" t="s">
        <v>14609</v>
      </c>
      <c r="G3725" s="3" t="s">
        <v>14613</v>
      </c>
      <c r="H3725" s="3" t="s">
        <v>14617</v>
      </c>
      <c r="I3725" s="3" t="s">
        <v>14628</v>
      </c>
      <c r="J3725" s="3" t="s">
        <v>14633</v>
      </c>
      <c r="K3725" s="3" t="s">
        <v>14634</v>
      </c>
      <c r="L3725" s="3" t="s">
        <v>14635</v>
      </c>
      <c r="M3725" s="3" t="s">
        <v>14634</v>
      </c>
      <c r="N3725" s="3" t="s">
        <v>14636</v>
      </c>
      <c r="O3725" s="3" t="s">
        <v>14638</v>
      </c>
      <c r="P3725" s="3" t="s">
        <v>14640</v>
      </c>
      <c r="Q3725" s="3" t="s">
        <v>14644</v>
      </c>
      <c r="R3725" s="3" t="s">
        <v>14613</v>
      </c>
      <c r="S3725" s="3" t="s">
        <v>14613</v>
      </c>
      <c r="T3725" s="3" t="s">
        <v>14613</v>
      </c>
      <c r="U3725" s="3" t="s">
        <v>14613</v>
      </c>
      <c r="V3725" s="3">
        <v>1966</v>
      </c>
      <c r="W3725" s="3">
        <v>5</v>
      </c>
      <c r="X3725" s="3" t="str">
        <f t="shared" si="58"/>
        <v>May</v>
      </c>
      <c r="Y3725" s="3" t="str" cm="1">
        <f t="array" ref="Y3725">_xlfn.IFS(W3725&lt;=3,"1st quarter",W3725&lt;=6,"2nd quarter", W3725&lt;=9,"3rd quarter", W3725&lt;=12,"4th quarter")</f>
        <v>2nd quarter</v>
      </c>
      <c r="Z3725" s="3" t="str" cm="1">
        <f t="array" ref="Z3725">_xlfn.IFS(W3725=4,"1",W3725=5,"2",W3725=6,"3",W3725=7,"4",W3725=8,"5",W3725=9,"6",W3725=10,"7",W3725=11,"8",W3725=12,"9",W3725=1,"10",W3725=2,"11",W3725=3,"12")</f>
        <v>2</v>
      </c>
    </row>
    <row r="3726" spans="1:26" x14ac:dyDescent="0.25">
      <c r="A3726" s="3" t="s">
        <v>3750</v>
      </c>
      <c r="B3726" s="3" t="s">
        <v>7583</v>
      </c>
      <c r="C3726" s="3" t="s">
        <v>8411</v>
      </c>
      <c r="D3726" s="3" t="s">
        <v>8758</v>
      </c>
      <c r="E3726" s="3" t="s">
        <v>13086</v>
      </c>
      <c r="F3726" s="3" t="s">
        <v>14609</v>
      </c>
      <c r="G3726" s="3" t="s">
        <v>14612</v>
      </c>
      <c r="H3726" s="3" t="s">
        <v>14619</v>
      </c>
      <c r="I3726" s="3" t="s">
        <v>14628</v>
      </c>
      <c r="J3726" s="3" t="s">
        <v>14633</v>
      </c>
      <c r="K3726" s="3" t="s">
        <v>14634</v>
      </c>
      <c r="L3726" s="3" t="s">
        <v>14635</v>
      </c>
      <c r="M3726" s="3" t="s">
        <v>14634</v>
      </c>
      <c r="N3726" s="3" t="s">
        <v>14636</v>
      </c>
      <c r="O3726" s="3" t="s">
        <v>14638</v>
      </c>
      <c r="P3726" s="3" t="s">
        <v>14640</v>
      </c>
      <c r="Q3726" s="3" t="s">
        <v>14644</v>
      </c>
      <c r="R3726" s="3" t="s">
        <v>14613</v>
      </c>
      <c r="S3726" s="3" t="s">
        <v>14613</v>
      </c>
      <c r="T3726" s="3" t="s">
        <v>14613</v>
      </c>
      <c r="U3726" s="3" t="s">
        <v>18049</v>
      </c>
      <c r="V3726" s="3">
        <v>1963</v>
      </c>
      <c r="W3726" s="3">
        <v>4</v>
      </c>
      <c r="X3726" s="3" t="str">
        <f t="shared" si="58"/>
        <v>April</v>
      </c>
      <c r="Y3726" s="3" t="str" cm="1">
        <f t="array" ref="Y3726">_xlfn.IFS(W3726&lt;=3,"1st quarter",W3726&lt;=6,"2nd quarter", W3726&lt;=9,"3rd quarter", W3726&lt;=12,"4th quarter")</f>
        <v>2nd quarter</v>
      </c>
      <c r="Z3726" s="3" t="str" cm="1">
        <f t="array" ref="Z3726">_xlfn.IFS(W3726=4,"1",W3726=5,"2",W3726=6,"3",W3726=7,"4",W3726=8,"5",W3726=9,"6",W3726=10,"7",W3726=11,"8",W3726=12,"9",W3726=1,"10",W3726=2,"11",W3726=3,"12")</f>
        <v>1</v>
      </c>
    </row>
    <row r="3727" spans="1:26" x14ac:dyDescent="0.25">
      <c r="A3727" s="3" t="s">
        <v>3751</v>
      </c>
      <c r="B3727" s="3" t="s">
        <v>6281</v>
      </c>
      <c r="C3727" s="3" t="s">
        <v>8411</v>
      </c>
      <c r="D3727" s="3" t="s">
        <v>6489</v>
      </c>
      <c r="E3727" s="3" t="s">
        <v>13087</v>
      </c>
      <c r="F3727" s="3" t="s">
        <v>14609</v>
      </c>
      <c r="G3727" s="3" t="s">
        <v>14612</v>
      </c>
      <c r="H3727" s="3" t="s">
        <v>14617</v>
      </c>
      <c r="I3727" s="3" t="s">
        <v>14628</v>
      </c>
      <c r="J3727" s="3" t="s">
        <v>14633</v>
      </c>
      <c r="K3727" s="3" t="s">
        <v>14634</v>
      </c>
      <c r="L3727" s="3" t="s">
        <v>14635</v>
      </c>
      <c r="M3727" s="3" t="s">
        <v>14634</v>
      </c>
      <c r="N3727" s="3" t="s">
        <v>14636</v>
      </c>
      <c r="O3727" s="3" t="s">
        <v>14638</v>
      </c>
      <c r="P3727" s="3" t="s">
        <v>14640</v>
      </c>
      <c r="Q3727" s="3" t="s">
        <v>14642</v>
      </c>
      <c r="R3727" s="3" t="s">
        <v>15339</v>
      </c>
      <c r="S3727" s="3" t="s">
        <v>15409</v>
      </c>
      <c r="T3727" s="3" t="s">
        <v>14633</v>
      </c>
      <c r="U3727" s="3" t="s">
        <v>18050</v>
      </c>
      <c r="V3727" s="3">
        <v>1994</v>
      </c>
      <c r="W3727" s="3">
        <v>3</v>
      </c>
      <c r="X3727" s="3" t="str">
        <f t="shared" si="58"/>
        <v>March</v>
      </c>
      <c r="Y3727" s="3" t="str" cm="1">
        <f t="array" ref="Y3727">_xlfn.IFS(W3727&lt;=3,"1st quarter",W3727&lt;=6,"2nd quarter", W3727&lt;=9,"3rd quarter", W3727&lt;=12,"4th quarter")</f>
        <v>1st quarter</v>
      </c>
      <c r="Z3727" s="3" t="str" cm="1">
        <f t="array" ref="Z3727">_xlfn.IFS(W3727=4,"1",W3727=5,"2",W3727=6,"3",W3727=7,"4",W3727=8,"5",W3727=9,"6",W3727=10,"7",W3727=11,"8",W3727=12,"9",W3727=1,"10",W3727=2,"11",W3727=3,"12")</f>
        <v>12</v>
      </c>
    </row>
    <row r="3728" spans="1:26" x14ac:dyDescent="0.25">
      <c r="A3728" s="3" t="s">
        <v>3752</v>
      </c>
      <c r="B3728" s="3" t="s">
        <v>7584</v>
      </c>
      <c r="C3728" s="3" t="s">
        <v>8411</v>
      </c>
      <c r="D3728" s="3" t="s">
        <v>9166</v>
      </c>
      <c r="E3728" s="3" t="s">
        <v>13088</v>
      </c>
      <c r="F3728" s="3" t="s">
        <v>14609</v>
      </c>
      <c r="G3728" s="3" t="s">
        <v>14614</v>
      </c>
      <c r="H3728" s="3" t="s">
        <v>14622</v>
      </c>
      <c r="I3728" s="3" t="s">
        <v>14628</v>
      </c>
      <c r="J3728" s="3" t="s">
        <v>14633</v>
      </c>
      <c r="K3728" s="3" t="s">
        <v>14634</v>
      </c>
      <c r="L3728" s="3" t="s">
        <v>14635</v>
      </c>
      <c r="M3728" s="3" t="s">
        <v>14634</v>
      </c>
      <c r="N3728" s="3" t="s">
        <v>14636</v>
      </c>
      <c r="O3728" s="3" t="s">
        <v>14638</v>
      </c>
      <c r="P3728" s="3" t="s">
        <v>14640</v>
      </c>
      <c r="Q3728" s="3" t="s">
        <v>14644</v>
      </c>
      <c r="R3728" s="3" t="s">
        <v>14613</v>
      </c>
      <c r="S3728" s="3" t="s">
        <v>14613</v>
      </c>
      <c r="T3728" s="3" t="s">
        <v>14613</v>
      </c>
      <c r="U3728" s="3" t="s">
        <v>16023</v>
      </c>
      <c r="V3728" s="3">
        <v>1956</v>
      </c>
      <c r="W3728" s="3">
        <v>8</v>
      </c>
      <c r="X3728" s="3" t="str">
        <f t="shared" si="58"/>
        <v>August</v>
      </c>
      <c r="Y3728" s="3" t="str" cm="1">
        <f t="array" ref="Y3728">_xlfn.IFS(W3728&lt;=3,"1st quarter",W3728&lt;=6,"2nd quarter", W3728&lt;=9,"3rd quarter", W3728&lt;=12,"4th quarter")</f>
        <v>3rd quarter</v>
      </c>
      <c r="Z3728" s="3" t="str" cm="1">
        <f t="array" ref="Z3728">_xlfn.IFS(W3728=4,"1",W3728=5,"2",W3728=6,"3",W3728=7,"4",W3728=8,"5",W3728=9,"6",W3728=10,"7",W3728=11,"8",W3728=12,"9",W3728=1,"10",W3728=2,"11",W3728=3,"12")</f>
        <v>5</v>
      </c>
    </row>
    <row r="3729" spans="1:26" x14ac:dyDescent="0.25">
      <c r="A3729" s="3" t="s">
        <v>3753</v>
      </c>
      <c r="B3729" s="3" t="s">
        <v>7585</v>
      </c>
      <c r="C3729" s="3" t="s">
        <v>8411</v>
      </c>
      <c r="D3729" s="3" t="s">
        <v>7585</v>
      </c>
      <c r="E3729" s="3" t="s">
        <v>13089</v>
      </c>
      <c r="F3729" s="3" t="s">
        <v>14609</v>
      </c>
      <c r="G3729" s="3" t="s">
        <v>14612</v>
      </c>
      <c r="H3729" s="3" t="s">
        <v>14617</v>
      </c>
      <c r="I3729" s="3" t="s">
        <v>14628</v>
      </c>
      <c r="J3729" s="3" t="s">
        <v>14633</v>
      </c>
      <c r="K3729" s="3" t="s">
        <v>14634</v>
      </c>
      <c r="L3729" s="3" t="s">
        <v>14635</v>
      </c>
      <c r="M3729" s="3" t="s">
        <v>14634</v>
      </c>
      <c r="N3729" s="3" t="s">
        <v>14636</v>
      </c>
      <c r="O3729" s="3" t="s">
        <v>14638</v>
      </c>
      <c r="P3729" s="3" t="s">
        <v>14640</v>
      </c>
      <c r="Q3729" s="3" t="s">
        <v>14644</v>
      </c>
      <c r="R3729" s="3" t="s">
        <v>14613</v>
      </c>
      <c r="S3729" s="3" t="s">
        <v>14613</v>
      </c>
      <c r="T3729" s="3" t="s">
        <v>14613</v>
      </c>
      <c r="U3729" s="3" t="s">
        <v>16673</v>
      </c>
      <c r="V3729" s="3">
        <v>1981</v>
      </c>
      <c r="W3729" s="3">
        <v>7</v>
      </c>
      <c r="X3729" s="3" t="str">
        <f t="shared" si="58"/>
        <v>July</v>
      </c>
      <c r="Y3729" s="3" t="str" cm="1">
        <f t="array" ref="Y3729">_xlfn.IFS(W3729&lt;=3,"1st quarter",W3729&lt;=6,"2nd quarter", W3729&lt;=9,"3rd quarter", W3729&lt;=12,"4th quarter")</f>
        <v>3rd quarter</v>
      </c>
      <c r="Z3729" s="3" t="str" cm="1">
        <f t="array" ref="Z3729">_xlfn.IFS(W3729=4,"1",W3729=5,"2",W3729=6,"3",W3729=7,"4",W3729=8,"5",W3729=9,"6",W3729=10,"7",W3729=11,"8",W3729=12,"9",W3729=1,"10",W3729=2,"11",W3729=3,"12")</f>
        <v>4</v>
      </c>
    </row>
    <row r="3730" spans="1:26" x14ac:dyDescent="0.25">
      <c r="A3730" s="3" t="s">
        <v>3754</v>
      </c>
      <c r="B3730" s="3" t="s">
        <v>7575</v>
      </c>
      <c r="C3730" s="3" t="s">
        <v>8411</v>
      </c>
      <c r="D3730" s="3" t="s">
        <v>8062</v>
      </c>
      <c r="E3730" s="3" t="s">
        <v>13090</v>
      </c>
      <c r="F3730" s="3" t="s">
        <v>14609</v>
      </c>
      <c r="G3730" s="3" t="s">
        <v>14613</v>
      </c>
      <c r="H3730" s="3" t="s">
        <v>14624</v>
      </c>
      <c r="I3730" s="3" t="s">
        <v>14628</v>
      </c>
      <c r="J3730" s="3" t="s">
        <v>14633</v>
      </c>
      <c r="K3730" s="3" t="s">
        <v>14634</v>
      </c>
      <c r="L3730" s="3" t="s">
        <v>14635</v>
      </c>
      <c r="M3730" s="3" t="s">
        <v>14634</v>
      </c>
      <c r="N3730" s="3" t="s">
        <v>14636</v>
      </c>
      <c r="O3730" s="3" t="s">
        <v>14638</v>
      </c>
      <c r="P3730" s="3" t="s">
        <v>14640</v>
      </c>
      <c r="Q3730" s="3" t="s">
        <v>14644</v>
      </c>
      <c r="R3730" s="3" t="s">
        <v>14613</v>
      </c>
      <c r="S3730" s="3" t="s">
        <v>14613</v>
      </c>
      <c r="T3730" s="3" t="s">
        <v>14613</v>
      </c>
      <c r="U3730" s="3" t="s">
        <v>14613</v>
      </c>
      <c r="V3730" s="3">
        <v>2009</v>
      </c>
      <c r="W3730" s="3">
        <v>9</v>
      </c>
      <c r="X3730" s="3" t="str">
        <f t="shared" si="58"/>
        <v>September</v>
      </c>
      <c r="Y3730" s="3" t="str" cm="1">
        <f t="array" ref="Y3730">_xlfn.IFS(W3730&lt;=3,"1st quarter",W3730&lt;=6,"2nd quarter", W3730&lt;=9,"3rd quarter", W3730&lt;=12,"4th quarter")</f>
        <v>3rd quarter</v>
      </c>
      <c r="Z3730" s="3" t="str" cm="1">
        <f t="array" ref="Z3730">_xlfn.IFS(W3730=4,"1",W3730=5,"2",W3730=6,"3",W3730=7,"4",W3730=8,"5",W3730=9,"6",W3730=10,"7",W3730=11,"8",W3730=12,"9",W3730=1,"10",W3730=2,"11",W3730=3,"12")</f>
        <v>6</v>
      </c>
    </row>
    <row r="3731" spans="1:26" x14ac:dyDescent="0.25">
      <c r="A3731" s="3" t="s">
        <v>3755</v>
      </c>
      <c r="B3731" s="3" t="s">
        <v>7578</v>
      </c>
      <c r="C3731" s="3" t="s">
        <v>8411</v>
      </c>
      <c r="D3731" s="3" t="s">
        <v>6415</v>
      </c>
      <c r="E3731" s="3" t="s">
        <v>13091</v>
      </c>
      <c r="F3731" s="3" t="s">
        <v>14609</v>
      </c>
      <c r="G3731" s="3" t="s">
        <v>14614</v>
      </c>
      <c r="H3731" s="3" t="s">
        <v>14621</v>
      </c>
      <c r="I3731" s="3" t="s">
        <v>14628</v>
      </c>
      <c r="J3731" s="3" t="s">
        <v>14633</v>
      </c>
      <c r="K3731" s="3" t="s">
        <v>14634</v>
      </c>
      <c r="L3731" s="3" t="s">
        <v>14635</v>
      </c>
      <c r="M3731" s="3" t="s">
        <v>14634</v>
      </c>
      <c r="N3731" s="3" t="s">
        <v>14636</v>
      </c>
      <c r="O3731" s="3" t="s">
        <v>14638</v>
      </c>
      <c r="P3731" s="3" t="s">
        <v>14640</v>
      </c>
      <c r="Q3731" s="3" t="s">
        <v>14642</v>
      </c>
      <c r="R3731" s="3" t="s">
        <v>14615</v>
      </c>
      <c r="S3731" s="3" t="s">
        <v>15670</v>
      </c>
      <c r="T3731" s="3" t="s">
        <v>15589</v>
      </c>
      <c r="U3731" s="3" t="s">
        <v>18051</v>
      </c>
      <c r="V3731" s="3">
        <v>1960</v>
      </c>
      <c r="W3731" s="3">
        <v>9</v>
      </c>
      <c r="X3731" s="3" t="str">
        <f t="shared" si="58"/>
        <v>September</v>
      </c>
      <c r="Y3731" s="3" t="str" cm="1">
        <f t="array" ref="Y3731">_xlfn.IFS(W3731&lt;=3,"1st quarter",W3731&lt;=6,"2nd quarter", W3731&lt;=9,"3rd quarter", W3731&lt;=12,"4th quarter")</f>
        <v>3rd quarter</v>
      </c>
      <c r="Z3731" s="3" t="str" cm="1">
        <f t="array" ref="Z3731">_xlfn.IFS(W3731=4,"1",W3731=5,"2",W3731=6,"3",W3731=7,"4",W3731=8,"5",W3731=9,"6",W3731=10,"7",W3731=11,"8",W3731=12,"9",W3731=1,"10",W3731=2,"11",W3731=3,"12")</f>
        <v>6</v>
      </c>
    </row>
    <row r="3732" spans="1:26" x14ac:dyDescent="0.25">
      <c r="A3732" s="3" t="s">
        <v>3756</v>
      </c>
      <c r="B3732" s="3" t="s">
        <v>7586</v>
      </c>
      <c r="C3732" s="3" t="s">
        <v>8411</v>
      </c>
      <c r="D3732" s="3" t="s">
        <v>9167</v>
      </c>
      <c r="E3732" s="3" t="s">
        <v>13092</v>
      </c>
      <c r="F3732" s="3" t="s">
        <v>14609</v>
      </c>
      <c r="G3732" s="3" t="s">
        <v>14613</v>
      </c>
      <c r="H3732" s="3" t="s">
        <v>14625</v>
      </c>
      <c r="I3732" s="3" t="s">
        <v>14628</v>
      </c>
      <c r="J3732" s="3" t="s">
        <v>14633</v>
      </c>
      <c r="K3732" s="3" t="s">
        <v>14634</v>
      </c>
      <c r="L3732" s="3" t="s">
        <v>14635</v>
      </c>
      <c r="M3732" s="3" t="s">
        <v>14634</v>
      </c>
      <c r="N3732" s="3" t="s">
        <v>14636</v>
      </c>
      <c r="O3732" s="3" t="s">
        <v>14638</v>
      </c>
      <c r="P3732" s="3" t="s">
        <v>14640</v>
      </c>
      <c r="Q3732" s="3" t="s">
        <v>14644</v>
      </c>
      <c r="R3732" s="3" t="s">
        <v>14613</v>
      </c>
      <c r="S3732" s="3" t="s">
        <v>14613</v>
      </c>
      <c r="T3732" s="3" t="s">
        <v>14613</v>
      </c>
      <c r="U3732" s="3" t="s">
        <v>17900</v>
      </c>
      <c r="V3732" s="3">
        <v>1990</v>
      </c>
      <c r="W3732" s="3">
        <v>12</v>
      </c>
      <c r="X3732" s="3" t="str">
        <f t="shared" si="58"/>
        <v>December</v>
      </c>
      <c r="Y3732" s="3" t="str" cm="1">
        <f t="array" ref="Y3732">_xlfn.IFS(W3732&lt;=3,"1st quarter",W3732&lt;=6,"2nd quarter", W3732&lt;=9,"3rd quarter", W3732&lt;=12,"4th quarter")</f>
        <v>4th quarter</v>
      </c>
      <c r="Z3732" s="3" t="str" cm="1">
        <f t="array" ref="Z3732">_xlfn.IFS(W3732=4,"1",W3732=5,"2",W3732=6,"3",W3732=7,"4",W3732=8,"5",W3732=9,"6",W3732=10,"7",W3732=11,"8",W3732=12,"9",W3732=1,"10",W3732=2,"11",W3732=3,"12")</f>
        <v>9</v>
      </c>
    </row>
    <row r="3733" spans="1:26" x14ac:dyDescent="0.25">
      <c r="A3733" s="3" t="s">
        <v>3757</v>
      </c>
      <c r="B3733" s="3" t="s">
        <v>7571</v>
      </c>
      <c r="C3733" s="3" t="s">
        <v>8411</v>
      </c>
      <c r="D3733" s="3" t="s">
        <v>5476</v>
      </c>
      <c r="E3733" s="3" t="s">
        <v>13093</v>
      </c>
      <c r="F3733" s="3" t="s">
        <v>14609</v>
      </c>
      <c r="G3733" s="3" t="s">
        <v>14613</v>
      </c>
      <c r="H3733" s="3" t="s">
        <v>14624</v>
      </c>
      <c r="I3733" s="3" t="s">
        <v>14628</v>
      </c>
      <c r="J3733" s="3" t="s">
        <v>14633</v>
      </c>
      <c r="K3733" s="3" t="s">
        <v>14634</v>
      </c>
      <c r="L3733" s="3" t="s">
        <v>14635</v>
      </c>
      <c r="M3733" s="3" t="s">
        <v>14634</v>
      </c>
      <c r="N3733" s="3" t="s">
        <v>14636</v>
      </c>
      <c r="O3733" s="3" t="s">
        <v>14638</v>
      </c>
      <c r="P3733" s="3" t="s">
        <v>14640</v>
      </c>
      <c r="Q3733" s="3" t="s">
        <v>14644</v>
      </c>
      <c r="R3733" s="3" t="s">
        <v>14613</v>
      </c>
      <c r="S3733" s="3" t="s">
        <v>14613</v>
      </c>
      <c r="T3733" s="3" t="s">
        <v>14613</v>
      </c>
      <c r="U3733" s="3" t="s">
        <v>14613</v>
      </c>
      <c r="V3733" s="3">
        <v>2004</v>
      </c>
      <c r="W3733" s="3">
        <v>1</v>
      </c>
      <c r="X3733" s="3" t="str">
        <f t="shared" si="58"/>
        <v>January</v>
      </c>
      <c r="Y3733" s="3" t="str" cm="1">
        <f t="array" ref="Y3733">_xlfn.IFS(W3733&lt;=3,"1st quarter",W3733&lt;=6,"2nd quarter", W3733&lt;=9,"3rd quarter", W3733&lt;=12,"4th quarter")</f>
        <v>1st quarter</v>
      </c>
      <c r="Z3733" s="3" t="str" cm="1">
        <f t="array" ref="Z3733">_xlfn.IFS(W3733=4,"1",W3733=5,"2",W3733=6,"3",W3733=7,"4",W3733=8,"5",W3733=9,"6",W3733=10,"7",W3733=11,"8",W3733=12,"9",W3733=1,"10",W3733=2,"11",W3733=3,"12")</f>
        <v>10</v>
      </c>
    </row>
    <row r="3734" spans="1:26" x14ac:dyDescent="0.25">
      <c r="A3734" s="3" t="s">
        <v>3758</v>
      </c>
      <c r="B3734" s="3" t="s">
        <v>7587</v>
      </c>
      <c r="C3734" s="3" t="s">
        <v>8411</v>
      </c>
      <c r="D3734" s="3" t="s">
        <v>8720</v>
      </c>
      <c r="E3734" s="3" t="s">
        <v>10780</v>
      </c>
      <c r="F3734" s="3" t="s">
        <v>14609</v>
      </c>
      <c r="G3734" s="3" t="s">
        <v>14615</v>
      </c>
      <c r="H3734" s="3" t="s">
        <v>14619</v>
      </c>
      <c r="I3734" s="3" t="s">
        <v>14628</v>
      </c>
      <c r="J3734" s="3" t="s">
        <v>14633</v>
      </c>
      <c r="K3734" s="3" t="s">
        <v>14634</v>
      </c>
      <c r="L3734" s="3" t="s">
        <v>14635</v>
      </c>
      <c r="M3734" s="3" t="s">
        <v>14634</v>
      </c>
      <c r="N3734" s="3" t="s">
        <v>14636</v>
      </c>
      <c r="O3734" s="3" t="s">
        <v>14638</v>
      </c>
      <c r="P3734" s="3" t="s">
        <v>14640</v>
      </c>
      <c r="Q3734" s="3" t="s">
        <v>14644</v>
      </c>
      <c r="R3734" s="3" t="s">
        <v>14613</v>
      </c>
      <c r="S3734" s="3" t="s">
        <v>14613</v>
      </c>
      <c r="T3734" s="3" t="s">
        <v>14613</v>
      </c>
      <c r="U3734" s="3" t="s">
        <v>14613</v>
      </c>
      <c r="V3734" s="3">
        <v>2001</v>
      </c>
      <c r="W3734" s="3">
        <v>12</v>
      </c>
      <c r="X3734" s="3" t="str">
        <f t="shared" si="58"/>
        <v>December</v>
      </c>
      <c r="Y3734" s="3" t="str" cm="1">
        <f t="array" ref="Y3734">_xlfn.IFS(W3734&lt;=3,"1st quarter",W3734&lt;=6,"2nd quarter", W3734&lt;=9,"3rd quarter", W3734&lt;=12,"4th quarter")</f>
        <v>4th quarter</v>
      </c>
      <c r="Z3734" s="3" t="str" cm="1">
        <f t="array" ref="Z3734">_xlfn.IFS(W3734=4,"1",W3734=5,"2",W3734=6,"3",W3734=7,"4",W3734=8,"5",W3734=9,"6",W3734=10,"7",W3734=11,"8",W3734=12,"9",W3734=1,"10",W3734=2,"11",W3734=3,"12")</f>
        <v>9</v>
      </c>
    </row>
    <row r="3735" spans="1:26" x14ac:dyDescent="0.25">
      <c r="A3735" s="3" t="s">
        <v>3759</v>
      </c>
      <c r="B3735" s="3" t="s">
        <v>6895</v>
      </c>
      <c r="C3735" s="3" t="s">
        <v>8411</v>
      </c>
      <c r="D3735" s="3" t="s">
        <v>6993</v>
      </c>
      <c r="E3735" s="3" t="s">
        <v>13094</v>
      </c>
      <c r="F3735" s="3" t="s">
        <v>14609</v>
      </c>
      <c r="G3735" s="3" t="s">
        <v>14615</v>
      </c>
      <c r="H3735" s="3" t="s">
        <v>14621</v>
      </c>
      <c r="I3735" s="3" t="s">
        <v>14628</v>
      </c>
      <c r="J3735" s="3" t="s">
        <v>14633</v>
      </c>
      <c r="K3735" s="3" t="s">
        <v>14634</v>
      </c>
      <c r="L3735" s="3" t="s">
        <v>14635</v>
      </c>
      <c r="M3735" s="3" t="s">
        <v>14634</v>
      </c>
      <c r="N3735" s="3" t="s">
        <v>14636</v>
      </c>
      <c r="O3735" s="3" t="s">
        <v>14638</v>
      </c>
      <c r="P3735" s="3" t="s">
        <v>14640</v>
      </c>
      <c r="Q3735" s="3" t="s">
        <v>14644</v>
      </c>
      <c r="R3735" s="3" t="s">
        <v>14613</v>
      </c>
      <c r="S3735" s="3" t="s">
        <v>14613</v>
      </c>
      <c r="T3735" s="3" t="s">
        <v>14613</v>
      </c>
      <c r="U3735" s="3" t="s">
        <v>18052</v>
      </c>
      <c r="V3735" s="3">
        <v>1965</v>
      </c>
      <c r="W3735" s="3">
        <v>4</v>
      </c>
      <c r="X3735" s="3" t="str">
        <f t="shared" si="58"/>
        <v>April</v>
      </c>
      <c r="Y3735" s="3" t="str" cm="1">
        <f t="array" ref="Y3735">_xlfn.IFS(W3735&lt;=3,"1st quarter",W3735&lt;=6,"2nd quarter", W3735&lt;=9,"3rd quarter", W3735&lt;=12,"4th quarter")</f>
        <v>2nd quarter</v>
      </c>
      <c r="Z3735" s="3" t="str" cm="1">
        <f t="array" ref="Z3735">_xlfn.IFS(W3735=4,"1",W3735=5,"2",W3735=6,"3",W3735=7,"4",W3735=8,"5",W3735=9,"6",W3735=10,"7",W3735=11,"8",W3735=12,"9",W3735=1,"10",W3735=2,"11",W3735=3,"12")</f>
        <v>1</v>
      </c>
    </row>
    <row r="3736" spans="1:26" x14ac:dyDescent="0.25">
      <c r="A3736" s="3" t="s">
        <v>3760</v>
      </c>
      <c r="B3736" s="3" t="s">
        <v>7588</v>
      </c>
      <c r="C3736" s="3" t="s">
        <v>8411</v>
      </c>
      <c r="D3736" s="3" t="s">
        <v>7576</v>
      </c>
      <c r="E3736" s="3" t="s">
        <v>13095</v>
      </c>
      <c r="F3736" s="3" t="s">
        <v>14609</v>
      </c>
      <c r="G3736" s="3" t="s">
        <v>14611</v>
      </c>
      <c r="H3736" s="3" t="s">
        <v>14618</v>
      </c>
      <c r="I3736" s="3" t="s">
        <v>14628</v>
      </c>
      <c r="J3736" s="3" t="s">
        <v>14633</v>
      </c>
      <c r="K3736" s="3" t="s">
        <v>14634</v>
      </c>
      <c r="L3736" s="3" t="s">
        <v>14635</v>
      </c>
      <c r="M3736" s="3" t="s">
        <v>14634</v>
      </c>
      <c r="N3736" s="3" t="s">
        <v>14636</v>
      </c>
      <c r="O3736" s="3" t="s">
        <v>14638</v>
      </c>
      <c r="P3736" s="3" t="s">
        <v>14640</v>
      </c>
      <c r="Q3736" s="3" t="s">
        <v>14644</v>
      </c>
      <c r="R3736" s="3" t="s">
        <v>14613</v>
      </c>
      <c r="S3736" s="3" t="s">
        <v>14613</v>
      </c>
      <c r="T3736" s="3" t="s">
        <v>14613</v>
      </c>
      <c r="U3736" s="3" t="s">
        <v>16496</v>
      </c>
      <c r="V3736" s="3">
        <v>1966</v>
      </c>
      <c r="W3736" s="3">
        <v>6</v>
      </c>
      <c r="X3736" s="3" t="str">
        <f t="shared" si="58"/>
        <v>June</v>
      </c>
      <c r="Y3736" s="3" t="str" cm="1">
        <f t="array" ref="Y3736">_xlfn.IFS(W3736&lt;=3,"1st quarter",W3736&lt;=6,"2nd quarter", W3736&lt;=9,"3rd quarter", W3736&lt;=12,"4th quarter")</f>
        <v>2nd quarter</v>
      </c>
      <c r="Z3736" s="3" t="str" cm="1">
        <f t="array" ref="Z3736">_xlfn.IFS(W3736=4,"1",W3736=5,"2",W3736=6,"3",W3736=7,"4",W3736=8,"5",W3736=9,"6",W3736=10,"7",W3736=11,"8",W3736=12,"9",W3736=1,"10",W3736=2,"11",W3736=3,"12")</f>
        <v>3</v>
      </c>
    </row>
    <row r="3737" spans="1:26" x14ac:dyDescent="0.25">
      <c r="A3737" s="3" t="s">
        <v>3761</v>
      </c>
      <c r="B3737" s="3" t="s">
        <v>7560</v>
      </c>
      <c r="C3737" s="3" t="s">
        <v>8411</v>
      </c>
      <c r="D3737" s="3" t="s">
        <v>9160</v>
      </c>
      <c r="E3737" s="3" t="s">
        <v>13096</v>
      </c>
      <c r="F3737" s="3" t="s">
        <v>14609</v>
      </c>
      <c r="G3737" s="3" t="s">
        <v>14613</v>
      </c>
      <c r="H3737" s="3" t="s">
        <v>14627</v>
      </c>
      <c r="I3737" s="3" t="s">
        <v>14628</v>
      </c>
      <c r="J3737" s="3" t="s">
        <v>14633</v>
      </c>
      <c r="K3737" s="3" t="s">
        <v>14634</v>
      </c>
      <c r="L3737" s="3" t="s">
        <v>14635</v>
      </c>
      <c r="M3737" s="3" t="s">
        <v>14634</v>
      </c>
      <c r="N3737" s="3" t="s">
        <v>14636</v>
      </c>
      <c r="O3737" s="3" t="s">
        <v>14638</v>
      </c>
      <c r="P3737" s="3" t="s">
        <v>14640</v>
      </c>
      <c r="Q3737" s="3" t="s">
        <v>14644</v>
      </c>
      <c r="R3737" s="3" t="s">
        <v>14613</v>
      </c>
      <c r="S3737" s="3" t="s">
        <v>14613</v>
      </c>
      <c r="T3737" s="3" t="s">
        <v>14613</v>
      </c>
      <c r="U3737" s="3" t="s">
        <v>14613</v>
      </c>
      <c r="V3737" s="3">
        <v>2008</v>
      </c>
      <c r="W3737" s="3">
        <v>12</v>
      </c>
      <c r="X3737" s="3" t="str">
        <f t="shared" si="58"/>
        <v>December</v>
      </c>
      <c r="Y3737" s="3" t="str" cm="1">
        <f t="array" ref="Y3737">_xlfn.IFS(W3737&lt;=3,"1st quarter",W3737&lt;=6,"2nd quarter", W3737&lt;=9,"3rd quarter", W3737&lt;=12,"4th quarter")</f>
        <v>4th quarter</v>
      </c>
      <c r="Z3737" s="3" t="str" cm="1">
        <f t="array" ref="Z3737">_xlfn.IFS(W3737=4,"1",W3737=5,"2",W3737=6,"3",W3737=7,"4",W3737=8,"5",W3737=9,"6",W3737=10,"7",W3737=11,"8",W3737=12,"9",W3737=1,"10",W3737=2,"11",W3737=3,"12")</f>
        <v>9</v>
      </c>
    </row>
    <row r="3738" spans="1:26" x14ac:dyDescent="0.25">
      <c r="A3738" s="3" t="s">
        <v>3762</v>
      </c>
      <c r="B3738" s="3" t="s">
        <v>7560</v>
      </c>
      <c r="C3738" s="3" t="s">
        <v>8411</v>
      </c>
      <c r="D3738" s="3" t="s">
        <v>9160</v>
      </c>
      <c r="E3738" s="3" t="s">
        <v>13097</v>
      </c>
      <c r="F3738" s="3" t="s">
        <v>14609</v>
      </c>
      <c r="G3738" s="3" t="s">
        <v>14613</v>
      </c>
      <c r="H3738" s="3" t="s">
        <v>14627</v>
      </c>
      <c r="I3738" s="3" t="s">
        <v>14628</v>
      </c>
      <c r="J3738" s="3" t="s">
        <v>14633</v>
      </c>
      <c r="K3738" s="3" t="s">
        <v>14634</v>
      </c>
      <c r="L3738" s="3" t="s">
        <v>14635</v>
      </c>
      <c r="M3738" s="3" t="s">
        <v>14634</v>
      </c>
      <c r="N3738" s="3" t="s">
        <v>14636</v>
      </c>
      <c r="O3738" s="3" t="s">
        <v>14638</v>
      </c>
      <c r="P3738" s="3" t="s">
        <v>14640</v>
      </c>
      <c r="Q3738" s="3" t="s">
        <v>14644</v>
      </c>
      <c r="R3738" s="3" t="s">
        <v>14613</v>
      </c>
      <c r="S3738" s="3" t="s">
        <v>14613</v>
      </c>
      <c r="T3738" s="3" t="s">
        <v>14613</v>
      </c>
      <c r="U3738" s="3" t="s">
        <v>14613</v>
      </c>
      <c r="V3738" s="3">
        <v>1953</v>
      </c>
      <c r="W3738" s="3">
        <v>11</v>
      </c>
      <c r="X3738" s="3" t="str">
        <f t="shared" si="58"/>
        <v>November</v>
      </c>
      <c r="Y3738" s="3" t="str" cm="1">
        <f t="array" ref="Y3738">_xlfn.IFS(W3738&lt;=3,"1st quarter",W3738&lt;=6,"2nd quarter", W3738&lt;=9,"3rd quarter", W3738&lt;=12,"4th quarter")</f>
        <v>4th quarter</v>
      </c>
      <c r="Z3738" s="3" t="str" cm="1">
        <f t="array" ref="Z3738">_xlfn.IFS(W3738=4,"1",W3738=5,"2",W3738=6,"3",W3738=7,"4",W3738=8,"5",W3738=9,"6",W3738=10,"7",W3738=11,"8",W3738=12,"9",W3738=1,"10",W3738=2,"11",W3738=3,"12")</f>
        <v>8</v>
      </c>
    </row>
    <row r="3739" spans="1:26" x14ac:dyDescent="0.25">
      <c r="A3739" s="3" t="s">
        <v>3763</v>
      </c>
      <c r="B3739" s="3" t="s">
        <v>7560</v>
      </c>
      <c r="C3739" s="3" t="s">
        <v>8411</v>
      </c>
      <c r="D3739" s="3" t="s">
        <v>9160</v>
      </c>
      <c r="E3739" s="3" t="s">
        <v>13098</v>
      </c>
      <c r="F3739" s="3" t="s">
        <v>14609</v>
      </c>
      <c r="G3739" s="3" t="s">
        <v>14613</v>
      </c>
      <c r="H3739" s="3" t="s">
        <v>14627</v>
      </c>
      <c r="I3739" s="3" t="s">
        <v>14628</v>
      </c>
      <c r="J3739" s="3" t="s">
        <v>14633</v>
      </c>
      <c r="K3739" s="3" t="s">
        <v>14634</v>
      </c>
      <c r="L3739" s="3" t="s">
        <v>14635</v>
      </c>
      <c r="M3739" s="3" t="s">
        <v>14634</v>
      </c>
      <c r="N3739" s="3" t="s">
        <v>14636</v>
      </c>
      <c r="O3739" s="3" t="s">
        <v>14638</v>
      </c>
      <c r="P3739" s="3" t="s">
        <v>14640</v>
      </c>
      <c r="Q3739" s="3" t="s">
        <v>14644</v>
      </c>
      <c r="R3739" s="3" t="s">
        <v>14613</v>
      </c>
      <c r="S3739" s="3" t="s">
        <v>14613</v>
      </c>
      <c r="T3739" s="3" t="s">
        <v>14613</v>
      </c>
      <c r="U3739" s="3" t="s">
        <v>18053</v>
      </c>
      <c r="V3739" s="3">
        <v>2004</v>
      </c>
      <c r="W3739" s="3">
        <v>12</v>
      </c>
      <c r="X3739" s="3" t="str">
        <f t="shared" si="58"/>
        <v>December</v>
      </c>
      <c r="Y3739" s="3" t="str" cm="1">
        <f t="array" ref="Y3739">_xlfn.IFS(W3739&lt;=3,"1st quarter",W3739&lt;=6,"2nd quarter", W3739&lt;=9,"3rd quarter", W3739&lt;=12,"4th quarter")</f>
        <v>4th quarter</v>
      </c>
      <c r="Z3739" s="3" t="str" cm="1">
        <f t="array" ref="Z3739">_xlfn.IFS(W3739=4,"1",W3739=5,"2",W3739=6,"3",W3739=7,"4",W3739=8,"5",W3739=9,"6",W3739=10,"7",W3739=11,"8",W3739=12,"9",W3739=1,"10",W3739=2,"11",W3739=3,"12")</f>
        <v>9</v>
      </c>
    </row>
    <row r="3740" spans="1:26" x14ac:dyDescent="0.25">
      <c r="A3740" s="3" t="s">
        <v>3764</v>
      </c>
      <c r="B3740" s="3" t="s">
        <v>7556</v>
      </c>
      <c r="C3740" s="3" t="s">
        <v>8411</v>
      </c>
      <c r="D3740" s="3" t="s">
        <v>7556</v>
      </c>
      <c r="E3740" s="3" t="s">
        <v>13099</v>
      </c>
      <c r="F3740" s="3" t="s">
        <v>14609</v>
      </c>
      <c r="G3740" s="3" t="s">
        <v>14614</v>
      </c>
      <c r="H3740" s="3" t="s">
        <v>14618</v>
      </c>
      <c r="I3740" s="3" t="s">
        <v>14628</v>
      </c>
      <c r="J3740" s="3" t="s">
        <v>14633</v>
      </c>
      <c r="K3740" s="3" t="s">
        <v>14634</v>
      </c>
      <c r="L3740" s="3" t="s">
        <v>14635</v>
      </c>
      <c r="M3740" s="3" t="s">
        <v>14634</v>
      </c>
      <c r="N3740" s="3" t="s">
        <v>14636</v>
      </c>
      <c r="O3740" s="3" t="s">
        <v>14638</v>
      </c>
      <c r="P3740" s="3" t="s">
        <v>14640</v>
      </c>
      <c r="Q3740" s="3" t="s">
        <v>14643</v>
      </c>
      <c r="R3740" s="3" t="s">
        <v>15340</v>
      </c>
      <c r="S3740" s="3" t="s">
        <v>15116</v>
      </c>
      <c r="T3740" s="3" t="s">
        <v>14634</v>
      </c>
      <c r="U3740" s="3" t="s">
        <v>18054</v>
      </c>
      <c r="V3740" s="3">
        <v>1983</v>
      </c>
      <c r="W3740" s="3">
        <v>5</v>
      </c>
      <c r="X3740" s="3" t="str">
        <f t="shared" si="58"/>
        <v>May</v>
      </c>
      <c r="Y3740" s="3" t="str" cm="1">
        <f t="array" ref="Y3740">_xlfn.IFS(W3740&lt;=3,"1st quarter",W3740&lt;=6,"2nd quarter", W3740&lt;=9,"3rd quarter", W3740&lt;=12,"4th quarter")</f>
        <v>2nd quarter</v>
      </c>
      <c r="Z3740" s="3" t="str" cm="1">
        <f t="array" ref="Z3740">_xlfn.IFS(W3740=4,"1",W3740=5,"2",W3740=6,"3",W3740=7,"4",W3740=8,"5",W3740=9,"6",W3740=10,"7",W3740=11,"8",W3740=12,"9",W3740=1,"10",W3740=2,"11",W3740=3,"12")</f>
        <v>2</v>
      </c>
    </row>
    <row r="3741" spans="1:26" x14ac:dyDescent="0.25">
      <c r="A3741" s="3" t="s">
        <v>3765</v>
      </c>
      <c r="B3741" s="3" t="s">
        <v>7560</v>
      </c>
      <c r="C3741" s="3" t="s">
        <v>8411</v>
      </c>
      <c r="D3741" s="3" t="s">
        <v>9160</v>
      </c>
      <c r="E3741" s="3" t="s">
        <v>13100</v>
      </c>
      <c r="F3741" s="3" t="s">
        <v>14609</v>
      </c>
      <c r="G3741" s="3" t="s">
        <v>14615</v>
      </c>
      <c r="H3741" s="3" t="s">
        <v>14627</v>
      </c>
      <c r="I3741" s="3" t="s">
        <v>14628</v>
      </c>
      <c r="J3741" s="3" t="s">
        <v>14633</v>
      </c>
      <c r="K3741" s="3" t="s">
        <v>14634</v>
      </c>
      <c r="L3741" s="3" t="s">
        <v>14635</v>
      </c>
      <c r="M3741" s="3" t="s">
        <v>14634</v>
      </c>
      <c r="N3741" s="3" t="s">
        <v>14636</v>
      </c>
      <c r="O3741" s="3" t="s">
        <v>14638</v>
      </c>
      <c r="P3741" s="3" t="s">
        <v>14640</v>
      </c>
      <c r="Q3741" s="3" t="s">
        <v>14613</v>
      </c>
      <c r="R3741" s="3" t="s">
        <v>14613</v>
      </c>
      <c r="S3741" s="3" t="s">
        <v>14613</v>
      </c>
      <c r="T3741" s="3" t="s">
        <v>14613</v>
      </c>
      <c r="U3741" s="3" t="s">
        <v>14613</v>
      </c>
      <c r="V3741" s="3">
        <v>1961</v>
      </c>
      <c r="W3741" s="3">
        <v>11</v>
      </c>
      <c r="X3741" s="3" t="str">
        <f t="shared" si="58"/>
        <v>November</v>
      </c>
      <c r="Y3741" s="3" t="str" cm="1">
        <f t="array" ref="Y3741">_xlfn.IFS(W3741&lt;=3,"1st quarter",W3741&lt;=6,"2nd quarter", W3741&lt;=9,"3rd quarter", W3741&lt;=12,"4th quarter")</f>
        <v>4th quarter</v>
      </c>
      <c r="Z3741" s="3" t="str" cm="1">
        <f t="array" ref="Z3741">_xlfn.IFS(W3741=4,"1",W3741=5,"2",W3741=6,"3",W3741=7,"4",W3741=8,"5",W3741=9,"6",W3741=10,"7",W3741=11,"8",W3741=12,"9",W3741=1,"10",W3741=2,"11",W3741=3,"12")</f>
        <v>8</v>
      </c>
    </row>
    <row r="3742" spans="1:26" x14ac:dyDescent="0.25">
      <c r="A3742" s="3" t="s">
        <v>3766</v>
      </c>
      <c r="B3742" s="3" t="s">
        <v>7560</v>
      </c>
      <c r="C3742" s="3" t="s">
        <v>8411</v>
      </c>
      <c r="D3742" s="3" t="s">
        <v>9160</v>
      </c>
      <c r="E3742" s="3" t="s">
        <v>13101</v>
      </c>
      <c r="F3742" s="3" t="s">
        <v>14609</v>
      </c>
      <c r="G3742" s="3" t="s">
        <v>14613</v>
      </c>
      <c r="H3742" s="3" t="s">
        <v>14627</v>
      </c>
      <c r="I3742" s="3" t="s">
        <v>14628</v>
      </c>
      <c r="J3742" s="3" t="s">
        <v>14633</v>
      </c>
      <c r="K3742" s="3" t="s">
        <v>14634</v>
      </c>
      <c r="L3742" s="3" t="s">
        <v>14635</v>
      </c>
      <c r="M3742" s="3" t="s">
        <v>14634</v>
      </c>
      <c r="N3742" s="3" t="s">
        <v>14636</v>
      </c>
      <c r="O3742" s="3" t="s">
        <v>14638</v>
      </c>
      <c r="P3742" s="3" t="s">
        <v>14640</v>
      </c>
      <c r="Q3742" s="3" t="s">
        <v>14644</v>
      </c>
      <c r="R3742" s="3" t="s">
        <v>14613</v>
      </c>
      <c r="S3742" s="3" t="s">
        <v>14613</v>
      </c>
      <c r="T3742" s="3" t="s">
        <v>14613</v>
      </c>
      <c r="U3742" s="3" t="s">
        <v>14613</v>
      </c>
      <c r="V3742" s="3">
        <v>2007</v>
      </c>
      <c r="W3742" s="3">
        <v>12</v>
      </c>
      <c r="X3742" s="3" t="str">
        <f t="shared" si="58"/>
        <v>December</v>
      </c>
      <c r="Y3742" s="3" t="str" cm="1">
        <f t="array" ref="Y3742">_xlfn.IFS(W3742&lt;=3,"1st quarter",W3742&lt;=6,"2nd quarter", W3742&lt;=9,"3rd quarter", W3742&lt;=12,"4th quarter")</f>
        <v>4th quarter</v>
      </c>
      <c r="Z3742" s="3" t="str" cm="1">
        <f t="array" ref="Z3742">_xlfn.IFS(W3742=4,"1",W3742=5,"2",W3742=6,"3",W3742=7,"4",W3742=8,"5",W3742=9,"6",W3742=10,"7",W3742=11,"8",W3742=12,"9",W3742=1,"10",W3742=2,"11",W3742=3,"12")</f>
        <v>9</v>
      </c>
    </row>
    <row r="3743" spans="1:26" x14ac:dyDescent="0.25">
      <c r="A3743" s="3" t="s">
        <v>3767</v>
      </c>
      <c r="B3743" s="3" t="s">
        <v>7556</v>
      </c>
      <c r="C3743" s="3" t="s">
        <v>8411</v>
      </c>
      <c r="D3743" s="3" t="s">
        <v>7556</v>
      </c>
      <c r="E3743" s="3" t="s">
        <v>13102</v>
      </c>
      <c r="F3743" s="3" t="s">
        <v>14609</v>
      </c>
      <c r="G3743" s="3" t="s">
        <v>14614</v>
      </c>
      <c r="H3743" s="3" t="s">
        <v>14627</v>
      </c>
      <c r="I3743" s="3" t="s">
        <v>14628</v>
      </c>
      <c r="J3743" s="3" t="s">
        <v>14633</v>
      </c>
      <c r="K3743" s="3" t="s">
        <v>14634</v>
      </c>
      <c r="L3743" s="3" t="s">
        <v>14635</v>
      </c>
      <c r="M3743" s="3" t="s">
        <v>14634</v>
      </c>
      <c r="N3743" s="3" t="s">
        <v>14636</v>
      </c>
      <c r="O3743" s="3" t="s">
        <v>14638</v>
      </c>
      <c r="P3743" s="3" t="s">
        <v>14640</v>
      </c>
      <c r="Q3743" s="3" t="s">
        <v>14643</v>
      </c>
      <c r="R3743" s="3" t="s">
        <v>14773</v>
      </c>
      <c r="S3743" s="3" t="s">
        <v>15150</v>
      </c>
      <c r="T3743" s="3" t="s">
        <v>14635</v>
      </c>
      <c r="U3743" s="3" t="s">
        <v>18055</v>
      </c>
      <c r="V3743" s="3">
        <v>1964</v>
      </c>
      <c r="W3743" s="3">
        <v>2</v>
      </c>
      <c r="X3743" s="3" t="str">
        <f t="shared" si="58"/>
        <v>February</v>
      </c>
      <c r="Y3743" s="3" t="str" cm="1">
        <f t="array" ref="Y3743">_xlfn.IFS(W3743&lt;=3,"1st quarter",W3743&lt;=6,"2nd quarter", W3743&lt;=9,"3rd quarter", W3743&lt;=12,"4th quarter")</f>
        <v>1st quarter</v>
      </c>
      <c r="Z3743" s="3" t="str" cm="1">
        <f t="array" ref="Z3743">_xlfn.IFS(W3743=4,"1",W3743=5,"2",W3743=6,"3",W3743=7,"4",W3743=8,"5",W3743=9,"6",W3743=10,"7",W3743=11,"8",W3743=12,"9",W3743=1,"10",W3743=2,"11",W3743=3,"12")</f>
        <v>11</v>
      </c>
    </row>
    <row r="3744" spans="1:26" x14ac:dyDescent="0.25">
      <c r="A3744" s="3" t="s">
        <v>3768</v>
      </c>
      <c r="B3744" s="3" t="s">
        <v>7589</v>
      </c>
      <c r="C3744" s="3" t="s">
        <v>8411</v>
      </c>
      <c r="D3744" s="3" t="s">
        <v>7968</v>
      </c>
      <c r="E3744" s="3" t="s">
        <v>13103</v>
      </c>
      <c r="F3744" s="3" t="s">
        <v>14609</v>
      </c>
      <c r="G3744" s="3" t="s">
        <v>14611</v>
      </c>
      <c r="H3744" s="3" t="s">
        <v>14619</v>
      </c>
      <c r="I3744" s="3" t="s">
        <v>14628</v>
      </c>
      <c r="J3744" s="3" t="s">
        <v>14633</v>
      </c>
      <c r="K3744" s="3" t="s">
        <v>14634</v>
      </c>
      <c r="L3744" s="3" t="s">
        <v>14635</v>
      </c>
      <c r="M3744" s="3" t="s">
        <v>14634</v>
      </c>
      <c r="N3744" s="3" t="s">
        <v>14636</v>
      </c>
      <c r="O3744" s="3" t="s">
        <v>14638</v>
      </c>
      <c r="P3744" s="3" t="s">
        <v>14640</v>
      </c>
      <c r="Q3744" s="3" t="s">
        <v>14644</v>
      </c>
      <c r="R3744" s="3" t="s">
        <v>14613</v>
      </c>
      <c r="S3744" s="3" t="s">
        <v>14613</v>
      </c>
      <c r="T3744" s="3" t="s">
        <v>14613</v>
      </c>
      <c r="U3744" s="3" t="s">
        <v>18056</v>
      </c>
      <c r="V3744" s="3">
        <v>1955</v>
      </c>
      <c r="W3744" s="3">
        <v>7</v>
      </c>
      <c r="X3744" s="3" t="str">
        <f t="shared" si="58"/>
        <v>July</v>
      </c>
      <c r="Y3744" s="3" t="str" cm="1">
        <f t="array" ref="Y3744">_xlfn.IFS(W3744&lt;=3,"1st quarter",W3744&lt;=6,"2nd quarter", W3744&lt;=9,"3rd quarter", W3744&lt;=12,"4th quarter")</f>
        <v>3rd quarter</v>
      </c>
      <c r="Z3744" s="3" t="str" cm="1">
        <f t="array" ref="Z3744">_xlfn.IFS(W3744=4,"1",W3744=5,"2",W3744=6,"3",W3744=7,"4",W3744=8,"5",W3744=9,"6",W3744=10,"7",W3744=11,"8",W3744=12,"9",W3744=1,"10",W3744=2,"11",W3744=3,"12")</f>
        <v>4</v>
      </c>
    </row>
    <row r="3745" spans="1:26" x14ac:dyDescent="0.25">
      <c r="A3745" s="3" t="s">
        <v>3769</v>
      </c>
      <c r="B3745" s="3" t="s">
        <v>7560</v>
      </c>
      <c r="C3745" s="3" t="s">
        <v>8411</v>
      </c>
      <c r="D3745" s="3" t="s">
        <v>9160</v>
      </c>
      <c r="E3745" s="3" t="s">
        <v>13104</v>
      </c>
      <c r="F3745" s="3" t="s">
        <v>14610</v>
      </c>
      <c r="G3745" s="3" t="s">
        <v>14613</v>
      </c>
      <c r="H3745" s="3" t="s">
        <v>14618</v>
      </c>
      <c r="I3745" s="3" t="s">
        <v>14628</v>
      </c>
      <c r="J3745" s="3" t="s">
        <v>14633</v>
      </c>
      <c r="K3745" s="3" t="s">
        <v>14634</v>
      </c>
      <c r="L3745" s="3" t="s">
        <v>14635</v>
      </c>
      <c r="M3745" s="3" t="s">
        <v>14634</v>
      </c>
      <c r="N3745" s="3" t="s">
        <v>14636</v>
      </c>
      <c r="O3745" s="3" t="s">
        <v>14638</v>
      </c>
      <c r="P3745" s="3" t="s">
        <v>14640</v>
      </c>
      <c r="Q3745" s="3" t="s">
        <v>14644</v>
      </c>
      <c r="R3745" s="3" t="s">
        <v>14613</v>
      </c>
      <c r="S3745" s="3" t="s">
        <v>14613</v>
      </c>
      <c r="T3745" s="3" t="s">
        <v>14613</v>
      </c>
      <c r="U3745" s="3" t="s">
        <v>14613</v>
      </c>
      <c r="V3745" s="3">
        <v>1975</v>
      </c>
      <c r="W3745" s="3">
        <v>8</v>
      </c>
      <c r="X3745" s="3" t="str">
        <f t="shared" si="58"/>
        <v>August</v>
      </c>
      <c r="Y3745" s="3" t="str" cm="1">
        <f t="array" ref="Y3745">_xlfn.IFS(W3745&lt;=3,"1st quarter",W3745&lt;=6,"2nd quarter", W3745&lt;=9,"3rd quarter", W3745&lt;=12,"4th quarter")</f>
        <v>3rd quarter</v>
      </c>
      <c r="Z3745" s="3" t="str" cm="1">
        <f t="array" ref="Z3745">_xlfn.IFS(W3745=4,"1",W3745=5,"2",W3745=6,"3",W3745=7,"4",W3745=8,"5",W3745=9,"6",W3745=10,"7",W3745=11,"8",W3745=12,"9",W3745=1,"10",W3745=2,"11",W3745=3,"12")</f>
        <v>5</v>
      </c>
    </row>
    <row r="3746" spans="1:26" x14ac:dyDescent="0.25">
      <c r="A3746" s="3" t="s">
        <v>3770</v>
      </c>
      <c r="B3746" s="3" t="s">
        <v>7590</v>
      </c>
      <c r="C3746" s="3" t="s">
        <v>8411</v>
      </c>
      <c r="D3746" s="3" t="s">
        <v>9168</v>
      </c>
      <c r="E3746" s="3" t="s">
        <v>13105</v>
      </c>
      <c r="F3746" s="3" t="s">
        <v>14609</v>
      </c>
      <c r="G3746" s="3" t="s">
        <v>14613</v>
      </c>
      <c r="H3746" s="3" t="s">
        <v>14617</v>
      </c>
      <c r="I3746" s="3" t="s">
        <v>14628</v>
      </c>
      <c r="J3746" s="3" t="s">
        <v>14633</v>
      </c>
      <c r="K3746" s="3" t="s">
        <v>14634</v>
      </c>
      <c r="L3746" s="3" t="s">
        <v>14635</v>
      </c>
      <c r="M3746" s="3" t="s">
        <v>14634</v>
      </c>
      <c r="N3746" s="3" t="s">
        <v>14636</v>
      </c>
      <c r="O3746" s="3" t="s">
        <v>14638</v>
      </c>
      <c r="P3746" s="3" t="s">
        <v>14640</v>
      </c>
      <c r="Q3746" s="3" t="s">
        <v>14613</v>
      </c>
      <c r="R3746" s="3" t="s">
        <v>14613</v>
      </c>
      <c r="S3746" s="3" t="s">
        <v>14613</v>
      </c>
      <c r="T3746" s="3" t="s">
        <v>14613</v>
      </c>
      <c r="U3746" s="3" t="s">
        <v>14613</v>
      </c>
      <c r="V3746" s="3">
        <v>1988</v>
      </c>
      <c r="W3746" s="3">
        <v>11</v>
      </c>
      <c r="X3746" s="3" t="str">
        <f t="shared" si="58"/>
        <v>November</v>
      </c>
      <c r="Y3746" s="3" t="str" cm="1">
        <f t="array" ref="Y3746">_xlfn.IFS(W3746&lt;=3,"1st quarter",W3746&lt;=6,"2nd quarter", W3746&lt;=9,"3rd quarter", W3746&lt;=12,"4th quarter")</f>
        <v>4th quarter</v>
      </c>
      <c r="Z3746" s="3" t="str" cm="1">
        <f t="array" ref="Z3746">_xlfn.IFS(W3746=4,"1",W3746=5,"2",W3746=6,"3",W3746=7,"4",W3746=8,"5",W3746=9,"6",W3746=10,"7",W3746=11,"8",W3746=12,"9",W3746=1,"10",W3746=2,"11",W3746=3,"12")</f>
        <v>8</v>
      </c>
    </row>
    <row r="3747" spans="1:26" x14ac:dyDescent="0.25">
      <c r="A3747" s="3" t="s">
        <v>3771</v>
      </c>
      <c r="B3747" s="3" t="s">
        <v>7560</v>
      </c>
      <c r="C3747" s="3" t="s">
        <v>8411</v>
      </c>
      <c r="D3747" s="3" t="s">
        <v>9160</v>
      </c>
      <c r="E3747" s="3" t="s">
        <v>13106</v>
      </c>
      <c r="F3747" s="3" t="s">
        <v>14609</v>
      </c>
      <c r="G3747" s="3" t="s">
        <v>14615</v>
      </c>
      <c r="H3747" s="3" t="s">
        <v>14627</v>
      </c>
      <c r="I3747" s="3" t="s">
        <v>14628</v>
      </c>
      <c r="J3747" s="3" t="s">
        <v>14633</v>
      </c>
      <c r="K3747" s="3" t="s">
        <v>14634</v>
      </c>
      <c r="L3747" s="3" t="s">
        <v>14635</v>
      </c>
      <c r="M3747" s="3" t="s">
        <v>14634</v>
      </c>
      <c r="N3747" s="3" t="s">
        <v>14636</v>
      </c>
      <c r="O3747" s="3" t="s">
        <v>14638</v>
      </c>
      <c r="P3747" s="3" t="s">
        <v>14640</v>
      </c>
      <c r="Q3747" s="3" t="s">
        <v>14644</v>
      </c>
      <c r="R3747" s="3" t="s">
        <v>14613</v>
      </c>
      <c r="S3747" s="3" t="s">
        <v>14613</v>
      </c>
      <c r="T3747" s="3" t="s">
        <v>14613</v>
      </c>
      <c r="U3747" s="3" t="s">
        <v>18057</v>
      </c>
      <c r="V3747" s="3">
        <v>2000</v>
      </c>
      <c r="W3747" s="3">
        <v>12</v>
      </c>
      <c r="X3747" s="3" t="str">
        <f t="shared" si="58"/>
        <v>December</v>
      </c>
      <c r="Y3747" s="3" t="str" cm="1">
        <f t="array" ref="Y3747">_xlfn.IFS(W3747&lt;=3,"1st quarter",W3747&lt;=6,"2nd quarter", W3747&lt;=9,"3rd quarter", W3747&lt;=12,"4th quarter")</f>
        <v>4th quarter</v>
      </c>
      <c r="Z3747" s="3" t="str" cm="1">
        <f t="array" ref="Z3747">_xlfn.IFS(W3747=4,"1",W3747=5,"2",W3747=6,"3",W3747=7,"4",W3747=8,"5",W3747=9,"6",W3747=10,"7",W3747=11,"8",W3747=12,"9",W3747=1,"10",W3747=2,"11",W3747=3,"12")</f>
        <v>9</v>
      </c>
    </row>
    <row r="3748" spans="1:26" x14ac:dyDescent="0.25">
      <c r="A3748" s="3" t="s">
        <v>3772</v>
      </c>
      <c r="B3748" s="3" t="s">
        <v>7556</v>
      </c>
      <c r="C3748" s="3" t="s">
        <v>8411</v>
      </c>
      <c r="D3748" s="3" t="s">
        <v>7556</v>
      </c>
      <c r="E3748" s="3" t="s">
        <v>13107</v>
      </c>
      <c r="F3748" s="3" t="s">
        <v>14609</v>
      </c>
      <c r="G3748" s="3" t="s">
        <v>14613</v>
      </c>
      <c r="H3748" s="3" t="s">
        <v>14618</v>
      </c>
      <c r="I3748" s="3" t="s">
        <v>14628</v>
      </c>
      <c r="J3748" s="3" t="s">
        <v>14633</v>
      </c>
      <c r="K3748" s="3" t="s">
        <v>14634</v>
      </c>
      <c r="L3748" s="3" t="s">
        <v>14635</v>
      </c>
      <c r="M3748" s="3" t="s">
        <v>14634</v>
      </c>
      <c r="N3748" s="3" t="s">
        <v>14636</v>
      </c>
      <c r="O3748" s="3" t="s">
        <v>14638</v>
      </c>
      <c r="P3748" s="3" t="s">
        <v>14640</v>
      </c>
      <c r="Q3748" s="3" t="s">
        <v>14613</v>
      </c>
      <c r="R3748" s="3" t="s">
        <v>14613</v>
      </c>
      <c r="S3748" s="3" t="s">
        <v>14613</v>
      </c>
      <c r="T3748" s="3" t="s">
        <v>14613</v>
      </c>
      <c r="U3748" s="3" t="s">
        <v>18058</v>
      </c>
      <c r="V3748" s="3">
        <v>1984</v>
      </c>
      <c r="W3748" s="3">
        <v>12</v>
      </c>
      <c r="X3748" s="3" t="str">
        <f t="shared" si="58"/>
        <v>December</v>
      </c>
      <c r="Y3748" s="3" t="str" cm="1">
        <f t="array" ref="Y3748">_xlfn.IFS(W3748&lt;=3,"1st quarter",W3748&lt;=6,"2nd quarter", W3748&lt;=9,"3rd quarter", W3748&lt;=12,"4th quarter")</f>
        <v>4th quarter</v>
      </c>
      <c r="Z3748" s="3" t="str" cm="1">
        <f t="array" ref="Z3748">_xlfn.IFS(W3748=4,"1",W3748=5,"2",W3748=6,"3",W3748=7,"4",W3748=8,"5",W3748=9,"6",W3748=10,"7",W3748=11,"8",W3748=12,"9",W3748=1,"10",W3748=2,"11",W3748=3,"12")</f>
        <v>9</v>
      </c>
    </row>
    <row r="3749" spans="1:26" x14ac:dyDescent="0.25">
      <c r="A3749" s="3" t="s">
        <v>3773</v>
      </c>
      <c r="B3749" s="3" t="s">
        <v>7556</v>
      </c>
      <c r="C3749" s="3" t="s">
        <v>8411</v>
      </c>
      <c r="D3749" s="3" t="s">
        <v>7556</v>
      </c>
      <c r="E3749" s="3" t="s">
        <v>13108</v>
      </c>
      <c r="F3749" s="3" t="s">
        <v>14609</v>
      </c>
      <c r="G3749" s="3" t="s">
        <v>14611</v>
      </c>
      <c r="H3749" s="3" t="s">
        <v>14619</v>
      </c>
      <c r="I3749" s="3" t="s">
        <v>14628</v>
      </c>
      <c r="J3749" s="3" t="s">
        <v>14633</v>
      </c>
      <c r="K3749" s="3" t="s">
        <v>14634</v>
      </c>
      <c r="L3749" s="3" t="s">
        <v>14635</v>
      </c>
      <c r="M3749" s="3" t="s">
        <v>14634</v>
      </c>
      <c r="N3749" s="3" t="s">
        <v>14636</v>
      </c>
      <c r="O3749" s="3" t="s">
        <v>14638</v>
      </c>
      <c r="P3749" s="3" t="s">
        <v>14640</v>
      </c>
      <c r="Q3749" s="3" t="s">
        <v>14613</v>
      </c>
      <c r="R3749" s="3" t="s">
        <v>14613</v>
      </c>
      <c r="S3749" s="3" t="s">
        <v>14613</v>
      </c>
      <c r="T3749" s="3" t="s">
        <v>14613</v>
      </c>
      <c r="U3749" s="3" t="s">
        <v>18059</v>
      </c>
      <c r="V3749" s="3">
        <v>1999</v>
      </c>
      <c r="W3749" s="3">
        <v>11</v>
      </c>
      <c r="X3749" s="3" t="str">
        <f t="shared" si="58"/>
        <v>November</v>
      </c>
      <c r="Y3749" s="3" t="str" cm="1">
        <f t="array" ref="Y3749">_xlfn.IFS(W3749&lt;=3,"1st quarter",W3749&lt;=6,"2nd quarter", W3749&lt;=9,"3rd quarter", W3749&lt;=12,"4th quarter")</f>
        <v>4th quarter</v>
      </c>
      <c r="Z3749" s="3" t="str" cm="1">
        <f t="array" ref="Z3749">_xlfn.IFS(W3749=4,"1",W3749=5,"2",W3749=6,"3",W3749=7,"4",W3749=8,"5",W3749=9,"6",W3749=10,"7",W3749=11,"8",W3749=12,"9",W3749=1,"10",W3749=2,"11",W3749=3,"12")</f>
        <v>8</v>
      </c>
    </row>
    <row r="3750" spans="1:26" x14ac:dyDescent="0.25">
      <c r="A3750" s="3" t="s">
        <v>3774</v>
      </c>
      <c r="B3750" s="3" t="s">
        <v>7560</v>
      </c>
      <c r="C3750" s="3" t="s">
        <v>8411</v>
      </c>
      <c r="D3750" s="3" t="s">
        <v>9160</v>
      </c>
      <c r="E3750" s="3" t="s">
        <v>13109</v>
      </c>
      <c r="F3750" s="3" t="s">
        <v>14609</v>
      </c>
      <c r="G3750" s="3" t="s">
        <v>14613</v>
      </c>
      <c r="H3750" s="3" t="s">
        <v>14621</v>
      </c>
      <c r="I3750" s="3" t="s">
        <v>14628</v>
      </c>
      <c r="J3750" s="3" t="s">
        <v>14633</v>
      </c>
      <c r="K3750" s="3" t="s">
        <v>14634</v>
      </c>
      <c r="L3750" s="3" t="s">
        <v>14635</v>
      </c>
      <c r="M3750" s="3" t="s">
        <v>14634</v>
      </c>
      <c r="N3750" s="3" t="s">
        <v>14636</v>
      </c>
      <c r="O3750" s="3" t="s">
        <v>14638</v>
      </c>
      <c r="P3750" s="3" t="s">
        <v>14640</v>
      </c>
      <c r="Q3750" s="3" t="s">
        <v>14613</v>
      </c>
      <c r="R3750" s="3" t="s">
        <v>14613</v>
      </c>
      <c r="S3750" s="3" t="s">
        <v>14613</v>
      </c>
      <c r="T3750" s="3" t="s">
        <v>14613</v>
      </c>
      <c r="U3750" s="3" t="s">
        <v>18060</v>
      </c>
      <c r="V3750" s="3">
        <v>1979</v>
      </c>
      <c r="W3750" s="3">
        <v>6</v>
      </c>
      <c r="X3750" s="3" t="str">
        <f t="shared" si="58"/>
        <v>June</v>
      </c>
      <c r="Y3750" s="3" t="str" cm="1">
        <f t="array" ref="Y3750">_xlfn.IFS(W3750&lt;=3,"1st quarter",W3750&lt;=6,"2nd quarter", W3750&lt;=9,"3rd quarter", W3750&lt;=12,"4th quarter")</f>
        <v>2nd quarter</v>
      </c>
      <c r="Z3750" s="3" t="str" cm="1">
        <f t="array" ref="Z3750">_xlfn.IFS(W3750=4,"1",W3750=5,"2",W3750=6,"3",W3750=7,"4",W3750=8,"5",W3750=9,"6",W3750=10,"7",W3750=11,"8",W3750=12,"9",W3750=1,"10",W3750=2,"11",W3750=3,"12")</f>
        <v>3</v>
      </c>
    </row>
    <row r="3751" spans="1:26" x14ac:dyDescent="0.25">
      <c r="A3751" s="3" t="s">
        <v>3775</v>
      </c>
      <c r="B3751" s="3" t="s">
        <v>7560</v>
      </c>
      <c r="C3751" s="3" t="s">
        <v>8411</v>
      </c>
      <c r="D3751" s="3" t="s">
        <v>9160</v>
      </c>
      <c r="E3751" s="3" t="s">
        <v>13110</v>
      </c>
      <c r="F3751" s="3" t="s">
        <v>14609</v>
      </c>
      <c r="G3751" s="3" t="s">
        <v>14615</v>
      </c>
      <c r="H3751" s="3" t="s">
        <v>14627</v>
      </c>
      <c r="I3751" s="3" t="s">
        <v>14628</v>
      </c>
      <c r="J3751" s="3" t="s">
        <v>14633</v>
      </c>
      <c r="K3751" s="3" t="s">
        <v>14634</v>
      </c>
      <c r="L3751" s="3" t="s">
        <v>14635</v>
      </c>
      <c r="M3751" s="3" t="s">
        <v>14634</v>
      </c>
      <c r="N3751" s="3" t="s">
        <v>14636</v>
      </c>
      <c r="O3751" s="3" t="s">
        <v>14638</v>
      </c>
      <c r="P3751" s="3" t="s">
        <v>14640</v>
      </c>
      <c r="Q3751" s="3" t="s">
        <v>14613</v>
      </c>
      <c r="R3751" s="3" t="s">
        <v>14613</v>
      </c>
      <c r="S3751" s="3" t="s">
        <v>14613</v>
      </c>
      <c r="T3751" s="3" t="s">
        <v>14613</v>
      </c>
      <c r="U3751" s="3" t="s">
        <v>18061</v>
      </c>
      <c r="V3751" s="3">
        <v>1987</v>
      </c>
      <c r="W3751" s="3">
        <v>10</v>
      </c>
      <c r="X3751" s="3" t="str">
        <f t="shared" si="58"/>
        <v>October</v>
      </c>
      <c r="Y3751" s="3" t="str" cm="1">
        <f t="array" ref="Y3751">_xlfn.IFS(W3751&lt;=3,"1st quarter",W3751&lt;=6,"2nd quarter", W3751&lt;=9,"3rd quarter", W3751&lt;=12,"4th quarter")</f>
        <v>4th quarter</v>
      </c>
      <c r="Z3751" s="3" t="str" cm="1">
        <f t="array" ref="Z3751">_xlfn.IFS(W3751=4,"1",W3751=5,"2",W3751=6,"3",W3751=7,"4",W3751=8,"5",W3751=9,"6",W3751=10,"7",W3751=11,"8",W3751=12,"9",W3751=1,"10",W3751=2,"11",W3751=3,"12")</f>
        <v>7</v>
      </c>
    </row>
    <row r="3752" spans="1:26" x14ac:dyDescent="0.25">
      <c r="A3752" s="3" t="s">
        <v>3776</v>
      </c>
      <c r="B3752" s="3" t="s">
        <v>7591</v>
      </c>
      <c r="C3752" s="3" t="s">
        <v>8411</v>
      </c>
      <c r="D3752" s="3" t="s">
        <v>9160</v>
      </c>
      <c r="E3752" s="3" t="s">
        <v>13111</v>
      </c>
      <c r="F3752" s="3" t="s">
        <v>14609</v>
      </c>
      <c r="G3752" s="3" t="s">
        <v>14613</v>
      </c>
      <c r="H3752" s="3" t="s">
        <v>14627</v>
      </c>
      <c r="I3752" s="3" t="s">
        <v>14628</v>
      </c>
      <c r="J3752" s="3" t="s">
        <v>14633</v>
      </c>
      <c r="K3752" s="3" t="s">
        <v>14634</v>
      </c>
      <c r="L3752" s="3" t="s">
        <v>14635</v>
      </c>
      <c r="M3752" s="3" t="s">
        <v>14634</v>
      </c>
      <c r="N3752" s="3" t="s">
        <v>14636</v>
      </c>
      <c r="O3752" s="3" t="s">
        <v>14638</v>
      </c>
      <c r="P3752" s="3" t="s">
        <v>14640</v>
      </c>
      <c r="Q3752" s="3" t="s">
        <v>14613</v>
      </c>
      <c r="R3752" s="3" t="s">
        <v>14613</v>
      </c>
      <c r="S3752" s="3" t="s">
        <v>14613</v>
      </c>
      <c r="T3752" s="3" t="s">
        <v>14613</v>
      </c>
      <c r="U3752" s="3" t="s">
        <v>18062</v>
      </c>
      <c r="V3752" s="3">
        <v>1983</v>
      </c>
      <c r="W3752" s="3">
        <v>8</v>
      </c>
      <c r="X3752" s="3" t="str">
        <f t="shared" si="58"/>
        <v>August</v>
      </c>
      <c r="Y3752" s="3" t="str" cm="1">
        <f t="array" ref="Y3752">_xlfn.IFS(W3752&lt;=3,"1st quarter",W3752&lt;=6,"2nd quarter", W3752&lt;=9,"3rd quarter", W3752&lt;=12,"4th quarter")</f>
        <v>3rd quarter</v>
      </c>
      <c r="Z3752" s="3" t="str" cm="1">
        <f t="array" ref="Z3752">_xlfn.IFS(W3752=4,"1",W3752=5,"2",W3752=6,"3",W3752=7,"4",W3752=8,"5",W3752=9,"6",W3752=10,"7",W3752=11,"8",W3752=12,"9",W3752=1,"10",W3752=2,"11",W3752=3,"12")</f>
        <v>5</v>
      </c>
    </row>
    <row r="3753" spans="1:26" x14ac:dyDescent="0.25">
      <c r="A3753" s="3" t="s">
        <v>3777</v>
      </c>
      <c r="B3753" s="3" t="s">
        <v>7592</v>
      </c>
      <c r="C3753" s="3" t="s">
        <v>8411</v>
      </c>
      <c r="D3753" s="3" t="s">
        <v>7556</v>
      </c>
      <c r="E3753" s="3" t="s">
        <v>13112</v>
      </c>
      <c r="F3753" s="3" t="s">
        <v>14609</v>
      </c>
      <c r="G3753" s="3" t="s">
        <v>14614</v>
      </c>
      <c r="H3753" s="3" t="s">
        <v>14619</v>
      </c>
      <c r="I3753" s="3" t="s">
        <v>14628</v>
      </c>
      <c r="J3753" s="3" t="s">
        <v>14633</v>
      </c>
      <c r="K3753" s="3" t="s">
        <v>14634</v>
      </c>
      <c r="L3753" s="3" t="s">
        <v>14635</v>
      </c>
      <c r="M3753" s="3" t="s">
        <v>14634</v>
      </c>
      <c r="N3753" s="3" t="s">
        <v>14636</v>
      </c>
      <c r="O3753" s="3" t="s">
        <v>14638</v>
      </c>
      <c r="P3753" s="3" t="s">
        <v>14640</v>
      </c>
      <c r="Q3753" s="3" t="s">
        <v>14613</v>
      </c>
      <c r="R3753" s="3" t="s">
        <v>14613</v>
      </c>
      <c r="S3753" s="3" t="s">
        <v>14613</v>
      </c>
      <c r="T3753" s="3" t="s">
        <v>14613</v>
      </c>
      <c r="U3753" s="3" t="s">
        <v>18063</v>
      </c>
      <c r="V3753" s="3">
        <v>1996</v>
      </c>
      <c r="W3753" s="3">
        <v>9</v>
      </c>
      <c r="X3753" s="3" t="str">
        <f t="shared" si="58"/>
        <v>September</v>
      </c>
      <c r="Y3753" s="3" t="str" cm="1">
        <f t="array" ref="Y3753">_xlfn.IFS(W3753&lt;=3,"1st quarter",W3753&lt;=6,"2nd quarter", W3753&lt;=9,"3rd quarter", W3753&lt;=12,"4th quarter")</f>
        <v>3rd quarter</v>
      </c>
      <c r="Z3753" s="3" t="str" cm="1">
        <f t="array" ref="Z3753">_xlfn.IFS(W3753=4,"1",W3753=5,"2",W3753=6,"3",W3753=7,"4",W3753=8,"5",W3753=9,"6",W3753=10,"7",W3753=11,"8",W3753=12,"9",W3753=1,"10",W3753=2,"11",W3753=3,"12")</f>
        <v>6</v>
      </c>
    </row>
    <row r="3754" spans="1:26" x14ac:dyDescent="0.25">
      <c r="A3754" s="3" t="s">
        <v>3778</v>
      </c>
      <c r="B3754" s="3" t="s">
        <v>7592</v>
      </c>
      <c r="C3754" s="3" t="s">
        <v>8411</v>
      </c>
      <c r="D3754" s="3" t="s">
        <v>7556</v>
      </c>
      <c r="E3754" s="3" t="s">
        <v>13113</v>
      </c>
      <c r="F3754" s="3" t="s">
        <v>14609</v>
      </c>
      <c r="G3754" s="3" t="s">
        <v>14611</v>
      </c>
      <c r="H3754" s="3" t="s">
        <v>14618</v>
      </c>
      <c r="I3754" s="3" t="s">
        <v>14628</v>
      </c>
      <c r="J3754" s="3" t="s">
        <v>14633</v>
      </c>
      <c r="K3754" s="3" t="s">
        <v>14634</v>
      </c>
      <c r="L3754" s="3" t="s">
        <v>14635</v>
      </c>
      <c r="M3754" s="3" t="s">
        <v>14634</v>
      </c>
      <c r="N3754" s="3" t="s">
        <v>14636</v>
      </c>
      <c r="O3754" s="3" t="s">
        <v>14638</v>
      </c>
      <c r="P3754" s="3" t="s">
        <v>14640</v>
      </c>
      <c r="Q3754" s="3" t="s">
        <v>14613</v>
      </c>
      <c r="R3754" s="3" t="s">
        <v>14613</v>
      </c>
      <c r="S3754" s="3" t="s">
        <v>14613</v>
      </c>
      <c r="T3754" s="3" t="s">
        <v>14613</v>
      </c>
      <c r="U3754" s="3" t="s">
        <v>18064</v>
      </c>
      <c r="V3754" s="3">
        <v>1981</v>
      </c>
      <c r="W3754" s="3">
        <v>10</v>
      </c>
      <c r="X3754" s="3" t="str">
        <f t="shared" si="58"/>
        <v>October</v>
      </c>
      <c r="Y3754" s="3" t="str" cm="1">
        <f t="array" ref="Y3754">_xlfn.IFS(W3754&lt;=3,"1st quarter",W3754&lt;=6,"2nd quarter", W3754&lt;=9,"3rd quarter", W3754&lt;=12,"4th quarter")</f>
        <v>4th quarter</v>
      </c>
      <c r="Z3754" s="3" t="str" cm="1">
        <f t="array" ref="Z3754">_xlfn.IFS(W3754=4,"1",W3754=5,"2",W3754=6,"3",W3754=7,"4",W3754=8,"5",W3754=9,"6",W3754=10,"7",W3754=11,"8",W3754=12,"9",W3754=1,"10",W3754=2,"11",W3754=3,"12")</f>
        <v>7</v>
      </c>
    </row>
    <row r="3755" spans="1:26" x14ac:dyDescent="0.25">
      <c r="A3755" s="3" t="s">
        <v>3779</v>
      </c>
      <c r="B3755" s="3" t="s">
        <v>7593</v>
      </c>
      <c r="C3755" s="3" t="s">
        <v>8411</v>
      </c>
      <c r="D3755" s="3" t="s">
        <v>7593</v>
      </c>
      <c r="E3755" s="3" t="s">
        <v>13114</v>
      </c>
      <c r="F3755" s="3" t="s">
        <v>14609</v>
      </c>
      <c r="G3755" s="3" t="s">
        <v>14613</v>
      </c>
      <c r="H3755" s="3" t="s">
        <v>14619</v>
      </c>
      <c r="I3755" s="3" t="s">
        <v>14628</v>
      </c>
      <c r="J3755" s="3" t="s">
        <v>14633</v>
      </c>
      <c r="K3755" s="3" t="s">
        <v>14634</v>
      </c>
      <c r="L3755" s="3" t="s">
        <v>14635</v>
      </c>
      <c r="M3755" s="3" t="s">
        <v>14634</v>
      </c>
      <c r="N3755" s="3" t="s">
        <v>14636</v>
      </c>
      <c r="O3755" s="3" t="s">
        <v>14638</v>
      </c>
      <c r="P3755" s="3" t="s">
        <v>14640</v>
      </c>
      <c r="Q3755" s="3" t="s">
        <v>14613</v>
      </c>
      <c r="R3755" s="3" t="s">
        <v>14613</v>
      </c>
      <c r="S3755" s="3" t="s">
        <v>14613</v>
      </c>
      <c r="T3755" s="3" t="s">
        <v>14613</v>
      </c>
      <c r="U3755" s="3" t="s">
        <v>18065</v>
      </c>
      <c r="V3755" s="3">
        <v>1984</v>
      </c>
      <c r="W3755" s="3">
        <v>1</v>
      </c>
      <c r="X3755" s="3" t="str">
        <f t="shared" si="58"/>
        <v>January</v>
      </c>
      <c r="Y3755" s="3" t="str" cm="1">
        <f t="array" ref="Y3755">_xlfn.IFS(W3755&lt;=3,"1st quarter",W3755&lt;=6,"2nd quarter", W3755&lt;=9,"3rd quarter", W3755&lt;=12,"4th quarter")</f>
        <v>1st quarter</v>
      </c>
      <c r="Z3755" s="3" t="str" cm="1">
        <f t="array" ref="Z3755">_xlfn.IFS(W3755=4,"1",W3755=5,"2",W3755=6,"3",W3755=7,"4",W3755=8,"5",W3755=9,"6",W3755=10,"7",W3755=11,"8",W3755=12,"9",W3755=1,"10",W3755=2,"11",W3755=3,"12")</f>
        <v>10</v>
      </c>
    </row>
    <row r="3756" spans="1:26" x14ac:dyDescent="0.25">
      <c r="A3756" s="3" t="s">
        <v>3780</v>
      </c>
      <c r="B3756" s="3" t="s">
        <v>7560</v>
      </c>
      <c r="C3756" s="3" t="s">
        <v>8411</v>
      </c>
      <c r="D3756" s="3" t="s">
        <v>9160</v>
      </c>
      <c r="E3756" s="3" t="s">
        <v>13115</v>
      </c>
      <c r="F3756" s="3" t="s">
        <v>14609</v>
      </c>
      <c r="G3756" s="3" t="s">
        <v>14615</v>
      </c>
      <c r="H3756" s="3" t="s">
        <v>14627</v>
      </c>
      <c r="I3756" s="3" t="s">
        <v>14628</v>
      </c>
      <c r="J3756" s="3" t="s">
        <v>14633</v>
      </c>
      <c r="K3756" s="3" t="s">
        <v>14634</v>
      </c>
      <c r="L3756" s="3" t="s">
        <v>14635</v>
      </c>
      <c r="M3756" s="3" t="s">
        <v>14634</v>
      </c>
      <c r="N3756" s="3" t="s">
        <v>14636</v>
      </c>
      <c r="O3756" s="3" t="s">
        <v>14638</v>
      </c>
      <c r="P3756" s="3" t="s">
        <v>14640</v>
      </c>
      <c r="Q3756" s="3" t="s">
        <v>14644</v>
      </c>
      <c r="R3756" s="3" t="s">
        <v>14613</v>
      </c>
      <c r="S3756" s="3" t="s">
        <v>14613</v>
      </c>
      <c r="T3756" s="3" t="s">
        <v>14613</v>
      </c>
      <c r="U3756" s="3" t="s">
        <v>16884</v>
      </c>
      <c r="V3756" s="3">
        <v>1960</v>
      </c>
      <c r="W3756" s="3">
        <v>5</v>
      </c>
      <c r="X3756" s="3" t="str">
        <f t="shared" si="58"/>
        <v>May</v>
      </c>
      <c r="Y3756" s="3" t="str" cm="1">
        <f t="array" ref="Y3756">_xlfn.IFS(W3756&lt;=3,"1st quarter",W3756&lt;=6,"2nd quarter", W3756&lt;=9,"3rd quarter", W3756&lt;=12,"4th quarter")</f>
        <v>2nd quarter</v>
      </c>
      <c r="Z3756" s="3" t="str" cm="1">
        <f t="array" ref="Z3756">_xlfn.IFS(W3756=4,"1",W3756=5,"2",W3756=6,"3",W3756=7,"4",W3756=8,"5",W3756=9,"6",W3756=10,"7",W3756=11,"8",W3756=12,"9",W3756=1,"10",W3756=2,"11",W3756=3,"12")</f>
        <v>2</v>
      </c>
    </row>
    <row r="3757" spans="1:26" x14ac:dyDescent="0.25">
      <c r="A3757" s="3" t="s">
        <v>3781</v>
      </c>
      <c r="B3757" s="3" t="s">
        <v>7594</v>
      </c>
      <c r="C3757" s="3" t="s">
        <v>8411</v>
      </c>
      <c r="D3757" s="3" t="s">
        <v>7556</v>
      </c>
      <c r="E3757" s="3" t="s">
        <v>13116</v>
      </c>
      <c r="F3757" s="3" t="s">
        <v>14609</v>
      </c>
      <c r="G3757" s="3" t="s">
        <v>14615</v>
      </c>
      <c r="H3757" s="3" t="s">
        <v>14619</v>
      </c>
      <c r="I3757" s="3" t="s">
        <v>14628</v>
      </c>
      <c r="J3757" s="3" t="s">
        <v>14633</v>
      </c>
      <c r="K3757" s="3" t="s">
        <v>14634</v>
      </c>
      <c r="L3757" s="3" t="s">
        <v>14635</v>
      </c>
      <c r="M3757" s="3" t="s">
        <v>14634</v>
      </c>
      <c r="N3757" s="3" t="s">
        <v>14636</v>
      </c>
      <c r="O3757" s="3" t="s">
        <v>14638</v>
      </c>
      <c r="P3757" s="3" t="s">
        <v>14640</v>
      </c>
      <c r="Q3757" s="3" t="s">
        <v>14644</v>
      </c>
      <c r="R3757" s="3" t="s">
        <v>14613</v>
      </c>
      <c r="S3757" s="3" t="s">
        <v>14613</v>
      </c>
      <c r="T3757" s="3" t="s">
        <v>14613</v>
      </c>
      <c r="U3757" s="3" t="s">
        <v>14613</v>
      </c>
      <c r="V3757" s="3">
        <v>1991</v>
      </c>
      <c r="W3757" s="3">
        <v>9</v>
      </c>
      <c r="X3757" s="3" t="str">
        <f t="shared" si="58"/>
        <v>September</v>
      </c>
      <c r="Y3757" s="3" t="str" cm="1">
        <f t="array" ref="Y3757">_xlfn.IFS(W3757&lt;=3,"1st quarter",W3757&lt;=6,"2nd quarter", W3757&lt;=9,"3rd quarter", W3757&lt;=12,"4th quarter")</f>
        <v>3rd quarter</v>
      </c>
      <c r="Z3757" s="3" t="str" cm="1">
        <f t="array" ref="Z3757">_xlfn.IFS(W3757=4,"1",W3757=5,"2",W3757=6,"3",W3757=7,"4",W3757=8,"5",W3757=9,"6",W3757=10,"7",W3757=11,"8",W3757=12,"9",W3757=1,"10",W3757=2,"11",W3757=3,"12")</f>
        <v>6</v>
      </c>
    </row>
    <row r="3758" spans="1:26" x14ac:dyDescent="0.25">
      <c r="A3758" s="3" t="s">
        <v>3782</v>
      </c>
      <c r="B3758" s="3" t="s">
        <v>7591</v>
      </c>
      <c r="C3758" s="3" t="s">
        <v>8411</v>
      </c>
      <c r="D3758" s="3" t="s">
        <v>9160</v>
      </c>
      <c r="E3758" s="3" t="s">
        <v>13117</v>
      </c>
      <c r="F3758" s="3" t="s">
        <v>14609</v>
      </c>
      <c r="G3758" s="3" t="s">
        <v>14614</v>
      </c>
      <c r="H3758" s="3" t="s">
        <v>14619</v>
      </c>
      <c r="I3758" s="3" t="s">
        <v>14628</v>
      </c>
      <c r="J3758" s="3" t="s">
        <v>14633</v>
      </c>
      <c r="K3758" s="3" t="s">
        <v>14634</v>
      </c>
      <c r="L3758" s="3" t="s">
        <v>14635</v>
      </c>
      <c r="M3758" s="3" t="s">
        <v>14634</v>
      </c>
      <c r="N3758" s="3" t="s">
        <v>14636</v>
      </c>
      <c r="O3758" s="3" t="s">
        <v>14638</v>
      </c>
      <c r="P3758" s="3" t="s">
        <v>14640</v>
      </c>
      <c r="Q3758" s="3" t="s">
        <v>14644</v>
      </c>
      <c r="R3758" s="3" t="s">
        <v>14613</v>
      </c>
      <c r="S3758" s="3" t="s">
        <v>14613</v>
      </c>
      <c r="T3758" s="3" t="s">
        <v>14613</v>
      </c>
      <c r="U3758" s="3" t="s">
        <v>18066</v>
      </c>
      <c r="V3758" s="3">
        <v>1959</v>
      </c>
      <c r="W3758" s="3">
        <v>8</v>
      </c>
      <c r="X3758" s="3" t="str">
        <f t="shared" si="58"/>
        <v>August</v>
      </c>
      <c r="Y3758" s="3" t="str" cm="1">
        <f t="array" ref="Y3758">_xlfn.IFS(W3758&lt;=3,"1st quarter",W3758&lt;=6,"2nd quarter", W3758&lt;=9,"3rd quarter", W3758&lt;=12,"4th quarter")</f>
        <v>3rd quarter</v>
      </c>
      <c r="Z3758" s="3" t="str" cm="1">
        <f t="array" ref="Z3758">_xlfn.IFS(W3758=4,"1",W3758=5,"2",W3758=6,"3",W3758=7,"4",W3758=8,"5",W3758=9,"6",W3758=10,"7",W3758=11,"8",W3758=12,"9",W3758=1,"10",W3758=2,"11",W3758=3,"12")</f>
        <v>5</v>
      </c>
    </row>
    <row r="3759" spans="1:26" x14ac:dyDescent="0.25">
      <c r="A3759" s="3" t="s">
        <v>3783</v>
      </c>
      <c r="B3759" s="3" t="s">
        <v>7595</v>
      </c>
      <c r="C3759" s="3" t="s">
        <v>8411</v>
      </c>
      <c r="D3759" s="3" t="s">
        <v>5813</v>
      </c>
      <c r="E3759" s="3" t="s">
        <v>13118</v>
      </c>
      <c r="F3759" s="3" t="s">
        <v>14609</v>
      </c>
      <c r="G3759" s="3" t="s">
        <v>14615</v>
      </c>
      <c r="H3759" s="3" t="s">
        <v>14619</v>
      </c>
      <c r="I3759" s="3" t="s">
        <v>14628</v>
      </c>
      <c r="J3759" s="3" t="s">
        <v>14633</v>
      </c>
      <c r="K3759" s="3" t="s">
        <v>14634</v>
      </c>
      <c r="L3759" s="3" t="s">
        <v>14635</v>
      </c>
      <c r="M3759" s="3" t="s">
        <v>14634</v>
      </c>
      <c r="N3759" s="3" t="s">
        <v>14636</v>
      </c>
      <c r="O3759" s="3" t="s">
        <v>14638</v>
      </c>
      <c r="P3759" s="3" t="s">
        <v>14640</v>
      </c>
      <c r="Q3759" s="3" t="s">
        <v>14643</v>
      </c>
      <c r="R3759" s="3" t="s">
        <v>15247</v>
      </c>
      <c r="S3759" s="3" t="s">
        <v>15685</v>
      </c>
      <c r="T3759" s="3" t="s">
        <v>15595</v>
      </c>
      <c r="U3759" s="3" t="s">
        <v>18067</v>
      </c>
      <c r="V3759" s="3">
        <v>1963</v>
      </c>
      <c r="W3759" s="3">
        <v>5</v>
      </c>
      <c r="X3759" s="3" t="str">
        <f t="shared" si="58"/>
        <v>May</v>
      </c>
      <c r="Y3759" s="3" t="str" cm="1">
        <f t="array" ref="Y3759">_xlfn.IFS(W3759&lt;=3,"1st quarter",W3759&lt;=6,"2nd quarter", W3759&lt;=9,"3rd quarter", W3759&lt;=12,"4th quarter")</f>
        <v>2nd quarter</v>
      </c>
      <c r="Z3759" s="3" t="str" cm="1">
        <f t="array" ref="Z3759">_xlfn.IFS(W3759=4,"1",W3759=5,"2",W3759=6,"3",W3759=7,"4",W3759=8,"5",W3759=9,"6",W3759=10,"7",W3759=11,"8",W3759=12,"9",W3759=1,"10",W3759=2,"11",W3759=3,"12")</f>
        <v>2</v>
      </c>
    </row>
    <row r="3760" spans="1:26" x14ac:dyDescent="0.25">
      <c r="A3760" s="3" t="s">
        <v>3784</v>
      </c>
      <c r="B3760" s="3" t="s">
        <v>7560</v>
      </c>
      <c r="C3760" s="3" t="s">
        <v>8411</v>
      </c>
      <c r="D3760" s="3" t="s">
        <v>9160</v>
      </c>
      <c r="E3760" s="3" t="s">
        <v>13119</v>
      </c>
      <c r="F3760" s="3" t="s">
        <v>14609</v>
      </c>
      <c r="G3760" s="3" t="s">
        <v>14613</v>
      </c>
      <c r="H3760" s="3" t="s">
        <v>14618</v>
      </c>
      <c r="I3760" s="3" t="s">
        <v>14628</v>
      </c>
      <c r="J3760" s="3" t="s">
        <v>14633</v>
      </c>
      <c r="K3760" s="3" t="s">
        <v>14634</v>
      </c>
      <c r="L3760" s="3" t="s">
        <v>14635</v>
      </c>
      <c r="M3760" s="3" t="s">
        <v>14634</v>
      </c>
      <c r="N3760" s="3" t="s">
        <v>14636</v>
      </c>
      <c r="O3760" s="3" t="s">
        <v>14638</v>
      </c>
      <c r="P3760" s="3" t="s">
        <v>14640</v>
      </c>
      <c r="Q3760" s="3" t="s">
        <v>14644</v>
      </c>
      <c r="R3760" s="3" t="s">
        <v>14613</v>
      </c>
      <c r="S3760" s="3" t="s">
        <v>14613</v>
      </c>
      <c r="T3760" s="3" t="s">
        <v>14613</v>
      </c>
      <c r="U3760" s="3" t="s">
        <v>18068</v>
      </c>
      <c r="V3760" s="3">
        <v>1960</v>
      </c>
      <c r="W3760" s="3">
        <v>7</v>
      </c>
      <c r="X3760" s="3" t="str">
        <f t="shared" si="58"/>
        <v>July</v>
      </c>
      <c r="Y3760" s="3" t="str" cm="1">
        <f t="array" ref="Y3760">_xlfn.IFS(W3760&lt;=3,"1st quarter",W3760&lt;=6,"2nd quarter", W3760&lt;=9,"3rd quarter", W3760&lt;=12,"4th quarter")</f>
        <v>3rd quarter</v>
      </c>
      <c r="Z3760" s="3" t="str" cm="1">
        <f t="array" ref="Z3760">_xlfn.IFS(W3760=4,"1",W3760=5,"2",W3760=6,"3",W3760=7,"4",W3760=8,"5",W3760=9,"6",W3760=10,"7",W3760=11,"8",W3760=12,"9",W3760=1,"10",W3760=2,"11",W3760=3,"12")</f>
        <v>4</v>
      </c>
    </row>
    <row r="3761" spans="1:26" x14ac:dyDescent="0.25">
      <c r="A3761" s="3" t="s">
        <v>3785</v>
      </c>
      <c r="B3761" s="3" t="s">
        <v>7596</v>
      </c>
      <c r="C3761" s="3" t="s">
        <v>8411</v>
      </c>
      <c r="D3761" s="3" t="s">
        <v>9168</v>
      </c>
      <c r="E3761" s="3" t="s">
        <v>13120</v>
      </c>
      <c r="F3761" s="3" t="s">
        <v>14609</v>
      </c>
      <c r="G3761" s="3" t="s">
        <v>14613</v>
      </c>
      <c r="H3761" s="3" t="s">
        <v>14618</v>
      </c>
      <c r="I3761" s="3" t="s">
        <v>14628</v>
      </c>
      <c r="J3761" s="3" t="s">
        <v>14613</v>
      </c>
      <c r="K3761" s="3" t="s">
        <v>14613</v>
      </c>
      <c r="L3761" s="3" t="s">
        <v>14613</v>
      </c>
      <c r="M3761" s="3" t="s">
        <v>14613</v>
      </c>
      <c r="N3761" s="3" t="s">
        <v>14613</v>
      </c>
      <c r="O3761" s="3" t="s">
        <v>14638</v>
      </c>
      <c r="P3761" s="3" t="s">
        <v>14640</v>
      </c>
      <c r="Q3761" s="3" t="s">
        <v>14642</v>
      </c>
      <c r="R3761" s="3" t="s">
        <v>14764</v>
      </c>
      <c r="S3761" s="3" t="s">
        <v>15538</v>
      </c>
      <c r="T3761" s="3" t="s">
        <v>15740</v>
      </c>
      <c r="U3761" s="3" t="s">
        <v>18069</v>
      </c>
      <c r="V3761" s="3">
        <v>1974</v>
      </c>
      <c r="W3761" s="3">
        <v>11</v>
      </c>
      <c r="X3761" s="3" t="str">
        <f t="shared" si="58"/>
        <v>November</v>
      </c>
      <c r="Y3761" s="3" t="str" cm="1">
        <f t="array" ref="Y3761">_xlfn.IFS(W3761&lt;=3,"1st quarter",W3761&lt;=6,"2nd quarter", W3761&lt;=9,"3rd quarter", W3761&lt;=12,"4th quarter")</f>
        <v>4th quarter</v>
      </c>
      <c r="Z3761" s="3" t="str" cm="1">
        <f t="array" ref="Z3761">_xlfn.IFS(W3761=4,"1",W3761=5,"2",W3761=6,"3",W3761=7,"4",W3761=8,"5",W3761=9,"6",W3761=10,"7",W3761=11,"8",W3761=12,"9",W3761=1,"10",W3761=2,"11",W3761=3,"12")</f>
        <v>8</v>
      </c>
    </row>
    <row r="3762" spans="1:26" x14ac:dyDescent="0.25">
      <c r="A3762" s="3" t="s">
        <v>3786</v>
      </c>
      <c r="B3762" s="3" t="s">
        <v>7597</v>
      </c>
      <c r="C3762" s="3" t="s">
        <v>8411</v>
      </c>
      <c r="D3762" s="3" t="s">
        <v>7597</v>
      </c>
      <c r="E3762" s="3" t="s">
        <v>13121</v>
      </c>
      <c r="F3762" s="3" t="s">
        <v>14609</v>
      </c>
      <c r="G3762" s="3" t="s">
        <v>14613</v>
      </c>
      <c r="H3762" s="3" t="s">
        <v>14617</v>
      </c>
      <c r="I3762" s="3" t="s">
        <v>14629</v>
      </c>
      <c r="J3762" s="3" t="s">
        <v>14633</v>
      </c>
      <c r="K3762" s="3" t="s">
        <v>14634</v>
      </c>
      <c r="L3762" s="3" t="s">
        <v>14635</v>
      </c>
      <c r="M3762" s="3" t="s">
        <v>14634</v>
      </c>
      <c r="N3762" s="3" t="s">
        <v>14636</v>
      </c>
      <c r="O3762" s="3" t="s">
        <v>14638</v>
      </c>
      <c r="P3762" s="3" t="s">
        <v>14640</v>
      </c>
      <c r="Q3762" s="3" t="s">
        <v>14613</v>
      </c>
      <c r="R3762" s="3" t="s">
        <v>14613</v>
      </c>
      <c r="S3762" s="3" t="s">
        <v>14613</v>
      </c>
      <c r="T3762" s="3" t="s">
        <v>14613</v>
      </c>
      <c r="U3762" s="3" t="s">
        <v>14613</v>
      </c>
      <c r="V3762" s="3">
        <v>2000</v>
      </c>
      <c r="W3762" s="3">
        <v>6</v>
      </c>
      <c r="X3762" s="3" t="str">
        <f t="shared" si="58"/>
        <v>June</v>
      </c>
      <c r="Y3762" s="3" t="str" cm="1">
        <f t="array" ref="Y3762">_xlfn.IFS(W3762&lt;=3,"1st quarter",W3762&lt;=6,"2nd quarter", W3762&lt;=9,"3rd quarter", W3762&lt;=12,"4th quarter")</f>
        <v>2nd quarter</v>
      </c>
      <c r="Z3762" s="3" t="str" cm="1">
        <f t="array" ref="Z3762">_xlfn.IFS(W3762=4,"1",W3762=5,"2",W3762=6,"3",W3762=7,"4",W3762=8,"5",W3762=9,"6",W3762=10,"7",W3762=11,"8",W3762=12,"9",W3762=1,"10",W3762=2,"11",W3762=3,"12")</f>
        <v>3</v>
      </c>
    </row>
    <row r="3763" spans="1:26" x14ac:dyDescent="0.25">
      <c r="A3763" s="3" t="s">
        <v>3787</v>
      </c>
      <c r="B3763" s="3" t="s">
        <v>7598</v>
      </c>
      <c r="C3763" s="3" t="s">
        <v>8411</v>
      </c>
      <c r="D3763" s="3" t="s">
        <v>6234</v>
      </c>
      <c r="E3763" s="3" t="s">
        <v>13122</v>
      </c>
      <c r="F3763" s="3" t="s">
        <v>14609</v>
      </c>
      <c r="G3763" s="3" t="s">
        <v>14613</v>
      </c>
      <c r="H3763" s="3" t="s">
        <v>14621</v>
      </c>
      <c r="I3763" s="3" t="s">
        <v>14629</v>
      </c>
      <c r="J3763" s="3" t="s">
        <v>14633</v>
      </c>
      <c r="K3763" s="3" t="s">
        <v>14634</v>
      </c>
      <c r="L3763" s="3" t="s">
        <v>14635</v>
      </c>
      <c r="M3763" s="3" t="s">
        <v>14634</v>
      </c>
      <c r="N3763" s="3" t="s">
        <v>14636</v>
      </c>
      <c r="O3763" s="3" t="s">
        <v>14638</v>
      </c>
      <c r="P3763" s="3" t="s">
        <v>14640</v>
      </c>
      <c r="Q3763" s="3" t="s">
        <v>14642</v>
      </c>
      <c r="R3763" s="3" t="s">
        <v>14780</v>
      </c>
      <c r="S3763" s="3" t="s">
        <v>15559</v>
      </c>
      <c r="T3763" s="3" t="s">
        <v>15310</v>
      </c>
      <c r="U3763" s="3" t="s">
        <v>14613</v>
      </c>
      <c r="V3763" s="3">
        <v>1981</v>
      </c>
      <c r="W3763" s="3">
        <v>12</v>
      </c>
      <c r="X3763" s="3" t="str">
        <f t="shared" si="58"/>
        <v>December</v>
      </c>
      <c r="Y3763" s="3" t="str" cm="1">
        <f t="array" ref="Y3763">_xlfn.IFS(W3763&lt;=3,"1st quarter",W3763&lt;=6,"2nd quarter", W3763&lt;=9,"3rd quarter", W3763&lt;=12,"4th quarter")</f>
        <v>4th quarter</v>
      </c>
      <c r="Z3763" s="3" t="str" cm="1">
        <f t="array" ref="Z3763">_xlfn.IFS(W3763=4,"1",W3763=5,"2",W3763=6,"3",W3763=7,"4",W3763=8,"5",W3763=9,"6",W3763=10,"7",W3763=11,"8",W3763=12,"9",W3763=1,"10",W3763=2,"11",W3763=3,"12")</f>
        <v>9</v>
      </c>
    </row>
    <row r="3764" spans="1:26" x14ac:dyDescent="0.25">
      <c r="A3764" s="3" t="s">
        <v>3788</v>
      </c>
      <c r="B3764" s="3" t="s">
        <v>7599</v>
      </c>
      <c r="C3764" s="3" t="s">
        <v>8411</v>
      </c>
      <c r="D3764" s="3" t="s">
        <v>8662</v>
      </c>
      <c r="E3764" s="3" t="s">
        <v>13123</v>
      </c>
      <c r="F3764" s="3" t="s">
        <v>14609</v>
      </c>
      <c r="G3764" s="3" t="s">
        <v>14613</v>
      </c>
      <c r="H3764" s="3" t="s">
        <v>14619</v>
      </c>
      <c r="I3764" s="3" t="s">
        <v>14629</v>
      </c>
      <c r="J3764" s="3" t="s">
        <v>14633</v>
      </c>
      <c r="K3764" s="3" t="s">
        <v>14634</v>
      </c>
      <c r="L3764" s="3" t="s">
        <v>14635</v>
      </c>
      <c r="M3764" s="3" t="s">
        <v>14634</v>
      </c>
      <c r="N3764" s="3" t="s">
        <v>14636</v>
      </c>
      <c r="O3764" s="3" t="s">
        <v>14638</v>
      </c>
      <c r="P3764" s="3" t="s">
        <v>14640</v>
      </c>
      <c r="Q3764" s="3" t="s">
        <v>14642</v>
      </c>
      <c r="R3764" s="3" t="s">
        <v>15298</v>
      </c>
      <c r="S3764" s="3" t="s">
        <v>15498</v>
      </c>
      <c r="T3764" s="3" t="s">
        <v>15611</v>
      </c>
      <c r="U3764" s="3" t="s">
        <v>17468</v>
      </c>
      <c r="V3764" s="3">
        <v>1966</v>
      </c>
      <c r="W3764" s="3">
        <v>4</v>
      </c>
      <c r="X3764" s="3" t="str">
        <f t="shared" si="58"/>
        <v>April</v>
      </c>
      <c r="Y3764" s="3" t="str" cm="1">
        <f t="array" ref="Y3764">_xlfn.IFS(W3764&lt;=3,"1st quarter",W3764&lt;=6,"2nd quarter", W3764&lt;=9,"3rd quarter", W3764&lt;=12,"4th quarter")</f>
        <v>2nd quarter</v>
      </c>
      <c r="Z3764" s="3" t="str" cm="1">
        <f t="array" ref="Z3764">_xlfn.IFS(W3764=4,"1",W3764=5,"2",W3764=6,"3",W3764=7,"4",W3764=8,"5",W3764=9,"6",W3764=10,"7",W3764=11,"8",W3764=12,"9",W3764=1,"10",W3764=2,"11",W3764=3,"12")</f>
        <v>1</v>
      </c>
    </row>
    <row r="3765" spans="1:26" x14ac:dyDescent="0.25">
      <c r="A3765" s="3" t="s">
        <v>3789</v>
      </c>
      <c r="B3765" s="3" t="s">
        <v>7600</v>
      </c>
      <c r="C3765" s="3" t="s">
        <v>8411</v>
      </c>
      <c r="D3765" s="3" t="s">
        <v>9169</v>
      </c>
      <c r="E3765" s="3" t="s">
        <v>13124</v>
      </c>
      <c r="F3765" s="3" t="s">
        <v>14609</v>
      </c>
      <c r="G3765" s="3" t="s">
        <v>14613</v>
      </c>
      <c r="H3765" s="3" t="s">
        <v>14617</v>
      </c>
      <c r="I3765" s="3" t="s">
        <v>14629</v>
      </c>
      <c r="J3765" s="3" t="s">
        <v>14633</v>
      </c>
      <c r="K3765" s="3" t="s">
        <v>14634</v>
      </c>
      <c r="L3765" s="3" t="s">
        <v>14635</v>
      </c>
      <c r="M3765" s="3" t="s">
        <v>14634</v>
      </c>
      <c r="N3765" s="3" t="s">
        <v>14636</v>
      </c>
      <c r="O3765" s="3" t="s">
        <v>14638</v>
      </c>
      <c r="P3765" s="3" t="s">
        <v>14640</v>
      </c>
      <c r="Q3765" s="3" t="s">
        <v>14644</v>
      </c>
      <c r="R3765" s="3" t="s">
        <v>14613</v>
      </c>
      <c r="S3765" s="3" t="s">
        <v>14613</v>
      </c>
      <c r="T3765" s="3" t="s">
        <v>14613</v>
      </c>
      <c r="U3765" s="3" t="s">
        <v>14613</v>
      </c>
      <c r="V3765" s="3">
        <v>2004</v>
      </c>
      <c r="W3765" s="3">
        <v>5</v>
      </c>
      <c r="X3765" s="3" t="str">
        <f t="shared" si="58"/>
        <v>May</v>
      </c>
      <c r="Y3765" s="3" t="str" cm="1">
        <f t="array" ref="Y3765">_xlfn.IFS(W3765&lt;=3,"1st quarter",W3765&lt;=6,"2nd quarter", W3765&lt;=9,"3rd quarter", W3765&lt;=12,"4th quarter")</f>
        <v>2nd quarter</v>
      </c>
      <c r="Z3765" s="3" t="str" cm="1">
        <f t="array" ref="Z3765">_xlfn.IFS(W3765=4,"1",W3765=5,"2",W3765=6,"3",W3765=7,"4",W3765=8,"5",W3765=9,"6",W3765=10,"7",W3765=11,"8",W3765=12,"9",W3765=1,"10",W3765=2,"11",W3765=3,"12")</f>
        <v>2</v>
      </c>
    </row>
    <row r="3766" spans="1:26" x14ac:dyDescent="0.25">
      <c r="A3766" s="3" t="s">
        <v>3790</v>
      </c>
      <c r="B3766" s="3" t="s">
        <v>7601</v>
      </c>
      <c r="C3766" s="3" t="s">
        <v>8411</v>
      </c>
      <c r="D3766" s="3" t="s">
        <v>9091</v>
      </c>
      <c r="E3766" s="3" t="s">
        <v>13125</v>
      </c>
      <c r="F3766" s="3" t="s">
        <v>14609</v>
      </c>
      <c r="G3766" s="3" t="s">
        <v>14613</v>
      </c>
      <c r="H3766" s="3" t="s">
        <v>14623</v>
      </c>
      <c r="I3766" s="3" t="s">
        <v>14629</v>
      </c>
      <c r="J3766" s="3" t="s">
        <v>14633</v>
      </c>
      <c r="K3766" s="3" t="s">
        <v>14634</v>
      </c>
      <c r="L3766" s="3" t="s">
        <v>14635</v>
      </c>
      <c r="M3766" s="3" t="s">
        <v>14634</v>
      </c>
      <c r="N3766" s="3" t="s">
        <v>14636</v>
      </c>
      <c r="O3766" s="3" t="s">
        <v>14638</v>
      </c>
      <c r="P3766" s="3" t="s">
        <v>14640</v>
      </c>
      <c r="Q3766" s="3" t="s">
        <v>14642</v>
      </c>
      <c r="R3766" s="3" t="s">
        <v>14869</v>
      </c>
      <c r="S3766" s="3" t="s">
        <v>15561</v>
      </c>
      <c r="T3766" s="3" t="s">
        <v>15303</v>
      </c>
      <c r="U3766" s="3" t="s">
        <v>14613</v>
      </c>
      <c r="V3766" s="3">
        <v>2005</v>
      </c>
      <c r="W3766" s="3">
        <v>9</v>
      </c>
      <c r="X3766" s="3" t="str">
        <f t="shared" si="58"/>
        <v>September</v>
      </c>
      <c r="Y3766" s="3" t="str" cm="1">
        <f t="array" ref="Y3766">_xlfn.IFS(W3766&lt;=3,"1st quarter",W3766&lt;=6,"2nd quarter", W3766&lt;=9,"3rd quarter", W3766&lt;=12,"4th quarter")</f>
        <v>3rd quarter</v>
      </c>
      <c r="Z3766" s="3" t="str" cm="1">
        <f t="array" ref="Z3766">_xlfn.IFS(W3766=4,"1",W3766=5,"2",W3766=6,"3",W3766=7,"4",W3766=8,"5",W3766=9,"6",W3766=10,"7",W3766=11,"8",W3766=12,"9",W3766=1,"10",W3766=2,"11",W3766=3,"12")</f>
        <v>6</v>
      </c>
    </row>
    <row r="3767" spans="1:26" x14ac:dyDescent="0.25">
      <c r="A3767" s="3" t="s">
        <v>3791</v>
      </c>
      <c r="B3767" s="3" t="s">
        <v>7602</v>
      </c>
      <c r="C3767" s="3" t="s">
        <v>8411</v>
      </c>
      <c r="D3767" s="3" t="s">
        <v>7602</v>
      </c>
      <c r="E3767" s="3" t="s">
        <v>13126</v>
      </c>
      <c r="F3767" s="3" t="s">
        <v>14609</v>
      </c>
      <c r="G3767" s="3" t="s">
        <v>14613</v>
      </c>
      <c r="H3767" s="3" t="s">
        <v>14619</v>
      </c>
      <c r="I3767" s="3" t="s">
        <v>14629</v>
      </c>
      <c r="J3767" s="3" t="s">
        <v>14633</v>
      </c>
      <c r="K3767" s="3" t="s">
        <v>14634</v>
      </c>
      <c r="L3767" s="3" t="s">
        <v>14635</v>
      </c>
      <c r="M3767" s="3" t="s">
        <v>14634</v>
      </c>
      <c r="N3767" s="3" t="s">
        <v>14636</v>
      </c>
      <c r="O3767" s="3" t="s">
        <v>14638</v>
      </c>
      <c r="P3767" s="3" t="s">
        <v>14640</v>
      </c>
      <c r="Q3767" s="3" t="s">
        <v>14642</v>
      </c>
      <c r="R3767" s="3" t="s">
        <v>15328</v>
      </c>
      <c r="S3767" s="3" t="s">
        <v>15703</v>
      </c>
      <c r="T3767" s="3" t="s">
        <v>15606</v>
      </c>
      <c r="U3767" s="3" t="s">
        <v>14613</v>
      </c>
      <c r="V3767" s="3">
        <v>1974</v>
      </c>
      <c r="W3767" s="3">
        <v>1</v>
      </c>
      <c r="X3767" s="3" t="str">
        <f t="shared" si="58"/>
        <v>January</v>
      </c>
      <c r="Y3767" s="3" t="str" cm="1">
        <f t="array" ref="Y3767">_xlfn.IFS(W3767&lt;=3,"1st quarter",W3767&lt;=6,"2nd quarter", W3767&lt;=9,"3rd quarter", W3767&lt;=12,"4th quarter")</f>
        <v>1st quarter</v>
      </c>
      <c r="Z3767" s="3" t="str" cm="1">
        <f t="array" ref="Z3767">_xlfn.IFS(W3767=4,"1",W3767=5,"2",W3767=6,"3",W3767=7,"4",W3767=8,"5",W3767=9,"6",W3767=10,"7",W3767=11,"8",W3767=12,"9",W3767=1,"10",W3767=2,"11",W3767=3,"12")</f>
        <v>10</v>
      </c>
    </row>
    <row r="3768" spans="1:26" x14ac:dyDescent="0.25">
      <c r="A3768" s="3" t="s">
        <v>3792</v>
      </c>
      <c r="B3768" s="3" t="s">
        <v>6015</v>
      </c>
      <c r="C3768" s="3" t="s">
        <v>8411</v>
      </c>
      <c r="D3768" s="3" t="s">
        <v>9170</v>
      </c>
      <c r="E3768" s="3" t="s">
        <v>13127</v>
      </c>
      <c r="F3768" s="3" t="s">
        <v>14609</v>
      </c>
      <c r="G3768" s="3" t="s">
        <v>14613</v>
      </c>
      <c r="H3768" s="3" t="s">
        <v>14622</v>
      </c>
      <c r="I3768" s="3" t="s">
        <v>14629</v>
      </c>
      <c r="J3768" s="3" t="s">
        <v>14633</v>
      </c>
      <c r="K3768" s="3" t="s">
        <v>14634</v>
      </c>
      <c r="L3768" s="3" t="s">
        <v>14635</v>
      </c>
      <c r="M3768" s="3" t="s">
        <v>14634</v>
      </c>
      <c r="N3768" s="3" t="s">
        <v>14636</v>
      </c>
      <c r="O3768" s="3" t="s">
        <v>14638</v>
      </c>
      <c r="P3768" s="3" t="s">
        <v>14640</v>
      </c>
      <c r="Q3768" s="3" t="s">
        <v>14642</v>
      </c>
      <c r="R3768" s="3" t="s">
        <v>14846</v>
      </c>
      <c r="S3768" s="3" t="s">
        <v>15776</v>
      </c>
      <c r="T3768" s="3" t="s">
        <v>15567</v>
      </c>
      <c r="U3768" s="3" t="s">
        <v>18070</v>
      </c>
      <c r="V3768" s="3">
        <v>1966</v>
      </c>
      <c r="W3768" s="3">
        <v>2</v>
      </c>
      <c r="X3768" s="3" t="str">
        <f t="shared" si="58"/>
        <v>February</v>
      </c>
      <c r="Y3768" s="3" t="str" cm="1">
        <f t="array" ref="Y3768">_xlfn.IFS(W3768&lt;=3,"1st quarter",W3768&lt;=6,"2nd quarter", W3768&lt;=9,"3rd quarter", W3768&lt;=12,"4th quarter")</f>
        <v>1st quarter</v>
      </c>
      <c r="Z3768" s="3" t="str" cm="1">
        <f t="array" ref="Z3768">_xlfn.IFS(W3768=4,"1",W3768=5,"2",W3768=6,"3",W3768=7,"4",W3768=8,"5",W3768=9,"6",W3768=10,"7",W3768=11,"8",W3768=12,"9",W3768=1,"10",W3768=2,"11",W3768=3,"12")</f>
        <v>11</v>
      </c>
    </row>
    <row r="3769" spans="1:26" x14ac:dyDescent="0.25">
      <c r="A3769" s="3" t="s">
        <v>3793</v>
      </c>
      <c r="B3769" s="3" t="s">
        <v>7603</v>
      </c>
      <c r="C3769" s="3" t="s">
        <v>8411</v>
      </c>
      <c r="D3769" s="3" t="s">
        <v>9171</v>
      </c>
      <c r="E3769" s="3" t="s">
        <v>13128</v>
      </c>
      <c r="F3769" s="3" t="s">
        <v>14609</v>
      </c>
      <c r="G3769" s="3" t="s">
        <v>14613</v>
      </c>
      <c r="H3769" s="3" t="s">
        <v>14622</v>
      </c>
      <c r="I3769" s="3" t="s">
        <v>14629</v>
      </c>
      <c r="J3769" s="3" t="s">
        <v>14633</v>
      </c>
      <c r="K3769" s="3" t="s">
        <v>14634</v>
      </c>
      <c r="L3769" s="3" t="s">
        <v>14635</v>
      </c>
      <c r="M3769" s="3" t="s">
        <v>14634</v>
      </c>
      <c r="N3769" s="3" t="s">
        <v>14636</v>
      </c>
      <c r="O3769" s="3" t="s">
        <v>14638</v>
      </c>
      <c r="P3769" s="3" t="s">
        <v>14640</v>
      </c>
      <c r="Q3769" s="3" t="s">
        <v>14644</v>
      </c>
      <c r="R3769" s="3" t="s">
        <v>14613</v>
      </c>
      <c r="S3769" s="3" t="s">
        <v>14613</v>
      </c>
      <c r="T3769" s="3" t="s">
        <v>14613</v>
      </c>
      <c r="U3769" s="3" t="s">
        <v>14613</v>
      </c>
      <c r="V3769" s="3">
        <v>1957</v>
      </c>
      <c r="W3769" s="3">
        <v>5</v>
      </c>
      <c r="X3769" s="3" t="str">
        <f t="shared" si="58"/>
        <v>May</v>
      </c>
      <c r="Y3769" s="3" t="str" cm="1">
        <f t="array" ref="Y3769">_xlfn.IFS(W3769&lt;=3,"1st quarter",W3769&lt;=6,"2nd quarter", W3769&lt;=9,"3rd quarter", W3769&lt;=12,"4th quarter")</f>
        <v>2nd quarter</v>
      </c>
      <c r="Z3769" s="3" t="str" cm="1">
        <f t="array" ref="Z3769">_xlfn.IFS(W3769=4,"1",W3769=5,"2",W3769=6,"3",W3769=7,"4",W3769=8,"5",W3769=9,"6",W3769=10,"7",W3769=11,"8",W3769=12,"9",W3769=1,"10",W3769=2,"11",W3769=3,"12")</f>
        <v>2</v>
      </c>
    </row>
    <row r="3770" spans="1:26" x14ac:dyDescent="0.25">
      <c r="A3770" s="3" t="s">
        <v>3794</v>
      </c>
      <c r="B3770" s="3" t="s">
        <v>7604</v>
      </c>
      <c r="C3770" s="3" t="s">
        <v>8411</v>
      </c>
      <c r="D3770" s="3" t="s">
        <v>6382</v>
      </c>
      <c r="E3770" s="3" t="s">
        <v>13129</v>
      </c>
      <c r="F3770" s="3" t="s">
        <v>14609</v>
      </c>
      <c r="G3770" s="3" t="s">
        <v>14613</v>
      </c>
      <c r="H3770" s="3" t="s">
        <v>14619</v>
      </c>
      <c r="I3770" s="3" t="s">
        <v>14629</v>
      </c>
      <c r="J3770" s="3" t="s">
        <v>14633</v>
      </c>
      <c r="K3770" s="3" t="s">
        <v>14634</v>
      </c>
      <c r="L3770" s="3" t="s">
        <v>14635</v>
      </c>
      <c r="M3770" s="3" t="s">
        <v>14634</v>
      </c>
      <c r="N3770" s="3" t="s">
        <v>14636</v>
      </c>
      <c r="O3770" s="3" t="s">
        <v>14638</v>
      </c>
      <c r="P3770" s="3" t="s">
        <v>14640</v>
      </c>
      <c r="Q3770" s="3" t="s">
        <v>14643</v>
      </c>
      <c r="R3770" s="3" t="s">
        <v>14699</v>
      </c>
      <c r="S3770" s="3" t="s">
        <v>15653</v>
      </c>
      <c r="T3770" s="3" t="s">
        <v>15210</v>
      </c>
      <c r="U3770" s="3" t="s">
        <v>18071</v>
      </c>
      <c r="V3770" s="3">
        <v>1961</v>
      </c>
      <c r="W3770" s="3">
        <v>1</v>
      </c>
      <c r="X3770" s="3" t="str">
        <f t="shared" si="58"/>
        <v>January</v>
      </c>
      <c r="Y3770" s="3" t="str" cm="1">
        <f t="array" ref="Y3770">_xlfn.IFS(W3770&lt;=3,"1st quarter",W3770&lt;=6,"2nd quarter", W3770&lt;=9,"3rd quarter", W3770&lt;=12,"4th quarter")</f>
        <v>1st quarter</v>
      </c>
      <c r="Z3770" s="3" t="str" cm="1">
        <f t="array" ref="Z3770">_xlfn.IFS(W3770=4,"1",W3770=5,"2",W3770=6,"3",W3770=7,"4",W3770=8,"5",W3770=9,"6",W3770=10,"7",W3770=11,"8",W3770=12,"9",W3770=1,"10",W3770=2,"11",W3770=3,"12")</f>
        <v>10</v>
      </c>
    </row>
    <row r="3771" spans="1:26" x14ac:dyDescent="0.25">
      <c r="A3771" s="3" t="s">
        <v>3795</v>
      </c>
      <c r="B3771" s="3" t="s">
        <v>7605</v>
      </c>
      <c r="C3771" s="3" t="s">
        <v>8411</v>
      </c>
      <c r="D3771" s="3" t="s">
        <v>8980</v>
      </c>
      <c r="E3771" s="3" t="s">
        <v>13130</v>
      </c>
      <c r="F3771" s="3" t="s">
        <v>14609</v>
      </c>
      <c r="G3771" s="3" t="s">
        <v>14613</v>
      </c>
      <c r="H3771" s="3" t="s">
        <v>14619</v>
      </c>
      <c r="I3771" s="3" t="s">
        <v>14629</v>
      </c>
      <c r="J3771" s="3" t="s">
        <v>14633</v>
      </c>
      <c r="K3771" s="3" t="s">
        <v>14634</v>
      </c>
      <c r="L3771" s="3" t="s">
        <v>14635</v>
      </c>
      <c r="M3771" s="3" t="s">
        <v>14634</v>
      </c>
      <c r="N3771" s="3" t="s">
        <v>14636</v>
      </c>
      <c r="O3771" s="3" t="s">
        <v>14638</v>
      </c>
      <c r="P3771" s="3" t="s">
        <v>14640</v>
      </c>
      <c r="Q3771" s="3" t="s">
        <v>14642</v>
      </c>
      <c r="R3771" s="3" t="s">
        <v>15341</v>
      </c>
      <c r="S3771" s="3" t="s">
        <v>14847</v>
      </c>
      <c r="T3771" s="3" t="s">
        <v>14633</v>
      </c>
      <c r="U3771" s="3" t="s">
        <v>18072</v>
      </c>
      <c r="V3771" s="3">
        <v>2007</v>
      </c>
      <c r="W3771" s="3">
        <v>10</v>
      </c>
      <c r="X3771" s="3" t="str">
        <f t="shared" si="58"/>
        <v>October</v>
      </c>
      <c r="Y3771" s="3" t="str" cm="1">
        <f t="array" ref="Y3771">_xlfn.IFS(W3771&lt;=3,"1st quarter",W3771&lt;=6,"2nd quarter", W3771&lt;=9,"3rd quarter", W3771&lt;=12,"4th quarter")</f>
        <v>4th quarter</v>
      </c>
      <c r="Z3771" s="3" t="str" cm="1">
        <f t="array" ref="Z3771">_xlfn.IFS(W3771=4,"1",W3771=5,"2",W3771=6,"3",W3771=7,"4",W3771=8,"5",W3771=9,"6",W3771=10,"7",W3771=11,"8",W3771=12,"9",W3771=1,"10",W3771=2,"11",W3771=3,"12")</f>
        <v>7</v>
      </c>
    </row>
    <row r="3772" spans="1:26" x14ac:dyDescent="0.25">
      <c r="A3772" s="3" t="s">
        <v>3796</v>
      </c>
      <c r="B3772" s="3" t="s">
        <v>7606</v>
      </c>
      <c r="C3772" s="3" t="s">
        <v>8411</v>
      </c>
      <c r="D3772" s="3" t="s">
        <v>6384</v>
      </c>
      <c r="E3772" s="3" t="s">
        <v>11994</v>
      </c>
      <c r="F3772" s="3" t="s">
        <v>14609</v>
      </c>
      <c r="G3772" s="3" t="s">
        <v>14613</v>
      </c>
      <c r="H3772" s="3" t="s">
        <v>14619</v>
      </c>
      <c r="I3772" s="3" t="s">
        <v>14629</v>
      </c>
      <c r="J3772" s="3" t="s">
        <v>14633</v>
      </c>
      <c r="K3772" s="3" t="s">
        <v>14634</v>
      </c>
      <c r="L3772" s="3" t="s">
        <v>14635</v>
      </c>
      <c r="M3772" s="3" t="s">
        <v>14634</v>
      </c>
      <c r="N3772" s="3" t="s">
        <v>14636</v>
      </c>
      <c r="O3772" s="3" t="s">
        <v>14638</v>
      </c>
      <c r="P3772" s="3" t="s">
        <v>14640</v>
      </c>
      <c r="Q3772" s="3" t="s">
        <v>14644</v>
      </c>
      <c r="R3772" s="3" t="s">
        <v>14613</v>
      </c>
      <c r="S3772" s="3" t="s">
        <v>14613</v>
      </c>
      <c r="T3772" s="3" t="s">
        <v>14613</v>
      </c>
      <c r="U3772" s="3" t="s">
        <v>18073</v>
      </c>
      <c r="V3772" s="3">
        <v>1954</v>
      </c>
      <c r="W3772" s="3">
        <v>11</v>
      </c>
      <c r="X3772" s="3" t="str">
        <f t="shared" si="58"/>
        <v>November</v>
      </c>
      <c r="Y3772" s="3" t="str" cm="1">
        <f t="array" ref="Y3772">_xlfn.IFS(W3772&lt;=3,"1st quarter",W3772&lt;=6,"2nd quarter", W3772&lt;=9,"3rd quarter", W3772&lt;=12,"4th quarter")</f>
        <v>4th quarter</v>
      </c>
      <c r="Z3772" s="3" t="str" cm="1">
        <f t="array" ref="Z3772">_xlfn.IFS(W3772=4,"1",W3772=5,"2",W3772=6,"3",W3772=7,"4",W3772=8,"5",W3772=9,"6",W3772=10,"7",W3772=11,"8",W3772=12,"9",W3772=1,"10",W3772=2,"11",W3772=3,"12")</f>
        <v>8</v>
      </c>
    </row>
    <row r="3773" spans="1:26" x14ac:dyDescent="0.25">
      <c r="A3773" s="3" t="s">
        <v>3797</v>
      </c>
      <c r="B3773" s="3" t="s">
        <v>7607</v>
      </c>
      <c r="C3773" s="3" t="s">
        <v>8411</v>
      </c>
      <c r="D3773" s="3" t="s">
        <v>9172</v>
      </c>
      <c r="E3773" s="3" t="s">
        <v>13131</v>
      </c>
      <c r="F3773" s="3" t="s">
        <v>14609</v>
      </c>
      <c r="G3773" s="3" t="s">
        <v>14613</v>
      </c>
      <c r="H3773" s="3" t="s">
        <v>14619</v>
      </c>
      <c r="I3773" s="3" t="s">
        <v>14629</v>
      </c>
      <c r="J3773" s="3" t="s">
        <v>14633</v>
      </c>
      <c r="K3773" s="3" t="s">
        <v>14634</v>
      </c>
      <c r="L3773" s="3" t="s">
        <v>14635</v>
      </c>
      <c r="M3773" s="3" t="s">
        <v>14634</v>
      </c>
      <c r="N3773" s="3" t="s">
        <v>14636</v>
      </c>
      <c r="O3773" s="3" t="s">
        <v>14638</v>
      </c>
      <c r="P3773" s="3" t="s">
        <v>14640</v>
      </c>
      <c r="Q3773" s="3" t="s">
        <v>14644</v>
      </c>
      <c r="R3773" s="3" t="s">
        <v>14613</v>
      </c>
      <c r="S3773" s="3" t="s">
        <v>14613</v>
      </c>
      <c r="T3773" s="3" t="s">
        <v>14613</v>
      </c>
      <c r="U3773" s="3" t="s">
        <v>18074</v>
      </c>
      <c r="V3773" s="3">
        <v>1986</v>
      </c>
      <c r="W3773" s="3">
        <v>5</v>
      </c>
      <c r="X3773" s="3" t="str">
        <f t="shared" si="58"/>
        <v>May</v>
      </c>
      <c r="Y3773" s="3" t="str" cm="1">
        <f t="array" ref="Y3773">_xlfn.IFS(W3773&lt;=3,"1st quarter",W3773&lt;=6,"2nd quarter", W3773&lt;=9,"3rd quarter", W3773&lt;=12,"4th quarter")</f>
        <v>2nd quarter</v>
      </c>
      <c r="Z3773" s="3" t="str" cm="1">
        <f t="array" ref="Z3773">_xlfn.IFS(W3773=4,"1",W3773=5,"2",W3773=6,"3",W3773=7,"4",W3773=8,"5",W3773=9,"6",W3773=10,"7",W3773=11,"8",W3773=12,"9",W3773=1,"10",W3773=2,"11",W3773=3,"12")</f>
        <v>2</v>
      </c>
    </row>
    <row r="3774" spans="1:26" x14ac:dyDescent="0.25">
      <c r="A3774" s="3" t="s">
        <v>3798</v>
      </c>
      <c r="B3774" s="3" t="s">
        <v>7608</v>
      </c>
      <c r="C3774" s="3" t="s">
        <v>8411</v>
      </c>
      <c r="D3774" s="3" t="s">
        <v>7608</v>
      </c>
      <c r="E3774" s="3" t="s">
        <v>13132</v>
      </c>
      <c r="F3774" s="3" t="s">
        <v>14609</v>
      </c>
      <c r="G3774" s="3" t="s">
        <v>14613</v>
      </c>
      <c r="H3774" s="3" t="s">
        <v>14623</v>
      </c>
      <c r="I3774" s="3" t="s">
        <v>14629</v>
      </c>
      <c r="J3774" s="3" t="s">
        <v>14633</v>
      </c>
      <c r="K3774" s="3" t="s">
        <v>14634</v>
      </c>
      <c r="L3774" s="3" t="s">
        <v>14635</v>
      </c>
      <c r="M3774" s="3" t="s">
        <v>14634</v>
      </c>
      <c r="N3774" s="3" t="s">
        <v>14636</v>
      </c>
      <c r="O3774" s="3" t="s">
        <v>14638</v>
      </c>
      <c r="P3774" s="3" t="s">
        <v>14640</v>
      </c>
      <c r="Q3774" s="3" t="s">
        <v>14644</v>
      </c>
      <c r="R3774" s="3" t="s">
        <v>14613</v>
      </c>
      <c r="S3774" s="3" t="s">
        <v>14613</v>
      </c>
      <c r="T3774" s="3" t="s">
        <v>14613</v>
      </c>
      <c r="U3774" s="3" t="s">
        <v>18075</v>
      </c>
      <c r="V3774" s="3">
        <v>1953</v>
      </c>
      <c r="W3774" s="3">
        <v>5</v>
      </c>
      <c r="X3774" s="3" t="str">
        <f t="shared" si="58"/>
        <v>May</v>
      </c>
      <c r="Y3774" s="3" t="str" cm="1">
        <f t="array" ref="Y3774">_xlfn.IFS(W3774&lt;=3,"1st quarter",W3774&lt;=6,"2nd quarter", W3774&lt;=9,"3rd quarter", W3774&lt;=12,"4th quarter")</f>
        <v>2nd quarter</v>
      </c>
      <c r="Z3774" s="3" t="str" cm="1">
        <f t="array" ref="Z3774">_xlfn.IFS(W3774=4,"1",W3774=5,"2",W3774=6,"3",W3774=7,"4",W3774=8,"5",W3774=9,"6",W3774=10,"7",W3774=11,"8",W3774=12,"9",W3774=1,"10",W3774=2,"11",W3774=3,"12")</f>
        <v>2</v>
      </c>
    </row>
    <row r="3775" spans="1:26" x14ac:dyDescent="0.25">
      <c r="A3775" s="3" t="s">
        <v>3799</v>
      </c>
      <c r="B3775" s="3" t="s">
        <v>7609</v>
      </c>
      <c r="C3775" s="3" t="s">
        <v>8411</v>
      </c>
      <c r="D3775" s="3" t="s">
        <v>8807</v>
      </c>
      <c r="E3775" s="3" t="s">
        <v>13133</v>
      </c>
      <c r="F3775" s="3" t="s">
        <v>14609</v>
      </c>
      <c r="G3775" s="3" t="s">
        <v>14613</v>
      </c>
      <c r="H3775" s="3" t="s">
        <v>14619</v>
      </c>
      <c r="I3775" s="3" t="s">
        <v>14629</v>
      </c>
      <c r="J3775" s="3" t="s">
        <v>14633</v>
      </c>
      <c r="K3775" s="3" t="s">
        <v>14634</v>
      </c>
      <c r="L3775" s="3" t="s">
        <v>14635</v>
      </c>
      <c r="M3775" s="3" t="s">
        <v>14634</v>
      </c>
      <c r="N3775" s="3" t="s">
        <v>14636</v>
      </c>
      <c r="O3775" s="3" t="s">
        <v>14638</v>
      </c>
      <c r="P3775" s="3" t="s">
        <v>14640</v>
      </c>
      <c r="Q3775" s="3" t="s">
        <v>14643</v>
      </c>
      <c r="R3775" s="3" t="s">
        <v>14987</v>
      </c>
      <c r="S3775" s="3" t="s">
        <v>15847</v>
      </c>
      <c r="T3775" s="3" t="s">
        <v>15559</v>
      </c>
      <c r="U3775" s="3" t="s">
        <v>18076</v>
      </c>
      <c r="V3775" s="3">
        <v>1978</v>
      </c>
      <c r="W3775" s="3">
        <v>10</v>
      </c>
      <c r="X3775" s="3" t="str">
        <f t="shared" si="58"/>
        <v>October</v>
      </c>
      <c r="Y3775" s="3" t="str" cm="1">
        <f t="array" ref="Y3775">_xlfn.IFS(W3775&lt;=3,"1st quarter",W3775&lt;=6,"2nd quarter", W3775&lt;=9,"3rd quarter", W3775&lt;=12,"4th quarter")</f>
        <v>4th quarter</v>
      </c>
      <c r="Z3775" s="3" t="str" cm="1">
        <f t="array" ref="Z3775">_xlfn.IFS(W3775=4,"1",W3775=5,"2",W3775=6,"3",W3775=7,"4",W3775=8,"5",W3775=9,"6",W3775=10,"7",W3775=11,"8",W3775=12,"9",W3775=1,"10",W3775=2,"11",W3775=3,"12")</f>
        <v>7</v>
      </c>
    </row>
    <row r="3776" spans="1:26" x14ac:dyDescent="0.25">
      <c r="A3776" s="3" t="s">
        <v>3800</v>
      </c>
      <c r="B3776" s="3" t="s">
        <v>7610</v>
      </c>
      <c r="C3776" s="3" t="s">
        <v>8411</v>
      </c>
      <c r="D3776" s="3" t="s">
        <v>6234</v>
      </c>
      <c r="E3776" s="3" t="s">
        <v>13134</v>
      </c>
      <c r="F3776" s="3" t="s">
        <v>14609</v>
      </c>
      <c r="G3776" s="3" t="s">
        <v>14613</v>
      </c>
      <c r="H3776" s="3" t="s">
        <v>14618</v>
      </c>
      <c r="I3776" s="3" t="s">
        <v>14629</v>
      </c>
      <c r="J3776" s="3" t="s">
        <v>14633</v>
      </c>
      <c r="K3776" s="3" t="s">
        <v>14634</v>
      </c>
      <c r="L3776" s="3" t="s">
        <v>14635</v>
      </c>
      <c r="M3776" s="3" t="s">
        <v>14634</v>
      </c>
      <c r="N3776" s="3" t="s">
        <v>14636</v>
      </c>
      <c r="O3776" s="3" t="s">
        <v>14638</v>
      </c>
      <c r="P3776" s="3" t="s">
        <v>14640</v>
      </c>
      <c r="Q3776" s="3" t="s">
        <v>14644</v>
      </c>
      <c r="R3776" s="3" t="s">
        <v>14613</v>
      </c>
      <c r="S3776" s="3" t="s">
        <v>14613</v>
      </c>
      <c r="T3776" s="3" t="s">
        <v>14613</v>
      </c>
      <c r="U3776" s="3" t="s">
        <v>18077</v>
      </c>
      <c r="V3776" s="3">
        <v>2004</v>
      </c>
      <c r="W3776" s="3">
        <v>9</v>
      </c>
      <c r="X3776" s="3" t="str">
        <f t="shared" si="58"/>
        <v>September</v>
      </c>
      <c r="Y3776" s="3" t="str" cm="1">
        <f t="array" ref="Y3776">_xlfn.IFS(W3776&lt;=3,"1st quarter",W3776&lt;=6,"2nd quarter", W3776&lt;=9,"3rd quarter", W3776&lt;=12,"4th quarter")</f>
        <v>3rd quarter</v>
      </c>
      <c r="Z3776" s="3" t="str" cm="1">
        <f t="array" ref="Z3776">_xlfn.IFS(W3776=4,"1",W3776=5,"2",W3776=6,"3",W3776=7,"4",W3776=8,"5",W3776=9,"6",W3776=10,"7",W3776=11,"8",W3776=12,"9",W3776=1,"10",W3776=2,"11",W3776=3,"12")</f>
        <v>6</v>
      </c>
    </row>
    <row r="3777" spans="1:26" x14ac:dyDescent="0.25">
      <c r="A3777" s="3" t="s">
        <v>3801</v>
      </c>
      <c r="B3777" s="3" t="s">
        <v>7611</v>
      </c>
      <c r="C3777" s="3" t="s">
        <v>8411</v>
      </c>
      <c r="D3777" s="3" t="s">
        <v>7549</v>
      </c>
      <c r="E3777" s="3" t="s">
        <v>13135</v>
      </c>
      <c r="F3777" s="3" t="s">
        <v>14609</v>
      </c>
      <c r="G3777" s="3" t="s">
        <v>14613</v>
      </c>
      <c r="H3777" s="3" t="s">
        <v>14619</v>
      </c>
      <c r="I3777" s="3" t="s">
        <v>14629</v>
      </c>
      <c r="J3777" s="3" t="s">
        <v>14633</v>
      </c>
      <c r="K3777" s="3" t="s">
        <v>14634</v>
      </c>
      <c r="L3777" s="3" t="s">
        <v>14635</v>
      </c>
      <c r="M3777" s="3" t="s">
        <v>14634</v>
      </c>
      <c r="N3777" s="3" t="s">
        <v>14636</v>
      </c>
      <c r="O3777" s="3" t="s">
        <v>14638</v>
      </c>
      <c r="P3777" s="3" t="s">
        <v>14640</v>
      </c>
      <c r="Q3777" s="3" t="s">
        <v>14642</v>
      </c>
      <c r="R3777" s="3" t="s">
        <v>15339</v>
      </c>
      <c r="S3777" s="3" t="s">
        <v>15554</v>
      </c>
      <c r="T3777" s="3" t="s">
        <v>15040</v>
      </c>
      <c r="U3777" s="3" t="s">
        <v>18078</v>
      </c>
      <c r="V3777" s="3">
        <v>1955</v>
      </c>
      <c r="W3777" s="3">
        <v>7</v>
      </c>
      <c r="X3777" s="3" t="str">
        <f t="shared" si="58"/>
        <v>July</v>
      </c>
      <c r="Y3777" s="3" t="str" cm="1">
        <f t="array" ref="Y3777">_xlfn.IFS(W3777&lt;=3,"1st quarter",W3777&lt;=6,"2nd quarter", W3777&lt;=9,"3rd quarter", W3777&lt;=12,"4th quarter")</f>
        <v>3rd quarter</v>
      </c>
      <c r="Z3777" s="3" t="str" cm="1">
        <f t="array" ref="Z3777">_xlfn.IFS(W3777=4,"1",W3777=5,"2",W3777=6,"3",W3777=7,"4",W3777=8,"5",W3777=9,"6",W3777=10,"7",W3777=11,"8",W3777=12,"9",W3777=1,"10",W3777=2,"11",W3777=3,"12")</f>
        <v>4</v>
      </c>
    </row>
    <row r="3778" spans="1:26" x14ac:dyDescent="0.25">
      <c r="A3778" s="3" t="s">
        <v>3802</v>
      </c>
      <c r="B3778" s="3" t="s">
        <v>7052</v>
      </c>
      <c r="C3778" s="3" t="s">
        <v>8411</v>
      </c>
      <c r="D3778" s="3" t="s">
        <v>6382</v>
      </c>
      <c r="E3778" s="3" t="s">
        <v>13136</v>
      </c>
      <c r="F3778" s="3" t="s">
        <v>14609</v>
      </c>
      <c r="G3778" s="3" t="s">
        <v>14613</v>
      </c>
      <c r="H3778" s="3" t="s">
        <v>14621</v>
      </c>
      <c r="I3778" s="3" t="s">
        <v>14629</v>
      </c>
      <c r="J3778" s="3" t="s">
        <v>14633</v>
      </c>
      <c r="K3778" s="3" t="s">
        <v>14634</v>
      </c>
      <c r="L3778" s="3" t="s">
        <v>14635</v>
      </c>
      <c r="M3778" s="3" t="s">
        <v>14634</v>
      </c>
      <c r="N3778" s="3" t="s">
        <v>14636</v>
      </c>
      <c r="O3778" s="3" t="s">
        <v>14638</v>
      </c>
      <c r="P3778" s="3" t="s">
        <v>14640</v>
      </c>
      <c r="Q3778" s="3" t="s">
        <v>14642</v>
      </c>
      <c r="R3778" s="3" t="s">
        <v>14692</v>
      </c>
      <c r="S3778" s="3" t="s">
        <v>15500</v>
      </c>
      <c r="T3778" s="3" t="s">
        <v>15353</v>
      </c>
      <c r="U3778" s="3" t="s">
        <v>16831</v>
      </c>
      <c r="V3778" s="3">
        <v>1973</v>
      </c>
      <c r="W3778" s="3">
        <v>4</v>
      </c>
      <c r="X3778" s="3" t="str">
        <f t="shared" si="58"/>
        <v>April</v>
      </c>
      <c r="Y3778" s="3" t="str" cm="1">
        <f t="array" ref="Y3778">_xlfn.IFS(W3778&lt;=3,"1st quarter",W3778&lt;=6,"2nd quarter", W3778&lt;=9,"3rd quarter", W3778&lt;=12,"4th quarter")</f>
        <v>2nd quarter</v>
      </c>
      <c r="Z3778" s="3" t="str" cm="1">
        <f t="array" ref="Z3778">_xlfn.IFS(W3778=4,"1",W3778=5,"2",W3778=6,"3",W3778=7,"4",W3778=8,"5",W3778=9,"6",W3778=10,"7",W3778=11,"8",W3778=12,"9",W3778=1,"10",W3778=2,"11",W3778=3,"12")</f>
        <v>1</v>
      </c>
    </row>
    <row r="3779" spans="1:26" x14ac:dyDescent="0.25">
      <c r="A3779" s="3" t="s">
        <v>3803</v>
      </c>
      <c r="B3779" s="3" t="s">
        <v>7612</v>
      </c>
      <c r="C3779" s="3" t="s">
        <v>8411</v>
      </c>
      <c r="D3779" s="3" t="s">
        <v>9173</v>
      </c>
      <c r="E3779" s="3" t="s">
        <v>13137</v>
      </c>
      <c r="F3779" s="3" t="s">
        <v>14609</v>
      </c>
      <c r="G3779" s="3" t="s">
        <v>14613</v>
      </c>
      <c r="H3779" s="3" t="s">
        <v>14618</v>
      </c>
      <c r="I3779" s="3" t="s">
        <v>14629</v>
      </c>
      <c r="J3779" s="3" t="s">
        <v>14633</v>
      </c>
      <c r="K3779" s="3" t="s">
        <v>14634</v>
      </c>
      <c r="L3779" s="3" t="s">
        <v>14635</v>
      </c>
      <c r="M3779" s="3" t="s">
        <v>14634</v>
      </c>
      <c r="N3779" s="3" t="s">
        <v>14636</v>
      </c>
      <c r="O3779" s="3" t="s">
        <v>14638</v>
      </c>
      <c r="P3779" s="3" t="s">
        <v>14640</v>
      </c>
      <c r="Q3779" s="3" t="s">
        <v>14642</v>
      </c>
      <c r="R3779" s="3" t="s">
        <v>14998</v>
      </c>
      <c r="S3779" s="3" t="s">
        <v>15848</v>
      </c>
      <c r="T3779" s="3" t="s">
        <v>15598</v>
      </c>
      <c r="U3779" s="3" t="s">
        <v>17982</v>
      </c>
      <c r="V3779" s="3">
        <v>1985</v>
      </c>
      <c r="W3779" s="3">
        <v>7</v>
      </c>
      <c r="X3779" s="3" t="str">
        <f t="shared" ref="X3779:X3842" si="59">TEXT(DATE(2024,W3779,5),"mmmm")</f>
        <v>July</v>
      </c>
      <c r="Y3779" s="3" t="str" cm="1">
        <f t="array" ref="Y3779">_xlfn.IFS(W3779&lt;=3,"1st quarter",W3779&lt;=6,"2nd quarter", W3779&lt;=9,"3rd quarter", W3779&lt;=12,"4th quarter")</f>
        <v>3rd quarter</v>
      </c>
      <c r="Z3779" s="3" t="str" cm="1">
        <f t="array" ref="Z3779">_xlfn.IFS(W3779=4,"1",W3779=5,"2",W3779=6,"3",W3779=7,"4",W3779=8,"5",W3779=9,"6",W3779=10,"7",W3779=11,"8",W3779=12,"9",W3779=1,"10",W3779=2,"11",W3779=3,"12")</f>
        <v>4</v>
      </c>
    </row>
    <row r="3780" spans="1:26" x14ac:dyDescent="0.25">
      <c r="A3780" s="3" t="s">
        <v>3804</v>
      </c>
      <c r="B3780" s="3" t="s">
        <v>6975</v>
      </c>
      <c r="C3780" s="3" t="s">
        <v>8411</v>
      </c>
      <c r="D3780" s="3" t="s">
        <v>8760</v>
      </c>
      <c r="E3780" s="3" t="s">
        <v>13138</v>
      </c>
      <c r="F3780" s="3" t="s">
        <v>14609</v>
      </c>
      <c r="G3780" s="3" t="s">
        <v>14613</v>
      </c>
      <c r="H3780" s="3" t="s">
        <v>14622</v>
      </c>
      <c r="I3780" s="3" t="s">
        <v>14629</v>
      </c>
      <c r="J3780" s="3" t="s">
        <v>14633</v>
      </c>
      <c r="K3780" s="3" t="s">
        <v>14634</v>
      </c>
      <c r="L3780" s="3" t="s">
        <v>14635</v>
      </c>
      <c r="M3780" s="3" t="s">
        <v>14634</v>
      </c>
      <c r="N3780" s="3" t="s">
        <v>14636</v>
      </c>
      <c r="O3780" s="3" t="s">
        <v>14638</v>
      </c>
      <c r="P3780" s="3" t="s">
        <v>14640</v>
      </c>
      <c r="Q3780" s="3" t="s">
        <v>14642</v>
      </c>
      <c r="R3780" s="3" t="s">
        <v>15100</v>
      </c>
      <c r="S3780" s="3" t="s">
        <v>15573</v>
      </c>
      <c r="T3780" s="3" t="s">
        <v>15150</v>
      </c>
      <c r="U3780" s="3" t="s">
        <v>18079</v>
      </c>
      <c r="V3780" s="3">
        <v>1965</v>
      </c>
      <c r="W3780" s="3">
        <v>2</v>
      </c>
      <c r="X3780" s="3" t="str">
        <f t="shared" si="59"/>
        <v>February</v>
      </c>
      <c r="Y3780" s="3" t="str" cm="1">
        <f t="array" ref="Y3780">_xlfn.IFS(W3780&lt;=3,"1st quarter",W3780&lt;=6,"2nd quarter", W3780&lt;=9,"3rd quarter", W3780&lt;=12,"4th quarter")</f>
        <v>1st quarter</v>
      </c>
      <c r="Z3780" s="3" t="str" cm="1">
        <f t="array" ref="Z3780">_xlfn.IFS(W3780=4,"1",W3780=5,"2",W3780=6,"3",W3780=7,"4",W3780=8,"5",W3780=9,"6",W3780=10,"7",W3780=11,"8",W3780=12,"9",W3780=1,"10",W3780=2,"11",W3780=3,"12")</f>
        <v>11</v>
      </c>
    </row>
    <row r="3781" spans="1:26" x14ac:dyDescent="0.25">
      <c r="A3781" s="3" t="s">
        <v>3805</v>
      </c>
      <c r="B3781" s="3" t="s">
        <v>7613</v>
      </c>
      <c r="C3781" s="3" t="s">
        <v>8411</v>
      </c>
      <c r="D3781" s="3" t="s">
        <v>9174</v>
      </c>
      <c r="E3781" s="3" t="s">
        <v>13139</v>
      </c>
      <c r="F3781" s="3" t="s">
        <v>14609</v>
      </c>
      <c r="G3781" s="3" t="s">
        <v>14613</v>
      </c>
      <c r="H3781" s="3" t="s">
        <v>14617</v>
      </c>
      <c r="I3781" s="3" t="s">
        <v>14629</v>
      </c>
      <c r="J3781" s="3" t="s">
        <v>14633</v>
      </c>
      <c r="K3781" s="3" t="s">
        <v>14634</v>
      </c>
      <c r="L3781" s="3" t="s">
        <v>14635</v>
      </c>
      <c r="M3781" s="3" t="s">
        <v>14634</v>
      </c>
      <c r="N3781" s="3" t="s">
        <v>14636</v>
      </c>
      <c r="O3781" s="3" t="s">
        <v>14638</v>
      </c>
      <c r="P3781" s="3" t="s">
        <v>14640</v>
      </c>
      <c r="Q3781" s="3" t="s">
        <v>14644</v>
      </c>
      <c r="R3781" s="3" t="s">
        <v>14613</v>
      </c>
      <c r="S3781" s="3" t="s">
        <v>14613</v>
      </c>
      <c r="T3781" s="3" t="s">
        <v>14613</v>
      </c>
      <c r="U3781" s="3" t="s">
        <v>18080</v>
      </c>
      <c r="V3781" s="3">
        <v>2003</v>
      </c>
      <c r="W3781" s="3">
        <v>8</v>
      </c>
      <c r="X3781" s="3" t="str">
        <f t="shared" si="59"/>
        <v>August</v>
      </c>
      <c r="Y3781" s="3" t="str" cm="1">
        <f t="array" ref="Y3781">_xlfn.IFS(W3781&lt;=3,"1st quarter",W3781&lt;=6,"2nd quarter", W3781&lt;=9,"3rd quarter", W3781&lt;=12,"4th quarter")</f>
        <v>3rd quarter</v>
      </c>
      <c r="Z3781" s="3" t="str" cm="1">
        <f t="array" ref="Z3781">_xlfn.IFS(W3781=4,"1",W3781=5,"2",W3781=6,"3",W3781=7,"4",W3781=8,"5",W3781=9,"6",W3781=10,"7",W3781=11,"8",W3781=12,"9",W3781=1,"10",W3781=2,"11",W3781=3,"12")</f>
        <v>5</v>
      </c>
    </row>
    <row r="3782" spans="1:26" x14ac:dyDescent="0.25">
      <c r="A3782" s="3" t="s">
        <v>3806</v>
      </c>
      <c r="B3782" s="3" t="s">
        <v>7614</v>
      </c>
      <c r="C3782" s="3" t="s">
        <v>8411</v>
      </c>
      <c r="D3782" s="3" t="s">
        <v>7614</v>
      </c>
      <c r="E3782" s="3" t="s">
        <v>13140</v>
      </c>
      <c r="F3782" s="3" t="s">
        <v>14609</v>
      </c>
      <c r="G3782" s="3" t="s">
        <v>14613</v>
      </c>
      <c r="H3782" s="3" t="s">
        <v>14617</v>
      </c>
      <c r="I3782" s="3" t="s">
        <v>14629</v>
      </c>
      <c r="J3782" s="3" t="s">
        <v>14633</v>
      </c>
      <c r="K3782" s="3" t="s">
        <v>14634</v>
      </c>
      <c r="L3782" s="3" t="s">
        <v>14635</v>
      </c>
      <c r="M3782" s="3" t="s">
        <v>14634</v>
      </c>
      <c r="N3782" s="3" t="s">
        <v>14636</v>
      </c>
      <c r="O3782" s="3" t="s">
        <v>14638</v>
      </c>
      <c r="P3782" s="3" t="s">
        <v>14640</v>
      </c>
      <c r="Q3782" s="3" t="s">
        <v>14644</v>
      </c>
      <c r="R3782" s="3" t="s">
        <v>14613</v>
      </c>
      <c r="S3782" s="3" t="s">
        <v>14613</v>
      </c>
      <c r="T3782" s="3" t="s">
        <v>14613</v>
      </c>
      <c r="U3782" s="3" t="s">
        <v>18081</v>
      </c>
      <c r="V3782" s="3">
        <v>2001</v>
      </c>
      <c r="W3782" s="3">
        <v>4</v>
      </c>
      <c r="X3782" s="3" t="str">
        <f t="shared" si="59"/>
        <v>April</v>
      </c>
      <c r="Y3782" s="3" t="str" cm="1">
        <f t="array" ref="Y3782">_xlfn.IFS(W3782&lt;=3,"1st quarter",W3782&lt;=6,"2nd quarter", W3782&lt;=9,"3rd quarter", W3782&lt;=12,"4th quarter")</f>
        <v>2nd quarter</v>
      </c>
      <c r="Z3782" s="3" t="str" cm="1">
        <f t="array" ref="Z3782">_xlfn.IFS(W3782=4,"1",W3782=5,"2",W3782=6,"3",W3782=7,"4",W3782=8,"5",W3782=9,"6",W3782=10,"7",W3782=11,"8",W3782=12,"9",W3782=1,"10",W3782=2,"11",W3782=3,"12")</f>
        <v>1</v>
      </c>
    </row>
    <row r="3783" spans="1:26" x14ac:dyDescent="0.25">
      <c r="A3783" s="3" t="s">
        <v>3807</v>
      </c>
      <c r="B3783" s="3" t="s">
        <v>7615</v>
      </c>
      <c r="C3783" s="3" t="s">
        <v>8411</v>
      </c>
      <c r="D3783" s="3" t="s">
        <v>7850</v>
      </c>
      <c r="E3783" s="3" t="s">
        <v>13141</v>
      </c>
      <c r="F3783" s="3" t="s">
        <v>14609</v>
      </c>
      <c r="G3783" s="3" t="s">
        <v>14613</v>
      </c>
      <c r="H3783" s="3" t="s">
        <v>14617</v>
      </c>
      <c r="I3783" s="3" t="s">
        <v>14629</v>
      </c>
      <c r="J3783" s="3" t="s">
        <v>14633</v>
      </c>
      <c r="K3783" s="3" t="s">
        <v>14634</v>
      </c>
      <c r="L3783" s="3" t="s">
        <v>14635</v>
      </c>
      <c r="M3783" s="3" t="s">
        <v>14634</v>
      </c>
      <c r="N3783" s="3" t="s">
        <v>14636</v>
      </c>
      <c r="O3783" s="3" t="s">
        <v>14638</v>
      </c>
      <c r="P3783" s="3" t="s">
        <v>14640</v>
      </c>
      <c r="Q3783" s="3" t="s">
        <v>14643</v>
      </c>
      <c r="R3783" s="3" t="s">
        <v>15342</v>
      </c>
      <c r="S3783" s="3" t="s">
        <v>15040</v>
      </c>
      <c r="T3783" s="3" t="s">
        <v>14636</v>
      </c>
      <c r="U3783" s="3" t="s">
        <v>16080</v>
      </c>
      <c r="V3783" s="3">
        <v>2009</v>
      </c>
      <c r="W3783" s="3">
        <v>10</v>
      </c>
      <c r="X3783" s="3" t="str">
        <f t="shared" si="59"/>
        <v>October</v>
      </c>
      <c r="Y3783" s="3" t="str" cm="1">
        <f t="array" ref="Y3783">_xlfn.IFS(W3783&lt;=3,"1st quarter",W3783&lt;=6,"2nd quarter", W3783&lt;=9,"3rd quarter", W3783&lt;=12,"4th quarter")</f>
        <v>4th quarter</v>
      </c>
      <c r="Z3783" s="3" t="str" cm="1">
        <f t="array" ref="Z3783">_xlfn.IFS(W3783=4,"1",W3783=5,"2",W3783=6,"3",W3783=7,"4",W3783=8,"5",W3783=9,"6",W3783=10,"7",W3783=11,"8",W3783=12,"9",W3783=1,"10",W3783=2,"11",W3783=3,"12")</f>
        <v>7</v>
      </c>
    </row>
    <row r="3784" spans="1:26" x14ac:dyDescent="0.25">
      <c r="A3784" s="3" t="s">
        <v>3808</v>
      </c>
      <c r="B3784" s="3" t="s">
        <v>6872</v>
      </c>
      <c r="C3784" s="3" t="s">
        <v>8411</v>
      </c>
      <c r="D3784" s="3" t="s">
        <v>8761</v>
      </c>
      <c r="E3784" s="3" t="s">
        <v>13142</v>
      </c>
      <c r="F3784" s="3" t="s">
        <v>14609</v>
      </c>
      <c r="G3784" s="3" t="s">
        <v>14613</v>
      </c>
      <c r="H3784" s="3" t="s">
        <v>14622</v>
      </c>
      <c r="I3784" s="3" t="s">
        <v>14629</v>
      </c>
      <c r="J3784" s="3" t="s">
        <v>14633</v>
      </c>
      <c r="K3784" s="3" t="s">
        <v>14634</v>
      </c>
      <c r="L3784" s="3" t="s">
        <v>14635</v>
      </c>
      <c r="M3784" s="3" t="s">
        <v>14634</v>
      </c>
      <c r="N3784" s="3" t="s">
        <v>14636</v>
      </c>
      <c r="O3784" s="3" t="s">
        <v>14638</v>
      </c>
      <c r="P3784" s="3" t="s">
        <v>14640</v>
      </c>
      <c r="Q3784" s="3" t="s">
        <v>14644</v>
      </c>
      <c r="R3784" s="3" t="s">
        <v>14613</v>
      </c>
      <c r="S3784" s="3" t="s">
        <v>14613</v>
      </c>
      <c r="T3784" s="3" t="s">
        <v>14613</v>
      </c>
      <c r="U3784" s="3" t="s">
        <v>17706</v>
      </c>
      <c r="V3784" s="3">
        <v>1974</v>
      </c>
      <c r="W3784" s="3">
        <v>8</v>
      </c>
      <c r="X3784" s="3" t="str">
        <f t="shared" si="59"/>
        <v>August</v>
      </c>
      <c r="Y3784" s="3" t="str" cm="1">
        <f t="array" ref="Y3784">_xlfn.IFS(W3784&lt;=3,"1st quarter",W3784&lt;=6,"2nd quarter", W3784&lt;=9,"3rd quarter", W3784&lt;=12,"4th quarter")</f>
        <v>3rd quarter</v>
      </c>
      <c r="Z3784" s="3" t="str" cm="1">
        <f t="array" ref="Z3784">_xlfn.IFS(W3784=4,"1",W3784=5,"2",W3784=6,"3",W3784=7,"4",W3784=8,"5",W3784=9,"6",W3784=10,"7",W3784=11,"8",W3784=12,"9",W3784=1,"10",W3784=2,"11",W3784=3,"12")</f>
        <v>5</v>
      </c>
    </row>
    <row r="3785" spans="1:26" x14ac:dyDescent="0.25">
      <c r="A3785" s="3" t="s">
        <v>3809</v>
      </c>
      <c r="B3785" s="3" t="s">
        <v>7616</v>
      </c>
      <c r="C3785" s="3" t="s">
        <v>8411</v>
      </c>
      <c r="D3785" s="3" t="s">
        <v>9175</v>
      </c>
      <c r="E3785" s="3" t="s">
        <v>13143</v>
      </c>
      <c r="F3785" s="3" t="s">
        <v>14609</v>
      </c>
      <c r="G3785" s="3" t="s">
        <v>14613</v>
      </c>
      <c r="H3785" s="3" t="s">
        <v>14617</v>
      </c>
      <c r="I3785" s="3" t="s">
        <v>14629</v>
      </c>
      <c r="J3785" s="3" t="s">
        <v>14633</v>
      </c>
      <c r="K3785" s="3" t="s">
        <v>14634</v>
      </c>
      <c r="L3785" s="3" t="s">
        <v>14635</v>
      </c>
      <c r="M3785" s="3" t="s">
        <v>14634</v>
      </c>
      <c r="N3785" s="3" t="s">
        <v>14636</v>
      </c>
      <c r="O3785" s="3" t="s">
        <v>14638</v>
      </c>
      <c r="P3785" s="3" t="s">
        <v>14640</v>
      </c>
      <c r="Q3785" s="3" t="s">
        <v>14644</v>
      </c>
      <c r="R3785" s="3" t="s">
        <v>14613</v>
      </c>
      <c r="S3785" s="3" t="s">
        <v>14613</v>
      </c>
      <c r="T3785" s="3" t="s">
        <v>14613</v>
      </c>
      <c r="U3785" s="3" t="s">
        <v>18082</v>
      </c>
      <c r="V3785" s="3">
        <v>1995</v>
      </c>
      <c r="W3785" s="3">
        <v>11</v>
      </c>
      <c r="X3785" s="3" t="str">
        <f t="shared" si="59"/>
        <v>November</v>
      </c>
      <c r="Y3785" s="3" t="str" cm="1">
        <f t="array" ref="Y3785">_xlfn.IFS(W3785&lt;=3,"1st quarter",W3785&lt;=6,"2nd quarter", W3785&lt;=9,"3rd quarter", W3785&lt;=12,"4th quarter")</f>
        <v>4th quarter</v>
      </c>
      <c r="Z3785" s="3" t="str" cm="1">
        <f t="array" ref="Z3785">_xlfn.IFS(W3785=4,"1",W3785=5,"2",W3785=6,"3",W3785=7,"4",W3785=8,"5",W3785=9,"6",W3785=10,"7",W3785=11,"8",W3785=12,"9",W3785=1,"10",W3785=2,"11",W3785=3,"12")</f>
        <v>8</v>
      </c>
    </row>
    <row r="3786" spans="1:26" x14ac:dyDescent="0.25">
      <c r="A3786" s="3" t="s">
        <v>3810</v>
      </c>
      <c r="B3786" s="3" t="s">
        <v>7617</v>
      </c>
      <c r="C3786" s="3" t="s">
        <v>8411</v>
      </c>
      <c r="D3786" s="3" t="s">
        <v>6805</v>
      </c>
      <c r="E3786" s="3" t="s">
        <v>13144</v>
      </c>
      <c r="F3786" s="3" t="s">
        <v>14609</v>
      </c>
      <c r="G3786" s="3" t="s">
        <v>14613</v>
      </c>
      <c r="H3786" s="3" t="s">
        <v>14618</v>
      </c>
      <c r="I3786" s="3" t="s">
        <v>14629</v>
      </c>
      <c r="J3786" s="3" t="s">
        <v>14633</v>
      </c>
      <c r="K3786" s="3" t="s">
        <v>14634</v>
      </c>
      <c r="L3786" s="3" t="s">
        <v>14635</v>
      </c>
      <c r="M3786" s="3" t="s">
        <v>14634</v>
      </c>
      <c r="N3786" s="3" t="s">
        <v>14636</v>
      </c>
      <c r="O3786" s="3" t="s">
        <v>14638</v>
      </c>
      <c r="P3786" s="3" t="s">
        <v>14640</v>
      </c>
      <c r="Q3786" s="3" t="s">
        <v>14644</v>
      </c>
      <c r="R3786" s="3" t="s">
        <v>14613</v>
      </c>
      <c r="S3786" s="3" t="s">
        <v>14613</v>
      </c>
      <c r="T3786" s="3" t="s">
        <v>14613</v>
      </c>
      <c r="U3786" s="3" t="s">
        <v>18083</v>
      </c>
      <c r="V3786" s="3">
        <v>1977</v>
      </c>
      <c r="W3786" s="3">
        <v>7</v>
      </c>
      <c r="X3786" s="3" t="str">
        <f t="shared" si="59"/>
        <v>July</v>
      </c>
      <c r="Y3786" s="3" t="str" cm="1">
        <f t="array" ref="Y3786">_xlfn.IFS(W3786&lt;=3,"1st quarter",W3786&lt;=6,"2nd quarter", W3786&lt;=9,"3rd quarter", W3786&lt;=12,"4th quarter")</f>
        <v>3rd quarter</v>
      </c>
      <c r="Z3786" s="3" t="str" cm="1">
        <f t="array" ref="Z3786">_xlfn.IFS(W3786=4,"1",W3786=5,"2",W3786=6,"3",W3786=7,"4",W3786=8,"5",W3786=9,"6",W3786=10,"7",W3786=11,"8",W3786=12,"9",W3786=1,"10",W3786=2,"11",W3786=3,"12")</f>
        <v>4</v>
      </c>
    </row>
    <row r="3787" spans="1:26" x14ac:dyDescent="0.25">
      <c r="A3787" s="3" t="s">
        <v>3811</v>
      </c>
      <c r="B3787" s="3" t="s">
        <v>7618</v>
      </c>
      <c r="C3787" s="3" t="s">
        <v>8411</v>
      </c>
      <c r="D3787" s="3" t="s">
        <v>8662</v>
      </c>
      <c r="E3787" s="3" t="s">
        <v>13145</v>
      </c>
      <c r="F3787" s="3" t="s">
        <v>14609</v>
      </c>
      <c r="G3787" s="3" t="s">
        <v>14613</v>
      </c>
      <c r="H3787" s="3" t="s">
        <v>14622</v>
      </c>
      <c r="I3787" s="3" t="s">
        <v>14629</v>
      </c>
      <c r="J3787" s="3" t="s">
        <v>14633</v>
      </c>
      <c r="K3787" s="3" t="s">
        <v>14634</v>
      </c>
      <c r="L3787" s="3" t="s">
        <v>14635</v>
      </c>
      <c r="M3787" s="3" t="s">
        <v>14634</v>
      </c>
      <c r="N3787" s="3" t="s">
        <v>14636</v>
      </c>
      <c r="O3787" s="3" t="s">
        <v>14638</v>
      </c>
      <c r="P3787" s="3" t="s">
        <v>14640</v>
      </c>
      <c r="Q3787" s="3" t="s">
        <v>14644</v>
      </c>
      <c r="R3787" s="3" t="s">
        <v>14613</v>
      </c>
      <c r="S3787" s="3" t="s">
        <v>14613</v>
      </c>
      <c r="T3787" s="3" t="s">
        <v>14613</v>
      </c>
      <c r="U3787" s="3" t="s">
        <v>18084</v>
      </c>
      <c r="V3787" s="3">
        <v>2001</v>
      </c>
      <c r="W3787" s="3">
        <v>9</v>
      </c>
      <c r="X3787" s="3" t="str">
        <f t="shared" si="59"/>
        <v>September</v>
      </c>
      <c r="Y3787" s="3" t="str" cm="1">
        <f t="array" ref="Y3787">_xlfn.IFS(W3787&lt;=3,"1st quarter",W3787&lt;=6,"2nd quarter", W3787&lt;=9,"3rd quarter", W3787&lt;=12,"4th quarter")</f>
        <v>3rd quarter</v>
      </c>
      <c r="Z3787" s="3" t="str" cm="1">
        <f t="array" ref="Z3787">_xlfn.IFS(W3787=4,"1",W3787=5,"2",W3787=6,"3",W3787=7,"4",W3787=8,"5",W3787=9,"6",W3787=10,"7",W3787=11,"8",W3787=12,"9",W3787=1,"10",W3787=2,"11",W3787=3,"12")</f>
        <v>6</v>
      </c>
    </row>
    <row r="3788" spans="1:26" x14ac:dyDescent="0.25">
      <c r="A3788" s="3" t="s">
        <v>3812</v>
      </c>
      <c r="B3788" s="3" t="s">
        <v>6592</v>
      </c>
      <c r="C3788" s="3" t="s">
        <v>8411</v>
      </c>
      <c r="D3788" s="3" t="s">
        <v>6545</v>
      </c>
      <c r="E3788" s="3" t="s">
        <v>13146</v>
      </c>
      <c r="F3788" s="3" t="s">
        <v>14609</v>
      </c>
      <c r="G3788" s="3" t="s">
        <v>14613</v>
      </c>
      <c r="H3788" s="3" t="s">
        <v>14622</v>
      </c>
      <c r="I3788" s="3" t="s">
        <v>14629</v>
      </c>
      <c r="J3788" s="3" t="s">
        <v>14633</v>
      </c>
      <c r="K3788" s="3" t="s">
        <v>14634</v>
      </c>
      <c r="L3788" s="3" t="s">
        <v>14635</v>
      </c>
      <c r="M3788" s="3" t="s">
        <v>14634</v>
      </c>
      <c r="N3788" s="3" t="s">
        <v>14636</v>
      </c>
      <c r="O3788" s="3" t="s">
        <v>14638</v>
      </c>
      <c r="P3788" s="3" t="s">
        <v>14640</v>
      </c>
      <c r="Q3788" s="3" t="s">
        <v>14642</v>
      </c>
      <c r="R3788" s="3" t="s">
        <v>14886</v>
      </c>
      <c r="S3788" s="3" t="s">
        <v>15485</v>
      </c>
      <c r="T3788" s="3" t="s">
        <v>15285</v>
      </c>
      <c r="U3788" s="3" t="s">
        <v>18085</v>
      </c>
      <c r="V3788" s="3">
        <v>1961</v>
      </c>
      <c r="W3788" s="3">
        <v>5</v>
      </c>
      <c r="X3788" s="3" t="str">
        <f t="shared" si="59"/>
        <v>May</v>
      </c>
      <c r="Y3788" s="3" t="str" cm="1">
        <f t="array" ref="Y3788">_xlfn.IFS(W3788&lt;=3,"1st quarter",W3788&lt;=6,"2nd quarter", W3788&lt;=9,"3rd quarter", W3788&lt;=12,"4th quarter")</f>
        <v>2nd quarter</v>
      </c>
      <c r="Z3788" s="3" t="str" cm="1">
        <f t="array" ref="Z3788">_xlfn.IFS(W3788=4,"1",W3788=5,"2",W3788=6,"3",W3788=7,"4",W3788=8,"5",W3788=9,"6",W3788=10,"7",W3788=11,"8",W3788=12,"9",W3788=1,"10",W3788=2,"11",W3788=3,"12")</f>
        <v>2</v>
      </c>
    </row>
    <row r="3789" spans="1:26" x14ac:dyDescent="0.25">
      <c r="A3789" s="3" t="s">
        <v>3813</v>
      </c>
      <c r="B3789" s="3" t="s">
        <v>7619</v>
      </c>
      <c r="C3789" s="3" t="s">
        <v>8411</v>
      </c>
      <c r="D3789" s="3" t="s">
        <v>9176</v>
      </c>
      <c r="E3789" s="3" t="s">
        <v>13147</v>
      </c>
      <c r="F3789" s="3" t="s">
        <v>14609</v>
      </c>
      <c r="G3789" s="3" t="s">
        <v>14613</v>
      </c>
      <c r="H3789" s="3" t="s">
        <v>14617</v>
      </c>
      <c r="I3789" s="3" t="s">
        <v>14629</v>
      </c>
      <c r="J3789" s="3" t="s">
        <v>14633</v>
      </c>
      <c r="K3789" s="3" t="s">
        <v>14634</v>
      </c>
      <c r="L3789" s="3" t="s">
        <v>14635</v>
      </c>
      <c r="M3789" s="3" t="s">
        <v>14634</v>
      </c>
      <c r="N3789" s="3" t="s">
        <v>14636</v>
      </c>
      <c r="O3789" s="3" t="s">
        <v>14638</v>
      </c>
      <c r="P3789" s="3" t="s">
        <v>14640</v>
      </c>
      <c r="Q3789" s="3" t="s">
        <v>14645</v>
      </c>
      <c r="R3789" s="3" t="s">
        <v>15192</v>
      </c>
      <c r="S3789" s="3" t="s">
        <v>15849</v>
      </c>
      <c r="T3789" s="3" t="s">
        <v>15489</v>
      </c>
      <c r="U3789" s="3" t="s">
        <v>14613</v>
      </c>
      <c r="V3789" s="3">
        <v>1959</v>
      </c>
      <c r="W3789" s="3">
        <v>9</v>
      </c>
      <c r="X3789" s="3" t="str">
        <f t="shared" si="59"/>
        <v>September</v>
      </c>
      <c r="Y3789" s="3" t="str" cm="1">
        <f t="array" ref="Y3789">_xlfn.IFS(W3789&lt;=3,"1st quarter",W3789&lt;=6,"2nd quarter", W3789&lt;=9,"3rd quarter", W3789&lt;=12,"4th quarter")</f>
        <v>3rd quarter</v>
      </c>
      <c r="Z3789" s="3" t="str" cm="1">
        <f t="array" ref="Z3789">_xlfn.IFS(W3789=4,"1",W3789=5,"2",W3789=6,"3",W3789=7,"4",W3789=8,"5",W3789=9,"6",W3789=10,"7",W3789=11,"8",W3789=12,"9",W3789=1,"10",W3789=2,"11",W3789=3,"12")</f>
        <v>6</v>
      </c>
    </row>
    <row r="3790" spans="1:26" x14ac:dyDescent="0.25">
      <c r="A3790" s="3" t="s">
        <v>3814</v>
      </c>
      <c r="B3790" s="3" t="s">
        <v>7620</v>
      </c>
      <c r="C3790" s="3" t="s">
        <v>8411</v>
      </c>
      <c r="D3790" s="3" t="s">
        <v>7805</v>
      </c>
      <c r="E3790" s="3" t="s">
        <v>13148</v>
      </c>
      <c r="F3790" s="3" t="s">
        <v>14609</v>
      </c>
      <c r="G3790" s="3" t="s">
        <v>14613</v>
      </c>
      <c r="H3790" s="3" t="s">
        <v>14617</v>
      </c>
      <c r="I3790" s="3" t="s">
        <v>14629</v>
      </c>
      <c r="J3790" s="3" t="s">
        <v>14633</v>
      </c>
      <c r="K3790" s="3" t="s">
        <v>14634</v>
      </c>
      <c r="L3790" s="3" t="s">
        <v>14635</v>
      </c>
      <c r="M3790" s="3" t="s">
        <v>14634</v>
      </c>
      <c r="N3790" s="3" t="s">
        <v>14636</v>
      </c>
      <c r="O3790" s="3" t="s">
        <v>14638</v>
      </c>
      <c r="P3790" s="3" t="s">
        <v>14640</v>
      </c>
      <c r="Q3790" s="3" t="s">
        <v>14644</v>
      </c>
      <c r="R3790" s="3" t="s">
        <v>14613</v>
      </c>
      <c r="S3790" s="3" t="s">
        <v>14613</v>
      </c>
      <c r="T3790" s="3" t="s">
        <v>14613</v>
      </c>
      <c r="U3790" s="3" t="s">
        <v>18086</v>
      </c>
      <c r="V3790" s="3">
        <v>1986</v>
      </c>
      <c r="W3790" s="3">
        <v>3</v>
      </c>
      <c r="X3790" s="3" t="str">
        <f t="shared" si="59"/>
        <v>March</v>
      </c>
      <c r="Y3790" s="3" t="str" cm="1">
        <f t="array" ref="Y3790">_xlfn.IFS(W3790&lt;=3,"1st quarter",W3790&lt;=6,"2nd quarter", W3790&lt;=9,"3rd quarter", W3790&lt;=12,"4th quarter")</f>
        <v>1st quarter</v>
      </c>
      <c r="Z3790" s="3" t="str" cm="1">
        <f t="array" ref="Z3790">_xlfn.IFS(W3790=4,"1",W3790=5,"2",W3790=6,"3",W3790=7,"4",W3790=8,"5",W3790=9,"6",W3790=10,"7",W3790=11,"8",W3790=12,"9",W3790=1,"10",W3790=2,"11",W3790=3,"12")</f>
        <v>12</v>
      </c>
    </row>
    <row r="3791" spans="1:26" x14ac:dyDescent="0.25">
      <c r="A3791" s="3" t="s">
        <v>3815</v>
      </c>
      <c r="B3791" s="3" t="s">
        <v>7621</v>
      </c>
      <c r="C3791" s="3" t="s">
        <v>8411</v>
      </c>
      <c r="D3791" s="3" t="s">
        <v>9172</v>
      </c>
      <c r="E3791" s="3" t="s">
        <v>13149</v>
      </c>
      <c r="F3791" s="3" t="s">
        <v>14609</v>
      </c>
      <c r="G3791" s="3" t="s">
        <v>14613</v>
      </c>
      <c r="H3791" s="3" t="s">
        <v>14622</v>
      </c>
      <c r="I3791" s="3" t="s">
        <v>14629</v>
      </c>
      <c r="J3791" s="3" t="s">
        <v>14633</v>
      </c>
      <c r="K3791" s="3" t="s">
        <v>14634</v>
      </c>
      <c r="L3791" s="3" t="s">
        <v>14635</v>
      </c>
      <c r="M3791" s="3" t="s">
        <v>14634</v>
      </c>
      <c r="N3791" s="3" t="s">
        <v>14636</v>
      </c>
      <c r="O3791" s="3" t="s">
        <v>14638</v>
      </c>
      <c r="P3791" s="3" t="s">
        <v>14640</v>
      </c>
      <c r="Q3791" s="3" t="s">
        <v>14644</v>
      </c>
      <c r="R3791" s="3" t="s">
        <v>14613</v>
      </c>
      <c r="S3791" s="3" t="s">
        <v>14613</v>
      </c>
      <c r="T3791" s="3" t="s">
        <v>14613</v>
      </c>
      <c r="U3791" s="3" t="s">
        <v>18087</v>
      </c>
      <c r="V3791" s="3">
        <v>2006</v>
      </c>
      <c r="W3791" s="3">
        <v>11</v>
      </c>
      <c r="X3791" s="3" t="str">
        <f t="shared" si="59"/>
        <v>November</v>
      </c>
      <c r="Y3791" s="3" t="str" cm="1">
        <f t="array" ref="Y3791">_xlfn.IFS(W3791&lt;=3,"1st quarter",W3791&lt;=6,"2nd quarter", W3791&lt;=9,"3rd quarter", W3791&lt;=12,"4th quarter")</f>
        <v>4th quarter</v>
      </c>
      <c r="Z3791" s="3" t="str" cm="1">
        <f t="array" ref="Z3791">_xlfn.IFS(W3791=4,"1",W3791=5,"2",W3791=6,"3",W3791=7,"4",W3791=8,"5",W3791=9,"6",W3791=10,"7",W3791=11,"8",W3791=12,"9",W3791=1,"10",W3791=2,"11",W3791=3,"12")</f>
        <v>8</v>
      </c>
    </row>
    <row r="3792" spans="1:26" x14ac:dyDescent="0.25">
      <c r="A3792" s="3" t="s">
        <v>3816</v>
      </c>
      <c r="B3792" s="3" t="s">
        <v>7622</v>
      </c>
      <c r="C3792" s="3" t="s">
        <v>8411</v>
      </c>
      <c r="D3792" s="3" t="s">
        <v>9177</v>
      </c>
      <c r="E3792" s="3" t="s">
        <v>13150</v>
      </c>
      <c r="F3792" s="3" t="s">
        <v>14609</v>
      </c>
      <c r="G3792" s="3" t="s">
        <v>14613</v>
      </c>
      <c r="H3792" s="3" t="s">
        <v>14622</v>
      </c>
      <c r="I3792" s="3" t="s">
        <v>14629</v>
      </c>
      <c r="J3792" s="3" t="s">
        <v>14633</v>
      </c>
      <c r="K3792" s="3" t="s">
        <v>14634</v>
      </c>
      <c r="L3792" s="3" t="s">
        <v>14635</v>
      </c>
      <c r="M3792" s="3" t="s">
        <v>14634</v>
      </c>
      <c r="N3792" s="3" t="s">
        <v>14636</v>
      </c>
      <c r="O3792" s="3" t="s">
        <v>14638</v>
      </c>
      <c r="P3792" s="3" t="s">
        <v>14640</v>
      </c>
      <c r="Q3792" s="3" t="s">
        <v>14644</v>
      </c>
      <c r="R3792" s="3" t="s">
        <v>14613</v>
      </c>
      <c r="S3792" s="3" t="s">
        <v>14613</v>
      </c>
      <c r="T3792" s="3" t="s">
        <v>14613</v>
      </c>
      <c r="U3792" s="3" t="s">
        <v>18088</v>
      </c>
      <c r="V3792" s="3">
        <v>1950</v>
      </c>
      <c r="W3792" s="3">
        <v>2</v>
      </c>
      <c r="X3792" s="3" t="str">
        <f t="shared" si="59"/>
        <v>February</v>
      </c>
      <c r="Y3792" s="3" t="str" cm="1">
        <f t="array" ref="Y3792">_xlfn.IFS(W3792&lt;=3,"1st quarter",W3792&lt;=6,"2nd quarter", W3792&lt;=9,"3rd quarter", W3792&lt;=12,"4th quarter")</f>
        <v>1st quarter</v>
      </c>
      <c r="Z3792" s="3" t="str" cm="1">
        <f t="array" ref="Z3792">_xlfn.IFS(W3792=4,"1",W3792=5,"2",W3792=6,"3",W3792=7,"4",W3792=8,"5",W3792=9,"6",W3792=10,"7",W3792=11,"8",W3792=12,"9",W3792=1,"10",W3792=2,"11",W3792=3,"12")</f>
        <v>11</v>
      </c>
    </row>
    <row r="3793" spans="1:26" x14ac:dyDescent="0.25">
      <c r="A3793" s="3" t="s">
        <v>3817</v>
      </c>
      <c r="B3793" s="3" t="s">
        <v>7623</v>
      </c>
      <c r="C3793" s="3" t="s">
        <v>8411</v>
      </c>
      <c r="D3793" s="3" t="s">
        <v>9178</v>
      </c>
      <c r="E3793" s="3" t="s">
        <v>13151</v>
      </c>
      <c r="F3793" s="3" t="s">
        <v>14609</v>
      </c>
      <c r="G3793" s="3" t="s">
        <v>14613</v>
      </c>
      <c r="H3793" s="3" t="s">
        <v>14625</v>
      </c>
      <c r="I3793" s="3" t="s">
        <v>14629</v>
      </c>
      <c r="J3793" s="3" t="s">
        <v>14633</v>
      </c>
      <c r="K3793" s="3" t="s">
        <v>14634</v>
      </c>
      <c r="L3793" s="3" t="s">
        <v>14635</v>
      </c>
      <c r="M3793" s="3" t="s">
        <v>14634</v>
      </c>
      <c r="N3793" s="3" t="s">
        <v>14636</v>
      </c>
      <c r="O3793" s="3" t="s">
        <v>14638</v>
      </c>
      <c r="P3793" s="3" t="s">
        <v>14640</v>
      </c>
      <c r="Q3793" s="3" t="s">
        <v>14644</v>
      </c>
      <c r="R3793" s="3" t="s">
        <v>14613</v>
      </c>
      <c r="S3793" s="3" t="s">
        <v>14613</v>
      </c>
      <c r="T3793" s="3" t="s">
        <v>14613</v>
      </c>
      <c r="U3793" s="3" t="s">
        <v>18089</v>
      </c>
      <c r="V3793" s="3">
        <v>1980</v>
      </c>
      <c r="W3793" s="3">
        <v>11</v>
      </c>
      <c r="X3793" s="3" t="str">
        <f t="shared" si="59"/>
        <v>November</v>
      </c>
      <c r="Y3793" s="3" t="str" cm="1">
        <f t="array" ref="Y3793">_xlfn.IFS(W3793&lt;=3,"1st quarter",W3793&lt;=6,"2nd quarter", W3793&lt;=9,"3rd quarter", W3793&lt;=12,"4th quarter")</f>
        <v>4th quarter</v>
      </c>
      <c r="Z3793" s="3" t="str" cm="1">
        <f t="array" ref="Z3793">_xlfn.IFS(W3793=4,"1",W3793=5,"2",W3793=6,"3",W3793=7,"4",W3793=8,"5",W3793=9,"6",W3793=10,"7",W3793=11,"8",W3793=12,"9",W3793=1,"10",W3793=2,"11",W3793=3,"12")</f>
        <v>8</v>
      </c>
    </row>
    <row r="3794" spans="1:26" x14ac:dyDescent="0.25">
      <c r="A3794" s="3" t="s">
        <v>3818</v>
      </c>
      <c r="B3794" s="3" t="s">
        <v>7624</v>
      </c>
      <c r="C3794" s="3" t="s">
        <v>8411</v>
      </c>
      <c r="D3794" s="3" t="s">
        <v>8807</v>
      </c>
      <c r="E3794" s="3" t="s">
        <v>13152</v>
      </c>
      <c r="F3794" s="3" t="s">
        <v>14609</v>
      </c>
      <c r="G3794" s="3" t="s">
        <v>14613</v>
      </c>
      <c r="H3794" s="3" t="s">
        <v>14617</v>
      </c>
      <c r="I3794" s="3" t="s">
        <v>14629</v>
      </c>
      <c r="J3794" s="3" t="s">
        <v>14633</v>
      </c>
      <c r="K3794" s="3" t="s">
        <v>14634</v>
      </c>
      <c r="L3794" s="3" t="s">
        <v>14635</v>
      </c>
      <c r="M3794" s="3" t="s">
        <v>14634</v>
      </c>
      <c r="N3794" s="3" t="s">
        <v>14636</v>
      </c>
      <c r="O3794" s="3" t="s">
        <v>14638</v>
      </c>
      <c r="P3794" s="3" t="s">
        <v>14640</v>
      </c>
      <c r="Q3794" s="3" t="s">
        <v>14645</v>
      </c>
      <c r="R3794" s="3" t="s">
        <v>14950</v>
      </c>
      <c r="S3794" s="3" t="s">
        <v>15660</v>
      </c>
      <c r="T3794" s="3" t="s">
        <v>14847</v>
      </c>
      <c r="U3794" s="3" t="s">
        <v>18090</v>
      </c>
      <c r="V3794" s="3">
        <v>1998</v>
      </c>
      <c r="W3794" s="3">
        <v>8</v>
      </c>
      <c r="X3794" s="3" t="str">
        <f t="shared" si="59"/>
        <v>August</v>
      </c>
      <c r="Y3794" s="3" t="str" cm="1">
        <f t="array" ref="Y3794">_xlfn.IFS(W3794&lt;=3,"1st quarter",W3794&lt;=6,"2nd quarter", W3794&lt;=9,"3rd quarter", W3794&lt;=12,"4th quarter")</f>
        <v>3rd quarter</v>
      </c>
      <c r="Z3794" s="3" t="str" cm="1">
        <f t="array" ref="Z3794">_xlfn.IFS(W3794=4,"1",W3794=5,"2",W3794=6,"3",W3794=7,"4",W3794=8,"5",W3794=9,"6",W3794=10,"7",W3794=11,"8",W3794=12,"9",W3794=1,"10",W3794=2,"11",W3794=3,"12")</f>
        <v>5</v>
      </c>
    </row>
    <row r="3795" spans="1:26" x14ac:dyDescent="0.25">
      <c r="A3795" s="3" t="s">
        <v>3819</v>
      </c>
      <c r="B3795" s="3" t="s">
        <v>7625</v>
      </c>
      <c r="C3795" s="3" t="s">
        <v>8411</v>
      </c>
      <c r="D3795" s="3" t="s">
        <v>8033</v>
      </c>
      <c r="E3795" s="3" t="s">
        <v>13153</v>
      </c>
      <c r="F3795" s="3" t="s">
        <v>14610</v>
      </c>
      <c r="G3795" s="3" t="s">
        <v>14613</v>
      </c>
      <c r="H3795" s="3" t="s">
        <v>14619</v>
      </c>
      <c r="I3795" s="3" t="s">
        <v>14629</v>
      </c>
      <c r="J3795" s="3" t="s">
        <v>14633</v>
      </c>
      <c r="K3795" s="3" t="s">
        <v>14634</v>
      </c>
      <c r="L3795" s="3" t="s">
        <v>14635</v>
      </c>
      <c r="M3795" s="3" t="s">
        <v>14634</v>
      </c>
      <c r="N3795" s="3" t="s">
        <v>14636</v>
      </c>
      <c r="O3795" s="3" t="s">
        <v>14638</v>
      </c>
      <c r="P3795" s="3" t="s">
        <v>14640</v>
      </c>
      <c r="Q3795" s="3" t="s">
        <v>14644</v>
      </c>
      <c r="R3795" s="3" t="s">
        <v>14613</v>
      </c>
      <c r="S3795" s="3" t="s">
        <v>14613</v>
      </c>
      <c r="T3795" s="3" t="s">
        <v>14613</v>
      </c>
      <c r="U3795" s="3" t="s">
        <v>18091</v>
      </c>
      <c r="V3795" s="3">
        <v>1962</v>
      </c>
      <c r="W3795" s="3">
        <v>10</v>
      </c>
      <c r="X3795" s="3" t="str">
        <f t="shared" si="59"/>
        <v>October</v>
      </c>
      <c r="Y3795" s="3" t="str" cm="1">
        <f t="array" ref="Y3795">_xlfn.IFS(W3795&lt;=3,"1st quarter",W3795&lt;=6,"2nd quarter", W3795&lt;=9,"3rd quarter", W3795&lt;=12,"4th quarter")</f>
        <v>4th quarter</v>
      </c>
      <c r="Z3795" s="3" t="str" cm="1">
        <f t="array" ref="Z3795">_xlfn.IFS(W3795=4,"1",W3795=5,"2",W3795=6,"3",W3795=7,"4",W3795=8,"5",W3795=9,"6",W3795=10,"7",W3795=11,"8",W3795=12,"9",W3795=1,"10",W3795=2,"11",W3795=3,"12")</f>
        <v>7</v>
      </c>
    </row>
    <row r="3796" spans="1:26" x14ac:dyDescent="0.25">
      <c r="A3796" s="3" t="s">
        <v>3820</v>
      </c>
      <c r="B3796" s="3" t="s">
        <v>7626</v>
      </c>
      <c r="C3796" s="3" t="s">
        <v>8411</v>
      </c>
      <c r="D3796" s="3" t="s">
        <v>8740</v>
      </c>
      <c r="E3796" s="3" t="s">
        <v>13154</v>
      </c>
      <c r="F3796" s="3" t="s">
        <v>14609</v>
      </c>
      <c r="G3796" s="3" t="s">
        <v>14613</v>
      </c>
      <c r="H3796" s="3" t="s">
        <v>14622</v>
      </c>
      <c r="I3796" s="3" t="s">
        <v>14629</v>
      </c>
      <c r="J3796" s="3" t="s">
        <v>14633</v>
      </c>
      <c r="K3796" s="3" t="s">
        <v>14634</v>
      </c>
      <c r="L3796" s="3" t="s">
        <v>14635</v>
      </c>
      <c r="M3796" s="3" t="s">
        <v>14634</v>
      </c>
      <c r="N3796" s="3" t="s">
        <v>14636</v>
      </c>
      <c r="O3796" s="3" t="s">
        <v>14638</v>
      </c>
      <c r="P3796" s="3" t="s">
        <v>14640</v>
      </c>
      <c r="Q3796" s="3" t="s">
        <v>14642</v>
      </c>
      <c r="R3796" s="3" t="s">
        <v>14698</v>
      </c>
      <c r="S3796" s="3" t="s">
        <v>14948</v>
      </c>
      <c r="T3796" s="3" t="s">
        <v>14654</v>
      </c>
      <c r="U3796" s="3" t="s">
        <v>18092</v>
      </c>
      <c r="V3796" s="3">
        <v>1987</v>
      </c>
      <c r="W3796" s="3">
        <v>9</v>
      </c>
      <c r="X3796" s="3" t="str">
        <f t="shared" si="59"/>
        <v>September</v>
      </c>
      <c r="Y3796" s="3" t="str" cm="1">
        <f t="array" ref="Y3796">_xlfn.IFS(W3796&lt;=3,"1st quarter",W3796&lt;=6,"2nd quarter", W3796&lt;=9,"3rd quarter", W3796&lt;=12,"4th quarter")</f>
        <v>3rd quarter</v>
      </c>
      <c r="Z3796" s="3" t="str" cm="1">
        <f t="array" ref="Z3796">_xlfn.IFS(W3796=4,"1",W3796=5,"2",W3796=6,"3",W3796=7,"4",W3796=8,"5",W3796=9,"6",W3796=10,"7",W3796=11,"8",W3796=12,"9",W3796=1,"10",W3796=2,"11",W3796=3,"12")</f>
        <v>6</v>
      </c>
    </row>
    <row r="3797" spans="1:26" x14ac:dyDescent="0.25">
      <c r="A3797" s="3" t="s">
        <v>3821</v>
      </c>
      <c r="B3797" s="3" t="s">
        <v>7627</v>
      </c>
      <c r="C3797" s="3" t="s">
        <v>8411</v>
      </c>
      <c r="D3797" s="3" t="s">
        <v>9179</v>
      </c>
      <c r="E3797" s="3" t="s">
        <v>13155</v>
      </c>
      <c r="F3797" s="3" t="s">
        <v>14609</v>
      </c>
      <c r="G3797" s="3" t="s">
        <v>14611</v>
      </c>
      <c r="H3797" s="3" t="s">
        <v>14617</v>
      </c>
      <c r="I3797" s="3" t="s">
        <v>14629</v>
      </c>
      <c r="J3797" s="3" t="s">
        <v>14633</v>
      </c>
      <c r="K3797" s="3" t="s">
        <v>14634</v>
      </c>
      <c r="L3797" s="3" t="s">
        <v>14635</v>
      </c>
      <c r="M3797" s="3" t="s">
        <v>14634</v>
      </c>
      <c r="N3797" s="3" t="s">
        <v>14636</v>
      </c>
      <c r="O3797" s="3" t="s">
        <v>14638</v>
      </c>
      <c r="P3797" s="3" t="s">
        <v>14640</v>
      </c>
      <c r="Q3797" s="3" t="s">
        <v>14642</v>
      </c>
      <c r="R3797" s="3" t="s">
        <v>14924</v>
      </c>
      <c r="S3797" s="3" t="s">
        <v>15597</v>
      </c>
      <c r="T3797" s="3" t="s">
        <v>15150</v>
      </c>
      <c r="U3797" s="3" t="s">
        <v>17277</v>
      </c>
      <c r="V3797" s="3">
        <v>1983</v>
      </c>
      <c r="W3797" s="3">
        <v>7</v>
      </c>
      <c r="X3797" s="3" t="str">
        <f t="shared" si="59"/>
        <v>July</v>
      </c>
      <c r="Y3797" s="3" t="str" cm="1">
        <f t="array" ref="Y3797">_xlfn.IFS(W3797&lt;=3,"1st quarter",W3797&lt;=6,"2nd quarter", W3797&lt;=9,"3rd quarter", W3797&lt;=12,"4th quarter")</f>
        <v>3rd quarter</v>
      </c>
      <c r="Z3797" s="3" t="str" cm="1">
        <f t="array" ref="Z3797">_xlfn.IFS(W3797=4,"1",W3797=5,"2",W3797=6,"3",W3797=7,"4",W3797=8,"5",W3797=9,"6",W3797=10,"7",W3797=11,"8",W3797=12,"9",W3797=1,"10",W3797=2,"11",W3797=3,"12")</f>
        <v>4</v>
      </c>
    </row>
    <row r="3798" spans="1:26" x14ac:dyDescent="0.25">
      <c r="A3798" s="3" t="s">
        <v>3822</v>
      </c>
      <c r="B3798" s="3" t="s">
        <v>7628</v>
      </c>
      <c r="C3798" s="3" t="s">
        <v>8411</v>
      </c>
      <c r="D3798" s="3" t="s">
        <v>9180</v>
      </c>
      <c r="E3798" s="3" t="s">
        <v>13156</v>
      </c>
      <c r="F3798" s="3" t="s">
        <v>14609</v>
      </c>
      <c r="G3798" s="3" t="s">
        <v>14613</v>
      </c>
      <c r="H3798" s="3" t="s">
        <v>14621</v>
      </c>
      <c r="I3798" s="3" t="s">
        <v>14629</v>
      </c>
      <c r="J3798" s="3" t="s">
        <v>14633</v>
      </c>
      <c r="K3798" s="3" t="s">
        <v>14634</v>
      </c>
      <c r="L3798" s="3" t="s">
        <v>14635</v>
      </c>
      <c r="M3798" s="3" t="s">
        <v>14634</v>
      </c>
      <c r="N3798" s="3" t="s">
        <v>14636</v>
      </c>
      <c r="O3798" s="3" t="s">
        <v>14638</v>
      </c>
      <c r="P3798" s="3" t="s">
        <v>14640</v>
      </c>
      <c r="Q3798" s="3" t="s">
        <v>14644</v>
      </c>
      <c r="R3798" s="3" t="s">
        <v>14613</v>
      </c>
      <c r="S3798" s="3" t="s">
        <v>14613</v>
      </c>
      <c r="T3798" s="3" t="s">
        <v>14613</v>
      </c>
      <c r="U3798" s="3" t="s">
        <v>14613</v>
      </c>
      <c r="V3798" s="3">
        <v>1990</v>
      </c>
      <c r="W3798" s="3">
        <v>11</v>
      </c>
      <c r="X3798" s="3" t="str">
        <f t="shared" si="59"/>
        <v>November</v>
      </c>
      <c r="Y3798" s="3" t="str" cm="1">
        <f t="array" ref="Y3798">_xlfn.IFS(W3798&lt;=3,"1st quarter",W3798&lt;=6,"2nd quarter", W3798&lt;=9,"3rd quarter", W3798&lt;=12,"4th quarter")</f>
        <v>4th quarter</v>
      </c>
      <c r="Z3798" s="3" t="str" cm="1">
        <f t="array" ref="Z3798">_xlfn.IFS(W3798=4,"1",W3798=5,"2",W3798=6,"3",W3798=7,"4",W3798=8,"5",W3798=9,"6",W3798=10,"7",W3798=11,"8",W3798=12,"9",W3798=1,"10",W3798=2,"11",W3798=3,"12")</f>
        <v>8</v>
      </c>
    </row>
    <row r="3799" spans="1:26" x14ac:dyDescent="0.25">
      <c r="A3799" s="3" t="s">
        <v>3823</v>
      </c>
      <c r="B3799" s="3" t="s">
        <v>7629</v>
      </c>
      <c r="C3799" s="3" t="s">
        <v>8411</v>
      </c>
      <c r="D3799" s="3" t="s">
        <v>8958</v>
      </c>
      <c r="E3799" s="3" t="s">
        <v>13157</v>
      </c>
      <c r="F3799" s="3" t="s">
        <v>14609</v>
      </c>
      <c r="G3799" s="3" t="s">
        <v>14613</v>
      </c>
      <c r="H3799" s="3" t="s">
        <v>14617</v>
      </c>
      <c r="I3799" s="3" t="s">
        <v>14629</v>
      </c>
      <c r="J3799" s="3" t="s">
        <v>14633</v>
      </c>
      <c r="K3799" s="3" t="s">
        <v>14634</v>
      </c>
      <c r="L3799" s="3" t="s">
        <v>14635</v>
      </c>
      <c r="M3799" s="3" t="s">
        <v>14634</v>
      </c>
      <c r="N3799" s="3" t="s">
        <v>14636</v>
      </c>
      <c r="O3799" s="3" t="s">
        <v>14638</v>
      </c>
      <c r="P3799" s="3" t="s">
        <v>14640</v>
      </c>
      <c r="Q3799" s="3" t="s">
        <v>14643</v>
      </c>
      <c r="R3799" s="3" t="s">
        <v>15343</v>
      </c>
      <c r="S3799" s="3" t="s">
        <v>15796</v>
      </c>
      <c r="T3799" s="3" t="s">
        <v>15480</v>
      </c>
      <c r="U3799" s="3" t="s">
        <v>14613</v>
      </c>
      <c r="V3799" s="3">
        <v>2008</v>
      </c>
      <c r="W3799" s="3">
        <v>1</v>
      </c>
      <c r="X3799" s="3" t="str">
        <f t="shared" si="59"/>
        <v>January</v>
      </c>
      <c r="Y3799" s="3" t="str" cm="1">
        <f t="array" ref="Y3799">_xlfn.IFS(W3799&lt;=3,"1st quarter",W3799&lt;=6,"2nd quarter", W3799&lt;=9,"3rd quarter", W3799&lt;=12,"4th quarter")</f>
        <v>1st quarter</v>
      </c>
      <c r="Z3799" s="3" t="str" cm="1">
        <f t="array" ref="Z3799">_xlfn.IFS(W3799=4,"1",W3799=5,"2",W3799=6,"3",W3799=7,"4",W3799=8,"5",W3799=9,"6",W3799=10,"7",W3799=11,"8",W3799=12,"9",W3799=1,"10",W3799=2,"11",W3799=3,"12")</f>
        <v>10</v>
      </c>
    </row>
    <row r="3800" spans="1:26" x14ac:dyDescent="0.25">
      <c r="A3800" s="3" t="s">
        <v>3824</v>
      </c>
      <c r="B3800" s="3" t="s">
        <v>7630</v>
      </c>
      <c r="C3800" s="3" t="s">
        <v>8411</v>
      </c>
      <c r="D3800" s="3" t="s">
        <v>9181</v>
      </c>
      <c r="E3800" s="3" t="s">
        <v>13158</v>
      </c>
      <c r="F3800" s="3" t="s">
        <v>14609</v>
      </c>
      <c r="G3800" s="3" t="s">
        <v>14613</v>
      </c>
      <c r="H3800" s="3" t="s">
        <v>14617</v>
      </c>
      <c r="I3800" s="3" t="s">
        <v>14629</v>
      </c>
      <c r="J3800" s="3" t="s">
        <v>14633</v>
      </c>
      <c r="K3800" s="3" t="s">
        <v>14634</v>
      </c>
      <c r="L3800" s="3" t="s">
        <v>14635</v>
      </c>
      <c r="M3800" s="3" t="s">
        <v>14634</v>
      </c>
      <c r="N3800" s="3" t="s">
        <v>14636</v>
      </c>
      <c r="O3800" s="3" t="s">
        <v>14638</v>
      </c>
      <c r="P3800" s="3" t="s">
        <v>14640</v>
      </c>
      <c r="Q3800" s="3" t="s">
        <v>14643</v>
      </c>
      <c r="R3800" s="3" t="s">
        <v>15344</v>
      </c>
      <c r="S3800" s="3" t="s">
        <v>15850</v>
      </c>
      <c r="T3800" s="3" t="s">
        <v>15762</v>
      </c>
      <c r="U3800" s="3" t="s">
        <v>18093</v>
      </c>
      <c r="V3800" s="3">
        <v>1958</v>
      </c>
      <c r="W3800" s="3">
        <v>1</v>
      </c>
      <c r="X3800" s="3" t="str">
        <f t="shared" si="59"/>
        <v>January</v>
      </c>
      <c r="Y3800" s="3" t="str" cm="1">
        <f t="array" ref="Y3800">_xlfn.IFS(W3800&lt;=3,"1st quarter",W3800&lt;=6,"2nd quarter", W3800&lt;=9,"3rd quarter", W3800&lt;=12,"4th quarter")</f>
        <v>1st quarter</v>
      </c>
      <c r="Z3800" s="3" t="str" cm="1">
        <f t="array" ref="Z3800">_xlfn.IFS(W3800=4,"1",W3800=5,"2",W3800=6,"3",W3800=7,"4",W3800=8,"5",W3800=9,"6",W3800=10,"7",W3800=11,"8",W3800=12,"9",W3800=1,"10",W3800=2,"11",W3800=3,"12")</f>
        <v>10</v>
      </c>
    </row>
    <row r="3801" spans="1:26" x14ac:dyDescent="0.25">
      <c r="A3801" s="3" t="s">
        <v>3825</v>
      </c>
      <c r="B3801" s="3" t="s">
        <v>7631</v>
      </c>
      <c r="C3801" s="3" t="s">
        <v>8411</v>
      </c>
      <c r="D3801" s="3" t="s">
        <v>9182</v>
      </c>
      <c r="E3801" s="3" t="s">
        <v>13159</v>
      </c>
      <c r="F3801" s="3" t="s">
        <v>14609</v>
      </c>
      <c r="G3801" s="3" t="s">
        <v>14613</v>
      </c>
      <c r="H3801" s="3" t="s">
        <v>14619</v>
      </c>
      <c r="I3801" s="3" t="s">
        <v>14629</v>
      </c>
      <c r="J3801" s="3" t="s">
        <v>14633</v>
      </c>
      <c r="K3801" s="3" t="s">
        <v>14634</v>
      </c>
      <c r="L3801" s="3" t="s">
        <v>14635</v>
      </c>
      <c r="M3801" s="3" t="s">
        <v>14634</v>
      </c>
      <c r="N3801" s="3" t="s">
        <v>14636</v>
      </c>
      <c r="O3801" s="3" t="s">
        <v>14638</v>
      </c>
      <c r="P3801" s="3" t="s">
        <v>14640</v>
      </c>
      <c r="Q3801" s="3" t="s">
        <v>14643</v>
      </c>
      <c r="R3801" s="3" t="s">
        <v>15028</v>
      </c>
      <c r="S3801" s="3" t="s">
        <v>15842</v>
      </c>
      <c r="T3801" s="3" t="s">
        <v>15580</v>
      </c>
      <c r="U3801" s="3" t="s">
        <v>14613</v>
      </c>
      <c r="V3801" s="3">
        <v>1951</v>
      </c>
      <c r="W3801" s="3">
        <v>10</v>
      </c>
      <c r="X3801" s="3" t="str">
        <f t="shared" si="59"/>
        <v>October</v>
      </c>
      <c r="Y3801" s="3" t="str" cm="1">
        <f t="array" ref="Y3801">_xlfn.IFS(W3801&lt;=3,"1st quarter",W3801&lt;=6,"2nd quarter", W3801&lt;=9,"3rd quarter", W3801&lt;=12,"4th quarter")</f>
        <v>4th quarter</v>
      </c>
      <c r="Z3801" s="3" t="str" cm="1">
        <f t="array" ref="Z3801">_xlfn.IFS(W3801=4,"1",W3801=5,"2",W3801=6,"3",W3801=7,"4",W3801=8,"5",W3801=9,"6",W3801=10,"7",W3801=11,"8",W3801=12,"9",W3801=1,"10",W3801=2,"11",W3801=3,"12")</f>
        <v>7</v>
      </c>
    </row>
    <row r="3802" spans="1:26" x14ac:dyDescent="0.25">
      <c r="A3802" s="3" t="s">
        <v>3826</v>
      </c>
      <c r="B3802" s="3" t="s">
        <v>7559</v>
      </c>
      <c r="C3802" s="3" t="s">
        <v>8411</v>
      </c>
      <c r="D3802" s="3" t="s">
        <v>6975</v>
      </c>
      <c r="E3802" s="3" t="s">
        <v>13160</v>
      </c>
      <c r="F3802" s="3" t="s">
        <v>14610</v>
      </c>
      <c r="G3802" s="3" t="s">
        <v>14613</v>
      </c>
      <c r="H3802" s="3" t="s">
        <v>14620</v>
      </c>
      <c r="I3802" s="3" t="s">
        <v>14630</v>
      </c>
      <c r="J3802" s="3" t="s">
        <v>14613</v>
      </c>
      <c r="K3802" s="3" t="s">
        <v>14613</v>
      </c>
      <c r="L3802" s="3" t="s">
        <v>14613</v>
      </c>
      <c r="M3802" s="3" t="s">
        <v>14613</v>
      </c>
      <c r="N3802" s="3" t="s">
        <v>14613</v>
      </c>
      <c r="O3802" s="3" t="s">
        <v>14638</v>
      </c>
      <c r="P3802" s="3" t="s">
        <v>14640</v>
      </c>
      <c r="Q3802" s="3" t="s">
        <v>14642</v>
      </c>
      <c r="R3802" s="3" t="s">
        <v>14722</v>
      </c>
      <c r="S3802" s="3" t="s">
        <v>15597</v>
      </c>
      <c r="T3802" s="3" t="s">
        <v>15418</v>
      </c>
      <c r="U3802" s="3" t="s">
        <v>18094</v>
      </c>
      <c r="V3802" s="3">
        <v>1980</v>
      </c>
      <c r="W3802" s="3">
        <v>5</v>
      </c>
      <c r="X3802" s="3" t="str">
        <f t="shared" si="59"/>
        <v>May</v>
      </c>
      <c r="Y3802" s="3" t="str" cm="1">
        <f t="array" ref="Y3802">_xlfn.IFS(W3802&lt;=3,"1st quarter",W3802&lt;=6,"2nd quarter", W3802&lt;=9,"3rd quarter", W3802&lt;=12,"4th quarter")</f>
        <v>2nd quarter</v>
      </c>
      <c r="Z3802" s="3" t="str" cm="1">
        <f t="array" ref="Z3802">_xlfn.IFS(W3802=4,"1",W3802=5,"2",W3802=6,"3",W3802=7,"4",W3802=8,"5",W3802=9,"6",W3802=10,"7",W3802=11,"8",W3802=12,"9",W3802=1,"10",W3802=2,"11",W3802=3,"12")</f>
        <v>2</v>
      </c>
    </row>
    <row r="3803" spans="1:26" x14ac:dyDescent="0.25">
      <c r="A3803" s="3" t="s">
        <v>3827</v>
      </c>
      <c r="B3803" s="3" t="s">
        <v>7059</v>
      </c>
      <c r="C3803" s="3" t="s">
        <v>8411</v>
      </c>
      <c r="D3803" s="3" t="s">
        <v>9160</v>
      </c>
      <c r="E3803" s="3" t="s">
        <v>13161</v>
      </c>
      <c r="F3803" s="3" t="s">
        <v>14609</v>
      </c>
      <c r="G3803" s="3" t="s">
        <v>14613</v>
      </c>
      <c r="H3803" s="3" t="s">
        <v>14619</v>
      </c>
      <c r="I3803" s="3" t="s">
        <v>14630</v>
      </c>
      <c r="J3803" s="3" t="s">
        <v>14613</v>
      </c>
      <c r="K3803" s="3" t="s">
        <v>14613</v>
      </c>
      <c r="L3803" s="3" t="s">
        <v>14613</v>
      </c>
      <c r="M3803" s="3" t="s">
        <v>14613</v>
      </c>
      <c r="N3803" s="3" t="s">
        <v>14613</v>
      </c>
      <c r="O3803" s="3" t="s">
        <v>14638</v>
      </c>
      <c r="P3803" s="3" t="s">
        <v>14640</v>
      </c>
      <c r="Q3803" s="3" t="s">
        <v>14645</v>
      </c>
      <c r="R3803" s="3" t="s">
        <v>15345</v>
      </c>
      <c r="S3803" s="3" t="s">
        <v>15610</v>
      </c>
      <c r="T3803" s="3" t="s">
        <v>14948</v>
      </c>
      <c r="U3803" s="3" t="s">
        <v>18095</v>
      </c>
      <c r="V3803" s="3">
        <v>1975</v>
      </c>
      <c r="W3803" s="3">
        <v>10</v>
      </c>
      <c r="X3803" s="3" t="str">
        <f t="shared" si="59"/>
        <v>October</v>
      </c>
      <c r="Y3803" s="3" t="str" cm="1">
        <f t="array" ref="Y3803">_xlfn.IFS(W3803&lt;=3,"1st quarter",W3803&lt;=6,"2nd quarter", W3803&lt;=9,"3rd quarter", W3803&lt;=12,"4th quarter")</f>
        <v>4th quarter</v>
      </c>
      <c r="Z3803" s="3" t="str" cm="1">
        <f t="array" ref="Z3803">_xlfn.IFS(W3803=4,"1",W3803=5,"2",W3803=6,"3",W3803=7,"4",W3803=8,"5",W3803=9,"6",W3803=10,"7",W3803=11,"8",W3803=12,"9",W3803=1,"10",W3803=2,"11",W3803=3,"12")</f>
        <v>7</v>
      </c>
    </row>
    <row r="3804" spans="1:26" x14ac:dyDescent="0.25">
      <c r="A3804" s="3" t="s">
        <v>3828</v>
      </c>
      <c r="B3804" s="3" t="s">
        <v>7559</v>
      </c>
      <c r="C3804" s="3" t="s">
        <v>8411</v>
      </c>
      <c r="D3804" s="3" t="s">
        <v>6975</v>
      </c>
      <c r="E3804" s="3" t="s">
        <v>13162</v>
      </c>
      <c r="F3804" s="3" t="s">
        <v>14610</v>
      </c>
      <c r="G3804" s="3" t="s">
        <v>14613</v>
      </c>
      <c r="H3804" s="3" t="s">
        <v>14620</v>
      </c>
      <c r="I3804" s="3" t="s">
        <v>14631</v>
      </c>
      <c r="J3804" s="3" t="s">
        <v>14613</v>
      </c>
      <c r="K3804" s="3" t="s">
        <v>14613</v>
      </c>
      <c r="L3804" s="3" t="s">
        <v>14613</v>
      </c>
      <c r="M3804" s="3" t="s">
        <v>14613</v>
      </c>
      <c r="N3804" s="3" t="s">
        <v>14613</v>
      </c>
      <c r="O3804" s="3" t="s">
        <v>14638</v>
      </c>
      <c r="P3804" s="3" t="s">
        <v>14640</v>
      </c>
      <c r="Q3804" s="3" t="s">
        <v>14642</v>
      </c>
      <c r="R3804" s="3" t="s">
        <v>14898</v>
      </c>
      <c r="S3804" s="3" t="s">
        <v>15851</v>
      </c>
      <c r="T3804" s="3" t="s">
        <v>15514</v>
      </c>
      <c r="U3804" s="3" t="s">
        <v>18096</v>
      </c>
      <c r="V3804" s="3">
        <v>1993</v>
      </c>
      <c r="W3804" s="3">
        <v>1</v>
      </c>
      <c r="X3804" s="3" t="str">
        <f t="shared" si="59"/>
        <v>January</v>
      </c>
      <c r="Y3804" s="3" t="str" cm="1">
        <f t="array" ref="Y3804">_xlfn.IFS(W3804&lt;=3,"1st quarter",W3804&lt;=6,"2nd quarter", W3804&lt;=9,"3rd quarter", W3804&lt;=12,"4th quarter")</f>
        <v>1st quarter</v>
      </c>
      <c r="Z3804" s="3" t="str" cm="1">
        <f t="array" ref="Z3804">_xlfn.IFS(W3804=4,"1",W3804=5,"2",W3804=6,"3",W3804=7,"4",W3804=8,"5",W3804=9,"6",W3804=10,"7",W3804=11,"8",W3804=12,"9",W3804=1,"10",W3804=2,"11",W3804=3,"12")</f>
        <v>10</v>
      </c>
    </row>
    <row r="3805" spans="1:26" x14ac:dyDescent="0.25">
      <c r="A3805" s="3" t="s">
        <v>3829</v>
      </c>
      <c r="B3805" s="3" t="s">
        <v>7632</v>
      </c>
      <c r="C3805" s="3" t="s">
        <v>8411</v>
      </c>
      <c r="D3805" s="3" t="s">
        <v>7557</v>
      </c>
      <c r="E3805" s="3" t="s">
        <v>13163</v>
      </c>
      <c r="F3805" s="3" t="s">
        <v>14610</v>
      </c>
      <c r="G3805" s="3" t="s">
        <v>14613</v>
      </c>
      <c r="H3805" s="3" t="s">
        <v>14620</v>
      </c>
      <c r="I3805" s="3" t="s">
        <v>14631</v>
      </c>
      <c r="J3805" s="3" t="s">
        <v>14613</v>
      </c>
      <c r="K3805" s="3" t="s">
        <v>14613</v>
      </c>
      <c r="L3805" s="3" t="s">
        <v>14613</v>
      </c>
      <c r="M3805" s="3" t="s">
        <v>14613</v>
      </c>
      <c r="N3805" s="3" t="s">
        <v>14613</v>
      </c>
      <c r="O3805" s="3" t="s">
        <v>14638</v>
      </c>
      <c r="P3805" s="3" t="s">
        <v>14640</v>
      </c>
      <c r="Q3805" s="3" t="s">
        <v>14644</v>
      </c>
      <c r="R3805" s="3" t="s">
        <v>14613</v>
      </c>
      <c r="S3805" s="3" t="s">
        <v>14613</v>
      </c>
      <c r="T3805" s="3" t="s">
        <v>14613</v>
      </c>
      <c r="U3805" s="3" t="s">
        <v>18097</v>
      </c>
      <c r="V3805" s="3">
        <v>1968</v>
      </c>
      <c r="W3805" s="3">
        <v>5</v>
      </c>
      <c r="X3805" s="3" t="str">
        <f t="shared" si="59"/>
        <v>May</v>
      </c>
      <c r="Y3805" s="3" t="str" cm="1">
        <f t="array" ref="Y3805">_xlfn.IFS(W3805&lt;=3,"1st quarter",W3805&lt;=6,"2nd quarter", W3805&lt;=9,"3rd quarter", W3805&lt;=12,"4th quarter")</f>
        <v>2nd quarter</v>
      </c>
      <c r="Z3805" s="3" t="str" cm="1">
        <f t="array" ref="Z3805">_xlfn.IFS(W3805=4,"1",W3805=5,"2",W3805=6,"3",W3805=7,"4",W3805=8,"5",W3805=9,"6",W3805=10,"7",W3805=11,"8",W3805=12,"9",W3805=1,"10",W3805=2,"11",W3805=3,"12")</f>
        <v>2</v>
      </c>
    </row>
    <row r="3806" spans="1:26" x14ac:dyDescent="0.25">
      <c r="A3806" s="3" t="s">
        <v>3830</v>
      </c>
      <c r="B3806" s="3" t="s">
        <v>7570</v>
      </c>
      <c r="C3806" s="3" t="s">
        <v>8411</v>
      </c>
      <c r="D3806" s="3" t="s">
        <v>6435</v>
      </c>
      <c r="E3806" s="3" t="s">
        <v>13164</v>
      </c>
      <c r="F3806" s="3" t="s">
        <v>14610</v>
      </c>
      <c r="G3806" s="3" t="s">
        <v>14613</v>
      </c>
      <c r="H3806" s="3" t="s">
        <v>14620</v>
      </c>
      <c r="I3806" s="3" t="s">
        <v>14631</v>
      </c>
      <c r="J3806" s="3" t="s">
        <v>14613</v>
      </c>
      <c r="K3806" s="3" t="s">
        <v>14613</v>
      </c>
      <c r="L3806" s="3" t="s">
        <v>14613</v>
      </c>
      <c r="M3806" s="3" t="s">
        <v>14613</v>
      </c>
      <c r="N3806" s="3" t="s">
        <v>14613</v>
      </c>
      <c r="O3806" s="3" t="s">
        <v>14638</v>
      </c>
      <c r="P3806" s="3" t="s">
        <v>14640</v>
      </c>
      <c r="Q3806" s="3" t="s">
        <v>14645</v>
      </c>
      <c r="R3806" s="3" t="s">
        <v>15346</v>
      </c>
      <c r="S3806" s="3" t="s">
        <v>15840</v>
      </c>
      <c r="T3806" s="3" t="s">
        <v>15535</v>
      </c>
      <c r="U3806" s="3" t="s">
        <v>18098</v>
      </c>
      <c r="V3806" s="3">
        <v>1966</v>
      </c>
      <c r="W3806" s="3">
        <v>12</v>
      </c>
      <c r="X3806" s="3" t="str">
        <f t="shared" si="59"/>
        <v>December</v>
      </c>
      <c r="Y3806" s="3" t="str" cm="1">
        <f t="array" ref="Y3806">_xlfn.IFS(W3806&lt;=3,"1st quarter",W3806&lt;=6,"2nd quarter", W3806&lt;=9,"3rd quarter", W3806&lt;=12,"4th quarter")</f>
        <v>4th quarter</v>
      </c>
      <c r="Z3806" s="3" t="str" cm="1">
        <f t="array" ref="Z3806">_xlfn.IFS(W3806=4,"1",W3806=5,"2",W3806=6,"3",W3806=7,"4",W3806=8,"5",W3806=9,"6",W3806=10,"7",W3806=11,"8",W3806=12,"9",W3806=1,"10",W3806=2,"11",W3806=3,"12")</f>
        <v>9</v>
      </c>
    </row>
    <row r="3807" spans="1:26" x14ac:dyDescent="0.25">
      <c r="A3807" s="3" t="s">
        <v>3831</v>
      </c>
      <c r="B3807" s="3" t="s">
        <v>7575</v>
      </c>
      <c r="C3807" s="3" t="s">
        <v>8411</v>
      </c>
      <c r="D3807" s="3" t="s">
        <v>8062</v>
      </c>
      <c r="E3807" s="3" t="s">
        <v>13165</v>
      </c>
      <c r="F3807" s="3" t="s">
        <v>14610</v>
      </c>
      <c r="G3807" s="3" t="s">
        <v>14613</v>
      </c>
      <c r="H3807" s="3" t="s">
        <v>14620</v>
      </c>
      <c r="I3807" s="3" t="s">
        <v>14631</v>
      </c>
      <c r="J3807" s="3" t="s">
        <v>14613</v>
      </c>
      <c r="K3807" s="3" t="s">
        <v>14613</v>
      </c>
      <c r="L3807" s="3" t="s">
        <v>14613</v>
      </c>
      <c r="M3807" s="3" t="s">
        <v>14613</v>
      </c>
      <c r="N3807" s="3" t="s">
        <v>14613</v>
      </c>
      <c r="O3807" s="3" t="s">
        <v>14638</v>
      </c>
      <c r="P3807" s="3" t="s">
        <v>14640</v>
      </c>
      <c r="Q3807" s="3" t="s">
        <v>14644</v>
      </c>
      <c r="R3807" s="3" t="s">
        <v>14613</v>
      </c>
      <c r="S3807" s="3" t="s">
        <v>14613</v>
      </c>
      <c r="T3807" s="3" t="s">
        <v>14613</v>
      </c>
      <c r="U3807" s="3" t="s">
        <v>18099</v>
      </c>
      <c r="V3807" s="3">
        <v>1961</v>
      </c>
      <c r="W3807" s="3">
        <v>1</v>
      </c>
      <c r="X3807" s="3" t="str">
        <f t="shared" si="59"/>
        <v>January</v>
      </c>
      <c r="Y3807" s="3" t="str" cm="1">
        <f t="array" ref="Y3807">_xlfn.IFS(W3807&lt;=3,"1st quarter",W3807&lt;=6,"2nd quarter", W3807&lt;=9,"3rd quarter", W3807&lt;=12,"4th quarter")</f>
        <v>1st quarter</v>
      </c>
      <c r="Z3807" s="3" t="str" cm="1">
        <f t="array" ref="Z3807">_xlfn.IFS(W3807=4,"1",W3807=5,"2",W3807=6,"3",W3807=7,"4",W3807=8,"5",W3807=9,"6",W3807=10,"7",W3807=11,"8",W3807=12,"9",W3807=1,"10",W3807=2,"11",W3807=3,"12")</f>
        <v>10</v>
      </c>
    </row>
    <row r="3808" spans="1:26" x14ac:dyDescent="0.25">
      <c r="A3808" s="3" t="s">
        <v>3832</v>
      </c>
      <c r="B3808" s="3" t="s">
        <v>7556</v>
      </c>
      <c r="C3808" s="3" t="s">
        <v>8411</v>
      </c>
      <c r="D3808" s="3" t="s">
        <v>7556</v>
      </c>
      <c r="E3808" s="3" t="s">
        <v>13166</v>
      </c>
      <c r="F3808" s="3" t="s">
        <v>14610</v>
      </c>
      <c r="G3808" s="3" t="s">
        <v>14613</v>
      </c>
      <c r="H3808" s="3" t="s">
        <v>14618</v>
      </c>
      <c r="I3808" s="3" t="s">
        <v>14631</v>
      </c>
      <c r="J3808" s="3" t="s">
        <v>14613</v>
      </c>
      <c r="K3808" s="3" t="s">
        <v>14613</v>
      </c>
      <c r="L3808" s="3" t="s">
        <v>14613</v>
      </c>
      <c r="M3808" s="3" t="s">
        <v>14613</v>
      </c>
      <c r="N3808" s="3" t="s">
        <v>14613</v>
      </c>
      <c r="O3808" s="3" t="s">
        <v>14638</v>
      </c>
      <c r="P3808" s="3" t="s">
        <v>14640</v>
      </c>
      <c r="Q3808" s="3" t="s">
        <v>14642</v>
      </c>
      <c r="R3808" s="3" t="s">
        <v>14949</v>
      </c>
      <c r="S3808" s="3" t="s">
        <v>15592</v>
      </c>
      <c r="T3808" s="3" t="s">
        <v>15150</v>
      </c>
      <c r="U3808" s="3" t="s">
        <v>18100</v>
      </c>
      <c r="V3808" s="3">
        <v>1988</v>
      </c>
      <c r="W3808" s="3">
        <v>8</v>
      </c>
      <c r="X3808" s="3" t="str">
        <f t="shared" si="59"/>
        <v>August</v>
      </c>
      <c r="Y3808" s="3" t="str" cm="1">
        <f t="array" ref="Y3808">_xlfn.IFS(W3808&lt;=3,"1st quarter",W3808&lt;=6,"2nd quarter", W3808&lt;=9,"3rd quarter", W3808&lt;=12,"4th quarter")</f>
        <v>3rd quarter</v>
      </c>
      <c r="Z3808" s="3" t="str" cm="1">
        <f t="array" ref="Z3808">_xlfn.IFS(W3808=4,"1",W3808=5,"2",W3808=6,"3",W3808=7,"4",W3808=8,"5",W3808=9,"6",W3808=10,"7",W3808=11,"8",W3808=12,"9",W3808=1,"10",W3808=2,"11",W3808=3,"12")</f>
        <v>5</v>
      </c>
    </row>
    <row r="3809" spans="1:26" x14ac:dyDescent="0.25">
      <c r="A3809" s="3" t="s">
        <v>3833</v>
      </c>
      <c r="B3809" s="3" t="s">
        <v>6895</v>
      </c>
      <c r="C3809" s="3" t="s">
        <v>8411</v>
      </c>
      <c r="D3809" s="3" t="s">
        <v>6993</v>
      </c>
      <c r="E3809" s="3" t="s">
        <v>13167</v>
      </c>
      <c r="F3809" s="3" t="s">
        <v>14610</v>
      </c>
      <c r="G3809" s="3" t="s">
        <v>14613</v>
      </c>
      <c r="H3809" s="3" t="s">
        <v>14618</v>
      </c>
      <c r="I3809" s="3" t="s">
        <v>14631</v>
      </c>
      <c r="J3809" s="3" t="s">
        <v>14613</v>
      </c>
      <c r="K3809" s="3" t="s">
        <v>14613</v>
      </c>
      <c r="L3809" s="3" t="s">
        <v>14613</v>
      </c>
      <c r="M3809" s="3" t="s">
        <v>14613</v>
      </c>
      <c r="N3809" s="3" t="s">
        <v>14613</v>
      </c>
      <c r="O3809" s="3" t="s">
        <v>14638</v>
      </c>
      <c r="P3809" s="3" t="s">
        <v>14640</v>
      </c>
      <c r="Q3809" s="3" t="s">
        <v>14642</v>
      </c>
      <c r="R3809" s="3" t="s">
        <v>15120</v>
      </c>
      <c r="S3809" s="3" t="s">
        <v>15040</v>
      </c>
      <c r="T3809" s="3" t="s">
        <v>15303</v>
      </c>
      <c r="U3809" s="3" t="s">
        <v>14613</v>
      </c>
      <c r="V3809" s="3">
        <v>1994</v>
      </c>
      <c r="W3809" s="3">
        <v>11</v>
      </c>
      <c r="X3809" s="3" t="str">
        <f t="shared" si="59"/>
        <v>November</v>
      </c>
      <c r="Y3809" s="3" t="str" cm="1">
        <f t="array" ref="Y3809">_xlfn.IFS(W3809&lt;=3,"1st quarter",W3809&lt;=6,"2nd quarter", W3809&lt;=9,"3rd quarter", W3809&lt;=12,"4th quarter")</f>
        <v>4th quarter</v>
      </c>
      <c r="Z3809" s="3" t="str" cm="1">
        <f t="array" ref="Z3809">_xlfn.IFS(W3809=4,"1",W3809=5,"2",W3809=6,"3",W3809=7,"4",W3809=8,"5",W3809=9,"6",W3809=10,"7",W3809=11,"8",W3809=12,"9",W3809=1,"10",W3809=2,"11",W3809=3,"12")</f>
        <v>8</v>
      </c>
    </row>
    <row r="3810" spans="1:26" x14ac:dyDescent="0.25">
      <c r="A3810" s="3" t="s">
        <v>3834</v>
      </c>
      <c r="B3810" s="3" t="s">
        <v>7556</v>
      </c>
      <c r="C3810" s="3" t="s">
        <v>8411</v>
      </c>
      <c r="D3810" s="3" t="s">
        <v>7556</v>
      </c>
      <c r="E3810" s="3" t="s">
        <v>13168</v>
      </c>
      <c r="F3810" s="3" t="s">
        <v>14610</v>
      </c>
      <c r="G3810" s="3" t="s">
        <v>14613</v>
      </c>
      <c r="H3810" s="3" t="s">
        <v>14619</v>
      </c>
      <c r="I3810" s="3" t="s">
        <v>14631</v>
      </c>
      <c r="J3810" s="3" t="s">
        <v>14613</v>
      </c>
      <c r="K3810" s="3" t="s">
        <v>14613</v>
      </c>
      <c r="L3810" s="3" t="s">
        <v>14613</v>
      </c>
      <c r="M3810" s="3" t="s">
        <v>14613</v>
      </c>
      <c r="N3810" s="3" t="s">
        <v>14613</v>
      </c>
      <c r="O3810" s="3" t="s">
        <v>14638</v>
      </c>
      <c r="P3810" s="3" t="s">
        <v>14640</v>
      </c>
      <c r="Q3810" s="3" t="s">
        <v>14613</v>
      </c>
      <c r="R3810" s="3" t="s">
        <v>14613</v>
      </c>
      <c r="S3810" s="3" t="s">
        <v>14613</v>
      </c>
      <c r="T3810" s="3" t="s">
        <v>14613</v>
      </c>
      <c r="U3810" s="3" t="s">
        <v>18101</v>
      </c>
      <c r="V3810" s="3">
        <v>2005</v>
      </c>
      <c r="W3810" s="3">
        <v>3</v>
      </c>
      <c r="X3810" s="3" t="str">
        <f t="shared" si="59"/>
        <v>March</v>
      </c>
      <c r="Y3810" s="3" t="str" cm="1">
        <f t="array" ref="Y3810">_xlfn.IFS(W3810&lt;=3,"1st quarter",W3810&lt;=6,"2nd quarter", W3810&lt;=9,"3rd quarter", W3810&lt;=12,"4th quarter")</f>
        <v>1st quarter</v>
      </c>
      <c r="Z3810" s="3" t="str" cm="1">
        <f t="array" ref="Z3810">_xlfn.IFS(W3810=4,"1",W3810=5,"2",W3810=6,"3",W3810=7,"4",W3810=8,"5",W3810=9,"6",W3810=10,"7",W3810=11,"8",W3810=12,"9",W3810=1,"10",W3810=2,"11",W3810=3,"12")</f>
        <v>12</v>
      </c>
    </row>
    <row r="3811" spans="1:26" x14ac:dyDescent="0.25">
      <c r="A3811" s="3" t="s">
        <v>3835</v>
      </c>
      <c r="B3811" s="3" t="s">
        <v>7556</v>
      </c>
      <c r="C3811" s="3" t="s">
        <v>8411</v>
      </c>
      <c r="D3811" s="3" t="s">
        <v>7556</v>
      </c>
      <c r="E3811" s="3" t="s">
        <v>13169</v>
      </c>
      <c r="F3811" s="3" t="s">
        <v>14610</v>
      </c>
      <c r="G3811" s="3" t="s">
        <v>14613</v>
      </c>
      <c r="H3811" s="3" t="s">
        <v>14619</v>
      </c>
      <c r="I3811" s="3" t="s">
        <v>14631</v>
      </c>
      <c r="J3811" s="3" t="s">
        <v>14613</v>
      </c>
      <c r="K3811" s="3" t="s">
        <v>14613</v>
      </c>
      <c r="L3811" s="3" t="s">
        <v>14613</v>
      </c>
      <c r="M3811" s="3" t="s">
        <v>14613</v>
      </c>
      <c r="N3811" s="3" t="s">
        <v>14613</v>
      </c>
      <c r="O3811" s="3" t="s">
        <v>14638</v>
      </c>
      <c r="P3811" s="3" t="s">
        <v>14640</v>
      </c>
      <c r="Q3811" s="3" t="s">
        <v>14644</v>
      </c>
      <c r="R3811" s="3" t="s">
        <v>14613</v>
      </c>
      <c r="S3811" s="3" t="s">
        <v>14613</v>
      </c>
      <c r="T3811" s="3" t="s">
        <v>14613</v>
      </c>
      <c r="U3811" s="3" t="s">
        <v>18102</v>
      </c>
      <c r="V3811" s="3">
        <v>1970</v>
      </c>
      <c r="W3811" s="3">
        <v>12</v>
      </c>
      <c r="X3811" s="3" t="str">
        <f t="shared" si="59"/>
        <v>December</v>
      </c>
      <c r="Y3811" s="3" t="str" cm="1">
        <f t="array" ref="Y3811">_xlfn.IFS(W3811&lt;=3,"1st quarter",W3811&lt;=6,"2nd quarter", W3811&lt;=9,"3rd quarter", W3811&lt;=12,"4th quarter")</f>
        <v>4th quarter</v>
      </c>
      <c r="Z3811" s="3" t="str" cm="1">
        <f t="array" ref="Z3811">_xlfn.IFS(W3811=4,"1",W3811=5,"2",W3811=6,"3",W3811=7,"4",W3811=8,"5",W3811=9,"6",W3811=10,"7",W3811=11,"8",W3811=12,"9",W3811=1,"10",W3811=2,"11",W3811=3,"12")</f>
        <v>9</v>
      </c>
    </row>
    <row r="3812" spans="1:26" x14ac:dyDescent="0.25">
      <c r="A3812" s="3" t="s">
        <v>3836</v>
      </c>
      <c r="B3812" s="3" t="s">
        <v>7560</v>
      </c>
      <c r="C3812" s="3" t="s">
        <v>8411</v>
      </c>
      <c r="D3812" s="3" t="s">
        <v>9160</v>
      </c>
      <c r="E3812" s="3" t="s">
        <v>13170</v>
      </c>
      <c r="F3812" s="3" t="s">
        <v>14610</v>
      </c>
      <c r="G3812" s="3" t="s">
        <v>14613</v>
      </c>
      <c r="H3812" s="3" t="s">
        <v>14618</v>
      </c>
      <c r="I3812" s="3" t="s">
        <v>14631</v>
      </c>
      <c r="J3812" s="3" t="s">
        <v>14613</v>
      </c>
      <c r="K3812" s="3" t="s">
        <v>14613</v>
      </c>
      <c r="L3812" s="3" t="s">
        <v>14613</v>
      </c>
      <c r="M3812" s="3" t="s">
        <v>14613</v>
      </c>
      <c r="N3812" s="3" t="s">
        <v>14613</v>
      </c>
      <c r="O3812" s="3" t="s">
        <v>14638</v>
      </c>
      <c r="P3812" s="3" t="s">
        <v>14640</v>
      </c>
      <c r="Q3812" s="3" t="s">
        <v>14613</v>
      </c>
      <c r="R3812" s="3" t="s">
        <v>14613</v>
      </c>
      <c r="S3812" s="3" t="s">
        <v>14613</v>
      </c>
      <c r="T3812" s="3" t="s">
        <v>14613</v>
      </c>
      <c r="U3812" s="3" t="s">
        <v>18103</v>
      </c>
      <c r="V3812" s="3">
        <v>1951</v>
      </c>
      <c r="W3812" s="3">
        <v>5</v>
      </c>
      <c r="X3812" s="3" t="str">
        <f t="shared" si="59"/>
        <v>May</v>
      </c>
      <c r="Y3812" s="3" t="str" cm="1">
        <f t="array" ref="Y3812">_xlfn.IFS(W3812&lt;=3,"1st quarter",W3812&lt;=6,"2nd quarter", W3812&lt;=9,"3rd quarter", W3812&lt;=12,"4th quarter")</f>
        <v>2nd quarter</v>
      </c>
      <c r="Z3812" s="3" t="str" cm="1">
        <f t="array" ref="Z3812">_xlfn.IFS(W3812=4,"1",W3812=5,"2",W3812=6,"3",W3812=7,"4",W3812=8,"5",W3812=9,"6",W3812=10,"7",W3812=11,"8",W3812=12,"9",W3812=1,"10",W3812=2,"11",W3812=3,"12")</f>
        <v>2</v>
      </c>
    </row>
    <row r="3813" spans="1:26" x14ac:dyDescent="0.25">
      <c r="A3813" s="3" t="s">
        <v>3837</v>
      </c>
      <c r="B3813" s="3" t="s">
        <v>7560</v>
      </c>
      <c r="C3813" s="3" t="s">
        <v>8411</v>
      </c>
      <c r="D3813" s="3" t="s">
        <v>9160</v>
      </c>
      <c r="E3813" s="3" t="s">
        <v>13171</v>
      </c>
      <c r="F3813" s="3" t="s">
        <v>14610</v>
      </c>
      <c r="G3813" s="3" t="s">
        <v>14613</v>
      </c>
      <c r="H3813" s="3" t="s">
        <v>14618</v>
      </c>
      <c r="I3813" s="3" t="s">
        <v>14631</v>
      </c>
      <c r="J3813" s="3" t="s">
        <v>14613</v>
      </c>
      <c r="K3813" s="3" t="s">
        <v>14613</v>
      </c>
      <c r="L3813" s="3" t="s">
        <v>14613</v>
      </c>
      <c r="M3813" s="3" t="s">
        <v>14613</v>
      </c>
      <c r="N3813" s="3" t="s">
        <v>14613</v>
      </c>
      <c r="O3813" s="3" t="s">
        <v>14638</v>
      </c>
      <c r="P3813" s="3" t="s">
        <v>14640</v>
      </c>
      <c r="Q3813" s="3" t="s">
        <v>14644</v>
      </c>
      <c r="R3813" s="3" t="s">
        <v>14613</v>
      </c>
      <c r="S3813" s="3" t="s">
        <v>14613</v>
      </c>
      <c r="T3813" s="3" t="s">
        <v>14613</v>
      </c>
      <c r="U3813" s="3" t="s">
        <v>14613</v>
      </c>
      <c r="V3813" s="3">
        <v>1986</v>
      </c>
      <c r="W3813" s="3">
        <v>5</v>
      </c>
      <c r="X3813" s="3" t="str">
        <f t="shared" si="59"/>
        <v>May</v>
      </c>
      <c r="Y3813" s="3" t="str" cm="1">
        <f t="array" ref="Y3813">_xlfn.IFS(W3813&lt;=3,"1st quarter",W3813&lt;=6,"2nd quarter", W3813&lt;=9,"3rd quarter", W3813&lt;=12,"4th quarter")</f>
        <v>2nd quarter</v>
      </c>
      <c r="Z3813" s="3" t="str" cm="1">
        <f t="array" ref="Z3813">_xlfn.IFS(W3813=4,"1",W3813=5,"2",W3813=6,"3",W3813=7,"4",W3813=8,"5",W3813=9,"6",W3813=10,"7",W3813=11,"8",W3813=12,"9",W3813=1,"10",W3813=2,"11",W3813=3,"12")</f>
        <v>2</v>
      </c>
    </row>
    <row r="3814" spans="1:26" x14ac:dyDescent="0.25">
      <c r="A3814" s="3" t="s">
        <v>3838</v>
      </c>
      <c r="B3814" s="3" t="s">
        <v>7556</v>
      </c>
      <c r="C3814" s="3" t="s">
        <v>8411</v>
      </c>
      <c r="D3814" s="3" t="s">
        <v>7556</v>
      </c>
      <c r="E3814" s="3" t="s">
        <v>13172</v>
      </c>
      <c r="F3814" s="3" t="s">
        <v>14610</v>
      </c>
      <c r="G3814" s="3" t="s">
        <v>14613</v>
      </c>
      <c r="H3814" s="3" t="s">
        <v>14620</v>
      </c>
      <c r="I3814" s="3" t="s">
        <v>14631</v>
      </c>
      <c r="J3814" s="3" t="s">
        <v>14613</v>
      </c>
      <c r="K3814" s="3" t="s">
        <v>14613</v>
      </c>
      <c r="L3814" s="3" t="s">
        <v>14613</v>
      </c>
      <c r="M3814" s="3" t="s">
        <v>14613</v>
      </c>
      <c r="N3814" s="3" t="s">
        <v>14613</v>
      </c>
      <c r="O3814" s="3" t="s">
        <v>14638</v>
      </c>
      <c r="P3814" s="3" t="s">
        <v>14640</v>
      </c>
      <c r="Q3814" s="3" t="s">
        <v>14644</v>
      </c>
      <c r="R3814" s="3" t="s">
        <v>14613</v>
      </c>
      <c r="S3814" s="3" t="s">
        <v>14613</v>
      </c>
      <c r="T3814" s="3" t="s">
        <v>14613</v>
      </c>
      <c r="U3814" s="3" t="s">
        <v>14613</v>
      </c>
      <c r="V3814" s="3">
        <v>2002</v>
      </c>
      <c r="W3814" s="3">
        <v>4</v>
      </c>
      <c r="X3814" s="3" t="str">
        <f t="shared" si="59"/>
        <v>April</v>
      </c>
      <c r="Y3814" s="3" t="str" cm="1">
        <f t="array" ref="Y3814">_xlfn.IFS(W3814&lt;=3,"1st quarter",W3814&lt;=6,"2nd quarter", W3814&lt;=9,"3rd quarter", W3814&lt;=12,"4th quarter")</f>
        <v>2nd quarter</v>
      </c>
      <c r="Z3814" s="3" t="str" cm="1">
        <f t="array" ref="Z3814">_xlfn.IFS(W3814=4,"1",W3814=5,"2",W3814=6,"3",W3814=7,"4",W3814=8,"5",W3814=9,"6",W3814=10,"7",W3814=11,"8",W3814=12,"9",W3814=1,"10",W3814=2,"11",W3814=3,"12")</f>
        <v>1</v>
      </c>
    </row>
    <row r="3815" spans="1:26" x14ac:dyDescent="0.25">
      <c r="A3815" s="3" t="s">
        <v>3839</v>
      </c>
      <c r="B3815" s="3" t="s">
        <v>7633</v>
      </c>
      <c r="C3815" s="3" t="s">
        <v>8412</v>
      </c>
      <c r="D3815" s="3" t="s">
        <v>9183</v>
      </c>
      <c r="E3815" s="3" t="s">
        <v>13173</v>
      </c>
      <c r="F3815" s="3" t="s">
        <v>14609</v>
      </c>
      <c r="G3815" s="3" t="s">
        <v>14611</v>
      </c>
      <c r="H3815" s="3" t="s">
        <v>14621</v>
      </c>
      <c r="I3815" s="3" t="s">
        <v>14628</v>
      </c>
      <c r="J3815" s="3" t="s">
        <v>14633</v>
      </c>
      <c r="K3815" s="3" t="s">
        <v>14634</v>
      </c>
      <c r="L3815" s="3" t="s">
        <v>14635</v>
      </c>
      <c r="M3815" s="3" t="s">
        <v>14634</v>
      </c>
      <c r="N3815" s="3" t="s">
        <v>14636</v>
      </c>
      <c r="O3815" s="3" t="s">
        <v>14638</v>
      </c>
      <c r="P3815" s="3" t="s">
        <v>14640</v>
      </c>
      <c r="Q3815" s="3" t="s">
        <v>14642</v>
      </c>
      <c r="R3815" s="3" t="s">
        <v>15071</v>
      </c>
      <c r="S3815" s="3" t="s">
        <v>15257</v>
      </c>
      <c r="T3815" s="3" t="s">
        <v>14871</v>
      </c>
      <c r="U3815" s="3" t="s">
        <v>18104</v>
      </c>
      <c r="V3815" s="3">
        <v>1976</v>
      </c>
      <c r="W3815" s="3">
        <v>6</v>
      </c>
      <c r="X3815" s="3" t="str">
        <f t="shared" si="59"/>
        <v>June</v>
      </c>
      <c r="Y3815" s="3" t="str" cm="1">
        <f t="array" ref="Y3815">_xlfn.IFS(W3815&lt;=3,"1st quarter",W3815&lt;=6,"2nd quarter", W3815&lt;=9,"3rd quarter", W3815&lt;=12,"4th quarter")</f>
        <v>2nd quarter</v>
      </c>
      <c r="Z3815" s="3" t="str" cm="1">
        <f t="array" ref="Z3815">_xlfn.IFS(W3815=4,"1",W3815=5,"2",W3815=6,"3",W3815=7,"4",W3815=8,"5",W3815=9,"6",W3815=10,"7",W3815=11,"8",W3815=12,"9",W3815=1,"10",W3815=2,"11",W3815=3,"12")</f>
        <v>3</v>
      </c>
    </row>
    <row r="3816" spans="1:26" x14ac:dyDescent="0.25">
      <c r="A3816" s="3" t="s">
        <v>3840</v>
      </c>
      <c r="B3816" s="3" t="s">
        <v>7634</v>
      </c>
      <c r="C3816" s="3" t="s">
        <v>8412</v>
      </c>
      <c r="D3816" s="3" t="s">
        <v>9184</v>
      </c>
      <c r="E3816" s="3" t="s">
        <v>13174</v>
      </c>
      <c r="F3816" s="3" t="s">
        <v>14609</v>
      </c>
      <c r="G3816" s="3" t="s">
        <v>14615</v>
      </c>
      <c r="H3816" s="3" t="s">
        <v>14621</v>
      </c>
      <c r="I3816" s="3" t="s">
        <v>14628</v>
      </c>
      <c r="J3816" s="3" t="s">
        <v>14633</v>
      </c>
      <c r="K3816" s="3" t="s">
        <v>14634</v>
      </c>
      <c r="L3816" s="3" t="s">
        <v>14635</v>
      </c>
      <c r="M3816" s="3" t="s">
        <v>14634</v>
      </c>
      <c r="N3816" s="3" t="s">
        <v>14636</v>
      </c>
      <c r="O3816" s="3" t="s">
        <v>14638</v>
      </c>
      <c r="P3816" s="3" t="s">
        <v>14640</v>
      </c>
      <c r="Q3816" s="3" t="s">
        <v>14644</v>
      </c>
      <c r="R3816" s="3" t="s">
        <v>14613</v>
      </c>
      <c r="S3816" s="3" t="s">
        <v>14613</v>
      </c>
      <c r="T3816" s="3" t="s">
        <v>14613</v>
      </c>
      <c r="U3816" s="3" t="s">
        <v>138</v>
      </c>
      <c r="V3816" s="3">
        <v>1964</v>
      </c>
      <c r="W3816" s="3">
        <v>4</v>
      </c>
      <c r="X3816" s="3" t="str">
        <f t="shared" si="59"/>
        <v>April</v>
      </c>
      <c r="Y3816" s="3" t="str" cm="1">
        <f t="array" ref="Y3816">_xlfn.IFS(W3816&lt;=3,"1st quarter",W3816&lt;=6,"2nd quarter", W3816&lt;=9,"3rd quarter", W3816&lt;=12,"4th quarter")</f>
        <v>2nd quarter</v>
      </c>
      <c r="Z3816" s="3" t="str" cm="1">
        <f t="array" ref="Z3816">_xlfn.IFS(W3816=4,"1",W3816=5,"2",W3816=6,"3",W3816=7,"4",W3816=8,"5",W3816=9,"6",W3816=10,"7",W3816=11,"8",W3816=12,"9",W3816=1,"10",W3816=2,"11",W3816=3,"12")</f>
        <v>1</v>
      </c>
    </row>
    <row r="3817" spans="1:26" x14ac:dyDescent="0.25">
      <c r="A3817" s="3" t="s">
        <v>3841</v>
      </c>
      <c r="B3817" s="3" t="s">
        <v>6325</v>
      </c>
      <c r="C3817" s="3" t="s">
        <v>8412</v>
      </c>
      <c r="D3817" s="3" t="s">
        <v>5866</v>
      </c>
      <c r="E3817" s="3" t="s">
        <v>13175</v>
      </c>
      <c r="F3817" s="3" t="s">
        <v>14609</v>
      </c>
      <c r="G3817" s="3" t="s">
        <v>14615</v>
      </c>
      <c r="H3817" s="3" t="s">
        <v>14619</v>
      </c>
      <c r="I3817" s="3" t="s">
        <v>14628</v>
      </c>
      <c r="J3817" s="3" t="s">
        <v>14633</v>
      </c>
      <c r="K3817" s="3" t="s">
        <v>14634</v>
      </c>
      <c r="L3817" s="3" t="s">
        <v>14635</v>
      </c>
      <c r="M3817" s="3" t="s">
        <v>14634</v>
      </c>
      <c r="N3817" s="3" t="s">
        <v>14636</v>
      </c>
      <c r="O3817" s="3" t="s">
        <v>14638</v>
      </c>
      <c r="P3817" s="3" t="s">
        <v>14640</v>
      </c>
      <c r="Q3817" s="3" t="s">
        <v>14644</v>
      </c>
      <c r="R3817" s="3" t="s">
        <v>14613</v>
      </c>
      <c r="S3817" s="3" t="s">
        <v>14613</v>
      </c>
      <c r="T3817" s="3" t="s">
        <v>14613</v>
      </c>
      <c r="U3817" s="3" t="s">
        <v>14613</v>
      </c>
      <c r="V3817" s="3">
        <v>1978</v>
      </c>
      <c r="W3817" s="3">
        <v>6</v>
      </c>
      <c r="X3817" s="3" t="str">
        <f t="shared" si="59"/>
        <v>June</v>
      </c>
      <c r="Y3817" s="3" t="str" cm="1">
        <f t="array" ref="Y3817">_xlfn.IFS(W3817&lt;=3,"1st quarter",W3817&lt;=6,"2nd quarter", W3817&lt;=9,"3rd quarter", W3817&lt;=12,"4th quarter")</f>
        <v>2nd quarter</v>
      </c>
      <c r="Z3817" s="3" t="str" cm="1">
        <f t="array" ref="Z3817">_xlfn.IFS(W3817=4,"1",W3817=5,"2",W3817=6,"3",W3817=7,"4",W3817=8,"5",W3817=9,"6",W3817=10,"7",W3817=11,"8",W3817=12,"9",W3817=1,"10",W3817=2,"11",W3817=3,"12")</f>
        <v>3</v>
      </c>
    </row>
    <row r="3818" spans="1:26" x14ac:dyDescent="0.25">
      <c r="A3818" s="3" t="s">
        <v>3842</v>
      </c>
      <c r="B3818" s="3" t="s">
        <v>5355</v>
      </c>
      <c r="C3818" s="3" t="s">
        <v>8412</v>
      </c>
      <c r="D3818" s="3" t="s">
        <v>5378</v>
      </c>
      <c r="E3818" s="3" t="s">
        <v>13176</v>
      </c>
      <c r="F3818" s="3" t="s">
        <v>14609</v>
      </c>
      <c r="G3818" s="3" t="s">
        <v>14615</v>
      </c>
      <c r="H3818" s="3" t="s">
        <v>14622</v>
      </c>
      <c r="I3818" s="3" t="s">
        <v>14628</v>
      </c>
      <c r="J3818" s="3" t="s">
        <v>14633</v>
      </c>
      <c r="K3818" s="3" t="s">
        <v>14634</v>
      </c>
      <c r="L3818" s="3" t="s">
        <v>14635</v>
      </c>
      <c r="M3818" s="3" t="s">
        <v>14634</v>
      </c>
      <c r="N3818" s="3" t="s">
        <v>14636</v>
      </c>
      <c r="O3818" s="3" t="s">
        <v>14638</v>
      </c>
      <c r="P3818" s="3" t="s">
        <v>14640</v>
      </c>
      <c r="Q3818" s="3" t="s">
        <v>14613</v>
      </c>
      <c r="R3818" s="3" t="s">
        <v>14613</v>
      </c>
      <c r="S3818" s="3" t="s">
        <v>14613</v>
      </c>
      <c r="T3818" s="3" t="s">
        <v>14613</v>
      </c>
      <c r="U3818" s="3" t="s">
        <v>18105</v>
      </c>
      <c r="V3818" s="3">
        <v>1952</v>
      </c>
      <c r="W3818" s="3">
        <v>6</v>
      </c>
      <c r="X3818" s="3" t="str">
        <f t="shared" si="59"/>
        <v>June</v>
      </c>
      <c r="Y3818" s="3" t="str" cm="1">
        <f t="array" ref="Y3818">_xlfn.IFS(W3818&lt;=3,"1st quarter",W3818&lt;=6,"2nd quarter", W3818&lt;=9,"3rd quarter", W3818&lt;=12,"4th quarter")</f>
        <v>2nd quarter</v>
      </c>
      <c r="Z3818" s="3" t="str" cm="1">
        <f t="array" ref="Z3818">_xlfn.IFS(W3818=4,"1",W3818=5,"2",W3818=6,"3",W3818=7,"4",W3818=8,"5",W3818=9,"6",W3818=10,"7",W3818=11,"8",W3818=12,"9",W3818=1,"10",W3818=2,"11",W3818=3,"12")</f>
        <v>3</v>
      </c>
    </row>
    <row r="3819" spans="1:26" x14ac:dyDescent="0.25">
      <c r="A3819" s="3" t="s">
        <v>3843</v>
      </c>
      <c r="B3819" s="3" t="s">
        <v>6325</v>
      </c>
      <c r="C3819" s="3" t="s">
        <v>8412</v>
      </c>
      <c r="D3819" s="3" t="s">
        <v>9185</v>
      </c>
      <c r="E3819" s="3" t="s">
        <v>13177</v>
      </c>
      <c r="F3819" s="3" t="s">
        <v>14609</v>
      </c>
      <c r="G3819" s="3" t="s">
        <v>14611</v>
      </c>
      <c r="H3819" s="3" t="s">
        <v>14619</v>
      </c>
      <c r="I3819" s="3" t="s">
        <v>14628</v>
      </c>
      <c r="J3819" s="3" t="s">
        <v>14633</v>
      </c>
      <c r="K3819" s="3" t="s">
        <v>14634</v>
      </c>
      <c r="L3819" s="3" t="s">
        <v>14635</v>
      </c>
      <c r="M3819" s="3" t="s">
        <v>14634</v>
      </c>
      <c r="N3819" s="3" t="s">
        <v>14636</v>
      </c>
      <c r="O3819" s="3" t="s">
        <v>14638</v>
      </c>
      <c r="P3819" s="3" t="s">
        <v>14640</v>
      </c>
      <c r="Q3819" s="3" t="s">
        <v>14644</v>
      </c>
      <c r="R3819" s="3" t="s">
        <v>14613</v>
      </c>
      <c r="S3819" s="3" t="s">
        <v>14613</v>
      </c>
      <c r="T3819" s="3" t="s">
        <v>14613</v>
      </c>
      <c r="U3819" s="3" t="s">
        <v>18106</v>
      </c>
      <c r="V3819" s="3">
        <v>1990</v>
      </c>
      <c r="W3819" s="3">
        <v>12</v>
      </c>
      <c r="X3819" s="3" t="str">
        <f t="shared" si="59"/>
        <v>December</v>
      </c>
      <c r="Y3819" s="3" t="str" cm="1">
        <f t="array" ref="Y3819">_xlfn.IFS(W3819&lt;=3,"1st quarter",W3819&lt;=6,"2nd quarter", W3819&lt;=9,"3rd quarter", W3819&lt;=12,"4th quarter")</f>
        <v>4th quarter</v>
      </c>
      <c r="Z3819" s="3" t="str" cm="1">
        <f t="array" ref="Z3819">_xlfn.IFS(W3819=4,"1",W3819=5,"2",W3819=6,"3",W3819=7,"4",W3819=8,"5",W3819=9,"6",W3819=10,"7",W3819=11,"8",W3819=12,"9",W3819=1,"10",W3819=2,"11",W3819=3,"12")</f>
        <v>9</v>
      </c>
    </row>
    <row r="3820" spans="1:26" x14ac:dyDescent="0.25">
      <c r="A3820" s="3" t="s">
        <v>3844</v>
      </c>
      <c r="B3820" s="3" t="s">
        <v>6325</v>
      </c>
      <c r="C3820" s="3" t="s">
        <v>8412</v>
      </c>
      <c r="D3820" s="3" t="s">
        <v>9185</v>
      </c>
      <c r="E3820" s="3" t="s">
        <v>13178</v>
      </c>
      <c r="F3820" s="3" t="s">
        <v>14609</v>
      </c>
      <c r="G3820" s="3" t="s">
        <v>14614</v>
      </c>
      <c r="H3820" s="3" t="s">
        <v>14621</v>
      </c>
      <c r="I3820" s="3" t="s">
        <v>14628</v>
      </c>
      <c r="J3820" s="3" t="s">
        <v>14633</v>
      </c>
      <c r="K3820" s="3" t="s">
        <v>14634</v>
      </c>
      <c r="L3820" s="3" t="s">
        <v>14635</v>
      </c>
      <c r="M3820" s="3" t="s">
        <v>14634</v>
      </c>
      <c r="N3820" s="3" t="s">
        <v>14636</v>
      </c>
      <c r="O3820" s="3" t="s">
        <v>14638</v>
      </c>
      <c r="P3820" s="3" t="s">
        <v>14640</v>
      </c>
      <c r="Q3820" s="3" t="s">
        <v>14613</v>
      </c>
      <c r="R3820" s="3" t="s">
        <v>14613</v>
      </c>
      <c r="S3820" s="3" t="s">
        <v>14613</v>
      </c>
      <c r="T3820" s="3" t="s">
        <v>14613</v>
      </c>
      <c r="U3820" s="3" t="s">
        <v>18107</v>
      </c>
      <c r="V3820" s="3">
        <v>2005</v>
      </c>
      <c r="W3820" s="3">
        <v>3</v>
      </c>
      <c r="X3820" s="3" t="str">
        <f t="shared" si="59"/>
        <v>March</v>
      </c>
      <c r="Y3820" s="3" t="str" cm="1">
        <f t="array" ref="Y3820">_xlfn.IFS(W3820&lt;=3,"1st quarter",W3820&lt;=6,"2nd quarter", W3820&lt;=9,"3rd quarter", W3820&lt;=12,"4th quarter")</f>
        <v>1st quarter</v>
      </c>
      <c r="Z3820" s="3" t="str" cm="1">
        <f t="array" ref="Z3820">_xlfn.IFS(W3820=4,"1",W3820=5,"2",W3820=6,"3",W3820=7,"4",W3820=8,"5",W3820=9,"6",W3820=10,"7",W3820=11,"8",W3820=12,"9",W3820=1,"10",W3820=2,"11",W3820=3,"12")</f>
        <v>12</v>
      </c>
    </row>
    <row r="3821" spans="1:26" x14ac:dyDescent="0.25">
      <c r="A3821" s="3" t="s">
        <v>3845</v>
      </c>
      <c r="B3821" s="3" t="s">
        <v>7635</v>
      </c>
      <c r="C3821" s="3" t="s">
        <v>8412</v>
      </c>
      <c r="D3821" s="3" t="s">
        <v>5498</v>
      </c>
      <c r="E3821" s="3" t="s">
        <v>13179</v>
      </c>
      <c r="F3821" s="3" t="s">
        <v>14609</v>
      </c>
      <c r="G3821" s="3" t="s">
        <v>14611</v>
      </c>
      <c r="H3821" s="3" t="s">
        <v>14619</v>
      </c>
      <c r="I3821" s="3" t="s">
        <v>14628</v>
      </c>
      <c r="J3821" s="3" t="s">
        <v>14633</v>
      </c>
      <c r="K3821" s="3" t="s">
        <v>14634</v>
      </c>
      <c r="L3821" s="3" t="s">
        <v>14635</v>
      </c>
      <c r="M3821" s="3" t="s">
        <v>14634</v>
      </c>
      <c r="N3821" s="3" t="s">
        <v>14636</v>
      </c>
      <c r="O3821" s="3" t="s">
        <v>14638</v>
      </c>
      <c r="P3821" s="3" t="s">
        <v>14640</v>
      </c>
      <c r="Q3821" s="3" t="s">
        <v>14644</v>
      </c>
      <c r="R3821" s="3" t="s">
        <v>14613</v>
      </c>
      <c r="S3821" s="3" t="s">
        <v>14613</v>
      </c>
      <c r="T3821" s="3" t="s">
        <v>14613</v>
      </c>
      <c r="U3821" s="3" t="s">
        <v>18108</v>
      </c>
      <c r="V3821" s="3">
        <v>1996</v>
      </c>
      <c r="W3821" s="3">
        <v>3</v>
      </c>
      <c r="X3821" s="3" t="str">
        <f t="shared" si="59"/>
        <v>March</v>
      </c>
      <c r="Y3821" s="3" t="str" cm="1">
        <f t="array" ref="Y3821">_xlfn.IFS(W3821&lt;=3,"1st quarter",W3821&lt;=6,"2nd quarter", W3821&lt;=9,"3rd quarter", W3821&lt;=12,"4th quarter")</f>
        <v>1st quarter</v>
      </c>
      <c r="Z3821" s="3" t="str" cm="1">
        <f t="array" ref="Z3821">_xlfn.IFS(W3821=4,"1",W3821=5,"2",W3821=6,"3",W3821=7,"4",W3821=8,"5",W3821=9,"6",W3821=10,"7",W3821=11,"8",W3821=12,"9",W3821=1,"10",W3821=2,"11",W3821=3,"12")</f>
        <v>12</v>
      </c>
    </row>
    <row r="3822" spans="1:26" x14ac:dyDescent="0.25">
      <c r="A3822" s="3" t="s">
        <v>3846</v>
      </c>
      <c r="B3822" s="3" t="s">
        <v>6325</v>
      </c>
      <c r="C3822" s="3" t="s">
        <v>8412</v>
      </c>
      <c r="D3822" s="3" t="s">
        <v>9185</v>
      </c>
      <c r="E3822" s="3" t="s">
        <v>13180</v>
      </c>
      <c r="F3822" s="3" t="s">
        <v>14609</v>
      </c>
      <c r="G3822" s="3" t="s">
        <v>14614</v>
      </c>
      <c r="H3822" s="3" t="s">
        <v>14619</v>
      </c>
      <c r="I3822" s="3" t="s">
        <v>14628</v>
      </c>
      <c r="J3822" s="3" t="s">
        <v>14633</v>
      </c>
      <c r="K3822" s="3" t="s">
        <v>14634</v>
      </c>
      <c r="L3822" s="3" t="s">
        <v>14635</v>
      </c>
      <c r="M3822" s="3" t="s">
        <v>14634</v>
      </c>
      <c r="N3822" s="3" t="s">
        <v>14636</v>
      </c>
      <c r="O3822" s="3" t="s">
        <v>14638</v>
      </c>
      <c r="P3822" s="3" t="s">
        <v>14640</v>
      </c>
      <c r="Q3822" s="3" t="s">
        <v>14642</v>
      </c>
      <c r="R3822" s="3" t="s">
        <v>14790</v>
      </c>
      <c r="S3822" s="3" t="s">
        <v>15689</v>
      </c>
      <c r="T3822" s="3" t="s">
        <v>15497</v>
      </c>
      <c r="U3822" s="3" t="s">
        <v>14613</v>
      </c>
      <c r="V3822" s="3">
        <v>1961</v>
      </c>
      <c r="W3822" s="3">
        <v>8</v>
      </c>
      <c r="X3822" s="3" t="str">
        <f t="shared" si="59"/>
        <v>August</v>
      </c>
      <c r="Y3822" s="3" t="str" cm="1">
        <f t="array" ref="Y3822">_xlfn.IFS(W3822&lt;=3,"1st quarter",W3822&lt;=6,"2nd quarter", W3822&lt;=9,"3rd quarter", W3822&lt;=12,"4th quarter")</f>
        <v>3rd quarter</v>
      </c>
      <c r="Z3822" s="3" t="str" cm="1">
        <f t="array" ref="Z3822">_xlfn.IFS(W3822=4,"1",W3822=5,"2",W3822=6,"3",W3822=7,"4",W3822=8,"5",W3822=9,"6",W3822=10,"7",W3822=11,"8",W3822=12,"9",W3822=1,"10",W3822=2,"11",W3822=3,"12")</f>
        <v>5</v>
      </c>
    </row>
    <row r="3823" spans="1:26" x14ac:dyDescent="0.25">
      <c r="A3823" s="3" t="s">
        <v>3847</v>
      </c>
      <c r="B3823" s="3" t="s">
        <v>7636</v>
      </c>
      <c r="C3823" s="3" t="s">
        <v>8412</v>
      </c>
      <c r="D3823" s="3" t="s">
        <v>5378</v>
      </c>
      <c r="E3823" s="3" t="s">
        <v>13181</v>
      </c>
      <c r="F3823" s="3" t="s">
        <v>14609</v>
      </c>
      <c r="G3823" s="3" t="s">
        <v>14615</v>
      </c>
      <c r="H3823" s="3" t="s">
        <v>14619</v>
      </c>
      <c r="I3823" s="3" t="s">
        <v>14628</v>
      </c>
      <c r="J3823" s="3" t="s">
        <v>14633</v>
      </c>
      <c r="K3823" s="3" t="s">
        <v>14634</v>
      </c>
      <c r="L3823" s="3" t="s">
        <v>14635</v>
      </c>
      <c r="M3823" s="3" t="s">
        <v>14634</v>
      </c>
      <c r="N3823" s="3" t="s">
        <v>14636</v>
      </c>
      <c r="O3823" s="3" t="s">
        <v>14638</v>
      </c>
      <c r="P3823" s="3" t="s">
        <v>14640</v>
      </c>
      <c r="Q3823" s="3" t="s">
        <v>14613</v>
      </c>
      <c r="R3823" s="3" t="s">
        <v>14613</v>
      </c>
      <c r="S3823" s="3" t="s">
        <v>14613</v>
      </c>
      <c r="T3823" s="3" t="s">
        <v>14613</v>
      </c>
      <c r="U3823" s="3" t="s">
        <v>14613</v>
      </c>
      <c r="V3823" s="3">
        <v>1970</v>
      </c>
      <c r="W3823" s="3">
        <v>6</v>
      </c>
      <c r="X3823" s="3" t="str">
        <f t="shared" si="59"/>
        <v>June</v>
      </c>
      <c r="Y3823" s="3" t="str" cm="1">
        <f t="array" ref="Y3823">_xlfn.IFS(W3823&lt;=3,"1st quarter",W3823&lt;=6,"2nd quarter", W3823&lt;=9,"3rd quarter", W3823&lt;=12,"4th quarter")</f>
        <v>2nd quarter</v>
      </c>
      <c r="Z3823" s="3" t="str" cm="1">
        <f t="array" ref="Z3823">_xlfn.IFS(W3823=4,"1",W3823=5,"2",W3823=6,"3",W3823=7,"4",W3823=8,"5",W3823=9,"6",W3823=10,"7",W3823=11,"8",W3823=12,"9",W3823=1,"10",W3823=2,"11",W3823=3,"12")</f>
        <v>3</v>
      </c>
    </row>
    <row r="3824" spans="1:26" x14ac:dyDescent="0.25">
      <c r="A3824" s="3" t="s">
        <v>3848</v>
      </c>
      <c r="B3824" s="3" t="s">
        <v>5810</v>
      </c>
      <c r="C3824" s="3" t="s">
        <v>8412</v>
      </c>
      <c r="D3824" s="3" t="s">
        <v>8748</v>
      </c>
      <c r="E3824" s="3" t="s">
        <v>13182</v>
      </c>
      <c r="F3824" s="3" t="s">
        <v>14609</v>
      </c>
      <c r="G3824" s="3" t="s">
        <v>14611</v>
      </c>
      <c r="H3824" s="3" t="s">
        <v>14619</v>
      </c>
      <c r="I3824" s="3" t="s">
        <v>14628</v>
      </c>
      <c r="J3824" s="3" t="s">
        <v>14633</v>
      </c>
      <c r="K3824" s="3" t="s">
        <v>14634</v>
      </c>
      <c r="L3824" s="3" t="s">
        <v>14635</v>
      </c>
      <c r="M3824" s="3" t="s">
        <v>14634</v>
      </c>
      <c r="N3824" s="3" t="s">
        <v>14636</v>
      </c>
      <c r="O3824" s="3" t="s">
        <v>14638</v>
      </c>
      <c r="P3824" s="3" t="s">
        <v>14640</v>
      </c>
      <c r="Q3824" s="3" t="s">
        <v>14613</v>
      </c>
      <c r="R3824" s="3" t="s">
        <v>14613</v>
      </c>
      <c r="S3824" s="3" t="s">
        <v>14613</v>
      </c>
      <c r="T3824" s="3" t="s">
        <v>14613</v>
      </c>
      <c r="U3824" s="3" t="s">
        <v>14613</v>
      </c>
      <c r="V3824" s="3">
        <v>1971</v>
      </c>
      <c r="W3824" s="3">
        <v>10</v>
      </c>
      <c r="X3824" s="3" t="str">
        <f t="shared" si="59"/>
        <v>October</v>
      </c>
      <c r="Y3824" s="3" t="str" cm="1">
        <f t="array" ref="Y3824">_xlfn.IFS(W3824&lt;=3,"1st quarter",W3824&lt;=6,"2nd quarter", W3824&lt;=9,"3rd quarter", W3824&lt;=12,"4th quarter")</f>
        <v>4th quarter</v>
      </c>
      <c r="Z3824" s="3" t="str" cm="1">
        <f t="array" ref="Z3824">_xlfn.IFS(W3824=4,"1",W3824=5,"2",W3824=6,"3",W3824=7,"4",W3824=8,"5",W3824=9,"6",W3824=10,"7",W3824=11,"8",W3824=12,"9",W3824=1,"10",W3824=2,"11",W3824=3,"12")</f>
        <v>7</v>
      </c>
    </row>
    <row r="3825" spans="1:26" x14ac:dyDescent="0.25">
      <c r="A3825" s="3" t="s">
        <v>3849</v>
      </c>
      <c r="B3825" s="3" t="s">
        <v>6244</v>
      </c>
      <c r="C3825" s="3" t="s">
        <v>8412</v>
      </c>
      <c r="D3825" s="3" t="s">
        <v>5866</v>
      </c>
      <c r="E3825" s="3" t="s">
        <v>13183</v>
      </c>
      <c r="F3825" s="3" t="s">
        <v>14609</v>
      </c>
      <c r="G3825" s="3" t="s">
        <v>14614</v>
      </c>
      <c r="H3825" s="3" t="s">
        <v>14619</v>
      </c>
      <c r="I3825" s="3" t="s">
        <v>14628</v>
      </c>
      <c r="J3825" s="3" t="s">
        <v>14633</v>
      </c>
      <c r="K3825" s="3" t="s">
        <v>14634</v>
      </c>
      <c r="L3825" s="3" t="s">
        <v>14635</v>
      </c>
      <c r="M3825" s="3" t="s">
        <v>14634</v>
      </c>
      <c r="N3825" s="3" t="s">
        <v>14636</v>
      </c>
      <c r="O3825" s="3" t="s">
        <v>14638</v>
      </c>
      <c r="P3825" s="3" t="s">
        <v>14640</v>
      </c>
      <c r="Q3825" s="3" t="s">
        <v>14644</v>
      </c>
      <c r="R3825" s="3" t="s">
        <v>14613</v>
      </c>
      <c r="S3825" s="3" t="s">
        <v>14613</v>
      </c>
      <c r="T3825" s="3" t="s">
        <v>14613</v>
      </c>
      <c r="U3825" s="3" t="s">
        <v>14613</v>
      </c>
      <c r="V3825" s="3">
        <v>1998</v>
      </c>
      <c r="W3825" s="3">
        <v>8</v>
      </c>
      <c r="X3825" s="3" t="str">
        <f t="shared" si="59"/>
        <v>August</v>
      </c>
      <c r="Y3825" s="3" t="str" cm="1">
        <f t="array" ref="Y3825">_xlfn.IFS(W3825&lt;=3,"1st quarter",W3825&lt;=6,"2nd quarter", W3825&lt;=9,"3rd quarter", W3825&lt;=12,"4th quarter")</f>
        <v>3rd quarter</v>
      </c>
      <c r="Z3825" s="3" t="str" cm="1">
        <f t="array" ref="Z3825">_xlfn.IFS(W3825=4,"1",W3825=5,"2",W3825=6,"3",W3825=7,"4",W3825=8,"5",W3825=9,"6",W3825=10,"7",W3825=11,"8",W3825=12,"9",W3825=1,"10",W3825=2,"11",W3825=3,"12")</f>
        <v>5</v>
      </c>
    </row>
    <row r="3826" spans="1:26" x14ac:dyDescent="0.25">
      <c r="A3826" s="3" t="s">
        <v>3850</v>
      </c>
      <c r="B3826" s="3" t="s">
        <v>6000</v>
      </c>
      <c r="C3826" s="3" t="s">
        <v>8412</v>
      </c>
      <c r="D3826" s="3" t="s">
        <v>8713</v>
      </c>
      <c r="E3826" s="3" t="s">
        <v>13184</v>
      </c>
      <c r="F3826" s="3" t="s">
        <v>14609</v>
      </c>
      <c r="G3826" s="3" t="s">
        <v>14611</v>
      </c>
      <c r="H3826" s="3" t="s">
        <v>14623</v>
      </c>
      <c r="I3826" s="3" t="s">
        <v>14628</v>
      </c>
      <c r="J3826" s="3" t="s">
        <v>14633</v>
      </c>
      <c r="K3826" s="3" t="s">
        <v>14634</v>
      </c>
      <c r="L3826" s="3" t="s">
        <v>14635</v>
      </c>
      <c r="M3826" s="3" t="s">
        <v>14634</v>
      </c>
      <c r="N3826" s="3" t="s">
        <v>14636</v>
      </c>
      <c r="O3826" s="3" t="s">
        <v>14638</v>
      </c>
      <c r="P3826" s="3" t="s">
        <v>14640</v>
      </c>
      <c r="Q3826" s="3" t="s">
        <v>14613</v>
      </c>
      <c r="R3826" s="3" t="s">
        <v>14613</v>
      </c>
      <c r="S3826" s="3" t="s">
        <v>14613</v>
      </c>
      <c r="T3826" s="3" t="s">
        <v>14613</v>
      </c>
      <c r="U3826" s="3" t="s">
        <v>14613</v>
      </c>
      <c r="V3826" s="3">
        <v>1963</v>
      </c>
      <c r="W3826" s="3">
        <v>2</v>
      </c>
      <c r="X3826" s="3" t="str">
        <f t="shared" si="59"/>
        <v>February</v>
      </c>
      <c r="Y3826" s="3" t="str" cm="1">
        <f t="array" ref="Y3826">_xlfn.IFS(W3826&lt;=3,"1st quarter",W3826&lt;=6,"2nd quarter", W3826&lt;=9,"3rd quarter", W3826&lt;=12,"4th quarter")</f>
        <v>1st quarter</v>
      </c>
      <c r="Z3826" s="3" t="str" cm="1">
        <f t="array" ref="Z3826">_xlfn.IFS(W3826=4,"1",W3826=5,"2",W3826=6,"3",W3826=7,"4",W3826=8,"5",W3826=9,"6",W3826=10,"7",W3826=11,"8",W3826=12,"9",W3826=1,"10",W3826=2,"11",W3826=3,"12")</f>
        <v>11</v>
      </c>
    </row>
    <row r="3827" spans="1:26" x14ac:dyDescent="0.25">
      <c r="A3827" s="3" t="s">
        <v>3851</v>
      </c>
      <c r="B3827" s="3" t="s">
        <v>7637</v>
      </c>
      <c r="C3827" s="3" t="s">
        <v>8412</v>
      </c>
      <c r="D3827" s="3" t="s">
        <v>9185</v>
      </c>
      <c r="E3827" s="3" t="s">
        <v>13185</v>
      </c>
      <c r="F3827" s="3" t="s">
        <v>14609</v>
      </c>
      <c r="G3827" s="3" t="s">
        <v>14614</v>
      </c>
      <c r="H3827" s="3" t="s">
        <v>14619</v>
      </c>
      <c r="I3827" s="3" t="s">
        <v>14628</v>
      </c>
      <c r="J3827" s="3" t="s">
        <v>14633</v>
      </c>
      <c r="K3827" s="3" t="s">
        <v>14634</v>
      </c>
      <c r="L3827" s="3" t="s">
        <v>14635</v>
      </c>
      <c r="M3827" s="3" t="s">
        <v>14634</v>
      </c>
      <c r="N3827" s="3" t="s">
        <v>14636</v>
      </c>
      <c r="O3827" s="3" t="s">
        <v>14638</v>
      </c>
      <c r="P3827" s="3" t="s">
        <v>14640</v>
      </c>
      <c r="Q3827" s="3" t="s">
        <v>14613</v>
      </c>
      <c r="R3827" s="3" t="s">
        <v>14613</v>
      </c>
      <c r="S3827" s="3" t="s">
        <v>14613</v>
      </c>
      <c r="T3827" s="3" t="s">
        <v>14613</v>
      </c>
      <c r="U3827" s="3" t="s">
        <v>14613</v>
      </c>
      <c r="V3827" s="3">
        <v>1976</v>
      </c>
      <c r="W3827" s="3">
        <v>12</v>
      </c>
      <c r="X3827" s="3" t="str">
        <f t="shared" si="59"/>
        <v>December</v>
      </c>
      <c r="Y3827" s="3" t="str" cm="1">
        <f t="array" ref="Y3827">_xlfn.IFS(W3827&lt;=3,"1st quarter",W3827&lt;=6,"2nd quarter", W3827&lt;=9,"3rd quarter", W3827&lt;=12,"4th quarter")</f>
        <v>4th quarter</v>
      </c>
      <c r="Z3827" s="3" t="str" cm="1">
        <f t="array" ref="Z3827">_xlfn.IFS(W3827=4,"1",W3827=5,"2",W3827=6,"3",W3827=7,"4",W3827=8,"5",W3827=9,"6",W3827=10,"7",W3827=11,"8",W3827=12,"9",W3827=1,"10",W3827=2,"11",W3827=3,"12")</f>
        <v>9</v>
      </c>
    </row>
    <row r="3828" spans="1:26" x14ac:dyDescent="0.25">
      <c r="A3828" s="3" t="s">
        <v>3852</v>
      </c>
      <c r="B3828" s="3" t="s">
        <v>7638</v>
      </c>
      <c r="C3828" s="3" t="s">
        <v>8412</v>
      </c>
      <c r="D3828" s="3" t="s">
        <v>6031</v>
      </c>
      <c r="E3828" s="3" t="s">
        <v>9938</v>
      </c>
      <c r="F3828" s="3" t="s">
        <v>14609</v>
      </c>
      <c r="G3828" s="3" t="s">
        <v>14614</v>
      </c>
      <c r="H3828" s="3" t="s">
        <v>14617</v>
      </c>
      <c r="I3828" s="3" t="s">
        <v>14628</v>
      </c>
      <c r="J3828" s="3" t="s">
        <v>14633</v>
      </c>
      <c r="K3828" s="3" t="s">
        <v>14634</v>
      </c>
      <c r="L3828" s="3" t="s">
        <v>14635</v>
      </c>
      <c r="M3828" s="3" t="s">
        <v>14634</v>
      </c>
      <c r="N3828" s="3" t="s">
        <v>14636</v>
      </c>
      <c r="O3828" s="3" t="s">
        <v>14638</v>
      </c>
      <c r="P3828" s="3" t="s">
        <v>14640</v>
      </c>
      <c r="Q3828" s="3" t="s">
        <v>14642</v>
      </c>
      <c r="R3828" s="3" t="s">
        <v>15046</v>
      </c>
      <c r="S3828" s="3" t="s">
        <v>15330</v>
      </c>
      <c r="T3828" s="3" t="s">
        <v>14649</v>
      </c>
      <c r="U3828" s="3" t="s">
        <v>14613</v>
      </c>
      <c r="V3828" s="3">
        <v>2001</v>
      </c>
      <c r="W3828" s="3">
        <v>4</v>
      </c>
      <c r="X3828" s="3" t="str">
        <f t="shared" si="59"/>
        <v>April</v>
      </c>
      <c r="Y3828" s="3" t="str" cm="1">
        <f t="array" ref="Y3828">_xlfn.IFS(W3828&lt;=3,"1st quarter",W3828&lt;=6,"2nd quarter", W3828&lt;=9,"3rd quarter", W3828&lt;=12,"4th quarter")</f>
        <v>2nd quarter</v>
      </c>
      <c r="Z3828" s="3" t="str" cm="1">
        <f t="array" ref="Z3828">_xlfn.IFS(W3828=4,"1",W3828=5,"2",W3828=6,"3",W3828=7,"4",W3828=8,"5",W3828=9,"6",W3828=10,"7",W3828=11,"8",W3828=12,"9",W3828=1,"10",W3828=2,"11",W3828=3,"12")</f>
        <v>1</v>
      </c>
    </row>
    <row r="3829" spans="1:26" x14ac:dyDescent="0.25">
      <c r="A3829" s="3" t="s">
        <v>3853</v>
      </c>
      <c r="B3829" s="3" t="s">
        <v>7639</v>
      </c>
      <c r="C3829" s="3" t="s">
        <v>8412</v>
      </c>
      <c r="D3829" s="3" t="s">
        <v>6195</v>
      </c>
      <c r="E3829" s="3" t="s">
        <v>13186</v>
      </c>
      <c r="F3829" s="3" t="s">
        <v>14609</v>
      </c>
      <c r="G3829" s="3" t="s">
        <v>14614</v>
      </c>
      <c r="H3829" s="3" t="s">
        <v>14619</v>
      </c>
      <c r="I3829" s="3" t="s">
        <v>14628</v>
      </c>
      <c r="J3829" s="3" t="s">
        <v>14633</v>
      </c>
      <c r="K3829" s="3" t="s">
        <v>14634</v>
      </c>
      <c r="L3829" s="3" t="s">
        <v>14635</v>
      </c>
      <c r="M3829" s="3" t="s">
        <v>14634</v>
      </c>
      <c r="N3829" s="3" t="s">
        <v>14636</v>
      </c>
      <c r="O3829" s="3" t="s">
        <v>14638</v>
      </c>
      <c r="P3829" s="3" t="s">
        <v>14640</v>
      </c>
      <c r="Q3829" s="3" t="s">
        <v>14644</v>
      </c>
      <c r="R3829" s="3" t="s">
        <v>14613</v>
      </c>
      <c r="S3829" s="3" t="s">
        <v>14613</v>
      </c>
      <c r="T3829" s="3" t="s">
        <v>14613</v>
      </c>
      <c r="U3829" s="3" t="s">
        <v>14613</v>
      </c>
      <c r="V3829" s="3">
        <v>1984</v>
      </c>
      <c r="W3829" s="3">
        <v>6</v>
      </c>
      <c r="X3829" s="3" t="str">
        <f t="shared" si="59"/>
        <v>June</v>
      </c>
      <c r="Y3829" s="3" t="str" cm="1">
        <f t="array" ref="Y3829">_xlfn.IFS(W3829&lt;=3,"1st quarter",W3829&lt;=6,"2nd quarter", W3829&lt;=9,"3rd quarter", W3829&lt;=12,"4th quarter")</f>
        <v>2nd quarter</v>
      </c>
      <c r="Z3829" s="3" t="str" cm="1">
        <f t="array" ref="Z3829">_xlfn.IFS(W3829=4,"1",W3829=5,"2",W3829=6,"3",W3829=7,"4",W3829=8,"5",W3829=9,"6",W3829=10,"7",W3829=11,"8",W3829=12,"9",W3829=1,"10",W3829=2,"11",W3829=3,"12")</f>
        <v>3</v>
      </c>
    </row>
    <row r="3830" spans="1:26" x14ac:dyDescent="0.25">
      <c r="A3830" s="3" t="s">
        <v>3854</v>
      </c>
      <c r="B3830" s="3" t="s">
        <v>7640</v>
      </c>
      <c r="C3830" s="3" t="s">
        <v>8412</v>
      </c>
      <c r="D3830" s="3" t="s">
        <v>8748</v>
      </c>
      <c r="E3830" s="3" t="s">
        <v>13187</v>
      </c>
      <c r="F3830" s="3" t="s">
        <v>14609</v>
      </c>
      <c r="G3830" s="3" t="s">
        <v>14613</v>
      </c>
      <c r="H3830" s="3" t="s">
        <v>14619</v>
      </c>
      <c r="I3830" s="3" t="s">
        <v>14628</v>
      </c>
      <c r="J3830" s="3" t="s">
        <v>14633</v>
      </c>
      <c r="K3830" s="3" t="s">
        <v>14634</v>
      </c>
      <c r="L3830" s="3" t="s">
        <v>14635</v>
      </c>
      <c r="M3830" s="3" t="s">
        <v>14634</v>
      </c>
      <c r="N3830" s="3" t="s">
        <v>14636</v>
      </c>
      <c r="O3830" s="3" t="s">
        <v>14638</v>
      </c>
      <c r="P3830" s="3" t="s">
        <v>14640</v>
      </c>
      <c r="Q3830" s="3" t="s">
        <v>14644</v>
      </c>
      <c r="R3830" s="3" t="s">
        <v>14613</v>
      </c>
      <c r="S3830" s="3" t="s">
        <v>14613</v>
      </c>
      <c r="T3830" s="3" t="s">
        <v>14613</v>
      </c>
      <c r="U3830" s="3" t="s">
        <v>18109</v>
      </c>
      <c r="V3830" s="3">
        <v>2002</v>
      </c>
      <c r="W3830" s="3">
        <v>3</v>
      </c>
      <c r="X3830" s="3" t="str">
        <f t="shared" si="59"/>
        <v>March</v>
      </c>
      <c r="Y3830" s="3" t="str" cm="1">
        <f t="array" ref="Y3830">_xlfn.IFS(W3830&lt;=3,"1st quarter",W3830&lt;=6,"2nd quarter", W3830&lt;=9,"3rd quarter", W3830&lt;=12,"4th quarter")</f>
        <v>1st quarter</v>
      </c>
      <c r="Z3830" s="3" t="str" cm="1">
        <f t="array" ref="Z3830">_xlfn.IFS(W3830=4,"1",W3830=5,"2",W3830=6,"3",W3830=7,"4",W3830=8,"5",W3830=9,"6",W3830=10,"7",W3830=11,"8",W3830=12,"9",W3830=1,"10",W3830=2,"11",W3830=3,"12")</f>
        <v>12</v>
      </c>
    </row>
    <row r="3831" spans="1:26" x14ac:dyDescent="0.25">
      <c r="A3831" s="3" t="s">
        <v>3855</v>
      </c>
      <c r="B3831" s="3" t="s">
        <v>7641</v>
      </c>
      <c r="C3831" s="3" t="s">
        <v>8412</v>
      </c>
      <c r="D3831" s="3" t="s">
        <v>9186</v>
      </c>
      <c r="E3831" s="3" t="s">
        <v>13188</v>
      </c>
      <c r="F3831" s="3" t="s">
        <v>14609</v>
      </c>
      <c r="G3831" s="3" t="s">
        <v>14615</v>
      </c>
      <c r="H3831" s="3" t="s">
        <v>14623</v>
      </c>
      <c r="I3831" s="3" t="s">
        <v>14628</v>
      </c>
      <c r="J3831" s="3" t="s">
        <v>14633</v>
      </c>
      <c r="K3831" s="3" t="s">
        <v>14634</v>
      </c>
      <c r="L3831" s="3" t="s">
        <v>14635</v>
      </c>
      <c r="M3831" s="3" t="s">
        <v>14634</v>
      </c>
      <c r="N3831" s="3" t="s">
        <v>14636</v>
      </c>
      <c r="O3831" s="3" t="s">
        <v>14638</v>
      </c>
      <c r="P3831" s="3" t="s">
        <v>14640</v>
      </c>
      <c r="Q3831" s="3" t="s">
        <v>14644</v>
      </c>
      <c r="R3831" s="3" t="s">
        <v>14613</v>
      </c>
      <c r="S3831" s="3" t="s">
        <v>14613</v>
      </c>
      <c r="T3831" s="3" t="s">
        <v>14613</v>
      </c>
      <c r="U3831" s="3" t="s">
        <v>17212</v>
      </c>
      <c r="V3831" s="3">
        <v>1991</v>
      </c>
      <c r="W3831" s="3">
        <v>10</v>
      </c>
      <c r="X3831" s="3" t="str">
        <f t="shared" si="59"/>
        <v>October</v>
      </c>
      <c r="Y3831" s="3" t="str" cm="1">
        <f t="array" ref="Y3831">_xlfn.IFS(W3831&lt;=3,"1st quarter",W3831&lt;=6,"2nd quarter", W3831&lt;=9,"3rd quarter", W3831&lt;=12,"4th quarter")</f>
        <v>4th quarter</v>
      </c>
      <c r="Z3831" s="3" t="str" cm="1">
        <f t="array" ref="Z3831">_xlfn.IFS(W3831=4,"1",W3831=5,"2",W3831=6,"3",W3831=7,"4",W3831=8,"5",W3831=9,"6",W3831=10,"7",W3831=11,"8",W3831=12,"9",W3831=1,"10",W3831=2,"11",W3831=3,"12")</f>
        <v>7</v>
      </c>
    </row>
    <row r="3832" spans="1:26" x14ac:dyDescent="0.25">
      <c r="A3832" s="3" t="s">
        <v>3856</v>
      </c>
      <c r="B3832" s="3" t="s">
        <v>7642</v>
      </c>
      <c r="C3832" s="3" t="s">
        <v>8412</v>
      </c>
      <c r="D3832" s="3" t="s">
        <v>7651</v>
      </c>
      <c r="E3832" s="3" t="s">
        <v>13189</v>
      </c>
      <c r="F3832" s="3" t="s">
        <v>14609</v>
      </c>
      <c r="G3832" s="3" t="s">
        <v>14612</v>
      </c>
      <c r="H3832" s="3" t="s">
        <v>14619</v>
      </c>
      <c r="I3832" s="3" t="s">
        <v>14628</v>
      </c>
      <c r="J3832" s="3" t="s">
        <v>14633</v>
      </c>
      <c r="K3832" s="3" t="s">
        <v>14634</v>
      </c>
      <c r="L3832" s="3" t="s">
        <v>14635</v>
      </c>
      <c r="M3832" s="3" t="s">
        <v>14634</v>
      </c>
      <c r="N3832" s="3" t="s">
        <v>14636</v>
      </c>
      <c r="O3832" s="3" t="s">
        <v>14638</v>
      </c>
      <c r="P3832" s="3" t="s">
        <v>14640</v>
      </c>
      <c r="Q3832" s="3" t="s">
        <v>14645</v>
      </c>
      <c r="R3832" s="3" t="s">
        <v>15141</v>
      </c>
      <c r="S3832" s="3" t="s">
        <v>15595</v>
      </c>
      <c r="T3832" s="3" t="s">
        <v>14871</v>
      </c>
      <c r="U3832" s="3" t="s">
        <v>18110</v>
      </c>
      <c r="V3832" s="3">
        <v>1958</v>
      </c>
      <c r="W3832" s="3">
        <v>5</v>
      </c>
      <c r="X3832" s="3" t="str">
        <f t="shared" si="59"/>
        <v>May</v>
      </c>
      <c r="Y3832" s="3" t="str" cm="1">
        <f t="array" ref="Y3832">_xlfn.IFS(W3832&lt;=3,"1st quarter",W3832&lt;=6,"2nd quarter", W3832&lt;=9,"3rd quarter", W3832&lt;=12,"4th quarter")</f>
        <v>2nd quarter</v>
      </c>
      <c r="Z3832" s="3" t="str" cm="1">
        <f t="array" ref="Z3832">_xlfn.IFS(W3832=4,"1",W3832=5,"2",W3832=6,"3",W3832=7,"4",W3832=8,"5",W3832=9,"6",W3832=10,"7",W3832=11,"8",W3832=12,"9",W3832=1,"10",W3832=2,"11",W3832=3,"12")</f>
        <v>2</v>
      </c>
    </row>
    <row r="3833" spans="1:26" x14ac:dyDescent="0.25">
      <c r="A3833" s="3" t="s">
        <v>3857</v>
      </c>
      <c r="B3833" s="3" t="s">
        <v>7643</v>
      </c>
      <c r="C3833" s="3" t="s">
        <v>8412</v>
      </c>
      <c r="D3833" s="3" t="s">
        <v>9187</v>
      </c>
      <c r="E3833" s="3" t="s">
        <v>13190</v>
      </c>
      <c r="F3833" s="3" t="s">
        <v>14609</v>
      </c>
      <c r="G3833" s="3" t="s">
        <v>14614</v>
      </c>
      <c r="H3833" s="3" t="s">
        <v>14619</v>
      </c>
      <c r="I3833" s="3" t="s">
        <v>14628</v>
      </c>
      <c r="J3833" s="3" t="s">
        <v>14633</v>
      </c>
      <c r="K3833" s="3" t="s">
        <v>14634</v>
      </c>
      <c r="L3833" s="3" t="s">
        <v>14635</v>
      </c>
      <c r="M3833" s="3" t="s">
        <v>14634</v>
      </c>
      <c r="N3833" s="3" t="s">
        <v>14636</v>
      </c>
      <c r="O3833" s="3" t="s">
        <v>14638</v>
      </c>
      <c r="P3833" s="3" t="s">
        <v>14640</v>
      </c>
      <c r="Q3833" s="3" t="s">
        <v>14644</v>
      </c>
      <c r="R3833" s="3" t="s">
        <v>14613</v>
      </c>
      <c r="S3833" s="3" t="s">
        <v>14613</v>
      </c>
      <c r="T3833" s="3" t="s">
        <v>14613</v>
      </c>
      <c r="U3833" s="3" t="s">
        <v>14613</v>
      </c>
      <c r="V3833" s="3">
        <v>2009</v>
      </c>
      <c r="W3833" s="3">
        <v>1</v>
      </c>
      <c r="X3833" s="3" t="str">
        <f t="shared" si="59"/>
        <v>January</v>
      </c>
      <c r="Y3833" s="3" t="str" cm="1">
        <f t="array" ref="Y3833">_xlfn.IFS(W3833&lt;=3,"1st quarter",W3833&lt;=6,"2nd quarter", W3833&lt;=9,"3rd quarter", W3833&lt;=12,"4th quarter")</f>
        <v>1st quarter</v>
      </c>
      <c r="Z3833" s="3" t="str" cm="1">
        <f t="array" ref="Z3833">_xlfn.IFS(W3833=4,"1",W3833=5,"2",W3833=6,"3",W3833=7,"4",W3833=8,"5",W3833=9,"6",W3833=10,"7",W3833=11,"8",W3833=12,"9",W3833=1,"10",W3833=2,"11",W3833=3,"12")</f>
        <v>10</v>
      </c>
    </row>
    <row r="3834" spans="1:26" x14ac:dyDescent="0.25">
      <c r="A3834" s="3" t="s">
        <v>3858</v>
      </c>
      <c r="B3834" s="3" t="s">
        <v>7644</v>
      </c>
      <c r="C3834" s="3" t="s">
        <v>8412</v>
      </c>
      <c r="D3834" s="3" t="s">
        <v>9187</v>
      </c>
      <c r="E3834" s="3" t="s">
        <v>13191</v>
      </c>
      <c r="F3834" s="3" t="s">
        <v>14609</v>
      </c>
      <c r="G3834" s="3" t="s">
        <v>14614</v>
      </c>
      <c r="H3834" s="3" t="s">
        <v>14619</v>
      </c>
      <c r="I3834" s="3" t="s">
        <v>14628</v>
      </c>
      <c r="J3834" s="3" t="s">
        <v>14633</v>
      </c>
      <c r="K3834" s="3" t="s">
        <v>14634</v>
      </c>
      <c r="L3834" s="3" t="s">
        <v>14635</v>
      </c>
      <c r="M3834" s="3" t="s">
        <v>14634</v>
      </c>
      <c r="N3834" s="3" t="s">
        <v>14636</v>
      </c>
      <c r="O3834" s="3" t="s">
        <v>14638</v>
      </c>
      <c r="P3834" s="3" t="s">
        <v>14640</v>
      </c>
      <c r="Q3834" s="3" t="s">
        <v>14642</v>
      </c>
      <c r="R3834" s="3" t="s">
        <v>15320</v>
      </c>
      <c r="S3834" s="3" t="s">
        <v>15574</v>
      </c>
      <c r="T3834" s="3" t="s">
        <v>14932</v>
      </c>
      <c r="U3834" s="3" t="s">
        <v>16686</v>
      </c>
      <c r="V3834" s="3">
        <v>1992</v>
      </c>
      <c r="W3834" s="3">
        <v>6</v>
      </c>
      <c r="X3834" s="3" t="str">
        <f t="shared" si="59"/>
        <v>June</v>
      </c>
      <c r="Y3834" s="3" t="str" cm="1">
        <f t="array" ref="Y3834">_xlfn.IFS(W3834&lt;=3,"1st quarter",W3834&lt;=6,"2nd quarter", W3834&lt;=9,"3rd quarter", W3834&lt;=12,"4th quarter")</f>
        <v>2nd quarter</v>
      </c>
      <c r="Z3834" s="3" t="str" cm="1">
        <f t="array" ref="Z3834">_xlfn.IFS(W3834=4,"1",W3834=5,"2",W3834=6,"3",W3834=7,"4",W3834=8,"5",W3834=9,"6",W3834=10,"7",W3834=11,"8",W3834=12,"9",W3834=1,"10",W3834=2,"11",W3834=3,"12")</f>
        <v>3</v>
      </c>
    </row>
    <row r="3835" spans="1:26" x14ac:dyDescent="0.25">
      <c r="A3835" s="3" t="s">
        <v>3859</v>
      </c>
      <c r="B3835" s="3" t="s">
        <v>7645</v>
      </c>
      <c r="C3835" s="3" t="s">
        <v>8412</v>
      </c>
      <c r="D3835" s="3" t="s">
        <v>9188</v>
      </c>
      <c r="E3835" s="3" t="s">
        <v>13192</v>
      </c>
      <c r="F3835" s="3" t="s">
        <v>14609</v>
      </c>
      <c r="G3835" s="3" t="s">
        <v>14614</v>
      </c>
      <c r="H3835" s="3" t="s">
        <v>14619</v>
      </c>
      <c r="I3835" s="3" t="s">
        <v>14628</v>
      </c>
      <c r="J3835" s="3" t="s">
        <v>14633</v>
      </c>
      <c r="K3835" s="3" t="s">
        <v>14634</v>
      </c>
      <c r="L3835" s="3" t="s">
        <v>14635</v>
      </c>
      <c r="M3835" s="3" t="s">
        <v>14634</v>
      </c>
      <c r="N3835" s="3" t="s">
        <v>14636</v>
      </c>
      <c r="O3835" s="3" t="s">
        <v>14638</v>
      </c>
      <c r="P3835" s="3" t="s">
        <v>14640</v>
      </c>
      <c r="Q3835" s="3" t="s">
        <v>14642</v>
      </c>
      <c r="R3835" s="3" t="s">
        <v>14728</v>
      </c>
      <c r="S3835" s="3" t="s">
        <v>15493</v>
      </c>
      <c r="T3835" s="3" t="s">
        <v>15580</v>
      </c>
      <c r="U3835" s="3" t="s">
        <v>18111</v>
      </c>
      <c r="V3835" s="3">
        <v>1978</v>
      </c>
      <c r="W3835" s="3">
        <v>11</v>
      </c>
      <c r="X3835" s="3" t="str">
        <f t="shared" si="59"/>
        <v>November</v>
      </c>
      <c r="Y3835" s="3" t="str" cm="1">
        <f t="array" ref="Y3835">_xlfn.IFS(W3835&lt;=3,"1st quarter",W3835&lt;=6,"2nd quarter", W3835&lt;=9,"3rd quarter", W3835&lt;=12,"4th quarter")</f>
        <v>4th quarter</v>
      </c>
      <c r="Z3835" s="3" t="str" cm="1">
        <f t="array" ref="Z3835">_xlfn.IFS(W3835=4,"1",W3835=5,"2",W3835=6,"3",W3835=7,"4",W3835=8,"5",W3835=9,"6",W3835=10,"7",W3835=11,"8",W3835=12,"9",W3835=1,"10",W3835=2,"11",W3835=3,"12")</f>
        <v>8</v>
      </c>
    </row>
    <row r="3836" spans="1:26" x14ac:dyDescent="0.25">
      <c r="A3836" s="3" t="s">
        <v>3860</v>
      </c>
      <c r="B3836" s="3" t="s">
        <v>5526</v>
      </c>
      <c r="C3836" s="3" t="s">
        <v>8412</v>
      </c>
      <c r="D3836" s="3" t="s">
        <v>6195</v>
      </c>
      <c r="E3836" s="3" t="s">
        <v>13193</v>
      </c>
      <c r="F3836" s="3" t="s">
        <v>14609</v>
      </c>
      <c r="G3836" s="3" t="s">
        <v>14611</v>
      </c>
      <c r="H3836" s="3" t="s">
        <v>14621</v>
      </c>
      <c r="I3836" s="3" t="s">
        <v>14628</v>
      </c>
      <c r="J3836" s="3" t="s">
        <v>14633</v>
      </c>
      <c r="K3836" s="3" t="s">
        <v>14634</v>
      </c>
      <c r="L3836" s="3" t="s">
        <v>14635</v>
      </c>
      <c r="M3836" s="3" t="s">
        <v>14634</v>
      </c>
      <c r="N3836" s="3" t="s">
        <v>14636</v>
      </c>
      <c r="O3836" s="3" t="s">
        <v>14638</v>
      </c>
      <c r="P3836" s="3" t="s">
        <v>14640</v>
      </c>
      <c r="Q3836" s="3" t="s">
        <v>14644</v>
      </c>
      <c r="R3836" s="3" t="s">
        <v>14613</v>
      </c>
      <c r="S3836" s="3" t="s">
        <v>14613</v>
      </c>
      <c r="T3836" s="3" t="s">
        <v>14613</v>
      </c>
      <c r="U3836" s="3" t="s">
        <v>18112</v>
      </c>
      <c r="V3836" s="3">
        <v>1958</v>
      </c>
      <c r="W3836" s="3">
        <v>1</v>
      </c>
      <c r="X3836" s="3" t="str">
        <f t="shared" si="59"/>
        <v>January</v>
      </c>
      <c r="Y3836" s="3" t="str" cm="1">
        <f t="array" ref="Y3836">_xlfn.IFS(W3836&lt;=3,"1st quarter",W3836&lt;=6,"2nd quarter", W3836&lt;=9,"3rd quarter", W3836&lt;=12,"4th quarter")</f>
        <v>1st quarter</v>
      </c>
      <c r="Z3836" s="3" t="str" cm="1">
        <f t="array" ref="Z3836">_xlfn.IFS(W3836=4,"1",W3836=5,"2",W3836=6,"3",W3836=7,"4",W3836=8,"5",W3836=9,"6",W3836=10,"7",W3836=11,"8",W3836=12,"9",W3836=1,"10",W3836=2,"11",W3836=3,"12")</f>
        <v>10</v>
      </c>
    </row>
    <row r="3837" spans="1:26" x14ac:dyDescent="0.25">
      <c r="A3837" s="3" t="s">
        <v>3861</v>
      </c>
      <c r="B3837" s="3" t="s">
        <v>7532</v>
      </c>
      <c r="C3837" s="3" t="s">
        <v>8412</v>
      </c>
      <c r="D3837" s="3" t="s">
        <v>9189</v>
      </c>
      <c r="E3837" s="3" t="s">
        <v>13194</v>
      </c>
      <c r="F3837" s="3" t="s">
        <v>14609</v>
      </c>
      <c r="G3837" s="3" t="s">
        <v>14615</v>
      </c>
      <c r="H3837" s="3" t="s">
        <v>14623</v>
      </c>
      <c r="I3837" s="3" t="s">
        <v>14628</v>
      </c>
      <c r="J3837" s="3" t="s">
        <v>14633</v>
      </c>
      <c r="K3837" s="3" t="s">
        <v>14634</v>
      </c>
      <c r="L3837" s="3" t="s">
        <v>14635</v>
      </c>
      <c r="M3837" s="3" t="s">
        <v>14634</v>
      </c>
      <c r="N3837" s="3" t="s">
        <v>14636</v>
      </c>
      <c r="O3837" s="3" t="s">
        <v>14638</v>
      </c>
      <c r="P3837" s="3" t="s">
        <v>14640</v>
      </c>
      <c r="Q3837" s="3" t="s">
        <v>14644</v>
      </c>
      <c r="R3837" s="3" t="s">
        <v>14613</v>
      </c>
      <c r="S3837" s="3" t="s">
        <v>14613</v>
      </c>
      <c r="T3837" s="3" t="s">
        <v>14613</v>
      </c>
      <c r="U3837" s="3" t="s">
        <v>14613</v>
      </c>
      <c r="V3837" s="3">
        <v>1998</v>
      </c>
      <c r="W3837" s="3">
        <v>8</v>
      </c>
      <c r="X3837" s="3" t="str">
        <f t="shared" si="59"/>
        <v>August</v>
      </c>
      <c r="Y3837" s="3" t="str" cm="1">
        <f t="array" ref="Y3837">_xlfn.IFS(W3837&lt;=3,"1st quarter",W3837&lt;=6,"2nd quarter", W3837&lt;=9,"3rd quarter", W3837&lt;=12,"4th quarter")</f>
        <v>3rd quarter</v>
      </c>
      <c r="Z3837" s="3" t="str" cm="1">
        <f t="array" ref="Z3837">_xlfn.IFS(W3837=4,"1",W3837=5,"2",W3837=6,"3",W3837=7,"4",W3837=8,"5",W3837=9,"6",W3837=10,"7",W3837=11,"8",W3837=12,"9",W3837=1,"10",W3837=2,"11",W3837=3,"12")</f>
        <v>5</v>
      </c>
    </row>
    <row r="3838" spans="1:26" x14ac:dyDescent="0.25">
      <c r="A3838" s="3" t="s">
        <v>3862</v>
      </c>
      <c r="B3838" s="3" t="s">
        <v>7646</v>
      </c>
      <c r="C3838" s="3" t="s">
        <v>8412</v>
      </c>
      <c r="D3838" s="3" t="s">
        <v>6195</v>
      </c>
      <c r="E3838" s="3" t="s">
        <v>13195</v>
      </c>
      <c r="F3838" s="3" t="s">
        <v>14609</v>
      </c>
      <c r="G3838" s="3" t="s">
        <v>14613</v>
      </c>
      <c r="H3838" s="3" t="s">
        <v>14619</v>
      </c>
      <c r="I3838" s="3" t="s">
        <v>14628</v>
      </c>
      <c r="J3838" s="3" t="s">
        <v>14633</v>
      </c>
      <c r="K3838" s="3" t="s">
        <v>14634</v>
      </c>
      <c r="L3838" s="3" t="s">
        <v>14635</v>
      </c>
      <c r="M3838" s="3" t="s">
        <v>14634</v>
      </c>
      <c r="N3838" s="3" t="s">
        <v>14636</v>
      </c>
      <c r="O3838" s="3" t="s">
        <v>14638</v>
      </c>
      <c r="P3838" s="3" t="s">
        <v>14640</v>
      </c>
      <c r="Q3838" s="3" t="s">
        <v>14644</v>
      </c>
      <c r="R3838" s="3" t="s">
        <v>14613</v>
      </c>
      <c r="S3838" s="3" t="s">
        <v>14613</v>
      </c>
      <c r="T3838" s="3" t="s">
        <v>14613</v>
      </c>
      <c r="U3838" s="3" t="s">
        <v>18113</v>
      </c>
      <c r="V3838" s="3">
        <v>1971</v>
      </c>
      <c r="W3838" s="3">
        <v>8</v>
      </c>
      <c r="X3838" s="3" t="str">
        <f t="shared" si="59"/>
        <v>August</v>
      </c>
      <c r="Y3838" s="3" t="str" cm="1">
        <f t="array" ref="Y3838">_xlfn.IFS(W3838&lt;=3,"1st quarter",W3838&lt;=6,"2nd quarter", W3838&lt;=9,"3rd quarter", W3838&lt;=12,"4th quarter")</f>
        <v>3rd quarter</v>
      </c>
      <c r="Z3838" s="3" t="str" cm="1">
        <f t="array" ref="Z3838">_xlfn.IFS(W3838=4,"1",W3838=5,"2",W3838=6,"3",W3838=7,"4",W3838=8,"5",W3838=9,"6",W3838=10,"7",W3838=11,"8",W3838=12,"9",W3838=1,"10",W3838=2,"11",W3838=3,"12")</f>
        <v>5</v>
      </c>
    </row>
    <row r="3839" spans="1:26" x14ac:dyDescent="0.25">
      <c r="A3839" s="3" t="s">
        <v>3863</v>
      </c>
      <c r="B3839" s="3" t="s">
        <v>6325</v>
      </c>
      <c r="C3839" s="3" t="s">
        <v>8412</v>
      </c>
      <c r="D3839" s="3" t="s">
        <v>9185</v>
      </c>
      <c r="E3839" s="3" t="s">
        <v>13196</v>
      </c>
      <c r="F3839" s="3" t="s">
        <v>14609</v>
      </c>
      <c r="G3839" s="3" t="s">
        <v>14611</v>
      </c>
      <c r="H3839" s="3" t="s">
        <v>14623</v>
      </c>
      <c r="I3839" s="3" t="s">
        <v>14628</v>
      </c>
      <c r="J3839" s="3" t="s">
        <v>14633</v>
      </c>
      <c r="K3839" s="3" t="s">
        <v>14634</v>
      </c>
      <c r="L3839" s="3" t="s">
        <v>14635</v>
      </c>
      <c r="M3839" s="3" t="s">
        <v>14634</v>
      </c>
      <c r="N3839" s="3" t="s">
        <v>14636</v>
      </c>
      <c r="O3839" s="3" t="s">
        <v>14638</v>
      </c>
      <c r="P3839" s="3" t="s">
        <v>14640</v>
      </c>
      <c r="Q3839" s="3" t="s">
        <v>14644</v>
      </c>
      <c r="R3839" s="3" t="s">
        <v>14613</v>
      </c>
      <c r="S3839" s="3" t="s">
        <v>14613</v>
      </c>
      <c r="T3839" s="3" t="s">
        <v>14613</v>
      </c>
      <c r="U3839" s="3" t="s">
        <v>18114</v>
      </c>
      <c r="V3839" s="3">
        <v>2009</v>
      </c>
      <c r="W3839" s="3">
        <v>3</v>
      </c>
      <c r="X3839" s="3" t="str">
        <f t="shared" si="59"/>
        <v>March</v>
      </c>
      <c r="Y3839" s="3" t="str" cm="1">
        <f t="array" ref="Y3839">_xlfn.IFS(W3839&lt;=3,"1st quarter",W3839&lt;=6,"2nd quarter", W3839&lt;=9,"3rd quarter", W3839&lt;=12,"4th quarter")</f>
        <v>1st quarter</v>
      </c>
      <c r="Z3839" s="3" t="str" cm="1">
        <f t="array" ref="Z3839">_xlfn.IFS(W3839=4,"1",W3839=5,"2",W3839=6,"3",W3839=7,"4",W3839=8,"5",W3839=9,"6",W3839=10,"7",W3839=11,"8",W3839=12,"9",W3839=1,"10",W3839=2,"11",W3839=3,"12")</f>
        <v>12</v>
      </c>
    </row>
    <row r="3840" spans="1:26" x14ac:dyDescent="0.25">
      <c r="A3840" s="3" t="s">
        <v>3864</v>
      </c>
      <c r="B3840" s="3" t="s">
        <v>6325</v>
      </c>
      <c r="C3840" s="3" t="s">
        <v>8412</v>
      </c>
      <c r="D3840" s="3" t="s">
        <v>9185</v>
      </c>
      <c r="E3840" s="3" t="s">
        <v>13197</v>
      </c>
      <c r="F3840" s="3" t="s">
        <v>14609</v>
      </c>
      <c r="G3840" s="3" t="s">
        <v>14614</v>
      </c>
      <c r="H3840" s="3" t="s">
        <v>14619</v>
      </c>
      <c r="I3840" s="3" t="s">
        <v>14628</v>
      </c>
      <c r="J3840" s="3" t="s">
        <v>14633</v>
      </c>
      <c r="K3840" s="3" t="s">
        <v>14634</v>
      </c>
      <c r="L3840" s="3" t="s">
        <v>14635</v>
      </c>
      <c r="M3840" s="3" t="s">
        <v>14634</v>
      </c>
      <c r="N3840" s="3" t="s">
        <v>14636</v>
      </c>
      <c r="O3840" s="3" t="s">
        <v>14638</v>
      </c>
      <c r="P3840" s="3" t="s">
        <v>14640</v>
      </c>
      <c r="Q3840" s="3" t="s">
        <v>14642</v>
      </c>
      <c r="R3840" s="3" t="s">
        <v>14716</v>
      </c>
      <c r="S3840" s="3" t="s">
        <v>15526</v>
      </c>
      <c r="T3840" s="3" t="s">
        <v>15464</v>
      </c>
      <c r="U3840" s="3" t="s">
        <v>18115</v>
      </c>
      <c r="V3840" s="3">
        <v>2003</v>
      </c>
      <c r="W3840" s="3">
        <v>2</v>
      </c>
      <c r="X3840" s="3" t="str">
        <f t="shared" si="59"/>
        <v>February</v>
      </c>
      <c r="Y3840" s="3" t="str" cm="1">
        <f t="array" ref="Y3840">_xlfn.IFS(W3840&lt;=3,"1st quarter",W3840&lt;=6,"2nd quarter", W3840&lt;=9,"3rd quarter", W3840&lt;=12,"4th quarter")</f>
        <v>1st quarter</v>
      </c>
      <c r="Z3840" s="3" t="str" cm="1">
        <f t="array" ref="Z3840">_xlfn.IFS(W3840=4,"1",W3840=5,"2",W3840=6,"3",W3840=7,"4",W3840=8,"5",W3840=9,"6",W3840=10,"7",W3840=11,"8",W3840=12,"9",W3840=1,"10",W3840=2,"11",W3840=3,"12")</f>
        <v>11</v>
      </c>
    </row>
    <row r="3841" spans="1:26" x14ac:dyDescent="0.25">
      <c r="A3841" s="3" t="s">
        <v>3865</v>
      </c>
      <c r="B3841" s="3" t="s">
        <v>7647</v>
      </c>
      <c r="C3841" s="3" t="s">
        <v>8412</v>
      </c>
      <c r="D3841" s="3" t="s">
        <v>9186</v>
      </c>
      <c r="E3841" s="3" t="s">
        <v>13198</v>
      </c>
      <c r="F3841" s="3" t="s">
        <v>14609</v>
      </c>
      <c r="G3841" s="3" t="s">
        <v>14614</v>
      </c>
      <c r="H3841" s="3" t="s">
        <v>14619</v>
      </c>
      <c r="I3841" s="3" t="s">
        <v>14628</v>
      </c>
      <c r="J3841" s="3" t="s">
        <v>14633</v>
      </c>
      <c r="K3841" s="3" t="s">
        <v>14634</v>
      </c>
      <c r="L3841" s="3" t="s">
        <v>14635</v>
      </c>
      <c r="M3841" s="3" t="s">
        <v>14634</v>
      </c>
      <c r="N3841" s="3" t="s">
        <v>14636</v>
      </c>
      <c r="O3841" s="3" t="s">
        <v>14638</v>
      </c>
      <c r="P3841" s="3" t="s">
        <v>14640</v>
      </c>
      <c r="Q3841" s="3" t="s">
        <v>14613</v>
      </c>
      <c r="R3841" s="3" t="s">
        <v>14613</v>
      </c>
      <c r="S3841" s="3" t="s">
        <v>14613</v>
      </c>
      <c r="T3841" s="3" t="s">
        <v>14613</v>
      </c>
      <c r="U3841" s="3" t="s">
        <v>18116</v>
      </c>
      <c r="V3841" s="3">
        <v>1976</v>
      </c>
      <c r="W3841" s="3">
        <v>12</v>
      </c>
      <c r="X3841" s="3" t="str">
        <f t="shared" si="59"/>
        <v>December</v>
      </c>
      <c r="Y3841" s="3" t="str" cm="1">
        <f t="array" ref="Y3841">_xlfn.IFS(W3841&lt;=3,"1st quarter",W3841&lt;=6,"2nd quarter", W3841&lt;=9,"3rd quarter", W3841&lt;=12,"4th quarter")</f>
        <v>4th quarter</v>
      </c>
      <c r="Z3841" s="3" t="str" cm="1">
        <f t="array" ref="Z3841">_xlfn.IFS(W3841=4,"1",W3841=5,"2",W3841=6,"3",W3841=7,"4",W3841=8,"5",W3841=9,"6",W3841=10,"7",W3841=11,"8",W3841=12,"9",W3841=1,"10",W3841=2,"11",W3841=3,"12")</f>
        <v>9</v>
      </c>
    </row>
    <row r="3842" spans="1:26" x14ac:dyDescent="0.25">
      <c r="A3842" s="3" t="s">
        <v>3866</v>
      </c>
      <c r="B3842" s="3" t="s">
        <v>7636</v>
      </c>
      <c r="C3842" s="3" t="s">
        <v>8412</v>
      </c>
      <c r="D3842" s="3" t="s">
        <v>5378</v>
      </c>
      <c r="E3842" s="3" t="s">
        <v>13199</v>
      </c>
      <c r="F3842" s="3" t="s">
        <v>14609</v>
      </c>
      <c r="G3842" s="3" t="s">
        <v>14612</v>
      </c>
      <c r="H3842" s="3" t="s">
        <v>14623</v>
      </c>
      <c r="I3842" s="3" t="s">
        <v>14628</v>
      </c>
      <c r="J3842" s="3" t="s">
        <v>14633</v>
      </c>
      <c r="K3842" s="3" t="s">
        <v>14634</v>
      </c>
      <c r="L3842" s="3" t="s">
        <v>14635</v>
      </c>
      <c r="M3842" s="3" t="s">
        <v>14634</v>
      </c>
      <c r="N3842" s="3" t="s">
        <v>14636</v>
      </c>
      <c r="O3842" s="3" t="s">
        <v>14638</v>
      </c>
      <c r="P3842" s="3" t="s">
        <v>14640</v>
      </c>
      <c r="Q3842" s="3" t="s">
        <v>14613</v>
      </c>
      <c r="R3842" s="3" t="s">
        <v>14613</v>
      </c>
      <c r="S3842" s="3" t="s">
        <v>14613</v>
      </c>
      <c r="T3842" s="3" t="s">
        <v>14613</v>
      </c>
      <c r="U3842" s="3" t="s">
        <v>14613</v>
      </c>
      <c r="V3842" s="3">
        <v>1975</v>
      </c>
      <c r="W3842" s="3">
        <v>6</v>
      </c>
      <c r="X3842" s="3" t="str">
        <f t="shared" si="59"/>
        <v>June</v>
      </c>
      <c r="Y3842" s="3" t="str" cm="1">
        <f t="array" ref="Y3842">_xlfn.IFS(W3842&lt;=3,"1st quarter",W3842&lt;=6,"2nd quarter", W3842&lt;=9,"3rd quarter", W3842&lt;=12,"4th quarter")</f>
        <v>2nd quarter</v>
      </c>
      <c r="Z3842" s="3" t="str" cm="1">
        <f t="array" ref="Z3842">_xlfn.IFS(W3842=4,"1",W3842=5,"2",W3842=6,"3",W3842=7,"4",W3842=8,"5",W3842=9,"6",W3842=10,"7",W3842=11,"8",W3842=12,"9",W3842=1,"10",W3842=2,"11",W3842=3,"12")</f>
        <v>3</v>
      </c>
    </row>
    <row r="3843" spans="1:26" x14ac:dyDescent="0.25">
      <c r="A3843" s="3" t="s">
        <v>3867</v>
      </c>
      <c r="B3843" s="3" t="s">
        <v>7648</v>
      </c>
      <c r="C3843" s="3" t="s">
        <v>8412</v>
      </c>
      <c r="D3843" s="3" t="s">
        <v>7651</v>
      </c>
      <c r="E3843" s="3" t="s">
        <v>13200</v>
      </c>
      <c r="F3843" s="3" t="s">
        <v>14610</v>
      </c>
      <c r="G3843" s="3" t="s">
        <v>14615</v>
      </c>
      <c r="H3843" s="3" t="s">
        <v>14623</v>
      </c>
      <c r="I3843" s="3" t="s">
        <v>14628</v>
      </c>
      <c r="J3843" s="3" t="s">
        <v>14633</v>
      </c>
      <c r="K3843" s="3" t="s">
        <v>14634</v>
      </c>
      <c r="L3843" s="3" t="s">
        <v>14635</v>
      </c>
      <c r="M3843" s="3" t="s">
        <v>14634</v>
      </c>
      <c r="N3843" s="3" t="s">
        <v>14636</v>
      </c>
      <c r="O3843" s="3" t="s">
        <v>14638</v>
      </c>
      <c r="P3843" s="3" t="s">
        <v>14640</v>
      </c>
      <c r="Q3843" s="3" t="s">
        <v>14613</v>
      </c>
      <c r="R3843" s="3" t="s">
        <v>14613</v>
      </c>
      <c r="S3843" s="3" t="s">
        <v>14613</v>
      </c>
      <c r="T3843" s="3" t="s">
        <v>14613</v>
      </c>
      <c r="U3843" s="3" t="s">
        <v>17051</v>
      </c>
      <c r="V3843" s="3">
        <v>1962</v>
      </c>
      <c r="W3843" s="3">
        <v>11</v>
      </c>
      <c r="X3843" s="3" t="str">
        <f t="shared" ref="X3843:X3906" si="60">TEXT(DATE(2024,W3843,5),"mmmm")</f>
        <v>November</v>
      </c>
      <c r="Y3843" s="3" t="str" cm="1">
        <f t="array" ref="Y3843">_xlfn.IFS(W3843&lt;=3,"1st quarter",W3843&lt;=6,"2nd quarter", W3843&lt;=9,"3rd quarter", W3843&lt;=12,"4th quarter")</f>
        <v>4th quarter</v>
      </c>
      <c r="Z3843" s="3" t="str" cm="1">
        <f t="array" ref="Z3843">_xlfn.IFS(W3843=4,"1",W3843=5,"2",W3843=6,"3",W3843=7,"4",W3843=8,"5",W3843=9,"6",W3843=10,"7",W3843=11,"8",W3843=12,"9",W3843=1,"10",W3843=2,"11",W3843=3,"12")</f>
        <v>8</v>
      </c>
    </row>
    <row r="3844" spans="1:26" x14ac:dyDescent="0.25">
      <c r="A3844" s="3" t="s">
        <v>3868</v>
      </c>
      <c r="B3844" s="3" t="s">
        <v>7649</v>
      </c>
      <c r="C3844" s="3" t="s">
        <v>8412</v>
      </c>
      <c r="D3844" s="3" t="s">
        <v>5866</v>
      </c>
      <c r="E3844" s="3" t="s">
        <v>13201</v>
      </c>
      <c r="F3844" s="3" t="s">
        <v>14609</v>
      </c>
      <c r="G3844" s="3" t="s">
        <v>14615</v>
      </c>
      <c r="H3844" s="3" t="s">
        <v>14619</v>
      </c>
      <c r="I3844" s="3" t="s">
        <v>14628</v>
      </c>
      <c r="J3844" s="3" t="s">
        <v>14633</v>
      </c>
      <c r="K3844" s="3" t="s">
        <v>14634</v>
      </c>
      <c r="L3844" s="3" t="s">
        <v>14635</v>
      </c>
      <c r="M3844" s="3" t="s">
        <v>14634</v>
      </c>
      <c r="N3844" s="3" t="s">
        <v>14636</v>
      </c>
      <c r="O3844" s="3" t="s">
        <v>14638</v>
      </c>
      <c r="P3844" s="3" t="s">
        <v>14640</v>
      </c>
      <c r="Q3844" s="3" t="s">
        <v>14613</v>
      </c>
      <c r="R3844" s="3" t="s">
        <v>14613</v>
      </c>
      <c r="S3844" s="3" t="s">
        <v>14613</v>
      </c>
      <c r="T3844" s="3" t="s">
        <v>14613</v>
      </c>
      <c r="U3844" s="3" t="s">
        <v>18117</v>
      </c>
      <c r="V3844" s="3">
        <v>1990</v>
      </c>
      <c r="W3844" s="3">
        <v>12</v>
      </c>
      <c r="X3844" s="3" t="str">
        <f t="shared" si="60"/>
        <v>December</v>
      </c>
      <c r="Y3844" s="3" t="str" cm="1">
        <f t="array" ref="Y3844">_xlfn.IFS(W3844&lt;=3,"1st quarter",W3844&lt;=6,"2nd quarter", W3844&lt;=9,"3rd quarter", W3844&lt;=12,"4th quarter")</f>
        <v>4th quarter</v>
      </c>
      <c r="Z3844" s="3" t="str" cm="1">
        <f t="array" ref="Z3844">_xlfn.IFS(W3844=4,"1",W3844=5,"2",W3844=6,"3",W3844=7,"4",W3844=8,"5",W3844=9,"6",W3844=10,"7",W3844=11,"8",W3844=12,"9",W3844=1,"10",W3844=2,"11",W3844=3,"12")</f>
        <v>9</v>
      </c>
    </row>
    <row r="3845" spans="1:26" x14ac:dyDescent="0.25">
      <c r="A3845" s="3" t="s">
        <v>3869</v>
      </c>
      <c r="B3845" s="3" t="s">
        <v>7650</v>
      </c>
      <c r="C3845" s="3" t="s">
        <v>8412</v>
      </c>
      <c r="D3845" s="3" t="s">
        <v>9035</v>
      </c>
      <c r="E3845" s="3" t="s">
        <v>13202</v>
      </c>
      <c r="F3845" s="3" t="s">
        <v>14609</v>
      </c>
      <c r="G3845" s="3" t="s">
        <v>14612</v>
      </c>
      <c r="H3845" s="3" t="s">
        <v>14617</v>
      </c>
      <c r="I3845" s="3" t="s">
        <v>14628</v>
      </c>
      <c r="J3845" s="3" t="s">
        <v>14633</v>
      </c>
      <c r="K3845" s="3" t="s">
        <v>14634</v>
      </c>
      <c r="L3845" s="3" t="s">
        <v>14635</v>
      </c>
      <c r="M3845" s="3" t="s">
        <v>14634</v>
      </c>
      <c r="N3845" s="3" t="s">
        <v>14636</v>
      </c>
      <c r="O3845" s="3" t="s">
        <v>14638</v>
      </c>
      <c r="P3845" s="3" t="s">
        <v>14640</v>
      </c>
      <c r="Q3845" s="3" t="s">
        <v>14613</v>
      </c>
      <c r="R3845" s="3" t="s">
        <v>14613</v>
      </c>
      <c r="S3845" s="3" t="s">
        <v>14613</v>
      </c>
      <c r="T3845" s="3" t="s">
        <v>14613</v>
      </c>
      <c r="U3845" s="3" t="s">
        <v>14613</v>
      </c>
      <c r="V3845" s="3">
        <v>1962</v>
      </c>
      <c r="W3845" s="3">
        <v>1</v>
      </c>
      <c r="X3845" s="3" t="str">
        <f t="shared" si="60"/>
        <v>January</v>
      </c>
      <c r="Y3845" s="3" t="str" cm="1">
        <f t="array" ref="Y3845">_xlfn.IFS(W3845&lt;=3,"1st quarter",W3845&lt;=6,"2nd quarter", W3845&lt;=9,"3rd quarter", W3845&lt;=12,"4th quarter")</f>
        <v>1st quarter</v>
      </c>
      <c r="Z3845" s="3" t="str" cm="1">
        <f t="array" ref="Z3845">_xlfn.IFS(W3845=4,"1",W3845=5,"2",W3845=6,"3",W3845=7,"4",W3845=8,"5",W3845=9,"6",W3845=10,"7",W3845=11,"8",W3845=12,"9",W3845=1,"10",W3845=2,"11",W3845=3,"12")</f>
        <v>10</v>
      </c>
    </row>
    <row r="3846" spans="1:26" x14ac:dyDescent="0.25">
      <c r="A3846" s="3" t="s">
        <v>3870</v>
      </c>
      <c r="B3846" s="3" t="s">
        <v>7651</v>
      </c>
      <c r="C3846" s="3" t="s">
        <v>8412</v>
      </c>
      <c r="D3846" s="3" t="s">
        <v>7651</v>
      </c>
      <c r="E3846" s="3" t="s">
        <v>13203</v>
      </c>
      <c r="F3846" s="3" t="s">
        <v>14609</v>
      </c>
      <c r="G3846" s="3" t="s">
        <v>14615</v>
      </c>
      <c r="H3846" s="3" t="s">
        <v>14621</v>
      </c>
      <c r="I3846" s="3" t="s">
        <v>14628</v>
      </c>
      <c r="J3846" s="3" t="s">
        <v>14633</v>
      </c>
      <c r="K3846" s="3" t="s">
        <v>14634</v>
      </c>
      <c r="L3846" s="3" t="s">
        <v>14635</v>
      </c>
      <c r="M3846" s="3" t="s">
        <v>14634</v>
      </c>
      <c r="N3846" s="3" t="s">
        <v>14636</v>
      </c>
      <c r="O3846" s="3" t="s">
        <v>14638</v>
      </c>
      <c r="P3846" s="3" t="s">
        <v>14640</v>
      </c>
      <c r="Q3846" s="3" t="s">
        <v>14645</v>
      </c>
      <c r="R3846" s="3" t="s">
        <v>15347</v>
      </c>
      <c r="S3846" s="3" t="s">
        <v>15852</v>
      </c>
      <c r="T3846" s="3" t="s">
        <v>15610</v>
      </c>
      <c r="U3846" s="3" t="s">
        <v>14613</v>
      </c>
      <c r="V3846" s="3">
        <v>1961</v>
      </c>
      <c r="W3846" s="3">
        <v>6</v>
      </c>
      <c r="X3846" s="3" t="str">
        <f t="shared" si="60"/>
        <v>June</v>
      </c>
      <c r="Y3846" s="3" t="str" cm="1">
        <f t="array" ref="Y3846">_xlfn.IFS(W3846&lt;=3,"1st quarter",W3846&lt;=6,"2nd quarter", W3846&lt;=9,"3rd quarter", W3846&lt;=12,"4th quarter")</f>
        <v>2nd quarter</v>
      </c>
      <c r="Z3846" s="3" t="str" cm="1">
        <f t="array" ref="Z3846">_xlfn.IFS(W3846=4,"1",W3846=5,"2",W3846=6,"3",W3846=7,"4",W3846=8,"5",W3846=9,"6",W3846=10,"7",W3846=11,"8",W3846=12,"9",W3846=1,"10",W3846=2,"11",W3846=3,"12")</f>
        <v>3</v>
      </c>
    </row>
    <row r="3847" spans="1:26" x14ac:dyDescent="0.25">
      <c r="A3847" s="3" t="s">
        <v>3871</v>
      </c>
      <c r="B3847" s="3" t="s">
        <v>5810</v>
      </c>
      <c r="C3847" s="3" t="s">
        <v>8412</v>
      </c>
      <c r="D3847" s="3" t="s">
        <v>8748</v>
      </c>
      <c r="E3847" s="3" t="s">
        <v>13204</v>
      </c>
      <c r="F3847" s="3" t="s">
        <v>14609</v>
      </c>
      <c r="G3847" s="3" t="s">
        <v>14611</v>
      </c>
      <c r="H3847" s="3" t="s">
        <v>14619</v>
      </c>
      <c r="I3847" s="3" t="s">
        <v>14628</v>
      </c>
      <c r="J3847" s="3" t="s">
        <v>14633</v>
      </c>
      <c r="K3847" s="3" t="s">
        <v>14634</v>
      </c>
      <c r="L3847" s="3" t="s">
        <v>14635</v>
      </c>
      <c r="M3847" s="3" t="s">
        <v>14634</v>
      </c>
      <c r="N3847" s="3" t="s">
        <v>14636</v>
      </c>
      <c r="O3847" s="3" t="s">
        <v>14638</v>
      </c>
      <c r="P3847" s="3" t="s">
        <v>14640</v>
      </c>
      <c r="Q3847" s="3" t="s">
        <v>14644</v>
      </c>
      <c r="R3847" s="3" t="s">
        <v>14613</v>
      </c>
      <c r="S3847" s="3" t="s">
        <v>14613</v>
      </c>
      <c r="T3847" s="3" t="s">
        <v>14613</v>
      </c>
      <c r="U3847" s="3" t="s">
        <v>14613</v>
      </c>
      <c r="V3847" s="3">
        <v>1979</v>
      </c>
      <c r="W3847" s="3">
        <v>6</v>
      </c>
      <c r="X3847" s="3" t="str">
        <f t="shared" si="60"/>
        <v>June</v>
      </c>
      <c r="Y3847" s="3" t="str" cm="1">
        <f t="array" ref="Y3847">_xlfn.IFS(W3847&lt;=3,"1st quarter",W3847&lt;=6,"2nd quarter", W3847&lt;=9,"3rd quarter", W3847&lt;=12,"4th quarter")</f>
        <v>2nd quarter</v>
      </c>
      <c r="Z3847" s="3" t="str" cm="1">
        <f t="array" ref="Z3847">_xlfn.IFS(W3847=4,"1",W3847=5,"2",W3847=6,"3",W3847=7,"4",W3847=8,"5",W3847=9,"6",W3847=10,"7",W3847=11,"8",W3847=12,"9",W3847=1,"10",W3847=2,"11",W3847=3,"12")</f>
        <v>3</v>
      </c>
    </row>
    <row r="3848" spans="1:26" x14ac:dyDescent="0.25">
      <c r="A3848" s="3" t="s">
        <v>3872</v>
      </c>
      <c r="B3848" s="3" t="s">
        <v>6244</v>
      </c>
      <c r="C3848" s="3" t="s">
        <v>8412</v>
      </c>
      <c r="D3848" s="3" t="s">
        <v>5866</v>
      </c>
      <c r="E3848" s="3" t="s">
        <v>13205</v>
      </c>
      <c r="F3848" s="3" t="s">
        <v>14609</v>
      </c>
      <c r="G3848" s="3" t="s">
        <v>14611</v>
      </c>
      <c r="H3848" s="3" t="s">
        <v>14619</v>
      </c>
      <c r="I3848" s="3" t="s">
        <v>14628</v>
      </c>
      <c r="J3848" s="3" t="s">
        <v>14633</v>
      </c>
      <c r="K3848" s="3" t="s">
        <v>14634</v>
      </c>
      <c r="L3848" s="3" t="s">
        <v>14635</v>
      </c>
      <c r="M3848" s="3" t="s">
        <v>14634</v>
      </c>
      <c r="N3848" s="3" t="s">
        <v>14636</v>
      </c>
      <c r="O3848" s="3" t="s">
        <v>14638</v>
      </c>
      <c r="P3848" s="3" t="s">
        <v>14640</v>
      </c>
      <c r="Q3848" s="3" t="s">
        <v>14613</v>
      </c>
      <c r="R3848" s="3" t="s">
        <v>14613</v>
      </c>
      <c r="S3848" s="3" t="s">
        <v>14613</v>
      </c>
      <c r="T3848" s="3" t="s">
        <v>14613</v>
      </c>
      <c r="U3848" s="3" t="s">
        <v>18118</v>
      </c>
      <c r="V3848" s="3">
        <v>1968</v>
      </c>
      <c r="W3848" s="3">
        <v>1</v>
      </c>
      <c r="X3848" s="3" t="str">
        <f t="shared" si="60"/>
        <v>January</v>
      </c>
      <c r="Y3848" s="3" t="str" cm="1">
        <f t="array" ref="Y3848">_xlfn.IFS(W3848&lt;=3,"1st quarter",W3848&lt;=6,"2nd quarter", W3848&lt;=9,"3rd quarter", W3848&lt;=12,"4th quarter")</f>
        <v>1st quarter</v>
      </c>
      <c r="Z3848" s="3" t="str" cm="1">
        <f t="array" ref="Z3848">_xlfn.IFS(W3848=4,"1",W3848=5,"2",W3848=6,"3",W3848=7,"4",W3848=8,"5",W3848=9,"6",W3848=10,"7",W3848=11,"8",W3848=12,"9",W3848=1,"10",W3848=2,"11",W3848=3,"12")</f>
        <v>10</v>
      </c>
    </row>
    <row r="3849" spans="1:26" x14ac:dyDescent="0.25">
      <c r="A3849" s="3" t="s">
        <v>3873</v>
      </c>
      <c r="B3849" s="3" t="s">
        <v>7652</v>
      </c>
      <c r="C3849" s="3" t="s">
        <v>8412</v>
      </c>
      <c r="D3849" s="3" t="s">
        <v>8748</v>
      </c>
      <c r="E3849" s="3" t="s">
        <v>13206</v>
      </c>
      <c r="F3849" s="3" t="s">
        <v>14609</v>
      </c>
      <c r="G3849" s="3" t="s">
        <v>14613</v>
      </c>
      <c r="H3849" s="3" t="s">
        <v>14619</v>
      </c>
      <c r="I3849" s="3" t="s">
        <v>14629</v>
      </c>
      <c r="J3849" s="3" t="s">
        <v>14633</v>
      </c>
      <c r="K3849" s="3" t="s">
        <v>14634</v>
      </c>
      <c r="L3849" s="3" t="s">
        <v>14635</v>
      </c>
      <c r="M3849" s="3" t="s">
        <v>14634</v>
      </c>
      <c r="N3849" s="3" t="s">
        <v>14636</v>
      </c>
      <c r="O3849" s="3" t="s">
        <v>14638</v>
      </c>
      <c r="P3849" s="3" t="s">
        <v>14640</v>
      </c>
      <c r="Q3849" s="3" t="s">
        <v>14644</v>
      </c>
      <c r="R3849" s="3" t="s">
        <v>14613</v>
      </c>
      <c r="S3849" s="3" t="s">
        <v>14613</v>
      </c>
      <c r="T3849" s="3" t="s">
        <v>14613</v>
      </c>
      <c r="U3849" s="3" t="s">
        <v>14613</v>
      </c>
      <c r="V3849" s="3">
        <v>1996</v>
      </c>
      <c r="W3849" s="3">
        <v>9</v>
      </c>
      <c r="X3849" s="3" t="str">
        <f t="shared" si="60"/>
        <v>September</v>
      </c>
      <c r="Y3849" s="3" t="str" cm="1">
        <f t="array" ref="Y3849">_xlfn.IFS(W3849&lt;=3,"1st quarter",W3849&lt;=6,"2nd quarter", W3849&lt;=9,"3rd quarter", W3849&lt;=12,"4th quarter")</f>
        <v>3rd quarter</v>
      </c>
      <c r="Z3849" s="3" t="str" cm="1">
        <f t="array" ref="Z3849">_xlfn.IFS(W3849=4,"1",W3849=5,"2",W3849=6,"3",W3849=7,"4",W3849=8,"5",W3849=9,"6",W3849=10,"7",W3849=11,"8",W3849=12,"9",W3849=1,"10",W3849=2,"11",W3849=3,"12")</f>
        <v>6</v>
      </c>
    </row>
    <row r="3850" spans="1:26" x14ac:dyDescent="0.25">
      <c r="A3850" s="3" t="s">
        <v>3874</v>
      </c>
      <c r="B3850" s="3" t="s">
        <v>7653</v>
      </c>
      <c r="C3850" s="3" t="s">
        <v>8412</v>
      </c>
      <c r="D3850" s="3" t="s">
        <v>6234</v>
      </c>
      <c r="E3850" s="3" t="s">
        <v>13207</v>
      </c>
      <c r="F3850" s="3" t="s">
        <v>14609</v>
      </c>
      <c r="G3850" s="3" t="s">
        <v>14614</v>
      </c>
      <c r="H3850" s="3" t="s">
        <v>14619</v>
      </c>
      <c r="I3850" s="3" t="s">
        <v>14629</v>
      </c>
      <c r="J3850" s="3" t="s">
        <v>14633</v>
      </c>
      <c r="K3850" s="3" t="s">
        <v>14634</v>
      </c>
      <c r="L3850" s="3" t="s">
        <v>14635</v>
      </c>
      <c r="M3850" s="3" t="s">
        <v>14634</v>
      </c>
      <c r="N3850" s="3" t="s">
        <v>14636</v>
      </c>
      <c r="O3850" s="3" t="s">
        <v>14638</v>
      </c>
      <c r="P3850" s="3" t="s">
        <v>14640</v>
      </c>
      <c r="Q3850" s="3" t="s">
        <v>14613</v>
      </c>
      <c r="R3850" s="3" t="s">
        <v>14613</v>
      </c>
      <c r="S3850" s="3" t="s">
        <v>14613</v>
      </c>
      <c r="T3850" s="3" t="s">
        <v>14613</v>
      </c>
      <c r="U3850" s="3" t="s">
        <v>14613</v>
      </c>
      <c r="V3850" s="3">
        <v>1960</v>
      </c>
      <c r="W3850" s="3">
        <v>11</v>
      </c>
      <c r="X3850" s="3" t="str">
        <f t="shared" si="60"/>
        <v>November</v>
      </c>
      <c r="Y3850" s="3" t="str" cm="1">
        <f t="array" ref="Y3850">_xlfn.IFS(W3850&lt;=3,"1st quarter",W3850&lt;=6,"2nd quarter", W3850&lt;=9,"3rd quarter", W3850&lt;=12,"4th quarter")</f>
        <v>4th quarter</v>
      </c>
      <c r="Z3850" s="3" t="str" cm="1">
        <f t="array" ref="Z3850">_xlfn.IFS(W3850=4,"1",W3850=5,"2",W3850=6,"3",W3850=7,"4",W3850=8,"5",W3850=9,"6",W3850=10,"7",W3850=11,"8",W3850=12,"9",W3850=1,"10",W3850=2,"11",W3850=3,"12")</f>
        <v>8</v>
      </c>
    </row>
    <row r="3851" spans="1:26" x14ac:dyDescent="0.25">
      <c r="A3851" s="3" t="s">
        <v>3875</v>
      </c>
      <c r="B3851" s="3" t="s">
        <v>7654</v>
      </c>
      <c r="C3851" s="3" t="s">
        <v>8412</v>
      </c>
      <c r="D3851" s="3" t="s">
        <v>9190</v>
      </c>
      <c r="E3851" s="3" t="s">
        <v>13208</v>
      </c>
      <c r="F3851" s="3" t="s">
        <v>14609</v>
      </c>
      <c r="G3851" s="3" t="s">
        <v>14613</v>
      </c>
      <c r="H3851" s="3" t="s">
        <v>14623</v>
      </c>
      <c r="I3851" s="3" t="s">
        <v>14629</v>
      </c>
      <c r="J3851" s="3" t="s">
        <v>14633</v>
      </c>
      <c r="K3851" s="3" t="s">
        <v>14634</v>
      </c>
      <c r="L3851" s="3" t="s">
        <v>14635</v>
      </c>
      <c r="M3851" s="3" t="s">
        <v>14634</v>
      </c>
      <c r="N3851" s="3" t="s">
        <v>14636</v>
      </c>
      <c r="O3851" s="3" t="s">
        <v>14638</v>
      </c>
      <c r="P3851" s="3" t="s">
        <v>14640</v>
      </c>
      <c r="Q3851" s="3" t="s">
        <v>14613</v>
      </c>
      <c r="R3851" s="3" t="s">
        <v>14613</v>
      </c>
      <c r="S3851" s="3" t="s">
        <v>14613</v>
      </c>
      <c r="T3851" s="3" t="s">
        <v>14613</v>
      </c>
      <c r="U3851" s="3" t="s">
        <v>14613</v>
      </c>
      <c r="V3851" s="3">
        <v>1960</v>
      </c>
      <c r="W3851" s="3">
        <v>8</v>
      </c>
      <c r="X3851" s="3" t="str">
        <f t="shared" si="60"/>
        <v>August</v>
      </c>
      <c r="Y3851" s="3" t="str" cm="1">
        <f t="array" ref="Y3851">_xlfn.IFS(W3851&lt;=3,"1st quarter",W3851&lt;=6,"2nd quarter", W3851&lt;=9,"3rd quarter", W3851&lt;=12,"4th quarter")</f>
        <v>3rd quarter</v>
      </c>
      <c r="Z3851" s="3" t="str" cm="1">
        <f t="array" ref="Z3851">_xlfn.IFS(W3851=4,"1",W3851=5,"2",W3851=6,"3",W3851=7,"4",W3851=8,"5",W3851=9,"6",W3851=10,"7",W3851=11,"8",W3851=12,"9",W3851=1,"10",W3851=2,"11",W3851=3,"12")</f>
        <v>5</v>
      </c>
    </row>
    <row r="3852" spans="1:26" x14ac:dyDescent="0.25">
      <c r="A3852" s="3" t="s">
        <v>3876</v>
      </c>
      <c r="B3852" s="3" t="s">
        <v>7655</v>
      </c>
      <c r="C3852" s="3" t="s">
        <v>8412</v>
      </c>
      <c r="D3852" s="3" t="s">
        <v>9035</v>
      </c>
      <c r="E3852" s="3" t="s">
        <v>13209</v>
      </c>
      <c r="F3852" s="3" t="s">
        <v>14609</v>
      </c>
      <c r="G3852" s="3" t="s">
        <v>14613</v>
      </c>
      <c r="H3852" s="3" t="s">
        <v>14617</v>
      </c>
      <c r="I3852" s="3" t="s">
        <v>14629</v>
      </c>
      <c r="J3852" s="3" t="s">
        <v>14633</v>
      </c>
      <c r="K3852" s="3" t="s">
        <v>14634</v>
      </c>
      <c r="L3852" s="3" t="s">
        <v>14635</v>
      </c>
      <c r="M3852" s="3" t="s">
        <v>14634</v>
      </c>
      <c r="N3852" s="3" t="s">
        <v>14636</v>
      </c>
      <c r="O3852" s="3" t="s">
        <v>14638</v>
      </c>
      <c r="P3852" s="3" t="s">
        <v>14640</v>
      </c>
      <c r="Q3852" s="3" t="s">
        <v>14613</v>
      </c>
      <c r="R3852" s="3" t="s">
        <v>14613</v>
      </c>
      <c r="S3852" s="3" t="s">
        <v>14613</v>
      </c>
      <c r="T3852" s="3" t="s">
        <v>14613</v>
      </c>
      <c r="U3852" s="3" t="s">
        <v>14613</v>
      </c>
      <c r="V3852" s="3">
        <v>1990</v>
      </c>
      <c r="W3852" s="3">
        <v>10</v>
      </c>
      <c r="X3852" s="3" t="str">
        <f t="shared" si="60"/>
        <v>October</v>
      </c>
      <c r="Y3852" s="3" t="str" cm="1">
        <f t="array" ref="Y3852">_xlfn.IFS(W3852&lt;=3,"1st quarter",W3852&lt;=6,"2nd quarter", W3852&lt;=9,"3rd quarter", W3852&lt;=12,"4th quarter")</f>
        <v>4th quarter</v>
      </c>
      <c r="Z3852" s="3" t="str" cm="1">
        <f t="array" ref="Z3852">_xlfn.IFS(W3852=4,"1",W3852=5,"2",W3852=6,"3",W3852=7,"4",W3852=8,"5",W3852=9,"6",W3852=10,"7",W3852=11,"8",W3852=12,"9",W3852=1,"10",W3852=2,"11",W3852=3,"12")</f>
        <v>7</v>
      </c>
    </row>
    <row r="3853" spans="1:26" x14ac:dyDescent="0.25">
      <c r="A3853" s="3" t="s">
        <v>3877</v>
      </c>
      <c r="B3853" s="3" t="s">
        <v>7656</v>
      </c>
      <c r="C3853" s="3" t="s">
        <v>8412</v>
      </c>
      <c r="D3853" s="3" t="s">
        <v>7169</v>
      </c>
      <c r="E3853" s="3" t="s">
        <v>13210</v>
      </c>
      <c r="F3853" s="3" t="s">
        <v>14609</v>
      </c>
      <c r="G3853" s="3" t="s">
        <v>14613</v>
      </c>
      <c r="H3853" s="3" t="s">
        <v>14617</v>
      </c>
      <c r="I3853" s="3" t="s">
        <v>14629</v>
      </c>
      <c r="J3853" s="3" t="s">
        <v>14633</v>
      </c>
      <c r="K3853" s="3" t="s">
        <v>14634</v>
      </c>
      <c r="L3853" s="3" t="s">
        <v>14635</v>
      </c>
      <c r="M3853" s="3" t="s">
        <v>14634</v>
      </c>
      <c r="N3853" s="3" t="s">
        <v>14636</v>
      </c>
      <c r="O3853" s="3" t="s">
        <v>14638</v>
      </c>
      <c r="P3853" s="3" t="s">
        <v>14640</v>
      </c>
      <c r="Q3853" s="3" t="s">
        <v>14644</v>
      </c>
      <c r="R3853" s="3" t="s">
        <v>14613</v>
      </c>
      <c r="S3853" s="3" t="s">
        <v>14613</v>
      </c>
      <c r="T3853" s="3" t="s">
        <v>14613</v>
      </c>
      <c r="U3853" s="3" t="s">
        <v>14613</v>
      </c>
      <c r="V3853" s="3">
        <v>1998</v>
      </c>
      <c r="W3853" s="3">
        <v>3</v>
      </c>
      <c r="X3853" s="3" t="str">
        <f t="shared" si="60"/>
        <v>March</v>
      </c>
      <c r="Y3853" s="3" t="str" cm="1">
        <f t="array" ref="Y3853">_xlfn.IFS(W3853&lt;=3,"1st quarter",W3853&lt;=6,"2nd quarter", W3853&lt;=9,"3rd quarter", W3853&lt;=12,"4th quarter")</f>
        <v>1st quarter</v>
      </c>
      <c r="Z3853" s="3" t="str" cm="1">
        <f t="array" ref="Z3853">_xlfn.IFS(W3853=4,"1",W3853=5,"2",W3853=6,"3",W3853=7,"4",W3853=8,"5",W3853=9,"6",W3853=10,"7",W3853=11,"8",W3853=12,"9",W3853=1,"10",W3853=2,"11",W3853=3,"12")</f>
        <v>12</v>
      </c>
    </row>
    <row r="3854" spans="1:26" x14ac:dyDescent="0.25">
      <c r="A3854" s="3" t="s">
        <v>3878</v>
      </c>
      <c r="B3854" s="3" t="s">
        <v>5346</v>
      </c>
      <c r="C3854" s="3" t="s">
        <v>8412</v>
      </c>
      <c r="D3854" s="3" t="s">
        <v>9191</v>
      </c>
      <c r="E3854" s="3" t="s">
        <v>13211</v>
      </c>
      <c r="F3854" s="3" t="s">
        <v>14609</v>
      </c>
      <c r="G3854" s="3" t="s">
        <v>14613</v>
      </c>
      <c r="H3854" s="3" t="s">
        <v>14617</v>
      </c>
      <c r="I3854" s="3" t="s">
        <v>14629</v>
      </c>
      <c r="J3854" s="3" t="s">
        <v>14633</v>
      </c>
      <c r="K3854" s="3" t="s">
        <v>14634</v>
      </c>
      <c r="L3854" s="3" t="s">
        <v>14635</v>
      </c>
      <c r="M3854" s="3" t="s">
        <v>14634</v>
      </c>
      <c r="N3854" s="3" t="s">
        <v>14636</v>
      </c>
      <c r="O3854" s="3" t="s">
        <v>14638</v>
      </c>
      <c r="P3854" s="3" t="s">
        <v>14640</v>
      </c>
      <c r="Q3854" s="3" t="s">
        <v>14613</v>
      </c>
      <c r="R3854" s="3" t="s">
        <v>14613</v>
      </c>
      <c r="S3854" s="3" t="s">
        <v>14613</v>
      </c>
      <c r="T3854" s="3" t="s">
        <v>14613</v>
      </c>
      <c r="U3854" s="3" t="s">
        <v>18119</v>
      </c>
      <c r="V3854" s="3">
        <v>1986</v>
      </c>
      <c r="W3854" s="3">
        <v>10</v>
      </c>
      <c r="X3854" s="3" t="str">
        <f t="shared" si="60"/>
        <v>October</v>
      </c>
      <c r="Y3854" s="3" t="str" cm="1">
        <f t="array" ref="Y3854">_xlfn.IFS(W3854&lt;=3,"1st quarter",W3854&lt;=6,"2nd quarter", W3854&lt;=9,"3rd quarter", W3854&lt;=12,"4th quarter")</f>
        <v>4th quarter</v>
      </c>
      <c r="Z3854" s="3" t="str" cm="1">
        <f t="array" ref="Z3854">_xlfn.IFS(W3854=4,"1",W3854=5,"2",W3854=6,"3",W3854=7,"4",W3854=8,"5",W3854=9,"6",W3854=10,"7",W3854=11,"8",W3854=12,"9",W3854=1,"10",W3854=2,"11",W3854=3,"12")</f>
        <v>7</v>
      </c>
    </row>
    <row r="3855" spans="1:26" x14ac:dyDescent="0.25">
      <c r="A3855" s="3" t="s">
        <v>3879</v>
      </c>
      <c r="B3855" s="3" t="s">
        <v>7657</v>
      </c>
      <c r="C3855" s="3" t="s">
        <v>8412</v>
      </c>
      <c r="D3855" s="3" t="s">
        <v>9192</v>
      </c>
      <c r="E3855" s="3" t="s">
        <v>13212</v>
      </c>
      <c r="F3855" s="3" t="s">
        <v>14609</v>
      </c>
      <c r="G3855" s="3" t="s">
        <v>14613</v>
      </c>
      <c r="H3855" s="3" t="s">
        <v>14617</v>
      </c>
      <c r="I3855" s="3" t="s">
        <v>14629</v>
      </c>
      <c r="J3855" s="3" t="s">
        <v>14633</v>
      </c>
      <c r="K3855" s="3" t="s">
        <v>14634</v>
      </c>
      <c r="L3855" s="3" t="s">
        <v>14635</v>
      </c>
      <c r="M3855" s="3" t="s">
        <v>14634</v>
      </c>
      <c r="N3855" s="3" t="s">
        <v>14636</v>
      </c>
      <c r="O3855" s="3" t="s">
        <v>14638</v>
      </c>
      <c r="P3855" s="3" t="s">
        <v>14640</v>
      </c>
      <c r="Q3855" s="3" t="s">
        <v>14644</v>
      </c>
      <c r="R3855" s="3" t="s">
        <v>14613</v>
      </c>
      <c r="S3855" s="3" t="s">
        <v>14613</v>
      </c>
      <c r="T3855" s="3" t="s">
        <v>14613</v>
      </c>
      <c r="U3855" s="3" t="s">
        <v>16775</v>
      </c>
      <c r="V3855" s="3">
        <v>1961</v>
      </c>
      <c r="W3855" s="3">
        <v>1</v>
      </c>
      <c r="X3855" s="3" t="str">
        <f t="shared" si="60"/>
        <v>January</v>
      </c>
      <c r="Y3855" s="3" t="str" cm="1">
        <f t="array" ref="Y3855">_xlfn.IFS(W3855&lt;=3,"1st quarter",W3855&lt;=6,"2nd quarter", W3855&lt;=9,"3rd quarter", W3855&lt;=12,"4th quarter")</f>
        <v>1st quarter</v>
      </c>
      <c r="Z3855" s="3" t="str" cm="1">
        <f t="array" ref="Z3855">_xlfn.IFS(W3855=4,"1",W3855=5,"2",W3855=6,"3",W3855=7,"4",W3855=8,"5",W3855=9,"6",W3855=10,"7",W3855=11,"8",W3855=12,"9",W3855=1,"10",W3855=2,"11",W3855=3,"12")</f>
        <v>10</v>
      </c>
    </row>
    <row r="3856" spans="1:26" x14ac:dyDescent="0.25">
      <c r="A3856" s="3" t="s">
        <v>3880</v>
      </c>
      <c r="B3856" s="3" t="s">
        <v>7658</v>
      </c>
      <c r="C3856" s="3" t="s">
        <v>8412</v>
      </c>
      <c r="D3856" s="3" t="s">
        <v>8484</v>
      </c>
      <c r="E3856" s="3" t="s">
        <v>13213</v>
      </c>
      <c r="F3856" s="3" t="s">
        <v>14609</v>
      </c>
      <c r="G3856" s="3" t="s">
        <v>14613</v>
      </c>
      <c r="H3856" s="3" t="s">
        <v>14619</v>
      </c>
      <c r="I3856" s="3" t="s">
        <v>14629</v>
      </c>
      <c r="J3856" s="3" t="s">
        <v>14633</v>
      </c>
      <c r="K3856" s="3" t="s">
        <v>14634</v>
      </c>
      <c r="L3856" s="3" t="s">
        <v>14635</v>
      </c>
      <c r="M3856" s="3" t="s">
        <v>14634</v>
      </c>
      <c r="N3856" s="3" t="s">
        <v>14636</v>
      </c>
      <c r="O3856" s="3" t="s">
        <v>14638</v>
      </c>
      <c r="P3856" s="3" t="s">
        <v>14640</v>
      </c>
      <c r="Q3856" s="3" t="s">
        <v>14613</v>
      </c>
      <c r="R3856" s="3" t="s">
        <v>14613</v>
      </c>
      <c r="S3856" s="3" t="s">
        <v>14613</v>
      </c>
      <c r="T3856" s="3" t="s">
        <v>14613</v>
      </c>
      <c r="U3856" s="3" t="s">
        <v>18120</v>
      </c>
      <c r="V3856" s="3">
        <v>1978</v>
      </c>
      <c r="W3856" s="3">
        <v>6</v>
      </c>
      <c r="X3856" s="3" t="str">
        <f t="shared" si="60"/>
        <v>June</v>
      </c>
      <c r="Y3856" s="3" t="str" cm="1">
        <f t="array" ref="Y3856">_xlfn.IFS(W3856&lt;=3,"1st quarter",W3856&lt;=6,"2nd quarter", W3856&lt;=9,"3rd quarter", W3856&lt;=12,"4th quarter")</f>
        <v>2nd quarter</v>
      </c>
      <c r="Z3856" s="3" t="str" cm="1">
        <f t="array" ref="Z3856">_xlfn.IFS(W3856=4,"1",W3856=5,"2",W3856=6,"3",W3856=7,"4",W3856=8,"5",W3856=9,"6",W3856=10,"7",W3856=11,"8",W3856=12,"9",W3856=1,"10",W3856=2,"11",W3856=3,"12")</f>
        <v>3</v>
      </c>
    </row>
    <row r="3857" spans="1:26" x14ac:dyDescent="0.25">
      <c r="A3857" s="3" t="s">
        <v>3881</v>
      </c>
      <c r="B3857" s="3" t="s">
        <v>6831</v>
      </c>
      <c r="C3857" s="3" t="s">
        <v>8412</v>
      </c>
      <c r="D3857" s="3" t="s">
        <v>8529</v>
      </c>
      <c r="E3857" s="3" t="s">
        <v>13214</v>
      </c>
      <c r="F3857" s="3" t="s">
        <v>14609</v>
      </c>
      <c r="G3857" s="3" t="s">
        <v>14613</v>
      </c>
      <c r="H3857" s="3" t="s">
        <v>14617</v>
      </c>
      <c r="I3857" s="3" t="s">
        <v>14629</v>
      </c>
      <c r="J3857" s="3" t="s">
        <v>14633</v>
      </c>
      <c r="K3857" s="3" t="s">
        <v>14634</v>
      </c>
      <c r="L3857" s="3" t="s">
        <v>14635</v>
      </c>
      <c r="M3857" s="3" t="s">
        <v>14634</v>
      </c>
      <c r="N3857" s="3" t="s">
        <v>14636</v>
      </c>
      <c r="O3857" s="3" t="s">
        <v>14638</v>
      </c>
      <c r="P3857" s="3" t="s">
        <v>14640</v>
      </c>
      <c r="Q3857" s="3" t="s">
        <v>14613</v>
      </c>
      <c r="R3857" s="3" t="s">
        <v>14613</v>
      </c>
      <c r="S3857" s="3" t="s">
        <v>14613</v>
      </c>
      <c r="T3857" s="3" t="s">
        <v>14613</v>
      </c>
      <c r="U3857" s="3" t="s">
        <v>18121</v>
      </c>
      <c r="V3857" s="3">
        <v>1970</v>
      </c>
      <c r="W3857" s="3">
        <v>1</v>
      </c>
      <c r="X3857" s="3" t="str">
        <f t="shared" si="60"/>
        <v>January</v>
      </c>
      <c r="Y3857" s="3" t="str" cm="1">
        <f t="array" ref="Y3857">_xlfn.IFS(W3857&lt;=3,"1st quarter",W3857&lt;=6,"2nd quarter", W3857&lt;=9,"3rd quarter", W3857&lt;=12,"4th quarter")</f>
        <v>1st quarter</v>
      </c>
      <c r="Z3857" s="3" t="str" cm="1">
        <f t="array" ref="Z3857">_xlfn.IFS(W3857=4,"1",W3857=5,"2",W3857=6,"3",W3857=7,"4",W3857=8,"5",W3857=9,"6",W3857=10,"7",W3857=11,"8",W3857=12,"9",W3857=1,"10",W3857=2,"11",W3857=3,"12")</f>
        <v>10</v>
      </c>
    </row>
    <row r="3858" spans="1:26" x14ac:dyDescent="0.25">
      <c r="A3858" s="3" t="s">
        <v>3882</v>
      </c>
      <c r="B3858" s="3" t="s">
        <v>7659</v>
      </c>
      <c r="C3858" s="3" t="s">
        <v>8412</v>
      </c>
      <c r="D3858" s="3" t="s">
        <v>9155</v>
      </c>
      <c r="E3858" s="3" t="s">
        <v>13215</v>
      </c>
      <c r="F3858" s="3" t="s">
        <v>14609</v>
      </c>
      <c r="G3858" s="3" t="s">
        <v>14613</v>
      </c>
      <c r="H3858" s="3" t="s">
        <v>14617</v>
      </c>
      <c r="I3858" s="3" t="s">
        <v>14629</v>
      </c>
      <c r="J3858" s="3" t="s">
        <v>14633</v>
      </c>
      <c r="K3858" s="3" t="s">
        <v>14634</v>
      </c>
      <c r="L3858" s="3" t="s">
        <v>14635</v>
      </c>
      <c r="M3858" s="3" t="s">
        <v>14634</v>
      </c>
      <c r="N3858" s="3" t="s">
        <v>14636</v>
      </c>
      <c r="O3858" s="3" t="s">
        <v>14638</v>
      </c>
      <c r="P3858" s="3" t="s">
        <v>14640</v>
      </c>
      <c r="Q3858" s="3" t="s">
        <v>14613</v>
      </c>
      <c r="R3858" s="3" t="s">
        <v>14613</v>
      </c>
      <c r="S3858" s="3" t="s">
        <v>14613</v>
      </c>
      <c r="T3858" s="3" t="s">
        <v>14613</v>
      </c>
      <c r="U3858" s="3" t="s">
        <v>14613</v>
      </c>
      <c r="V3858" s="3">
        <v>1984</v>
      </c>
      <c r="W3858" s="3">
        <v>12</v>
      </c>
      <c r="X3858" s="3" t="str">
        <f t="shared" si="60"/>
        <v>December</v>
      </c>
      <c r="Y3858" s="3" t="str" cm="1">
        <f t="array" ref="Y3858">_xlfn.IFS(W3858&lt;=3,"1st quarter",W3858&lt;=6,"2nd quarter", W3858&lt;=9,"3rd quarter", W3858&lt;=12,"4th quarter")</f>
        <v>4th quarter</v>
      </c>
      <c r="Z3858" s="3" t="str" cm="1">
        <f t="array" ref="Z3858">_xlfn.IFS(W3858=4,"1",W3858=5,"2",W3858=6,"3",W3858=7,"4",W3858=8,"5",W3858=9,"6",W3858=10,"7",W3858=11,"8",W3858=12,"9",W3858=1,"10",W3858=2,"11",W3858=3,"12")</f>
        <v>9</v>
      </c>
    </row>
    <row r="3859" spans="1:26" x14ac:dyDescent="0.25">
      <c r="A3859" s="3" t="s">
        <v>3883</v>
      </c>
      <c r="B3859" s="3" t="s">
        <v>7660</v>
      </c>
      <c r="C3859" s="3" t="s">
        <v>8412</v>
      </c>
      <c r="D3859" s="3" t="s">
        <v>6031</v>
      </c>
      <c r="E3859" s="3" t="s">
        <v>13216</v>
      </c>
      <c r="F3859" s="3" t="s">
        <v>14609</v>
      </c>
      <c r="G3859" s="3" t="s">
        <v>14613</v>
      </c>
      <c r="H3859" s="3" t="s">
        <v>14617</v>
      </c>
      <c r="I3859" s="3" t="s">
        <v>14629</v>
      </c>
      <c r="J3859" s="3" t="s">
        <v>14633</v>
      </c>
      <c r="K3859" s="3" t="s">
        <v>14634</v>
      </c>
      <c r="L3859" s="3" t="s">
        <v>14635</v>
      </c>
      <c r="M3859" s="3" t="s">
        <v>14634</v>
      </c>
      <c r="N3859" s="3" t="s">
        <v>14636</v>
      </c>
      <c r="O3859" s="3" t="s">
        <v>14638</v>
      </c>
      <c r="P3859" s="3" t="s">
        <v>14640</v>
      </c>
      <c r="Q3859" s="3" t="s">
        <v>14613</v>
      </c>
      <c r="R3859" s="3" t="s">
        <v>14613</v>
      </c>
      <c r="S3859" s="3" t="s">
        <v>14613</v>
      </c>
      <c r="T3859" s="3" t="s">
        <v>14613</v>
      </c>
      <c r="U3859" s="3" t="s">
        <v>18122</v>
      </c>
      <c r="V3859" s="3">
        <v>2008</v>
      </c>
      <c r="W3859" s="3">
        <v>8</v>
      </c>
      <c r="X3859" s="3" t="str">
        <f t="shared" si="60"/>
        <v>August</v>
      </c>
      <c r="Y3859" s="3" t="str" cm="1">
        <f t="array" ref="Y3859">_xlfn.IFS(W3859&lt;=3,"1st quarter",W3859&lt;=6,"2nd quarter", W3859&lt;=9,"3rd quarter", W3859&lt;=12,"4th quarter")</f>
        <v>3rd quarter</v>
      </c>
      <c r="Z3859" s="3" t="str" cm="1">
        <f t="array" ref="Z3859">_xlfn.IFS(W3859=4,"1",W3859=5,"2",W3859=6,"3",W3859=7,"4",W3859=8,"5",W3859=9,"6",W3859=10,"7",W3859=11,"8",W3859=12,"9",W3859=1,"10",W3859=2,"11",W3859=3,"12")</f>
        <v>5</v>
      </c>
    </row>
    <row r="3860" spans="1:26" x14ac:dyDescent="0.25">
      <c r="A3860" s="3" t="s">
        <v>3884</v>
      </c>
      <c r="B3860" s="3" t="s">
        <v>7661</v>
      </c>
      <c r="C3860" s="3" t="s">
        <v>8412</v>
      </c>
      <c r="D3860" s="3" t="s">
        <v>9035</v>
      </c>
      <c r="E3860" s="3" t="s">
        <v>13217</v>
      </c>
      <c r="F3860" s="3" t="s">
        <v>14609</v>
      </c>
      <c r="G3860" s="3" t="s">
        <v>14611</v>
      </c>
      <c r="H3860" s="3" t="s">
        <v>14617</v>
      </c>
      <c r="I3860" s="3" t="s">
        <v>14629</v>
      </c>
      <c r="J3860" s="3" t="s">
        <v>14633</v>
      </c>
      <c r="K3860" s="3" t="s">
        <v>14634</v>
      </c>
      <c r="L3860" s="3" t="s">
        <v>14635</v>
      </c>
      <c r="M3860" s="3" t="s">
        <v>14634</v>
      </c>
      <c r="N3860" s="3" t="s">
        <v>14636</v>
      </c>
      <c r="O3860" s="3" t="s">
        <v>14638</v>
      </c>
      <c r="P3860" s="3" t="s">
        <v>14640</v>
      </c>
      <c r="Q3860" s="3" t="s">
        <v>14644</v>
      </c>
      <c r="R3860" s="3" t="s">
        <v>14613</v>
      </c>
      <c r="S3860" s="3" t="s">
        <v>14613</v>
      </c>
      <c r="T3860" s="3" t="s">
        <v>14613</v>
      </c>
      <c r="U3860" s="3" t="s">
        <v>18018</v>
      </c>
      <c r="V3860" s="3">
        <v>1961</v>
      </c>
      <c r="W3860" s="3">
        <v>11</v>
      </c>
      <c r="X3860" s="3" t="str">
        <f t="shared" si="60"/>
        <v>November</v>
      </c>
      <c r="Y3860" s="3" t="str" cm="1">
        <f t="array" ref="Y3860">_xlfn.IFS(W3860&lt;=3,"1st quarter",W3860&lt;=6,"2nd quarter", W3860&lt;=9,"3rd quarter", W3860&lt;=12,"4th quarter")</f>
        <v>4th quarter</v>
      </c>
      <c r="Z3860" s="3" t="str" cm="1">
        <f t="array" ref="Z3860">_xlfn.IFS(W3860=4,"1",W3860=5,"2",W3860=6,"3",W3860=7,"4",W3860=8,"5",W3860=9,"6",W3860=10,"7",W3860=11,"8",W3860=12,"9",W3860=1,"10",W3860=2,"11",W3860=3,"12")</f>
        <v>8</v>
      </c>
    </row>
    <row r="3861" spans="1:26" x14ac:dyDescent="0.25">
      <c r="A3861" s="3" t="s">
        <v>3885</v>
      </c>
      <c r="B3861" s="3" t="s">
        <v>7662</v>
      </c>
      <c r="C3861" s="3" t="s">
        <v>8412</v>
      </c>
      <c r="D3861" s="3" t="s">
        <v>9193</v>
      </c>
      <c r="E3861" s="3" t="s">
        <v>13218</v>
      </c>
      <c r="F3861" s="3" t="s">
        <v>14609</v>
      </c>
      <c r="G3861" s="3" t="s">
        <v>14611</v>
      </c>
      <c r="H3861" s="3" t="s">
        <v>14619</v>
      </c>
      <c r="I3861" s="3" t="s">
        <v>14629</v>
      </c>
      <c r="J3861" s="3" t="s">
        <v>14633</v>
      </c>
      <c r="K3861" s="3" t="s">
        <v>14634</v>
      </c>
      <c r="L3861" s="3" t="s">
        <v>14635</v>
      </c>
      <c r="M3861" s="3" t="s">
        <v>14634</v>
      </c>
      <c r="N3861" s="3" t="s">
        <v>14636</v>
      </c>
      <c r="O3861" s="3" t="s">
        <v>14638</v>
      </c>
      <c r="P3861" s="3" t="s">
        <v>14640</v>
      </c>
      <c r="Q3861" s="3" t="s">
        <v>14613</v>
      </c>
      <c r="R3861" s="3" t="s">
        <v>14613</v>
      </c>
      <c r="S3861" s="3" t="s">
        <v>14613</v>
      </c>
      <c r="T3861" s="3" t="s">
        <v>14613</v>
      </c>
      <c r="U3861" s="3" t="s">
        <v>14613</v>
      </c>
      <c r="V3861" s="3">
        <v>1993</v>
      </c>
      <c r="W3861" s="3">
        <v>12</v>
      </c>
      <c r="X3861" s="3" t="str">
        <f t="shared" si="60"/>
        <v>December</v>
      </c>
      <c r="Y3861" s="3" t="str" cm="1">
        <f t="array" ref="Y3861">_xlfn.IFS(W3861&lt;=3,"1st quarter",W3861&lt;=6,"2nd quarter", W3861&lt;=9,"3rd quarter", W3861&lt;=12,"4th quarter")</f>
        <v>4th quarter</v>
      </c>
      <c r="Z3861" s="3" t="str" cm="1">
        <f t="array" ref="Z3861">_xlfn.IFS(W3861=4,"1",W3861=5,"2",W3861=6,"3",W3861=7,"4",W3861=8,"5",W3861=9,"6",W3861=10,"7",W3861=11,"8",W3861=12,"9",W3861=1,"10",W3861=2,"11",W3861=3,"12")</f>
        <v>9</v>
      </c>
    </row>
    <row r="3862" spans="1:26" x14ac:dyDescent="0.25">
      <c r="A3862" s="3" t="s">
        <v>3886</v>
      </c>
      <c r="B3862" s="3" t="s">
        <v>5507</v>
      </c>
      <c r="C3862" s="3" t="s">
        <v>8412</v>
      </c>
      <c r="D3862" s="3" t="s">
        <v>6234</v>
      </c>
      <c r="E3862" s="3" t="s">
        <v>13219</v>
      </c>
      <c r="F3862" s="3" t="s">
        <v>14609</v>
      </c>
      <c r="G3862" s="3" t="s">
        <v>14614</v>
      </c>
      <c r="H3862" s="3" t="s">
        <v>14619</v>
      </c>
      <c r="I3862" s="3" t="s">
        <v>14629</v>
      </c>
      <c r="J3862" s="3" t="s">
        <v>14633</v>
      </c>
      <c r="K3862" s="3" t="s">
        <v>14634</v>
      </c>
      <c r="L3862" s="3" t="s">
        <v>14635</v>
      </c>
      <c r="M3862" s="3" t="s">
        <v>14634</v>
      </c>
      <c r="N3862" s="3" t="s">
        <v>14636</v>
      </c>
      <c r="O3862" s="3" t="s">
        <v>14638</v>
      </c>
      <c r="P3862" s="3" t="s">
        <v>14640</v>
      </c>
      <c r="Q3862" s="3" t="s">
        <v>14644</v>
      </c>
      <c r="R3862" s="3" t="s">
        <v>14613</v>
      </c>
      <c r="S3862" s="3" t="s">
        <v>14613</v>
      </c>
      <c r="T3862" s="3" t="s">
        <v>14613</v>
      </c>
      <c r="U3862" s="3" t="s">
        <v>18123</v>
      </c>
      <c r="V3862" s="3">
        <v>1965</v>
      </c>
      <c r="W3862" s="3">
        <v>4</v>
      </c>
      <c r="X3862" s="3" t="str">
        <f t="shared" si="60"/>
        <v>April</v>
      </c>
      <c r="Y3862" s="3" t="str" cm="1">
        <f t="array" ref="Y3862">_xlfn.IFS(W3862&lt;=3,"1st quarter",W3862&lt;=6,"2nd quarter", W3862&lt;=9,"3rd quarter", W3862&lt;=12,"4th quarter")</f>
        <v>2nd quarter</v>
      </c>
      <c r="Z3862" s="3" t="str" cm="1">
        <f t="array" ref="Z3862">_xlfn.IFS(W3862=4,"1",W3862=5,"2",W3862=6,"3",W3862=7,"4",W3862=8,"5",W3862=9,"6",W3862=10,"7",W3862=11,"8",W3862=12,"9",W3862=1,"10",W3862=2,"11",W3862=3,"12")</f>
        <v>1</v>
      </c>
    </row>
    <row r="3863" spans="1:26" x14ac:dyDescent="0.25">
      <c r="A3863" s="3" t="s">
        <v>3887</v>
      </c>
      <c r="B3863" s="3" t="s">
        <v>7663</v>
      </c>
      <c r="C3863" s="3" t="s">
        <v>8412</v>
      </c>
      <c r="D3863" s="3" t="s">
        <v>7083</v>
      </c>
      <c r="E3863" s="3" t="s">
        <v>13220</v>
      </c>
      <c r="F3863" s="3" t="s">
        <v>14609</v>
      </c>
      <c r="G3863" s="3" t="s">
        <v>14614</v>
      </c>
      <c r="H3863" s="3" t="s">
        <v>14623</v>
      </c>
      <c r="I3863" s="3" t="s">
        <v>14629</v>
      </c>
      <c r="J3863" s="3" t="s">
        <v>14633</v>
      </c>
      <c r="K3863" s="3" t="s">
        <v>14634</v>
      </c>
      <c r="L3863" s="3" t="s">
        <v>14635</v>
      </c>
      <c r="M3863" s="3" t="s">
        <v>14634</v>
      </c>
      <c r="N3863" s="3" t="s">
        <v>14636</v>
      </c>
      <c r="O3863" s="3" t="s">
        <v>14638</v>
      </c>
      <c r="P3863" s="3" t="s">
        <v>14640</v>
      </c>
      <c r="Q3863" s="3" t="s">
        <v>14644</v>
      </c>
      <c r="R3863" s="3" t="s">
        <v>14613</v>
      </c>
      <c r="S3863" s="3" t="s">
        <v>14613</v>
      </c>
      <c r="T3863" s="3" t="s">
        <v>14613</v>
      </c>
      <c r="U3863" s="3" t="s">
        <v>16614</v>
      </c>
      <c r="V3863" s="3">
        <v>1971</v>
      </c>
      <c r="W3863" s="3">
        <v>1</v>
      </c>
      <c r="X3863" s="3" t="str">
        <f t="shared" si="60"/>
        <v>January</v>
      </c>
      <c r="Y3863" s="3" t="str" cm="1">
        <f t="array" ref="Y3863">_xlfn.IFS(W3863&lt;=3,"1st quarter",W3863&lt;=6,"2nd quarter", W3863&lt;=9,"3rd quarter", W3863&lt;=12,"4th quarter")</f>
        <v>1st quarter</v>
      </c>
      <c r="Z3863" s="3" t="str" cm="1">
        <f t="array" ref="Z3863">_xlfn.IFS(W3863=4,"1",W3863=5,"2",W3863=6,"3",W3863=7,"4",W3863=8,"5",W3863=9,"6",W3863=10,"7",W3863=11,"8",W3863=12,"9",W3863=1,"10",W3863=2,"11",W3863=3,"12")</f>
        <v>10</v>
      </c>
    </row>
    <row r="3864" spans="1:26" x14ac:dyDescent="0.25">
      <c r="A3864" s="3" t="s">
        <v>3888</v>
      </c>
      <c r="B3864" s="3" t="s">
        <v>5327</v>
      </c>
      <c r="C3864" s="3" t="s">
        <v>8412</v>
      </c>
      <c r="D3864" s="3" t="s">
        <v>8748</v>
      </c>
      <c r="E3864" s="3" t="s">
        <v>13221</v>
      </c>
      <c r="F3864" s="3" t="s">
        <v>14609</v>
      </c>
      <c r="G3864" s="3" t="s">
        <v>14614</v>
      </c>
      <c r="H3864" s="3" t="s">
        <v>14623</v>
      </c>
      <c r="I3864" s="3" t="s">
        <v>14629</v>
      </c>
      <c r="J3864" s="3" t="s">
        <v>14633</v>
      </c>
      <c r="K3864" s="3" t="s">
        <v>14634</v>
      </c>
      <c r="L3864" s="3" t="s">
        <v>14635</v>
      </c>
      <c r="M3864" s="3" t="s">
        <v>14634</v>
      </c>
      <c r="N3864" s="3" t="s">
        <v>14636</v>
      </c>
      <c r="O3864" s="3" t="s">
        <v>14638</v>
      </c>
      <c r="P3864" s="3" t="s">
        <v>14640</v>
      </c>
      <c r="Q3864" s="3" t="s">
        <v>14613</v>
      </c>
      <c r="R3864" s="3" t="s">
        <v>14613</v>
      </c>
      <c r="S3864" s="3" t="s">
        <v>14613</v>
      </c>
      <c r="T3864" s="3" t="s">
        <v>14613</v>
      </c>
      <c r="U3864" s="3" t="s">
        <v>17057</v>
      </c>
      <c r="V3864" s="3">
        <v>2004</v>
      </c>
      <c r="W3864" s="3">
        <v>8</v>
      </c>
      <c r="X3864" s="3" t="str">
        <f t="shared" si="60"/>
        <v>August</v>
      </c>
      <c r="Y3864" s="3" t="str" cm="1">
        <f t="array" ref="Y3864">_xlfn.IFS(W3864&lt;=3,"1st quarter",W3864&lt;=6,"2nd quarter", W3864&lt;=9,"3rd quarter", W3864&lt;=12,"4th quarter")</f>
        <v>3rd quarter</v>
      </c>
      <c r="Z3864" s="3" t="str" cm="1">
        <f t="array" ref="Z3864">_xlfn.IFS(W3864=4,"1",W3864=5,"2",W3864=6,"3",W3864=7,"4",W3864=8,"5",W3864=9,"6",W3864=10,"7",W3864=11,"8",W3864=12,"9",W3864=1,"10",W3864=2,"11",W3864=3,"12")</f>
        <v>5</v>
      </c>
    </row>
    <row r="3865" spans="1:26" x14ac:dyDescent="0.25">
      <c r="A3865" s="3" t="s">
        <v>3889</v>
      </c>
      <c r="B3865" s="3" t="s">
        <v>7664</v>
      </c>
      <c r="C3865" s="3" t="s">
        <v>8412</v>
      </c>
      <c r="D3865" s="3" t="s">
        <v>7664</v>
      </c>
      <c r="E3865" s="3" t="s">
        <v>13222</v>
      </c>
      <c r="F3865" s="3" t="s">
        <v>14609</v>
      </c>
      <c r="G3865" s="3" t="s">
        <v>14611</v>
      </c>
      <c r="H3865" s="3" t="s">
        <v>14623</v>
      </c>
      <c r="I3865" s="3" t="s">
        <v>14629</v>
      </c>
      <c r="J3865" s="3" t="s">
        <v>14633</v>
      </c>
      <c r="K3865" s="3" t="s">
        <v>14634</v>
      </c>
      <c r="L3865" s="3" t="s">
        <v>14635</v>
      </c>
      <c r="M3865" s="3" t="s">
        <v>14634</v>
      </c>
      <c r="N3865" s="3" t="s">
        <v>14636</v>
      </c>
      <c r="O3865" s="3" t="s">
        <v>14638</v>
      </c>
      <c r="P3865" s="3" t="s">
        <v>14640</v>
      </c>
      <c r="Q3865" s="3" t="s">
        <v>14613</v>
      </c>
      <c r="R3865" s="3" t="s">
        <v>14613</v>
      </c>
      <c r="S3865" s="3" t="s">
        <v>14613</v>
      </c>
      <c r="T3865" s="3" t="s">
        <v>14613</v>
      </c>
      <c r="U3865" s="3" t="s">
        <v>18124</v>
      </c>
      <c r="V3865" s="3">
        <v>1963</v>
      </c>
      <c r="W3865" s="3">
        <v>4</v>
      </c>
      <c r="X3865" s="3" t="str">
        <f t="shared" si="60"/>
        <v>April</v>
      </c>
      <c r="Y3865" s="3" t="str" cm="1">
        <f t="array" ref="Y3865">_xlfn.IFS(W3865&lt;=3,"1st quarter",W3865&lt;=6,"2nd quarter", W3865&lt;=9,"3rd quarter", W3865&lt;=12,"4th quarter")</f>
        <v>2nd quarter</v>
      </c>
      <c r="Z3865" s="3" t="str" cm="1">
        <f t="array" ref="Z3865">_xlfn.IFS(W3865=4,"1",W3865=5,"2",W3865=6,"3",W3865=7,"4",W3865=8,"5",W3865=9,"6",W3865=10,"7",W3865=11,"8",W3865=12,"9",W3865=1,"10",W3865=2,"11",W3865=3,"12")</f>
        <v>1</v>
      </c>
    </row>
    <row r="3866" spans="1:26" x14ac:dyDescent="0.25">
      <c r="A3866" s="3" t="s">
        <v>3890</v>
      </c>
      <c r="B3866" s="3" t="s">
        <v>7665</v>
      </c>
      <c r="C3866" s="3" t="s">
        <v>8412</v>
      </c>
      <c r="D3866" s="3" t="s">
        <v>7665</v>
      </c>
      <c r="E3866" s="3" t="s">
        <v>13223</v>
      </c>
      <c r="F3866" s="3" t="s">
        <v>14609</v>
      </c>
      <c r="G3866" s="3" t="s">
        <v>14611</v>
      </c>
      <c r="H3866" s="3" t="s">
        <v>14623</v>
      </c>
      <c r="I3866" s="3" t="s">
        <v>14629</v>
      </c>
      <c r="J3866" s="3" t="s">
        <v>14633</v>
      </c>
      <c r="K3866" s="3" t="s">
        <v>14634</v>
      </c>
      <c r="L3866" s="3" t="s">
        <v>14635</v>
      </c>
      <c r="M3866" s="3" t="s">
        <v>14634</v>
      </c>
      <c r="N3866" s="3" t="s">
        <v>14636</v>
      </c>
      <c r="O3866" s="3" t="s">
        <v>14638</v>
      </c>
      <c r="P3866" s="3" t="s">
        <v>14640</v>
      </c>
      <c r="Q3866" s="3" t="s">
        <v>14613</v>
      </c>
      <c r="R3866" s="3" t="s">
        <v>14613</v>
      </c>
      <c r="S3866" s="3" t="s">
        <v>14613</v>
      </c>
      <c r="T3866" s="3" t="s">
        <v>14613</v>
      </c>
      <c r="U3866" s="3" t="s">
        <v>14613</v>
      </c>
      <c r="V3866" s="3">
        <v>1978</v>
      </c>
      <c r="W3866" s="3">
        <v>12</v>
      </c>
      <c r="X3866" s="3" t="str">
        <f t="shared" si="60"/>
        <v>December</v>
      </c>
      <c r="Y3866" s="3" t="str" cm="1">
        <f t="array" ref="Y3866">_xlfn.IFS(W3866&lt;=3,"1st quarter",W3866&lt;=6,"2nd quarter", W3866&lt;=9,"3rd quarter", W3866&lt;=12,"4th quarter")</f>
        <v>4th quarter</v>
      </c>
      <c r="Z3866" s="3" t="str" cm="1">
        <f t="array" ref="Z3866">_xlfn.IFS(W3866=4,"1",W3866=5,"2",W3866=6,"3",W3866=7,"4",W3866=8,"5",W3866=9,"6",W3866=10,"7",W3866=11,"8",W3866=12,"9",W3866=1,"10",W3866=2,"11",W3866=3,"12")</f>
        <v>9</v>
      </c>
    </row>
    <row r="3867" spans="1:26" x14ac:dyDescent="0.25">
      <c r="A3867" s="3" t="s">
        <v>3891</v>
      </c>
      <c r="B3867" s="3" t="s">
        <v>7666</v>
      </c>
      <c r="C3867" s="3" t="s">
        <v>8412</v>
      </c>
      <c r="D3867" s="3" t="s">
        <v>9194</v>
      </c>
      <c r="E3867" s="3" t="s">
        <v>13224</v>
      </c>
      <c r="F3867" s="3" t="s">
        <v>14609</v>
      </c>
      <c r="G3867" s="3" t="s">
        <v>14615</v>
      </c>
      <c r="H3867" s="3" t="s">
        <v>14623</v>
      </c>
      <c r="I3867" s="3" t="s">
        <v>14629</v>
      </c>
      <c r="J3867" s="3" t="s">
        <v>14633</v>
      </c>
      <c r="K3867" s="3" t="s">
        <v>14634</v>
      </c>
      <c r="L3867" s="3" t="s">
        <v>14635</v>
      </c>
      <c r="M3867" s="3" t="s">
        <v>14634</v>
      </c>
      <c r="N3867" s="3" t="s">
        <v>14636</v>
      </c>
      <c r="O3867" s="3" t="s">
        <v>14638</v>
      </c>
      <c r="P3867" s="3" t="s">
        <v>14640</v>
      </c>
      <c r="Q3867" s="3" t="s">
        <v>14644</v>
      </c>
      <c r="R3867" s="3" t="s">
        <v>14613</v>
      </c>
      <c r="S3867" s="3" t="s">
        <v>14613</v>
      </c>
      <c r="T3867" s="3" t="s">
        <v>14613</v>
      </c>
      <c r="U3867" s="3" t="s">
        <v>18125</v>
      </c>
      <c r="V3867" s="3">
        <v>2002</v>
      </c>
      <c r="W3867" s="3">
        <v>4</v>
      </c>
      <c r="X3867" s="3" t="str">
        <f t="shared" si="60"/>
        <v>April</v>
      </c>
      <c r="Y3867" s="3" t="str" cm="1">
        <f t="array" ref="Y3867">_xlfn.IFS(W3867&lt;=3,"1st quarter",W3867&lt;=6,"2nd quarter", W3867&lt;=9,"3rd quarter", W3867&lt;=12,"4th quarter")</f>
        <v>2nd quarter</v>
      </c>
      <c r="Z3867" s="3" t="str" cm="1">
        <f t="array" ref="Z3867">_xlfn.IFS(W3867=4,"1",W3867=5,"2",W3867=6,"3",W3867=7,"4",W3867=8,"5",W3867=9,"6",W3867=10,"7",W3867=11,"8",W3867=12,"9",W3867=1,"10",W3867=2,"11",W3867=3,"12")</f>
        <v>1</v>
      </c>
    </row>
    <row r="3868" spans="1:26" x14ac:dyDescent="0.25">
      <c r="A3868" s="3" t="s">
        <v>3892</v>
      </c>
      <c r="B3868" s="3" t="s">
        <v>7667</v>
      </c>
      <c r="C3868" s="3" t="s">
        <v>8412</v>
      </c>
      <c r="D3868" s="3" t="s">
        <v>9190</v>
      </c>
      <c r="E3868" s="3" t="s">
        <v>12558</v>
      </c>
      <c r="F3868" s="3" t="s">
        <v>14609</v>
      </c>
      <c r="G3868" s="3" t="s">
        <v>14613</v>
      </c>
      <c r="H3868" s="3" t="s">
        <v>14618</v>
      </c>
      <c r="I3868" s="3" t="s">
        <v>14629</v>
      </c>
      <c r="J3868" s="3" t="s">
        <v>14633</v>
      </c>
      <c r="K3868" s="3" t="s">
        <v>14634</v>
      </c>
      <c r="L3868" s="3" t="s">
        <v>14635</v>
      </c>
      <c r="M3868" s="3" t="s">
        <v>14634</v>
      </c>
      <c r="N3868" s="3" t="s">
        <v>14636</v>
      </c>
      <c r="O3868" s="3" t="s">
        <v>14638</v>
      </c>
      <c r="P3868" s="3" t="s">
        <v>14640</v>
      </c>
      <c r="Q3868" s="3" t="s">
        <v>14613</v>
      </c>
      <c r="R3868" s="3" t="s">
        <v>14613</v>
      </c>
      <c r="S3868" s="3" t="s">
        <v>14613</v>
      </c>
      <c r="T3868" s="3" t="s">
        <v>14613</v>
      </c>
      <c r="U3868" s="3" t="s">
        <v>18126</v>
      </c>
      <c r="V3868" s="3">
        <v>1998</v>
      </c>
      <c r="W3868" s="3">
        <v>10</v>
      </c>
      <c r="X3868" s="3" t="str">
        <f t="shared" si="60"/>
        <v>October</v>
      </c>
      <c r="Y3868" s="3" t="str" cm="1">
        <f t="array" ref="Y3868">_xlfn.IFS(W3868&lt;=3,"1st quarter",W3868&lt;=6,"2nd quarter", W3868&lt;=9,"3rd quarter", W3868&lt;=12,"4th quarter")</f>
        <v>4th quarter</v>
      </c>
      <c r="Z3868" s="3" t="str" cm="1">
        <f t="array" ref="Z3868">_xlfn.IFS(W3868=4,"1",W3868=5,"2",W3868=6,"3",W3868=7,"4",W3868=8,"5",W3868=9,"6",W3868=10,"7",W3868=11,"8",W3868=12,"9",W3868=1,"10",W3868=2,"11",W3868=3,"12")</f>
        <v>7</v>
      </c>
    </row>
    <row r="3869" spans="1:26" x14ac:dyDescent="0.25">
      <c r="A3869" s="3" t="s">
        <v>3893</v>
      </c>
      <c r="B3869" s="3" t="s">
        <v>7668</v>
      </c>
      <c r="C3869" s="3" t="s">
        <v>8412</v>
      </c>
      <c r="D3869" s="3" t="s">
        <v>6999</v>
      </c>
      <c r="E3869" s="3" t="s">
        <v>13225</v>
      </c>
      <c r="F3869" s="3" t="s">
        <v>14609</v>
      </c>
      <c r="G3869" s="3" t="s">
        <v>14614</v>
      </c>
      <c r="H3869" s="3" t="s">
        <v>14619</v>
      </c>
      <c r="I3869" s="3" t="s">
        <v>14629</v>
      </c>
      <c r="J3869" s="3" t="s">
        <v>14633</v>
      </c>
      <c r="K3869" s="3" t="s">
        <v>14634</v>
      </c>
      <c r="L3869" s="3" t="s">
        <v>14635</v>
      </c>
      <c r="M3869" s="3" t="s">
        <v>14634</v>
      </c>
      <c r="N3869" s="3" t="s">
        <v>14636</v>
      </c>
      <c r="O3869" s="3" t="s">
        <v>14638</v>
      </c>
      <c r="P3869" s="3" t="s">
        <v>14640</v>
      </c>
      <c r="Q3869" s="3" t="s">
        <v>14644</v>
      </c>
      <c r="R3869" s="3" t="s">
        <v>14613</v>
      </c>
      <c r="S3869" s="3" t="s">
        <v>14613</v>
      </c>
      <c r="T3869" s="3" t="s">
        <v>14613</v>
      </c>
      <c r="U3869" s="3" t="s">
        <v>18127</v>
      </c>
      <c r="V3869" s="3">
        <v>1950</v>
      </c>
      <c r="W3869" s="3">
        <v>6</v>
      </c>
      <c r="X3869" s="3" t="str">
        <f t="shared" si="60"/>
        <v>June</v>
      </c>
      <c r="Y3869" s="3" t="str" cm="1">
        <f t="array" ref="Y3869">_xlfn.IFS(W3869&lt;=3,"1st quarter",W3869&lt;=6,"2nd quarter", W3869&lt;=9,"3rd quarter", W3869&lt;=12,"4th quarter")</f>
        <v>2nd quarter</v>
      </c>
      <c r="Z3869" s="3" t="str" cm="1">
        <f t="array" ref="Z3869">_xlfn.IFS(W3869=4,"1",W3869=5,"2",W3869=6,"3",W3869=7,"4",W3869=8,"5",W3869=9,"6",W3869=10,"7",W3869=11,"8",W3869=12,"9",W3869=1,"10",W3869=2,"11",W3869=3,"12")</f>
        <v>3</v>
      </c>
    </row>
    <row r="3870" spans="1:26" x14ac:dyDescent="0.25">
      <c r="A3870" s="3" t="s">
        <v>3894</v>
      </c>
      <c r="B3870" s="3" t="s">
        <v>7669</v>
      </c>
      <c r="C3870" s="3" t="s">
        <v>8412</v>
      </c>
      <c r="D3870" s="3" t="s">
        <v>9045</v>
      </c>
      <c r="E3870" s="3" t="s">
        <v>13226</v>
      </c>
      <c r="F3870" s="3" t="s">
        <v>14609</v>
      </c>
      <c r="G3870" s="3" t="s">
        <v>14613</v>
      </c>
      <c r="H3870" s="3" t="s">
        <v>14617</v>
      </c>
      <c r="I3870" s="3" t="s">
        <v>14629</v>
      </c>
      <c r="J3870" s="3" t="s">
        <v>14633</v>
      </c>
      <c r="K3870" s="3" t="s">
        <v>14634</v>
      </c>
      <c r="L3870" s="3" t="s">
        <v>14635</v>
      </c>
      <c r="M3870" s="3" t="s">
        <v>14634</v>
      </c>
      <c r="N3870" s="3" t="s">
        <v>14636</v>
      </c>
      <c r="O3870" s="3" t="s">
        <v>14638</v>
      </c>
      <c r="P3870" s="3" t="s">
        <v>14640</v>
      </c>
      <c r="Q3870" s="3" t="s">
        <v>14644</v>
      </c>
      <c r="R3870" s="3" t="s">
        <v>14613</v>
      </c>
      <c r="S3870" s="3" t="s">
        <v>14613</v>
      </c>
      <c r="T3870" s="3" t="s">
        <v>14613</v>
      </c>
      <c r="U3870" s="3" t="s">
        <v>18128</v>
      </c>
      <c r="V3870" s="3">
        <v>1996</v>
      </c>
      <c r="W3870" s="3">
        <v>7</v>
      </c>
      <c r="X3870" s="3" t="str">
        <f t="shared" si="60"/>
        <v>July</v>
      </c>
      <c r="Y3870" s="3" t="str" cm="1">
        <f t="array" ref="Y3870">_xlfn.IFS(W3870&lt;=3,"1st quarter",W3870&lt;=6,"2nd quarter", W3870&lt;=9,"3rd quarter", W3870&lt;=12,"4th quarter")</f>
        <v>3rd quarter</v>
      </c>
      <c r="Z3870" s="3" t="str" cm="1">
        <f t="array" ref="Z3870">_xlfn.IFS(W3870=4,"1",W3870=5,"2",W3870=6,"3",W3870=7,"4",W3870=8,"5",W3870=9,"6",W3870=10,"7",W3870=11,"8",W3870=12,"9",W3870=1,"10",W3870=2,"11",W3870=3,"12")</f>
        <v>4</v>
      </c>
    </row>
    <row r="3871" spans="1:26" x14ac:dyDescent="0.25">
      <c r="A3871" s="3" t="s">
        <v>3895</v>
      </c>
      <c r="B3871" s="3" t="s">
        <v>6302</v>
      </c>
      <c r="C3871" s="3" t="s">
        <v>8412</v>
      </c>
      <c r="D3871" s="3" t="s">
        <v>8713</v>
      </c>
      <c r="E3871" s="3" t="s">
        <v>13227</v>
      </c>
      <c r="F3871" s="3" t="s">
        <v>14609</v>
      </c>
      <c r="G3871" s="3" t="s">
        <v>14612</v>
      </c>
      <c r="H3871" s="3" t="s">
        <v>14623</v>
      </c>
      <c r="I3871" s="3" t="s">
        <v>14629</v>
      </c>
      <c r="J3871" s="3" t="s">
        <v>14633</v>
      </c>
      <c r="K3871" s="3" t="s">
        <v>14634</v>
      </c>
      <c r="L3871" s="3" t="s">
        <v>14635</v>
      </c>
      <c r="M3871" s="3" t="s">
        <v>14634</v>
      </c>
      <c r="N3871" s="3" t="s">
        <v>14636</v>
      </c>
      <c r="O3871" s="3" t="s">
        <v>14638</v>
      </c>
      <c r="P3871" s="3" t="s">
        <v>14640</v>
      </c>
      <c r="Q3871" s="3" t="s">
        <v>14644</v>
      </c>
      <c r="R3871" s="3" t="s">
        <v>14613</v>
      </c>
      <c r="S3871" s="3" t="s">
        <v>14613</v>
      </c>
      <c r="T3871" s="3" t="s">
        <v>14613</v>
      </c>
      <c r="U3871" s="3" t="s">
        <v>18129</v>
      </c>
      <c r="V3871" s="3">
        <v>1962</v>
      </c>
      <c r="W3871" s="3">
        <v>1</v>
      </c>
      <c r="X3871" s="3" t="str">
        <f t="shared" si="60"/>
        <v>January</v>
      </c>
      <c r="Y3871" s="3" t="str" cm="1">
        <f t="array" ref="Y3871">_xlfn.IFS(W3871&lt;=3,"1st quarter",W3871&lt;=6,"2nd quarter", W3871&lt;=9,"3rd quarter", W3871&lt;=12,"4th quarter")</f>
        <v>1st quarter</v>
      </c>
      <c r="Z3871" s="3" t="str" cm="1">
        <f t="array" ref="Z3871">_xlfn.IFS(W3871=4,"1",W3871=5,"2",W3871=6,"3",W3871=7,"4",W3871=8,"5",W3871=9,"6",W3871=10,"7",W3871=11,"8",W3871=12,"9",W3871=1,"10",W3871=2,"11",W3871=3,"12")</f>
        <v>10</v>
      </c>
    </row>
    <row r="3872" spans="1:26" x14ac:dyDescent="0.25">
      <c r="A3872" s="3" t="s">
        <v>3896</v>
      </c>
      <c r="B3872" s="3" t="s">
        <v>7670</v>
      </c>
      <c r="C3872" s="3" t="s">
        <v>8412</v>
      </c>
      <c r="D3872" s="3" t="s">
        <v>6384</v>
      </c>
      <c r="E3872" s="3" t="s">
        <v>13228</v>
      </c>
      <c r="F3872" s="3" t="s">
        <v>14609</v>
      </c>
      <c r="G3872" s="3" t="s">
        <v>14611</v>
      </c>
      <c r="H3872" s="3" t="s">
        <v>14619</v>
      </c>
      <c r="I3872" s="3" t="s">
        <v>14629</v>
      </c>
      <c r="J3872" s="3" t="s">
        <v>14633</v>
      </c>
      <c r="K3872" s="3" t="s">
        <v>14634</v>
      </c>
      <c r="L3872" s="3" t="s">
        <v>14635</v>
      </c>
      <c r="M3872" s="3" t="s">
        <v>14634</v>
      </c>
      <c r="N3872" s="3" t="s">
        <v>14636</v>
      </c>
      <c r="O3872" s="3" t="s">
        <v>14638</v>
      </c>
      <c r="P3872" s="3" t="s">
        <v>14640</v>
      </c>
      <c r="Q3872" s="3" t="s">
        <v>14613</v>
      </c>
      <c r="R3872" s="3" t="s">
        <v>14613</v>
      </c>
      <c r="S3872" s="3" t="s">
        <v>14613</v>
      </c>
      <c r="T3872" s="3" t="s">
        <v>14613</v>
      </c>
      <c r="U3872" s="3" t="s">
        <v>16256</v>
      </c>
      <c r="V3872" s="3">
        <v>1987</v>
      </c>
      <c r="W3872" s="3">
        <v>7</v>
      </c>
      <c r="X3872" s="3" t="str">
        <f t="shared" si="60"/>
        <v>July</v>
      </c>
      <c r="Y3872" s="3" t="str" cm="1">
        <f t="array" ref="Y3872">_xlfn.IFS(W3872&lt;=3,"1st quarter",W3872&lt;=6,"2nd quarter", W3872&lt;=9,"3rd quarter", W3872&lt;=12,"4th quarter")</f>
        <v>3rd quarter</v>
      </c>
      <c r="Z3872" s="3" t="str" cm="1">
        <f t="array" ref="Z3872">_xlfn.IFS(W3872=4,"1",W3872=5,"2",W3872=6,"3",W3872=7,"4",W3872=8,"5",W3872=9,"6",W3872=10,"7",W3872=11,"8",W3872=12,"9",W3872=1,"10",W3872=2,"11",W3872=3,"12")</f>
        <v>4</v>
      </c>
    </row>
    <row r="3873" spans="1:26" x14ac:dyDescent="0.25">
      <c r="A3873" s="3" t="s">
        <v>3897</v>
      </c>
      <c r="B3873" s="3" t="s">
        <v>7671</v>
      </c>
      <c r="C3873" s="3" t="s">
        <v>8412</v>
      </c>
      <c r="D3873" s="3" t="s">
        <v>9194</v>
      </c>
      <c r="E3873" s="3" t="s">
        <v>13229</v>
      </c>
      <c r="F3873" s="3" t="s">
        <v>14609</v>
      </c>
      <c r="G3873" s="3" t="s">
        <v>14611</v>
      </c>
      <c r="H3873" s="3" t="s">
        <v>14619</v>
      </c>
      <c r="I3873" s="3" t="s">
        <v>14629</v>
      </c>
      <c r="J3873" s="3" t="s">
        <v>14633</v>
      </c>
      <c r="K3873" s="3" t="s">
        <v>14634</v>
      </c>
      <c r="L3873" s="3" t="s">
        <v>14635</v>
      </c>
      <c r="M3873" s="3" t="s">
        <v>14634</v>
      </c>
      <c r="N3873" s="3" t="s">
        <v>14636</v>
      </c>
      <c r="O3873" s="3" t="s">
        <v>14638</v>
      </c>
      <c r="P3873" s="3" t="s">
        <v>14640</v>
      </c>
      <c r="Q3873" s="3" t="s">
        <v>14644</v>
      </c>
      <c r="R3873" s="3" t="s">
        <v>14613</v>
      </c>
      <c r="S3873" s="3" t="s">
        <v>14613</v>
      </c>
      <c r="T3873" s="3" t="s">
        <v>14613</v>
      </c>
      <c r="U3873" s="3" t="s">
        <v>14613</v>
      </c>
      <c r="V3873" s="3">
        <v>1978</v>
      </c>
      <c r="W3873" s="3">
        <v>9</v>
      </c>
      <c r="X3873" s="3" t="str">
        <f t="shared" si="60"/>
        <v>September</v>
      </c>
      <c r="Y3873" s="3" t="str" cm="1">
        <f t="array" ref="Y3873">_xlfn.IFS(W3873&lt;=3,"1st quarter",W3873&lt;=6,"2nd quarter", W3873&lt;=9,"3rd quarter", W3873&lt;=12,"4th quarter")</f>
        <v>3rd quarter</v>
      </c>
      <c r="Z3873" s="3" t="str" cm="1">
        <f t="array" ref="Z3873">_xlfn.IFS(W3873=4,"1",W3873=5,"2",W3873=6,"3",W3873=7,"4",W3873=8,"5",W3873=9,"6",W3873=10,"7",W3873=11,"8",W3873=12,"9",W3873=1,"10",W3873=2,"11",W3873=3,"12")</f>
        <v>6</v>
      </c>
    </row>
    <row r="3874" spans="1:26" x14ac:dyDescent="0.25">
      <c r="A3874" s="3" t="s">
        <v>3898</v>
      </c>
      <c r="B3874" s="3" t="s">
        <v>6325</v>
      </c>
      <c r="C3874" s="3" t="s">
        <v>8412</v>
      </c>
      <c r="D3874" s="3" t="s">
        <v>9185</v>
      </c>
      <c r="E3874" s="3" t="s">
        <v>13230</v>
      </c>
      <c r="F3874" s="3" t="s">
        <v>14610</v>
      </c>
      <c r="G3874" s="3" t="s">
        <v>14613</v>
      </c>
      <c r="H3874" s="3" t="s">
        <v>14619</v>
      </c>
      <c r="I3874" s="3" t="s">
        <v>14630</v>
      </c>
      <c r="J3874" s="3" t="s">
        <v>14613</v>
      </c>
      <c r="K3874" s="3" t="s">
        <v>14613</v>
      </c>
      <c r="L3874" s="3" t="s">
        <v>14613</v>
      </c>
      <c r="M3874" s="3" t="s">
        <v>14613</v>
      </c>
      <c r="N3874" s="3" t="s">
        <v>14613</v>
      </c>
      <c r="O3874" s="3" t="s">
        <v>14638</v>
      </c>
      <c r="P3874" s="3" t="s">
        <v>14640</v>
      </c>
      <c r="Q3874" s="3" t="s">
        <v>14644</v>
      </c>
      <c r="R3874" s="3" t="s">
        <v>14613</v>
      </c>
      <c r="S3874" s="3" t="s">
        <v>14613</v>
      </c>
      <c r="T3874" s="3" t="s">
        <v>14613</v>
      </c>
      <c r="U3874" s="3" t="s">
        <v>18130</v>
      </c>
      <c r="V3874" s="3">
        <v>1997</v>
      </c>
      <c r="W3874" s="3">
        <v>10</v>
      </c>
      <c r="X3874" s="3" t="str">
        <f t="shared" si="60"/>
        <v>October</v>
      </c>
      <c r="Y3874" s="3" t="str" cm="1">
        <f t="array" ref="Y3874">_xlfn.IFS(W3874&lt;=3,"1st quarter",W3874&lt;=6,"2nd quarter", W3874&lt;=9,"3rd quarter", W3874&lt;=12,"4th quarter")</f>
        <v>4th quarter</v>
      </c>
      <c r="Z3874" s="3" t="str" cm="1">
        <f t="array" ref="Z3874">_xlfn.IFS(W3874=4,"1",W3874=5,"2",W3874=6,"3",W3874=7,"4",W3874=8,"5",W3874=9,"6",W3874=10,"7",W3874=11,"8",W3874=12,"9",W3874=1,"10",W3874=2,"11",W3874=3,"12")</f>
        <v>7</v>
      </c>
    </row>
    <row r="3875" spans="1:26" x14ac:dyDescent="0.25">
      <c r="A3875" s="3" t="s">
        <v>3899</v>
      </c>
      <c r="B3875" s="3" t="s">
        <v>5526</v>
      </c>
      <c r="C3875" s="3" t="s">
        <v>8412</v>
      </c>
      <c r="D3875" s="3" t="s">
        <v>6195</v>
      </c>
      <c r="E3875" s="3" t="s">
        <v>13231</v>
      </c>
      <c r="F3875" s="3" t="s">
        <v>14610</v>
      </c>
      <c r="G3875" s="3" t="s">
        <v>14613</v>
      </c>
      <c r="H3875" s="3" t="s">
        <v>14620</v>
      </c>
      <c r="I3875" s="3" t="s">
        <v>14631</v>
      </c>
      <c r="J3875" s="3" t="s">
        <v>14613</v>
      </c>
      <c r="K3875" s="3" t="s">
        <v>14613</v>
      </c>
      <c r="L3875" s="3" t="s">
        <v>14613</v>
      </c>
      <c r="M3875" s="3" t="s">
        <v>14613</v>
      </c>
      <c r="N3875" s="3" t="s">
        <v>14613</v>
      </c>
      <c r="O3875" s="3" t="s">
        <v>14638</v>
      </c>
      <c r="P3875" s="3" t="s">
        <v>14640</v>
      </c>
      <c r="Q3875" s="3" t="s">
        <v>14613</v>
      </c>
      <c r="R3875" s="3" t="s">
        <v>14613</v>
      </c>
      <c r="S3875" s="3" t="s">
        <v>14613</v>
      </c>
      <c r="T3875" s="3" t="s">
        <v>14613</v>
      </c>
      <c r="U3875" s="3" t="s">
        <v>18131</v>
      </c>
      <c r="V3875" s="3">
        <v>2001</v>
      </c>
      <c r="W3875" s="3">
        <v>11</v>
      </c>
      <c r="X3875" s="3" t="str">
        <f t="shared" si="60"/>
        <v>November</v>
      </c>
      <c r="Y3875" s="3" t="str" cm="1">
        <f t="array" ref="Y3875">_xlfn.IFS(W3875&lt;=3,"1st quarter",W3875&lt;=6,"2nd quarter", W3875&lt;=9,"3rd quarter", W3875&lt;=12,"4th quarter")</f>
        <v>4th quarter</v>
      </c>
      <c r="Z3875" s="3" t="str" cm="1">
        <f t="array" ref="Z3875">_xlfn.IFS(W3875=4,"1",W3875=5,"2",W3875=6,"3",W3875=7,"4",W3875=8,"5",W3875=9,"6",W3875=10,"7",W3875=11,"8",W3875=12,"9",W3875=1,"10",W3875=2,"11",W3875=3,"12")</f>
        <v>8</v>
      </c>
    </row>
    <row r="3876" spans="1:26" x14ac:dyDescent="0.25">
      <c r="A3876" s="3" t="s">
        <v>3900</v>
      </c>
      <c r="B3876" s="3" t="s">
        <v>6325</v>
      </c>
      <c r="C3876" s="3" t="s">
        <v>8412</v>
      </c>
      <c r="D3876" s="3" t="s">
        <v>5866</v>
      </c>
      <c r="E3876" s="3" t="s">
        <v>13232</v>
      </c>
      <c r="F3876" s="3" t="s">
        <v>14610</v>
      </c>
      <c r="G3876" s="3" t="s">
        <v>14613</v>
      </c>
      <c r="H3876" s="3" t="s">
        <v>14618</v>
      </c>
      <c r="I3876" s="3" t="s">
        <v>14631</v>
      </c>
      <c r="J3876" s="3" t="s">
        <v>14613</v>
      </c>
      <c r="K3876" s="3" t="s">
        <v>14613</v>
      </c>
      <c r="L3876" s="3" t="s">
        <v>14613</v>
      </c>
      <c r="M3876" s="3" t="s">
        <v>14613</v>
      </c>
      <c r="N3876" s="3" t="s">
        <v>14613</v>
      </c>
      <c r="O3876" s="3" t="s">
        <v>14638</v>
      </c>
      <c r="P3876" s="3" t="s">
        <v>14640</v>
      </c>
      <c r="Q3876" s="3" t="s">
        <v>14644</v>
      </c>
      <c r="R3876" s="3" t="s">
        <v>14613</v>
      </c>
      <c r="S3876" s="3" t="s">
        <v>14613</v>
      </c>
      <c r="T3876" s="3" t="s">
        <v>14613</v>
      </c>
      <c r="U3876" s="3" t="s">
        <v>18132</v>
      </c>
      <c r="V3876" s="3">
        <v>1981</v>
      </c>
      <c r="W3876" s="3">
        <v>6</v>
      </c>
      <c r="X3876" s="3" t="str">
        <f t="shared" si="60"/>
        <v>June</v>
      </c>
      <c r="Y3876" s="3" t="str" cm="1">
        <f t="array" ref="Y3876">_xlfn.IFS(W3876&lt;=3,"1st quarter",W3876&lt;=6,"2nd quarter", W3876&lt;=9,"3rd quarter", W3876&lt;=12,"4th quarter")</f>
        <v>2nd quarter</v>
      </c>
      <c r="Z3876" s="3" t="str" cm="1">
        <f t="array" ref="Z3876">_xlfn.IFS(W3876=4,"1",W3876=5,"2",W3876=6,"3",W3876=7,"4",W3876=8,"5",W3876=9,"6",W3876=10,"7",W3876=11,"8",W3876=12,"9",W3876=1,"10",W3876=2,"11",W3876=3,"12")</f>
        <v>3</v>
      </c>
    </row>
    <row r="3877" spans="1:26" x14ac:dyDescent="0.25">
      <c r="A3877" s="3" t="s">
        <v>3901</v>
      </c>
      <c r="B3877" s="3" t="s">
        <v>7672</v>
      </c>
      <c r="C3877" s="3" t="s">
        <v>8413</v>
      </c>
      <c r="D3877" s="3" t="s">
        <v>9195</v>
      </c>
      <c r="E3877" s="3" t="s">
        <v>13233</v>
      </c>
      <c r="F3877" s="3" t="s">
        <v>14609</v>
      </c>
      <c r="G3877" s="3" t="s">
        <v>14611</v>
      </c>
      <c r="H3877" s="3" t="s">
        <v>14619</v>
      </c>
      <c r="I3877" s="3" t="s">
        <v>14628</v>
      </c>
      <c r="J3877" s="3" t="s">
        <v>14633</v>
      </c>
      <c r="K3877" s="3" t="s">
        <v>14634</v>
      </c>
      <c r="L3877" s="3" t="s">
        <v>14635</v>
      </c>
      <c r="M3877" s="3" t="s">
        <v>14634</v>
      </c>
      <c r="N3877" s="3" t="s">
        <v>14636</v>
      </c>
      <c r="O3877" s="3" t="s">
        <v>14638</v>
      </c>
      <c r="P3877" s="3" t="s">
        <v>14640</v>
      </c>
      <c r="Q3877" s="3" t="s">
        <v>14644</v>
      </c>
      <c r="R3877" s="3" t="s">
        <v>14613</v>
      </c>
      <c r="S3877" s="3" t="s">
        <v>14613</v>
      </c>
      <c r="T3877" s="3" t="s">
        <v>14613</v>
      </c>
      <c r="U3877" s="3" t="s">
        <v>14613</v>
      </c>
      <c r="V3877" s="3">
        <v>1970</v>
      </c>
      <c r="W3877" s="3">
        <v>1</v>
      </c>
      <c r="X3877" s="3" t="str">
        <f t="shared" si="60"/>
        <v>January</v>
      </c>
      <c r="Y3877" s="3" t="str" cm="1">
        <f t="array" ref="Y3877">_xlfn.IFS(W3877&lt;=3,"1st quarter",W3877&lt;=6,"2nd quarter", W3877&lt;=9,"3rd quarter", W3877&lt;=12,"4th quarter")</f>
        <v>1st quarter</v>
      </c>
      <c r="Z3877" s="3" t="str" cm="1">
        <f t="array" ref="Z3877">_xlfn.IFS(W3877=4,"1",W3877=5,"2",W3877=6,"3",W3877=7,"4",W3877=8,"5",W3877=9,"6",W3877=10,"7",W3877=11,"8",W3877=12,"9",W3877=1,"10",W3877=2,"11",W3877=3,"12")</f>
        <v>10</v>
      </c>
    </row>
    <row r="3878" spans="1:26" x14ac:dyDescent="0.25">
      <c r="A3878" s="3" t="s">
        <v>3902</v>
      </c>
      <c r="B3878" s="3" t="s">
        <v>7673</v>
      </c>
      <c r="C3878" s="3" t="s">
        <v>8413</v>
      </c>
      <c r="D3878" s="3" t="s">
        <v>9196</v>
      </c>
      <c r="E3878" s="3" t="s">
        <v>13234</v>
      </c>
      <c r="F3878" s="3" t="s">
        <v>14609</v>
      </c>
      <c r="G3878" s="3" t="s">
        <v>14614</v>
      </c>
      <c r="H3878" s="3" t="s">
        <v>14619</v>
      </c>
      <c r="I3878" s="3" t="s">
        <v>14628</v>
      </c>
      <c r="J3878" s="3" t="s">
        <v>14633</v>
      </c>
      <c r="K3878" s="3" t="s">
        <v>14634</v>
      </c>
      <c r="L3878" s="3" t="s">
        <v>14635</v>
      </c>
      <c r="M3878" s="3" t="s">
        <v>14634</v>
      </c>
      <c r="N3878" s="3" t="s">
        <v>14636</v>
      </c>
      <c r="O3878" s="3" t="s">
        <v>14638</v>
      </c>
      <c r="P3878" s="3" t="s">
        <v>14640</v>
      </c>
      <c r="Q3878" s="3" t="s">
        <v>14613</v>
      </c>
      <c r="R3878" s="3" t="s">
        <v>14613</v>
      </c>
      <c r="S3878" s="3" t="s">
        <v>14613</v>
      </c>
      <c r="T3878" s="3" t="s">
        <v>14613</v>
      </c>
      <c r="U3878" s="3" t="s">
        <v>18133</v>
      </c>
      <c r="V3878" s="3">
        <v>1960</v>
      </c>
      <c r="W3878" s="3">
        <v>9</v>
      </c>
      <c r="X3878" s="3" t="str">
        <f t="shared" si="60"/>
        <v>September</v>
      </c>
      <c r="Y3878" s="3" t="str" cm="1">
        <f t="array" ref="Y3878">_xlfn.IFS(W3878&lt;=3,"1st quarter",W3878&lt;=6,"2nd quarter", W3878&lt;=9,"3rd quarter", W3878&lt;=12,"4th quarter")</f>
        <v>3rd quarter</v>
      </c>
      <c r="Z3878" s="3" t="str" cm="1">
        <f t="array" ref="Z3878">_xlfn.IFS(W3878=4,"1",W3878=5,"2",W3878=6,"3",W3878=7,"4",W3878=8,"5",W3878=9,"6",W3878=10,"7",W3878=11,"8",W3878=12,"9",W3878=1,"10",W3878=2,"11",W3878=3,"12")</f>
        <v>6</v>
      </c>
    </row>
    <row r="3879" spans="1:26" x14ac:dyDescent="0.25">
      <c r="A3879" s="3" t="s">
        <v>3903</v>
      </c>
      <c r="B3879" s="3" t="s">
        <v>7674</v>
      </c>
      <c r="C3879" s="3" t="s">
        <v>8413</v>
      </c>
      <c r="D3879" s="3" t="s">
        <v>6566</v>
      </c>
      <c r="E3879" s="3" t="s">
        <v>13235</v>
      </c>
      <c r="F3879" s="3" t="s">
        <v>14609</v>
      </c>
      <c r="G3879" s="3" t="s">
        <v>14611</v>
      </c>
      <c r="H3879" s="3" t="s">
        <v>14619</v>
      </c>
      <c r="I3879" s="3" t="s">
        <v>14628</v>
      </c>
      <c r="J3879" s="3" t="s">
        <v>14633</v>
      </c>
      <c r="K3879" s="3" t="s">
        <v>14634</v>
      </c>
      <c r="L3879" s="3" t="s">
        <v>14635</v>
      </c>
      <c r="M3879" s="3" t="s">
        <v>14634</v>
      </c>
      <c r="N3879" s="3" t="s">
        <v>14636</v>
      </c>
      <c r="O3879" s="3" t="s">
        <v>14638</v>
      </c>
      <c r="P3879" s="3" t="s">
        <v>14640</v>
      </c>
      <c r="Q3879" s="3" t="s">
        <v>14644</v>
      </c>
      <c r="R3879" s="3" t="s">
        <v>14613</v>
      </c>
      <c r="S3879" s="3" t="s">
        <v>14613</v>
      </c>
      <c r="T3879" s="3" t="s">
        <v>14613</v>
      </c>
      <c r="U3879" s="3" t="s">
        <v>18134</v>
      </c>
      <c r="V3879" s="3">
        <v>1954</v>
      </c>
      <c r="W3879" s="3">
        <v>4</v>
      </c>
      <c r="X3879" s="3" t="str">
        <f t="shared" si="60"/>
        <v>April</v>
      </c>
      <c r="Y3879" s="3" t="str" cm="1">
        <f t="array" ref="Y3879">_xlfn.IFS(W3879&lt;=3,"1st quarter",W3879&lt;=6,"2nd quarter", W3879&lt;=9,"3rd quarter", W3879&lt;=12,"4th quarter")</f>
        <v>2nd quarter</v>
      </c>
      <c r="Z3879" s="3" t="str" cm="1">
        <f t="array" ref="Z3879">_xlfn.IFS(W3879=4,"1",W3879=5,"2",W3879=6,"3",W3879=7,"4",W3879=8,"5",W3879=9,"6",W3879=10,"7",W3879=11,"8",W3879=12,"9",W3879=1,"10",W3879=2,"11",W3879=3,"12")</f>
        <v>1</v>
      </c>
    </row>
    <row r="3880" spans="1:26" x14ac:dyDescent="0.25">
      <c r="A3880" s="3" t="s">
        <v>3904</v>
      </c>
      <c r="B3880" s="3" t="s">
        <v>7675</v>
      </c>
      <c r="C3880" s="3" t="s">
        <v>8413</v>
      </c>
      <c r="D3880" s="3" t="s">
        <v>6695</v>
      </c>
      <c r="E3880" s="3" t="s">
        <v>13236</v>
      </c>
      <c r="F3880" s="3" t="s">
        <v>14609</v>
      </c>
      <c r="G3880" s="3" t="s">
        <v>14615</v>
      </c>
      <c r="H3880" s="3" t="s">
        <v>14619</v>
      </c>
      <c r="I3880" s="3" t="s">
        <v>14628</v>
      </c>
      <c r="J3880" s="3" t="s">
        <v>14633</v>
      </c>
      <c r="K3880" s="3" t="s">
        <v>14634</v>
      </c>
      <c r="L3880" s="3" t="s">
        <v>14635</v>
      </c>
      <c r="M3880" s="3" t="s">
        <v>14634</v>
      </c>
      <c r="N3880" s="3" t="s">
        <v>14636</v>
      </c>
      <c r="O3880" s="3" t="s">
        <v>14638</v>
      </c>
      <c r="P3880" s="3" t="s">
        <v>14640</v>
      </c>
      <c r="Q3880" s="3" t="s">
        <v>14613</v>
      </c>
      <c r="R3880" s="3" t="s">
        <v>14613</v>
      </c>
      <c r="S3880" s="3" t="s">
        <v>14613</v>
      </c>
      <c r="T3880" s="3" t="s">
        <v>14613</v>
      </c>
      <c r="U3880" s="3" t="s">
        <v>18135</v>
      </c>
      <c r="V3880" s="3">
        <v>1971</v>
      </c>
      <c r="W3880" s="3">
        <v>7</v>
      </c>
      <c r="X3880" s="3" t="str">
        <f t="shared" si="60"/>
        <v>July</v>
      </c>
      <c r="Y3880" s="3" t="str" cm="1">
        <f t="array" ref="Y3880">_xlfn.IFS(W3880&lt;=3,"1st quarter",W3880&lt;=6,"2nd quarter", W3880&lt;=9,"3rd quarter", W3880&lt;=12,"4th quarter")</f>
        <v>3rd quarter</v>
      </c>
      <c r="Z3880" s="3" t="str" cm="1">
        <f t="array" ref="Z3880">_xlfn.IFS(W3880=4,"1",W3880=5,"2",W3880=6,"3",W3880=7,"4",W3880=8,"5",W3880=9,"6",W3880=10,"7",W3880=11,"8",W3880=12,"9",W3880=1,"10",W3880=2,"11",W3880=3,"12")</f>
        <v>4</v>
      </c>
    </row>
    <row r="3881" spans="1:26" x14ac:dyDescent="0.25">
      <c r="A3881" s="3" t="s">
        <v>3905</v>
      </c>
      <c r="B3881" s="3" t="s">
        <v>5477</v>
      </c>
      <c r="C3881" s="3" t="s">
        <v>8413</v>
      </c>
      <c r="D3881" s="3" t="s">
        <v>9197</v>
      </c>
      <c r="E3881" s="3" t="s">
        <v>13237</v>
      </c>
      <c r="F3881" s="3" t="s">
        <v>14609</v>
      </c>
      <c r="G3881" s="3" t="s">
        <v>14614</v>
      </c>
      <c r="H3881" s="3" t="s">
        <v>14619</v>
      </c>
      <c r="I3881" s="3" t="s">
        <v>14628</v>
      </c>
      <c r="J3881" s="3" t="s">
        <v>14633</v>
      </c>
      <c r="K3881" s="3" t="s">
        <v>14634</v>
      </c>
      <c r="L3881" s="3" t="s">
        <v>14635</v>
      </c>
      <c r="M3881" s="3" t="s">
        <v>14634</v>
      </c>
      <c r="N3881" s="3" t="s">
        <v>14636</v>
      </c>
      <c r="O3881" s="3" t="s">
        <v>14638</v>
      </c>
      <c r="P3881" s="3" t="s">
        <v>14640</v>
      </c>
      <c r="Q3881" s="3" t="s">
        <v>14644</v>
      </c>
      <c r="R3881" s="3" t="s">
        <v>14613</v>
      </c>
      <c r="S3881" s="3" t="s">
        <v>14613</v>
      </c>
      <c r="T3881" s="3" t="s">
        <v>14613</v>
      </c>
      <c r="U3881" s="3" t="s">
        <v>18136</v>
      </c>
      <c r="V3881" s="3">
        <v>1988</v>
      </c>
      <c r="W3881" s="3">
        <v>2</v>
      </c>
      <c r="X3881" s="3" t="str">
        <f t="shared" si="60"/>
        <v>February</v>
      </c>
      <c r="Y3881" s="3" t="str" cm="1">
        <f t="array" ref="Y3881">_xlfn.IFS(W3881&lt;=3,"1st quarter",W3881&lt;=6,"2nd quarter", W3881&lt;=9,"3rd quarter", W3881&lt;=12,"4th quarter")</f>
        <v>1st quarter</v>
      </c>
      <c r="Z3881" s="3" t="str" cm="1">
        <f t="array" ref="Z3881">_xlfn.IFS(W3881=4,"1",W3881=5,"2",W3881=6,"3",W3881=7,"4",W3881=8,"5",W3881=9,"6",W3881=10,"7",W3881=11,"8",W3881=12,"9",W3881=1,"10",W3881=2,"11",W3881=3,"12")</f>
        <v>11</v>
      </c>
    </row>
    <row r="3882" spans="1:26" x14ac:dyDescent="0.25">
      <c r="A3882" s="3" t="s">
        <v>3906</v>
      </c>
      <c r="B3882" s="3" t="s">
        <v>7676</v>
      </c>
      <c r="C3882" s="3" t="s">
        <v>8413</v>
      </c>
      <c r="D3882" s="3" t="s">
        <v>7676</v>
      </c>
      <c r="E3882" s="3" t="s">
        <v>13238</v>
      </c>
      <c r="F3882" s="3" t="s">
        <v>14609</v>
      </c>
      <c r="G3882" s="3" t="s">
        <v>14614</v>
      </c>
      <c r="H3882" s="3" t="s">
        <v>14619</v>
      </c>
      <c r="I3882" s="3" t="s">
        <v>14628</v>
      </c>
      <c r="J3882" s="3" t="s">
        <v>14633</v>
      </c>
      <c r="K3882" s="3" t="s">
        <v>14634</v>
      </c>
      <c r="L3882" s="3" t="s">
        <v>14635</v>
      </c>
      <c r="M3882" s="3" t="s">
        <v>14634</v>
      </c>
      <c r="N3882" s="3" t="s">
        <v>14636</v>
      </c>
      <c r="O3882" s="3" t="s">
        <v>14638</v>
      </c>
      <c r="P3882" s="3" t="s">
        <v>14640</v>
      </c>
      <c r="Q3882" s="3" t="s">
        <v>14644</v>
      </c>
      <c r="R3882" s="3" t="s">
        <v>14613</v>
      </c>
      <c r="S3882" s="3" t="s">
        <v>14613</v>
      </c>
      <c r="T3882" s="3" t="s">
        <v>14613</v>
      </c>
      <c r="U3882" s="3" t="s">
        <v>14613</v>
      </c>
      <c r="V3882" s="3">
        <v>1974</v>
      </c>
      <c r="W3882" s="3">
        <v>1</v>
      </c>
      <c r="X3882" s="3" t="str">
        <f t="shared" si="60"/>
        <v>January</v>
      </c>
      <c r="Y3882" s="3" t="str" cm="1">
        <f t="array" ref="Y3882">_xlfn.IFS(W3882&lt;=3,"1st quarter",W3882&lt;=6,"2nd quarter", W3882&lt;=9,"3rd quarter", W3882&lt;=12,"4th quarter")</f>
        <v>1st quarter</v>
      </c>
      <c r="Z3882" s="3" t="str" cm="1">
        <f t="array" ref="Z3882">_xlfn.IFS(W3882=4,"1",W3882=5,"2",W3882=6,"3",W3882=7,"4",W3882=8,"5",W3882=9,"6",W3882=10,"7",W3882=11,"8",W3882=12,"9",W3882=1,"10",W3882=2,"11",W3882=3,"12")</f>
        <v>10</v>
      </c>
    </row>
    <row r="3883" spans="1:26" x14ac:dyDescent="0.25">
      <c r="A3883" s="3" t="s">
        <v>3907</v>
      </c>
      <c r="B3883" s="3" t="s">
        <v>7677</v>
      </c>
      <c r="C3883" s="3" t="s">
        <v>8413</v>
      </c>
      <c r="D3883" s="3" t="s">
        <v>5336</v>
      </c>
      <c r="E3883" s="3" t="s">
        <v>13239</v>
      </c>
      <c r="F3883" s="3" t="s">
        <v>14609</v>
      </c>
      <c r="G3883" s="3" t="s">
        <v>14611</v>
      </c>
      <c r="H3883" s="3" t="s">
        <v>14621</v>
      </c>
      <c r="I3883" s="3" t="s">
        <v>14628</v>
      </c>
      <c r="J3883" s="3" t="s">
        <v>14633</v>
      </c>
      <c r="K3883" s="3" t="s">
        <v>14634</v>
      </c>
      <c r="L3883" s="3" t="s">
        <v>14635</v>
      </c>
      <c r="M3883" s="3" t="s">
        <v>14634</v>
      </c>
      <c r="N3883" s="3" t="s">
        <v>14636</v>
      </c>
      <c r="O3883" s="3" t="s">
        <v>14638</v>
      </c>
      <c r="P3883" s="3" t="s">
        <v>14640</v>
      </c>
      <c r="Q3883" s="3" t="s">
        <v>14644</v>
      </c>
      <c r="R3883" s="3" t="s">
        <v>14613</v>
      </c>
      <c r="S3883" s="3" t="s">
        <v>14613</v>
      </c>
      <c r="T3883" s="3" t="s">
        <v>14613</v>
      </c>
      <c r="U3883" s="3" t="s">
        <v>14613</v>
      </c>
      <c r="V3883" s="3">
        <v>1992</v>
      </c>
      <c r="W3883" s="3">
        <v>10</v>
      </c>
      <c r="X3883" s="3" t="str">
        <f t="shared" si="60"/>
        <v>October</v>
      </c>
      <c r="Y3883" s="3" t="str" cm="1">
        <f t="array" ref="Y3883">_xlfn.IFS(W3883&lt;=3,"1st quarter",W3883&lt;=6,"2nd quarter", W3883&lt;=9,"3rd quarter", W3883&lt;=12,"4th quarter")</f>
        <v>4th quarter</v>
      </c>
      <c r="Z3883" s="3" t="str" cm="1">
        <f t="array" ref="Z3883">_xlfn.IFS(W3883=4,"1",W3883=5,"2",W3883=6,"3",W3883=7,"4",W3883=8,"5",W3883=9,"6",W3883=10,"7",W3883=11,"8",W3883=12,"9",W3883=1,"10",W3883=2,"11",W3883=3,"12")</f>
        <v>7</v>
      </c>
    </row>
    <row r="3884" spans="1:26" x14ac:dyDescent="0.25">
      <c r="A3884" s="3" t="s">
        <v>3908</v>
      </c>
      <c r="B3884" s="3" t="s">
        <v>7678</v>
      </c>
      <c r="C3884" s="3" t="s">
        <v>8413</v>
      </c>
      <c r="D3884" s="3" t="s">
        <v>6999</v>
      </c>
      <c r="E3884" s="3" t="s">
        <v>13240</v>
      </c>
      <c r="F3884" s="3" t="s">
        <v>14609</v>
      </c>
      <c r="G3884" s="3" t="s">
        <v>14614</v>
      </c>
      <c r="H3884" s="3" t="s">
        <v>14619</v>
      </c>
      <c r="I3884" s="3" t="s">
        <v>14628</v>
      </c>
      <c r="J3884" s="3" t="s">
        <v>14633</v>
      </c>
      <c r="K3884" s="3" t="s">
        <v>14634</v>
      </c>
      <c r="L3884" s="3" t="s">
        <v>14635</v>
      </c>
      <c r="M3884" s="3" t="s">
        <v>14634</v>
      </c>
      <c r="N3884" s="3" t="s">
        <v>14636</v>
      </c>
      <c r="O3884" s="3" t="s">
        <v>14638</v>
      </c>
      <c r="P3884" s="3" t="s">
        <v>14640</v>
      </c>
      <c r="Q3884" s="3" t="s">
        <v>14644</v>
      </c>
      <c r="R3884" s="3" t="s">
        <v>14613</v>
      </c>
      <c r="S3884" s="3" t="s">
        <v>14613</v>
      </c>
      <c r="T3884" s="3" t="s">
        <v>14613</v>
      </c>
      <c r="U3884" s="3" t="s">
        <v>14613</v>
      </c>
      <c r="V3884" s="3">
        <v>1980</v>
      </c>
      <c r="W3884" s="3">
        <v>1</v>
      </c>
      <c r="X3884" s="3" t="str">
        <f t="shared" si="60"/>
        <v>January</v>
      </c>
      <c r="Y3884" s="3" t="str" cm="1">
        <f t="array" ref="Y3884">_xlfn.IFS(W3884&lt;=3,"1st quarter",W3884&lt;=6,"2nd quarter", W3884&lt;=9,"3rd quarter", W3884&lt;=12,"4th quarter")</f>
        <v>1st quarter</v>
      </c>
      <c r="Z3884" s="3" t="str" cm="1">
        <f t="array" ref="Z3884">_xlfn.IFS(W3884=4,"1",W3884=5,"2",W3884=6,"3",W3884=7,"4",W3884=8,"5",W3884=9,"6",W3884=10,"7",W3884=11,"8",W3884=12,"9",W3884=1,"10",W3884=2,"11",W3884=3,"12")</f>
        <v>10</v>
      </c>
    </row>
    <row r="3885" spans="1:26" x14ac:dyDescent="0.25">
      <c r="A3885" s="3" t="s">
        <v>3909</v>
      </c>
      <c r="B3885" s="3" t="s">
        <v>5864</v>
      </c>
      <c r="C3885" s="3" t="s">
        <v>8413</v>
      </c>
      <c r="D3885" s="3" t="s">
        <v>6455</v>
      </c>
      <c r="E3885" s="3" t="s">
        <v>13241</v>
      </c>
      <c r="F3885" s="3" t="s">
        <v>14609</v>
      </c>
      <c r="G3885" s="3" t="s">
        <v>14611</v>
      </c>
      <c r="H3885" s="3" t="s">
        <v>14621</v>
      </c>
      <c r="I3885" s="3" t="s">
        <v>14628</v>
      </c>
      <c r="J3885" s="3" t="s">
        <v>14633</v>
      </c>
      <c r="K3885" s="3" t="s">
        <v>14634</v>
      </c>
      <c r="L3885" s="3" t="s">
        <v>14635</v>
      </c>
      <c r="M3885" s="3" t="s">
        <v>14634</v>
      </c>
      <c r="N3885" s="3" t="s">
        <v>14636</v>
      </c>
      <c r="O3885" s="3" t="s">
        <v>14638</v>
      </c>
      <c r="P3885" s="3" t="s">
        <v>14640</v>
      </c>
      <c r="Q3885" s="3" t="s">
        <v>14644</v>
      </c>
      <c r="R3885" s="3" t="s">
        <v>14613</v>
      </c>
      <c r="S3885" s="3" t="s">
        <v>14613</v>
      </c>
      <c r="T3885" s="3" t="s">
        <v>14613</v>
      </c>
      <c r="U3885" s="3" t="s">
        <v>14613</v>
      </c>
      <c r="V3885" s="3">
        <v>1968</v>
      </c>
      <c r="W3885" s="3">
        <v>12</v>
      </c>
      <c r="X3885" s="3" t="str">
        <f t="shared" si="60"/>
        <v>December</v>
      </c>
      <c r="Y3885" s="3" t="str" cm="1">
        <f t="array" ref="Y3885">_xlfn.IFS(W3885&lt;=3,"1st quarter",W3885&lt;=6,"2nd quarter", W3885&lt;=9,"3rd quarter", W3885&lt;=12,"4th quarter")</f>
        <v>4th quarter</v>
      </c>
      <c r="Z3885" s="3" t="str" cm="1">
        <f t="array" ref="Z3885">_xlfn.IFS(W3885=4,"1",W3885=5,"2",W3885=6,"3",W3885=7,"4",W3885=8,"5",W3885=9,"6",W3885=10,"7",W3885=11,"8",W3885=12,"9",W3885=1,"10",W3885=2,"11",W3885=3,"12")</f>
        <v>9</v>
      </c>
    </row>
    <row r="3886" spans="1:26" x14ac:dyDescent="0.25">
      <c r="A3886" s="3" t="s">
        <v>3910</v>
      </c>
      <c r="B3886" s="3" t="s">
        <v>6967</v>
      </c>
      <c r="C3886" s="3" t="s">
        <v>8413</v>
      </c>
      <c r="D3886" s="3" t="s">
        <v>6967</v>
      </c>
      <c r="E3886" s="3" t="s">
        <v>13242</v>
      </c>
      <c r="F3886" s="3" t="s">
        <v>14610</v>
      </c>
      <c r="G3886" s="3" t="s">
        <v>14613</v>
      </c>
      <c r="H3886" s="3" t="s">
        <v>14621</v>
      </c>
      <c r="I3886" s="3" t="s">
        <v>14628</v>
      </c>
      <c r="J3886" s="3" t="s">
        <v>14633</v>
      </c>
      <c r="K3886" s="3" t="s">
        <v>14634</v>
      </c>
      <c r="L3886" s="3" t="s">
        <v>14635</v>
      </c>
      <c r="M3886" s="3" t="s">
        <v>14634</v>
      </c>
      <c r="N3886" s="3" t="s">
        <v>14636</v>
      </c>
      <c r="O3886" s="3" t="s">
        <v>14638</v>
      </c>
      <c r="P3886" s="3" t="s">
        <v>14640</v>
      </c>
      <c r="Q3886" s="3" t="s">
        <v>14613</v>
      </c>
      <c r="R3886" s="3" t="s">
        <v>14613</v>
      </c>
      <c r="S3886" s="3" t="s">
        <v>14613</v>
      </c>
      <c r="T3886" s="3" t="s">
        <v>14613</v>
      </c>
      <c r="U3886" s="3" t="s">
        <v>14613</v>
      </c>
      <c r="V3886" s="3">
        <v>1961</v>
      </c>
      <c r="W3886" s="3">
        <v>1</v>
      </c>
      <c r="X3886" s="3" t="str">
        <f t="shared" si="60"/>
        <v>January</v>
      </c>
      <c r="Y3886" s="3" t="str" cm="1">
        <f t="array" ref="Y3886">_xlfn.IFS(W3886&lt;=3,"1st quarter",W3886&lt;=6,"2nd quarter", W3886&lt;=9,"3rd quarter", W3886&lt;=12,"4th quarter")</f>
        <v>1st quarter</v>
      </c>
      <c r="Z3886" s="3" t="str" cm="1">
        <f t="array" ref="Z3886">_xlfn.IFS(W3886=4,"1",W3886=5,"2",W3886=6,"3",W3886=7,"4",W3886=8,"5",W3886=9,"6",W3886=10,"7",W3886=11,"8",W3886=12,"9",W3886=1,"10",W3886=2,"11",W3886=3,"12")</f>
        <v>10</v>
      </c>
    </row>
    <row r="3887" spans="1:26" x14ac:dyDescent="0.25">
      <c r="A3887" s="3" t="s">
        <v>3911</v>
      </c>
      <c r="B3887" s="3" t="s">
        <v>6967</v>
      </c>
      <c r="C3887" s="3" t="s">
        <v>8413</v>
      </c>
      <c r="D3887" s="3" t="s">
        <v>6967</v>
      </c>
      <c r="E3887" s="3" t="s">
        <v>13243</v>
      </c>
      <c r="F3887" s="3" t="s">
        <v>14609</v>
      </c>
      <c r="G3887" s="3" t="s">
        <v>14611</v>
      </c>
      <c r="H3887" s="3" t="s">
        <v>14618</v>
      </c>
      <c r="I3887" s="3" t="s">
        <v>14628</v>
      </c>
      <c r="J3887" s="3" t="s">
        <v>14633</v>
      </c>
      <c r="K3887" s="3" t="s">
        <v>14634</v>
      </c>
      <c r="L3887" s="3" t="s">
        <v>14635</v>
      </c>
      <c r="M3887" s="3" t="s">
        <v>14634</v>
      </c>
      <c r="N3887" s="3" t="s">
        <v>14636</v>
      </c>
      <c r="O3887" s="3" t="s">
        <v>14638</v>
      </c>
      <c r="P3887" s="3" t="s">
        <v>14640</v>
      </c>
      <c r="Q3887" s="3" t="s">
        <v>14613</v>
      </c>
      <c r="R3887" s="3" t="s">
        <v>14613</v>
      </c>
      <c r="S3887" s="3" t="s">
        <v>14613</v>
      </c>
      <c r="T3887" s="3" t="s">
        <v>14613</v>
      </c>
      <c r="U3887" s="3" t="s">
        <v>14613</v>
      </c>
      <c r="V3887" s="3">
        <v>1994</v>
      </c>
      <c r="W3887" s="3">
        <v>8</v>
      </c>
      <c r="X3887" s="3" t="str">
        <f t="shared" si="60"/>
        <v>August</v>
      </c>
      <c r="Y3887" s="3" t="str" cm="1">
        <f t="array" ref="Y3887">_xlfn.IFS(W3887&lt;=3,"1st quarter",W3887&lt;=6,"2nd quarter", W3887&lt;=9,"3rd quarter", W3887&lt;=12,"4th quarter")</f>
        <v>3rd quarter</v>
      </c>
      <c r="Z3887" s="3" t="str" cm="1">
        <f t="array" ref="Z3887">_xlfn.IFS(W3887=4,"1",W3887=5,"2",W3887=6,"3",W3887=7,"4",W3887=8,"5",W3887=9,"6",W3887=10,"7",W3887=11,"8",W3887=12,"9",W3887=1,"10",W3887=2,"11",W3887=3,"12")</f>
        <v>5</v>
      </c>
    </row>
    <row r="3888" spans="1:26" x14ac:dyDescent="0.25">
      <c r="A3888" s="3" t="s">
        <v>3912</v>
      </c>
      <c r="B3888" s="3" t="s">
        <v>6967</v>
      </c>
      <c r="C3888" s="3" t="s">
        <v>8413</v>
      </c>
      <c r="D3888" s="3" t="s">
        <v>6967</v>
      </c>
      <c r="E3888" s="3" t="s">
        <v>13244</v>
      </c>
      <c r="F3888" s="3" t="s">
        <v>14609</v>
      </c>
      <c r="G3888" s="3" t="s">
        <v>14611</v>
      </c>
      <c r="H3888" s="3" t="s">
        <v>14619</v>
      </c>
      <c r="I3888" s="3" t="s">
        <v>14628</v>
      </c>
      <c r="J3888" s="3" t="s">
        <v>14633</v>
      </c>
      <c r="K3888" s="3" t="s">
        <v>14634</v>
      </c>
      <c r="L3888" s="3" t="s">
        <v>14635</v>
      </c>
      <c r="M3888" s="3" t="s">
        <v>14634</v>
      </c>
      <c r="N3888" s="3" t="s">
        <v>14636</v>
      </c>
      <c r="O3888" s="3" t="s">
        <v>14638</v>
      </c>
      <c r="P3888" s="3" t="s">
        <v>14640</v>
      </c>
      <c r="Q3888" s="3" t="s">
        <v>14613</v>
      </c>
      <c r="R3888" s="3" t="s">
        <v>14613</v>
      </c>
      <c r="S3888" s="3" t="s">
        <v>14613</v>
      </c>
      <c r="T3888" s="3" t="s">
        <v>14613</v>
      </c>
      <c r="U3888" s="3" t="s">
        <v>17033</v>
      </c>
      <c r="V3888" s="3">
        <v>2010</v>
      </c>
      <c r="W3888" s="3">
        <v>11</v>
      </c>
      <c r="X3888" s="3" t="str">
        <f t="shared" si="60"/>
        <v>November</v>
      </c>
      <c r="Y3888" s="3" t="str" cm="1">
        <f t="array" ref="Y3888">_xlfn.IFS(W3888&lt;=3,"1st quarter",W3888&lt;=6,"2nd quarter", W3888&lt;=9,"3rd quarter", W3888&lt;=12,"4th quarter")</f>
        <v>4th quarter</v>
      </c>
      <c r="Z3888" s="3" t="str" cm="1">
        <f t="array" ref="Z3888">_xlfn.IFS(W3888=4,"1",W3888=5,"2",W3888=6,"3",W3888=7,"4",W3888=8,"5",W3888=9,"6",W3888=10,"7",W3888=11,"8",W3888=12,"9",W3888=1,"10",W3888=2,"11",W3888=3,"12")</f>
        <v>8</v>
      </c>
    </row>
    <row r="3889" spans="1:26" x14ac:dyDescent="0.25">
      <c r="A3889" s="3" t="s">
        <v>3913</v>
      </c>
      <c r="B3889" s="3" t="s">
        <v>7679</v>
      </c>
      <c r="C3889" s="3" t="s">
        <v>8413</v>
      </c>
      <c r="D3889" s="3" t="s">
        <v>9196</v>
      </c>
      <c r="E3889" s="3" t="s">
        <v>13245</v>
      </c>
      <c r="F3889" s="3" t="s">
        <v>14609</v>
      </c>
      <c r="G3889" s="3" t="s">
        <v>14611</v>
      </c>
      <c r="H3889" s="3" t="s">
        <v>14619</v>
      </c>
      <c r="I3889" s="3" t="s">
        <v>14628</v>
      </c>
      <c r="J3889" s="3" t="s">
        <v>14633</v>
      </c>
      <c r="K3889" s="3" t="s">
        <v>14634</v>
      </c>
      <c r="L3889" s="3" t="s">
        <v>14635</v>
      </c>
      <c r="M3889" s="3" t="s">
        <v>14634</v>
      </c>
      <c r="N3889" s="3" t="s">
        <v>14636</v>
      </c>
      <c r="O3889" s="3" t="s">
        <v>14638</v>
      </c>
      <c r="P3889" s="3" t="s">
        <v>14640</v>
      </c>
      <c r="Q3889" s="3" t="s">
        <v>14644</v>
      </c>
      <c r="R3889" s="3" t="s">
        <v>14613</v>
      </c>
      <c r="S3889" s="3" t="s">
        <v>14613</v>
      </c>
      <c r="T3889" s="3" t="s">
        <v>14613</v>
      </c>
      <c r="U3889" s="3" t="s">
        <v>14613</v>
      </c>
      <c r="V3889" s="3">
        <v>1959</v>
      </c>
      <c r="W3889" s="3">
        <v>12</v>
      </c>
      <c r="X3889" s="3" t="str">
        <f t="shared" si="60"/>
        <v>December</v>
      </c>
      <c r="Y3889" s="3" t="str" cm="1">
        <f t="array" ref="Y3889">_xlfn.IFS(W3889&lt;=3,"1st quarter",W3889&lt;=6,"2nd quarter", W3889&lt;=9,"3rd quarter", W3889&lt;=12,"4th quarter")</f>
        <v>4th quarter</v>
      </c>
      <c r="Z3889" s="3" t="str" cm="1">
        <f t="array" ref="Z3889">_xlfn.IFS(W3889=4,"1",W3889=5,"2",W3889=6,"3",W3889=7,"4",W3889=8,"5",W3889=9,"6",W3889=10,"7",W3889=11,"8",W3889=12,"9",W3889=1,"10",W3889=2,"11",W3889=3,"12")</f>
        <v>9</v>
      </c>
    </row>
    <row r="3890" spans="1:26" x14ac:dyDescent="0.25">
      <c r="A3890" s="3" t="s">
        <v>3914</v>
      </c>
      <c r="B3890" s="3" t="s">
        <v>7680</v>
      </c>
      <c r="C3890" s="3" t="s">
        <v>8413</v>
      </c>
      <c r="D3890" s="3" t="s">
        <v>9198</v>
      </c>
      <c r="E3890" s="3" t="s">
        <v>13246</v>
      </c>
      <c r="F3890" s="3" t="s">
        <v>14609</v>
      </c>
      <c r="G3890" s="3" t="s">
        <v>14612</v>
      </c>
      <c r="H3890" s="3" t="s">
        <v>14619</v>
      </c>
      <c r="I3890" s="3" t="s">
        <v>14628</v>
      </c>
      <c r="J3890" s="3" t="s">
        <v>14633</v>
      </c>
      <c r="K3890" s="3" t="s">
        <v>14634</v>
      </c>
      <c r="L3890" s="3" t="s">
        <v>14635</v>
      </c>
      <c r="M3890" s="3" t="s">
        <v>14634</v>
      </c>
      <c r="N3890" s="3" t="s">
        <v>14636</v>
      </c>
      <c r="O3890" s="3" t="s">
        <v>14638</v>
      </c>
      <c r="P3890" s="3" t="s">
        <v>14640</v>
      </c>
      <c r="Q3890" s="3" t="s">
        <v>14643</v>
      </c>
      <c r="R3890" s="3" t="s">
        <v>15095</v>
      </c>
      <c r="S3890" s="3" t="s">
        <v>15853</v>
      </c>
      <c r="T3890" s="3" t="s">
        <v>15612</v>
      </c>
      <c r="U3890" s="3" t="s">
        <v>14613</v>
      </c>
      <c r="V3890" s="3">
        <v>1998</v>
      </c>
      <c r="W3890" s="3">
        <v>11</v>
      </c>
      <c r="X3890" s="3" t="str">
        <f t="shared" si="60"/>
        <v>November</v>
      </c>
      <c r="Y3890" s="3" t="str" cm="1">
        <f t="array" ref="Y3890">_xlfn.IFS(W3890&lt;=3,"1st quarter",W3890&lt;=6,"2nd quarter", W3890&lt;=9,"3rd quarter", W3890&lt;=12,"4th quarter")</f>
        <v>4th quarter</v>
      </c>
      <c r="Z3890" s="3" t="str" cm="1">
        <f t="array" ref="Z3890">_xlfn.IFS(W3890=4,"1",W3890=5,"2",W3890=6,"3",W3890=7,"4",W3890=8,"5",W3890=9,"6",W3890=10,"7",W3890=11,"8",W3890=12,"9",W3890=1,"10",W3890=2,"11",W3890=3,"12")</f>
        <v>8</v>
      </c>
    </row>
    <row r="3891" spans="1:26" x14ac:dyDescent="0.25">
      <c r="A3891" s="3" t="s">
        <v>3915</v>
      </c>
      <c r="B3891" s="3" t="s">
        <v>7681</v>
      </c>
      <c r="C3891" s="3" t="s">
        <v>8413</v>
      </c>
      <c r="D3891" s="3" t="s">
        <v>9196</v>
      </c>
      <c r="E3891" s="3" t="s">
        <v>13247</v>
      </c>
      <c r="F3891" s="3" t="s">
        <v>14609</v>
      </c>
      <c r="G3891" s="3" t="s">
        <v>14614</v>
      </c>
      <c r="H3891" s="3" t="s">
        <v>14621</v>
      </c>
      <c r="I3891" s="3" t="s">
        <v>14628</v>
      </c>
      <c r="J3891" s="3" t="s">
        <v>14633</v>
      </c>
      <c r="K3891" s="3" t="s">
        <v>14634</v>
      </c>
      <c r="L3891" s="3" t="s">
        <v>14635</v>
      </c>
      <c r="M3891" s="3" t="s">
        <v>14634</v>
      </c>
      <c r="N3891" s="3" t="s">
        <v>14636</v>
      </c>
      <c r="O3891" s="3" t="s">
        <v>14638</v>
      </c>
      <c r="P3891" s="3" t="s">
        <v>14640</v>
      </c>
      <c r="Q3891" s="3" t="s">
        <v>14642</v>
      </c>
      <c r="R3891" s="3" t="s">
        <v>14731</v>
      </c>
      <c r="S3891" s="3" t="s">
        <v>15423</v>
      </c>
      <c r="T3891" s="3" t="s">
        <v>15399</v>
      </c>
      <c r="U3891" s="3" t="s">
        <v>14613</v>
      </c>
      <c r="V3891" s="3">
        <v>1963</v>
      </c>
      <c r="W3891" s="3">
        <v>6</v>
      </c>
      <c r="X3891" s="3" t="str">
        <f t="shared" si="60"/>
        <v>June</v>
      </c>
      <c r="Y3891" s="3" t="str" cm="1">
        <f t="array" ref="Y3891">_xlfn.IFS(W3891&lt;=3,"1st quarter",W3891&lt;=6,"2nd quarter", W3891&lt;=9,"3rd quarter", W3891&lt;=12,"4th quarter")</f>
        <v>2nd quarter</v>
      </c>
      <c r="Z3891" s="3" t="str" cm="1">
        <f t="array" ref="Z3891">_xlfn.IFS(W3891=4,"1",W3891=5,"2",W3891=6,"3",W3891=7,"4",W3891=8,"5",W3891=9,"6",W3891=10,"7",W3891=11,"8",W3891=12,"9",W3891=1,"10",W3891=2,"11",W3891=3,"12")</f>
        <v>3</v>
      </c>
    </row>
    <row r="3892" spans="1:26" x14ac:dyDescent="0.25">
      <c r="A3892" s="3" t="s">
        <v>3916</v>
      </c>
      <c r="B3892" s="3" t="s">
        <v>7682</v>
      </c>
      <c r="C3892" s="3" t="s">
        <v>8413</v>
      </c>
      <c r="D3892" s="3" t="s">
        <v>9199</v>
      </c>
      <c r="E3892" s="3" t="s">
        <v>13248</v>
      </c>
      <c r="F3892" s="3" t="s">
        <v>14609</v>
      </c>
      <c r="G3892" s="3" t="s">
        <v>14614</v>
      </c>
      <c r="H3892" s="3" t="s">
        <v>14619</v>
      </c>
      <c r="I3892" s="3" t="s">
        <v>14628</v>
      </c>
      <c r="J3892" s="3" t="s">
        <v>14633</v>
      </c>
      <c r="K3892" s="3" t="s">
        <v>14634</v>
      </c>
      <c r="L3892" s="3" t="s">
        <v>14635</v>
      </c>
      <c r="M3892" s="3" t="s">
        <v>14634</v>
      </c>
      <c r="N3892" s="3" t="s">
        <v>14636</v>
      </c>
      <c r="O3892" s="3" t="s">
        <v>14638</v>
      </c>
      <c r="P3892" s="3" t="s">
        <v>14640</v>
      </c>
      <c r="Q3892" s="3" t="s">
        <v>14642</v>
      </c>
      <c r="R3892" s="3" t="s">
        <v>14764</v>
      </c>
      <c r="S3892" s="3" t="s">
        <v>15513</v>
      </c>
      <c r="T3892" s="3" t="s">
        <v>15399</v>
      </c>
      <c r="U3892" s="3" t="s">
        <v>18137</v>
      </c>
      <c r="V3892" s="3">
        <v>1992</v>
      </c>
      <c r="W3892" s="3">
        <v>9</v>
      </c>
      <c r="X3892" s="3" t="str">
        <f t="shared" si="60"/>
        <v>September</v>
      </c>
      <c r="Y3892" s="3" t="str" cm="1">
        <f t="array" ref="Y3892">_xlfn.IFS(W3892&lt;=3,"1st quarter",W3892&lt;=6,"2nd quarter", W3892&lt;=9,"3rd quarter", W3892&lt;=12,"4th quarter")</f>
        <v>3rd quarter</v>
      </c>
      <c r="Z3892" s="3" t="str" cm="1">
        <f t="array" ref="Z3892">_xlfn.IFS(W3892=4,"1",W3892=5,"2",W3892=6,"3",W3892=7,"4",W3892=8,"5",W3892=9,"6",W3892=10,"7",W3892=11,"8",W3892=12,"9",W3892=1,"10",W3892=2,"11",W3892=3,"12")</f>
        <v>6</v>
      </c>
    </row>
    <row r="3893" spans="1:26" x14ac:dyDescent="0.25">
      <c r="A3893" s="3" t="s">
        <v>3917</v>
      </c>
      <c r="B3893" s="3" t="s">
        <v>7614</v>
      </c>
      <c r="C3893" s="3" t="s">
        <v>8413</v>
      </c>
      <c r="D3893" s="3" t="s">
        <v>7614</v>
      </c>
      <c r="E3893" s="3" t="s">
        <v>13249</v>
      </c>
      <c r="F3893" s="3" t="s">
        <v>14609</v>
      </c>
      <c r="G3893" s="3" t="s">
        <v>14614</v>
      </c>
      <c r="H3893" s="3" t="s">
        <v>14619</v>
      </c>
      <c r="I3893" s="3" t="s">
        <v>14628</v>
      </c>
      <c r="J3893" s="3" t="s">
        <v>14633</v>
      </c>
      <c r="K3893" s="3" t="s">
        <v>14634</v>
      </c>
      <c r="L3893" s="3" t="s">
        <v>14635</v>
      </c>
      <c r="M3893" s="3" t="s">
        <v>14634</v>
      </c>
      <c r="N3893" s="3" t="s">
        <v>14636</v>
      </c>
      <c r="O3893" s="3" t="s">
        <v>14638</v>
      </c>
      <c r="P3893" s="3" t="s">
        <v>14640</v>
      </c>
      <c r="Q3893" s="3" t="s">
        <v>14644</v>
      </c>
      <c r="R3893" s="3" t="s">
        <v>14613</v>
      </c>
      <c r="S3893" s="3" t="s">
        <v>14613</v>
      </c>
      <c r="T3893" s="3" t="s">
        <v>14613</v>
      </c>
      <c r="U3893" s="3" t="s">
        <v>14613</v>
      </c>
      <c r="V3893" s="3">
        <v>1998</v>
      </c>
      <c r="W3893" s="3">
        <v>9</v>
      </c>
      <c r="X3893" s="3" t="str">
        <f t="shared" si="60"/>
        <v>September</v>
      </c>
      <c r="Y3893" s="3" t="str" cm="1">
        <f t="array" ref="Y3893">_xlfn.IFS(W3893&lt;=3,"1st quarter",W3893&lt;=6,"2nd quarter", W3893&lt;=9,"3rd quarter", W3893&lt;=12,"4th quarter")</f>
        <v>3rd quarter</v>
      </c>
      <c r="Z3893" s="3" t="str" cm="1">
        <f t="array" ref="Z3893">_xlfn.IFS(W3893=4,"1",W3893=5,"2",W3893=6,"3",W3893=7,"4",W3893=8,"5",W3893=9,"6",W3893=10,"7",W3893=11,"8",W3893=12,"9",W3893=1,"10",W3893=2,"11",W3893=3,"12")</f>
        <v>6</v>
      </c>
    </row>
    <row r="3894" spans="1:26" x14ac:dyDescent="0.25">
      <c r="A3894" s="3" t="s">
        <v>3918</v>
      </c>
      <c r="B3894" s="3" t="s">
        <v>7683</v>
      </c>
      <c r="C3894" s="3" t="s">
        <v>8413</v>
      </c>
      <c r="D3894" s="3" t="s">
        <v>9196</v>
      </c>
      <c r="E3894" s="3" t="s">
        <v>13250</v>
      </c>
      <c r="F3894" s="3" t="s">
        <v>14609</v>
      </c>
      <c r="G3894" s="3" t="s">
        <v>14611</v>
      </c>
      <c r="H3894" s="3" t="s">
        <v>14619</v>
      </c>
      <c r="I3894" s="3" t="s">
        <v>14628</v>
      </c>
      <c r="J3894" s="3" t="s">
        <v>14633</v>
      </c>
      <c r="K3894" s="3" t="s">
        <v>14634</v>
      </c>
      <c r="L3894" s="3" t="s">
        <v>14635</v>
      </c>
      <c r="M3894" s="3" t="s">
        <v>14634</v>
      </c>
      <c r="N3894" s="3" t="s">
        <v>14636</v>
      </c>
      <c r="O3894" s="3" t="s">
        <v>14638</v>
      </c>
      <c r="P3894" s="3" t="s">
        <v>14640</v>
      </c>
      <c r="Q3894" s="3" t="s">
        <v>14644</v>
      </c>
      <c r="R3894" s="3" t="s">
        <v>14613</v>
      </c>
      <c r="S3894" s="3" t="s">
        <v>14613</v>
      </c>
      <c r="T3894" s="3" t="s">
        <v>14613</v>
      </c>
      <c r="U3894" s="3" t="s">
        <v>14613</v>
      </c>
      <c r="V3894" s="3">
        <v>2006</v>
      </c>
      <c r="W3894" s="3">
        <v>2</v>
      </c>
      <c r="X3894" s="3" t="str">
        <f t="shared" si="60"/>
        <v>February</v>
      </c>
      <c r="Y3894" s="3" t="str" cm="1">
        <f t="array" ref="Y3894">_xlfn.IFS(W3894&lt;=3,"1st quarter",W3894&lt;=6,"2nd quarter", W3894&lt;=9,"3rd quarter", W3894&lt;=12,"4th quarter")</f>
        <v>1st quarter</v>
      </c>
      <c r="Z3894" s="3" t="str" cm="1">
        <f t="array" ref="Z3894">_xlfn.IFS(W3894=4,"1",W3894=5,"2",W3894=6,"3",W3894=7,"4",W3894=8,"5",W3894=9,"6",W3894=10,"7",W3894=11,"8",W3894=12,"9",W3894=1,"10",W3894=2,"11",W3894=3,"12")</f>
        <v>11</v>
      </c>
    </row>
    <row r="3895" spans="1:26" x14ac:dyDescent="0.25">
      <c r="A3895" s="3" t="s">
        <v>3919</v>
      </c>
      <c r="B3895" s="3" t="s">
        <v>6565</v>
      </c>
      <c r="C3895" s="3" t="s">
        <v>8413</v>
      </c>
      <c r="D3895" s="3" t="s">
        <v>6565</v>
      </c>
      <c r="E3895" s="3" t="s">
        <v>13251</v>
      </c>
      <c r="F3895" s="3" t="s">
        <v>14609</v>
      </c>
      <c r="G3895" s="3" t="s">
        <v>14614</v>
      </c>
      <c r="H3895" s="3" t="s">
        <v>14619</v>
      </c>
      <c r="I3895" s="3" t="s">
        <v>14628</v>
      </c>
      <c r="J3895" s="3" t="s">
        <v>14633</v>
      </c>
      <c r="K3895" s="3" t="s">
        <v>14634</v>
      </c>
      <c r="L3895" s="3" t="s">
        <v>14635</v>
      </c>
      <c r="M3895" s="3" t="s">
        <v>14634</v>
      </c>
      <c r="N3895" s="3" t="s">
        <v>14636</v>
      </c>
      <c r="O3895" s="3" t="s">
        <v>14638</v>
      </c>
      <c r="P3895" s="3" t="s">
        <v>14640</v>
      </c>
      <c r="Q3895" s="3" t="s">
        <v>14644</v>
      </c>
      <c r="R3895" s="3" t="s">
        <v>14613</v>
      </c>
      <c r="S3895" s="3" t="s">
        <v>14613</v>
      </c>
      <c r="T3895" s="3" t="s">
        <v>14613</v>
      </c>
      <c r="U3895" s="3" t="s">
        <v>14613</v>
      </c>
      <c r="V3895" s="3">
        <v>1975</v>
      </c>
      <c r="W3895" s="3">
        <v>12</v>
      </c>
      <c r="X3895" s="3" t="str">
        <f t="shared" si="60"/>
        <v>December</v>
      </c>
      <c r="Y3895" s="3" t="str" cm="1">
        <f t="array" ref="Y3895">_xlfn.IFS(W3895&lt;=3,"1st quarter",W3895&lt;=6,"2nd quarter", W3895&lt;=9,"3rd quarter", W3895&lt;=12,"4th quarter")</f>
        <v>4th quarter</v>
      </c>
      <c r="Z3895" s="3" t="str" cm="1">
        <f t="array" ref="Z3895">_xlfn.IFS(W3895=4,"1",W3895=5,"2",W3895=6,"3",W3895=7,"4",W3895=8,"5",W3895=9,"6",W3895=10,"7",W3895=11,"8",W3895=12,"9",W3895=1,"10",W3895=2,"11",W3895=3,"12")</f>
        <v>9</v>
      </c>
    </row>
    <row r="3896" spans="1:26" x14ac:dyDescent="0.25">
      <c r="A3896" s="3" t="s">
        <v>3920</v>
      </c>
      <c r="B3896" s="3" t="s">
        <v>7684</v>
      </c>
      <c r="C3896" s="3" t="s">
        <v>8413</v>
      </c>
      <c r="D3896" s="3" t="s">
        <v>5345</v>
      </c>
      <c r="E3896" s="3" t="s">
        <v>13252</v>
      </c>
      <c r="F3896" s="3" t="s">
        <v>14609</v>
      </c>
      <c r="G3896" s="3" t="s">
        <v>14612</v>
      </c>
      <c r="H3896" s="3" t="s">
        <v>14621</v>
      </c>
      <c r="I3896" s="3" t="s">
        <v>14628</v>
      </c>
      <c r="J3896" s="3" t="s">
        <v>14633</v>
      </c>
      <c r="K3896" s="3" t="s">
        <v>14634</v>
      </c>
      <c r="L3896" s="3" t="s">
        <v>14635</v>
      </c>
      <c r="M3896" s="3" t="s">
        <v>14634</v>
      </c>
      <c r="N3896" s="3" t="s">
        <v>14636</v>
      </c>
      <c r="O3896" s="3" t="s">
        <v>14638</v>
      </c>
      <c r="P3896" s="3" t="s">
        <v>14640</v>
      </c>
      <c r="Q3896" s="3" t="s">
        <v>14644</v>
      </c>
      <c r="R3896" s="3" t="s">
        <v>14613</v>
      </c>
      <c r="S3896" s="3" t="s">
        <v>14613</v>
      </c>
      <c r="T3896" s="3" t="s">
        <v>14613</v>
      </c>
      <c r="U3896" s="3" t="s">
        <v>18138</v>
      </c>
      <c r="V3896" s="3">
        <v>2000</v>
      </c>
      <c r="W3896" s="3">
        <v>5</v>
      </c>
      <c r="X3896" s="3" t="str">
        <f t="shared" si="60"/>
        <v>May</v>
      </c>
      <c r="Y3896" s="3" t="str" cm="1">
        <f t="array" ref="Y3896">_xlfn.IFS(W3896&lt;=3,"1st quarter",W3896&lt;=6,"2nd quarter", W3896&lt;=9,"3rd quarter", W3896&lt;=12,"4th quarter")</f>
        <v>2nd quarter</v>
      </c>
      <c r="Z3896" s="3" t="str" cm="1">
        <f t="array" ref="Z3896">_xlfn.IFS(W3896=4,"1",W3896=5,"2",W3896=6,"3",W3896=7,"4",W3896=8,"5",W3896=9,"6",W3896=10,"7",W3896=11,"8",W3896=12,"9",W3896=1,"10",W3896=2,"11",W3896=3,"12")</f>
        <v>2</v>
      </c>
    </row>
    <row r="3897" spans="1:26" x14ac:dyDescent="0.25">
      <c r="A3897" s="3" t="s">
        <v>3921</v>
      </c>
      <c r="B3897" s="3" t="s">
        <v>5866</v>
      </c>
      <c r="C3897" s="3" t="s">
        <v>8413</v>
      </c>
      <c r="D3897" s="3" t="s">
        <v>5866</v>
      </c>
      <c r="E3897" s="3" t="s">
        <v>13253</v>
      </c>
      <c r="F3897" s="3" t="s">
        <v>14609</v>
      </c>
      <c r="G3897" s="3" t="s">
        <v>14614</v>
      </c>
      <c r="H3897" s="3" t="s">
        <v>14619</v>
      </c>
      <c r="I3897" s="3" t="s">
        <v>14628</v>
      </c>
      <c r="J3897" s="3" t="s">
        <v>14633</v>
      </c>
      <c r="K3897" s="3" t="s">
        <v>14634</v>
      </c>
      <c r="L3897" s="3" t="s">
        <v>14635</v>
      </c>
      <c r="M3897" s="3" t="s">
        <v>14634</v>
      </c>
      <c r="N3897" s="3" t="s">
        <v>14636</v>
      </c>
      <c r="O3897" s="3" t="s">
        <v>14638</v>
      </c>
      <c r="P3897" s="3" t="s">
        <v>14640</v>
      </c>
      <c r="Q3897" s="3" t="s">
        <v>14642</v>
      </c>
      <c r="R3897" s="3" t="s">
        <v>14737</v>
      </c>
      <c r="S3897" s="3" t="s">
        <v>15476</v>
      </c>
      <c r="T3897" s="3" t="s">
        <v>15330</v>
      </c>
      <c r="U3897" s="3" t="s">
        <v>14613</v>
      </c>
      <c r="V3897" s="3">
        <v>2000</v>
      </c>
      <c r="W3897" s="3">
        <v>9</v>
      </c>
      <c r="X3897" s="3" t="str">
        <f t="shared" si="60"/>
        <v>September</v>
      </c>
      <c r="Y3897" s="3" t="str" cm="1">
        <f t="array" ref="Y3897">_xlfn.IFS(W3897&lt;=3,"1st quarter",W3897&lt;=6,"2nd quarter", W3897&lt;=9,"3rd quarter", W3897&lt;=12,"4th quarter")</f>
        <v>3rd quarter</v>
      </c>
      <c r="Z3897" s="3" t="str" cm="1">
        <f t="array" ref="Z3897">_xlfn.IFS(W3897=4,"1",W3897=5,"2",W3897=6,"3",W3897=7,"4",W3897=8,"5",W3897=9,"6",W3897=10,"7",W3897=11,"8",W3897=12,"9",W3897=1,"10",W3897=2,"11",W3897=3,"12")</f>
        <v>6</v>
      </c>
    </row>
    <row r="3898" spans="1:26" x14ac:dyDescent="0.25">
      <c r="A3898" s="3" t="s">
        <v>3922</v>
      </c>
      <c r="B3898" s="3" t="s">
        <v>7685</v>
      </c>
      <c r="C3898" s="3" t="s">
        <v>8413</v>
      </c>
      <c r="D3898" s="3" t="s">
        <v>9200</v>
      </c>
      <c r="E3898" s="3" t="s">
        <v>13254</v>
      </c>
      <c r="F3898" s="3" t="s">
        <v>14609</v>
      </c>
      <c r="G3898" s="3" t="s">
        <v>14614</v>
      </c>
      <c r="H3898" s="3" t="s">
        <v>14619</v>
      </c>
      <c r="I3898" s="3" t="s">
        <v>14628</v>
      </c>
      <c r="J3898" s="3" t="s">
        <v>14633</v>
      </c>
      <c r="K3898" s="3" t="s">
        <v>14634</v>
      </c>
      <c r="L3898" s="3" t="s">
        <v>14635</v>
      </c>
      <c r="M3898" s="3" t="s">
        <v>14634</v>
      </c>
      <c r="N3898" s="3" t="s">
        <v>14636</v>
      </c>
      <c r="O3898" s="3" t="s">
        <v>14638</v>
      </c>
      <c r="P3898" s="3" t="s">
        <v>14640</v>
      </c>
      <c r="Q3898" s="3" t="s">
        <v>14642</v>
      </c>
      <c r="R3898" s="3" t="s">
        <v>14683</v>
      </c>
      <c r="S3898" s="3" t="s">
        <v>15698</v>
      </c>
      <c r="T3898" s="3" t="s">
        <v>15606</v>
      </c>
      <c r="U3898" s="3" t="s">
        <v>18139</v>
      </c>
      <c r="V3898" s="3">
        <v>2001</v>
      </c>
      <c r="W3898" s="3">
        <v>7</v>
      </c>
      <c r="X3898" s="3" t="str">
        <f t="shared" si="60"/>
        <v>July</v>
      </c>
      <c r="Y3898" s="3" t="str" cm="1">
        <f t="array" ref="Y3898">_xlfn.IFS(W3898&lt;=3,"1st quarter",W3898&lt;=6,"2nd quarter", W3898&lt;=9,"3rd quarter", W3898&lt;=12,"4th quarter")</f>
        <v>3rd quarter</v>
      </c>
      <c r="Z3898" s="3" t="str" cm="1">
        <f t="array" ref="Z3898">_xlfn.IFS(W3898=4,"1",W3898=5,"2",W3898=6,"3",W3898=7,"4",W3898=8,"5",W3898=9,"6",W3898=10,"7",W3898=11,"8",W3898=12,"9",W3898=1,"10",W3898=2,"11",W3898=3,"12")</f>
        <v>4</v>
      </c>
    </row>
    <row r="3899" spans="1:26" x14ac:dyDescent="0.25">
      <c r="A3899" s="3" t="s">
        <v>3923</v>
      </c>
      <c r="B3899" s="3" t="s">
        <v>6316</v>
      </c>
      <c r="C3899" s="3" t="s">
        <v>8413</v>
      </c>
      <c r="D3899" s="3" t="s">
        <v>9201</v>
      </c>
      <c r="E3899" s="3" t="s">
        <v>13255</v>
      </c>
      <c r="F3899" s="3" t="s">
        <v>14609</v>
      </c>
      <c r="G3899" s="3" t="s">
        <v>14614</v>
      </c>
      <c r="H3899" s="3" t="s">
        <v>14619</v>
      </c>
      <c r="I3899" s="3" t="s">
        <v>14628</v>
      </c>
      <c r="J3899" s="3" t="s">
        <v>14633</v>
      </c>
      <c r="K3899" s="3" t="s">
        <v>14634</v>
      </c>
      <c r="L3899" s="3" t="s">
        <v>14635</v>
      </c>
      <c r="M3899" s="3" t="s">
        <v>14634</v>
      </c>
      <c r="N3899" s="3" t="s">
        <v>14636</v>
      </c>
      <c r="O3899" s="3" t="s">
        <v>14638</v>
      </c>
      <c r="P3899" s="3" t="s">
        <v>14640</v>
      </c>
      <c r="Q3899" s="3" t="s">
        <v>14642</v>
      </c>
      <c r="R3899" s="3" t="s">
        <v>15339</v>
      </c>
      <c r="S3899" s="3" t="s">
        <v>15502</v>
      </c>
      <c r="T3899" s="3" t="s">
        <v>15418</v>
      </c>
      <c r="U3899" s="3" t="s">
        <v>17793</v>
      </c>
      <c r="V3899" s="3">
        <v>1957</v>
      </c>
      <c r="W3899" s="3">
        <v>7</v>
      </c>
      <c r="X3899" s="3" t="str">
        <f t="shared" si="60"/>
        <v>July</v>
      </c>
      <c r="Y3899" s="3" t="str" cm="1">
        <f t="array" ref="Y3899">_xlfn.IFS(W3899&lt;=3,"1st quarter",W3899&lt;=6,"2nd quarter", W3899&lt;=9,"3rd quarter", W3899&lt;=12,"4th quarter")</f>
        <v>3rd quarter</v>
      </c>
      <c r="Z3899" s="3" t="str" cm="1">
        <f t="array" ref="Z3899">_xlfn.IFS(W3899=4,"1",W3899=5,"2",W3899=6,"3",W3899=7,"4",W3899=8,"5",W3899=9,"6",W3899=10,"7",W3899=11,"8",W3899=12,"9",W3899=1,"10",W3899=2,"11",W3899=3,"12")</f>
        <v>4</v>
      </c>
    </row>
    <row r="3900" spans="1:26" x14ac:dyDescent="0.25">
      <c r="A3900" s="3" t="s">
        <v>3924</v>
      </c>
      <c r="B3900" s="3" t="s">
        <v>5381</v>
      </c>
      <c r="C3900" s="3" t="s">
        <v>8413</v>
      </c>
      <c r="D3900" s="3" t="s">
        <v>5381</v>
      </c>
      <c r="E3900" s="3" t="s">
        <v>13256</v>
      </c>
      <c r="F3900" s="3" t="s">
        <v>14609</v>
      </c>
      <c r="G3900" s="3" t="s">
        <v>14614</v>
      </c>
      <c r="H3900" s="3" t="s">
        <v>14619</v>
      </c>
      <c r="I3900" s="3" t="s">
        <v>14628</v>
      </c>
      <c r="J3900" s="3" t="s">
        <v>14633</v>
      </c>
      <c r="K3900" s="3" t="s">
        <v>14634</v>
      </c>
      <c r="L3900" s="3" t="s">
        <v>14635</v>
      </c>
      <c r="M3900" s="3" t="s">
        <v>14634</v>
      </c>
      <c r="N3900" s="3" t="s">
        <v>14636</v>
      </c>
      <c r="O3900" s="3" t="s">
        <v>14638</v>
      </c>
      <c r="P3900" s="3" t="s">
        <v>14640</v>
      </c>
      <c r="Q3900" s="3" t="s">
        <v>14644</v>
      </c>
      <c r="R3900" s="3" t="s">
        <v>14613</v>
      </c>
      <c r="S3900" s="3" t="s">
        <v>14613</v>
      </c>
      <c r="T3900" s="3" t="s">
        <v>14613</v>
      </c>
      <c r="U3900" s="3" t="s">
        <v>18140</v>
      </c>
      <c r="V3900" s="3">
        <v>1965</v>
      </c>
      <c r="W3900" s="3">
        <v>11</v>
      </c>
      <c r="X3900" s="3" t="str">
        <f t="shared" si="60"/>
        <v>November</v>
      </c>
      <c r="Y3900" s="3" t="str" cm="1">
        <f t="array" ref="Y3900">_xlfn.IFS(W3900&lt;=3,"1st quarter",W3900&lt;=6,"2nd quarter", W3900&lt;=9,"3rd quarter", W3900&lt;=12,"4th quarter")</f>
        <v>4th quarter</v>
      </c>
      <c r="Z3900" s="3" t="str" cm="1">
        <f t="array" ref="Z3900">_xlfn.IFS(W3900=4,"1",W3900=5,"2",W3900=6,"3",W3900=7,"4",W3900=8,"5",W3900=9,"6",W3900=10,"7",W3900=11,"8",W3900=12,"9",W3900=1,"10",W3900=2,"11",W3900=3,"12")</f>
        <v>8</v>
      </c>
    </row>
    <row r="3901" spans="1:26" x14ac:dyDescent="0.25">
      <c r="A3901" s="3" t="s">
        <v>3925</v>
      </c>
      <c r="B3901" s="3" t="s">
        <v>7120</v>
      </c>
      <c r="C3901" s="3" t="s">
        <v>8413</v>
      </c>
      <c r="D3901" s="3" t="s">
        <v>9202</v>
      </c>
      <c r="E3901" s="3" t="s">
        <v>13257</v>
      </c>
      <c r="F3901" s="3" t="s">
        <v>14609</v>
      </c>
      <c r="G3901" s="3" t="s">
        <v>14614</v>
      </c>
      <c r="H3901" s="3" t="s">
        <v>14619</v>
      </c>
      <c r="I3901" s="3" t="s">
        <v>14628</v>
      </c>
      <c r="J3901" s="3" t="s">
        <v>14633</v>
      </c>
      <c r="K3901" s="3" t="s">
        <v>14634</v>
      </c>
      <c r="L3901" s="3" t="s">
        <v>14635</v>
      </c>
      <c r="M3901" s="3" t="s">
        <v>14634</v>
      </c>
      <c r="N3901" s="3" t="s">
        <v>14636</v>
      </c>
      <c r="O3901" s="3" t="s">
        <v>14638</v>
      </c>
      <c r="P3901" s="3" t="s">
        <v>14640</v>
      </c>
      <c r="Q3901" s="3" t="s">
        <v>14642</v>
      </c>
      <c r="R3901" s="3" t="s">
        <v>14649</v>
      </c>
      <c r="S3901" s="3" t="s">
        <v>15642</v>
      </c>
      <c r="T3901" s="3" t="s">
        <v>15678</v>
      </c>
      <c r="U3901" s="3" t="s">
        <v>18141</v>
      </c>
      <c r="V3901" s="3">
        <v>1991</v>
      </c>
      <c r="W3901" s="3">
        <v>12</v>
      </c>
      <c r="X3901" s="3" t="str">
        <f t="shared" si="60"/>
        <v>December</v>
      </c>
      <c r="Y3901" s="3" t="str" cm="1">
        <f t="array" ref="Y3901">_xlfn.IFS(W3901&lt;=3,"1st quarter",W3901&lt;=6,"2nd quarter", W3901&lt;=9,"3rd quarter", W3901&lt;=12,"4th quarter")</f>
        <v>4th quarter</v>
      </c>
      <c r="Z3901" s="3" t="str" cm="1">
        <f t="array" ref="Z3901">_xlfn.IFS(W3901=4,"1",W3901=5,"2",W3901=6,"3",W3901=7,"4",W3901=8,"5",W3901=9,"6",W3901=10,"7",W3901=11,"8",W3901=12,"9",W3901=1,"10",W3901=2,"11",W3901=3,"12")</f>
        <v>9</v>
      </c>
    </row>
    <row r="3902" spans="1:26" x14ac:dyDescent="0.25">
      <c r="A3902" s="3" t="s">
        <v>3926</v>
      </c>
      <c r="B3902" s="3" t="s">
        <v>7686</v>
      </c>
      <c r="C3902" s="3" t="s">
        <v>8413</v>
      </c>
      <c r="D3902" s="3" t="s">
        <v>6717</v>
      </c>
      <c r="E3902" s="3" t="s">
        <v>13258</v>
      </c>
      <c r="F3902" s="3" t="s">
        <v>14609</v>
      </c>
      <c r="G3902" s="3" t="s">
        <v>14615</v>
      </c>
      <c r="H3902" s="3" t="s">
        <v>14619</v>
      </c>
      <c r="I3902" s="3" t="s">
        <v>14628</v>
      </c>
      <c r="J3902" s="3" t="s">
        <v>14633</v>
      </c>
      <c r="K3902" s="3" t="s">
        <v>14634</v>
      </c>
      <c r="L3902" s="3" t="s">
        <v>14635</v>
      </c>
      <c r="M3902" s="3" t="s">
        <v>14634</v>
      </c>
      <c r="N3902" s="3" t="s">
        <v>14636</v>
      </c>
      <c r="O3902" s="3" t="s">
        <v>14638</v>
      </c>
      <c r="P3902" s="3" t="s">
        <v>14640</v>
      </c>
      <c r="Q3902" s="3" t="s">
        <v>14644</v>
      </c>
      <c r="R3902" s="3" t="s">
        <v>14613</v>
      </c>
      <c r="S3902" s="3" t="s">
        <v>14613</v>
      </c>
      <c r="T3902" s="3" t="s">
        <v>14613</v>
      </c>
      <c r="U3902" s="3" t="s">
        <v>14613</v>
      </c>
      <c r="V3902" s="3">
        <v>1965</v>
      </c>
      <c r="W3902" s="3">
        <v>9</v>
      </c>
      <c r="X3902" s="3" t="str">
        <f t="shared" si="60"/>
        <v>September</v>
      </c>
      <c r="Y3902" s="3" t="str" cm="1">
        <f t="array" ref="Y3902">_xlfn.IFS(W3902&lt;=3,"1st quarter",W3902&lt;=6,"2nd quarter", W3902&lt;=9,"3rd quarter", W3902&lt;=12,"4th quarter")</f>
        <v>3rd quarter</v>
      </c>
      <c r="Z3902" s="3" t="str" cm="1">
        <f t="array" ref="Z3902">_xlfn.IFS(W3902=4,"1",W3902=5,"2",W3902=6,"3",W3902=7,"4",W3902=8,"5",W3902=9,"6",W3902=10,"7",W3902=11,"8",W3902=12,"9",W3902=1,"10",W3902=2,"11",W3902=3,"12")</f>
        <v>6</v>
      </c>
    </row>
    <row r="3903" spans="1:26" x14ac:dyDescent="0.25">
      <c r="A3903" s="3" t="s">
        <v>3927</v>
      </c>
      <c r="B3903" s="3" t="s">
        <v>7679</v>
      </c>
      <c r="C3903" s="3" t="s">
        <v>8413</v>
      </c>
      <c r="D3903" s="3" t="s">
        <v>9196</v>
      </c>
      <c r="E3903" s="3" t="s">
        <v>13259</v>
      </c>
      <c r="F3903" s="3" t="s">
        <v>14609</v>
      </c>
      <c r="G3903" s="3" t="s">
        <v>14611</v>
      </c>
      <c r="H3903" s="3" t="s">
        <v>14619</v>
      </c>
      <c r="I3903" s="3" t="s">
        <v>14628</v>
      </c>
      <c r="J3903" s="3" t="s">
        <v>14633</v>
      </c>
      <c r="K3903" s="3" t="s">
        <v>14634</v>
      </c>
      <c r="L3903" s="3" t="s">
        <v>14635</v>
      </c>
      <c r="M3903" s="3" t="s">
        <v>14634</v>
      </c>
      <c r="N3903" s="3" t="s">
        <v>14636</v>
      </c>
      <c r="O3903" s="3" t="s">
        <v>14638</v>
      </c>
      <c r="P3903" s="3" t="s">
        <v>14640</v>
      </c>
      <c r="Q3903" s="3" t="s">
        <v>14644</v>
      </c>
      <c r="R3903" s="3" t="s">
        <v>14613</v>
      </c>
      <c r="S3903" s="3" t="s">
        <v>14613</v>
      </c>
      <c r="T3903" s="3" t="s">
        <v>14613</v>
      </c>
      <c r="U3903" s="3" t="s">
        <v>16697</v>
      </c>
      <c r="V3903" s="3">
        <v>1993</v>
      </c>
      <c r="W3903" s="3">
        <v>8</v>
      </c>
      <c r="X3903" s="3" t="str">
        <f t="shared" si="60"/>
        <v>August</v>
      </c>
      <c r="Y3903" s="3" t="str" cm="1">
        <f t="array" ref="Y3903">_xlfn.IFS(W3903&lt;=3,"1st quarter",W3903&lt;=6,"2nd quarter", W3903&lt;=9,"3rd quarter", W3903&lt;=12,"4th quarter")</f>
        <v>3rd quarter</v>
      </c>
      <c r="Z3903" s="3" t="str" cm="1">
        <f t="array" ref="Z3903">_xlfn.IFS(W3903=4,"1",W3903=5,"2",W3903=6,"3",W3903=7,"4",W3903=8,"5",W3903=9,"6",W3903=10,"7",W3903=11,"8",W3903=12,"9",W3903=1,"10",W3903=2,"11",W3903=3,"12")</f>
        <v>5</v>
      </c>
    </row>
    <row r="3904" spans="1:26" x14ac:dyDescent="0.25">
      <c r="A3904" s="3" t="s">
        <v>3928</v>
      </c>
      <c r="B3904" s="3" t="s">
        <v>7687</v>
      </c>
      <c r="C3904" s="3" t="s">
        <v>8413</v>
      </c>
      <c r="D3904" s="3" t="s">
        <v>7687</v>
      </c>
      <c r="E3904" s="3" t="s">
        <v>13260</v>
      </c>
      <c r="F3904" s="3" t="s">
        <v>14609</v>
      </c>
      <c r="G3904" s="3" t="s">
        <v>14611</v>
      </c>
      <c r="H3904" s="3" t="s">
        <v>14621</v>
      </c>
      <c r="I3904" s="3" t="s">
        <v>14628</v>
      </c>
      <c r="J3904" s="3" t="s">
        <v>14633</v>
      </c>
      <c r="K3904" s="3" t="s">
        <v>14634</v>
      </c>
      <c r="L3904" s="3" t="s">
        <v>14635</v>
      </c>
      <c r="M3904" s="3" t="s">
        <v>14634</v>
      </c>
      <c r="N3904" s="3" t="s">
        <v>14636</v>
      </c>
      <c r="O3904" s="3" t="s">
        <v>14638</v>
      </c>
      <c r="P3904" s="3" t="s">
        <v>14640</v>
      </c>
      <c r="Q3904" s="3" t="s">
        <v>14645</v>
      </c>
      <c r="R3904" s="3" t="s">
        <v>15348</v>
      </c>
      <c r="S3904" s="3" t="s">
        <v>15459</v>
      </c>
      <c r="T3904" s="3" t="s">
        <v>15589</v>
      </c>
      <c r="U3904" s="3" t="s">
        <v>18142</v>
      </c>
      <c r="V3904" s="3">
        <v>1950</v>
      </c>
      <c r="W3904" s="3">
        <v>8</v>
      </c>
      <c r="X3904" s="3" t="str">
        <f t="shared" si="60"/>
        <v>August</v>
      </c>
      <c r="Y3904" s="3" t="str" cm="1">
        <f t="array" ref="Y3904">_xlfn.IFS(W3904&lt;=3,"1st quarter",W3904&lt;=6,"2nd quarter", W3904&lt;=9,"3rd quarter", W3904&lt;=12,"4th quarter")</f>
        <v>3rd quarter</v>
      </c>
      <c r="Z3904" s="3" t="str" cm="1">
        <f t="array" ref="Z3904">_xlfn.IFS(W3904=4,"1",W3904=5,"2",W3904=6,"3",W3904=7,"4",W3904=8,"5",W3904=9,"6",W3904=10,"7",W3904=11,"8",W3904=12,"9",W3904=1,"10",W3904=2,"11",W3904=3,"12")</f>
        <v>5</v>
      </c>
    </row>
    <row r="3905" spans="1:26" x14ac:dyDescent="0.25">
      <c r="A3905" s="3" t="s">
        <v>3929</v>
      </c>
      <c r="B3905" s="3" t="s">
        <v>7688</v>
      </c>
      <c r="C3905" s="3" t="s">
        <v>8413</v>
      </c>
      <c r="D3905" s="3" t="s">
        <v>9199</v>
      </c>
      <c r="E3905" s="3" t="s">
        <v>13261</v>
      </c>
      <c r="F3905" s="3" t="s">
        <v>14609</v>
      </c>
      <c r="G3905" s="3" t="s">
        <v>14615</v>
      </c>
      <c r="H3905" s="3" t="s">
        <v>14621</v>
      </c>
      <c r="I3905" s="3" t="s">
        <v>14628</v>
      </c>
      <c r="J3905" s="3" t="s">
        <v>14633</v>
      </c>
      <c r="K3905" s="3" t="s">
        <v>14634</v>
      </c>
      <c r="L3905" s="3" t="s">
        <v>14635</v>
      </c>
      <c r="M3905" s="3" t="s">
        <v>14634</v>
      </c>
      <c r="N3905" s="3" t="s">
        <v>14636</v>
      </c>
      <c r="O3905" s="3" t="s">
        <v>14638</v>
      </c>
      <c r="P3905" s="3" t="s">
        <v>14640</v>
      </c>
      <c r="Q3905" s="3" t="s">
        <v>14643</v>
      </c>
      <c r="R3905" s="3" t="s">
        <v>15349</v>
      </c>
      <c r="S3905" s="3" t="s">
        <v>15556</v>
      </c>
      <c r="T3905" s="3" t="s">
        <v>15285</v>
      </c>
      <c r="U3905" s="3" t="s">
        <v>15952</v>
      </c>
      <c r="V3905" s="3">
        <v>1994</v>
      </c>
      <c r="W3905" s="3">
        <v>11</v>
      </c>
      <c r="X3905" s="3" t="str">
        <f t="shared" si="60"/>
        <v>November</v>
      </c>
      <c r="Y3905" s="3" t="str" cm="1">
        <f t="array" ref="Y3905">_xlfn.IFS(W3905&lt;=3,"1st quarter",W3905&lt;=6,"2nd quarter", W3905&lt;=9,"3rd quarter", W3905&lt;=12,"4th quarter")</f>
        <v>4th quarter</v>
      </c>
      <c r="Z3905" s="3" t="str" cm="1">
        <f t="array" ref="Z3905">_xlfn.IFS(W3905=4,"1",W3905=5,"2",W3905=6,"3",W3905=7,"4",W3905=8,"5",W3905=9,"6",W3905=10,"7",W3905=11,"8",W3905=12,"9",W3905=1,"10",W3905=2,"11",W3905=3,"12")</f>
        <v>8</v>
      </c>
    </row>
    <row r="3906" spans="1:26" x14ac:dyDescent="0.25">
      <c r="A3906" s="3" t="s">
        <v>3930</v>
      </c>
      <c r="B3906" s="3" t="s">
        <v>7689</v>
      </c>
      <c r="C3906" s="3" t="s">
        <v>8413</v>
      </c>
      <c r="D3906" s="3" t="s">
        <v>6695</v>
      </c>
      <c r="E3906" s="3" t="s">
        <v>13262</v>
      </c>
      <c r="F3906" s="3" t="s">
        <v>14609</v>
      </c>
      <c r="G3906" s="3" t="s">
        <v>14612</v>
      </c>
      <c r="H3906" s="3" t="s">
        <v>14618</v>
      </c>
      <c r="I3906" s="3" t="s">
        <v>14628</v>
      </c>
      <c r="J3906" s="3" t="s">
        <v>14633</v>
      </c>
      <c r="K3906" s="3" t="s">
        <v>14634</v>
      </c>
      <c r="L3906" s="3" t="s">
        <v>14635</v>
      </c>
      <c r="M3906" s="3" t="s">
        <v>14634</v>
      </c>
      <c r="N3906" s="3" t="s">
        <v>14636</v>
      </c>
      <c r="O3906" s="3" t="s">
        <v>14638</v>
      </c>
      <c r="P3906" s="3" t="s">
        <v>14640</v>
      </c>
      <c r="Q3906" s="3" t="s">
        <v>14644</v>
      </c>
      <c r="R3906" s="3" t="s">
        <v>14613</v>
      </c>
      <c r="S3906" s="3" t="s">
        <v>14613</v>
      </c>
      <c r="T3906" s="3" t="s">
        <v>14613</v>
      </c>
      <c r="U3906" s="3" t="s">
        <v>14613</v>
      </c>
      <c r="V3906" s="3">
        <v>1963</v>
      </c>
      <c r="W3906" s="3">
        <v>7</v>
      </c>
      <c r="X3906" s="3" t="str">
        <f t="shared" si="60"/>
        <v>July</v>
      </c>
      <c r="Y3906" s="3" t="str" cm="1">
        <f t="array" ref="Y3906">_xlfn.IFS(W3906&lt;=3,"1st quarter",W3906&lt;=6,"2nd quarter", W3906&lt;=9,"3rd quarter", W3906&lt;=12,"4th quarter")</f>
        <v>3rd quarter</v>
      </c>
      <c r="Z3906" s="3" t="str" cm="1">
        <f t="array" ref="Z3906">_xlfn.IFS(W3906=4,"1",W3906=5,"2",W3906=6,"3",W3906=7,"4",W3906=8,"5",W3906=9,"6",W3906=10,"7",W3906=11,"8",W3906=12,"9",W3906=1,"10",W3906=2,"11",W3906=3,"12")</f>
        <v>4</v>
      </c>
    </row>
    <row r="3907" spans="1:26" x14ac:dyDescent="0.25">
      <c r="A3907" s="3" t="s">
        <v>3931</v>
      </c>
      <c r="B3907" s="3" t="s">
        <v>7690</v>
      </c>
      <c r="C3907" s="3" t="s">
        <v>8413</v>
      </c>
      <c r="D3907" s="3" t="s">
        <v>7171</v>
      </c>
      <c r="E3907" s="3" t="s">
        <v>13263</v>
      </c>
      <c r="F3907" s="3" t="s">
        <v>14609</v>
      </c>
      <c r="G3907" s="3" t="s">
        <v>14613</v>
      </c>
      <c r="H3907" s="3" t="s">
        <v>14621</v>
      </c>
      <c r="I3907" s="3" t="s">
        <v>14628</v>
      </c>
      <c r="J3907" s="3" t="s">
        <v>14633</v>
      </c>
      <c r="K3907" s="3" t="s">
        <v>14634</v>
      </c>
      <c r="L3907" s="3" t="s">
        <v>14635</v>
      </c>
      <c r="M3907" s="3" t="s">
        <v>14634</v>
      </c>
      <c r="N3907" s="3" t="s">
        <v>14636</v>
      </c>
      <c r="O3907" s="3" t="s">
        <v>14638</v>
      </c>
      <c r="P3907" s="3" t="s">
        <v>14640</v>
      </c>
      <c r="Q3907" s="3" t="s">
        <v>14644</v>
      </c>
      <c r="R3907" s="3" t="s">
        <v>14613</v>
      </c>
      <c r="S3907" s="3" t="s">
        <v>14613</v>
      </c>
      <c r="T3907" s="3" t="s">
        <v>14613</v>
      </c>
      <c r="U3907" s="3" t="s">
        <v>17230</v>
      </c>
      <c r="V3907" s="3">
        <v>1988</v>
      </c>
      <c r="W3907" s="3">
        <v>11</v>
      </c>
      <c r="X3907" s="3" t="str">
        <f t="shared" ref="X3907:X3970" si="61">TEXT(DATE(2024,W3907,5),"mmmm")</f>
        <v>November</v>
      </c>
      <c r="Y3907" s="3" t="str" cm="1">
        <f t="array" ref="Y3907">_xlfn.IFS(W3907&lt;=3,"1st quarter",W3907&lt;=6,"2nd quarter", W3907&lt;=9,"3rd quarter", W3907&lt;=12,"4th quarter")</f>
        <v>4th quarter</v>
      </c>
      <c r="Z3907" s="3" t="str" cm="1">
        <f t="array" ref="Z3907">_xlfn.IFS(W3907=4,"1",W3907=5,"2",W3907=6,"3",W3907=7,"4",W3907=8,"5",W3907=9,"6",W3907=10,"7",W3907=11,"8",W3907=12,"9",W3907=1,"10",W3907=2,"11",W3907=3,"12")</f>
        <v>8</v>
      </c>
    </row>
    <row r="3908" spans="1:26" x14ac:dyDescent="0.25">
      <c r="A3908" s="3" t="s">
        <v>3932</v>
      </c>
      <c r="B3908" s="3" t="s">
        <v>7676</v>
      </c>
      <c r="C3908" s="3" t="s">
        <v>8413</v>
      </c>
      <c r="D3908" s="3" t="s">
        <v>7676</v>
      </c>
      <c r="E3908" s="3" t="s">
        <v>13264</v>
      </c>
      <c r="F3908" s="3" t="s">
        <v>14609</v>
      </c>
      <c r="G3908" s="3" t="s">
        <v>14614</v>
      </c>
      <c r="H3908" s="3" t="s">
        <v>14619</v>
      </c>
      <c r="I3908" s="3" t="s">
        <v>14628</v>
      </c>
      <c r="J3908" s="3" t="s">
        <v>14633</v>
      </c>
      <c r="K3908" s="3" t="s">
        <v>14634</v>
      </c>
      <c r="L3908" s="3" t="s">
        <v>14635</v>
      </c>
      <c r="M3908" s="3" t="s">
        <v>14634</v>
      </c>
      <c r="N3908" s="3" t="s">
        <v>14636</v>
      </c>
      <c r="O3908" s="3" t="s">
        <v>14638</v>
      </c>
      <c r="P3908" s="3" t="s">
        <v>14640</v>
      </c>
      <c r="Q3908" s="3" t="s">
        <v>14644</v>
      </c>
      <c r="R3908" s="3" t="s">
        <v>14613</v>
      </c>
      <c r="S3908" s="3" t="s">
        <v>14613</v>
      </c>
      <c r="T3908" s="3" t="s">
        <v>14613</v>
      </c>
      <c r="U3908" s="3" t="s">
        <v>18143</v>
      </c>
      <c r="V3908" s="3">
        <v>1985</v>
      </c>
      <c r="W3908" s="3">
        <v>8</v>
      </c>
      <c r="X3908" s="3" t="str">
        <f t="shared" si="61"/>
        <v>August</v>
      </c>
      <c r="Y3908" s="3" t="str" cm="1">
        <f t="array" ref="Y3908">_xlfn.IFS(W3908&lt;=3,"1st quarter",W3908&lt;=6,"2nd quarter", W3908&lt;=9,"3rd quarter", W3908&lt;=12,"4th quarter")</f>
        <v>3rd quarter</v>
      </c>
      <c r="Z3908" s="3" t="str" cm="1">
        <f t="array" ref="Z3908">_xlfn.IFS(W3908=4,"1",W3908=5,"2",W3908=6,"3",W3908=7,"4",W3908=8,"5",W3908=9,"6",W3908=10,"7",W3908=11,"8",W3908=12,"9",W3908=1,"10",W3908=2,"11",W3908=3,"12")</f>
        <v>5</v>
      </c>
    </row>
    <row r="3909" spans="1:26" x14ac:dyDescent="0.25">
      <c r="A3909" s="3" t="s">
        <v>3933</v>
      </c>
      <c r="B3909" s="3" t="s">
        <v>7691</v>
      </c>
      <c r="C3909" s="3" t="s">
        <v>8413</v>
      </c>
      <c r="D3909" s="3" t="s">
        <v>8535</v>
      </c>
      <c r="E3909" s="3" t="s">
        <v>13265</v>
      </c>
      <c r="F3909" s="3" t="s">
        <v>14609</v>
      </c>
      <c r="G3909" s="3" t="s">
        <v>14614</v>
      </c>
      <c r="H3909" s="3" t="s">
        <v>14621</v>
      </c>
      <c r="I3909" s="3" t="s">
        <v>14628</v>
      </c>
      <c r="J3909" s="3" t="s">
        <v>14633</v>
      </c>
      <c r="K3909" s="3" t="s">
        <v>14634</v>
      </c>
      <c r="L3909" s="3" t="s">
        <v>14635</v>
      </c>
      <c r="M3909" s="3" t="s">
        <v>14634</v>
      </c>
      <c r="N3909" s="3" t="s">
        <v>14636</v>
      </c>
      <c r="O3909" s="3" t="s">
        <v>14638</v>
      </c>
      <c r="P3909" s="3" t="s">
        <v>14640</v>
      </c>
      <c r="Q3909" s="3" t="s">
        <v>14642</v>
      </c>
      <c r="R3909" s="3" t="s">
        <v>14938</v>
      </c>
      <c r="S3909" s="3" t="s">
        <v>15543</v>
      </c>
      <c r="T3909" s="3" t="s">
        <v>15616</v>
      </c>
      <c r="U3909" s="3" t="s">
        <v>14613</v>
      </c>
      <c r="V3909" s="3">
        <v>1979</v>
      </c>
      <c r="W3909" s="3">
        <v>3</v>
      </c>
      <c r="X3909" s="3" t="str">
        <f t="shared" si="61"/>
        <v>March</v>
      </c>
      <c r="Y3909" s="3" t="str" cm="1">
        <f t="array" ref="Y3909">_xlfn.IFS(W3909&lt;=3,"1st quarter",W3909&lt;=6,"2nd quarter", W3909&lt;=9,"3rd quarter", W3909&lt;=12,"4th quarter")</f>
        <v>1st quarter</v>
      </c>
      <c r="Z3909" s="3" t="str" cm="1">
        <f t="array" ref="Z3909">_xlfn.IFS(W3909=4,"1",W3909=5,"2",W3909=6,"3",W3909=7,"4",W3909=8,"5",W3909=9,"6",W3909=10,"7",W3909=11,"8",W3909=12,"9",W3909=1,"10",W3909=2,"11",W3909=3,"12")</f>
        <v>12</v>
      </c>
    </row>
    <row r="3910" spans="1:26" x14ac:dyDescent="0.25">
      <c r="A3910" s="3" t="s">
        <v>3934</v>
      </c>
      <c r="B3910" s="3" t="s">
        <v>6302</v>
      </c>
      <c r="C3910" s="3" t="s">
        <v>8413</v>
      </c>
      <c r="D3910" s="3" t="s">
        <v>6302</v>
      </c>
      <c r="E3910" s="3" t="s">
        <v>13266</v>
      </c>
      <c r="F3910" s="3" t="s">
        <v>14609</v>
      </c>
      <c r="G3910" s="3" t="s">
        <v>14615</v>
      </c>
      <c r="H3910" s="3" t="s">
        <v>14621</v>
      </c>
      <c r="I3910" s="3" t="s">
        <v>14628</v>
      </c>
      <c r="J3910" s="3" t="s">
        <v>14633</v>
      </c>
      <c r="K3910" s="3" t="s">
        <v>14634</v>
      </c>
      <c r="L3910" s="3" t="s">
        <v>14635</v>
      </c>
      <c r="M3910" s="3" t="s">
        <v>14634</v>
      </c>
      <c r="N3910" s="3" t="s">
        <v>14636</v>
      </c>
      <c r="O3910" s="3" t="s">
        <v>14638</v>
      </c>
      <c r="P3910" s="3" t="s">
        <v>14640</v>
      </c>
      <c r="Q3910" s="3" t="s">
        <v>14642</v>
      </c>
      <c r="R3910" s="3" t="s">
        <v>14901</v>
      </c>
      <c r="S3910" s="3" t="s">
        <v>15601</v>
      </c>
      <c r="T3910" s="3" t="s">
        <v>15497</v>
      </c>
      <c r="U3910" s="3" t="s">
        <v>14613</v>
      </c>
      <c r="V3910" s="3">
        <v>1977</v>
      </c>
      <c r="W3910" s="3">
        <v>4</v>
      </c>
      <c r="X3910" s="3" t="str">
        <f t="shared" si="61"/>
        <v>April</v>
      </c>
      <c r="Y3910" s="3" t="str" cm="1">
        <f t="array" ref="Y3910">_xlfn.IFS(W3910&lt;=3,"1st quarter",W3910&lt;=6,"2nd quarter", W3910&lt;=9,"3rd quarter", W3910&lt;=12,"4th quarter")</f>
        <v>2nd quarter</v>
      </c>
      <c r="Z3910" s="3" t="str" cm="1">
        <f t="array" ref="Z3910">_xlfn.IFS(W3910=4,"1",W3910=5,"2",W3910=6,"3",W3910=7,"4",W3910=8,"5",W3910=9,"6",W3910=10,"7",W3910=11,"8",W3910=12,"9",W3910=1,"10",W3910=2,"11",W3910=3,"12")</f>
        <v>1</v>
      </c>
    </row>
    <row r="3911" spans="1:26" x14ac:dyDescent="0.25">
      <c r="A3911" s="3" t="s">
        <v>3935</v>
      </c>
      <c r="B3911" s="3" t="s">
        <v>6203</v>
      </c>
      <c r="C3911" s="3" t="s">
        <v>8413</v>
      </c>
      <c r="D3911" s="3" t="s">
        <v>9203</v>
      </c>
      <c r="E3911" s="3" t="s">
        <v>13267</v>
      </c>
      <c r="F3911" s="3" t="s">
        <v>14609</v>
      </c>
      <c r="G3911" s="3" t="s">
        <v>14615</v>
      </c>
      <c r="H3911" s="3" t="s">
        <v>14619</v>
      </c>
      <c r="I3911" s="3" t="s">
        <v>14628</v>
      </c>
      <c r="J3911" s="3" t="s">
        <v>14633</v>
      </c>
      <c r="K3911" s="3" t="s">
        <v>14634</v>
      </c>
      <c r="L3911" s="3" t="s">
        <v>14635</v>
      </c>
      <c r="M3911" s="3" t="s">
        <v>14634</v>
      </c>
      <c r="N3911" s="3" t="s">
        <v>14636</v>
      </c>
      <c r="O3911" s="3" t="s">
        <v>14638</v>
      </c>
      <c r="P3911" s="3" t="s">
        <v>14640</v>
      </c>
      <c r="Q3911" s="3" t="s">
        <v>14643</v>
      </c>
      <c r="R3911" s="3" t="s">
        <v>14774</v>
      </c>
      <c r="S3911" s="3" t="s">
        <v>15552</v>
      </c>
      <c r="T3911" s="3" t="s">
        <v>15788</v>
      </c>
      <c r="U3911" s="3" t="s">
        <v>16290</v>
      </c>
      <c r="V3911" s="3">
        <v>1987</v>
      </c>
      <c r="W3911" s="3">
        <v>7</v>
      </c>
      <c r="X3911" s="3" t="str">
        <f t="shared" si="61"/>
        <v>July</v>
      </c>
      <c r="Y3911" s="3" t="str" cm="1">
        <f t="array" ref="Y3911">_xlfn.IFS(W3911&lt;=3,"1st quarter",W3911&lt;=6,"2nd quarter", W3911&lt;=9,"3rd quarter", W3911&lt;=12,"4th quarter")</f>
        <v>3rd quarter</v>
      </c>
      <c r="Z3911" s="3" t="str" cm="1">
        <f t="array" ref="Z3911">_xlfn.IFS(W3911=4,"1",W3911=5,"2",W3911=6,"3",W3911=7,"4",W3911=8,"5",W3911=9,"6",W3911=10,"7",W3911=11,"8",W3911=12,"9",W3911=1,"10",W3911=2,"11",W3911=3,"12")</f>
        <v>4</v>
      </c>
    </row>
    <row r="3912" spans="1:26" x14ac:dyDescent="0.25">
      <c r="A3912" s="3" t="s">
        <v>3936</v>
      </c>
      <c r="B3912" s="3" t="s">
        <v>7692</v>
      </c>
      <c r="C3912" s="3" t="s">
        <v>8413</v>
      </c>
      <c r="D3912" s="3" t="s">
        <v>5559</v>
      </c>
      <c r="E3912" s="3" t="s">
        <v>13268</v>
      </c>
      <c r="F3912" s="3" t="s">
        <v>14609</v>
      </c>
      <c r="G3912" s="3" t="s">
        <v>14614</v>
      </c>
      <c r="H3912" s="3" t="s">
        <v>14618</v>
      </c>
      <c r="I3912" s="3" t="s">
        <v>14628</v>
      </c>
      <c r="J3912" s="3" t="s">
        <v>14633</v>
      </c>
      <c r="K3912" s="3" t="s">
        <v>14634</v>
      </c>
      <c r="L3912" s="3" t="s">
        <v>14635</v>
      </c>
      <c r="M3912" s="3" t="s">
        <v>14634</v>
      </c>
      <c r="N3912" s="3" t="s">
        <v>14636</v>
      </c>
      <c r="O3912" s="3" t="s">
        <v>14638</v>
      </c>
      <c r="P3912" s="3" t="s">
        <v>14640</v>
      </c>
      <c r="Q3912" s="3" t="s">
        <v>14613</v>
      </c>
      <c r="R3912" s="3" t="s">
        <v>14613</v>
      </c>
      <c r="S3912" s="3" t="s">
        <v>14613</v>
      </c>
      <c r="T3912" s="3" t="s">
        <v>14613</v>
      </c>
      <c r="U3912" s="3" t="s">
        <v>18144</v>
      </c>
      <c r="V3912" s="3">
        <v>1960</v>
      </c>
      <c r="W3912" s="3">
        <v>8</v>
      </c>
      <c r="X3912" s="3" t="str">
        <f t="shared" si="61"/>
        <v>August</v>
      </c>
      <c r="Y3912" s="3" t="str" cm="1">
        <f t="array" ref="Y3912">_xlfn.IFS(W3912&lt;=3,"1st quarter",W3912&lt;=6,"2nd quarter", W3912&lt;=9,"3rd quarter", W3912&lt;=12,"4th quarter")</f>
        <v>3rd quarter</v>
      </c>
      <c r="Z3912" s="3" t="str" cm="1">
        <f t="array" ref="Z3912">_xlfn.IFS(W3912=4,"1",W3912=5,"2",W3912=6,"3",W3912=7,"4",W3912=8,"5",W3912=9,"6",W3912=10,"7",W3912=11,"8",W3912=12,"9",W3912=1,"10",W3912=2,"11",W3912=3,"12")</f>
        <v>5</v>
      </c>
    </row>
    <row r="3913" spans="1:26" x14ac:dyDescent="0.25">
      <c r="A3913" s="3" t="s">
        <v>3937</v>
      </c>
      <c r="B3913" s="3" t="s">
        <v>5848</v>
      </c>
      <c r="C3913" s="3" t="s">
        <v>8413</v>
      </c>
      <c r="D3913" s="3" t="s">
        <v>9199</v>
      </c>
      <c r="E3913" s="3" t="s">
        <v>13269</v>
      </c>
      <c r="F3913" s="3" t="s">
        <v>14609</v>
      </c>
      <c r="G3913" s="3" t="s">
        <v>14612</v>
      </c>
      <c r="H3913" s="3" t="s">
        <v>14618</v>
      </c>
      <c r="I3913" s="3" t="s">
        <v>14628</v>
      </c>
      <c r="J3913" s="3" t="s">
        <v>14633</v>
      </c>
      <c r="K3913" s="3" t="s">
        <v>14634</v>
      </c>
      <c r="L3913" s="3" t="s">
        <v>14635</v>
      </c>
      <c r="M3913" s="3" t="s">
        <v>14634</v>
      </c>
      <c r="N3913" s="3" t="s">
        <v>14636</v>
      </c>
      <c r="O3913" s="3" t="s">
        <v>14638</v>
      </c>
      <c r="P3913" s="3" t="s">
        <v>14640</v>
      </c>
      <c r="Q3913" s="3" t="s">
        <v>14642</v>
      </c>
      <c r="R3913" s="3" t="s">
        <v>14741</v>
      </c>
      <c r="S3913" s="3" t="s">
        <v>15605</v>
      </c>
      <c r="T3913" s="3" t="s">
        <v>15285</v>
      </c>
      <c r="U3913" s="3" t="s">
        <v>18145</v>
      </c>
      <c r="V3913" s="3">
        <v>1990</v>
      </c>
      <c r="W3913" s="3">
        <v>8</v>
      </c>
      <c r="X3913" s="3" t="str">
        <f t="shared" si="61"/>
        <v>August</v>
      </c>
      <c r="Y3913" s="3" t="str" cm="1">
        <f t="array" ref="Y3913">_xlfn.IFS(W3913&lt;=3,"1st quarter",W3913&lt;=6,"2nd quarter", W3913&lt;=9,"3rd quarter", W3913&lt;=12,"4th quarter")</f>
        <v>3rd quarter</v>
      </c>
      <c r="Z3913" s="3" t="str" cm="1">
        <f t="array" ref="Z3913">_xlfn.IFS(W3913=4,"1",W3913=5,"2",W3913=6,"3",W3913=7,"4",W3913=8,"5",W3913=9,"6",W3913=10,"7",W3913=11,"8",W3913=12,"9",W3913=1,"10",W3913=2,"11",W3913=3,"12")</f>
        <v>5</v>
      </c>
    </row>
    <row r="3914" spans="1:26" x14ac:dyDescent="0.25">
      <c r="A3914" s="3" t="s">
        <v>3938</v>
      </c>
      <c r="B3914" s="3" t="s">
        <v>7693</v>
      </c>
      <c r="C3914" s="3" t="s">
        <v>8413</v>
      </c>
      <c r="D3914" s="3" t="s">
        <v>5519</v>
      </c>
      <c r="E3914" s="3" t="s">
        <v>13270</v>
      </c>
      <c r="F3914" s="3" t="s">
        <v>14609</v>
      </c>
      <c r="G3914" s="3" t="s">
        <v>14611</v>
      </c>
      <c r="H3914" s="3" t="s">
        <v>14619</v>
      </c>
      <c r="I3914" s="3" t="s">
        <v>14628</v>
      </c>
      <c r="J3914" s="3" t="s">
        <v>14633</v>
      </c>
      <c r="K3914" s="3" t="s">
        <v>14634</v>
      </c>
      <c r="L3914" s="3" t="s">
        <v>14635</v>
      </c>
      <c r="M3914" s="3" t="s">
        <v>14634</v>
      </c>
      <c r="N3914" s="3" t="s">
        <v>14636</v>
      </c>
      <c r="O3914" s="3" t="s">
        <v>14638</v>
      </c>
      <c r="P3914" s="3" t="s">
        <v>14640</v>
      </c>
      <c r="Q3914" s="3" t="s">
        <v>14642</v>
      </c>
      <c r="R3914" s="3" t="s">
        <v>14705</v>
      </c>
      <c r="S3914" s="3" t="s">
        <v>15854</v>
      </c>
      <c r="T3914" s="3" t="s">
        <v>15536</v>
      </c>
      <c r="U3914" s="3" t="s">
        <v>16605</v>
      </c>
      <c r="V3914" s="3">
        <v>1986</v>
      </c>
      <c r="W3914" s="3">
        <v>7</v>
      </c>
      <c r="X3914" s="3" t="str">
        <f t="shared" si="61"/>
        <v>July</v>
      </c>
      <c r="Y3914" s="3" t="str" cm="1">
        <f t="array" ref="Y3914">_xlfn.IFS(W3914&lt;=3,"1st quarter",W3914&lt;=6,"2nd quarter", W3914&lt;=9,"3rd quarter", W3914&lt;=12,"4th quarter")</f>
        <v>3rd quarter</v>
      </c>
      <c r="Z3914" s="3" t="str" cm="1">
        <f t="array" ref="Z3914">_xlfn.IFS(W3914=4,"1",W3914=5,"2",W3914=6,"3",W3914=7,"4",W3914=8,"5",W3914=9,"6",W3914=10,"7",W3914=11,"8",W3914=12,"9",W3914=1,"10",W3914=2,"11",W3914=3,"12")</f>
        <v>4</v>
      </c>
    </row>
    <row r="3915" spans="1:26" x14ac:dyDescent="0.25">
      <c r="A3915" s="3" t="s">
        <v>3939</v>
      </c>
      <c r="B3915" s="3" t="s">
        <v>7694</v>
      </c>
      <c r="C3915" s="3" t="s">
        <v>8413</v>
      </c>
      <c r="D3915" s="3" t="s">
        <v>6566</v>
      </c>
      <c r="E3915" s="3" t="s">
        <v>13271</v>
      </c>
      <c r="F3915" s="3" t="s">
        <v>14609</v>
      </c>
      <c r="G3915" s="3" t="s">
        <v>14615</v>
      </c>
      <c r="H3915" s="3" t="s">
        <v>14618</v>
      </c>
      <c r="I3915" s="3" t="s">
        <v>14628</v>
      </c>
      <c r="J3915" s="3" t="s">
        <v>14633</v>
      </c>
      <c r="K3915" s="3" t="s">
        <v>14634</v>
      </c>
      <c r="L3915" s="3" t="s">
        <v>14635</v>
      </c>
      <c r="M3915" s="3" t="s">
        <v>14634</v>
      </c>
      <c r="N3915" s="3" t="s">
        <v>14636</v>
      </c>
      <c r="O3915" s="3" t="s">
        <v>14638</v>
      </c>
      <c r="P3915" s="3" t="s">
        <v>14640</v>
      </c>
      <c r="Q3915" s="3" t="s">
        <v>14642</v>
      </c>
      <c r="R3915" s="3" t="s">
        <v>15090</v>
      </c>
      <c r="S3915" s="3" t="s">
        <v>15855</v>
      </c>
      <c r="T3915" s="3" t="s">
        <v>15705</v>
      </c>
      <c r="U3915" s="3" t="s">
        <v>17844</v>
      </c>
      <c r="V3915" s="3">
        <v>1994</v>
      </c>
      <c r="W3915" s="3">
        <v>12</v>
      </c>
      <c r="X3915" s="3" t="str">
        <f t="shared" si="61"/>
        <v>December</v>
      </c>
      <c r="Y3915" s="3" t="str" cm="1">
        <f t="array" ref="Y3915">_xlfn.IFS(W3915&lt;=3,"1st quarter",W3915&lt;=6,"2nd quarter", W3915&lt;=9,"3rd quarter", W3915&lt;=12,"4th quarter")</f>
        <v>4th quarter</v>
      </c>
      <c r="Z3915" s="3" t="str" cm="1">
        <f t="array" ref="Z3915">_xlfn.IFS(W3915=4,"1",W3915=5,"2",W3915=6,"3",W3915=7,"4",W3915=8,"5",W3915=9,"6",W3915=10,"7",W3915=11,"8",W3915=12,"9",W3915=1,"10",W3915=2,"11",W3915=3,"12")</f>
        <v>9</v>
      </c>
    </row>
    <row r="3916" spans="1:26" x14ac:dyDescent="0.25">
      <c r="A3916" s="3" t="s">
        <v>3940</v>
      </c>
      <c r="B3916" s="3" t="s">
        <v>7695</v>
      </c>
      <c r="C3916" s="3" t="s">
        <v>8413</v>
      </c>
      <c r="D3916" s="3" t="s">
        <v>7171</v>
      </c>
      <c r="E3916" s="3" t="s">
        <v>13272</v>
      </c>
      <c r="F3916" s="3" t="s">
        <v>14609</v>
      </c>
      <c r="G3916" s="3" t="s">
        <v>14614</v>
      </c>
      <c r="H3916" s="3" t="s">
        <v>14619</v>
      </c>
      <c r="I3916" s="3" t="s">
        <v>14628</v>
      </c>
      <c r="J3916" s="3" t="s">
        <v>14633</v>
      </c>
      <c r="K3916" s="3" t="s">
        <v>14634</v>
      </c>
      <c r="L3916" s="3" t="s">
        <v>14635</v>
      </c>
      <c r="M3916" s="3" t="s">
        <v>14634</v>
      </c>
      <c r="N3916" s="3" t="s">
        <v>14636</v>
      </c>
      <c r="O3916" s="3" t="s">
        <v>14638</v>
      </c>
      <c r="P3916" s="3" t="s">
        <v>14640</v>
      </c>
      <c r="Q3916" s="3" t="s">
        <v>14644</v>
      </c>
      <c r="R3916" s="3" t="s">
        <v>14613</v>
      </c>
      <c r="S3916" s="3" t="s">
        <v>14613</v>
      </c>
      <c r="T3916" s="3" t="s">
        <v>14613</v>
      </c>
      <c r="U3916" s="3" t="s">
        <v>18146</v>
      </c>
      <c r="V3916" s="3">
        <v>1960</v>
      </c>
      <c r="W3916" s="3">
        <v>6</v>
      </c>
      <c r="X3916" s="3" t="str">
        <f t="shared" si="61"/>
        <v>June</v>
      </c>
      <c r="Y3916" s="3" t="str" cm="1">
        <f t="array" ref="Y3916">_xlfn.IFS(W3916&lt;=3,"1st quarter",W3916&lt;=6,"2nd quarter", W3916&lt;=9,"3rd quarter", W3916&lt;=12,"4th quarter")</f>
        <v>2nd quarter</v>
      </c>
      <c r="Z3916" s="3" t="str" cm="1">
        <f t="array" ref="Z3916">_xlfn.IFS(W3916=4,"1",W3916=5,"2",W3916=6,"3",W3916=7,"4",W3916=8,"5",W3916=9,"6",W3916=10,"7",W3916=11,"8",W3916=12,"9",W3916=1,"10",W3916=2,"11",W3916=3,"12")</f>
        <v>3</v>
      </c>
    </row>
    <row r="3917" spans="1:26" x14ac:dyDescent="0.25">
      <c r="A3917" s="3" t="s">
        <v>3941</v>
      </c>
      <c r="B3917" s="3" t="s">
        <v>7696</v>
      </c>
      <c r="C3917" s="3" t="s">
        <v>8413</v>
      </c>
      <c r="D3917" s="3" t="s">
        <v>5751</v>
      </c>
      <c r="E3917" s="3" t="s">
        <v>13273</v>
      </c>
      <c r="F3917" s="3" t="s">
        <v>14609</v>
      </c>
      <c r="G3917" s="3" t="s">
        <v>14613</v>
      </c>
      <c r="H3917" s="3" t="s">
        <v>14618</v>
      </c>
      <c r="I3917" s="3" t="s">
        <v>14628</v>
      </c>
      <c r="J3917" s="3" t="s">
        <v>14613</v>
      </c>
      <c r="K3917" s="3" t="s">
        <v>14613</v>
      </c>
      <c r="L3917" s="3" t="s">
        <v>14613</v>
      </c>
      <c r="M3917" s="3" t="s">
        <v>14613</v>
      </c>
      <c r="N3917" s="3" t="s">
        <v>14613</v>
      </c>
      <c r="O3917" s="3" t="s">
        <v>14638</v>
      </c>
      <c r="P3917" s="3" t="s">
        <v>14640</v>
      </c>
      <c r="Q3917" s="3" t="s">
        <v>14643</v>
      </c>
      <c r="R3917" s="3" t="s">
        <v>14800</v>
      </c>
      <c r="S3917" s="3" t="s">
        <v>15500</v>
      </c>
      <c r="T3917" s="3" t="s">
        <v>15691</v>
      </c>
      <c r="U3917" s="3" t="s">
        <v>16453</v>
      </c>
      <c r="V3917" s="3">
        <v>1975</v>
      </c>
      <c r="W3917" s="3">
        <v>9</v>
      </c>
      <c r="X3917" s="3" t="str">
        <f t="shared" si="61"/>
        <v>September</v>
      </c>
      <c r="Y3917" s="3" t="str" cm="1">
        <f t="array" ref="Y3917">_xlfn.IFS(W3917&lt;=3,"1st quarter",W3917&lt;=6,"2nd quarter", W3917&lt;=9,"3rd quarter", W3917&lt;=12,"4th quarter")</f>
        <v>3rd quarter</v>
      </c>
      <c r="Z3917" s="3" t="str" cm="1">
        <f t="array" ref="Z3917">_xlfn.IFS(W3917=4,"1",W3917=5,"2",W3917=6,"3",W3917=7,"4",W3917=8,"5",W3917=9,"6",W3917=10,"7",W3917=11,"8",W3917=12,"9",W3917=1,"10",W3917=2,"11",W3917=3,"12")</f>
        <v>6</v>
      </c>
    </row>
    <row r="3918" spans="1:26" x14ac:dyDescent="0.25">
      <c r="A3918" s="3" t="s">
        <v>3942</v>
      </c>
      <c r="B3918" s="3" t="s">
        <v>7697</v>
      </c>
      <c r="C3918" s="3" t="s">
        <v>8413</v>
      </c>
      <c r="D3918" s="3" t="s">
        <v>9204</v>
      </c>
      <c r="E3918" s="3" t="s">
        <v>13274</v>
      </c>
      <c r="F3918" s="3" t="s">
        <v>14609</v>
      </c>
      <c r="G3918" s="3" t="s">
        <v>14612</v>
      </c>
      <c r="H3918" s="3" t="s">
        <v>14619</v>
      </c>
      <c r="I3918" s="3" t="s">
        <v>14628</v>
      </c>
      <c r="J3918" s="3" t="s">
        <v>14633</v>
      </c>
      <c r="K3918" s="3" t="s">
        <v>14634</v>
      </c>
      <c r="L3918" s="3" t="s">
        <v>14635</v>
      </c>
      <c r="M3918" s="3" t="s">
        <v>14634</v>
      </c>
      <c r="N3918" s="3" t="s">
        <v>14636</v>
      </c>
      <c r="O3918" s="3" t="s">
        <v>14638</v>
      </c>
      <c r="P3918" s="3" t="s">
        <v>14640</v>
      </c>
      <c r="Q3918" s="3" t="s">
        <v>14644</v>
      </c>
      <c r="R3918" s="3" t="s">
        <v>14613</v>
      </c>
      <c r="S3918" s="3" t="s">
        <v>14613</v>
      </c>
      <c r="T3918" s="3" t="s">
        <v>14613</v>
      </c>
      <c r="U3918" s="3" t="s">
        <v>18147</v>
      </c>
      <c r="V3918" s="3">
        <v>2008</v>
      </c>
      <c r="W3918" s="3">
        <v>12</v>
      </c>
      <c r="X3918" s="3" t="str">
        <f t="shared" si="61"/>
        <v>December</v>
      </c>
      <c r="Y3918" s="3" t="str" cm="1">
        <f t="array" ref="Y3918">_xlfn.IFS(W3918&lt;=3,"1st quarter",W3918&lt;=6,"2nd quarter", W3918&lt;=9,"3rd quarter", W3918&lt;=12,"4th quarter")</f>
        <v>4th quarter</v>
      </c>
      <c r="Z3918" s="3" t="str" cm="1">
        <f t="array" ref="Z3918">_xlfn.IFS(W3918=4,"1",W3918=5,"2",W3918=6,"3",W3918=7,"4",W3918=8,"5",W3918=9,"6",W3918=10,"7",W3918=11,"8",W3918=12,"9",W3918=1,"10",W3918=2,"11",W3918=3,"12")</f>
        <v>9</v>
      </c>
    </row>
    <row r="3919" spans="1:26" x14ac:dyDescent="0.25">
      <c r="A3919" s="3" t="s">
        <v>3943</v>
      </c>
      <c r="B3919" s="3" t="s">
        <v>7698</v>
      </c>
      <c r="C3919" s="3" t="s">
        <v>8413</v>
      </c>
      <c r="D3919" s="3" t="s">
        <v>7521</v>
      </c>
      <c r="E3919" s="3" t="s">
        <v>13275</v>
      </c>
      <c r="F3919" s="3" t="s">
        <v>14609</v>
      </c>
      <c r="G3919" s="3" t="s">
        <v>14614</v>
      </c>
      <c r="H3919" s="3" t="s">
        <v>14618</v>
      </c>
      <c r="I3919" s="3" t="s">
        <v>14628</v>
      </c>
      <c r="J3919" s="3" t="s">
        <v>14633</v>
      </c>
      <c r="K3919" s="3" t="s">
        <v>14634</v>
      </c>
      <c r="L3919" s="3" t="s">
        <v>14635</v>
      </c>
      <c r="M3919" s="3" t="s">
        <v>14634</v>
      </c>
      <c r="N3919" s="3" t="s">
        <v>14636</v>
      </c>
      <c r="O3919" s="3" t="s">
        <v>14638</v>
      </c>
      <c r="P3919" s="3" t="s">
        <v>14640</v>
      </c>
      <c r="Q3919" s="3" t="s">
        <v>14644</v>
      </c>
      <c r="R3919" s="3" t="s">
        <v>14613</v>
      </c>
      <c r="S3919" s="3" t="s">
        <v>14613</v>
      </c>
      <c r="T3919" s="3" t="s">
        <v>14613</v>
      </c>
      <c r="U3919" s="3" t="s">
        <v>18148</v>
      </c>
      <c r="V3919" s="3">
        <v>1969</v>
      </c>
      <c r="W3919" s="3">
        <v>11</v>
      </c>
      <c r="X3919" s="3" t="str">
        <f t="shared" si="61"/>
        <v>November</v>
      </c>
      <c r="Y3919" s="3" t="str" cm="1">
        <f t="array" ref="Y3919">_xlfn.IFS(W3919&lt;=3,"1st quarter",W3919&lt;=6,"2nd quarter", W3919&lt;=9,"3rd quarter", W3919&lt;=12,"4th quarter")</f>
        <v>4th quarter</v>
      </c>
      <c r="Z3919" s="3" t="str" cm="1">
        <f t="array" ref="Z3919">_xlfn.IFS(W3919=4,"1",W3919=5,"2",W3919=6,"3",W3919=7,"4",W3919=8,"5",W3919=9,"6",W3919=10,"7",W3919=11,"8",W3919=12,"9",W3919=1,"10",W3919=2,"11",W3919=3,"12")</f>
        <v>8</v>
      </c>
    </row>
    <row r="3920" spans="1:26" x14ac:dyDescent="0.25">
      <c r="A3920" s="3" t="s">
        <v>3944</v>
      </c>
      <c r="B3920" s="3" t="s">
        <v>7699</v>
      </c>
      <c r="C3920" s="3" t="s">
        <v>8413</v>
      </c>
      <c r="D3920" s="3" t="s">
        <v>9205</v>
      </c>
      <c r="E3920" s="3" t="s">
        <v>13276</v>
      </c>
      <c r="F3920" s="3" t="s">
        <v>14610</v>
      </c>
      <c r="G3920" s="3" t="s">
        <v>14611</v>
      </c>
      <c r="H3920" s="3" t="s">
        <v>14621</v>
      </c>
      <c r="I3920" s="3" t="s">
        <v>14628</v>
      </c>
      <c r="J3920" s="3" t="s">
        <v>14633</v>
      </c>
      <c r="K3920" s="3" t="s">
        <v>14634</v>
      </c>
      <c r="L3920" s="3" t="s">
        <v>14635</v>
      </c>
      <c r="M3920" s="3" t="s">
        <v>14634</v>
      </c>
      <c r="N3920" s="3" t="s">
        <v>14636</v>
      </c>
      <c r="O3920" s="3" t="s">
        <v>14638</v>
      </c>
      <c r="P3920" s="3" t="s">
        <v>14640</v>
      </c>
      <c r="Q3920" s="3" t="s">
        <v>14643</v>
      </c>
      <c r="R3920" s="3" t="s">
        <v>15177</v>
      </c>
      <c r="S3920" s="3" t="s">
        <v>15004</v>
      </c>
      <c r="T3920" s="3" t="s">
        <v>14635</v>
      </c>
      <c r="U3920" s="3" t="s">
        <v>18149</v>
      </c>
      <c r="V3920" s="3">
        <v>1975</v>
      </c>
      <c r="W3920" s="3">
        <v>7</v>
      </c>
      <c r="X3920" s="3" t="str">
        <f t="shared" si="61"/>
        <v>July</v>
      </c>
      <c r="Y3920" s="3" t="str" cm="1">
        <f t="array" ref="Y3920">_xlfn.IFS(W3920&lt;=3,"1st quarter",W3920&lt;=6,"2nd quarter", W3920&lt;=9,"3rd quarter", W3920&lt;=12,"4th quarter")</f>
        <v>3rd quarter</v>
      </c>
      <c r="Z3920" s="3" t="str" cm="1">
        <f t="array" ref="Z3920">_xlfn.IFS(W3920=4,"1",W3920=5,"2",W3920=6,"3",W3920=7,"4",W3920=8,"5",W3920=9,"6",W3920=10,"7",W3920=11,"8",W3920=12,"9",W3920=1,"10",W3920=2,"11",W3920=3,"12")</f>
        <v>4</v>
      </c>
    </row>
    <row r="3921" spans="1:26" x14ac:dyDescent="0.25">
      <c r="A3921" s="3" t="s">
        <v>3945</v>
      </c>
      <c r="B3921" s="3" t="s">
        <v>7679</v>
      </c>
      <c r="C3921" s="3" t="s">
        <v>8413</v>
      </c>
      <c r="D3921" s="3" t="s">
        <v>9196</v>
      </c>
      <c r="E3921" s="3" t="s">
        <v>13277</v>
      </c>
      <c r="F3921" s="3" t="s">
        <v>14609</v>
      </c>
      <c r="G3921" s="3" t="s">
        <v>14611</v>
      </c>
      <c r="H3921" s="3" t="s">
        <v>14619</v>
      </c>
      <c r="I3921" s="3" t="s">
        <v>14628</v>
      </c>
      <c r="J3921" s="3" t="s">
        <v>14633</v>
      </c>
      <c r="K3921" s="3" t="s">
        <v>14634</v>
      </c>
      <c r="L3921" s="3" t="s">
        <v>14635</v>
      </c>
      <c r="M3921" s="3" t="s">
        <v>14634</v>
      </c>
      <c r="N3921" s="3" t="s">
        <v>14636</v>
      </c>
      <c r="O3921" s="3" t="s">
        <v>14638</v>
      </c>
      <c r="P3921" s="3" t="s">
        <v>14640</v>
      </c>
      <c r="Q3921" s="3" t="s">
        <v>14642</v>
      </c>
      <c r="R3921" s="3" t="s">
        <v>15061</v>
      </c>
      <c r="S3921" s="3" t="s">
        <v>15731</v>
      </c>
      <c r="T3921" s="3" t="s">
        <v>15617</v>
      </c>
      <c r="U3921" s="3" t="s">
        <v>14613</v>
      </c>
      <c r="V3921" s="3">
        <v>1961</v>
      </c>
      <c r="W3921" s="3">
        <v>5</v>
      </c>
      <c r="X3921" s="3" t="str">
        <f t="shared" si="61"/>
        <v>May</v>
      </c>
      <c r="Y3921" s="3" t="str" cm="1">
        <f t="array" ref="Y3921">_xlfn.IFS(W3921&lt;=3,"1st quarter",W3921&lt;=6,"2nd quarter", W3921&lt;=9,"3rd quarter", W3921&lt;=12,"4th quarter")</f>
        <v>2nd quarter</v>
      </c>
      <c r="Z3921" s="3" t="str" cm="1">
        <f t="array" ref="Z3921">_xlfn.IFS(W3921=4,"1",W3921=5,"2",W3921=6,"3",W3921=7,"4",W3921=8,"5",W3921=9,"6",W3921=10,"7",W3921=11,"8",W3921=12,"9",W3921=1,"10",W3921=2,"11",W3921=3,"12")</f>
        <v>2</v>
      </c>
    </row>
    <row r="3922" spans="1:26" x14ac:dyDescent="0.25">
      <c r="A3922" s="3" t="s">
        <v>3946</v>
      </c>
      <c r="B3922" s="3" t="s">
        <v>6475</v>
      </c>
      <c r="C3922" s="3" t="s">
        <v>8413</v>
      </c>
      <c r="D3922" s="3" t="s">
        <v>9206</v>
      </c>
      <c r="E3922" s="3" t="s">
        <v>13278</v>
      </c>
      <c r="F3922" s="3" t="s">
        <v>14609</v>
      </c>
      <c r="G3922" s="3" t="s">
        <v>14615</v>
      </c>
      <c r="H3922" s="3" t="s">
        <v>14621</v>
      </c>
      <c r="I3922" s="3" t="s">
        <v>14628</v>
      </c>
      <c r="J3922" s="3" t="s">
        <v>14633</v>
      </c>
      <c r="K3922" s="3" t="s">
        <v>14634</v>
      </c>
      <c r="L3922" s="3" t="s">
        <v>14635</v>
      </c>
      <c r="M3922" s="3" t="s">
        <v>14634</v>
      </c>
      <c r="N3922" s="3" t="s">
        <v>14636</v>
      </c>
      <c r="O3922" s="3" t="s">
        <v>14638</v>
      </c>
      <c r="P3922" s="3" t="s">
        <v>14640</v>
      </c>
      <c r="Q3922" s="3" t="s">
        <v>14613</v>
      </c>
      <c r="R3922" s="3" t="s">
        <v>14613</v>
      </c>
      <c r="S3922" s="3" t="s">
        <v>14613</v>
      </c>
      <c r="T3922" s="3" t="s">
        <v>14613</v>
      </c>
      <c r="U3922" s="3" t="s">
        <v>17483</v>
      </c>
      <c r="V3922" s="3">
        <v>1972</v>
      </c>
      <c r="W3922" s="3">
        <v>4</v>
      </c>
      <c r="X3922" s="3" t="str">
        <f t="shared" si="61"/>
        <v>April</v>
      </c>
      <c r="Y3922" s="3" t="str" cm="1">
        <f t="array" ref="Y3922">_xlfn.IFS(W3922&lt;=3,"1st quarter",W3922&lt;=6,"2nd quarter", W3922&lt;=9,"3rd quarter", W3922&lt;=12,"4th quarter")</f>
        <v>2nd quarter</v>
      </c>
      <c r="Z3922" s="3" t="str" cm="1">
        <f t="array" ref="Z3922">_xlfn.IFS(W3922=4,"1",W3922=5,"2",W3922=6,"3",W3922=7,"4",W3922=8,"5",W3922=9,"6",W3922=10,"7",W3922=11,"8",W3922=12,"9",W3922=1,"10",W3922=2,"11",W3922=3,"12")</f>
        <v>1</v>
      </c>
    </row>
    <row r="3923" spans="1:26" x14ac:dyDescent="0.25">
      <c r="A3923" s="3" t="s">
        <v>3947</v>
      </c>
      <c r="B3923" s="3" t="s">
        <v>6364</v>
      </c>
      <c r="C3923" s="3" t="s">
        <v>8413</v>
      </c>
      <c r="D3923" s="3" t="s">
        <v>6364</v>
      </c>
      <c r="E3923" s="3" t="s">
        <v>13279</v>
      </c>
      <c r="F3923" s="3" t="s">
        <v>14609</v>
      </c>
      <c r="G3923" s="3" t="s">
        <v>14611</v>
      </c>
      <c r="H3923" s="3" t="s">
        <v>14619</v>
      </c>
      <c r="I3923" s="3" t="s">
        <v>14628</v>
      </c>
      <c r="J3923" s="3" t="s">
        <v>14633</v>
      </c>
      <c r="K3923" s="3" t="s">
        <v>14634</v>
      </c>
      <c r="L3923" s="3" t="s">
        <v>14635</v>
      </c>
      <c r="M3923" s="3" t="s">
        <v>14634</v>
      </c>
      <c r="N3923" s="3" t="s">
        <v>14636</v>
      </c>
      <c r="O3923" s="3" t="s">
        <v>14638</v>
      </c>
      <c r="P3923" s="3" t="s">
        <v>14640</v>
      </c>
      <c r="Q3923" s="3" t="s">
        <v>14644</v>
      </c>
      <c r="R3923" s="3" t="s">
        <v>14613</v>
      </c>
      <c r="S3923" s="3" t="s">
        <v>14613</v>
      </c>
      <c r="T3923" s="3" t="s">
        <v>14613</v>
      </c>
      <c r="U3923" s="3" t="s">
        <v>18150</v>
      </c>
      <c r="V3923" s="3">
        <v>1989</v>
      </c>
      <c r="W3923" s="3">
        <v>8</v>
      </c>
      <c r="X3923" s="3" t="str">
        <f t="shared" si="61"/>
        <v>August</v>
      </c>
      <c r="Y3923" s="3" t="str" cm="1">
        <f t="array" ref="Y3923">_xlfn.IFS(W3923&lt;=3,"1st quarter",W3923&lt;=6,"2nd quarter", W3923&lt;=9,"3rd quarter", W3923&lt;=12,"4th quarter")</f>
        <v>3rd quarter</v>
      </c>
      <c r="Z3923" s="3" t="str" cm="1">
        <f t="array" ref="Z3923">_xlfn.IFS(W3923=4,"1",W3923=5,"2",W3923=6,"3",W3923=7,"4",W3923=8,"5",W3923=9,"6",W3923=10,"7",W3923=11,"8",W3923=12,"9",W3923=1,"10",W3923=2,"11",W3923=3,"12")</f>
        <v>5</v>
      </c>
    </row>
    <row r="3924" spans="1:26" x14ac:dyDescent="0.25">
      <c r="A3924" s="3" t="s">
        <v>3948</v>
      </c>
      <c r="B3924" s="3" t="s">
        <v>7700</v>
      </c>
      <c r="C3924" s="3" t="s">
        <v>8413</v>
      </c>
      <c r="D3924" s="3" t="s">
        <v>9200</v>
      </c>
      <c r="E3924" s="3" t="s">
        <v>13280</v>
      </c>
      <c r="F3924" s="3" t="s">
        <v>14609</v>
      </c>
      <c r="G3924" s="3" t="s">
        <v>14614</v>
      </c>
      <c r="H3924" s="3" t="s">
        <v>14623</v>
      </c>
      <c r="I3924" s="3" t="s">
        <v>14628</v>
      </c>
      <c r="J3924" s="3" t="s">
        <v>14633</v>
      </c>
      <c r="K3924" s="3" t="s">
        <v>14634</v>
      </c>
      <c r="L3924" s="3" t="s">
        <v>14635</v>
      </c>
      <c r="M3924" s="3" t="s">
        <v>14634</v>
      </c>
      <c r="N3924" s="3" t="s">
        <v>14636</v>
      </c>
      <c r="O3924" s="3" t="s">
        <v>14638</v>
      </c>
      <c r="P3924" s="3" t="s">
        <v>14640</v>
      </c>
      <c r="Q3924" s="3" t="s">
        <v>14642</v>
      </c>
      <c r="R3924" s="3" t="s">
        <v>14998</v>
      </c>
      <c r="S3924" s="3" t="s">
        <v>15579</v>
      </c>
      <c r="T3924" s="3" t="s">
        <v>15480</v>
      </c>
      <c r="U3924" s="3" t="s">
        <v>17318</v>
      </c>
      <c r="V3924" s="3">
        <v>1962</v>
      </c>
      <c r="W3924" s="3">
        <v>4</v>
      </c>
      <c r="X3924" s="3" t="str">
        <f t="shared" si="61"/>
        <v>April</v>
      </c>
      <c r="Y3924" s="3" t="str" cm="1">
        <f t="array" ref="Y3924">_xlfn.IFS(W3924&lt;=3,"1st quarter",W3924&lt;=6,"2nd quarter", W3924&lt;=9,"3rd quarter", W3924&lt;=12,"4th quarter")</f>
        <v>2nd quarter</v>
      </c>
      <c r="Z3924" s="3" t="str" cm="1">
        <f t="array" ref="Z3924">_xlfn.IFS(W3924=4,"1",W3924=5,"2",W3924=6,"3",W3924=7,"4",W3924=8,"5",W3924=9,"6",W3924=10,"7",W3924=11,"8",W3924=12,"9",W3924=1,"10",W3924=2,"11",W3924=3,"12")</f>
        <v>1</v>
      </c>
    </row>
    <row r="3925" spans="1:26" x14ac:dyDescent="0.25">
      <c r="A3925" s="3" t="s">
        <v>3949</v>
      </c>
      <c r="B3925" s="3" t="s">
        <v>7701</v>
      </c>
      <c r="C3925" s="3" t="s">
        <v>8413</v>
      </c>
      <c r="D3925" s="3" t="s">
        <v>5336</v>
      </c>
      <c r="E3925" s="3" t="s">
        <v>13281</v>
      </c>
      <c r="F3925" s="3" t="s">
        <v>14609</v>
      </c>
      <c r="G3925" s="3" t="s">
        <v>14611</v>
      </c>
      <c r="H3925" s="3" t="s">
        <v>14623</v>
      </c>
      <c r="I3925" s="3" t="s">
        <v>14628</v>
      </c>
      <c r="J3925" s="3" t="s">
        <v>14633</v>
      </c>
      <c r="K3925" s="3" t="s">
        <v>14634</v>
      </c>
      <c r="L3925" s="3" t="s">
        <v>14635</v>
      </c>
      <c r="M3925" s="3" t="s">
        <v>14634</v>
      </c>
      <c r="N3925" s="3" t="s">
        <v>14636</v>
      </c>
      <c r="O3925" s="3" t="s">
        <v>14638</v>
      </c>
      <c r="P3925" s="3" t="s">
        <v>14640</v>
      </c>
      <c r="Q3925" s="3" t="s">
        <v>14644</v>
      </c>
      <c r="R3925" s="3" t="s">
        <v>14613</v>
      </c>
      <c r="S3925" s="3" t="s">
        <v>14613</v>
      </c>
      <c r="T3925" s="3" t="s">
        <v>14613</v>
      </c>
      <c r="U3925" s="3" t="s">
        <v>14613</v>
      </c>
      <c r="V3925" s="3">
        <v>1966</v>
      </c>
      <c r="W3925" s="3">
        <v>10</v>
      </c>
      <c r="X3925" s="3" t="str">
        <f t="shared" si="61"/>
        <v>October</v>
      </c>
      <c r="Y3925" s="3" t="str" cm="1">
        <f t="array" ref="Y3925">_xlfn.IFS(W3925&lt;=3,"1st quarter",W3925&lt;=6,"2nd quarter", W3925&lt;=9,"3rd quarter", W3925&lt;=12,"4th quarter")</f>
        <v>4th quarter</v>
      </c>
      <c r="Z3925" s="3" t="str" cm="1">
        <f t="array" ref="Z3925">_xlfn.IFS(W3925=4,"1",W3925=5,"2",W3925=6,"3",W3925=7,"4",W3925=8,"5",W3925=9,"6",W3925=10,"7",W3925=11,"8",W3925=12,"9",W3925=1,"10",W3925=2,"11",W3925=3,"12")</f>
        <v>7</v>
      </c>
    </row>
    <row r="3926" spans="1:26" x14ac:dyDescent="0.25">
      <c r="A3926" s="3" t="s">
        <v>3950</v>
      </c>
      <c r="B3926" s="3" t="s">
        <v>5559</v>
      </c>
      <c r="C3926" s="3" t="s">
        <v>8413</v>
      </c>
      <c r="D3926" s="3" t="s">
        <v>5559</v>
      </c>
      <c r="E3926" s="3" t="s">
        <v>13282</v>
      </c>
      <c r="F3926" s="3" t="s">
        <v>14609</v>
      </c>
      <c r="G3926" s="3" t="s">
        <v>14615</v>
      </c>
      <c r="H3926" s="3" t="s">
        <v>14619</v>
      </c>
      <c r="I3926" s="3" t="s">
        <v>14628</v>
      </c>
      <c r="J3926" s="3" t="s">
        <v>14633</v>
      </c>
      <c r="K3926" s="3" t="s">
        <v>14634</v>
      </c>
      <c r="L3926" s="3" t="s">
        <v>14635</v>
      </c>
      <c r="M3926" s="3" t="s">
        <v>14634</v>
      </c>
      <c r="N3926" s="3" t="s">
        <v>14636</v>
      </c>
      <c r="O3926" s="3" t="s">
        <v>14638</v>
      </c>
      <c r="P3926" s="3" t="s">
        <v>14640</v>
      </c>
      <c r="Q3926" s="3" t="s">
        <v>14644</v>
      </c>
      <c r="R3926" s="3" t="s">
        <v>14613</v>
      </c>
      <c r="S3926" s="3" t="s">
        <v>14613</v>
      </c>
      <c r="T3926" s="3" t="s">
        <v>14613</v>
      </c>
      <c r="U3926" s="3" t="s">
        <v>18151</v>
      </c>
      <c r="V3926" s="3">
        <v>1983</v>
      </c>
      <c r="W3926" s="3">
        <v>5</v>
      </c>
      <c r="X3926" s="3" t="str">
        <f t="shared" si="61"/>
        <v>May</v>
      </c>
      <c r="Y3926" s="3" t="str" cm="1">
        <f t="array" ref="Y3926">_xlfn.IFS(W3926&lt;=3,"1st quarter",W3926&lt;=6,"2nd quarter", W3926&lt;=9,"3rd quarter", W3926&lt;=12,"4th quarter")</f>
        <v>2nd quarter</v>
      </c>
      <c r="Z3926" s="3" t="str" cm="1">
        <f t="array" ref="Z3926">_xlfn.IFS(W3926=4,"1",W3926=5,"2",W3926=6,"3",W3926=7,"4",W3926=8,"5",W3926=9,"6",W3926=10,"7",W3926=11,"8",W3926=12,"9",W3926=1,"10",W3926=2,"11",W3926=3,"12")</f>
        <v>2</v>
      </c>
    </row>
    <row r="3927" spans="1:26" x14ac:dyDescent="0.25">
      <c r="A3927" s="3" t="s">
        <v>3951</v>
      </c>
      <c r="B3927" s="3" t="s">
        <v>5381</v>
      </c>
      <c r="C3927" s="3" t="s">
        <v>8413</v>
      </c>
      <c r="D3927" s="3" t="s">
        <v>5381</v>
      </c>
      <c r="E3927" s="3" t="s">
        <v>13283</v>
      </c>
      <c r="F3927" s="3" t="s">
        <v>14609</v>
      </c>
      <c r="G3927" s="3" t="s">
        <v>14611</v>
      </c>
      <c r="H3927" s="3" t="s">
        <v>14619</v>
      </c>
      <c r="I3927" s="3" t="s">
        <v>14628</v>
      </c>
      <c r="J3927" s="3" t="s">
        <v>14633</v>
      </c>
      <c r="K3927" s="3" t="s">
        <v>14634</v>
      </c>
      <c r="L3927" s="3" t="s">
        <v>14635</v>
      </c>
      <c r="M3927" s="3" t="s">
        <v>14634</v>
      </c>
      <c r="N3927" s="3" t="s">
        <v>14636</v>
      </c>
      <c r="O3927" s="3" t="s">
        <v>14638</v>
      </c>
      <c r="P3927" s="3" t="s">
        <v>14640</v>
      </c>
      <c r="Q3927" s="3" t="s">
        <v>14642</v>
      </c>
      <c r="R3927" s="3" t="s">
        <v>15071</v>
      </c>
      <c r="S3927" s="3" t="s">
        <v>15485</v>
      </c>
      <c r="T3927" s="3" t="s">
        <v>14871</v>
      </c>
      <c r="U3927" s="3" t="s">
        <v>18152</v>
      </c>
      <c r="V3927" s="3">
        <v>1975</v>
      </c>
      <c r="W3927" s="3">
        <v>4</v>
      </c>
      <c r="X3927" s="3" t="str">
        <f t="shared" si="61"/>
        <v>April</v>
      </c>
      <c r="Y3927" s="3" t="str" cm="1">
        <f t="array" ref="Y3927">_xlfn.IFS(W3927&lt;=3,"1st quarter",W3927&lt;=6,"2nd quarter", W3927&lt;=9,"3rd quarter", W3927&lt;=12,"4th quarter")</f>
        <v>2nd quarter</v>
      </c>
      <c r="Z3927" s="3" t="str" cm="1">
        <f t="array" ref="Z3927">_xlfn.IFS(W3927=4,"1",W3927=5,"2",W3927=6,"3",W3927=7,"4",W3927=8,"5",W3927=9,"6",W3927=10,"7",W3927=11,"8",W3927=12,"9",W3927=1,"10",W3927=2,"11",W3927=3,"12")</f>
        <v>1</v>
      </c>
    </row>
    <row r="3928" spans="1:26" x14ac:dyDescent="0.25">
      <c r="A3928" s="3" t="s">
        <v>3952</v>
      </c>
      <c r="B3928" s="3" t="s">
        <v>7679</v>
      </c>
      <c r="C3928" s="3" t="s">
        <v>8413</v>
      </c>
      <c r="D3928" s="3" t="s">
        <v>9196</v>
      </c>
      <c r="E3928" s="3" t="s">
        <v>13284</v>
      </c>
      <c r="F3928" s="3" t="s">
        <v>14609</v>
      </c>
      <c r="G3928" s="3" t="s">
        <v>14615</v>
      </c>
      <c r="H3928" s="3" t="s">
        <v>14619</v>
      </c>
      <c r="I3928" s="3" t="s">
        <v>14628</v>
      </c>
      <c r="J3928" s="3" t="s">
        <v>14633</v>
      </c>
      <c r="K3928" s="3" t="s">
        <v>14634</v>
      </c>
      <c r="L3928" s="3" t="s">
        <v>14635</v>
      </c>
      <c r="M3928" s="3" t="s">
        <v>14634</v>
      </c>
      <c r="N3928" s="3" t="s">
        <v>14636</v>
      </c>
      <c r="O3928" s="3" t="s">
        <v>14638</v>
      </c>
      <c r="P3928" s="3" t="s">
        <v>14640</v>
      </c>
      <c r="Q3928" s="3" t="s">
        <v>14642</v>
      </c>
      <c r="R3928" s="3" t="s">
        <v>15233</v>
      </c>
      <c r="S3928" s="3" t="s">
        <v>15510</v>
      </c>
      <c r="T3928" s="3" t="s">
        <v>14757</v>
      </c>
      <c r="U3928" s="3" t="s">
        <v>18153</v>
      </c>
      <c r="V3928" s="3">
        <v>1973</v>
      </c>
      <c r="W3928" s="3">
        <v>11</v>
      </c>
      <c r="X3928" s="3" t="str">
        <f t="shared" si="61"/>
        <v>November</v>
      </c>
      <c r="Y3928" s="3" t="str" cm="1">
        <f t="array" ref="Y3928">_xlfn.IFS(W3928&lt;=3,"1st quarter",W3928&lt;=6,"2nd quarter", W3928&lt;=9,"3rd quarter", W3928&lt;=12,"4th quarter")</f>
        <v>4th quarter</v>
      </c>
      <c r="Z3928" s="3" t="str" cm="1">
        <f t="array" ref="Z3928">_xlfn.IFS(W3928=4,"1",W3928=5,"2",W3928=6,"3",W3928=7,"4",W3928=8,"5",W3928=9,"6",W3928=10,"7",W3928=11,"8",W3928=12,"9",W3928=1,"10",W3928=2,"11",W3928=3,"12")</f>
        <v>8</v>
      </c>
    </row>
    <row r="3929" spans="1:26" x14ac:dyDescent="0.25">
      <c r="A3929" s="3" t="s">
        <v>3953</v>
      </c>
      <c r="B3929" s="3" t="s">
        <v>7702</v>
      </c>
      <c r="C3929" s="3" t="s">
        <v>8413</v>
      </c>
      <c r="D3929" s="3" t="s">
        <v>9207</v>
      </c>
      <c r="E3929" s="3" t="s">
        <v>13285</v>
      </c>
      <c r="F3929" s="3" t="s">
        <v>14609</v>
      </c>
      <c r="G3929" s="3" t="s">
        <v>14611</v>
      </c>
      <c r="H3929" s="3" t="s">
        <v>14619</v>
      </c>
      <c r="I3929" s="3" t="s">
        <v>14628</v>
      </c>
      <c r="J3929" s="3" t="s">
        <v>14633</v>
      </c>
      <c r="K3929" s="3" t="s">
        <v>14634</v>
      </c>
      <c r="L3929" s="3" t="s">
        <v>14635</v>
      </c>
      <c r="M3929" s="3" t="s">
        <v>14634</v>
      </c>
      <c r="N3929" s="3" t="s">
        <v>14636</v>
      </c>
      <c r="O3929" s="3" t="s">
        <v>14638</v>
      </c>
      <c r="P3929" s="3" t="s">
        <v>14640</v>
      </c>
      <c r="Q3929" s="3" t="s">
        <v>14644</v>
      </c>
      <c r="R3929" s="3" t="s">
        <v>14613</v>
      </c>
      <c r="S3929" s="3" t="s">
        <v>14613</v>
      </c>
      <c r="T3929" s="3" t="s">
        <v>14613</v>
      </c>
      <c r="U3929" s="3" t="s">
        <v>18154</v>
      </c>
      <c r="V3929" s="3">
        <v>2002</v>
      </c>
      <c r="W3929" s="3">
        <v>10</v>
      </c>
      <c r="X3929" s="3" t="str">
        <f t="shared" si="61"/>
        <v>October</v>
      </c>
      <c r="Y3929" s="3" t="str" cm="1">
        <f t="array" ref="Y3929">_xlfn.IFS(W3929&lt;=3,"1st quarter",W3929&lt;=6,"2nd quarter", W3929&lt;=9,"3rd quarter", W3929&lt;=12,"4th quarter")</f>
        <v>4th quarter</v>
      </c>
      <c r="Z3929" s="3" t="str" cm="1">
        <f t="array" ref="Z3929">_xlfn.IFS(W3929=4,"1",W3929=5,"2",W3929=6,"3",W3929=7,"4",W3929=8,"5",W3929=9,"6",W3929=10,"7",W3929=11,"8",W3929=12,"9",W3929=1,"10",W3929=2,"11",W3929=3,"12")</f>
        <v>7</v>
      </c>
    </row>
    <row r="3930" spans="1:26" x14ac:dyDescent="0.25">
      <c r="A3930" s="3" t="s">
        <v>3954</v>
      </c>
      <c r="B3930" s="3" t="s">
        <v>7679</v>
      </c>
      <c r="C3930" s="3" t="s">
        <v>8413</v>
      </c>
      <c r="D3930" s="3" t="s">
        <v>9196</v>
      </c>
      <c r="E3930" s="3" t="s">
        <v>13286</v>
      </c>
      <c r="F3930" s="3" t="s">
        <v>14609</v>
      </c>
      <c r="G3930" s="3" t="s">
        <v>14614</v>
      </c>
      <c r="H3930" s="3" t="s">
        <v>14619</v>
      </c>
      <c r="I3930" s="3" t="s">
        <v>14628</v>
      </c>
      <c r="J3930" s="3" t="s">
        <v>14633</v>
      </c>
      <c r="K3930" s="3" t="s">
        <v>14634</v>
      </c>
      <c r="L3930" s="3" t="s">
        <v>14635</v>
      </c>
      <c r="M3930" s="3" t="s">
        <v>14634</v>
      </c>
      <c r="N3930" s="3" t="s">
        <v>14636</v>
      </c>
      <c r="O3930" s="3" t="s">
        <v>14638</v>
      </c>
      <c r="P3930" s="3" t="s">
        <v>14640</v>
      </c>
      <c r="Q3930" s="3" t="s">
        <v>14642</v>
      </c>
      <c r="R3930" s="3" t="s">
        <v>15229</v>
      </c>
      <c r="S3930" s="3" t="s">
        <v>15856</v>
      </c>
      <c r="T3930" s="3" t="s">
        <v>15523</v>
      </c>
      <c r="U3930" s="3" t="s">
        <v>18155</v>
      </c>
      <c r="V3930" s="3">
        <v>1973</v>
      </c>
      <c r="W3930" s="3">
        <v>7</v>
      </c>
      <c r="X3930" s="3" t="str">
        <f t="shared" si="61"/>
        <v>July</v>
      </c>
      <c r="Y3930" s="3" t="str" cm="1">
        <f t="array" ref="Y3930">_xlfn.IFS(W3930&lt;=3,"1st quarter",W3930&lt;=6,"2nd quarter", W3930&lt;=9,"3rd quarter", W3930&lt;=12,"4th quarter")</f>
        <v>3rd quarter</v>
      </c>
      <c r="Z3930" s="3" t="str" cm="1">
        <f t="array" ref="Z3930">_xlfn.IFS(W3930=4,"1",W3930=5,"2",W3930=6,"3",W3930=7,"4",W3930=8,"5",W3930=9,"6",W3930=10,"7",W3930=11,"8",W3930=12,"9",W3930=1,"10",W3930=2,"11",W3930=3,"12")</f>
        <v>4</v>
      </c>
    </row>
    <row r="3931" spans="1:26" x14ac:dyDescent="0.25">
      <c r="A3931" s="3" t="s">
        <v>3955</v>
      </c>
      <c r="B3931" s="3" t="s">
        <v>5830</v>
      </c>
      <c r="C3931" s="3" t="s">
        <v>8413</v>
      </c>
      <c r="D3931" s="3" t="s">
        <v>9208</v>
      </c>
      <c r="E3931" s="3" t="s">
        <v>13287</v>
      </c>
      <c r="F3931" s="3" t="s">
        <v>14609</v>
      </c>
      <c r="G3931" s="3" t="s">
        <v>14611</v>
      </c>
      <c r="H3931" s="3" t="s">
        <v>14618</v>
      </c>
      <c r="I3931" s="3" t="s">
        <v>14628</v>
      </c>
      <c r="J3931" s="3" t="s">
        <v>14633</v>
      </c>
      <c r="K3931" s="3" t="s">
        <v>14634</v>
      </c>
      <c r="L3931" s="3" t="s">
        <v>14635</v>
      </c>
      <c r="M3931" s="3" t="s">
        <v>14634</v>
      </c>
      <c r="N3931" s="3" t="s">
        <v>14636</v>
      </c>
      <c r="O3931" s="3" t="s">
        <v>14638</v>
      </c>
      <c r="P3931" s="3" t="s">
        <v>14640</v>
      </c>
      <c r="Q3931" s="3" t="s">
        <v>14644</v>
      </c>
      <c r="R3931" s="3" t="s">
        <v>14613</v>
      </c>
      <c r="S3931" s="3" t="s">
        <v>14613</v>
      </c>
      <c r="T3931" s="3" t="s">
        <v>14613</v>
      </c>
      <c r="U3931" s="3" t="s">
        <v>16053</v>
      </c>
      <c r="V3931" s="3">
        <v>2001</v>
      </c>
      <c r="W3931" s="3">
        <v>6</v>
      </c>
      <c r="X3931" s="3" t="str">
        <f t="shared" si="61"/>
        <v>June</v>
      </c>
      <c r="Y3931" s="3" t="str" cm="1">
        <f t="array" ref="Y3931">_xlfn.IFS(W3931&lt;=3,"1st quarter",W3931&lt;=6,"2nd quarter", W3931&lt;=9,"3rd quarter", W3931&lt;=12,"4th quarter")</f>
        <v>2nd quarter</v>
      </c>
      <c r="Z3931" s="3" t="str" cm="1">
        <f t="array" ref="Z3931">_xlfn.IFS(W3931=4,"1",W3931=5,"2",W3931=6,"3",W3931=7,"4",W3931=8,"5",W3931=9,"6",W3931=10,"7",W3931=11,"8",W3931=12,"9",W3931=1,"10",W3931=2,"11",W3931=3,"12")</f>
        <v>3</v>
      </c>
    </row>
    <row r="3932" spans="1:26" x14ac:dyDescent="0.25">
      <c r="A3932" s="3" t="s">
        <v>3956</v>
      </c>
      <c r="B3932" s="3" t="s">
        <v>6967</v>
      </c>
      <c r="C3932" s="3" t="s">
        <v>8413</v>
      </c>
      <c r="D3932" s="3" t="s">
        <v>6967</v>
      </c>
      <c r="E3932" s="3" t="s">
        <v>13288</v>
      </c>
      <c r="F3932" s="3" t="s">
        <v>14609</v>
      </c>
      <c r="G3932" s="3" t="s">
        <v>14615</v>
      </c>
      <c r="H3932" s="3" t="s">
        <v>14619</v>
      </c>
      <c r="I3932" s="3" t="s">
        <v>14628</v>
      </c>
      <c r="J3932" s="3" t="s">
        <v>14633</v>
      </c>
      <c r="K3932" s="3" t="s">
        <v>14634</v>
      </c>
      <c r="L3932" s="3" t="s">
        <v>14635</v>
      </c>
      <c r="M3932" s="3" t="s">
        <v>14634</v>
      </c>
      <c r="N3932" s="3" t="s">
        <v>14636</v>
      </c>
      <c r="O3932" s="3" t="s">
        <v>14638</v>
      </c>
      <c r="P3932" s="3" t="s">
        <v>14640</v>
      </c>
      <c r="Q3932" s="3" t="s">
        <v>14642</v>
      </c>
      <c r="R3932" s="3" t="s">
        <v>14841</v>
      </c>
      <c r="S3932" s="3" t="s">
        <v>15857</v>
      </c>
      <c r="T3932" s="3" t="s">
        <v>15549</v>
      </c>
      <c r="U3932" s="3" t="s">
        <v>18156</v>
      </c>
      <c r="V3932" s="3">
        <v>1987</v>
      </c>
      <c r="W3932" s="3">
        <v>2</v>
      </c>
      <c r="X3932" s="3" t="str">
        <f t="shared" si="61"/>
        <v>February</v>
      </c>
      <c r="Y3932" s="3" t="str" cm="1">
        <f t="array" ref="Y3932">_xlfn.IFS(W3932&lt;=3,"1st quarter",W3932&lt;=6,"2nd quarter", W3932&lt;=9,"3rd quarter", W3932&lt;=12,"4th quarter")</f>
        <v>1st quarter</v>
      </c>
      <c r="Z3932" s="3" t="str" cm="1">
        <f t="array" ref="Z3932">_xlfn.IFS(W3932=4,"1",W3932=5,"2",W3932=6,"3",W3932=7,"4",W3932=8,"5",W3932=9,"6",W3932=10,"7",W3932=11,"8",W3932=12,"9",W3932=1,"10",W3932=2,"11",W3932=3,"12")</f>
        <v>11</v>
      </c>
    </row>
    <row r="3933" spans="1:26" x14ac:dyDescent="0.25">
      <c r="A3933" s="3" t="s">
        <v>3957</v>
      </c>
      <c r="B3933" s="3" t="s">
        <v>7703</v>
      </c>
      <c r="C3933" s="3" t="s">
        <v>8413</v>
      </c>
      <c r="D3933" s="3" t="s">
        <v>6565</v>
      </c>
      <c r="E3933" s="3" t="s">
        <v>13289</v>
      </c>
      <c r="F3933" s="3" t="s">
        <v>14609</v>
      </c>
      <c r="G3933" s="3" t="s">
        <v>14615</v>
      </c>
      <c r="H3933" s="3" t="s">
        <v>14619</v>
      </c>
      <c r="I3933" s="3" t="s">
        <v>14628</v>
      </c>
      <c r="J3933" s="3" t="s">
        <v>14633</v>
      </c>
      <c r="K3933" s="3" t="s">
        <v>14634</v>
      </c>
      <c r="L3933" s="3" t="s">
        <v>14635</v>
      </c>
      <c r="M3933" s="3" t="s">
        <v>14634</v>
      </c>
      <c r="N3933" s="3" t="s">
        <v>14636</v>
      </c>
      <c r="O3933" s="3" t="s">
        <v>14638</v>
      </c>
      <c r="P3933" s="3" t="s">
        <v>14640</v>
      </c>
      <c r="Q3933" s="3" t="s">
        <v>14644</v>
      </c>
      <c r="R3933" s="3" t="s">
        <v>14613</v>
      </c>
      <c r="S3933" s="3" t="s">
        <v>14613</v>
      </c>
      <c r="T3933" s="3" t="s">
        <v>14613</v>
      </c>
      <c r="U3933" s="3" t="s">
        <v>18157</v>
      </c>
      <c r="V3933" s="3">
        <v>2008</v>
      </c>
      <c r="W3933" s="3">
        <v>3</v>
      </c>
      <c r="X3933" s="3" t="str">
        <f t="shared" si="61"/>
        <v>March</v>
      </c>
      <c r="Y3933" s="3" t="str" cm="1">
        <f t="array" ref="Y3933">_xlfn.IFS(W3933&lt;=3,"1st quarter",W3933&lt;=6,"2nd quarter", W3933&lt;=9,"3rd quarter", W3933&lt;=12,"4th quarter")</f>
        <v>1st quarter</v>
      </c>
      <c r="Z3933" s="3" t="str" cm="1">
        <f t="array" ref="Z3933">_xlfn.IFS(W3933=4,"1",W3933=5,"2",W3933=6,"3",W3933=7,"4",W3933=8,"5",W3933=9,"6",W3933=10,"7",W3933=11,"8",W3933=12,"9",W3933=1,"10",W3933=2,"11",W3933=3,"12")</f>
        <v>12</v>
      </c>
    </row>
    <row r="3934" spans="1:26" x14ac:dyDescent="0.25">
      <c r="A3934" s="3" t="s">
        <v>3958</v>
      </c>
      <c r="B3934" s="3" t="s">
        <v>7005</v>
      </c>
      <c r="C3934" s="3" t="s">
        <v>8413</v>
      </c>
      <c r="D3934" s="3" t="s">
        <v>8485</v>
      </c>
      <c r="E3934" s="3" t="s">
        <v>13290</v>
      </c>
      <c r="F3934" s="3" t="s">
        <v>14609</v>
      </c>
      <c r="G3934" s="3" t="s">
        <v>14614</v>
      </c>
      <c r="H3934" s="3" t="s">
        <v>14619</v>
      </c>
      <c r="I3934" s="3" t="s">
        <v>14628</v>
      </c>
      <c r="J3934" s="3" t="s">
        <v>14633</v>
      </c>
      <c r="K3934" s="3" t="s">
        <v>14634</v>
      </c>
      <c r="L3934" s="3" t="s">
        <v>14635</v>
      </c>
      <c r="M3934" s="3" t="s">
        <v>14634</v>
      </c>
      <c r="N3934" s="3" t="s">
        <v>14636</v>
      </c>
      <c r="O3934" s="3" t="s">
        <v>14638</v>
      </c>
      <c r="P3934" s="3" t="s">
        <v>14640</v>
      </c>
      <c r="Q3934" s="3" t="s">
        <v>14643</v>
      </c>
      <c r="R3934" s="3" t="s">
        <v>15344</v>
      </c>
      <c r="S3934" s="3" t="s">
        <v>15780</v>
      </c>
      <c r="T3934" s="3" t="s">
        <v>15536</v>
      </c>
      <c r="U3934" s="3" t="s">
        <v>18158</v>
      </c>
      <c r="V3934" s="3">
        <v>1959</v>
      </c>
      <c r="W3934" s="3">
        <v>7</v>
      </c>
      <c r="X3934" s="3" t="str">
        <f t="shared" si="61"/>
        <v>July</v>
      </c>
      <c r="Y3934" s="3" t="str" cm="1">
        <f t="array" ref="Y3934">_xlfn.IFS(W3934&lt;=3,"1st quarter",W3934&lt;=6,"2nd quarter", W3934&lt;=9,"3rd quarter", W3934&lt;=12,"4th quarter")</f>
        <v>3rd quarter</v>
      </c>
      <c r="Z3934" s="3" t="str" cm="1">
        <f t="array" ref="Z3934">_xlfn.IFS(W3934=4,"1",W3934=5,"2",W3934=6,"3",W3934=7,"4",W3934=8,"5",W3934=9,"6",W3934=10,"7",W3934=11,"8",W3934=12,"9",W3934=1,"10",W3934=2,"11",W3934=3,"12")</f>
        <v>4</v>
      </c>
    </row>
    <row r="3935" spans="1:26" x14ac:dyDescent="0.25">
      <c r="A3935" s="3" t="s">
        <v>3959</v>
      </c>
      <c r="B3935" s="3" t="s">
        <v>7679</v>
      </c>
      <c r="C3935" s="3" t="s">
        <v>8413</v>
      </c>
      <c r="D3935" s="3" t="s">
        <v>9196</v>
      </c>
      <c r="E3935" s="3" t="s">
        <v>13291</v>
      </c>
      <c r="F3935" s="3" t="s">
        <v>14609</v>
      </c>
      <c r="G3935" s="3" t="s">
        <v>14614</v>
      </c>
      <c r="H3935" s="3" t="s">
        <v>14621</v>
      </c>
      <c r="I3935" s="3" t="s">
        <v>14628</v>
      </c>
      <c r="J3935" s="3" t="s">
        <v>14633</v>
      </c>
      <c r="K3935" s="3" t="s">
        <v>14634</v>
      </c>
      <c r="L3935" s="3" t="s">
        <v>14635</v>
      </c>
      <c r="M3935" s="3" t="s">
        <v>14634</v>
      </c>
      <c r="N3935" s="3" t="s">
        <v>14636</v>
      </c>
      <c r="O3935" s="3" t="s">
        <v>14638</v>
      </c>
      <c r="P3935" s="3" t="s">
        <v>14640</v>
      </c>
      <c r="Q3935" s="3" t="s">
        <v>14644</v>
      </c>
      <c r="R3935" s="3" t="s">
        <v>14613</v>
      </c>
      <c r="S3935" s="3" t="s">
        <v>14613</v>
      </c>
      <c r="T3935" s="3" t="s">
        <v>14613</v>
      </c>
      <c r="U3935" s="3" t="s">
        <v>18159</v>
      </c>
      <c r="V3935" s="3">
        <v>1978</v>
      </c>
      <c r="W3935" s="3">
        <v>5</v>
      </c>
      <c r="X3935" s="3" t="str">
        <f t="shared" si="61"/>
        <v>May</v>
      </c>
      <c r="Y3935" s="3" t="str" cm="1">
        <f t="array" ref="Y3935">_xlfn.IFS(W3935&lt;=3,"1st quarter",W3935&lt;=6,"2nd quarter", W3935&lt;=9,"3rd quarter", W3935&lt;=12,"4th quarter")</f>
        <v>2nd quarter</v>
      </c>
      <c r="Z3935" s="3" t="str" cm="1">
        <f t="array" ref="Z3935">_xlfn.IFS(W3935=4,"1",W3935=5,"2",W3935=6,"3",W3935=7,"4",W3935=8,"5",W3935=9,"6",W3935=10,"7",W3935=11,"8",W3935=12,"9",W3935=1,"10",W3935=2,"11",W3935=3,"12")</f>
        <v>2</v>
      </c>
    </row>
    <row r="3936" spans="1:26" x14ac:dyDescent="0.25">
      <c r="A3936" s="3" t="s">
        <v>3960</v>
      </c>
      <c r="B3936" s="3" t="s">
        <v>6967</v>
      </c>
      <c r="C3936" s="3" t="s">
        <v>8413</v>
      </c>
      <c r="D3936" s="3" t="s">
        <v>6967</v>
      </c>
      <c r="E3936" s="3" t="s">
        <v>13292</v>
      </c>
      <c r="F3936" s="3" t="s">
        <v>14609</v>
      </c>
      <c r="G3936" s="3" t="s">
        <v>14611</v>
      </c>
      <c r="H3936" s="3" t="s">
        <v>14619</v>
      </c>
      <c r="I3936" s="3" t="s">
        <v>14628</v>
      </c>
      <c r="J3936" s="3" t="s">
        <v>14633</v>
      </c>
      <c r="K3936" s="3" t="s">
        <v>14634</v>
      </c>
      <c r="L3936" s="3" t="s">
        <v>14635</v>
      </c>
      <c r="M3936" s="3" t="s">
        <v>14634</v>
      </c>
      <c r="N3936" s="3" t="s">
        <v>14636</v>
      </c>
      <c r="O3936" s="3" t="s">
        <v>14638</v>
      </c>
      <c r="P3936" s="3" t="s">
        <v>14640</v>
      </c>
      <c r="Q3936" s="3" t="s">
        <v>14644</v>
      </c>
      <c r="R3936" s="3" t="s">
        <v>14613</v>
      </c>
      <c r="S3936" s="3" t="s">
        <v>14613</v>
      </c>
      <c r="T3936" s="3" t="s">
        <v>14613</v>
      </c>
      <c r="U3936" s="3" t="s">
        <v>18160</v>
      </c>
      <c r="V3936" s="3">
        <v>1979</v>
      </c>
      <c r="W3936" s="3">
        <v>7</v>
      </c>
      <c r="X3936" s="3" t="str">
        <f t="shared" si="61"/>
        <v>July</v>
      </c>
      <c r="Y3936" s="3" t="str" cm="1">
        <f t="array" ref="Y3936">_xlfn.IFS(W3936&lt;=3,"1st quarter",W3936&lt;=6,"2nd quarter", W3936&lt;=9,"3rd quarter", W3936&lt;=12,"4th quarter")</f>
        <v>3rd quarter</v>
      </c>
      <c r="Z3936" s="3" t="str" cm="1">
        <f t="array" ref="Z3936">_xlfn.IFS(W3936=4,"1",W3936=5,"2",W3936=6,"3",W3936=7,"4",W3936=8,"5",W3936=9,"6",W3936=10,"7",W3936=11,"8",W3936=12,"9",W3936=1,"10",W3936=2,"11",W3936=3,"12")</f>
        <v>4</v>
      </c>
    </row>
    <row r="3937" spans="1:26" x14ac:dyDescent="0.25">
      <c r="A3937" s="3" t="s">
        <v>3961</v>
      </c>
      <c r="B3937" s="3" t="s">
        <v>7704</v>
      </c>
      <c r="C3937" s="3" t="s">
        <v>8413</v>
      </c>
      <c r="D3937" s="3" t="s">
        <v>5336</v>
      </c>
      <c r="E3937" s="3" t="s">
        <v>13293</v>
      </c>
      <c r="F3937" s="3" t="s">
        <v>14609</v>
      </c>
      <c r="G3937" s="3" t="s">
        <v>14614</v>
      </c>
      <c r="H3937" s="3" t="s">
        <v>14619</v>
      </c>
      <c r="I3937" s="3" t="s">
        <v>14628</v>
      </c>
      <c r="J3937" s="3" t="s">
        <v>14633</v>
      </c>
      <c r="K3937" s="3" t="s">
        <v>14634</v>
      </c>
      <c r="L3937" s="3" t="s">
        <v>14635</v>
      </c>
      <c r="M3937" s="3" t="s">
        <v>14634</v>
      </c>
      <c r="N3937" s="3" t="s">
        <v>14636</v>
      </c>
      <c r="O3937" s="3" t="s">
        <v>14638</v>
      </c>
      <c r="P3937" s="3" t="s">
        <v>14640</v>
      </c>
      <c r="Q3937" s="3" t="s">
        <v>14644</v>
      </c>
      <c r="R3937" s="3" t="s">
        <v>14613</v>
      </c>
      <c r="S3937" s="3" t="s">
        <v>14613</v>
      </c>
      <c r="T3937" s="3" t="s">
        <v>14613</v>
      </c>
      <c r="U3937" s="3" t="s">
        <v>14613</v>
      </c>
      <c r="V3937" s="3">
        <v>1995</v>
      </c>
      <c r="W3937" s="3">
        <v>9</v>
      </c>
      <c r="X3937" s="3" t="str">
        <f t="shared" si="61"/>
        <v>September</v>
      </c>
      <c r="Y3937" s="3" t="str" cm="1">
        <f t="array" ref="Y3937">_xlfn.IFS(W3937&lt;=3,"1st quarter",W3937&lt;=6,"2nd quarter", W3937&lt;=9,"3rd quarter", W3937&lt;=12,"4th quarter")</f>
        <v>3rd quarter</v>
      </c>
      <c r="Z3937" s="3" t="str" cm="1">
        <f t="array" ref="Z3937">_xlfn.IFS(W3937=4,"1",W3937=5,"2",W3937=6,"3",W3937=7,"4",W3937=8,"5",W3937=9,"6",W3937=10,"7",W3937=11,"8",W3937=12,"9",W3937=1,"10",W3937=2,"11",W3937=3,"12")</f>
        <v>6</v>
      </c>
    </row>
    <row r="3938" spans="1:26" x14ac:dyDescent="0.25">
      <c r="A3938" s="3" t="s">
        <v>3962</v>
      </c>
      <c r="B3938" s="3" t="s">
        <v>7705</v>
      </c>
      <c r="C3938" s="3" t="s">
        <v>8413</v>
      </c>
      <c r="D3938" s="3" t="s">
        <v>6330</v>
      </c>
      <c r="E3938" s="3" t="s">
        <v>13294</v>
      </c>
      <c r="F3938" s="3" t="s">
        <v>14609</v>
      </c>
      <c r="G3938" s="3" t="s">
        <v>14611</v>
      </c>
      <c r="H3938" s="3" t="s">
        <v>14619</v>
      </c>
      <c r="I3938" s="3" t="s">
        <v>14628</v>
      </c>
      <c r="J3938" s="3" t="s">
        <v>14633</v>
      </c>
      <c r="K3938" s="3" t="s">
        <v>14634</v>
      </c>
      <c r="L3938" s="3" t="s">
        <v>14635</v>
      </c>
      <c r="M3938" s="3" t="s">
        <v>14634</v>
      </c>
      <c r="N3938" s="3" t="s">
        <v>14636</v>
      </c>
      <c r="O3938" s="3" t="s">
        <v>14638</v>
      </c>
      <c r="P3938" s="3" t="s">
        <v>14640</v>
      </c>
      <c r="Q3938" s="3" t="s">
        <v>14642</v>
      </c>
      <c r="R3938" s="3" t="s">
        <v>14815</v>
      </c>
      <c r="S3938" s="3" t="s">
        <v>15843</v>
      </c>
      <c r="T3938" s="3" t="s">
        <v>15595</v>
      </c>
      <c r="U3938" s="3" t="s">
        <v>14613</v>
      </c>
      <c r="V3938" s="3">
        <v>1994</v>
      </c>
      <c r="W3938" s="3">
        <v>3</v>
      </c>
      <c r="X3938" s="3" t="str">
        <f t="shared" si="61"/>
        <v>March</v>
      </c>
      <c r="Y3938" s="3" t="str" cm="1">
        <f t="array" ref="Y3938">_xlfn.IFS(W3938&lt;=3,"1st quarter",W3938&lt;=6,"2nd quarter", W3938&lt;=9,"3rd quarter", W3938&lt;=12,"4th quarter")</f>
        <v>1st quarter</v>
      </c>
      <c r="Z3938" s="3" t="str" cm="1">
        <f t="array" ref="Z3938">_xlfn.IFS(W3938=4,"1",W3938=5,"2",W3938=6,"3",W3938=7,"4",W3938=8,"5",W3938=9,"6",W3938=10,"7",W3938=11,"8",W3938=12,"9",W3938=1,"10",W3938=2,"11",W3938=3,"12")</f>
        <v>12</v>
      </c>
    </row>
    <row r="3939" spans="1:26" x14ac:dyDescent="0.25">
      <c r="A3939" s="3" t="s">
        <v>3963</v>
      </c>
      <c r="B3939" s="3" t="s">
        <v>7672</v>
      </c>
      <c r="C3939" s="3" t="s">
        <v>8413</v>
      </c>
      <c r="D3939" s="3" t="s">
        <v>9195</v>
      </c>
      <c r="E3939" s="3" t="s">
        <v>13295</v>
      </c>
      <c r="F3939" s="3" t="s">
        <v>14609</v>
      </c>
      <c r="G3939" s="3" t="s">
        <v>14612</v>
      </c>
      <c r="H3939" s="3" t="s">
        <v>14618</v>
      </c>
      <c r="I3939" s="3" t="s">
        <v>14628</v>
      </c>
      <c r="J3939" s="3" t="s">
        <v>14633</v>
      </c>
      <c r="K3939" s="3" t="s">
        <v>14634</v>
      </c>
      <c r="L3939" s="3" t="s">
        <v>14635</v>
      </c>
      <c r="M3939" s="3" t="s">
        <v>14634</v>
      </c>
      <c r="N3939" s="3" t="s">
        <v>14636</v>
      </c>
      <c r="O3939" s="3" t="s">
        <v>14638</v>
      </c>
      <c r="P3939" s="3" t="s">
        <v>14640</v>
      </c>
      <c r="Q3939" s="3" t="s">
        <v>14642</v>
      </c>
      <c r="R3939" s="3" t="s">
        <v>15090</v>
      </c>
      <c r="S3939" s="3" t="s">
        <v>15577</v>
      </c>
      <c r="T3939" s="3" t="s">
        <v>15569</v>
      </c>
      <c r="U3939" s="3" t="s">
        <v>18161</v>
      </c>
      <c r="V3939" s="3">
        <v>2005</v>
      </c>
      <c r="W3939" s="3">
        <v>11</v>
      </c>
      <c r="X3939" s="3" t="str">
        <f t="shared" si="61"/>
        <v>November</v>
      </c>
      <c r="Y3939" s="3" t="str" cm="1">
        <f t="array" ref="Y3939">_xlfn.IFS(W3939&lt;=3,"1st quarter",W3939&lt;=6,"2nd quarter", W3939&lt;=9,"3rd quarter", W3939&lt;=12,"4th quarter")</f>
        <v>4th quarter</v>
      </c>
      <c r="Z3939" s="3" t="str" cm="1">
        <f t="array" ref="Z3939">_xlfn.IFS(W3939=4,"1",W3939=5,"2",W3939=6,"3",W3939=7,"4",W3939=8,"5",W3939=9,"6",W3939=10,"7",W3939=11,"8",W3939=12,"9",W3939=1,"10",W3939=2,"11",W3939=3,"12")</f>
        <v>8</v>
      </c>
    </row>
    <row r="3940" spans="1:26" x14ac:dyDescent="0.25">
      <c r="A3940" s="3" t="s">
        <v>3964</v>
      </c>
      <c r="B3940" s="3" t="s">
        <v>7706</v>
      </c>
      <c r="C3940" s="3" t="s">
        <v>8413</v>
      </c>
      <c r="D3940" s="3" t="s">
        <v>5336</v>
      </c>
      <c r="E3940" s="3" t="s">
        <v>13296</v>
      </c>
      <c r="F3940" s="3" t="s">
        <v>14609</v>
      </c>
      <c r="G3940" s="3" t="s">
        <v>14612</v>
      </c>
      <c r="H3940" s="3" t="s">
        <v>14619</v>
      </c>
      <c r="I3940" s="3" t="s">
        <v>14628</v>
      </c>
      <c r="J3940" s="3" t="s">
        <v>14633</v>
      </c>
      <c r="K3940" s="3" t="s">
        <v>14634</v>
      </c>
      <c r="L3940" s="3" t="s">
        <v>14635</v>
      </c>
      <c r="M3940" s="3" t="s">
        <v>14634</v>
      </c>
      <c r="N3940" s="3" t="s">
        <v>14636</v>
      </c>
      <c r="O3940" s="3" t="s">
        <v>14638</v>
      </c>
      <c r="P3940" s="3" t="s">
        <v>14640</v>
      </c>
      <c r="Q3940" s="3" t="s">
        <v>14644</v>
      </c>
      <c r="R3940" s="3" t="s">
        <v>14613</v>
      </c>
      <c r="S3940" s="3" t="s">
        <v>14613</v>
      </c>
      <c r="T3940" s="3" t="s">
        <v>14613</v>
      </c>
      <c r="U3940" s="3" t="s">
        <v>17198</v>
      </c>
      <c r="V3940" s="3">
        <v>1959</v>
      </c>
      <c r="W3940" s="3">
        <v>12</v>
      </c>
      <c r="X3940" s="3" t="str">
        <f t="shared" si="61"/>
        <v>December</v>
      </c>
      <c r="Y3940" s="3" t="str" cm="1">
        <f t="array" ref="Y3940">_xlfn.IFS(W3940&lt;=3,"1st quarter",W3940&lt;=6,"2nd quarter", W3940&lt;=9,"3rd quarter", W3940&lt;=12,"4th quarter")</f>
        <v>4th quarter</v>
      </c>
      <c r="Z3940" s="3" t="str" cm="1">
        <f t="array" ref="Z3940">_xlfn.IFS(W3940=4,"1",W3940=5,"2",W3940=6,"3",W3940=7,"4",W3940=8,"5",W3940=9,"6",W3940=10,"7",W3940=11,"8",W3940=12,"9",W3940=1,"10",W3940=2,"11",W3940=3,"12")</f>
        <v>9</v>
      </c>
    </row>
    <row r="3941" spans="1:26" x14ac:dyDescent="0.25">
      <c r="A3941" s="3" t="s">
        <v>3965</v>
      </c>
      <c r="B3941" s="3" t="s">
        <v>7707</v>
      </c>
      <c r="C3941" s="3" t="s">
        <v>8413</v>
      </c>
      <c r="D3941" s="3" t="s">
        <v>6794</v>
      </c>
      <c r="E3941" s="3" t="s">
        <v>10552</v>
      </c>
      <c r="F3941" s="3" t="s">
        <v>14609</v>
      </c>
      <c r="G3941" s="3" t="s">
        <v>14614</v>
      </c>
      <c r="H3941" s="3" t="s">
        <v>14619</v>
      </c>
      <c r="I3941" s="3" t="s">
        <v>14628</v>
      </c>
      <c r="J3941" s="3" t="s">
        <v>14633</v>
      </c>
      <c r="K3941" s="3" t="s">
        <v>14634</v>
      </c>
      <c r="L3941" s="3" t="s">
        <v>14635</v>
      </c>
      <c r="M3941" s="3" t="s">
        <v>14634</v>
      </c>
      <c r="N3941" s="3" t="s">
        <v>14636</v>
      </c>
      <c r="O3941" s="3" t="s">
        <v>14638</v>
      </c>
      <c r="P3941" s="3" t="s">
        <v>14640</v>
      </c>
      <c r="Q3941" s="3" t="s">
        <v>14644</v>
      </c>
      <c r="R3941" s="3" t="s">
        <v>14613</v>
      </c>
      <c r="S3941" s="3" t="s">
        <v>14613</v>
      </c>
      <c r="T3941" s="3" t="s">
        <v>14613</v>
      </c>
      <c r="U3941" s="3" t="s">
        <v>14613</v>
      </c>
      <c r="V3941" s="3">
        <v>1963</v>
      </c>
      <c r="W3941" s="3">
        <v>12</v>
      </c>
      <c r="X3941" s="3" t="str">
        <f t="shared" si="61"/>
        <v>December</v>
      </c>
      <c r="Y3941" s="3" t="str" cm="1">
        <f t="array" ref="Y3941">_xlfn.IFS(W3941&lt;=3,"1st quarter",W3941&lt;=6,"2nd quarter", W3941&lt;=9,"3rd quarter", W3941&lt;=12,"4th quarter")</f>
        <v>4th quarter</v>
      </c>
      <c r="Z3941" s="3" t="str" cm="1">
        <f t="array" ref="Z3941">_xlfn.IFS(W3941=4,"1",W3941=5,"2",W3941=6,"3",W3941=7,"4",W3941=8,"5",W3941=9,"6",W3941=10,"7",W3941=11,"8",W3941=12,"9",W3941=1,"10",W3941=2,"11",W3941=3,"12")</f>
        <v>9</v>
      </c>
    </row>
    <row r="3942" spans="1:26" x14ac:dyDescent="0.25">
      <c r="A3942" s="3" t="s">
        <v>3966</v>
      </c>
      <c r="B3942" s="3" t="s">
        <v>7708</v>
      </c>
      <c r="C3942" s="3" t="s">
        <v>8413</v>
      </c>
      <c r="D3942" s="3" t="s">
        <v>5751</v>
      </c>
      <c r="E3942" s="3" t="s">
        <v>13297</v>
      </c>
      <c r="F3942" s="3" t="s">
        <v>14609</v>
      </c>
      <c r="G3942" s="3" t="s">
        <v>14612</v>
      </c>
      <c r="H3942" s="3" t="s">
        <v>14618</v>
      </c>
      <c r="I3942" s="3" t="s">
        <v>14628</v>
      </c>
      <c r="J3942" s="3" t="s">
        <v>14633</v>
      </c>
      <c r="K3942" s="3" t="s">
        <v>14634</v>
      </c>
      <c r="L3942" s="3" t="s">
        <v>14635</v>
      </c>
      <c r="M3942" s="3" t="s">
        <v>14634</v>
      </c>
      <c r="N3942" s="3" t="s">
        <v>14636</v>
      </c>
      <c r="O3942" s="3" t="s">
        <v>14638</v>
      </c>
      <c r="P3942" s="3" t="s">
        <v>14640</v>
      </c>
      <c r="Q3942" s="3" t="s">
        <v>14644</v>
      </c>
      <c r="R3942" s="3" t="s">
        <v>14613</v>
      </c>
      <c r="S3942" s="3" t="s">
        <v>14613</v>
      </c>
      <c r="T3942" s="3" t="s">
        <v>14613</v>
      </c>
      <c r="U3942" s="3" t="s">
        <v>14613</v>
      </c>
      <c r="V3942" s="3">
        <v>2007</v>
      </c>
      <c r="W3942" s="3">
        <v>10</v>
      </c>
      <c r="X3942" s="3" t="str">
        <f t="shared" si="61"/>
        <v>October</v>
      </c>
      <c r="Y3942" s="3" t="str" cm="1">
        <f t="array" ref="Y3942">_xlfn.IFS(W3942&lt;=3,"1st quarter",W3942&lt;=6,"2nd quarter", W3942&lt;=9,"3rd quarter", W3942&lt;=12,"4th quarter")</f>
        <v>4th quarter</v>
      </c>
      <c r="Z3942" s="3" t="str" cm="1">
        <f t="array" ref="Z3942">_xlfn.IFS(W3942=4,"1",W3942=5,"2",W3942=6,"3",W3942=7,"4",W3942=8,"5",W3942=9,"6",W3942=10,"7",W3942=11,"8",W3942=12,"9",W3942=1,"10",W3942=2,"11",W3942=3,"12")</f>
        <v>7</v>
      </c>
    </row>
    <row r="3943" spans="1:26" x14ac:dyDescent="0.25">
      <c r="A3943" s="3" t="s">
        <v>3967</v>
      </c>
      <c r="B3943" s="3" t="s">
        <v>7709</v>
      </c>
      <c r="C3943" s="3" t="s">
        <v>8413</v>
      </c>
      <c r="D3943" s="3" t="s">
        <v>9209</v>
      </c>
      <c r="E3943" s="3" t="s">
        <v>13298</v>
      </c>
      <c r="F3943" s="3" t="s">
        <v>14609</v>
      </c>
      <c r="G3943" s="3" t="s">
        <v>14614</v>
      </c>
      <c r="H3943" s="3" t="s">
        <v>14619</v>
      </c>
      <c r="I3943" s="3" t="s">
        <v>14628</v>
      </c>
      <c r="J3943" s="3" t="s">
        <v>14633</v>
      </c>
      <c r="K3943" s="3" t="s">
        <v>14634</v>
      </c>
      <c r="L3943" s="3" t="s">
        <v>14635</v>
      </c>
      <c r="M3943" s="3" t="s">
        <v>14634</v>
      </c>
      <c r="N3943" s="3" t="s">
        <v>14636</v>
      </c>
      <c r="O3943" s="3" t="s">
        <v>14638</v>
      </c>
      <c r="P3943" s="3" t="s">
        <v>14640</v>
      </c>
      <c r="Q3943" s="3" t="s">
        <v>14644</v>
      </c>
      <c r="R3943" s="3" t="s">
        <v>14613</v>
      </c>
      <c r="S3943" s="3" t="s">
        <v>14613</v>
      </c>
      <c r="T3943" s="3" t="s">
        <v>14613</v>
      </c>
      <c r="U3943" s="3" t="s">
        <v>14613</v>
      </c>
      <c r="V3943" s="3">
        <v>1965</v>
      </c>
      <c r="W3943" s="3">
        <v>10</v>
      </c>
      <c r="X3943" s="3" t="str">
        <f t="shared" si="61"/>
        <v>October</v>
      </c>
      <c r="Y3943" s="3" t="str" cm="1">
        <f t="array" ref="Y3943">_xlfn.IFS(W3943&lt;=3,"1st quarter",W3943&lt;=6,"2nd quarter", W3943&lt;=9,"3rd quarter", W3943&lt;=12,"4th quarter")</f>
        <v>4th quarter</v>
      </c>
      <c r="Z3943" s="3" t="str" cm="1">
        <f t="array" ref="Z3943">_xlfn.IFS(W3943=4,"1",W3943=5,"2",W3943=6,"3",W3943=7,"4",W3943=8,"5",W3943=9,"6",W3943=10,"7",W3943=11,"8",W3943=12,"9",W3943=1,"10",W3943=2,"11",W3943=3,"12")</f>
        <v>7</v>
      </c>
    </row>
    <row r="3944" spans="1:26" x14ac:dyDescent="0.25">
      <c r="A3944" s="3" t="s">
        <v>3968</v>
      </c>
      <c r="B3944" s="3" t="s">
        <v>7710</v>
      </c>
      <c r="C3944" s="3" t="s">
        <v>8413</v>
      </c>
      <c r="D3944" s="3" t="s">
        <v>9210</v>
      </c>
      <c r="E3944" s="3" t="s">
        <v>13299</v>
      </c>
      <c r="F3944" s="3" t="s">
        <v>14609</v>
      </c>
      <c r="G3944" s="3" t="s">
        <v>14612</v>
      </c>
      <c r="H3944" s="3" t="s">
        <v>14618</v>
      </c>
      <c r="I3944" s="3" t="s">
        <v>14628</v>
      </c>
      <c r="J3944" s="3" t="s">
        <v>14633</v>
      </c>
      <c r="K3944" s="3" t="s">
        <v>14634</v>
      </c>
      <c r="L3944" s="3" t="s">
        <v>14635</v>
      </c>
      <c r="M3944" s="3" t="s">
        <v>14634</v>
      </c>
      <c r="N3944" s="3" t="s">
        <v>14636</v>
      </c>
      <c r="O3944" s="3" t="s">
        <v>14638</v>
      </c>
      <c r="P3944" s="3" t="s">
        <v>14640</v>
      </c>
      <c r="Q3944" s="3" t="s">
        <v>14643</v>
      </c>
      <c r="R3944" s="3" t="s">
        <v>15250</v>
      </c>
      <c r="S3944" s="3" t="s">
        <v>15605</v>
      </c>
      <c r="T3944" s="3" t="s">
        <v>14942</v>
      </c>
      <c r="U3944" s="3" t="s">
        <v>14613</v>
      </c>
      <c r="V3944" s="3">
        <v>1993</v>
      </c>
      <c r="W3944" s="3">
        <v>3</v>
      </c>
      <c r="X3944" s="3" t="str">
        <f t="shared" si="61"/>
        <v>March</v>
      </c>
      <c r="Y3944" s="3" t="str" cm="1">
        <f t="array" ref="Y3944">_xlfn.IFS(W3944&lt;=3,"1st quarter",W3944&lt;=6,"2nd quarter", W3944&lt;=9,"3rd quarter", W3944&lt;=12,"4th quarter")</f>
        <v>1st quarter</v>
      </c>
      <c r="Z3944" s="3" t="str" cm="1">
        <f t="array" ref="Z3944">_xlfn.IFS(W3944=4,"1",W3944=5,"2",W3944=6,"3",W3944=7,"4",W3944=8,"5",W3944=9,"6",W3944=10,"7",W3944=11,"8",W3944=12,"9",W3944=1,"10",W3944=2,"11",W3944=3,"12")</f>
        <v>12</v>
      </c>
    </row>
    <row r="3945" spans="1:26" x14ac:dyDescent="0.25">
      <c r="A3945" s="3" t="s">
        <v>3969</v>
      </c>
      <c r="B3945" s="3" t="s">
        <v>6041</v>
      </c>
      <c r="C3945" s="3" t="s">
        <v>8413</v>
      </c>
      <c r="D3945" s="3" t="s">
        <v>6266</v>
      </c>
      <c r="E3945" s="3" t="s">
        <v>13300</v>
      </c>
      <c r="F3945" s="3" t="s">
        <v>14609</v>
      </c>
      <c r="G3945" s="3" t="s">
        <v>14615</v>
      </c>
      <c r="H3945" s="3" t="s">
        <v>14619</v>
      </c>
      <c r="I3945" s="3" t="s">
        <v>14628</v>
      </c>
      <c r="J3945" s="3" t="s">
        <v>14633</v>
      </c>
      <c r="K3945" s="3" t="s">
        <v>14634</v>
      </c>
      <c r="L3945" s="3" t="s">
        <v>14635</v>
      </c>
      <c r="M3945" s="3" t="s">
        <v>14634</v>
      </c>
      <c r="N3945" s="3" t="s">
        <v>14636</v>
      </c>
      <c r="O3945" s="3" t="s">
        <v>14638</v>
      </c>
      <c r="P3945" s="3" t="s">
        <v>14640</v>
      </c>
      <c r="Q3945" s="3" t="s">
        <v>14645</v>
      </c>
      <c r="R3945" s="3" t="s">
        <v>15350</v>
      </c>
      <c r="S3945" s="3" t="s">
        <v>15535</v>
      </c>
      <c r="T3945" s="3" t="s">
        <v>14669</v>
      </c>
      <c r="U3945" s="3" t="s">
        <v>14613</v>
      </c>
      <c r="V3945" s="3">
        <v>1971</v>
      </c>
      <c r="W3945" s="3">
        <v>2</v>
      </c>
      <c r="X3945" s="3" t="str">
        <f t="shared" si="61"/>
        <v>February</v>
      </c>
      <c r="Y3945" s="3" t="str" cm="1">
        <f t="array" ref="Y3945">_xlfn.IFS(W3945&lt;=3,"1st quarter",W3945&lt;=6,"2nd quarter", W3945&lt;=9,"3rd quarter", W3945&lt;=12,"4th quarter")</f>
        <v>1st quarter</v>
      </c>
      <c r="Z3945" s="3" t="str" cm="1">
        <f t="array" ref="Z3945">_xlfn.IFS(W3945=4,"1",W3945=5,"2",W3945=6,"3",W3945=7,"4",W3945=8,"5",W3945=9,"6",W3945=10,"7",W3945=11,"8",W3945=12,"9",W3945=1,"10",W3945=2,"11",W3945=3,"12")</f>
        <v>11</v>
      </c>
    </row>
    <row r="3946" spans="1:26" x14ac:dyDescent="0.25">
      <c r="A3946" s="3" t="s">
        <v>3970</v>
      </c>
      <c r="B3946" s="3" t="s">
        <v>7711</v>
      </c>
      <c r="C3946" s="3" t="s">
        <v>8413</v>
      </c>
      <c r="D3946" s="3" t="s">
        <v>5336</v>
      </c>
      <c r="E3946" s="3" t="s">
        <v>13301</v>
      </c>
      <c r="F3946" s="3" t="s">
        <v>14609</v>
      </c>
      <c r="G3946" s="3" t="s">
        <v>14615</v>
      </c>
      <c r="H3946" s="3" t="s">
        <v>14619</v>
      </c>
      <c r="I3946" s="3" t="s">
        <v>14628</v>
      </c>
      <c r="J3946" s="3" t="s">
        <v>14633</v>
      </c>
      <c r="K3946" s="3" t="s">
        <v>14634</v>
      </c>
      <c r="L3946" s="3" t="s">
        <v>14635</v>
      </c>
      <c r="M3946" s="3" t="s">
        <v>14634</v>
      </c>
      <c r="N3946" s="3" t="s">
        <v>14636</v>
      </c>
      <c r="O3946" s="3" t="s">
        <v>14638</v>
      </c>
      <c r="P3946" s="3" t="s">
        <v>14640</v>
      </c>
      <c r="Q3946" s="3" t="s">
        <v>14613</v>
      </c>
      <c r="R3946" s="3" t="s">
        <v>14613</v>
      </c>
      <c r="S3946" s="3" t="s">
        <v>14613</v>
      </c>
      <c r="T3946" s="3" t="s">
        <v>14613</v>
      </c>
      <c r="U3946" s="3" t="s">
        <v>18162</v>
      </c>
      <c r="V3946" s="3">
        <v>1967</v>
      </c>
      <c r="W3946" s="3">
        <v>1</v>
      </c>
      <c r="X3946" s="3" t="str">
        <f t="shared" si="61"/>
        <v>January</v>
      </c>
      <c r="Y3946" s="3" t="str" cm="1">
        <f t="array" ref="Y3946">_xlfn.IFS(W3946&lt;=3,"1st quarter",W3946&lt;=6,"2nd quarter", W3946&lt;=9,"3rd quarter", W3946&lt;=12,"4th quarter")</f>
        <v>1st quarter</v>
      </c>
      <c r="Z3946" s="3" t="str" cm="1">
        <f t="array" ref="Z3946">_xlfn.IFS(W3946=4,"1",W3946=5,"2",W3946=6,"3",W3946=7,"4",W3946=8,"5",W3946=9,"6",W3946=10,"7",W3946=11,"8",W3946=12,"9",W3946=1,"10",W3946=2,"11",W3946=3,"12")</f>
        <v>10</v>
      </c>
    </row>
    <row r="3947" spans="1:26" x14ac:dyDescent="0.25">
      <c r="A3947" s="3" t="s">
        <v>3971</v>
      </c>
      <c r="B3947" s="3" t="s">
        <v>6967</v>
      </c>
      <c r="C3947" s="3" t="s">
        <v>8413</v>
      </c>
      <c r="D3947" s="3" t="s">
        <v>6967</v>
      </c>
      <c r="E3947" s="3" t="s">
        <v>13302</v>
      </c>
      <c r="F3947" s="3" t="s">
        <v>14609</v>
      </c>
      <c r="G3947" s="3" t="s">
        <v>14612</v>
      </c>
      <c r="H3947" s="3" t="s">
        <v>14621</v>
      </c>
      <c r="I3947" s="3" t="s">
        <v>14628</v>
      </c>
      <c r="J3947" s="3" t="s">
        <v>14633</v>
      </c>
      <c r="K3947" s="3" t="s">
        <v>14634</v>
      </c>
      <c r="L3947" s="3" t="s">
        <v>14635</v>
      </c>
      <c r="M3947" s="3" t="s">
        <v>14634</v>
      </c>
      <c r="N3947" s="3" t="s">
        <v>14636</v>
      </c>
      <c r="O3947" s="3" t="s">
        <v>14638</v>
      </c>
      <c r="P3947" s="3" t="s">
        <v>14640</v>
      </c>
      <c r="Q3947" s="3" t="s">
        <v>14642</v>
      </c>
      <c r="R3947" s="3" t="s">
        <v>15217</v>
      </c>
      <c r="S3947" s="3" t="s">
        <v>15501</v>
      </c>
      <c r="T3947" s="3" t="s">
        <v>15472</v>
      </c>
      <c r="U3947" s="3" t="s">
        <v>18163</v>
      </c>
      <c r="V3947" s="3">
        <v>2000</v>
      </c>
      <c r="W3947" s="3">
        <v>8</v>
      </c>
      <c r="X3947" s="3" t="str">
        <f t="shared" si="61"/>
        <v>August</v>
      </c>
      <c r="Y3947" s="3" t="str" cm="1">
        <f t="array" ref="Y3947">_xlfn.IFS(W3947&lt;=3,"1st quarter",W3947&lt;=6,"2nd quarter", W3947&lt;=9,"3rd quarter", W3947&lt;=12,"4th quarter")</f>
        <v>3rd quarter</v>
      </c>
      <c r="Z3947" s="3" t="str" cm="1">
        <f t="array" ref="Z3947">_xlfn.IFS(W3947=4,"1",W3947=5,"2",W3947=6,"3",W3947=7,"4",W3947=8,"5",W3947=9,"6",W3947=10,"7",W3947=11,"8",W3947=12,"9",W3947=1,"10",W3947=2,"11",W3947=3,"12")</f>
        <v>5</v>
      </c>
    </row>
    <row r="3948" spans="1:26" x14ac:dyDescent="0.25">
      <c r="A3948" s="3" t="s">
        <v>3972</v>
      </c>
      <c r="B3948" s="3" t="s">
        <v>6332</v>
      </c>
      <c r="C3948" s="3" t="s">
        <v>8413</v>
      </c>
      <c r="D3948" s="3" t="s">
        <v>9211</v>
      </c>
      <c r="E3948" s="3" t="s">
        <v>13303</v>
      </c>
      <c r="F3948" s="3" t="s">
        <v>14609</v>
      </c>
      <c r="G3948" s="3" t="s">
        <v>14614</v>
      </c>
      <c r="H3948" s="3" t="s">
        <v>14621</v>
      </c>
      <c r="I3948" s="3" t="s">
        <v>14628</v>
      </c>
      <c r="J3948" s="3" t="s">
        <v>14633</v>
      </c>
      <c r="K3948" s="3" t="s">
        <v>14634</v>
      </c>
      <c r="L3948" s="3" t="s">
        <v>14635</v>
      </c>
      <c r="M3948" s="3" t="s">
        <v>14634</v>
      </c>
      <c r="N3948" s="3" t="s">
        <v>14636</v>
      </c>
      <c r="O3948" s="3" t="s">
        <v>14638</v>
      </c>
      <c r="P3948" s="3" t="s">
        <v>14640</v>
      </c>
      <c r="Q3948" s="3" t="s">
        <v>14644</v>
      </c>
      <c r="R3948" s="3" t="s">
        <v>14613</v>
      </c>
      <c r="S3948" s="3" t="s">
        <v>14613</v>
      </c>
      <c r="T3948" s="3" t="s">
        <v>14613</v>
      </c>
      <c r="U3948" s="3" t="s">
        <v>18164</v>
      </c>
      <c r="V3948" s="3">
        <v>1993</v>
      </c>
      <c r="W3948" s="3">
        <v>6</v>
      </c>
      <c r="X3948" s="3" t="str">
        <f t="shared" si="61"/>
        <v>June</v>
      </c>
      <c r="Y3948" s="3" t="str" cm="1">
        <f t="array" ref="Y3948">_xlfn.IFS(W3948&lt;=3,"1st quarter",W3948&lt;=6,"2nd quarter", W3948&lt;=9,"3rd quarter", W3948&lt;=12,"4th quarter")</f>
        <v>2nd quarter</v>
      </c>
      <c r="Z3948" s="3" t="str" cm="1">
        <f t="array" ref="Z3948">_xlfn.IFS(W3948=4,"1",W3948=5,"2",W3948=6,"3",W3948=7,"4",W3948=8,"5",W3948=9,"6",W3948=10,"7",W3948=11,"8",W3948=12,"9",W3948=1,"10",W3948=2,"11",W3948=3,"12")</f>
        <v>3</v>
      </c>
    </row>
    <row r="3949" spans="1:26" x14ac:dyDescent="0.25">
      <c r="A3949" s="3" t="s">
        <v>3973</v>
      </c>
      <c r="B3949" s="3" t="s">
        <v>5530</v>
      </c>
      <c r="C3949" s="3" t="s">
        <v>8413</v>
      </c>
      <c r="D3949" s="3" t="s">
        <v>5530</v>
      </c>
      <c r="E3949" s="3" t="s">
        <v>13304</v>
      </c>
      <c r="F3949" s="3" t="s">
        <v>14609</v>
      </c>
      <c r="G3949" s="3" t="s">
        <v>14612</v>
      </c>
      <c r="H3949" s="3" t="s">
        <v>14619</v>
      </c>
      <c r="I3949" s="3" t="s">
        <v>14628</v>
      </c>
      <c r="J3949" s="3" t="s">
        <v>14633</v>
      </c>
      <c r="K3949" s="3" t="s">
        <v>14634</v>
      </c>
      <c r="L3949" s="3" t="s">
        <v>14635</v>
      </c>
      <c r="M3949" s="3" t="s">
        <v>14634</v>
      </c>
      <c r="N3949" s="3" t="s">
        <v>14636</v>
      </c>
      <c r="O3949" s="3" t="s">
        <v>14638</v>
      </c>
      <c r="P3949" s="3" t="s">
        <v>14640</v>
      </c>
      <c r="Q3949" s="3" t="s">
        <v>14644</v>
      </c>
      <c r="R3949" s="3" t="s">
        <v>14613</v>
      </c>
      <c r="S3949" s="3" t="s">
        <v>14613</v>
      </c>
      <c r="T3949" s="3" t="s">
        <v>14613</v>
      </c>
      <c r="U3949" s="3" t="s">
        <v>18165</v>
      </c>
      <c r="V3949" s="3">
        <v>1958</v>
      </c>
      <c r="W3949" s="3">
        <v>8</v>
      </c>
      <c r="X3949" s="3" t="str">
        <f t="shared" si="61"/>
        <v>August</v>
      </c>
      <c r="Y3949" s="3" t="str" cm="1">
        <f t="array" ref="Y3949">_xlfn.IFS(W3949&lt;=3,"1st quarter",W3949&lt;=6,"2nd quarter", W3949&lt;=9,"3rd quarter", W3949&lt;=12,"4th quarter")</f>
        <v>3rd quarter</v>
      </c>
      <c r="Z3949" s="3" t="str" cm="1">
        <f t="array" ref="Z3949">_xlfn.IFS(W3949=4,"1",W3949=5,"2",W3949=6,"3",W3949=7,"4",W3949=8,"5",W3949=9,"6",W3949=10,"7",W3949=11,"8",W3949=12,"9",W3949=1,"10",W3949=2,"11",W3949=3,"12")</f>
        <v>5</v>
      </c>
    </row>
    <row r="3950" spans="1:26" x14ac:dyDescent="0.25">
      <c r="A3950" s="3" t="s">
        <v>3974</v>
      </c>
      <c r="B3950" s="3" t="s">
        <v>7712</v>
      </c>
      <c r="C3950" s="3" t="s">
        <v>8413</v>
      </c>
      <c r="D3950" s="3" t="s">
        <v>5866</v>
      </c>
      <c r="E3950" s="3" t="s">
        <v>13305</v>
      </c>
      <c r="F3950" s="3" t="s">
        <v>14609</v>
      </c>
      <c r="G3950" s="3" t="s">
        <v>14614</v>
      </c>
      <c r="H3950" s="3" t="s">
        <v>14619</v>
      </c>
      <c r="I3950" s="3" t="s">
        <v>14628</v>
      </c>
      <c r="J3950" s="3" t="s">
        <v>14633</v>
      </c>
      <c r="K3950" s="3" t="s">
        <v>14634</v>
      </c>
      <c r="L3950" s="3" t="s">
        <v>14635</v>
      </c>
      <c r="M3950" s="3" t="s">
        <v>14634</v>
      </c>
      <c r="N3950" s="3" t="s">
        <v>14636</v>
      </c>
      <c r="O3950" s="3" t="s">
        <v>14638</v>
      </c>
      <c r="P3950" s="3" t="s">
        <v>14640</v>
      </c>
      <c r="Q3950" s="3" t="s">
        <v>14644</v>
      </c>
      <c r="R3950" s="3" t="s">
        <v>14613</v>
      </c>
      <c r="S3950" s="3" t="s">
        <v>14613</v>
      </c>
      <c r="T3950" s="3" t="s">
        <v>14613</v>
      </c>
      <c r="U3950" s="3" t="s">
        <v>18166</v>
      </c>
      <c r="V3950" s="3">
        <v>1991</v>
      </c>
      <c r="W3950" s="3">
        <v>12</v>
      </c>
      <c r="X3950" s="3" t="str">
        <f t="shared" si="61"/>
        <v>December</v>
      </c>
      <c r="Y3950" s="3" t="str" cm="1">
        <f t="array" ref="Y3950">_xlfn.IFS(W3950&lt;=3,"1st quarter",W3950&lt;=6,"2nd quarter", W3950&lt;=9,"3rd quarter", W3950&lt;=12,"4th quarter")</f>
        <v>4th quarter</v>
      </c>
      <c r="Z3950" s="3" t="str" cm="1">
        <f t="array" ref="Z3950">_xlfn.IFS(W3950=4,"1",W3950=5,"2",W3950=6,"3",W3950=7,"4",W3950=8,"5",W3950=9,"6",W3950=10,"7",W3950=11,"8",W3950=12,"9",W3950=1,"10",W3950=2,"11",W3950=3,"12")</f>
        <v>9</v>
      </c>
    </row>
    <row r="3951" spans="1:26" x14ac:dyDescent="0.25">
      <c r="A3951" s="3" t="s">
        <v>3975</v>
      </c>
      <c r="B3951" s="3" t="s">
        <v>7713</v>
      </c>
      <c r="C3951" s="3" t="s">
        <v>8413</v>
      </c>
      <c r="D3951" s="3" t="s">
        <v>8439</v>
      </c>
      <c r="E3951" s="3" t="s">
        <v>13306</v>
      </c>
      <c r="F3951" s="3" t="s">
        <v>14609</v>
      </c>
      <c r="G3951" s="3" t="s">
        <v>14614</v>
      </c>
      <c r="H3951" s="3" t="s">
        <v>14619</v>
      </c>
      <c r="I3951" s="3" t="s">
        <v>14628</v>
      </c>
      <c r="J3951" s="3" t="s">
        <v>14633</v>
      </c>
      <c r="K3951" s="3" t="s">
        <v>14634</v>
      </c>
      <c r="L3951" s="3" t="s">
        <v>14635</v>
      </c>
      <c r="M3951" s="3" t="s">
        <v>14634</v>
      </c>
      <c r="N3951" s="3" t="s">
        <v>14636</v>
      </c>
      <c r="O3951" s="3" t="s">
        <v>14638</v>
      </c>
      <c r="P3951" s="3" t="s">
        <v>14640</v>
      </c>
      <c r="Q3951" s="3" t="s">
        <v>14643</v>
      </c>
      <c r="R3951" s="3" t="s">
        <v>15279</v>
      </c>
      <c r="S3951" s="3" t="s">
        <v>15524</v>
      </c>
      <c r="T3951" s="3" t="s">
        <v>15464</v>
      </c>
      <c r="U3951" s="3" t="s">
        <v>18167</v>
      </c>
      <c r="V3951" s="3">
        <v>1978</v>
      </c>
      <c r="W3951" s="3">
        <v>12</v>
      </c>
      <c r="X3951" s="3" t="str">
        <f t="shared" si="61"/>
        <v>December</v>
      </c>
      <c r="Y3951" s="3" t="str" cm="1">
        <f t="array" ref="Y3951">_xlfn.IFS(W3951&lt;=3,"1st quarter",W3951&lt;=6,"2nd quarter", W3951&lt;=9,"3rd quarter", W3951&lt;=12,"4th quarter")</f>
        <v>4th quarter</v>
      </c>
      <c r="Z3951" s="3" t="str" cm="1">
        <f t="array" ref="Z3951">_xlfn.IFS(W3951=4,"1",W3951=5,"2",W3951=6,"3",W3951=7,"4",W3951=8,"5",W3951=9,"6",W3951=10,"7",W3951=11,"8",W3951=12,"9",W3951=1,"10",W3951=2,"11",W3951=3,"12")</f>
        <v>9</v>
      </c>
    </row>
    <row r="3952" spans="1:26" x14ac:dyDescent="0.25">
      <c r="A3952" s="3" t="s">
        <v>3976</v>
      </c>
      <c r="B3952" s="3" t="s">
        <v>7714</v>
      </c>
      <c r="C3952" s="3" t="s">
        <v>8413</v>
      </c>
      <c r="D3952" s="3" t="s">
        <v>6266</v>
      </c>
      <c r="E3952" s="3" t="s">
        <v>13307</v>
      </c>
      <c r="F3952" s="3" t="s">
        <v>14609</v>
      </c>
      <c r="G3952" s="3" t="s">
        <v>14615</v>
      </c>
      <c r="H3952" s="3" t="s">
        <v>14619</v>
      </c>
      <c r="I3952" s="3" t="s">
        <v>14628</v>
      </c>
      <c r="J3952" s="3" t="s">
        <v>14633</v>
      </c>
      <c r="K3952" s="3" t="s">
        <v>14634</v>
      </c>
      <c r="L3952" s="3" t="s">
        <v>14635</v>
      </c>
      <c r="M3952" s="3" t="s">
        <v>14634</v>
      </c>
      <c r="N3952" s="3" t="s">
        <v>14636</v>
      </c>
      <c r="O3952" s="3" t="s">
        <v>14638</v>
      </c>
      <c r="P3952" s="3" t="s">
        <v>14640</v>
      </c>
      <c r="Q3952" s="3" t="s">
        <v>14613</v>
      </c>
      <c r="R3952" s="3" t="s">
        <v>14613</v>
      </c>
      <c r="S3952" s="3" t="s">
        <v>14613</v>
      </c>
      <c r="T3952" s="3" t="s">
        <v>14613</v>
      </c>
      <c r="U3952" s="3" t="s">
        <v>17006</v>
      </c>
      <c r="V3952" s="3">
        <v>2000</v>
      </c>
      <c r="W3952" s="3">
        <v>3</v>
      </c>
      <c r="X3952" s="3" t="str">
        <f t="shared" si="61"/>
        <v>March</v>
      </c>
      <c r="Y3952" s="3" t="str" cm="1">
        <f t="array" ref="Y3952">_xlfn.IFS(W3952&lt;=3,"1st quarter",W3952&lt;=6,"2nd quarter", W3952&lt;=9,"3rd quarter", W3952&lt;=12,"4th quarter")</f>
        <v>1st quarter</v>
      </c>
      <c r="Z3952" s="3" t="str" cm="1">
        <f t="array" ref="Z3952">_xlfn.IFS(W3952=4,"1",W3952=5,"2",W3952=6,"3",W3952=7,"4",W3952=8,"5",W3952=9,"6",W3952=10,"7",W3952=11,"8",W3952=12,"9",W3952=1,"10",W3952=2,"11",W3952=3,"12")</f>
        <v>12</v>
      </c>
    </row>
    <row r="3953" spans="1:26" x14ac:dyDescent="0.25">
      <c r="A3953" s="3" t="s">
        <v>3977</v>
      </c>
      <c r="B3953" s="3" t="s">
        <v>6315</v>
      </c>
      <c r="C3953" s="3" t="s">
        <v>8413</v>
      </c>
      <c r="D3953" s="3" t="s">
        <v>5751</v>
      </c>
      <c r="E3953" s="3" t="s">
        <v>13308</v>
      </c>
      <c r="F3953" s="3" t="s">
        <v>14609</v>
      </c>
      <c r="G3953" s="3" t="s">
        <v>14615</v>
      </c>
      <c r="H3953" s="3" t="s">
        <v>14619</v>
      </c>
      <c r="I3953" s="3" t="s">
        <v>14628</v>
      </c>
      <c r="J3953" s="3" t="s">
        <v>14633</v>
      </c>
      <c r="K3953" s="3" t="s">
        <v>14634</v>
      </c>
      <c r="L3953" s="3" t="s">
        <v>14635</v>
      </c>
      <c r="M3953" s="3" t="s">
        <v>14634</v>
      </c>
      <c r="N3953" s="3" t="s">
        <v>14636</v>
      </c>
      <c r="O3953" s="3" t="s">
        <v>14638</v>
      </c>
      <c r="P3953" s="3" t="s">
        <v>14640</v>
      </c>
      <c r="Q3953" s="3" t="s">
        <v>14642</v>
      </c>
      <c r="R3953" s="3" t="s">
        <v>14755</v>
      </c>
      <c r="S3953" s="3" t="s">
        <v>15775</v>
      </c>
      <c r="T3953" s="3" t="s">
        <v>15494</v>
      </c>
      <c r="U3953" s="3" t="s">
        <v>18168</v>
      </c>
      <c r="V3953" s="3">
        <v>2007</v>
      </c>
      <c r="W3953" s="3">
        <v>4</v>
      </c>
      <c r="X3953" s="3" t="str">
        <f t="shared" si="61"/>
        <v>April</v>
      </c>
      <c r="Y3953" s="3" t="str" cm="1">
        <f t="array" ref="Y3953">_xlfn.IFS(W3953&lt;=3,"1st quarter",W3953&lt;=6,"2nd quarter", W3953&lt;=9,"3rd quarter", W3953&lt;=12,"4th quarter")</f>
        <v>2nd quarter</v>
      </c>
      <c r="Z3953" s="3" t="str" cm="1">
        <f t="array" ref="Z3953">_xlfn.IFS(W3953=4,"1",W3953=5,"2",W3953=6,"3",W3953=7,"4",W3953=8,"5",W3953=9,"6",W3953=10,"7",W3953=11,"8",W3953=12,"9",W3953=1,"10",W3953=2,"11",W3953=3,"12")</f>
        <v>1</v>
      </c>
    </row>
    <row r="3954" spans="1:26" x14ac:dyDescent="0.25">
      <c r="A3954" s="3" t="s">
        <v>3978</v>
      </c>
      <c r="B3954" s="3" t="s">
        <v>7715</v>
      </c>
      <c r="C3954" s="3" t="s">
        <v>8413</v>
      </c>
      <c r="D3954" s="3" t="s">
        <v>7521</v>
      </c>
      <c r="E3954" s="3" t="s">
        <v>13309</v>
      </c>
      <c r="F3954" s="3" t="s">
        <v>14609</v>
      </c>
      <c r="G3954" s="3" t="s">
        <v>14612</v>
      </c>
      <c r="H3954" s="3" t="s">
        <v>14619</v>
      </c>
      <c r="I3954" s="3" t="s">
        <v>14628</v>
      </c>
      <c r="J3954" s="3" t="s">
        <v>14633</v>
      </c>
      <c r="K3954" s="3" t="s">
        <v>14634</v>
      </c>
      <c r="L3954" s="3" t="s">
        <v>14635</v>
      </c>
      <c r="M3954" s="3" t="s">
        <v>14634</v>
      </c>
      <c r="N3954" s="3" t="s">
        <v>14636</v>
      </c>
      <c r="O3954" s="3" t="s">
        <v>14638</v>
      </c>
      <c r="P3954" s="3" t="s">
        <v>14640</v>
      </c>
      <c r="Q3954" s="3" t="s">
        <v>14642</v>
      </c>
      <c r="R3954" s="3" t="s">
        <v>14721</v>
      </c>
      <c r="S3954" s="3" t="s">
        <v>15461</v>
      </c>
      <c r="T3954" s="3" t="s">
        <v>15467</v>
      </c>
      <c r="U3954" s="3" t="s">
        <v>14613</v>
      </c>
      <c r="V3954" s="3">
        <v>1995</v>
      </c>
      <c r="W3954" s="3">
        <v>5</v>
      </c>
      <c r="X3954" s="3" t="str">
        <f t="shared" si="61"/>
        <v>May</v>
      </c>
      <c r="Y3954" s="3" t="str" cm="1">
        <f t="array" ref="Y3954">_xlfn.IFS(W3954&lt;=3,"1st quarter",W3954&lt;=6,"2nd quarter", W3954&lt;=9,"3rd quarter", W3954&lt;=12,"4th quarter")</f>
        <v>2nd quarter</v>
      </c>
      <c r="Z3954" s="3" t="str" cm="1">
        <f t="array" ref="Z3954">_xlfn.IFS(W3954=4,"1",W3954=5,"2",W3954=6,"3",W3954=7,"4",W3954=8,"5",W3954=9,"6",W3954=10,"7",W3954=11,"8",W3954=12,"9",W3954=1,"10",W3954=2,"11",W3954=3,"12")</f>
        <v>2</v>
      </c>
    </row>
    <row r="3955" spans="1:26" x14ac:dyDescent="0.25">
      <c r="A3955" s="3" t="s">
        <v>3979</v>
      </c>
      <c r="B3955" s="3" t="s">
        <v>7716</v>
      </c>
      <c r="C3955" s="3" t="s">
        <v>8413</v>
      </c>
      <c r="D3955" s="3" t="s">
        <v>9196</v>
      </c>
      <c r="E3955" s="3" t="s">
        <v>13310</v>
      </c>
      <c r="F3955" s="3" t="s">
        <v>14609</v>
      </c>
      <c r="G3955" s="3" t="s">
        <v>14612</v>
      </c>
      <c r="H3955" s="3" t="s">
        <v>14619</v>
      </c>
      <c r="I3955" s="3" t="s">
        <v>14628</v>
      </c>
      <c r="J3955" s="3" t="s">
        <v>14633</v>
      </c>
      <c r="K3955" s="3" t="s">
        <v>14634</v>
      </c>
      <c r="L3955" s="3" t="s">
        <v>14635</v>
      </c>
      <c r="M3955" s="3" t="s">
        <v>14634</v>
      </c>
      <c r="N3955" s="3" t="s">
        <v>14636</v>
      </c>
      <c r="O3955" s="3" t="s">
        <v>14638</v>
      </c>
      <c r="P3955" s="3" t="s">
        <v>14640</v>
      </c>
      <c r="Q3955" s="3" t="s">
        <v>14642</v>
      </c>
      <c r="R3955" s="3" t="s">
        <v>15044</v>
      </c>
      <c r="S3955" s="3" t="s">
        <v>15704</v>
      </c>
      <c r="T3955" s="3" t="s">
        <v>15601</v>
      </c>
      <c r="U3955" s="3" t="s">
        <v>14613</v>
      </c>
      <c r="V3955" s="3">
        <v>1980</v>
      </c>
      <c r="W3955" s="3">
        <v>4</v>
      </c>
      <c r="X3955" s="3" t="str">
        <f t="shared" si="61"/>
        <v>April</v>
      </c>
      <c r="Y3955" s="3" t="str" cm="1">
        <f t="array" ref="Y3955">_xlfn.IFS(W3955&lt;=3,"1st quarter",W3955&lt;=6,"2nd quarter", W3955&lt;=9,"3rd quarter", W3955&lt;=12,"4th quarter")</f>
        <v>2nd quarter</v>
      </c>
      <c r="Z3955" s="3" t="str" cm="1">
        <f t="array" ref="Z3955">_xlfn.IFS(W3955=4,"1",W3955=5,"2",W3955=6,"3",W3955=7,"4",W3955=8,"5",W3955=9,"6",W3955=10,"7",W3955=11,"8",W3955=12,"9",W3955=1,"10",W3955=2,"11",W3955=3,"12")</f>
        <v>1</v>
      </c>
    </row>
    <row r="3956" spans="1:26" x14ac:dyDescent="0.25">
      <c r="A3956" s="3" t="s">
        <v>3980</v>
      </c>
      <c r="B3956" s="3" t="s">
        <v>7717</v>
      </c>
      <c r="C3956" s="3" t="s">
        <v>8413</v>
      </c>
      <c r="D3956" s="3" t="s">
        <v>5866</v>
      </c>
      <c r="E3956" s="3" t="s">
        <v>13311</v>
      </c>
      <c r="F3956" s="3" t="s">
        <v>14609</v>
      </c>
      <c r="G3956" s="3" t="s">
        <v>14611</v>
      </c>
      <c r="H3956" s="3" t="s">
        <v>14621</v>
      </c>
      <c r="I3956" s="3" t="s">
        <v>14628</v>
      </c>
      <c r="J3956" s="3" t="s">
        <v>14633</v>
      </c>
      <c r="K3956" s="3" t="s">
        <v>14634</v>
      </c>
      <c r="L3956" s="3" t="s">
        <v>14635</v>
      </c>
      <c r="M3956" s="3" t="s">
        <v>14634</v>
      </c>
      <c r="N3956" s="3" t="s">
        <v>14636</v>
      </c>
      <c r="O3956" s="3" t="s">
        <v>14638</v>
      </c>
      <c r="P3956" s="3" t="s">
        <v>14640</v>
      </c>
      <c r="Q3956" s="3" t="s">
        <v>14644</v>
      </c>
      <c r="R3956" s="3" t="s">
        <v>14613</v>
      </c>
      <c r="S3956" s="3" t="s">
        <v>14613</v>
      </c>
      <c r="T3956" s="3" t="s">
        <v>14613</v>
      </c>
      <c r="U3956" s="3" t="s">
        <v>18169</v>
      </c>
      <c r="V3956" s="3">
        <v>1963</v>
      </c>
      <c r="W3956" s="3">
        <v>6</v>
      </c>
      <c r="X3956" s="3" t="str">
        <f t="shared" si="61"/>
        <v>June</v>
      </c>
      <c r="Y3956" s="3" t="str" cm="1">
        <f t="array" ref="Y3956">_xlfn.IFS(W3956&lt;=3,"1st quarter",W3956&lt;=6,"2nd quarter", W3956&lt;=9,"3rd quarter", W3956&lt;=12,"4th quarter")</f>
        <v>2nd quarter</v>
      </c>
      <c r="Z3956" s="3" t="str" cm="1">
        <f t="array" ref="Z3956">_xlfn.IFS(W3956=4,"1",W3956=5,"2",W3956=6,"3",W3956=7,"4",W3956=8,"5",W3956=9,"6",W3956=10,"7",W3956=11,"8",W3956=12,"9",W3956=1,"10",W3956=2,"11",W3956=3,"12")</f>
        <v>3</v>
      </c>
    </row>
    <row r="3957" spans="1:26" x14ac:dyDescent="0.25">
      <c r="A3957" s="3" t="s">
        <v>3981</v>
      </c>
      <c r="B3957" s="3" t="s">
        <v>6700</v>
      </c>
      <c r="C3957" s="3" t="s">
        <v>8413</v>
      </c>
      <c r="D3957" s="3" t="s">
        <v>6717</v>
      </c>
      <c r="E3957" s="3" t="s">
        <v>13312</v>
      </c>
      <c r="F3957" s="3" t="s">
        <v>14609</v>
      </c>
      <c r="G3957" s="3" t="s">
        <v>14611</v>
      </c>
      <c r="H3957" s="3" t="s">
        <v>14619</v>
      </c>
      <c r="I3957" s="3" t="s">
        <v>14628</v>
      </c>
      <c r="J3957" s="3" t="s">
        <v>14633</v>
      </c>
      <c r="K3957" s="3" t="s">
        <v>14634</v>
      </c>
      <c r="L3957" s="3" t="s">
        <v>14635</v>
      </c>
      <c r="M3957" s="3" t="s">
        <v>14634</v>
      </c>
      <c r="N3957" s="3" t="s">
        <v>14636</v>
      </c>
      <c r="O3957" s="3" t="s">
        <v>14638</v>
      </c>
      <c r="P3957" s="3" t="s">
        <v>14640</v>
      </c>
      <c r="Q3957" s="3" t="s">
        <v>14644</v>
      </c>
      <c r="R3957" s="3" t="s">
        <v>14613</v>
      </c>
      <c r="S3957" s="3" t="s">
        <v>14613</v>
      </c>
      <c r="T3957" s="3" t="s">
        <v>14613</v>
      </c>
      <c r="U3957" s="3" t="s">
        <v>14613</v>
      </c>
      <c r="V3957" s="3">
        <v>1971</v>
      </c>
      <c r="W3957" s="3">
        <v>11</v>
      </c>
      <c r="X3957" s="3" t="str">
        <f t="shared" si="61"/>
        <v>November</v>
      </c>
      <c r="Y3957" s="3" t="str" cm="1">
        <f t="array" ref="Y3957">_xlfn.IFS(W3957&lt;=3,"1st quarter",W3957&lt;=6,"2nd quarter", W3957&lt;=9,"3rd quarter", W3957&lt;=12,"4th quarter")</f>
        <v>4th quarter</v>
      </c>
      <c r="Z3957" s="3" t="str" cm="1">
        <f t="array" ref="Z3957">_xlfn.IFS(W3957=4,"1",W3957=5,"2",W3957=6,"3",W3957=7,"4",W3957=8,"5",W3957=9,"6",W3957=10,"7",W3957=11,"8",W3957=12,"9",W3957=1,"10",W3957=2,"11",W3957=3,"12")</f>
        <v>8</v>
      </c>
    </row>
    <row r="3958" spans="1:26" x14ac:dyDescent="0.25">
      <c r="A3958" s="3" t="s">
        <v>3982</v>
      </c>
      <c r="B3958" s="3" t="s">
        <v>7718</v>
      </c>
      <c r="C3958" s="3" t="s">
        <v>8413</v>
      </c>
      <c r="D3958" s="3" t="s">
        <v>9212</v>
      </c>
      <c r="E3958" s="3" t="s">
        <v>13313</v>
      </c>
      <c r="F3958" s="3" t="s">
        <v>14609</v>
      </c>
      <c r="G3958" s="3" t="s">
        <v>14614</v>
      </c>
      <c r="H3958" s="3" t="s">
        <v>14619</v>
      </c>
      <c r="I3958" s="3" t="s">
        <v>14628</v>
      </c>
      <c r="J3958" s="3" t="s">
        <v>14633</v>
      </c>
      <c r="K3958" s="3" t="s">
        <v>14634</v>
      </c>
      <c r="L3958" s="3" t="s">
        <v>14635</v>
      </c>
      <c r="M3958" s="3" t="s">
        <v>14634</v>
      </c>
      <c r="N3958" s="3" t="s">
        <v>14636</v>
      </c>
      <c r="O3958" s="3" t="s">
        <v>14638</v>
      </c>
      <c r="P3958" s="3" t="s">
        <v>14640</v>
      </c>
      <c r="Q3958" s="3" t="s">
        <v>14644</v>
      </c>
      <c r="R3958" s="3" t="s">
        <v>14613</v>
      </c>
      <c r="S3958" s="3" t="s">
        <v>14613</v>
      </c>
      <c r="T3958" s="3" t="s">
        <v>14613</v>
      </c>
      <c r="U3958" s="3" t="s">
        <v>18170</v>
      </c>
      <c r="V3958" s="3">
        <v>2009</v>
      </c>
      <c r="W3958" s="3">
        <v>4</v>
      </c>
      <c r="X3958" s="3" t="str">
        <f t="shared" si="61"/>
        <v>April</v>
      </c>
      <c r="Y3958" s="3" t="str" cm="1">
        <f t="array" ref="Y3958">_xlfn.IFS(W3958&lt;=3,"1st quarter",W3958&lt;=6,"2nd quarter", W3958&lt;=9,"3rd quarter", W3958&lt;=12,"4th quarter")</f>
        <v>2nd quarter</v>
      </c>
      <c r="Z3958" s="3" t="str" cm="1">
        <f t="array" ref="Z3958">_xlfn.IFS(W3958=4,"1",W3958=5,"2",W3958=6,"3",W3958=7,"4",W3958=8,"5",W3958=9,"6",W3958=10,"7",W3958=11,"8",W3958=12,"9",W3958=1,"10",W3958=2,"11",W3958=3,"12")</f>
        <v>1</v>
      </c>
    </row>
    <row r="3959" spans="1:26" x14ac:dyDescent="0.25">
      <c r="A3959" s="3" t="s">
        <v>3983</v>
      </c>
      <c r="B3959" s="3" t="s">
        <v>7679</v>
      </c>
      <c r="C3959" s="3" t="s">
        <v>8413</v>
      </c>
      <c r="D3959" s="3" t="s">
        <v>9196</v>
      </c>
      <c r="E3959" s="3" t="s">
        <v>13314</v>
      </c>
      <c r="F3959" s="3" t="s">
        <v>14609</v>
      </c>
      <c r="G3959" s="3" t="s">
        <v>14612</v>
      </c>
      <c r="H3959" s="3" t="s">
        <v>14619</v>
      </c>
      <c r="I3959" s="3" t="s">
        <v>14628</v>
      </c>
      <c r="J3959" s="3" t="s">
        <v>14633</v>
      </c>
      <c r="K3959" s="3" t="s">
        <v>14634</v>
      </c>
      <c r="L3959" s="3" t="s">
        <v>14635</v>
      </c>
      <c r="M3959" s="3" t="s">
        <v>14634</v>
      </c>
      <c r="N3959" s="3" t="s">
        <v>14636</v>
      </c>
      <c r="O3959" s="3" t="s">
        <v>14638</v>
      </c>
      <c r="P3959" s="3" t="s">
        <v>14640</v>
      </c>
      <c r="Q3959" s="3" t="s">
        <v>14643</v>
      </c>
      <c r="R3959" s="3" t="s">
        <v>15351</v>
      </c>
      <c r="S3959" s="3" t="s">
        <v>15588</v>
      </c>
      <c r="T3959" s="3" t="s">
        <v>14971</v>
      </c>
      <c r="U3959" s="3" t="s">
        <v>18171</v>
      </c>
      <c r="V3959" s="3">
        <v>1995</v>
      </c>
      <c r="W3959" s="3">
        <v>7</v>
      </c>
      <c r="X3959" s="3" t="str">
        <f t="shared" si="61"/>
        <v>July</v>
      </c>
      <c r="Y3959" s="3" t="str" cm="1">
        <f t="array" ref="Y3959">_xlfn.IFS(W3959&lt;=3,"1st quarter",W3959&lt;=6,"2nd quarter", W3959&lt;=9,"3rd quarter", W3959&lt;=12,"4th quarter")</f>
        <v>3rd quarter</v>
      </c>
      <c r="Z3959" s="3" t="str" cm="1">
        <f t="array" ref="Z3959">_xlfn.IFS(W3959=4,"1",W3959=5,"2",W3959=6,"3",W3959=7,"4",W3959=8,"5",W3959=9,"6",W3959=10,"7",W3959=11,"8",W3959=12,"9",W3959=1,"10",W3959=2,"11",W3959=3,"12")</f>
        <v>4</v>
      </c>
    </row>
    <row r="3960" spans="1:26" x14ac:dyDescent="0.25">
      <c r="A3960" s="3" t="s">
        <v>3984</v>
      </c>
      <c r="B3960" s="3" t="s">
        <v>5394</v>
      </c>
      <c r="C3960" s="3" t="s">
        <v>8413</v>
      </c>
      <c r="D3960" s="3" t="s">
        <v>5394</v>
      </c>
      <c r="E3960" s="3" t="s">
        <v>13315</v>
      </c>
      <c r="F3960" s="3" t="s">
        <v>14609</v>
      </c>
      <c r="G3960" s="3" t="s">
        <v>14614</v>
      </c>
      <c r="H3960" s="3" t="s">
        <v>14619</v>
      </c>
      <c r="I3960" s="3" t="s">
        <v>14628</v>
      </c>
      <c r="J3960" s="3" t="s">
        <v>14633</v>
      </c>
      <c r="K3960" s="3" t="s">
        <v>14634</v>
      </c>
      <c r="L3960" s="3" t="s">
        <v>14635</v>
      </c>
      <c r="M3960" s="3" t="s">
        <v>14634</v>
      </c>
      <c r="N3960" s="3" t="s">
        <v>14636</v>
      </c>
      <c r="O3960" s="3" t="s">
        <v>14638</v>
      </c>
      <c r="P3960" s="3" t="s">
        <v>14640</v>
      </c>
      <c r="Q3960" s="3" t="s">
        <v>14644</v>
      </c>
      <c r="R3960" s="3" t="s">
        <v>14613</v>
      </c>
      <c r="S3960" s="3" t="s">
        <v>14613</v>
      </c>
      <c r="T3960" s="3" t="s">
        <v>14613</v>
      </c>
      <c r="U3960" s="3" t="s">
        <v>18172</v>
      </c>
      <c r="V3960" s="3">
        <v>1960</v>
      </c>
      <c r="W3960" s="3">
        <v>1</v>
      </c>
      <c r="X3960" s="3" t="str">
        <f t="shared" si="61"/>
        <v>January</v>
      </c>
      <c r="Y3960" s="3" t="str" cm="1">
        <f t="array" ref="Y3960">_xlfn.IFS(W3960&lt;=3,"1st quarter",W3960&lt;=6,"2nd quarter", W3960&lt;=9,"3rd quarter", W3960&lt;=12,"4th quarter")</f>
        <v>1st quarter</v>
      </c>
      <c r="Z3960" s="3" t="str" cm="1">
        <f t="array" ref="Z3960">_xlfn.IFS(W3960=4,"1",W3960=5,"2",W3960=6,"3",W3960=7,"4",W3960=8,"5",W3960=9,"6",W3960=10,"7",W3960=11,"8",W3960=12,"9",W3960=1,"10",W3960=2,"11",W3960=3,"12")</f>
        <v>10</v>
      </c>
    </row>
    <row r="3961" spans="1:26" x14ac:dyDescent="0.25">
      <c r="A3961" s="3" t="s">
        <v>3985</v>
      </c>
      <c r="B3961" s="3" t="s">
        <v>7719</v>
      </c>
      <c r="C3961" s="3" t="s">
        <v>8413</v>
      </c>
      <c r="D3961" s="3" t="s">
        <v>7719</v>
      </c>
      <c r="E3961" s="3" t="s">
        <v>13316</v>
      </c>
      <c r="F3961" s="3" t="s">
        <v>14610</v>
      </c>
      <c r="G3961" s="3" t="s">
        <v>14611</v>
      </c>
      <c r="H3961" s="3" t="s">
        <v>14619</v>
      </c>
      <c r="I3961" s="3" t="s">
        <v>14628</v>
      </c>
      <c r="J3961" s="3" t="s">
        <v>14633</v>
      </c>
      <c r="K3961" s="3" t="s">
        <v>14634</v>
      </c>
      <c r="L3961" s="3" t="s">
        <v>14635</v>
      </c>
      <c r="M3961" s="3" t="s">
        <v>14634</v>
      </c>
      <c r="N3961" s="3" t="s">
        <v>14636</v>
      </c>
      <c r="O3961" s="3" t="s">
        <v>14638</v>
      </c>
      <c r="P3961" s="3" t="s">
        <v>14640</v>
      </c>
      <c r="Q3961" s="3" t="s">
        <v>14643</v>
      </c>
      <c r="R3961" s="3" t="s">
        <v>15352</v>
      </c>
      <c r="S3961" s="3" t="s">
        <v>15583</v>
      </c>
      <c r="T3961" s="3" t="s">
        <v>15116</v>
      </c>
      <c r="U3961" s="3" t="s">
        <v>18173</v>
      </c>
      <c r="V3961" s="3">
        <v>1981</v>
      </c>
      <c r="W3961" s="3">
        <v>8</v>
      </c>
      <c r="X3961" s="3" t="str">
        <f t="shared" si="61"/>
        <v>August</v>
      </c>
      <c r="Y3961" s="3" t="str" cm="1">
        <f t="array" ref="Y3961">_xlfn.IFS(W3961&lt;=3,"1st quarter",W3961&lt;=6,"2nd quarter", W3961&lt;=9,"3rd quarter", W3961&lt;=12,"4th quarter")</f>
        <v>3rd quarter</v>
      </c>
      <c r="Z3961" s="3" t="str" cm="1">
        <f t="array" ref="Z3961">_xlfn.IFS(W3961=4,"1",W3961=5,"2",W3961=6,"3",W3961=7,"4",W3961=8,"5",W3961=9,"6",W3961=10,"7",W3961=11,"8",W3961=12,"9",W3961=1,"10",W3961=2,"11",W3961=3,"12")</f>
        <v>5</v>
      </c>
    </row>
    <row r="3962" spans="1:26" x14ac:dyDescent="0.25">
      <c r="A3962" s="3" t="s">
        <v>3986</v>
      </c>
      <c r="B3962" s="3" t="s">
        <v>6967</v>
      </c>
      <c r="C3962" s="3" t="s">
        <v>8413</v>
      </c>
      <c r="D3962" s="3" t="s">
        <v>6967</v>
      </c>
      <c r="E3962" s="3" t="s">
        <v>13317</v>
      </c>
      <c r="F3962" s="3" t="s">
        <v>14609</v>
      </c>
      <c r="G3962" s="3" t="s">
        <v>14614</v>
      </c>
      <c r="H3962" s="3" t="s">
        <v>14619</v>
      </c>
      <c r="I3962" s="3" t="s">
        <v>14628</v>
      </c>
      <c r="J3962" s="3" t="s">
        <v>14633</v>
      </c>
      <c r="K3962" s="3" t="s">
        <v>14634</v>
      </c>
      <c r="L3962" s="3" t="s">
        <v>14635</v>
      </c>
      <c r="M3962" s="3" t="s">
        <v>14634</v>
      </c>
      <c r="N3962" s="3" t="s">
        <v>14636</v>
      </c>
      <c r="O3962" s="3" t="s">
        <v>14638</v>
      </c>
      <c r="P3962" s="3" t="s">
        <v>14640</v>
      </c>
      <c r="Q3962" s="3" t="s">
        <v>14644</v>
      </c>
      <c r="R3962" s="3" t="s">
        <v>14613</v>
      </c>
      <c r="S3962" s="3" t="s">
        <v>14613</v>
      </c>
      <c r="T3962" s="3" t="s">
        <v>14613</v>
      </c>
      <c r="U3962" s="3" t="s">
        <v>14613</v>
      </c>
      <c r="V3962" s="3">
        <v>1992</v>
      </c>
      <c r="W3962" s="3">
        <v>6</v>
      </c>
      <c r="X3962" s="3" t="str">
        <f t="shared" si="61"/>
        <v>June</v>
      </c>
      <c r="Y3962" s="3" t="str" cm="1">
        <f t="array" ref="Y3962">_xlfn.IFS(W3962&lt;=3,"1st quarter",W3962&lt;=6,"2nd quarter", W3962&lt;=9,"3rd quarter", W3962&lt;=12,"4th quarter")</f>
        <v>2nd quarter</v>
      </c>
      <c r="Z3962" s="3" t="str" cm="1">
        <f t="array" ref="Z3962">_xlfn.IFS(W3962=4,"1",W3962=5,"2",W3962=6,"3",W3962=7,"4",W3962=8,"5",W3962=9,"6",W3962=10,"7",W3962=11,"8",W3962=12,"9",W3962=1,"10",W3962=2,"11",W3962=3,"12")</f>
        <v>3</v>
      </c>
    </row>
    <row r="3963" spans="1:26" x14ac:dyDescent="0.25">
      <c r="A3963" s="3" t="s">
        <v>3987</v>
      </c>
      <c r="B3963" s="3" t="s">
        <v>5383</v>
      </c>
      <c r="C3963" s="3" t="s">
        <v>8413</v>
      </c>
      <c r="D3963" s="3" t="s">
        <v>8684</v>
      </c>
      <c r="E3963" s="3" t="s">
        <v>13318</v>
      </c>
      <c r="F3963" s="3" t="s">
        <v>14609</v>
      </c>
      <c r="G3963" s="3" t="s">
        <v>14615</v>
      </c>
      <c r="H3963" s="3" t="s">
        <v>14619</v>
      </c>
      <c r="I3963" s="3" t="s">
        <v>14628</v>
      </c>
      <c r="J3963" s="3" t="s">
        <v>14633</v>
      </c>
      <c r="K3963" s="3" t="s">
        <v>14634</v>
      </c>
      <c r="L3963" s="3" t="s">
        <v>14635</v>
      </c>
      <c r="M3963" s="3" t="s">
        <v>14634</v>
      </c>
      <c r="N3963" s="3" t="s">
        <v>14636</v>
      </c>
      <c r="O3963" s="3" t="s">
        <v>14638</v>
      </c>
      <c r="P3963" s="3" t="s">
        <v>14640</v>
      </c>
      <c r="Q3963" s="3" t="s">
        <v>14643</v>
      </c>
      <c r="R3963" s="3" t="s">
        <v>15078</v>
      </c>
      <c r="S3963" s="3" t="s">
        <v>15687</v>
      </c>
      <c r="T3963" s="3" t="s">
        <v>15485</v>
      </c>
      <c r="U3963" s="3" t="s">
        <v>16326</v>
      </c>
      <c r="V3963" s="3">
        <v>1998</v>
      </c>
      <c r="W3963" s="3">
        <v>3</v>
      </c>
      <c r="X3963" s="3" t="str">
        <f t="shared" si="61"/>
        <v>March</v>
      </c>
      <c r="Y3963" s="3" t="str" cm="1">
        <f t="array" ref="Y3963">_xlfn.IFS(W3963&lt;=3,"1st quarter",W3963&lt;=6,"2nd quarter", W3963&lt;=9,"3rd quarter", W3963&lt;=12,"4th quarter")</f>
        <v>1st quarter</v>
      </c>
      <c r="Z3963" s="3" t="str" cm="1">
        <f t="array" ref="Z3963">_xlfn.IFS(W3963=4,"1",W3963=5,"2",W3963=6,"3",W3963=7,"4",W3963=8,"5",W3963=9,"6",W3963=10,"7",W3963=11,"8",W3963=12,"9",W3963=1,"10",W3963=2,"11",W3963=3,"12")</f>
        <v>12</v>
      </c>
    </row>
    <row r="3964" spans="1:26" x14ac:dyDescent="0.25">
      <c r="A3964" s="3" t="s">
        <v>3988</v>
      </c>
      <c r="B3964" s="3" t="s">
        <v>7528</v>
      </c>
      <c r="C3964" s="3" t="s">
        <v>8413</v>
      </c>
      <c r="D3964" s="3" t="s">
        <v>5751</v>
      </c>
      <c r="E3964" s="3" t="s">
        <v>13319</v>
      </c>
      <c r="F3964" s="3" t="s">
        <v>14609</v>
      </c>
      <c r="G3964" s="3" t="s">
        <v>14615</v>
      </c>
      <c r="H3964" s="3" t="s">
        <v>14619</v>
      </c>
      <c r="I3964" s="3" t="s">
        <v>14628</v>
      </c>
      <c r="J3964" s="3" t="s">
        <v>14633</v>
      </c>
      <c r="K3964" s="3" t="s">
        <v>14634</v>
      </c>
      <c r="L3964" s="3" t="s">
        <v>14635</v>
      </c>
      <c r="M3964" s="3" t="s">
        <v>14634</v>
      </c>
      <c r="N3964" s="3" t="s">
        <v>14636</v>
      </c>
      <c r="O3964" s="3" t="s">
        <v>14638</v>
      </c>
      <c r="P3964" s="3" t="s">
        <v>14640</v>
      </c>
      <c r="Q3964" s="3" t="s">
        <v>14644</v>
      </c>
      <c r="R3964" s="3" t="s">
        <v>14613</v>
      </c>
      <c r="S3964" s="3" t="s">
        <v>14613</v>
      </c>
      <c r="T3964" s="3" t="s">
        <v>14613</v>
      </c>
      <c r="U3964" s="3" t="s">
        <v>16543</v>
      </c>
      <c r="V3964" s="3">
        <v>2004</v>
      </c>
      <c r="W3964" s="3">
        <v>1</v>
      </c>
      <c r="X3964" s="3" t="str">
        <f t="shared" si="61"/>
        <v>January</v>
      </c>
      <c r="Y3964" s="3" t="str" cm="1">
        <f t="array" ref="Y3964">_xlfn.IFS(W3964&lt;=3,"1st quarter",W3964&lt;=6,"2nd quarter", W3964&lt;=9,"3rd quarter", W3964&lt;=12,"4th quarter")</f>
        <v>1st quarter</v>
      </c>
      <c r="Z3964" s="3" t="str" cm="1">
        <f t="array" ref="Z3964">_xlfn.IFS(W3964=4,"1",W3964=5,"2",W3964=6,"3",W3964=7,"4",W3964=8,"5",W3964=9,"6",W3964=10,"7",W3964=11,"8",W3964=12,"9",W3964=1,"10",W3964=2,"11",W3964=3,"12")</f>
        <v>10</v>
      </c>
    </row>
    <row r="3965" spans="1:26" x14ac:dyDescent="0.25">
      <c r="A3965" s="3" t="s">
        <v>3989</v>
      </c>
      <c r="B3965" s="3" t="s">
        <v>5576</v>
      </c>
      <c r="C3965" s="3" t="s">
        <v>8413</v>
      </c>
      <c r="D3965" s="3" t="s">
        <v>7521</v>
      </c>
      <c r="E3965" s="3" t="s">
        <v>13320</v>
      </c>
      <c r="F3965" s="3" t="s">
        <v>14609</v>
      </c>
      <c r="G3965" s="3" t="s">
        <v>14611</v>
      </c>
      <c r="H3965" s="3" t="s">
        <v>14621</v>
      </c>
      <c r="I3965" s="3" t="s">
        <v>14628</v>
      </c>
      <c r="J3965" s="3" t="s">
        <v>14633</v>
      </c>
      <c r="K3965" s="3" t="s">
        <v>14634</v>
      </c>
      <c r="L3965" s="3" t="s">
        <v>14635</v>
      </c>
      <c r="M3965" s="3" t="s">
        <v>14634</v>
      </c>
      <c r="N3965" s="3" t="s">
        <v>14636</v>
      </c>
      <c r="O3965" s="3" t="s">
        <v>14638</v>
      </c>
      <c r="P3965" s="3" t="s">
        <v>14640</v>
      </c>
      <c r="Q3965" s="3" t="s">
        <v>14644</v>
      </c>
      <c r="R3965" s="3" t="s">
        <v>14613</v>
      </c>
      <c r="S3965" s="3" t="s">
        <v>14613</v>
      </c>
      <c r="T3965" s="3" t="s">
        <v>14613</v>
      </c>
      <c r="U3965" s="3" t="s">
        <v>16939</v>
      </c>
      <c r="V3965" s="3">
        <v>1977</v>
      </c>
      <c r="W3965" s="3">
        <v>2</v>
      </c>
      <c r="X3965" s="3" t="str">
        <f t="shared" si="61"/>
        <v>February</v>
      </c>
      <c r="Y3965" s="3" t="str" cm="1">
        <f t="array" ref="Y3965">_xlfn.IFS(W3965&lt;=3,"1st quarter",W3965&lt;=6,"2nd quarter", W3965&lt;=9,"3rd quarter", W3965&lt;=12,"4th quarter")</f>
        <v>1st quarter</v>
      </c>
      <c r="Z3965" s="3" t="str" cm="1">
        <f t="array" ref="Z3965">_xlfn.IFS(W3965=4,"1",W3965=5,"2",W3965=6,"3",W3965=7,"4",W3965=8,"5",W3965=9,"6",W3965=10,"7",W3965=11,"8",W3965=12,"9",W3965=1,"10",W3965=2,"11",W3965=3,"12")</f>
        <v>11</v>
      </c>
    </row>
    <row r="3966" spans="1:26" x14ac:dyDescent="0.25">
      <c r="A3966" s="3" t="s">
        <v>3990</v>
      </c>
      <c r="B3966" s="3" t="s">
        <v>7720</v>
      </c>
      <c r="C3966" s="3" t="s">
        <v>8413</v>
      </c>
      <c r="D3966" s="3" t="s">
        <v>9198</v>
      </c>
      <c r="E3966" s="3" t="s">
        <v>13321</v>
      </c>
      <c r="F3966" s="3" t="s">
        <v>14609</v>
      </c>
      <c r="G3966" s="3" t="s">
        <v>14614</v>
      </c>
      <c r="H3966" s="3" t="s">
        <v>14619</v>
      </c>
      <c r="I3966" s="3" t="s">
        <v>14628</v>
      </c>
      <c r="J3966" s="3" t="s">
        <v>14633</v>
      </c>
      <c r="K3966" s="3" t="s">
        <v>14634</v>
      </c>
      <c r="L3966" s="3" t="s">
        <v>14635</v>
      </c>
      <c r="M3966" s="3" t="s">
        <v>14634</v>
      </c>
      <c r="N3966" s="3" t="s">
        <v>14636</v>
      </c>
      <c r="O3966" s="3" t="s">
        <v>14638</v>
      </c>
      <c r="P3966" s="3" t="s">
        <v>14640</v>
      </c>
      <c r="Q3966" s="3" t="s">
        <v>14642</v>
      </c>
      <c r="R3966" s="3" t="s">
        <v>15029</v>
      </c>
      <c r="S3966" s="3" t="s">
        <v>15624</v>
      </c>
      <c r="T3966" s="3" t="s">
        <v>15062</v>
      </c>
      <c r="U3966" s="3" t="s">
        <v>14613</v>
      </c>
      <c r="V3966" s="3">
        <v>1996</v>
      </c>
      <c r="W3966" s="3">
        <v>7</v>
      </c>
      <c r="X3966" s="3" t="str">
        <f t="shared" si="61"/>
        <v>July</v>
      </c>
      <c r="Y3966" s="3" t="str" cm="1">
        <f t="array" ref="Y3966">_xlfn.IFS(W3966&lt;=3,"1st quarter",W3966&lt;=6,"2nd quarter", W3966&lt;=9,"3rd quarter", W3966&lt;=12,"4th quarter")</f>
        <v>3rd quarter</v>
      </c>
      <c r="Z3966" s="3" t="str" cm="1">
        <f t="array" ref="Z3966">_xlfn.IFS(W3966=4,"1",W3966=5,"2",W3966=6,"3",W3966=7,"4",W3966=8,"5",W3966=9,"6",W3966=10,"7",W3966=11,"8",W3966=12,"9",W3966=1,"10",W3966=2,"11",W3966=3,"12")</f>
        <v>4</v>
      </c>
    </row>
    <row r="3967" spans="1:26" x14ac:dyDescent="0.25">
      <c r="A3967" s="3" t="s">
        <v>3991</v>
      </c>
      <c r="B3967" s="3" t="s">
        <v>7721</v>
      </c>
      <c r="C3967" s="3" t="s">
        <v>8413</v>
      </c>
      <c r="D3967" s="3" t="s">
        <v>5345</v>
      </c>
      <c r="E3967" s="3" t="s">
        <v>13322</v>
      </c>
      <c r="F3967" s="3" t="s">
        <v>14609</v>
      </c>
      <c r="G3967" s="3" t="s">
        <v>14613</v>
      </c>
      <c r="H3967" s="3" t="s">
        <v>14619</v>
      </c>
      <c r="I3967" s="3" t="s">
        <v>14628</v>
      </c>
      <c r="J3967" s="3" t="s">
        <v>14633</v>
      </c>
      <c r="K3967" s="3" t="s">
        <v>14634</v>
      </c>
      <c r="L3967" s="3" t="s">
        <v>14635</v>
      </c>
      <c r="M3967" s="3" t="s">
        <v>14634</v>
      </c>
      <c r="N3967" s="3" t="s">
        <v>14636</v>
      </c>
      <c r="O3967" s="3" t="s">
        <v>14638</v>
      </c>
      <c r="P3967" s="3" t="s">
        <v>14640</v>
      </c>
      <c r="Q3967" s="3" t="s">
        <v>14643</v>
      </c>
      <c r="R3967" s="3" t="s">
        <v>15353</v>
      </c>
      <c r="S3967" s="3" t="s">
        <v>14932</v>
      </c>
      <c r="T3967" s="3" t="s">
        <v>14615</v>
      </c>
      <c r="U3967" s="3" t="s">
        <v>16664</v>
      </c>
      <c r="V3967" s="3">
        <v>1986</v>
      </c>
      <c r="W3967" s="3">
        <v>3</v>
      </c>
      <c r="X3967" s="3" t="str">
        <f t="shared" si="61"/>
        <v>March</v>
      </c>
      <c r="Y3967" s="3" t="str" cm="1">
        <f t="array" ref="Y3967">_xlfn.IFS(W3967&lt;=3,"1st quarter",W3967&lt;=6,"2nd quarter", W3967&lt;=9,"3rd quarter", W3967&lt;=12,"4th quarter")</f>
        <v>1st quarter</v>
      </c>
      <c r="Z3967" s="3" t="str" cm="1">
        <f t="array" ref="Z3967">_xlfn.IFS(W3967=4,"1",W3967=5,"2",W3967=6,"3",W3967=7,"4",W3967=8,"5",W3967=9,"6",W3967=10,"7",W3967=11,"8",W3967=12,"9",W3967=1,"10",W3967=2,"11",W3967=3,"12")</f>
        <v>12</v>
      </c>
    </row>
    <row r="3968" spans="1:26" x14ac:dyDescent="0.25">
      <c r="A3968" s="3" t="s">
        <v>3992</v>
      </c>
      <c r="B3968" s="3" t="s">
        <v>7722</v>
      </c>
      <c r="C3968" s="3" t="s">
        <v>8413</v>
      </c>
      <c r="D3968" s="3" t="s">
        <v>9210</v>
      </c>
      <c r="E3968" s="3" t="s">
        <v>13323</v>
      </c>
      <c r="F3968" s="3" t="s">
        <v>14609</v>
      </c>
      <c r="G3968" s="3" t="s">
        <v>14614</v>
      </c>
      <c r="H3968" s="3" t="s">
        <v>14622</v>
      </c>
      <c r="I3968" s="3" t="s">
        <v>14628</v>
      </c>
      <c r="J3968" s="3" t="s">
        <v>14633</v>
      </c>
      <c r="K3968" s="3" t="s">
        <v>14634</v>
      </c>
      <c r="L3968" s="3" t="s">
        <v>14635</v>
      </c>
      <c r="M3968" s="3" t="s">
        <v>14634</v>
      </c>
      <c r="N3968" s="3" t="s">
        <v>14636</v>
      </c>
      <c r="O3968" s="3" t="s">
        <v>14638</v>
      </c>
      <c r="P3968" s="3" t="s">
        <v>14640</v>
      </c>
      <c r="Q3968" s="3" t="s">
        <v>14613</v>
      </c>
      <c r="R3968" s="3" t="s">
        <v>14613</v>
      </c>
      <c r="S3968" s="3" t="s">
        <v>14613</v>
      </c>
      <c r="T3968" s="3" t="s">
        <v>14613</v>
      </c>
      <c r="U3968" s="3" t="s">
        <v>18174</v>
      </c>
      <c r="V3968" s="3">
        <v>1958</v>
      </c>
      <c r="W3968" s="3">
        <v>4</v>
      </c>
      <c r="X3968" s="3" t="str">
        <f t="shared" si="61"/>
        <v>April</v>
      </c>
      <c r="Y3968" s="3" t="str" cm="1">
        <f t="array" ref="Y3968">_xlfn.IFS(W3968&lt;=3,"1st quarter",W3968&lt;=6,"2nd quarter", W3968&lt;=9,"3rd quarter", W3968&lt;=12,"4th quarter")</f>
        <v>2nd quarter</v>
      </c>
      <c r="Z3968" s="3" t="str" cm="1">
        <f t="array" ref="Z3968">_xlfn.IFS(W3968=4,"1",W3968=5,"2",W3968=6,"3",W3968=7,"4",W3968=8,"5",W3968=9,"6",W3968=10,"7",W3968=11,"8",W3968=12,"9",W3968=1,"10",W3968=2,"11",W3968=3,"12")</f>
        <v>1</v>
      </c>
    </row>
    <row r="3969" spans="1:26" x14ac:dyDescent="0.25">
      <c r="A3969" s="3" t="s">
        <v>3993</v>
      </c>
      <c r="B3969" s="3" t="s">
        <v>7723</v>
      </c>
      <c r="C3969" s="3" t="s">
        <v>8413</v>
      </c>
      <c r="D3969" s="3" t="s">
        <v>5336</v>
      </c>
      <c r="E3969" s="3" t="s">
        <v>13324</v>
      </c>
      <c r="F3969" s="3" t="s">
        <v>14609</v>
      </c>
      <c r="G3969" s="3" t="s">
        <v>14615</v>
      </c>
      <c r="H3969" s="3" t="s">
        <v>14619</v>
      </c>
      <c r="I3969" s="3" t="s">
        <v>14628</v>
      </c>
      <c r="J3969" s="3" t="s">
        <v>14633</v>
      </c>
      <c r="K3969" s="3" t="s">
        <v>14634</v>
      </c>
      <c r="L3969" s="3" t="s">
        <v>14635</v>
      </c>
      <c r="M3969" s="3" t="s">
        <v>14634</v>
      </c>
      <c r="N3969" s="3" t="s">
        <v>14636</v>
      </c>
      <c r="O3969" s="3" t="s">
        <v>14638</v>
      </c>
      <c r="P3969" s="3" t="s">
        <v>14640</v>
      </c>
      <c r="Q3969" s="3" t="s">
        <v>14613</v>
      </c>
      <c r="R3969" s="3" t="s">
        <v>14613</v>
      </c>
      <c r="S3969" s="3" t="s">
        <v>14613</v>
      </c>
      <c r="T3969" s="3" t="s">
        <v>14613</v>
      </c>
      <c r="U3969" s="3" t="s">
        <v>18175</v>
      </c>
      <c r="V3969" s="3">
        <v>1965</v>
      </c>
      <c r="W3969" s="3">
        <v>5</v>
      </c>
      <c r="X3969" s="3" t="str">
        <f t="shared" si="61"/>
        <v>May</v>
      </c>
      <c r="Y3969" s="3" t="str" cm="1">
        <f t="array" ref="Y3969">_xlfn.IFS(W3969&lt;=3,"1st quarter",W3969&lt;=6,"2nd quarter", W3969&lt;=9,"3rd quarter", W3969&lt;=12,"4th quarter")</f>
        <v>2nd quarter</v>
      </c>
      <c r="Z3969" s="3" t="str" cm="1">
        <f t="array" ref="Z3969">_xlfn.IFS(W3969=4,"1",W3969=5,"2",W3969=6,"3",W3969=7,"4",W3969=8,"5",W3969=9,"6",W3969=10,"7",W3969=11,"8",W3969=12,"9",W3969=1,"10",W3969=2,"11",W3969=3,"12")</f>
        <v>2</v>
      </c>
    </row>
    <row r="3970" spans="1:26" x14ac:dyDescent="0.25">
      <c r="A3970" s="3" t="s">
        <v>3994</v>
      </c>
      <c r="B3970" s="3" t="s">
        <v>7676</v>
      </c>
      <c r="C3970" s="3" t="s">
        <v>8413</v>
      </c>
      <c r="D3970" s="3" t="s">
        <v>7676</v>
      </c>
      <c r="E3970" s="3" t="s">
        <v>13325</v>
      </c>
      <c r="F3970" s="3" t="s">
        <v>14609</v>
      </c>
      <c r="G3970" s="3" t="s">
        <v>14611</v>
      </c>
      <c r="H3970" s="3" t="s">
        <v>14619</v>
      </c>
      <c r="I3970" s="3" t="s">
        <v>14628</v>
      </c>
      <c r="J3970" s="3" t="s">
        <v>14633</v>
      </c>
      <c r="K3970" s="3" t="s">
        <v>14634</v>
      </c>
      <c r="L3970" s="3" t="s">
        <v>14635</v>
      </c>
      <c r="M3970" s="3" t="s">
        <v>14634</v>
      </c>
      <c r="N3970" s="3" t="s">
        <v>14636</v>
      </c>
      <c r="O3970" s="3" t="s">
        <v>14638</v>
      </c>
      <c r="P3970" s="3" t="s">
        <v>14640</v>
      </c>
      <c r="Q3970" s="3" t="s">
        <v>14642</v>
      </c>
      <c r="R3970" s="3" t="s">
        <v>14684</v>
      </c>
      <c r="S3970" s="3" t="s">
        <v>15556</v>
      </c>
      <c r="T3970" s="3" t="s">
        <v>14871</v>
      </c>
      <c r="U3970" s="3" t="s">
        <v>14613</v>
      </c>
      <c r="V3970" s="3">
        <v>1960</v>
      </c>
      <c r="W3970" s="3">
        <v>2</v>
      </c>
      <c r="X3970" s="3" t="str">
        <f t="shared" si="61"/>
        <v>February</v>
      </c>
      <c r="Y3970" s="3" t="str" cm="1">
        <f t="array" ref="Y3970">_xlfn.IFS(W3970&lt;=3,"1st quarter",W3970&lt;=6,"2nd quarter", W3970&lt;=9,"3rd quarter", W3970&lt;=12,"4th quarter")</f>
        <v>1st quarter</v>
      </c>
      <c r="Z3970" s="3" t="str" cm="1">
        <f t="array" ref="Z3970">_xlfn.IFS(W3970=4,"1",W3970=5,"2",W3970=6,"3",W3970=7,"4",W3970=8,"5",W3970=9,"6",W3970=10,"7",W3970=11,"8",W3970=12,"9",W3970=1,"10",W3970=2,"11",W3970=3,"12")</f>
        <v>11</v>
      </c>
    </row>
    <row r="3971" spans="1:26" x14ac:dyDescent="0.25">
      <c r="A3971" s="3" t="s">
        <v>3995</v>
      </c>
      <c r="B3971" s="3" t="s">
        <v>7724</v>
      </c>
      <c r="C3971" s="3" t="s">
        <v>8413</v>
      </c>
      <c r="D3971" s="3" t="s">
        <v>6384</v>
      </c>
      <c r="E3971" s="3" t="s">
        <v>13326</v>
      </c>
      <c r="F3971" s="3" t="s">
        <v>14609</v>
      </c>
      <c r="G3971" s="3" t="s">
        <v>14611</v>
      </c>
      <c r="H3971" s="3" t="s">
        <v>14619</v>
      </c>
      <c r="I3971" s="3" t="s">
        <v>14628</v>
      </c>
      <c r="J3971" s="3" t="s">
        <v>14633</v>
      </c>
      <c r="K3971" s="3" t="s">
        <v>14634</v>
      </c>
      <c r="L3971" s="3" t="s">
        <v>14635</v>
      </c>
      <c r="M3971" s="3" t="s">
        <v>14634</v>
      </c>
      <c r="N3971" s="3" t="s">
        <v>14636</v>
      </c>
      <c r="O3971" s="3" t="s">
        <v>14638</v>
      </c>
      <c r="P3971" s="3" t="s">
        <v>14640</v>
      </c>
      <c r="Q3971" s="3" t="s">
        <v>14642</v>
      </c>
      <c r="R3971" s="3" t="s">
        <v>15227</v>
      </c>
      <c r="S3971" s="3" t="s">
        <v>15459</v>
      </c>
      <c r="T3971" s="3" t="s">
        <v>15116</v>
      </c>
      <c r="U3971" s="3" t="s">
        <v>14613</v>
      </c>
      <c r="V3971" s="3">
        <v>1981</v>
      </c>
      <c r="W3971" s="3">
        <v>1</v>
      </c>
      <c r="X3971" s="3" t="str">
        <f t="shared" ref="X3971:X4034" si="62">TEXT(DATE(2024,W3971,5),"mmmm")</f>
        <v>January</v>
      </c>
      <c r="Y3971" s="3" t="str" cm="1">
        <f t="array" ref="Y3971">_xlfn.IFS(W3971&lt;=3,"1st quarter",W3971&lt;=6,"2nd quarter", W3971&lt;=9,"3rd quarter", W3971&lt;=12,"4th quarter")</f>
        <v>1st quarter</v>
      </c>
      <c r="Z3971" s="3" t="str" cm="1">
        <f t="array" ref="Z3971">_xlfn.IFS(W3971=4,"1",W3971=5,"2",W3971=6,"3",W3971=7,"4",W3971=8,"5",W3971=9,"6",W3971=10,"7",W3971=11,"8",W3971=12,"9",W3971=1,"10",W3971=2,"11",W3971=3,"12")</f>
        <v>10</v>
      </c>
    </row>
    <row r="3972" spans="1:26" x14ac:dyDescent="0.25">
      <c r="A3972" s="3" t="s">
        <v>3996</v>
      </c>
      <c r="B3972" s="3" t="s">
        <v>7725</v>
      </c>
      <c r="C3972" s="3" t="s">
        <v>8413</v>
      </c>
      <c r="D3972" s="3" t="s">
        <v>6020</v>
      </c>
      <c r="E3972" s="3" t="s">
        <v>13327</v>
      </c>
      <c r="F3972" s="3" t="s">
        <v>14609</v>
      </c>
      <c r="G3972" s="3" t="s">
        <v>14611</v>
      </c>
      <c r="H3972" s="3" t="s">
        <v>14619</v>
      </c>
      <c r="I3972" s="3" t="s">
        <v>14628</v>
      </c>
      <c r="J3972" s="3" t="s">
        <v>14633</v>
      </c>
      <c r="K3972" s="3" t="s">
        <v>14634</v>
      </c>
      <c r="L3972" s="3" t="s">
        <v>14635</v>
      </c>
      <c r="M3972" s="3" t="s">
        <v>14634</v>
      </c>
      <c r="N3972" s="3" t="s">
        <v>14636</v>
      </c>
      <c r="O3972" s="3" t="s">
        <v>14638</v>
      </c>
      <c r="P3972" s="3" t="s">
        <v>14640</v>
      </c>
      <c r="Q3972" s="3" t="s">
        <v>14613</v>
      </c>
      <c r="R3972" s="3" t="s">
        <v>14613</v>
      </c>
      <c r="S3972" s="3" t="s">
        <v>14613</v>
      </c>
      <c r="T3972" s="3" t="s">
        <v>14613</v>
      </c>
      <c r="U3972" s="3" t="s">
        <v>14613</v>
      </c>
      <c r="V3972" s="3">
        <v>1997</v>
      </c>
      <c r="W3972" s="3">
        <v>7</v>
      </c>
      <c r="X3972" s="3" t="str">
        <f t="shared" si="62"/>
        <v>July</v>
      </c>
      <c r="Y3972" s="3" t="str" cm="1">
        <f t="array" ref="Y3972">_xlfn.IFS(W3972&lt;=3,"1st quarter",W3972&lt;=6,"2nd quarter", W3972&lt;=9,"3rd quarter", W3972&lt;=12,"4th quarter")</f>
        <v>3rd quarter</v>
      </c>
      <c r="Z3972" s="3" t="str" cm="1">
        <f t="array" ref="Z3972">_xlfn.IFS(W3972=4,"1",W3972=5,"2",W3972=6,"3",W3972=7,"4",W3972=8,"5",W3972=9,"6",W3972=10,"7",W3972=11,"8",W3972=12,"9",W3972=1,"10",W3972=2,"11",W3972=3,"12")</f>
        <v>4</v>
      </c>
    </row>
    <row r="3973" spans="1:26" x14ac:dyDescent="0.25">
      <c r="A3973" s="3" t="s">
        <v>3997</v>
      </c>
      <c r="B3973" s="3" t="s">
        <v>7726</v>
      </c>
      <c r="C3973" s="3" t="s">
        <v>8413</v>
      </c>
      <c r="D3973" s="3" t="s">
        <v>9199</v>
      </c>
      <c r="E3973" s="3" t="s">
        <v>13328</v>
      </c>
      <c r="F3973" s="3" t="s">
        <v>14609</v>
      </c>
      <c r="G3973" s="3" t="s">
        <v>14611</v>
      </c>
      <c r="H3973" s="3" t="s">
        <v>14619</v>
      </c>
      <c r="I3973" s="3" t="s">
        <v>14628</v>
      </c>
      <c r="J3973" s="3" t="s">
        <v>14633</v>
      </c>
      <c r="K3973" s="3" t="s">
        <v>14634</v>
      </c>
      <c r="L3973" s="3" t="s">
        <v>14635</v>
      </c>
      <c r="M3973" s="3" t="s">
        <v>14634</v>
      </c>
      <c r="N3973" s="3" t="s">
        <v>14636</v>
      </c>
      <c r="O3973" s="3" t="s">
        <v>14638</v>
      </c>
      <c r="P3973" s="3" t="s">
        <v>14640</v>
      </c>
      <c r="Q3973" s="3" t="s">
        <v>14613</v>
      </c>
      <c r="R3973" s="3" t="s">
        <v>14613</v>
      </c>
      <c r="S3973" s="3" t="s">
        <v>14613</v>
      </c>
      <c r="T3973" s="3" t="s">
        <v>14613</v>
      </c>
      <c r="U3973" s="3" t="s">
        <v>14613</v>
      </c>
      <c r="V3973" s="3">
        <v>1963</v>
      </c>
      <c r="W3973" s="3">
        <v>7</v>
      </c>
      <c r="X3973" s="3" t="str">
        <f t="shared" si="62"/>
        <v>July</v>
      </c>
      <c r="Y3973" s="3" t="str" cm="1">
        <f t="array" ref="Y3973">_xlfn.IFS(W3973&lt;=3,"1st quarter",W3973&lt;=6,"2nd quarter", W3973&lt;=9,"3rd quarter", W3973&lt;=12,"4th quarter")</f>
        <v>3rd quarter</v>
      </c>
      <c r="Z3973" s="3" t="str" cm="1">
        <f t="array" ref="Z3973">_xlfn.IFS(W3973=4,"1",W3973=5,"2",W3973=6,"3",W3973=7,"4",W3973=8,"5",W3973=9,"6",W3973=10,"7",W3973=11,"8",W3973=12,"9",W3973=1,"10",W3973=2,"11",W3973=3,"12")</f>
        <v>4</v>
      </c>
    </row>
    <row r="3974" spans="1:26" x14ac:dyDescent="0.25">
      <c r="A3974" s="3" t="s">
        <v>3998</v>
      </c>
      <c r="B3974" s="3" t="s">
        <v>6967</v>
      </c>
      <c r="C3974" s="3" t="s">
        <v>8413</v>
      </c>
      <c r="D3974" s="3" t="s">
        <v>6967</v>
      </c>
      <c r="E3974" s="3" t="s">
        <v>13329</v>
      </c>
      <c r="F3974" s="3" t="s">
        <v>14609</v>
      </c>
      <c r="G3974" s="3" t="s">
        <v>14616</v>
      </c>
      <c r="H3974" s="3" t="s">
        <v>14619</v>
      </c>
      <c r="I3974" s="3" t="s">
        <v>14628</v>
      </c>
      <c r="J3974" s="3" t="s">
        <v>14633</v>
      </c>
      <c r="K3974" s="3" t="s">
        <v>14634</v>
      </c>
      <c r="L3974" s="3" t="s">
        <v>14635</v>
      </c>
      <c r="M3974" s="3" t="s">
        <v>14634</v>
      </c>
      <c r="N3974" s="3" t="s">
        <v>14636</v>
      </c>
      <c r="O3974" s="3" t="s">
        <v>14638</v>
      </c>
      <c r="P3974" s="3" t="s">
        <v>14640</v>
      </c>
      <c r="Q3974" s="3" t="s">
        <v>14613</v>
      </c>
      <c r="R3974" s="3" t="s">
        <v>14613</v>
      </c>
      <c r="S3974" s="3" t="s">
        <v>14613</v>
      </c>
      <c r="T3974" s="3" t="s">
        <v>14613</v>
      </c>
      <c r="U3974" s="3" t="s">
        <v>18176</v>
      </c>
      <c r="V3974" s="3">
        <v>2008</v>
      </c>
      <c r="W3974" s="3">
        <v>5</v>
      </c>
      <c r="X3974" s="3" t="str">
        <f t="shared" si="62"/>
        <v>May</v>
      </c>
      <c r="Y3974" s="3" t="str" cm="1">
        <f t="array" ref="Y3974">_xlfn.IFS(W3974&lt;=3,"1st quarter",W3974&lt;=6,"2nd quarter", W3974&lt;=9,"3rd quarter", W3974&lt;=12,"4th quarter")</f>
        <v>2nd quarter</v>
      </c>
      <c r="Z3974" s="3" t="str" cm="1">
        <f t="array" ref="Z3974">_xlfn.IFS(W3974=4,"1",W3974=5,"2",W3974=6,"3",W3974=7,"4",W3974=8,"5",W3974=9,"6",W3974=10,"7",W3974=11,"8",W3974=12,"9",W3974=1,"10",W3974=2,"11",W3974=3,"12")</f>
        <v>2</v>
      </c>
    </row>
    <row r="3975" spans="1:26" x14ac:dyDescent="0.25">
      <c r="A3975" s="3" t="s">
        <v>3999</v>
      </c>
      <c r="B3975" s="3" t="s">
        <v>5833</v>
      </c>
      <c r="C3975" s="3" t="s">
        <v>8413</v>
      </c>
      <c r="D3975" s="3" t="s">
        <v>8684</v>
      </c>
      <c r="E3975" s="3" t="s">
        <v>13330</v>
      </c>
      <c r="F3975" s="3" t="s">
        <v>14609</v>
      </c>
      <c r="G3975" s="3" t="s">
        <v>14614</v>
      </c>
      <c r="H3975" s="3" t="s">
        <v>14618</v>
      </c>
      <c r="I3975" s="3" t="s">
        <v>14628</v>
      </c>
      <c r="J3975" s="3" t="s">
        <v>14633</v>
      </c>
      <c r="K3975" s="3" t="s">
        <v>14634</v>
      </c>
      <c r="L3975" s="3" t="s">
        <v>14635</v>
      </c>
      <c r="M3975" s="3" t="s">
        <v>14634</v>
      </c>
      <c r="N3975" s="3" t="s">
        <v>14636</v>
      </c>
      <c r="O3975" s="3" t="s">
        <v>14638</v>
      </c>
      <c r="P3975" s="3" t="s">
        <v>14640</v>
      </c>
      <c r="Q3975" s="3" t="s">
        <v>14613</v>
      </c>
      <c r="R3975" s="3" t="s">
        <v>14613</v>
      </c>
      <c r="S3975" s="3" t="s">
        <v>14613</v>
      </c>
      <c r="T3975" s="3" t="s">
        <v>14613</v>
      </c>
      <c r="U3975" s="3" t="s">
        <v>18177</v>
      </c>
      <c r="V3975" s="3">
        <v>2006</v>
      </c>
      <c r="W3975" s="3">
        <v>12</v>
      </c>
      <c r="X3975" s="3" t="str">
        <f t="shared" si="62"/>
        <v>December</v>
      </c>
      <c r="Y3975" s="3" t="str" cm="1">
        <f t="array" ref="Y3975">_xlfn.IFS(W3975&lt;=3,"1st quarter",W3975&lt;=6,"2nd quarter", W3975&lt;=9,"3rd quarter", W3975&lt;=12,"4th quarter")</f>
        <v>4th quarter</v>
      </c>
      <c r="Z3975" s="3" t="str" cm="1">
        <f t="array" ref="Z3975">_xlfn.IFS(W3975=4,"1",W3975=5,"2",W3975=6,"3",W3975=7,"4",W3975=8,"5",W3975=9,"6",W3975=10,"7",W3975=11,"8",W3975=12,"9",W3975=1,"10",W3975=2,"11",W3975=3,"12")</f>
        <v>9</v>
      </c>
    </row>
    <row r="3976" spans="1:26" x14ac:dyDescent="0.25">
      <c r="A3976" s="3" t="s">
        <v>4000</v>
      </c>
      <c r="B3976" s="3" t="s">
        <v>6411</v>
      </c>
      <c r="C3976" s="3" t="s">
        <v>8413</v>
      </c>
      <c r="D3976" s="3" t="s">
        <v>9211</v>
      </c>
      <c r="E3976" s="3" t="s">
        <v>13331</v>
      </c>
      <c r="F3976" s="3" t="s">
        <v>14609</v>
      </c>
      <c r="G3976" s="3" t="s">
        <v>14614</v>
      </c>
      <c r="H3976" s="3" t="s">
        <v>14621</v>
      </c>
      <c r="I3976" s="3" t="s">
        <v>14628</v>
      </c>
      <c r="J3976" s="3" t="s">
        <v>14633</v>
      </c>
      <c r="K3976" s="3" t="s">
        <v>14634</v>
      </c>
      <c r="L3976" s="3" t="s">
        <v>14635</v>
      </c>
      <c r="M3976" s="3" t="s">
        <v>14634</v>
      </c>
      <c r="N3976" s="3" t="s">
        <v>14636</v>
      </c>
      <c r="O3976" s="3" t="s">
        <v>14638</v>
      </c>
      <c r="P3976" s="3" t="s">
        <v>14640</v>
      </c>
      <c r="Q3976" s="3" t="s">
        <v>14613</v>
      </c>
      <c r="R3976" s="3" t="s">
        <v>14613</v>
      </c>
      <c r="S3976" s="3" t="s">
        <v>14613</v>
      </c>
      <c r="T3976" s="3" t="s">
        <v>14613</v>
      </c>
      <c r="U3976" s="3" t="s">
        <v>18178</v>
      </c>
      <c r="V3976" s="3">
        <v>1958</v>
      </c>
      <c r="W3976" s="3">
        <v>11</v>
      </c>
      <c r="X3976" s="3" t="str">
        <f t="shared" si="62"/>
        <v>November</v>
      </c>
      <c r="Y3976" s="3" t="str" cm="1">
        <f t="array" ref="Y3976">_xlfn.IFS(W3976&lt;=3,"1st quarter",W3976&lt;=6,"2nd quarter", W3976&lt;=9,"3rd quarter", W3976&lt;=12,"4th quarter")</f>
        <v>4th quarter</v>
      </c>
      <c r="Z3976" s="3" t="str" cm="1">
        <f t="array" ref="Z3976">_xlfn.IFS(W3976=4,"1",W3976=5,"2",W3976=6,"3",W3976=7,"4",W3976=8,"5",W3976=9,"6",W3976=10,"7",W3976=11,"8",W3976=12,"9",W3976=1,"10",W3976=2,"11",W3976=3,"12")</f>
        <v>8</v>
      </c>
    </row>
    <row r="3977" spans="1:26" x14ac:dyDescent="0.25">
      <c r="A3977" s="3" t="s">
        <v>4001</v>
      </c>
      <c r="B3977" s="3" t="s">
        <v>7727</v>
      </c>
      <c r="C3977" s="3" t="s">
        <v>8413</v>
      </c>
      <c r="D3977" s="3" t="s">
        <v>9211</v>
      </c>
      <c r="E3977" s="3" t="s">
        <v>13332</v>
      </c>
      <c r="F3977" s="3" t="s">
        <v>14609</v>
      </c>
      <c r="G3977" s="3" t="s">
        <v>14611</v>
      </c>
      <c r="H3977" s="3" t="s">
        <v>14619</v>
      </c>
      <c r="I3977" s="3" t="s">
        <v>14628</v>
      </c>
      <c r="J3977" s="3" t="s">
        <v>14633</v>
      </c>
      <c r="K3977" s="3" t="s">
        <v>14634</v>
      </c>
      <c r="L3977" s="3" t="s">
        <v>14635</v>
      </c>
      <c r="M3977" s="3" t="s">
        <v>14634</v>
      </c>
      <c r="N3977" s="3" t="s">
        <v>14636</v>
      </c>
      <c r="O3977" s="3" t="s">
        <v>14638</v>
      </c>
      <c r="P3977" s="3" t="s">
        <v>14640</v>
      </c>
      <c r="Q3977" s="3" t="s">
        <v>14644</v>
      </c>
      <c r="R3977" s="3" t="s">
        <v>14613</v>
      </c>
      <c r="S3977" s="3" t="s">
        <v>14613</v>
      </c>
      <c r="T3977" s="3" t="s">
        <v>14613</v>
      </c>
      <c r="U3977" s="3" t="s">
        <v>18179</v>
      </c>
      <c r="V3977" s="3">
        <v>1984</v>
      </c>
      <c r="W3977" s="3">
        <v>5</v>
      </c>
      <c r="X3977" s="3" t="str">
        <f t="shared" si="62"/>
        <v>May</v>
      </c>
      <c r="Y3977" s="3" t="str" cm="1">
        <f t="array" ref="Y3977">_xlfn.IFS(W3977&lt;=3,"1st quarter",W3977&lt;=6,"2nd quarter", W3977&lt;=9,"3rd quarter", W3977&lt;=12,"4th quarter")</f>
        <v>2nd quarter</v>
      </c>
      <c r="Z3977" s="3" t="str" cm="1">
        <f t="array" ref="Z3977">_xlfn.IFS(W3977=4,"1",W3977=5,"2",W3977=6,"3",W3977=7,"4",W3977=8,"5",W3977=9,"6",W3977=10,"7",W3977=11,"8",W3977=12,"9",W3977=1,"10",W3977=2,"11",W3977=3,"12")</f>
        <v>2</v>
      </c>
    </row>
    <row r="3978" spans="1:26" x14ac:dyDescent="0.25">
      <c r="A3978" s="3" t="s">
        <v>4002</v>
      </c>
      <c r="B3978" s="3" t="s">
        <v>7728</v>
      </c>
      <c r="C3978" s="3" t="s">
        <v>8413</v>
      </c>
      <c r="D3978" s="3" t="s">
        <v>7521</v>
      </c>
      <c r="E3978" s="3" t="s">
        <v>13333</v>
      </c>
      <c r="F3978" s="3" t="s">
        <v>14609</v>
      </c>
      <c r="G3978" s="3" t="s">
        <v>14614</v>
      </c>
      <c r="H3978" s="3" t="s">
        <v>14619</v>
      </c>
      <c r="I3978" s="3" t="s">
        <v>14628</v>
      </c>
      <c r="J3978" s="3" t="s">
        <v>14633</v>
      </c>
      <c r="K3978" s="3" t="s">
        <v>14634</v>
      </c>
      <c r="L3978" s="3" t="s">
        <v>14635</v>
      </c>
      <c r="M3978" s="3" t="s">
        <v>14634</v>
      </c>
      <c r="N3978" s="3" t="s">
        <v>14636</v>
      </c>
      <c r="O3978" s="3" t="s">
        <v>14638</v>
      </c>
      <c r="P3978" s="3" t="s">
        <v>14640</v>
      </c>
      <c r="Q3978" s="3" t="s">
        <v>14644</v>
      </c>
      <c r="R3978" s="3" t="s">
        <v>14613</v>
      </c>
      <c r="S3978" s="3" t="s">
        <v>14613</v>
      </c>
      <c r="T3978" s="3" t="s">
        <v>14613</v>
      </c>
      <c r="U3978" s="3" t="s">
        <v>14613</v>
      </c>
      <c r="V3978" s="3">
        <v>1996</v>
      </c>
      <c r="W3978" s="3">
        <v>3</v>
      </c>
      <c r="X3978" s="3" t="str">
        <f t="shared" si="62"/>
        <v>March</v>
      </c>
      <c r="Y3978" s="3" t="str" cm="1">
        <f t="array" ref="Y3978">_xlfn.IFS(W3978&lt;=3,"1st quarter",W3978&lt;=6,"2nd quarter", W3978&lt;=9,"3rd quarter", W3978&lt;=12,"4th quarter")</f>
        <v>1st quarter</v>
      </c>
      <c r="Z3978" s="3" t="str" cm="1">
        <f t="array" ref="Z3978">_xlfn.IFS(W3978=4,"1",W3978=5,"2",W3978=6,"3",W3978=7,"4",W3978=8,"5",W3978=9,"6",W3978=10,"7",W3978=11,"8",W3978=12,"9",W3978=1,"10",W3978=2,"11",W3978=3,"12")</f>
        <v>12</v>
      </c>
    </row>
    <row r="3979" spans="1:26" x14ac:dyDescent="0.25">
      <c r="A3979" s="3" t="s">
        <v>4003</v>
      </c>
      <c r="B3979" s="3" t="s">
        <v>6967</v>
      </c>
      <c r="C3979" s="3" t="s">
        <v>8413</v>
      </c>
      <c r="D3979" s="3" t="s">
        <v>6967</v>
      </c>
      <c r="E3979" s="3" t="s">
        <v>13334</v>
      </c>
      <c r="F3979" s="3" t="s">
        <v>14609</v>
      </c>
      <c r="G3979" s="3" t="s">
        <v>14615</v>
      </c>
      <c r="H3979" s="3" t="s">
        <v>14621</v>
      </c>
      <c r="I3979" s="3" t="s">
        <v>14628</v>
      </c>
      <c r="J3979" s="3" t="s">
        <v>14633</v>
      </c>
      <c r="K3979" s="3" t="s">
        <v>14634</v>
      </c>
      <c r="L3979" s="3" t="s">
        <v>14635</v>
      </c>
      <c r="M3979" s="3" t="s">
        <v>14634</v>
      </c>
      <c r="N3979" s="3" t="s">
        <v>14636</v>
      </c>
      <c r="O3979" s="3" t="s">
        <v>14638</v>
      </c>
      <c r="P3979" s="3" t="s">
        <v>14640</v>
      </c>
      <c r="Q3979" s="3" t="s">
        <v>14644</v>
      </c>
      <c r="R3979" s="3" t="s">
        <v>14613</v>
      </c>
      <c r="S3979" s="3" t="s">
        <v>14613</v>
      </c>
      <c r="T3979" s="3" t="s">
        <v>14613</v>
      </c>
      <c r="U3979" s="3" t="s">
        <v>18180</v>
      </c>
      <c r="V3979" s="3">
        <v>2010</v>
      </c>
      <c r="W3979" s="3">
        <v>3</v>
      </c>
      <c r="X3979" s="3" t="str">
        <f t="shared" si="62"/>
        <v>March</v>
      </c>
      <c r="Y3979" s="3" t="str" cm="1">
        <f t="array" ref="Y3979">_xlfn.IFS(W3979&lt;=3,"1st quarter",W3979&lt;=6,"2nd quarter", W3979&lt;=9,"3rd quarter", W3979&lt;=12,"4th quarter")</f>
        <v>1st quarter</v>
      </c>
      <c r="Z3979" s="3" t="str" cm="1">
        <f t="array" ref="Z3979">_xlfn.IFS(W3979=4,"1",W3979=5,"2",W3979=6,"3",W3979=7,"4",W3979=8,"5",W3979=9,"6",W3979=10,"7",W3979=11,"8",W3979=12,"9",W3979=1,"10",W3979=2,"11",W3979=3,"12")</f>
        <v>12</v>
      </c>
    </row>
    <row r="3980" spans="1:26" x14ac:dyDescent="0.25">
      <c r="A3980" s="3" t="s">
        <v>4004</v>
      </c>
      <c r="B3980" s="3" t="s">
        <v>7729</v>
      </c>
      <c r="C3980" s="3" t="s">
        <v>8413</v>
      </c>
      <c r="D3980" s="3" t="s">
        <v>5559</v>
      </c>
      <c r="E3980" s="3" t="s">
        <v>13335</v>
      </c>
      <c r="F3980" s="3" t="s">
        <v>14609</v>
      </c>
      <c r="G3980" s="3" t="s">
        <v>14615</v>
      </c>
      <c r="H3980" s="3" t="s">
        <v>14621</v>
      </c>
      <c r="I3980" s="3" t="s">
        <v>14628</v>
      </c>
      <c r="J3980" s="3" t="s">
        <v>14633</v>
      </c>
      <c r="K3980" s="3" t="s">
        <v>14634</v>
      </c>
      <c r="L3980" s="3" t="s">
        <v>14635</v>
      </c>
      <c r="M3980" s="3" t="s">
        <v>14634</v>
      </c>
      <c r="N3980" s="3" t="s">
        <v>14636</v>
      </c>
      <c r="O3980" s="3" t="s">
        <v>14638</v>
      </c>
      <c r="P3980" s="3" t="s">
        <v>14640</v>
      </c>
      <c r="Q3980" s="3" t="s">
        <v>14644</v>
      </c>
      <c r="R3980" s="3" t="s">
        <v>14613</v>
      </c>
      <c r="S3980" s="3" t="s">
        <v>14613</v>
      </c>
      <c r="T3980" s="3" t="s">
        <v>14613</v>
      </c>
      <c r="U3980" s="3" t="s">
        <v>18181</v>
      </c>
      <c r="V3980" s="3">
        <v>1985</v>
      </c>
      <c r="W3980" s="3">
        <v>11</v>
      </c>
      <c r="X3980" s="3" t="str">
        <f t="shared" si="62"/>
        <v>November</v>
      </c>
      <c r="Y3980" s="3" t="str" cm="1">
        <f t="array" ref="Y3980">_xlfn.IFS(W3980&lt;=3,"1st quarter",W3980&lt;=6,"2nd quarter", W3980&lt;=9,"3rd quarter", W3980&lt;=12,"4th quarter")</f>
        <v>4th quarter</v>
      </c>
      <c r="Z3980" s="3" t="str" cm="1">
        <f t="array" ref="Z3980">_xlfn.IFS(W3980=4,"1",W3980=5,"2",W3980=6,"3",W3980=7,"4",W3980=8,"5",W3980=9,"6",W3980=10,"7",W3980=11,"8",W3980=12,"9",W3980=1,"10",W3980=2,"11",W3980=3,"12")</f>
        <v>8</v>
      </c>
    </row>
    <row r="3981" spans="1:26" x14ac:dyDescent="0.25">
      <c r="A3981" s="3" t="s">
        <v>4005</v>
      </c>
      <c r="B3981" s="3" t="s">
        <v>6967</v>
      </c>
      <c r="C3981" s="3" t="s">
        <v>8413</v>
      </c>
      <c r="D3981" s="3" t="s">
        <v>6967</v>
      </c>
      <c r="E3981" s="3" t="s">
        <v>13336</v>
      </c>
      <c r="F3981" s="3" t="s">
        <v>14609</v>
      </c>
      <c r="G3981" s="3" t="s">
        <v>14614</v>
      </c>
      <c r="H3981" s="3" t="s">
        <v>14619</v>
      </c>
      <c r="I3981" s="3" t="s">
        <v>14628</v>
      </c>
      <c r="J3981" s="3" t="s">
        <v>14633</v>
      </c>
      <c r="K3981" s="3" t="s">
        <v>14634</v>
      </c>
      <c r="L3981" s="3" t="s">
        <v>14635</v>
      </c>
      <c r="M3981" s="3" t="s">
        <v>14634</v>
      </c>
      <c r="N3981" s="3" t="s">
        <v>14636</v>
      </c>
      <c r="O3981" s="3" t="s">
        <v>14638</v>
      </c>
      <c r="P3981" s="3" t="s">
        <v>14640</v>
      </c>
      <c r="Q3981" s="3" t="s">
        <v>14644</v>
      </c>
      <c r="R3981" s="3" t="s">
        <v>14613</v>
      </c>
      <c r="S3981" s="3" t="s">
        <v>14613</v>
      </c>
      <c r="T3981" s="3" t="s">
        <v>14613</v>
      </c>
      <c r="U3981" s="3" t="s">
        <v>18182</v>
      </c>
      <c r="V3981" s="3">
        <v>1959</v>
      </c>
      <c r="W3981" s="3">
        <v>11</v>
      </c>
      <c r="X3981" s="3" t="str">
        <f t="shared" si="62"/>
        <v>November</v>
      </c>
      <c r="Y3981" s="3" t="str" cm="1">
        <f t="array" ref="Y3981">_xlfn.IFS(W3981&lt;=3,"1st quarter",W3981&lt;=6,"2nd quarter", W3981&lt;=9,"3rd quarter", W3981&lt;=12,"4th quarter")</f>
        <v>4th quarter</v>
      </c>
      <c r="Z3981" s="3" t="str" cm="1">
        <f t="array" ref="Z3981">_xlfn.IFS(W3981=4,"1",W3981=5,"2",W3981=6,"3",W3981=7,"4",W3981=8,"5",W3981=9,"6",W3981=10,"7",W3981=11,"8",W3981=12,"9",W3981=1,"10",W3981=2,"11",W3981=3,"12")</f>
        <v>8</v>
      </c>
    </row>
    <row r="3982" spans="1:26" x14ac:dyDescent="0.25">
      <c r="A3982" s="3" t="s">
        <v>4006</v>
      </c>
      <c r="B3982" s="3" t="s">
        <v>7679</v>
      </c>
      <c r="C3982" s="3" t="s">
        <v>8413</v>
      </c>
      <c r="D3982" s="3" t="s">
        <v>9196</v>
      </c>
      <c r="E3982" s="3" t="s">
        <v>13337</v>
      </c>
      <c r="F3982" s="3" t="s">
        <v>14609</v>
      </c>
      <c r="G3982" s="3" t="s">
        <v>14615</v>
      </c>
      <c r="H3982" s="3" t="s">
        <v>14619</v>
      </c>
      <c r="I3982" s="3" t="s">
        <v>14628</v>
      </c>
      <c r="J3982" s="3" t="s">
        <v>14633</v>
      </c>
      <c r="K3982" s="3" t="s">
        <v>14634</v>
      </c>
      <c r="L3982" s="3" t="s">
        <v>14635</v>
      </c>
      <c r="M3982" s="3" t="s">
        <v>14634</v>
      </c>
      <c r="N3982" s="3" t="s">
        <v>14636</v>
      </c>
      <c r="O3982" s="3" t="s">
        <v>14638</v>
      </c>
      <c r="P3982" s="3" t="s">
        <v>14640</v>
      </c>
      <c r="Q3982" s="3" t="s">
        <v>14613</v>
      </c>
      <c r="R3982" s="3" t="s">
        <v>14613</v>
      </c>
      <c r="S3982" s="3" t="s">
        <v>14613</v>
      </c>
      <c r="T3982" s="3" t="s">
        <v>14613</v>
      </c>
      <c r="U3982" s="3" t="s">
        <v>14613</v>
      </c>
      <c r="V3982" s="3">
        <v>1991</v>
      </c>
      <c r="W3982" s="3">
        <v>7</v>
      </c>
      <c r="X3982" s="3" t="str">
        <f t="shared" si="62"/>
        <v>July</v>
      </c>
      <c r="Y3982" s="3" t="str" cm="1">
        <f t="array" ref="Y3982">_xlfn.IFS(W3982&lt;=3,"1st quarter",W3982&lt;=6,"2nd quarter", W3982&lt;=9,"3rd quarter", W3982&lt;=12,"4th quarter")</f>
        <v>3rd quarter</v>
      </c>
      <c r="Z3982" s="3" t="str" cm="1">
        <f t="array" ref="Z3982">_xlfn.IFS(W3982=4,"1",W3982=5,"2",W3982=6,"3",W3982=7,"4",W3982=8,"5",W3982=9,"6",W3982=10,"7",W3982=11,"8",W3982=12,"9",W3982=1,"10",W3982=2,"11",W3982=3,"12")</f>
        <v>4</v>
      </c>
    </row>
    <row r="3983" spans="1:26" x14ac:dyDescent="0.25">
      <c r="A3983" s="3" t="s">
        <v>4007</v>
      </c>
      <c r="B3983" s="3" t="s">
        <v>7730</v>
      </c>
      <c r="C3983" s="3" t="s">
        <v>8413</v>
      </c>
      <c r="D3983" s="3" t="s">
        <v>5336</v>
      </c>
      <c r="E3983" s="3" t="s">
        <v>13338</v>
      </c>
      <c r="F3983" s="3" t="s">
        <v>14609</v>
      </c>
      <c r="G3983" s="3" t="s">
        <v>14611</v>
      </c>
      <c r="H3983" s="3" t="s">
        <v>14618</v>
      </c>
      <c r="I3983" s="3" t="s">
        <v>14628</v>
      </c>
      <c r="J3983" s="3" t="s">
        <v>14633</v>
      </c>
      <c r="K3983" s="3" t="s">
        <v>14634</v>
      </c>
      <c r="L3983" s="3" t="s">
        <v>14635</v>
      </c>
      <c r="M3983" s="3" t="s">
        <v>14634</v>
      </c>
      <c r="N3983" s="3" t="s">
        <v>14636</v>
      </c>
      <c r="O3983" s="3" t="s">
        <v>14638</v>
      </c>
      <c r="P3983" s="3" t="s">
        <v>14640</v>
      </c>
      <c r="Q3983" s="3" t="s">
        <v>14613</v>
      </c>
      <c r="R3983" s="3" t="s">
        <v>14613</v>
      </c>
      <c r="S3983" s="3" t="s">
        <v>14613</v>
      </c>
      <c r="T3983" s="3" t="s">
        <v>14613</v>
      </c>
      <c r="U3983" s="3" t="s">
        <v>18183</v>
      </c>
      <c r="V3983" s="3">
        <v>1998</v>
      </c>
      <c r="W3983" s="3">
        <v>12</v>
      </c>
      <c r="X3983" s="3" t="str">
        <f t="shared" si="62"/>
        <v>December</v>
      </c>
      <c r="Y3983" s="3" t="str" cm="1">
        <f t="array" ref="Y3983">_xlfn.IFS(W3983&lt;=3,"1st quarter",W3983&lt;=6,"2nd quarter", W3983&lt;=9,"3rd quarter", W3983&lt;=12,"4th quarter")</f>
        <v>4th quarter</v>
      </c>
      <c r="Z3983" s="3" t="str" cm="1">
        <f t="array" ref="Z3983">_xlfn.IFS(W3983=4,"1",W3983=5,"2",W3983=6,"3",W3983=7,"4",W3983=8,"5",W3983=9,"6",W3983=10,"7",W3983=11,"8",W3983=12,"9",W3983=1,"10",W3983=2,"11",W3983=3,"12")</f>
        <v>9</v>
      </c>
    </row>
    <row r="3984" spans="1:26" x14ac:dyDescent="0.25">
      <c r="A3984" s="3" t="s">
        <v>4008</v>
      </c>
      <c r="B3984" s="3" t="s">
        <v>6515</v>
      </c>
      <c r="C3984" s="3" t="s">
        <v>8413</v>
      </c>
      <c r="D3984" s="3" t="s">
        <v>5381</v>
      </c>
      <c r="E3984" s="3" t="s">
        <v>13339</v>
      </c>
      <c r="F3984" s="3" t="s">
        <v>14609</v>
      </c>
      <c r="G3984" s="3" t="s">
        <v>14611</v>
      </c>
      <c r="H3984" s="3" t="s">
        <v>14619</v>
      </c>
      <c r="I3984" s="3" t="s">
        <v>14628</v>
      </c>
      <c r="J3984" s="3" t="s">
        <v>14633</v>
      </c>
      <c r="K3984" s="3" t="s">
        <v>14634</v>
      </c>
      <c r="L3984" s="3" t="s">
        <v>14635</v>
      </c>
      <c r="M3984" s="3" t="s">
        <v>14634</v>
      </c>
      <c r="N3984" s="3" t="s">
        <v>14636</v>
      </c>
      <c r="O3984" s="3" t="s">
        <v>14638</v>
      </c>
      <c r="P3984" s="3" t="s">
        <v>14640</v>
      </c>
      <c r="Q3984" s="3" t="s">
        <v>14613</v>
      </c>
      <c r="R3984" s="3" t="s">
        <v>14613</v>
      </c>
      <c r="S3984" s="3" t="s">
        <v>14613</v>
      </c>
      <c r="T3984" s="3" t="s">
        <v>14613</v>
      </c>
      <c r="U3984" s="3" t="s">
        <v>17407</v>
      </c>
      <c r="V3984" s="3">
        <v>1960</v>
      </c>
      <c r="W3984" s="3">
        <v>5</v>
      </c>
      <c r="X3984" s="3" t="str">
        <f t="shared" si="62"/>
        <v>May</v>
      </c>
      <c r="Y3984" s="3" t="str" cm="1">
        <f t="array" ref="Y3984">_xlfn.IFS(W3984&lt;=3,"1st quarter",W3984&lt;=6,"2nd quarter", W3984&lt;=9,"3rd quarter", W3984&lt;=12,"4th quarter")</f>
        <v>2nd quarter</v>
      </c>
      <c r="Z3984" s="3" t="str" cm="1">
        <f t="array" ref="Z3984">_xlfn.IFS(W3984=4,"1",W3984=5,"2",W3984=6,"3",W3984=7,"4",W3984=8,"5",W3984=9,"6",W3984=10,"7",W3984=11,"8",W3984=12,"9",W3984=1,"10",W3984=2,"11",W3984=3,"12")</f>
        <v>2</v>
      </c>
    </row>
    <row r="3985" spans="1:26" x14ac:dyDescent="0.25">
      <c r="A3985" s="3" t="s">
        <v>4009</v>
      </c>
      <c r="B3985" s="3" t="s">
        <v>7672</v>
      </c>
      <c r="C3985" s="3" t="s">
        <v>8413</v>
      </c>
      <c r="D3985" s="3" t="s">
        <v>9195</v>
      </c>
      <c r="E3985" s="3" t="s">
        <v>13340</v>
      </c>
      <c r="F3985" s="3" t="s">
        <v>14609</v>
      </c>
      <c r="G3985" s="3" t="s">
        <v>14611</v>
      </c>
      <c r="H3985" s="3" t="s">
        <v>14618</v>
      </c>
      <c r="I3985" s="3" t="s">
        <v>14628</v>
      </c>
      <c r="J3985" s="3" t="s">
        <v>14633</v>
      </c>
      <c r="K3985" s="3" t="s">
        <v>14634</v>
      </c>
      <c r="L3985" s="3" t="s">
        <v>14635</v>
      </c>
      <c r="M3985" s="3" t="s">
        <v>14634</v>
      </c>
      <c r="N3985" s="3" t="s">
        <v>14636</v>
      </c>
      <c r="O3985" s="3" t="s">
        <v>14638</v>
      </c>
      <c r="P3985" s="3" t="s">
        <v>14640</v>
      </c>
      <c r="Q3985" s="3" t="s">
        <v>14613</v>
      </c>
      <c r="R3985" s="3" t="s">
        <v>14613</v>
      </c>
      <c r="S3985" s="3" t="s">
        <v>14613</v>
      </c>
      <c r="T3985" s="3" t="s">
        <v>14613</v>
      </c>
      <c r="U3985" s="3" t="s">
        <v>14613</v>
      </c>
      <c r="V3985" s="3">
        <v>1982</v>
      </c>
      <c r="W3985" s="3">
        <v>1</v>
      </c>
      <c r="X3985" s="3" t="str">
        <f t="shared" si="62"/>
        <v>January</v>
      </c>
      <c r="Y3985" s="3" t="str" cm="1">
        <f t="array" ref="Y3985">_xlfn.IFS(W3985&lt;=3,"1st quarter",W3985&lt;=6,"2nd quarter", W3985&lt;=9,"3rd quarter", W3985&lt;=12,"4th quarter")</f>
        <v>1st quarter</v>
      </c>
      <c r="Z3985" s="3" t="str" cm="1">
        <f t="array" ref="Z3985">_xlfn.IFS(W3985=4,"1",W3985=5,"2",W3985=6,"3",W3985=7,"4",W3985=8,"5",W3985=9,"6",W3985=10,"7",W3985=11,"8",W3985=12,"9",W3985=1,"10",W3985=2,"11",W3985=3,"12")</f>
        <v>10</v>
      </c>
    </row>
    <row r="3986" spans="1:26" x14ac:dyDescent="0.25">
      <c r="A3986" s="3" t="s">
        <v>4010</v>
      </c>
      <c r="B3986" s="3" t="s">
        <v>7731</v>
      </c>
      <c r="C3986" s="3" t="s">
        <v>8413</v>
      </c>
      <c r="D3986" s="3" t="s">
        <v>9203</v>
      </c>
      <c r="E3986" s="3" t="s">
        <v>13341</v>
      </c>
      <c r="F3986" s="3" t="s">
        <v>14609</v>
      </c>
      <c r="G3986" s="3" t="s">
        <v>14611</v>
      </c>
      <c r="H3986" s="3" t="s">
        <v>14619</v>
      </c>
      <c r="I3986" s="3" t="s">
        <v>14628</v>
      </c>
      <c r="J3986" s="3" t="s">
        <v>14633</v>
      </c>
      <c r="K3986" s="3" t="s">
        <v>14634</v>
      </c>
      <c r="L3986" s="3" t="s">
        <v>14635</v>
      </c>
      <c r="M3986" s="3" t="s">
        <v>14634</v>
      </c>
      <c r="N3986" s="3" t="s">
        <v>14636</v>
      </c>
      <c r="O3986" s="3" t="s">
        <v>14638</v>
      </c>
      <c r="P3986" s="3" t="s">
        <v>14640</v>
      </c>
      <c r="Q3986" s="3" t="s">
        <v>14613</v>
      </c>
      <c r="R3986" s="3" t="s">
        <v>14613</v>
      </c>
      <c r="S3986" s="3" t="s">
        <v>14613</v>
      </c>
      <c r="T3986" s="3" t="s">
        <v>14613</v>
      </c>
      <c r="U3986" s="3" t="s">
        <v>18184</v>
      </c>
      <c r="V3986" s="3">
        <v>1972</v>
      </c>
      <c r="W3986" s="3">
        <v>1</v>
      </c>
      <c r="X3986" s="3" t="str">
        <f t="shared" si="62"/>
        <v>January</v>
      </c>
      <c r="Y3986" s="3" t="str" cm="1">
        <f t="array" ref="Y3986">_xlfn.IFS(W3986&lt;=3,"1st quarter",W3986&lt;=6,"2nd quarter", W3986&lt;=9,"3rd quarter", W3986&lt;=12,"4th quarter")</f>
        <v>1st quarter</v>
      </c>
      <c r="Z3986" s="3" t="str" cm="1">
        <f t="array" ref="Z3986">_xlfn.IFS(W3986=4,"1",W3986=5,"2",W3986=6,"3",W3986=7,"4",W3986=8,"5",W3986=9,"6",W3986=10,"7",W3986=11,"8",W3986=12,"9",W3986=1,"10",W3986=2,"11",W3986=3,"12")</f>
        <v>10</v>
      </c>
    </row>
    <row r="3987" spans="1:26" x14ac:dyDescent="0.25">
      <c r="A3987" s="3" t="s">
        <v>4011</v>
      </c>
      <c r="B3987" s="3" t="s">
        <v>7732</v>
      </c>
      <c r="C3987" s="3" t="s">
        <v>8413</v>
      </c>
      <c r="D3987" s="3" t="s">
        <v>9199</v>
      </c>
      <c r="E3987" s="3" t="s">
        <v>9854</v>
      </c>
      <c r="F3987" s="3" t="s">
        <v>14609</v>
      </c>
      <c r="G3987" s="3" t="s">
        <v>14614</v>
      </c>
      <c r="H3987" s="3" t="s">
        <v>14619</v>
      </c>
      <c r="I3987" s="3" t="s">
        <v>14628</v>
      </c>
      <c r="J3987" s="3" t="s">
        <v>14633</v>
      </c>
      <c r="K3987" s="3" t="s">
        <v>14634</v>
      </c>
      <c r="L3987" s="3" t="s">
        <v>14635</v>
      </c>
      <c r="M3987" s="3" t="s">
        <v>14634</v>
      </c>
      <c r="N3987" s="3" t="s">
        <v>14636</v>
      </c>
      <c r="O3987" s="3" t="s">
        <v>14638</v>
      </c>
      <c r="P3987" s="3" t="s">
        <v>14640</v>
      </c>
      <c r="Q3987" s="3" t="s">
        <v>14613</v>
      </c>
      <c r="R3987" s="3" t="s">
        <v>14613</v>
      </c>
      <c r="S3987" s="3" t="s">
        <v>14613</v>
      </c>
      <c r="T3987" s="3" t="s">
        <v>14613</v>
      </c>
      <c r="U3987" s="3" t="s">
        <v>18185</v>
      </c>
      <c r="V3987" s="3">
        <v>1951</v>
      </c>
      <c r="W3987" s="3">
        <v>8</v>
      </c>
      <c r="X3987" s="3" t="str">
        <f t="shared" si="62"/>
        <v>August</v>
      </c>
      <c r="Y3987" s="3" t="str" cm="1">
        <f t="array" ref="Y3987">_xlfn.IFS(W3987&lt;=3,"1st quarter",W3987&lt;=6,"2nd quarter", W3987&lt;=9,"3rd quarter", W3987&lt;=12,"4th quarter")</f>
        <v>3rd quarter</v>
      </c>
      <c r="Z3987" s="3" t="str" cm="1">
        <f t="array" ref="Z3987">_xlfn.IFS(W3987=4,"1",W3987=5,"2",W3987=6,"3",W3987=7,"4",W3987=8,"5",W3987=9,"6",W3987=10,"7",W3987=11,"8",W3987=12,"9",W3987=1,"10",W3987=2,"11",W3987=3,"12")</f>
        <v>5</v>
      </c>
    </row>
    <row r="3988" spans="1:26" x14ac:dyDescent="0.25">
      <c r="A3988" s="3" t="s">
        <v>4012</v>
      </c>
      <c r="B3988" s="3" t="s">
        <v>7733</v>
      </c>
      <c r="C3988" s="3" t="s">
        <v>8413</v>
      </c>
      <c r="D3988" s="3" t="s">
        <v>9196</v>
      </c>
      <c r="E3988" s="3" t="s">
        <v>10542</v>
      </c>
      <c r="F3988" s="3" t="s">
        <v>14609</v>
      </c>
      <c r="G3988" s="3" t="s">
        <v>14612</v>
      </c>
      <c r="H3988" s="3" t="s">
        <v>14619</v>
      </c>
      <c r="I3988" s="3" t="s">
        <v>14628</v>
      </c>
      <c r="J3988" s="3" t="s">
        <v>14633</v>
      </c>
      <c r="K3988" s="3" t="s">
        <v>14634</v>
      </c>
      <c r="L3988" s="3" t="s">
        <v>14635</v>
      </c>
      <c r="M3988" s="3" t="s">
        <v>14634</v>
      </c>
      <c r="N3988" s="3" t="s">
        <v>14636</v>
      </c>
      <c r="O3988" s="3" t="s">
        <v>14638</v>
      </c>
      <c r="P3988" s="3" t="s">
        <v>14640</v>
      </c>
      <c r="Q3988" s="3" t="s">
        <v>14613</v>
      </c>
      <c r="R3988" s="3" t="s">
        <v>14613</v>
      </c>
      <c r="S3988" s="3" t="s">
        <v>14613</v>
      </c>
      <c r="T3988" s="3" t="s">
        <v>14613</v>
      </c>
      <c r="U3988" s="3" t="s">
        <v>17292</v>
      </c>
      <c r="V3988" s="3">
        <v>2008</v>
      </c>
      <c r="W3988" s="3">
        <v>12</v>
      </c>
      <c r="X3988" s="3" t="str">
        <f t="shared" si="62"/>
        <v>December</v>
      </c>
      <c r="Y3988" s="3" t="str" cm="1">
        <f t="array" ref="Y3988">_xlfn.IFS(W3988&lt;=3,"1st quarter",W3988&lt;=6,"2nd quarter", W3988&lt;=9,"3rd quarter", W3988&lt;=12,"4th quarter")</f>
        <v>4th quarter</v>
      </c>
      <c r="Z3988" s="3" t="str" cm="1">
        <f t="array" ref="Z3988">_xlfn.IFS(W3988=4,"1",W3988=5,"2",W3988=6,"3",W3988=7,"4",W3988=8,"5",W3988=9,"6",W3988=10,"7",W3988=11,"8",W3988=12,"9",W3988=1,"10",W3988=2,"11",W3988=3,"12")</f>
        <v>9</v>
      </c>
    </row>
    <row r="3989" spans="1:26" x14ac:dyDescent="0.25">
      <c r="A3989" s="3" t="s">
        <v>4013</v>
      </c>
      <c r="B3989" s="3" t="s">
        <v>7734</v>
      </c>
      <c r="C3989" s="3" t="s">
        <v>8413</v>
      </c>
      <c r="D3989" s="3" t="s">
        <v>8684</v>
      </c>
      <c r="E3989" s="3" t="s">
        <v>13342</v>
      </c>
      <c r="F3989" s="3" t="s">
        <v>14609</v>
      </c>
      <c r="G3989" s="3" t="s">
        <v>14614</v>
      </c>
      <c r="H3989" s="3" t="s">
        <v>14619</v>
      </c>
      <c r="I3989" s="3" t="s">
        <v>14628</v>
      </c>
      <c r="J3989" s="3" t="s">
        <v>14633</v>
      </c>
      <c r="K3989" s="3" t="s">
        <v>14634</v>
      </c>
      <c r="L3989" s="3" t="s">
        <v>14635</v>
      </c>
      <c r="M3989" s="3" t="s">
        <v>14634</v>
      </c>
      <c r="N3989" s="3" t="s">
        <v>14636</v>
      </c>
      <c r="O3989" s="3" t="s">
        <v>14638</v>
      </c>
      <c r="P3989" s="3" t="s">
        <v>14640</v>
      </c>
      <c r="Q3989" s="3" t="s">
        <v>14613</v>
      </c>
      <c r="R3989" s="3" t="s">
        <v>14613</v>
      </c>
      <c r="S3989" s="3" t="s">
        <v>14613</v>
      </c>
      <c r="T3989" s="3" t="s">
        <v>14613</v>
      </c>
      <c r="U3989" s="3" t="s">
        <v>18186</v>
      </c>
      <c r="V3989" s="3">
        <v>1965</v>
      </c>
      <c r="W3989" s="3">
        <v>5</v>
      </c>
      <c r="X3989" s="3" t="str">
        <f t="shared" si="62"/>
        <v>May</v>
      </c>
      <c r="Y3989" s="3" t="str" cm="1">
        <f t="array" ref="Y3989">_xlfn.IFS(W3989&lt;=3,"1st quarter",W3989&lt;=6,"2nd quarter", W3989&lt;=9,"3rd quarter", W3989&lt;=12,"4th quarter")</f>
        <v>2nd quarter</v>
      </c>
      <c r="Z3989" s="3" t="str" cm="1">
        <f t="array" ref="Z3989">_xlfn.IFS(W3989=4,"1",W3989=5,"2",W3989=6,"3",W3989=7,"4",W3989=8,"5",W3989=9,"6",W3989=10,"7",W3989=11,"8",W3989=12,"9",W3989=1,"10",W3989=2,"11",W3989=3,"12")</f>
        <v>2</v>
      </c>
    </row>
    <row r="3990" spans="1:26" x14ac:dyDescent="0.25">
      <c r="A3990" s="3" t="s">
        <v>4014</v>
      </c>
      <c r="B3990" s="3" t="s">
        <v>5375</v>
      </c>
      <c r="C3990" s="3" t="s">
        <v>8413</v>
      </c>
      <c r="D3990" s="3" t="s">
        <v>9196</v>
      </c>
      <c r="E3990" s="3" t="s">
        <v>13343</v>
      </c>
      <c r="F3990" s="3" t="s">
        <v>14609</v>
      </c>
      <c r="G3990" s="3" t="s">
        <v>14611</v>
      </c>
      <c r="H3990" s="3" t="s">
        <v>14619</v>
      </c>
      <c r="I3990" s="3" t="s">
        <v>14628</v>
      </c>
      <c r="J3990" s="3" t="s">
        <v>14633</v>
      </c>
      <c r="K3990" s="3" t="s">
        <v>14634</v>
      </c>
      <c r="L3990" s="3" t="s">
        <v>14635</v>
      </c>
      <c r="M3990" s="3" t="s">
        <v>14634</v>
      </c>
      <c r="N3990" s="3" t="s">
        <v>14636</v>
      </c>
      <c r="O3990" s="3" t="s">
        <v>14638</v>
      </c>
      <c r="P3990" s="3" t="s">
        <v>14640</v>
      </c>
      <c r="Q3990" s="3" t="s">
        <v>14613</v>
      </c>
      <c r="R3990" s="3" t="s">
        <v>14613</v>
      </c>
      <c r="S3990" s="3" t="s">
        <v>14613</v>
      </c>
      <c r="T3990" s="3" t="s">
        <v>14613</v>
      </c>
      <c r="U3990" s="3" t="s">
        <v>18187</v>
      </c>
      <c r="V3990" s="3">
        <v>1988</v>
      </c>
      <c r="W3990" s="3">
        <v>3</v>
      </c>
      <c r="X3990" s="3" t="str">
        <f t="shared" si="62"/>
        <v>March</v>
      </c>
      <c r="Y3990" s="3" t="str" cm="1">
        <f t="array" ref="Y3990">_xlfn.IFS(W3990&lt;=3,"1st quarter",W3990&lt;=6,"2nd quarter", W3990&lt;=9,"3rd quarter", W3990&lt;=12,"4th quarter")</f>
        <v>1st quarter</v>
      </c>
      <c r="Z3990" s="3" t="str" cm="1">
        <f t="array" ref="Z3990">_xlfn.IFS(W3990=4,"1",W3990=5,"2",W3990=6,"3",W3990=7,"4",W3990=8,"5",W3990=9,"6",W3990=10,"7",W3990=11,"8",W3990=12,"9",W3990=1,"10",W3990=2,"11",W3990=3,"12")</f>
        <v>12</v>
      </c>
    </row>
    <row r="3991" spans="1:26" x14ac:dyDescent="0.25">
      <c r="A3991" s="3" t="s">
        <v>4015</v>
      </c>
      <c r="B3991" s="3" t="s">
        <v>7735</v>
      </c>
      <c r="C3991" s="3" t="s">
        <v>8413</v>
      </c>
      <c r="D3991" s="3" t="s">
        <v>5335</v>
      </c>
      <c r="E3991" s="3" t="s">
        <v>13344</v>
      </c>
      <c r="F3991" s="3" t="s">
        <v>14609</v>
      </c>
      <c r="G3991" s="3" t="s">
        <v>14615</v>
      </c>
      <c r="H3991" s="3" t="s">
        <v>14619</v>
      </c>
      <c r="I3991" s="3" t="s">
        <v>14628</v>
      </c>
      <c r="J3991" s="3" t="s">
        <v>14633</v>
      </c>
      <c r="K3991" s="3" t="s">
        <v>14634</v>
      </c>
      <c r="L3991" s="3" t="s">
        <v>14635</v>
      </c>
      <c r="M3991" s="3" t="s">
        <v>14634</v>
      </c>
      <c r="N3991" s="3" t="s">
        <v>14636</v>
      </c>
      <c r="O3991" s="3" t="s">
        <v>14638</v>
      </c>
      <c r="P3991" s="3" t="s">
        <v>14640</v>
      </c>
      <c r="Q3991" s="3" t="s">
        <v>14644</v>
      </c>
      <c r="R3991" s="3" t="s">
        <v>14613</v>
      </c>
      <c r="S3991" s="3" t="s">
        <v>14613</v>
      </c>
      <c r="T3991" s="3" t="s">
        <v>14613</v>
      </c>
      <c r="U3991" s="3" t="s">
        <v>18188</v>
      </c>
      <c r="V3991" s="3">
        <v>1981</v>
      </c>
      <c r="W3991" s="3">
        <v>4</v>
      </c>
      <c r="X3991" s="3" t="str">
        <f t="shared" si="62"/>
        <v>April</v>
      </c>
      <c r="Y3991" s="3" t="str" cm="1">
        <f t="array" ref="Y3991">_xlfn.IFS(W3991&lt;=3,"1st quarter",W3991&lt;=6,"2nd quarter", W3991&lt;=9,"3rd quarter", W3991&lt;=12,"4th quarter")</f>
        <v>2nd quarter</v>
      </c>
      <c r="Z3991" s="3" t="str" cm="1">
        <f t="array" ref="Z3991">_xlfn.IFS(W3991=4,"1",W3991=5,"2",W3991=6,"3",W3991=7,"4",W3991=8,"5",W3991=9,"6",W3991=10,"7",W3991=11,"8",W3991=12,"9",W3991=1,"10",W3991=2,"11",W3991=3,"12")</f>
        <v>1</v>
      </c>
    </row>
    <row r="3992" spans="1:26" x14ac:dyDescent="0.25">
      <c r="A3992" s="3" t="s">
        <v>4016</v>
      </c>
      <c r="B3992" s="3" t="s">
        <v>7736</v>
      </c>
      <c r="C3992" s="3" t="s">
        <v>8413</v>
      </c>
      <c r="D3992" s="3" t="s">
        <v>9210</v>
      </c>
      <c r="E3992" s="3" t="s">
        <v>13345</v>
      </c>
      <c r="F3992" s="3" t="s">
        <v>14609</v>
      </c>
      <c r="G3992" s="3" t="s">
        <v>14615</v>
      </c>
      <c r="H3992" s="3" t="s">
        <v>14619</v>
      </c>
      <c r="I3992" s="3" t="s">
        <v>14628</v>
      </c>
      <c r="J3992" s="3" t="s">
        <v>14633</v>
      </c>
      <c r="K3992" s="3" t="s">
        <v>14634</v>
      </c>
      <c r="L3992" s="3" t="s">
        <v>14635</v>
      </c>
      <c r="M3992" s="3" t="s">
        <v>14634</v>
      </c>
      <c r="N3992" s="3" t="s">
        <v>14636</v>
      </c>
      <c r="O3992" s="3" t="s">
        <v>14638</v>
      </c>
      <c r="P3992" s="3" t="s">
        <v>14640</v>
      </c>
      <c r="Q3992" s="3" t="s">
        <v>14642</v>
      </c>
      <c r="R3992" s="3" t="s">
        <v>14910</v>
      </c>
      <c r="S3992" s="3" t="s">
        <v>15471</v>
      </c>
      <c r="T3992" s="3" t="s">
        <v>14715</v>
      </c>
      <c r="U3992" s="3" t="s">
        <v>18189</v>
      </c>
      <c r="V3992" s="3">
        <v>1993</v>
      </c>
      <c r="W3992" s="3">
        <v>7</v>
      </c>
      <c r="X3992" s="3" t="str">
        <f t="shared" si="62"/>
        <v>July</v>
      </c>
      <c r="Y3992" s="3" t="str" cm="1">
        <f t="array" ref="Y3992">_xlfn.IFS(W3992&lt;=3,"1st quarter",W3992&lt;=6,"2nd quarter", W3992&lt;=9,"3rd quarter", W3992&lt;=12,"4th quarter")</f>
        <v>3rd quarter</v>
      </c>
      <c r="Z3992" s="3" t="str" cm="1">
        <f t="array" ref="Z3992">_xlfn.IFS(W3992=4,"1",W3992=5,"2",W3992=6,"3",W3992=7,"4",W3992=8,"5",W3992=9,"6",W3992=10,"7",W3992=11,"8",W3992=12,"9",W3992=1,"10",W3992=2,"11",W3992=3,"12")</f>
        <v>4</v>
      </c>
    </row>
    <row r="3993" spans="1:26" x14ac:dyDescent="0.25">
      <c r="A3993" s="3" t="s">
        <v>4017</v>
      </c>
      <c r="B3993" s="3" t="s">
        <v>7704</v>
      </c>
      <c r="C3993" s="3" t="s">
        <v>8413</v>
      </c>
      <c r="D3993" s="3" t="s">
        <v>5336</v>
      </c>
      <c r="E3993" s="3" t="s">
        <v>13346</v>
      </c>
      <c r="F3993" s="3" t="s">
        <v>14610</v>
      </c>
      <c r="G3993" s="3" t="s">
        <v>14613</v>
      </c>
      <c r="H3993" s="3" t="s">
        <v>14618</v>
      </c>
      <c r="I3993" s="3" t="s">
        <v>14628</v>
      </c>
      <c r="J3993" s="3" t="s">
        <v>14633</v>
      </c>
      <c r="K3993" s="3" t="s">
        <v>14634</v>
      </c>
      <c r="L3993" s="3" t="s">
        <v>14635</v>
      </c>
      <c r="M3993" s="3" t="s">
        <v>14634</v>
      </c>
      <c r="N3993" s="3" t="s">
        <v>14636</v>
      </c>
      <c r="O3993" s="3" t="s">
        <v>14638</v>
      </c>
      <c r="P3993" s="3" t="s">
        <v>14640</v>
      </c>
      <c r="Q3993" s="3" t="s">
        <v>14642</v>
      </c>
      <c r="R3993" s="3" t="s">
        <v>14992</v>
      </c>
      <c r="S3993" s="3" t="s">
        <v>15629</v>
      </c>
      <c r="T3993" s="3" t="s">
        <v>15464</v>
      </c>
      <c r="U3993" s="3" t="s">
        <v>18190</v>
      </c>
      <c r="V3993" s="3">
        <v>1953</v>
      </c>
      <c r="W3993" s="3">
        <v>10</v>
      </c>
      <c r="X3993" s="3" t="str">
        <f t="shared" si="62"/>
        <v>October</v>
      </c>
      <c r="Y3993" s="3" t="str" cm="1">
        <f t="array" ref="Y3993">_xlfn.IFS(W3993&lt;=3,"1st quarter",W3993&lt;=6,"2nd quarter", W3993&lt;=9,"3rd quarter", W3993&lt;=12,"4th quarter")</f>
        <v>4th quarter</v>
      </c>
      <c r="Z3993" s="3" t="str" cm="1">
        <f t="array" ref="Z3993">_xlfn.IFS(W3993=4,"1",W3993=5,"2",W3993=6,"3",W3993=7,"4",W3993=8,"5",W3993=9,"6",W3993=10,"7",W3993=11,"8",W3993=12,"9",W3993=1,"10",W3993=2,"11",W3993=3,"12")</f>
        <v>7</v>
      </c>
    </row>
    <row r="3994" spans="1:26" x14ac:dyDescent="0.25">
      <c r="A3994" s="3" t="s">
        <v>4018</v>
      </c>
      <c r="B3994" s="3" t="s">
        <v>7737</v>
      </c>
      <c r="C3994" s="3" t="s">
        <v>8413</v>
      </c>
      <c r="D3994" s="3" t="s">
        <v>5336</v>
      </c>
      <c r="E3994" s="3" t="s">
        <v>13347</v>
      </c>
      <c r="F3994" s="3" t="s">
        <v>14609</v>
      </c>
      <c r="G3994" s="3" t="s">
        <v>14613</v>
      </c>
      <c r="H3994" s="3" t="s">
        <v>14619</v>
      </c>
      <c r="I3994" s="3" t="s">
        <v>14628</v>
      </c>
      <c r="J3994" s="3" t="s">
        <v>14633</v>
      </c>
      <c r="K3994" s="3" t="s">
        <v>14634</v>
      </c>
      <c r="L3994" s="3" t="s">
        <v>14635</v>
      </c>
      <c r="M3994" s="3" t="s">
        <v>14634</v>
      </c>
      <c r="N3994" s="3" t="s">
        <v>14636</v>
      </c>
      <c r="O3994" s="3" t="s">
        <v>14638</v>
      </c>
      <c r="P3994" s="3" t="s">
        <v>14640</v>
      </c>
      <c r="Q3994" s="3" t="s">
        <v>14643</v>
      </c>
      <c r="R3994" s="3" t="s">
        <v>15279</v>
      </c>
      <c r="S3994" s="3" t="s">
        <v>15504</v>
      </c>
      <c r="T3994" s="3" t="s">
        <v>15626</v>
      </c>
      <c r="U3994" s="3" t="s">
        <v>14613</v>
      </c>
      <c r="V3994" s="3">
        <v>1969</v>
      </c>
      <c r="W3994" s="3">
        <v>12</v>
      </c>
      <c r="X3994" s="3" t="str">
        <f t="shared" si="62"/>
        <v>December</v>
      </c>
      <c r="Y3994" s="3" t="str" cm="1">
        <f t="array" ref="Y3994">_xlfn.IFS(W3994&lt;=3,"1st quarter",W3994&lt;=6,"2nd quarter", W3994&lt;=9,"3rd quarter", W3994&lt;=12,"4th quarter")</f>
        <v>4th quarter</v>
      </c>
      <c r="Z3994" s="3" t="str" cm="1">
        <f t="array" ref="Z3994">_xlfn.IFS(W3994=4,"1",W3994=5,"2",W3994=6,"3",W3994=7,"4",W3994=8,"5",W3994=9,"6",W3994=10,"7",W3994=11,"8",W3994=12,"9",W3994=1,"10",W3994=2,"11",W3994=3,"12")</f>
        <v>9</v>
      </c>
    </row>
    <row r="3995" spans="1:26" x14ac:dyDescent="0.25">
      <c r="A3995" s="3" t="s">
        <v>4019</v>
      </c>
      <c r="B3995" s="3" t="s">
        <v>6967</v>
      </c>
      <c r="C3995" s="3" t="s">
        <v>8413</v>
      </c>
      <c r="D3995" s="3" t="s">
        <v>6967</v>
      </c>
      <c r="E3995" s="3" t="s">
        <v>13348</v>
      </c>
      <c r="F3995" s="3" t="s">
        <v>14609</v>
      </c>
      <c r="G3995" s="3" t="s">
        <v>14614</v>
      </c>
      <c r="H3995" s="3" t="s">
        <v>14618</v>
      </c>
      <c r="I3995" s="3" t="s">
        <v>14628</v>
      </c>
      <c r="J3995" s="3" t="s">
        <v>14633</v>
      </c>
      <c r="K3995" s="3" t="s">
        <v>14634</v>
      </c>
      <c r="L3995" s="3" t="s">
        <v>14635</v>
      </c>
      <c r="M3995" s="3" t="s">
        <v>14634</v>
      </c>
      <c r="N3995" s="3" t="s">
        <v>14636</v>
      </c>
      <c r="O3995" s="3" t="s">
        <v>14638</v>
      </c>
      <c r="P3995" s="3" t="s">
        <v>14640</v>
      </c>
      <c r="Q3995" s="3" t="s">
        <v>14645</v>
      </c>
      <c r="R3995" s="3" t="s">
        <v>15354</v>
      </c>
      <c r="S3995" s="3" t="s">
        <v>15586</v>
      </c>
      <c r="T3995" s="3" t="s">
        <v>14636</v>
      </c>
      <c r="U3995" s="3" t="s">
        <v>14613</v>
      </c>
      <c r="V3995" s="3">
        <v>2007</v>
      </c>
      <c r="W3995" s="3">
        <v>1</v>
      </c>
      <c r="X3995" s="3" t="str">
        <f t="shared" si="62"/>
        <v>January</v>
      </c>
      <c r="Y3995" s="3" t="str" cm="1">
        <f t="array" ref="Y3995">_xlfn.IFS(W3995&lt;=3,"1st quarter",W3995&lt;=6,"2nd quarter", W3995&lt;=9,"3rd quarter", W3995&lt;=12,"4th quarter")</f>
        <v>1st quarter</v>
      </c>
      <c r="Z3995" s="3" t="str" cm="1">
        <f t="array" ref="Z3995">_xlfn.IFS(W3995=4,"1",W3995=5,"2",W3995=6,"3",W3995=7,"4",W3995=8,"5",W3995=9,"6",W3995=10,"7",W3995=11,"8",W3995=12,"9",W3995=1,"10",W3995=2,"11",W3995=3,"12")</f>
        <v>10</v>
      </c>
    </row>
    <row r="3996" spans="1:26" x14ac:dyDescent="0.25">
      <c r="A3996" s="3" t="s">
        <v>4020</v>
      </c>
      <c r="B3996" s="3" t="s">
        <v>7738</v>
      </c>
      <c r="C3996" s="3" t="s">
        <v>8413</v>
      </c>
      <c r="D3996" s="3" t="s">
        <v>8684</v>
      </c>
      <c r="E3996" s="3" t="s">
        <v>13349</v>
      </c>
      <c r="F3996" s="3" t="s">
        <v>14610</v>
      </c>
      <c r="G3996" s="3" t="s">
        <v>14613</v>
      </c>
      <c r="H3996" s="3" t="s">
        <v>14627</v>
      </c>
      <c r="I3996" s="3" t="s">
        <v>14628</v>
      </c>
      <c r="J3996" s="3" t="s">
        <v>14633</v>
      </c>
      <c r="K3996" s="3" t="s">
        <v>14634</v>
      </c>
      <c r="L3996" s="3" t="s">
        <v>14635</v>
      </c>
      <c r="M3996" s="3" t="s">
        <v>14634</v>
      </c>
      <c r="N3996" s="3" t="s">
        <v>14636</v>
      </c>
      <c r="O3996" s="3" t="s">
        <v>14638</v>
      </c>
      <c r="P3996" s="3" t="s">
        <v>14640</v>
      </c>
      <c r="Q3996" s="3" t="s">
        <v>14643</v>
      </c>
      <c r="R3996" s="3" t="s">
        <v>14773</v>
      </c>
      <c r="S3996" s="3" t="s">
        <v>15523</v>
      </c>
      <c r="T3996" s="3" t="s">
        <v>15678</v>
      </c>
      <c r="U3996" s="3" t="s">
        <v>14613</v>
      </c>
      <c r="V3996" s="3">
        <v>2007</v>
      </c>
      <c r="W3996" s="3">
        <v>10</v>
      </c>
      <c r="X3996" s="3" t="str">
        <f t="shared" si="62"/>
        <v>October</v>
      </c>
      <c r="Y3996" s="3" t="str" cm="1">
        <f t="array" ref="Y3996">_xlfn.IFS(W3996&lt;=3,"1st quarter",W3996&lt;=6,"2nd quarter", W3996&lt;=9,"3rd quarter", W3996&lt;=12,"4th quarter")</f>
        <v>4th quarter</v>
      </c>
      <c r="Z3996" s="3" t="str" cm="1">
        <f t="array" ref="Z3996">_xlfn.IFS(W3996=4,"1",W3996=5,"2",W3996=6,"3",W3996=7,"4",W3996=8,"5",W3996=9,"6",W3996=10,"7",W3996=11,"8",W3996=12,"9",W3996=1,"10",W3996=2,"11",W3996=3,"12")</f>
        <v>7</v>
      </c>
    </row>
    <row r="3997" spans="1:26" x14ac:dyDescent="0.25">
      <c r="A3997" s="3" t="s">
        <v>4021</v>
      </c>
      <c r="B3997" s="3" t="s">
        <v>7686</v>
      </c>
      <c r="C3997" s="3" t="s">
        <v>8413</v>
      </c>
      <c r="D3997" s="3" t="s">
        <v>6717</v>
      </c>
      <c r="E3997" s="3" t="s">
        <v>13350</v>
      </c>
      <c r="F3997" s="3" t="s">
        <v>14610</v>
      </c>
      <c r="G3997" s="3" t="s">
        <v>14613</v>
      </c>
      <c r="H3997" s="3" t="s">
        <v>14619</v>
      </c>
      <c r="I3997" s="3" t="s">
        <v>14628</v>
      </c>
      <c r="J3997" s="3" t="s">
        <v>14613</v>
      </c>
      <c r="K3997" s="3" t="s">
        <v>14613</v>
      </c>
      <c r="L3997" s="3" t="s">
        <v>14613</v>
      </c>
      <c r="M3997" s="3" t="s">
        <v>14613</v>
      </c>
      <c r="N3997" s="3" t="s">
        <v>14613</v>
      </c>
      <c r="O3997" s="3" t="s">
        <v>14638</v>
      </c>
      <c r="P3997" s="3" t="s">
        <v>14640</v>
      </c>
      <c r="Q3997" s="3" t="s">
        <v>14642</v>
      </c>
      <c r="R3997" s="3" t="s">
        <v>14700</v>
      </c>
      <c r="S3997" s="3" t="s">
        <v>15565</v>
      </c>
      <c r="T3997" s="3" t="s">
        <v>15497</v>
      </c>
      <c r="U3997" s="3" t="s">
        <v>14613</v>
      </c>
      <c r="V3997" s="3">
        <v>1972</v>
      </c>
      <c r="W3997" s="3">
        <v>2</v>
      </c>
      <c r="X3997" s="3" t="str">
        <f t="shared" si="62"/>
        <v>February</v>
      </c>
      <c r="Y3997" s="3" t="str" cm="1">
        <f t="array" ref="Y3997">_xlfn.IFS(W3997&lt;=3,"1st quarter",W3997&lt;=6,"2nd quarter", W3997&lt;=9,"3rd quarter", W3997&lt;=12,"4th quarter")</f>
        <v>1st quarter</v>
      </c>
      <c r="Z3997" s="3" t="str" cm="1">
        <f t="array" ref="Z3997">_xlfn.IFS(W3997=4,"1",W3997=5,"2",W3997=6,"3",W3997=7,"4",W3997=8,"5",W3997=9,"6",W3997=10,"7",W3997=11,"8",W3997=12,"9",W3997=1,"10",W3997=2,"11",W3997=3,"12")</f>
        <v>11</v>
      </c>
    </row>
    <row r="3998" spans="1:26" x14ac:dyDescent="0.25">
      <c r="A3998" s="3" t="s">
        <v>4022</v>
      </c>
      <c r="B3998" s="3" t="s">
        <v>7739</v>
      </c>
      <c r="C3998" s="3" t="s">
        <v>8413</v>
      </c>
      <c r="D3998" s="3" t="s">
        <v>9200</v>
      </c>
      <c r="E3998" s="3" t="s">
        <v>13351</v>
      </c>
      <c r="F3998" s="3" t="s">
        <v>14610</v>
      </c>
      <c r="G3998" s="3" t="s">
        <v>14613</v>
      </c>
      <c r="H3998" s="3" t="s">
        <v>14627</v>
      </c>
      <c r="I3998" s="3" t="s">
        <v>14628</v>
      </c>
      <c r="J3998" s="3" t="s">
        <v>14633</v>
      </c>
      <c r="K3998" s="3" t="s">
        <v>14634</v>
      </c>
      <c r="L3998" s="3" t="s">
        <v>14635</v>
      </c>
      <c r="M3998" s="3" t="s">
        <v>14634</v>
      </c>
      <c r="N3998" s="3" t="s">
        <v>14636</v>
      </c>
      <c r="O3998" s="3" t="s">
        <v>14638</v>
      </c>
      <c r="P3998" s="3" t="s">
        <v>14640</v>
      </c>
      <c r="Q3998" s="3" t="s">
        <v>14642</v>
      </c>
      <c r="R3998" s="3" t="s">
        <v>14635</v>
      </c>
      <c r="S3998" s="3" t="s">
        <v>15794</v>
      </c>
      <c r="T3998" s="3" t="s">
        <v>15418</v>
      </c>
      <c r="U3998" s="3" t="s">
        <v>14613</v>
      </c>
      <c r="V3998" s="3">
        <v>1969</v>
      </c>
      <c r="W3998" s="3">
        <v>11</v>
      </c>
      <c r="X3998" s="3" t="str">
        <f t="shared" si="62"/>
        <v>November</v>
      </c>
      <c r="Y3998" s="3" t="str" cm="1">
        <f t="array" ref="Y3998">_xlfn.IFS(W3998&lt;=3,"1st quarter",W3998&lt;=6,"2nd quarter", W3998&lt;=9,"3rd quarter", W3998&lt;=12,"4th quarter")</f>
        <v>4th quarter</v>
      </c>
      <c r="Z3998" s="3" t="str" cm="1">
        <f t="array" ref="Z3998">_xlfn.IFS(W3998=4,"1",W3998=5,"2",W3998=6,"3",W3998=7,"4",W3998=8,"5",W3998=9,"6",W3998=10,"7",W3998=11,"8",W3998=12,"9",W3998=1,"10",W3998=2,"11",W3998=3,"12")</f>
        <v>8</v>
      </c>
    </row>
    <row r="3999" spans="1:26" x14ac:dyDescent="0.25">
      <c r="A3999" s="3" t="s">
        <v>4023</v>
      </c>
      <c r="B3999" s="3" t="s">
        <v>7709</v>
      </c>
      <c r="C3999" s="3" t="s">
        <v>8413</v>
      </c>
      <c r="D3999" s="3" t="s">
        <v>9209</v>
      </c>
      <c r="E3999" s="3" t="s">
        <v>13352</v>
      </c>
      <c r="F3999" s="3" t="s">
        <v>14610</v>
      </c>
      <c r="G3999" s="3" t="s">
        <v>14613</v>
      </c>
      <c r="H3999" s="3" t="s">
        <v>14618</v>
      </c>
      <c r="I3999" s="3" t="s">
        <v>14628</v>
      </c>
      <c r="J3999" s="3" t="s">
        <v>14613</v>
      </c>
      <c r="K3999" s="3" t="s">
        <v>14613</v>
      </c>
      <c r="L3999" s="3" t="s">
        <v>14613</v>
      </c>
      <c r="M3999" s="3" t="s">
        <v>14613</v>
      </c>
      <c r="N3999" s="3" t="s">
        <v>14613</v>
      </c>
      <c r="O3999" s="3" t="s">
        <v>14638</v>
      </c>
      <c r="P3999" s="3" t="s">
        <v>14640</v>
      </c>
      <c r="Q3999" s="3" t="s">
        <v>14642</v>
      </c>
      <c r="R3999" s="3" t="s">
        <v>14732</v>
      </c>
      <c r="S3999" s="3" t="s">
        <v>15566</v>
      </c>
      <c r="T3999" s="3" t="s">
        <v>14636</v>
      </c>
      <c r="U3999" s="3" t="s">
        <v>14613</v>
      </c>
      <c r="V3999" s="3">
        <v>2007</v>
      </c>
      <c r="W3999" s="3">
        <v>5</v>
      </c>
      <c r="X3999" s="3" t="str">
        <f t="shared" si="62"/>
        <v>May</v>
      </c>
      <c r="Y3999" s="3" t="str" cm="1">
        <f t="array" ref="Y3999">_xlfn.IFS(W3999&lt;=3,"1st quarter",W3999&lt;=6,"2nd quarter", W3999&lt;=9,"3rd quarter", W3999&lt;=12,"4th quarter")</f>
        <v>2nd quarter</v>
      </c>
      <c r="Z3999" s="3" t="str" cm="1">
        <f t="array" ref="Z3999">_xlfn.IFS(W3999=4,"1",W3999=5,"2",W3999=6,"3",W3999=7,"4",W3999=8,"5",W3999=9,"6",W3999=10,"7",W3999=11,"8",W3999=12,"9",W3999=1,"10",W3999=2,"11",W3999=3,"12")</f>
        <v>2</v>
      </c>
    </row>
    <row r="4000" spans="1:26" x14ac:dyDescent="0.25">
      <c r="A4000" s="3" t="s">
        <v>4024</v>
      </c>
      <c r="B4000" s="3" t="s">
        <v>7740</v>
      </c>
      <c r="C4000" s="3" t="s">
        <v>8413</v>
      </c>
      <c r="D4000" s="3" t="s">
        <v>9199</v>
      </c>
      <c r="E4000" s="3" t="s">
        <v>13353</v>
      </c>
      <c r="F4000" s="3" t="s">
        <v>14610</v>
      </c>
      <c r="G4000" s="3" t="s">
        <v>14613</v>
      </c>
      <c r="H4000" s="3" t="s">
        <v>14618</v>
      </c>
      <c r="I4000" s="3" t="s">
        <v>14628</v>
      </c>
      <c r="J4000" s="3" t="s">
        <v>14633</v>
      </c>
      <c r="K4000" s="3" t="s">
        <v>14634</v>
      </c>
      <c r="L4000" s="3" t="s">
        <v>14635</v>
      </c>
      <c r="M4000" s="3" t="s">
        <v>14634</v>
      </c>
      <c r="N4000" s="3" t="s">
        <v>14636</v>
      </c>
      <c r="O4000" s="3" t="s">
        <v>14638</v>
      </c>
      <c r="P4000" s="3" t="s">
        <v>14640</v>
      </c>
      <c r="Q4000" s="3" t="s">
        <v>14643</v>
      </c>
      <c r="R4000" s="3" t="s">
        <v>15355</v>
      </c>
      <c r="S4000" s="3" t="s">
        <v>15598</v>
      </c>
      <c r="T4000" s="3" t="s">
        <v>15268</v>
      </c>
      <c r="U4000" s="3" t="s">
        <v>14613</v>
      </c>
      <c r="V4000" s="3">
        <v>2007</v>
      </c>
      <c r="W4000" s="3">
        <v>11</v>
      </c>
      <c r="X4000" s="3" t="str">
        <f t="shared" si="62"/>
        <v>November</v>
      </c>
      <c r="Y4000" s="3" t="str" cm="1">
        <f t="array" ref="Y4000">_xlfn.IFS(W4000&lt;=3,"1st quarter",W4000&lt;=6,"2nd quarter", W4000&lt;=9,"3rd quarter", W4000&lt;=12,"4th quarter")</f>
        <v>4th quarter</v>
      </c>
      <c r="Z4000" s="3" t="str" cm="1">
        <f t="array" ref="Z4000">_xlfn.IFS(W4000=4,"1",W4000=5,"2",W4000=6,"3",W4000=7,"4",W4000=8,"5",W4000=9,"6",W4000=10,"7",W4000=11,"8",W4000=12,"9",W4000=1,"10",W4000=2,"11",W4000=3,"12")</f>
        <v>8</v>
      </c>
    </row>
    <row r="4001" spans="1:26" x14ac:dyDescent="0.25">
      <c r="A4001" s="3" t="s">
        <v>4025</v>
      </c>
      <c r="B4001" s="3" t="s">
        <v>5866</v>
      </c>
      <c r="C4001" s="3" t="s">
        <v>8413</v>
      </c>
      <c r="D4001" s="3" t="s">
        <v>5866</v>
      </c>
      <c r="E4001" s="3" t="s">
        <v>13354</v>
      </c>
      <c r="F4001" s="3" t="s">
        <v>14610</v>
      </c>
      <c r="G4001" s="3" t="s">
        <v>14613</v>
      </c>
      <c r="H4001" s="3" t="s">
        <v>14627</v>
      </c>
      <c r="I4001" s="3" t="s">
        <v>14628</v>
      </c>
      <c r="J4001" s="3" t="s">
        <v>14633</v>
      </c>
      <c r="K4001" s="3" t="s">
        <v>14634</v>
      </c>
      <c r="L4001" s="3" t="s">
        <v>14635</v>
      </c>
      <c r="M4001" s="3" t="s">
        <v>14634</v>
      </c>
      <c r="N4001" s="3" t="s">
        <v>14636</v>
      </c>
      <c r="O4001" s="3" t="s">
        <v>14638</v>
      </c>
      <c r="P4001" s="3" t="s">
        <v>14640</v>
      </c>
      <c r="Q4001" s="3" t="s">
        <v>14642</v>
      </c>
      <c r="R4001" s="3" t="s">
        <v>14954</v>
      </c>
      <c r="S4001" s="3" t="s">
        <v>15536</v>
      </c>
      <c r="T4001" s="3" t="s">
        <v>15589</v>
      </c>
      <c r="U4001" s="3" t="s">
        <v>14613</v>
      </c>
      <c r="V4001" s="3">
        <v>1989</v>
      </c>
      <c r="W4001" s="3">
        <v>10</v>
      </c>
      <c r="X4001" s="3" t="str">
        <f t="shared" si="62"/>
        <v>October</v>
      </c>
      <c r="Y4001" s="3" t="str" cm="1">
        <f t="array" ref="Y4001">_xlfn.IFS(W4001&lt;=3,"1st quarter",W4001&lt;=6,"2nd quarter", W4001&lt;=9,"3rd quarter", W4001&lt;=12,"4th quarter")</f>
        <v>4th quarter</v>
      </c>
      <c r="Z4001" s="3" t="str" cm="1">
        <f t="array" ref="Z4001">_xlfn.IFS(W4001=4,"1",W4001=5,"2",W4001=6,"3",W4001=7,"4",W4001=8,"5",W4001=9,"6",W4001=10,"7",W4001=11,"8",W4001=12,"9",W4001=1,"10",W4001=2,"11",W4001=3,"12")</f>
        <v>7</v>
      </c>
    </row>
    <row r="4002" spans="1:26" x14ac:dyDescent="0.25">
      <c r="A4002" s="3" t="s">
        <v>4026</v>
      </c>
      <c r="B4002" s="3" t="s">
        <v>7741</v>
      </c>
      <c r="C4002" s="3" t="s">
        <v>8413</v>
      </c>
      <c r="D4002" s="3" t="s">
        <v>5336</v>
      </c>
      <c r="E4002" s="3" t="s">
        <v>13355</v>
      </c>
      <c r="F4002" s="3" t="s">
        <v>14610</v>
      </c>
      <c r="G4002" s="3" t="s">
        <v>14613</v>
      </c>
      <c r="H4002" s="3" t="s">
        <v>14627</v>
      </c>
      <c r="I4002" s="3" t="s">
        <v>14628</v>
      </c>
      <c r="J4002" s="3" t="s">
        <v>14633</v>
      </c>
      <c r="K4002" s="3" t="s">
        <v>14634</v>
      </c>
      <c r="L4002" s="3" t="s">
        <v>14635</v>
      </c>
      <c r="M4002" s="3" t="s">
        <v>14634</v>
      </c>
      <c r="N4002" s="3" t="s">
        <v>14636</v>
      </c>
      <c r="O4002" s="3" t="s">
        <v>14638</v>
      </c>
      <c r="P4002" s="3" t="s">
        <v>14640</v>
      </c>
      <c r="Q4002" s="3" t="s">
        <v>14643</v>
      </c>
      <c r="R4002" s="3" t="s">
        <v>14768</v>
      </c>
      <c r="S4002" s="3" t="s">
        <v>15806</v>
      </c>
      <c r="T4002" s="3" t="s">
        <v>15482</v>
      </c>
      <c r="U4002" s="3" t="s">
        <v>14613</v>
      </c>
      <c r="V4002" s="3">
        <v>1957</v>
      </c>
      <c r="W4002" s="3">
        <v>1</v>
      </c>
      <c r="X4002" s="3" t="str">
        <f t="shared" si="62"/>
        <v>January</v>
      </c>
      <c r="Y4002" s="3" t="str" cm="1">
        <f t="array" ref="Y4002">_xlfn.IFS(W4002&lt;=3,"1st quarter",W4002&lt;=6,"2nd quarter", W4002&lt;=9,"3rd quarter", W4002&lt;=12,"4th quarter")</f>
        <v>1st quarter</v>
      </c>
      <c r="Z4002" s="3" t="str" cm="1">
        <f t="array" ref="Z4002">_xlfn.IFS(W4002=4,"1",W4002=5,"2",W4002=6,"3",W4002=7,"4",W4002=8,"5",W4002=9,"6",W4002=10,"7",W4002=11,"8",W4002=12,"9",W4002=1,"10",W4002=2,"11",W4002=3,"12")</f>
        <v>10</v>
      </c>
    </row>
    <row r="4003" spans="1:26" x14ac:dyDescent="0.25">
      <c r="A4003" s="3" t="s">
        <v>4027</v>
      </c>
      <c r="B4003" s="3" t="s">
        <v>5381</v>
      </c>
      <c r="C4003" s="3" t="s">
        <v>8413</v>
      </c>
      <c r="D4003" s="3" t="s">
        <v>5381</v>
      </c>
      <c r="E4003" s="3" t="s">
        <v>13356</v>
      </c>
      <c r="F4003" s="3" t="s">
        <v>14610</v>
      </c>
      <c r="G4003" s="3" t="s">
        <v>14613</v>
      </c>
      <c r="H4003" s="3" t="s">
        <v>14618</v>
      </c>
      <c r="I4003" s="3" t="s">
        <v>14628</v>
      </c>
      <c r="J4003" s="3" t="s">
        <v>14633</v>
      </c>
      <c r="K4003" s="3" t="s">
        <v>14634</v>
      </c>
      <c r="L4003" s="3" t="s">
        <v>14635</v>
      </c>
      <c r="M4003" s="3" t="s">
        <v>14634</v>
      </c>
      <c r="N4003" s="3" t="s">
        <v>14636</v>
      </c>
      <c r="O4003" s="3" t="s">
        <v>14638</v>
      </c>
      <c r="P4003" s="3" t="s">
        <v>14640</v>
      </c>
      <c r="Q4003" s="3" t="s">
        <v>14642</v>
      </c>
      <c r="R4003" s="3" t="s">
        <v>14676</v>
      </c>
      <c r="S4003" s="3" t="s">
        <v>15615</v>
      </c>
      <c r="T4003" s="3" t="s">
        <v>15040</v>
      </c>
      <c r="U4003" s="3" t="s">
        <v>14613</v>
      </c>
      <c r="V4003" s="3">
        <v>2000</v>
      </c>
      <c r="W4003" s="3">
        <v>5</v>
      </c>
      <c r="X4003" s="3" t="str">
        <f t="shared" si="62"/>
        <v>May</v>
      </c>
      <c r="Y4003" s="3" t="str" cm="1">
        <f t="array" ref="Y4003">_xlfn.IFS(W4003&lt;=3,"1st quarter",W4003&lt;=6,"2nd quarter", W4003&lt;=9,"3rd quarter", W4003&lt;=12,"4th quarter")</f>
        <v>2nd quarter</v>
      </c>
      <c r="Z4003" s="3" t="str" cm="1">
        <f t="array" ref="Z4003">_xlfn.IFS(W4003=4,"1",W4003=5,"2",W4003=6,"3",W4003=7,"4",W4003=8,"5",W4003=9,"6",W4003=10,"7",W4003=11,"8",W4003=12,"9",W4003=1,"10",W4003=2,"11",W4003=3,"12")</f>
        <v>2</v>
      </c>
    </row>
    <row r="4004" spans="1:26" x14ac:dyDescent="0.25">
      <c r="A4004" s="3" t="s">
        <v>4028</v>
      </c>
      <c r="B4004" s="3" t="s">
        <v>6700</v>
      </c>
      <c r="C4004" s="3" t="s">
        <v>8413</v>
      </c>
      <c r="D4004" s="3" t="s">
        <v>6717</v>
      </c>
      <c r="E4004" s="3" t="s">
        <v>13357</v>
      </c>
      <c r="F4004" s="3" t="s">
        <v>14609</v>
      </c>
      <c r="G4004" s="3" t="s">
        <v>14615</v>
      </c>
      <c r="H4004" s="3" t="s">
        <v>14619</v>
      </c>
      <c r="I4004" s="3" t="s">
        <v>14628</v>
      </c>
      <c r="J4004" s="3" t="s">
        <v>14633</v>
      </c>
      <c r="K4004" s="3" t="s">
        <v>14634</v>
      </c>
      <c r="L4004" s="3" t="s">
        <v>14635</v>
      </c>
      <c r="M4004" s="3" t="s">
        <v>14634</v>
      </c>
      <c r="N4004" s="3" t="s">
        <v>14636</v>
      </c>
      <c r="O4004" s="3" t="s">
        <v>14638</v>
      </c>
      <c r="P4004" s="3" t="s">
        <v>14640</v>
      </c>
      <c r="Q4004" s="3" t="s">
        <v>14642</v>
      </c>
      <c r="R4004" s="3" t="s">
        <v>14761</v>
      </c>
      <c r="S4004" s="3" t="s">
        <v>15693</v>
      </c>
      <c r="T4004" s="3" t="s">
        <v>15616</v>
      </c>
      <c r="U4004" s="3" t="s">
        <v>18191</v>
      </c>
      <c r="V4004" s="3">
        <v>2002</v>
      </c>
      <c r="W4004" s="3">
        <v>2</v>
      </c>
      <c r="X4004" s="3" t="str">
        <f t="shared" si="62"/>
        <v>February</v>
      </c>
      <c r="Y4004" s="3" t="str" cm="1">
        <f t="array" ref="Y4004">_xlfn.IFS(W4004&lt;=3,"1st quarter",W4004&lt;=6,"2nd quarter", W4004&lt;=9,"3rd quarter", W4004&lt;=12,"4th quarter")</f>
        <v>1st quarter</v>
      </c>
      <c r="Z4004" s="3" t="str" cm="1">
        <f t="array" ref="Z4004">_xlfn.IFS(W4004=4,"1",W4004=5,"2",W4004=6,"3",W4004=7,"4",W4004=8,"5",W4004=9,"6",W4004=10,"7",W4004=11,"8",W4004=12,"9",W4004=1,"10",W4004=2,"11",W4004=3,"12")</f>
        <v>11</v>
      </c>
    </row>
    <row r="4005" spans="1:26" x14ac:dyDescent="0.25">
      <c r="A4005" s="3" t="s">
        <v>4029</v>
      </c>
      <c r="B4005" s="3" t="s">
        <v>5381</v>
      </c>
      <c r="C4005" s="3" t="s">
        <v>8413</v>
      </c>
      <c r="D4005" s="3" t="s">
        <v>5381</v>
      </c>
      <c r="E4005" s="3" t="s">
        <v>13358</v>
      </c>
      <c r="F4005" s="3" t="s">
        <v>14610</v>
      </c>
      <c r="G4005" s="3" t="s">
        <v>14613</v>
      </c>
      <c r="H4005" s="3" t="s">
        <v>14619</v>
      </c>
      <c r="I4005" s="3" t="s">
        <v>14628</v>
      </c>
      <c r="J4005" s="3" t="s">
        <v>14633</v>
      </c>
      <c r="K4005" s="3" t="s">
        <v>14634</v>
      </c>
      <c r="L4005" s="3" t="s">
        <v>14635</v>
      </c>
      <c r="M4005" s="3" t="s">
        <v>14634</v>
      </c>
      <c r="N4005" s="3" t="s">
        <v>14636</v>
      </c>
      <c r="O4005" s="3" t="s">
        <v>14638</v>
      </c>
      <c r="P4005" s="3" t="s">
        <v>14640</v>
      </c>
      <c r="Q4005" s="3" t="s">
        <v>14642</v>
      </c>
      <c r="R4005" s="3" t="s">
        <v>15090</v>
      </c>
      <c r="S4005" s="3" t="s">
        <v>15040</v>
      </c>
      <c r="T4005" s="3" t="s">
        <v>14636</v>
      </c>
      <c r="U4005" s="3" t="s">
        <v>14613</v>
      </c>
      <c r="V4005" s="3">
        <v>1981</v>
      </c>
      <c r="W4005" s="3">
        <v>10</v>
      </c>
      <c r="X4005" s="3" t="str">
        <f t="shared" si="62"/>
        <v>October</v>
      </c>
      <c r="Y4005" s="3" t="str" cm="1">
        <f t="array" ref="Y4005">_xlfn.IFS(W4005&lt;=3,"1st quarter",W4005&lt;=6,"2nd quarter", W4005&lt;=9,"3rd quarter", W4005&lt;=12,"4th quarter")</f>
        <v>4th quarter</v>
      </c>
      <c r="Z4005" s="3" t="str" cm="1">
        <f t="array" ref="Z4005">_xlfn.IFS(W4005=4,"1",W4005=5,"2",W4005=6,"3",W4005=7,"4",W4005=8,"5",W4005=9,"6",W4005=10,"7",W4005=11,"8",W4005=12,"9",W4005=1,"10",W4005=2,"11",W4005=3,"12")</f>
        <v>7</v>
      </c>
    </row>
    <row r="4006" spans="1:26" x14ac:dyDescent="0.25">
      <c r="A4006" s="3" t="s">
        <v>4030</v>
      </c>
      <c r="B4006" s="3" t="s">
        <v>5375</v>
      </c>
      <c r="C4006" s="3" t="s">
        <v>8413</v>
      </c>
      <c r="D4006" s="3" t="s">
        <v>9196</v>
      </c>
      <c r="E4006" s="3" t="s">
        <v>13359</v>
      </c>
      <c r="F4006" s="3" t="s">
        <v>14609</v>
      </c>
      <c r="G4006" s="3" t="s">
        <v>14614</v>
      </c>
      <c r="H4006" s="3" t="s">
        <v>14619</v>
      </c>
      <c r="I4006" s="3" t="s">
        <v>14628</v>
      </c>
      <c r="J4006" s="3" t="s">
        <v>14633</v>
      </c>
      <c r="K4006" s="3" t="s">
        <v>14634</v>
      </c>
      <c r="L4006" s="3" t="s">
        <v>14635</v>
      </c>
      <c r="M4006" s="3" t="s">
        <v>14634</v>
      </c>
      <c r="N4006" s="3" t="s">
        <v>14636</v>
      </c>
      <c r="O4006" s="3" t="s">
        <v>14638</v>
      </c>
      <c r="P4006" s="3" t="s">
        <v>14640</v>
      </c>
      <c r="Q4006" s="3" t="s">
        <v>14642</v>
      </c>
      <c r="R4006" s="3" t="s">
        <v>15356</v>
      </c>
      <c r="S4006" s="3" t="s">
        <v>15004</v>
      </c>
      <c r="T4006" s="3" t="s">
        <v>14634</v>
      </c>
      <c r="U4006" s="3" t="s">
        <v>14613</v>
      </c>
      <c r="V4006" s="3">
        <v>1991</v>
      </c>
      <c r="W4006" s="3">
        <v>11</v>
      </c>
      <c r="X4006" s="3" t="str">
        <f t="shared" si="62"/>
        <v>November</v>
      </c>
      <c r="Y4006" s="3" t="str" cm="1">
        <f t="array" ref="Y4006">_xlfn.IFS(W4006&lt;=3,"1st quarter",W4006&lt;=6,"2nd quarter", W4006&lt;=9,"3rd quarter", W4006&lt;=12,"4th quarter")</f>
        <v>4th quarter</v>
      </c>
      <c r="Z4006" s="3" t="str" cm="1">
        <f t="array" ref="Z4006">_xlfn.IFS(W4006=4,"1",W4006=5,"2",W4006=6,"3",W4006=7,"4",W4006=8,"5",W4006=9,"6",W4006=10,"7",W4006=11,"8",W4006=12,"9",W4006=1,"10",W4006=2,"11",W4006=3,"12")</f>
        <v>8</v>
      </c>
    </row>
    <row r="4007" spans="1:26" x14ac:dyDescent="0.25">
      <c r="A4007" s="3" t="s">
        <v>4031</v>
      </c>
      <c r="B4007" s="3" t="s">
        <v>7742</v>
      </c>
      <c r="C4007" s="3" t="s">
        <v>8413</v>
      </c>
      <c r="D4007" s="3" t="s">
        <v>5336</v>
      </c>
      <c r="E4007" s="3" t="s">
        <v>13360</v>
      </c>
      <c r="F4007" s="3" t="s">
        <v>14609</v>
      </c>
      <c r="G4007" s="3" t="s">
        <v>14612</v>
      </c>
      <c r="H4007" s="3" t="s">
        <v>14619</v>
      </c>
      <c r="I4007" s="3" t="s">
        <v>14628</v>
      </c>
      <c r="J4007" s="3" t="s">
        <v>14633</v>
      </c>
      <c r="K4007" s="3" t="s">
        <v>14634</v>
      </c>
      <c r="L4007" s="3" t="s">
        <v>14635</v>
      </c>
      <c r="M4007" s="3" t="s">
        <v>14634</v>
      </c>
      <c r="N4007" s="3" t="s">
        <v>14636</v>
      </c>
      <c r="O4007" s="3" t="s">
        <v>14638</v>
      </c>
      <c r="P4007" s="3" t="s">
        <v>14640</v>
      </c>
      <c r="Q4007" s="3" t="s">
        <v>14642</v>
      </c>
      <c r="R4007" s="3" t="s">
        <v>15153</v>
      </c>
      <c r="S4007" s="3" t="s">
        <v>15858</v>
      </c>
      <c r="T4007" s="3" t="s">
        <v>15458</v>
      </c>
      <c r="U4007" s="3" t="s">
        <v>14613</v>
      </c>
      <c r="V4007" s="3">
        <v>2008</v>
      </c>
      <c r="W4007" s="3">
        <v>8</v>
      </c>
      <c r="X4007" s="3" t="str">
        <f t="shared" si="62"/>
        <v>August</v>
      </c>
      <c r="Y4007" s="3" t="str" cm="1">
        <f t="array" ref="Y4007">_xlfn.IFS(W4007&lt;=3,"1st quarter",W4007&lt;=6,"2nd quarter", W4007&lt;=9,"3rd quarter", W4007&lt;=12,"4th quarter")</f>
        <v>3rd quarter</v>
      </c>
      <c r="Z4007" s="3" t="str" cm="1">
        <f t="array" ref="Z4007">_xlfn.IFS(W4007=4,"1",W4007=5,"2",W4007=6,"3",W4007=7,"4",W4007=8,"5",W4007=9,"6",W4007=10,"7",W4007=11,"8",W4007=12,"9",W4007=1,"10",W4007=2,"11",W4007=3,"12")</f>
        <v>5</v>
      </c>
    </row>
    <row r="4008" spans="1:26" x14ac:dyDescent="0.25">
      <c r="A4008" s="3" t="s">
        <v>4032</v>
      </c>
      <c r="B4008" s="3" t="s">
        <v>7743</v>
      </c>
      <c r="C4008" s="3" t="s">
        <v>8413</v>
      </c>
      <c r="D4008" s="3" t="s">
        <v>6020</v>
      </c>
      <c r="E4008" s="3" t="s">
        <v>13361</v>
      </c>
      <c r="F4008" s="3" t="s">
        <v>14609</v>
      </c>
      <c r="G4008" s="3" t="s">
        <v>14614</v>
      </c>
      <c r="H4008" s="3" t="s">
        <v>14619</v>
      </c>
      <c r="I4008" s="3" t="s">
        <v>14628</v>
      </c>
      <c r="J4008" s="3" t="s">
        <v>14633</v>
      </c>
      <c r="K4008" s="3" t="s">
        <v>14634</v>
      </c>
      <c r="L4008" s="3" t="s">
        <v>14635</v>
      </c>
      <c r="M4008" s="3" t="s">
        <v>14634</v>
      </c>
      <c r="N4008" s="3" t="s">
        <v>14636</v>
      </c>
      <c r="O4008" s="3" t="s">
        <v>14638</v>
      </c>
      <c r="P4008" s="3" t="s">
        <v>14640</v>
      </c>
      <c r="Q4008" s="3" t="s">
        <v>14642</v>
      </c>
      <c r="R4008" s="3" t="s">
        <v>14737</v>
      </c>
      <c r="S4008" s="3" t="s">
        <v>15641</v>
      </c>
      <c r="T4008" s="3" t="s">
        <v>15600</v>
      </c>
      <c r="U4008" s="3" t="s">
        <v>14613</v>
      </c>
      <c r="V4008" s="3">
        <v>1986</v>
      </c>
      <c r="W4008" s="3">
        <v>5</v>
      </c>
      <c r="X4008" s="3" t="str">
        <f t="shared" si="62"/>
        <v>May</v>
      </c>
      <c r="Y4008" s="3" t="str" cm="1">
        <f t="array" ref="Y4008">_xlfn.IFS(W4008&lt;=3,"1st quarter",W4008&lt;=6,"2nd quarter", W4008&lt;=9,"3rd quarter", W4008&lt;=12,"4th quarter")</f>
        <v>2nd quarter</v>
      </c>
      <c r="Z4008" s="3" t="str" cm="1">
        <f t="array" ref="Z4008">_xlfn.IFS(W4008=4,"1",W4008=5,"2",W4008=6,"3",W4008=7,"4",W4008=8,"5",W4008=9,"6",W4008=10,"7",W4008=11,"8",W4008=12,"9",W4008=1,"10",W4008=2,"11",W4008=3,"12")</f>
        <v>2</v>
      </c>
    </row>
    <row r="4009" spans="1:26" x14ac:dyDescent="0.25">
      <c r="A4009" s="3" t="s">
        <v>4033</v>
      </c>
      <c r="B4009" s="3" t="s">
        <v>6967</v>
      </c>
      <c r="C4009" s="3" t="s">
        <v>8413</v>
      </c>
      <c r="D4009" s="3" t="s">
        <v>6967</v>
      </c>
      <c r="E4009" s="3" t="s">
        <v>13362</v>
      </c>
      <c r="F4009" s="3" t="s">
        <v>14610</v>
      </c>
      <c r="G4009" s="3" t="s">
        <v>14613</v>
      </c>
      <c r="H4009" s="3" t="s">
        <v>14619</v>
      </c>
      <c r="I4009" s="3" t="s">
        <v>14628</v>
      </c>
      <c r="J4009" s="3" t="s">
        <v>14633</v>
      </c>
      <c r="K4009" s="3" t="s">
        <v>14634</v>
      </c>
      <c r="L4009" s="3" t="s">
        <v>14635</v>
      </c>
      <c r="M4009" s="3" t="s">
        <v>14634</v>
      </c>
      <c r="N4009" s="3" t="s">
        <v>14636</v>
      </c>
      <c r="O4009" s="3" t="s">
        <v>14638</v>
      </c>
      <c r="P4009" s="3" t="s">
        <v>14640</v>
      </c>
      <c r="Q4009" s="3" t="s">
        <v>14642</v>
      </c>
      <c r="R4009" s="3" t="s">
        <v>14767</v>
      </c>
      <c r="S4009" s="3" t="s">
        <v>15611</v>
      </c>
      <c r="T4009" s="3" t="s">
        <v>14948</v>
      </c>
      <c r="U4009" s="3" t="s">
        <v>14613</v>
      </c>
      <c r="V4009" s="3">
        <v>2003</v>
      </c>
      <c r="W4009" s="3">
        <v>6</v>
      </c>
      <c r="X4009" s="3" t="str">
        <f t="shared" si="62"/>
        <v>June</v>
      </c>
      <c r="Y4009" s="3" t="str" cm="1">
        <f t="array" ref="Y4009">_xlfn.IFS(W4009&lt;=3,"1st quarter",W4009&lt;=6,"2nd quarter", W4009&lt;=9,"3rd quarter", W4009&lt;=12,"4th quarter")</f>
        <v>2nd quarter</v>
      </c>
      <c r="Z4009" s="3" t="str" cm="1">
        <f t="array" ref="Z4009">_xlfn.IFS(W4009=4,"1",W4009=5,"2",W4009=6,"3",W4009=7,"4",W4009=8,"5",W4009=9,"6",W4009=10,"7",W4009=11,"8",W4009=12,"9",W4009=1,"10",W4009=2,"11",W4009=3,"12")</f>
        <v>3</v>
      </c>
    </row>
    <row r="4010" spans="1:26" x14ac:dyDescent="0.25">
      <c r="A4010" s="3" t="s">
        <v>4034</v>
      </c>
      <c r="B4010" s="3" t="s">
        <v>7744</v>
      </c>
      <c r="C4010" s="3" t="s">
        <v>8413</v>
      </c>
      <c r="D4010" s="3" t="s">
        <v>9198</v>
      </c>
      <c r="E4010" s="3" t="s">
        <v>13363</v>
      </c>
      <c r="F4010" s="3" t="s">
        <v>14609</v>
      </c>
      <c r="G4010" s="3" t="s">
        <v>14613</v>
      </c>
      <c r="H4010" s="3" t="s">
        <v>14619</v>
      </c>
      <c r="I4010" s="3" t="s">
        <v>14628</v>
      </c>
      <c r="J4010" s="3" t="s">
        <v>14633</v>
      </c>
      <c r="K4010" s="3" t="s">
        <v>14634</v>
      </c>
      <c r="L4010" s="3" t="s">
        <v>14635</v>
      </c>
      <c r="M4010" s="3" t="s">
        <v>14634</v>
      </c>
      <c r="N4010" s="3" t="s">
        <v>14636</v>
      </c>
      <c r="O4010" s="3" t="s">
        <v>14638</v>
      </c>
      <c r="P4010" s="3" t="s">
        <v>14640</v>
      </c>
      <c r="Q4010" s="3" t="s">
        <v>14642</v>
      </c>
      <c r="R4010" s="3" t="s">
        <v>14687</v>
      </c>
      <c r="S4010" s="3" t="s">
        <v>15520</v>
      </c>
      <c r="T4010" s="3" t="s">
        <v>15617</v>
      </c>
      <c r="U4010" s="3" t="s">
        <v>14613</v>
      </c>
      <c r="V4010" s="3">
        <v>1993</v>
      </c>
      <c r="W4010" s="3">
        <v>12</v>
      </c>
      <c r="X4010" s="3" t="str">
        <f t="shared" si="62"/>
        <v>December</v>
      </c>
      <c r="Y4010" s="3" t="str" cm="1">
        <f t="array" ref="Y4010">_xlfn.IFS(W4010&lt;=3,"1st quarter",W4010&lt;=6,"2nd quarter", W4010&lt;=9,"3rd quarter", W4010&lt;=12,"4th quarter")</f>
        <v>4th quarter</v>
      </c>
      <c r="Z4010" s="3" t="str" cm="1">
        <f t="array" ref="Z4010">_xlfn.IFS(W4010=4,"1",W4010=5,"2",W4010=6,"3",W4010=7,"4",W4010=8,"5",W4010=9,"6",W4010=10,"7",W4010=11,"8",W4010=12,"9",W4010=1,"10",W4010=2,"11",W4010=3,"12")</f>
        <v>9</v>
      </c>
    </row>
    <row r="4011" spans="1:26" x14ac:dyDescent="0.25">
      <c r="A4011" s="3" t="s">
        <v>4035</v>
      </c>
      <c r="B4011" s="3" t="s">
        <v>6332</v>
      </c>
      <c r="C4011" s="3" t="s">
        <v>8413</v>
      </c>
      <c r="D4011" s="3" t="s">
        <v>9211</v>
      </c>
      <c r="E4011" s="3" t="s">
        <v>13364</v>
      </c>
      <c r="F4011" s="3" t="s">
        <v>14609</v>
      </c>
      <c r="G4011" s="3" t="s">
        <v>14613</v>
      </c>
      <c r="H4011" s="3" t="s">
        <v>14618</v>
      </c>
      <c r="I4011" s="3" t="s">
        <v>14628</v>
      </c>
      <c r="J4011" s="3" t="s">
        <v>14633</v>
      </c>
      <c r="K4011" s="3" t="s">
        <v>14634</v>
      </c>
      <c r="L4011" s="3" t="s">
        <v>14635</v>
      </c>
      <c r="M4011" s="3" t="s">
        <v>14634</v>
      </c>
      <c r="N4011" s="3" t="s">
        <v>14636</v>
      </c>
      <c r="O4011" s="3" t="s">
        <v>14638</v>
      </c>
      <c r="P4011" s="3" t="s">
        <v>14640</v>
      </c>
      <c r="Q4011" s="3" t="s">
        <v>14642</v>
      </c>
      <c r="R4011" s="3" t="s">
        <v>14853</v>
      </c>
      <c r="S4011" s="3" t="s">
        <v>15574</v>
      </c>
      <c r="T4011" s="3" t="s">
        <v>15116</v>
      </c>
      <c r="U4011" s="3" t="s">
        <v>14613</v>
      </c>
      <c r="V4011" s="3">
        <v>1971</v>
      </c>
      <c r="W4011" s="3">
        <v>7</v>
      </c>
      <c r="X4011" s="3" t="str">
        <f t="shared" si="62"/>
        <v>July</v>
      </c>
      <c r="Y4011" s="3" t="str" cm="1">
        <f t="array" ref="Y4011">_xlfn.IFS(W4011&lt;=3,"1st quarter",W4011&lt;=6,"2nd quarter", W4011&lt;=9,"3rd quarter", W4011&lt;=12,"4th quarter")</f>
        <v>3rd quarter</v>
      </c>
      <c r="Z4011" s="3" t="str" cm="1">
        <f t="array" ref="Z4011">_xlfn.IFS(W4011=4,"1",W4011=5,"2",W4011=6,"3",W4011=7,"4",W4011=8,"5",W4011=9,"6",W4011=10,"7",W4011=11,"8",W4011=12,"9",W4011=1,"10",W4011=2,"11",W4011=3,"12")</f>
        <v>4</v>
      </c>
    </row>
    <row r="4012" spans="1:26" x14ac:dyDescent="0.25">
      <c r="A4012" s="3" t="s">
        <v>4036</v>
      </c>
      <c r="B4012" s="3" t="s">
        <v>7745</v>
      </c>
      <c r="C4012" s="3" t="s">
        <v>8413</v>
      </c>
      <c r="D4012" s="3" t="s">
        <v>9196</v>
      </c>
      <c r="E4012" s="3" t="s">
        <v>13365</v>
      </c>
      <c r="F4012" s="3" t="s">
        <v>14609</v>
      </c>
      <c r="G4012" s="3" t="s">
        <v>14613</v>
      </c>
      <c r="H4012" s="3" t="s">
        <v>14619</v>
      </c>
      <c r="I4012" s="3" t="s">
        <v>14628</v>
      </c>
      <c r="J4012" s="3" t="s">
        <v>14633</v>
      </c>
      <c r="K4012" s="3" t="s">
        <v>14634</v>
      </c>
      <c r="L4012" s="3" t="s">
        <v>14635</v>
      </c>
      <c r="M4012" s="3" t="s">
        <v>14634</v>
      </c>
      <c r="N4012" s="3" t="s">
        <v>14636</v>
      </c>
      <c r="O4012" s="3" t="s">
        <v>14638</v>
      </c>
      <c r="P4012" s="3" t="s">
        <v>14640</v>
      </c>
      <c r="Q4012" s="3" t="s">
        <v>14642</v>
      </c>
      <c r="R4012" s="3" t="s">
        <v>14845</v>
      </c>
      <c r="S4012" s="3" t="s">
        <v>15585</v>
      </c>
      <c r="T4012" s="3" t="s">
        <v>15199</v>
      </c>
      <c r="U4012" s="3" t="s">
        <v>14613</v>
      </c>
      <c r="V4012" s="3">
        <v>2001</v>
      </c>
      <c r="W4012" s="3">
        <v>11</v>
      </c>
      <c r="X4012" s="3" t="str">
        <f t="shared" si="62"/>
        <v>November</v>
      </c>
      <c r="Y4012" s="3" t="str" cm="1">
        <f t="array" ref="Y4012">_xlfn.IFS(W4012&lt;=3,"1st quarter",W4012&lt;=6,"2nd quarter", W4012&lt;=9,"3rd quarter", W4012&lt;=12,"4th quarter")</f>
        <v>4th quarter</v>
      </c>
      <c r="Z4012" s="3" t="str" cm="1">
        <f t="array" ref="Z4012">_xlfn.IFS(W4012=4,"1",W4012=5,"2",W4012=6,"3",W4012=7,"4",W4012=8,"5",W4012=9,"6",W4012=10,"7",W4012=11,"8",W4012=12,"9",W4012=1,"10",W4012=2,"11",W4012=3,"12")</f>
        <v>8</v>
      </c>
    </row>
    <row r="4013" spans="1:26" x14ac:dyDescent="0.25">
      <c r="A4013" s="3" t="s">
        <v>4037</v>
      </c>
      <c r="B4013" s="3" t="s">
        <v>7746</v>
      </c>
      <c r="C4013" s="3" t="s">
        <v>8413</v>
      </c>
      <c r="D4013" s="3" t="s">
        <v>8991</v>
      </c>
      <c r="E4013" s="3" t="s">
        <v>13366</v>
      </c>
      <c r="F4013" s="3" t="s">
        <v>14609</v>
      </c>
      <c r="G4013" s="3" t="s">
        <v>14613</v>
      </c>
      <c r="H4013" s="3" t="s">
        <v>14619</v>
      </c>
      <c r="I4013" s="3" t="s">
        <v>14628</v>
      </c>
      <c r="J4013" s="3" t="s">
        <v>14613</v>
      </c>
      <c r="K4013" s="3" t="s">
        <v>14613</v>
      </c>
      <c r="L4013" s="3" t="s">
        <v>14613</v>
      </c>
      <c r="M4013" s="3" t="s">
        <v>14613</v>
      </c>
      <c r="N4013" s="3" t="s">
        <v>14613</v>
      </c>
      <c r="O4013" s="3" t="s">
        <v>14638</v>
      </c>
      <c r="P4013" s="3" t="s">
        <v>14640</v>
      </c>
      <c r="Q4013" s="3" t="s">
        <v>14644</v>
      </c>
      <c r="R4013" s="3" t="s">
        <v>14613</v>
      </c>
      <c r="S4013" s="3" t="s">
        <v>14613</v>
      </c>
      <c r="T4013" s="3" t="s">
        <v>14613</v>
      </c>
      <c r="U4013" s="3" t="s">
        <v>14613</v>
      </c>
      <c r="V4013" s="3">
        <v>2003</v>
      </c>
      <c r="W4013" s="3">
        <v>9</v>
      </c>
      <c r="X4013" s="3" t="str">
        <f t="shared" si="62"/>
        <v>September</v>
      </c>
      <c r="Y4013" s="3" t="str" cm="1">
        <f t="array" ref="Y4013">_xlfn.IFS(W4013&lt;=3,"1st quarter",W4013&lt;=6,"2nd quarter", W4013&lt;=9,"3rd quarter", W4013&lt;=12,"4th quarter")</f>
        <v>3rd quarter</v>
      </c>
      <c r="Z4013" s="3" t="str" cm="1">
        <f t="array" ref="Z4013">_xlfn.IFS(W4013=4,"1",W4013=5,"2",W4013=6,"3",W4013=7,"4",W4013=8,"5",W4013=9,"6",W4013=10,"7",W4013=11,"8",W4013=12,"9",W4013=1,"10",W4013=2,"11",W4013=3,"12")</f>
        <v>6</v>
      </c>
    </row>
    <row r="4014" spans="1:26" x14ac:dyDescent="0.25">
      <c r="A4014" s="3" t="s">
        <v>4038</v>
      </c>
      <c r="B4014" s="3" t="s">
        <v>7747</v>
      </c>
      <c r="C4014" s="3" t="s">
        <v>8413</v>
      </c>
      <c r="D4014" s="3" t="s">
        <v>6695</v>
      </c>
      <c r="E4014" s="3" t="s">
        <v>13367</v>
      </c>
      <c r="F4014" s="3" t="s">
        <v>14609</v>
      </c>
      <c r="G4014" s="3" t="s">
        <v>14613</v>
      </c>
      <c r="H4014" s="3" t="s">
        <v>14619</v>
      </c>
      <c r="I4014" s="3" t="s">
        <v>14628</v>
      </c>
      <c r="J4014" s="3" t="s">
        <v>14613</v>
      </c>
      <c r="K4014" s="3" t="s">
        <v>14613</v>
      </c>
      <c r="L4014" s="3" t="s">
        <v>14613</v>
      </c>
      <c r="M4014" s="3" t="s">
        <v>14613</v>
      </c>
      <c r="N4014" s="3" t="s">
        <v>14613</v>
      </c>
      <c r="O4014" s="3" t="s">
        <v>14638</v>
      </c>
      <c r="P4014" s="3" t="s">
        <v>14640</v>
      </c>
      <c r="Q4014" s="3" t="s">
        <v>14645</v>
      </c>
      <c r="R4014" s="3" t="s">
        <v>14923</v>
      </c>
      <c r="S4014" s="3" t="s">
        <v>15655</v>
      </c>
      <c r="T4014" s="3" t="s">
        <v>15409</v>
      </c>
      <c r="U4014" s="3" t="s">
        <v>14613</v>
      </c>
      <c r="V4014" s="3">
        <v>2004</v>
      </c>
      <c r="W4014" s="3">
        <v>10</v>
      </c>
      <c r="X4014" s="3" t="str">
        <f t="shared" si="62"/>
        <v>October</v>
      </c>
      <c r="Y4014" s="3" t="str" cm="1">
        <f t="array" ref="Y4014">_xlfn.IFS(W4014&lt;=3,"1st quarter",W4014&lt;=6,"2nd quarter", W4014&lt;=9,"3rd quarter", W4014&lt;=12,"4th quarter")</f>
        <v>4th quarter</v>
      </c>
      <c r="Z4014" s="3" t="str" cm="1">
        <f t="array" ref="Z4014">_xlfn.IFS(W4014=4,"1",W4014=5,"2",W4014=6,"3",W4014=7,"4",W4014=8,"5",W4014=9,"6",W4014=10,"7",W4014=11,"8",W4014=12,"9",W4014=1,"10",W4014=2,"11",W4014=3,"12")</f>
        <v>7</v>
      </c>
    </row>
    <row r="4015" spans="1:26" x14ac:dyDescent="0.25">
      <c r="A4015" s="3" t="s">
        <v>4039</v>
      </c>
      <c r="B4015" s="3" t="s">
        <v>7748</v>
      </c>
      <c r="C4015" s="3" t="s">
        <v>8413</v>
      </c>
      <c r="D4015" s="3" t="s">
        <v>9201</v>
      </c>
      <c r="E4015" s="3" t="s">
        <v>13368</v>
      </c>
      <c r="F4015" s="3" t="s">
        <v>14609</v>
      </c>
      <c r="G4015" s="3" t="s">
        <v>14613</v>
      </c>
      <c r="H4015" s="3" t="s">
        <v>14619</v>
      </c>
      <c r="I4015" s="3" t="s">
        <v>14628</v>
      </c>
      <c r="J4015" s="3" t="s">
        <v>14613</v>
      </c>
      <c r="K4015" s="3" t="s">
        <v>14613</v>
      </c>
      <c r="L4015" s="3" t="s">
        <v>14613</v>
      </c>
      <c r="M4015" s="3" t="s">
        <v>14613</v>
      </c>
      <c r="N4015" s="3" t="s">
        <v>14613</v>
      </c>
      <c r="O4015" s="3" t="s">
        <v>14638</v>
      </c>
      <c r="P4015" s="3" t="s">
        <v>14640</v>
      </c>
      <c r="Q4015" s="3" t="s">
        <v>14642</v>
      </c>
      <c r="R4015" s="3" t="s">
        <v>14755</v>
      </c>
      <c r="S4015" s="3" t="s">
        <v>15544</v>
      </c>
      <c r="T4015" s="3" t="s">
        <v>15672</v>
      </c>
      <c r="U4015" s="3" t="s">
        <v>14613</v>
      </c>
      <c r="V4015" s="3">
        <v>1963</v>
      </c>
      <c r="W4015" s="3">
        <v>9</v>
      </c>
      <c r="X4015" s="3" t="str">
        <f t="shared" si="62"/>
        <v>September</v>
      </c>
      <c r="Y4015" s="3" t="str" cm="1">
        <f t="array" ref="Y4015">_xlfn.IFS(W4015&lt;=3,"1st quarter",W4015&lt;=6,"2nd quarter", W4015&lt;=9,"3rd quarter", W4015&lt;=12,"4th quarter")</f>
        <v>3rd quarter</v>
      </c>
      <c r="Z4015" s="3" t="str" cm="1">
        <f t="array" ref="Z4015">_xlfn.IFS(W4015=4,"1",W4015=5,"2",W4015=6,"3",W4015=7,"4",W4015=8,"5",W4015=9,"6",W4015=10,"7",W4015=11,"8",W4015=12,"9",W4015=1,"10",W4015=2,"11",W4015=3,"12")</f>
        <v>6</v>
      </c>
    </row>
    <row r="4016" spans="1:26" x14ac:dyDescent="0.25">
      <c r="A4016" s="3" t="s">
        <v>4040</v>
      </c>
      <c r="B4016" s="3" t="s">
        <v>7749</v>
      </c>
      <c r="C4016" s="3" t="s">
        <v>8413</v>
      </c>
      <c r="D4016" s="3" t="s">
        <v>9201</v>
      </c>
      <c r="E4016" s="3" t="s">
        <v>13369</v>
      </c>
      <c r="F4016" s="3" t="s">
        <v>14609</v>
      </c>
      <c r="G4016" s="3" t="s">
        <v>14614</v>
      </c>
      <c r="H4016" s="3" t="s">
        <v>14619</v>
      </c>
      <c r="I4016" s="3" t="s">
        <v>14629</v>
      </c>
      <c r="J4016" s="3" t="s">
        <v>14633</v>
      </c>
      <c r="K4016" s="3" t="s">
        <v>14634</v>
      </c>
      <c r="L4016" s="3" t="s">
        <v>14635</v>
      </c>
      <c r="M4016" s="3" t="s">
        <v>14634</v>
      </c>
      <c r="N4016" s="3" t="s">
        <v>14636</v>
      </c>
      <c r="O4016" s="3" t="s">
        <v>14638</v>
      </c>
      <c r="P4016" s="3" t="s">
        <v>14640</v>
      </c>
      <c r="Q4016" s="3" t="s">
        <v>14643</v>
      </c>
      <c r="R4016" s="3" t="s">
        <v>15357</v>
      </c>
      <c r="S4016" s="3" t="s">
        <v>15497</v>
      </c>
      <c r="T4016" s="3" t="s">
        <v>14635</v>
      </c>
      <c r="U4016" s="3" t="s">
        <v>14613</v>
      </c>
      <c r="V4016" s="3">
        <v>2002</v>
      </c>
      <c r="W4016" s="3">
        <v>8</v>
      </c>
      <c r="X4016" s="3" t="str">
        <f t="shared" si="62"/>
        <v>August</v>
      </c>
      <c r="Y4016" s="3" t="str" cm="1">
        <f t="array" ref="Y4016">_xlfn.IFS(W4016&lt;=3,"1st quarter",W4016&lt;=6,"2nd quarter", W4016&lt;=9,"3rd quarter", W4016&lt;=12,"4th quarter")</f>
        <v>3rd quarter</v>
      </c>
      <c r="Z4016" s="3" t="str" cm="1">
        <f t="array" ref="Z4016">_xlfn.IFS(W4016=4,"1",W4016=5,"2",W4016=6,"3",W4016=7,"4",W4016=8,"5",W4016=9,"6",W4016=10,"7",W4016=11,"8",W4016=12,"9",W4016=1,"10",W4016=2,"11",W4016=3,"12")</f>
        <v>5</v>
      </c>
    </row>
    <row r="4017" spans="1:26" x14ac:dyDescent="0.25">
      <c r="A4017" s="3" t="s">
        <v>4041</v>
      </c>
      <c r="B4017" s="3" t="s">
        <v>7748</v>
      </c>
      <c r="C4017" s="3" t="s">
        <v>8413</v>
      </c>
      <c r="D4017" s="3" t="s">
        <v>9201</v>
      </c>
      <c r="E4017" s="3" t="s">
        <v>13370</v>
      </c>
      <c r="F4017" s="3" t="s">
        <v>14609</v>
      </c>
      <c r="G4017" s="3" t="s">
        <v>14611</v>
      </c>
      <c r="H4017" s="3" t="s">
        <v>14619</v>
      </c>
      <c r="I4017" s="3" t="s">
        <v>14629</v>
      </c>
      <c r="J4017" s="3" t="s">
        <v>14633</v>
      </c>
      <c r="K4017" s="3" t="s">
        <v>14634</v>
      </c>
      <c r="L4017" s="3" t="s">
        <v>14635</v>
      </c>
      <c r="M4017" s="3" t="s">
        <v>14634</v>
      </c>
      <c r="N4017" s="3" t="s">
        <v>14636</v>
      </c>
      <c r="O4017" s="3" t="s">
        <v>14638</v>
      </c>
      <c r="P4017" s="3" t="s">
        <v>14640</v>
      </c>
      <c r="Q4017" s="3" t="s">
        <v>14645</v>
      </c>
      <c r="R4017" s="3" t="s">
        <v>15014</v>
      </c>
      <c r="S4017" s="3" t="s">
        <v>15859</v>
      </c>
      <c r="T4017" s="3" t="s">
        <v>15471</v>
      </c>
      <c r="U4017" s="3" t="s">
        <v>14613</v>
      </c>
      <c r="V4017" s="3">
        <v>2001</v>
      </c>
      <c r="W4017" s="3">
        <v>9</v>
      </c>
      <c r="X4017" s="3" t="str">
        <f t="shared" si="62"/>
        <v>September</v>
      </c>
      <c r="Y4017" s="3" t="str" cm="1">
        <f t="array" ref="Y4017">_xlfn.IFS(W4017&lt;=3,"1st quarter",W4017&lt;=6,"2nd quarter", W4017&lt;=9,"3rd quarter", W4017&lt;=12,"4th quarter")</f>
        <v>3rd quarter</v>
      </c>
      <c r="Z4017" s="3" t="str" cm="1">
        <f t="array" ref="Z4017">_xlfn.IFS(W4017=4,"1",W4017=5,"2",W4017=6,"3",W4017=7,"4",W4017=8,"5",W4017=9,"6",W4017=10,"7",W4017=11,"8",W4017=12,"9",W4017=1,"10",W4017=2,"11",W4017=3,"12")</f>
        <v>6</v>
      </c>
    </row>
    <row r="4018" spans="1:26" x14ac:dyDescent="0.25">
      <c r="A4018" s="3" t="s">
        <v>4042</v>
      </c>
      <c r="B4018" s="3" t="s">
        <v>7750</v>
      </c>
      <c r="C4018" s="3" t="s">
        <v>8413</v>
      </c>
      <c r="D4018" s="3" t="s">
        <v>6565</v>
      </c>
      <c r="E4018" s="3" t="s">
        <v>13371</v>
      </c>
      <c r="F4018" s="3" t="s">
        <v>14609</v>
      </c>
      <c r="G4018" s="3" t="s">
        <v>14613</v>
      </c>
      <c r="H4018" s="3" t="s">
        <v>14618</v>
      </c>
      <c r="I4018" s="3" t="s">
        <v>14629</v>
      </c>
      <c r="J4018" s="3" t="s">
        <v>14633</v>
      </c>
      <c r="K4018" s="3" t="s">
        <v>14634</v>
      </c>
      <c r="L4018" s="3" t="s">
        <v>14635</v>
      </c>
      <c r="M4018" s="3" t="s">
        <v>14634</v>
      </c>
      <c r="N4018" s="3" t="s">
        <v>14636</v>
      </c>
      <c r="O4018" s="3" t="s">
        <v>14638</v>
      </c>
      <c r="P4018" s="3" t="s">
        <v>14640</v>
      </c>
      <c r="Q4018" s="3" t="s">
        <v>14642</v>
      </c>
      <c r="R4018" s="3" t="s">
        <v>14920</v>
      </c>
      <c r="S4018" s="3" t="s">
        <v>15268</v>
      </c>
      <c r="T4018" s="3" t="s">
        <v>15303</v>
      </c>
      <c r="U4018" s="3" t="s">
        <v>14613</v>
      </c>
      <c r="V4018" s="3">
        <v>1963</v>
      </c>
      <c r="W4018" s="3">
        <v>8</v>
      </c>
      <c r="X4018" s="3" t="str">
        <f t="shared" si="62"/>
        <v>August</v>
      </c>
      <c r="Y4018" s="3" t="str" cm="1">
        <f t="array" ref="Y4018">_xlfn.IFS(W4018&lt;=3,"1st quarter",W4018&lt;=6,"2nd quarter", W4018&lt;=9,"3rd quarter", W4018&lt;=12,"4th quarter")</f>
        <v>3rd quarter</v>
      </c>
      <c r="Z4018" s="3" t="str" cm="1">
        <f t="array" ref="Z4018">_xlfn.IFS(W4018=4,"1",W4018=5,"2",W4018=6,"3",W4018=7,"4",W4018=8,"5",W4018=9,"6",W4018=10,"7",W4018=11,"8",W4018=12,"9",W4018=1,"10",W4018=2,"11",W4018=3,"12")</f>
        <v>5</v>
      </c>
    </row>
    <row r="4019" spans="1:26" x14ac:dyDescent="0.25">
      <c r="A4019" s="3" t="s">
        <v>4043</v>
      </c>
      <c r="B4019" s="3" t="s">
        <v>7751</v>
      </c>
      <c r="C4019" s="3" t="s">
        <v>8413</v>
      </c>
      <c r="D4019" s="3" t="s">
        <v>7048</v>
      </c>
      <c r="E4019" s="3" t="s">
        <v>13372</v>
      </c>
      <c r="F4019" s="3" t="s">
        <v>14609</v>
      </c>
      <c r="G4019" s="3" t="s">
        <v>14614</v>
      </c>
      <c r="H4019" s="3" t="s">
        <v>14619</v>
      </c>
      <c r="I4019" s="3" t="s">
        <v>14629</v>
      </c>
      <c r="J4019" s="3" t="s">
        <v>14633</v>
      </c>
      <c r="K4019" s="3" t="s">
        <v>14634</v>
      </c>
      <c r="L4019" s="3" t="s">
        <v>14635</v>
      </c>
      <c r="M4019" s="3" t="s">
        <v>14634</v>
      </c>
      <c r="N4019" s="3" t="s">
        <v>14636</v>
      </c>
      <c r="O4019" s="3" t="s">
        <v>14638</v>
      </c>
      <c r="P4019" s="3" t="s">
        <v>14640</v>
      </c>
      <c r="Q4019" s="3" t="s">
        <v>14613</v>
      </c>
      <c r="R4019" s="3" t="s">
        <v>14613</v>
      </c>
      <c r="S4019" s="3" t="s">
        <v>14613</v>
      </c>
      <c r="T4019" s="3" t="s">
        <v>14613</v>
      </c>
      <c r="U4019" s="3" t="s">
        <v>14613</v>
      </c>
      <c r="V4019" s="3">
        <v>1974</v>
      </c>
      <c r="W4019" s="3">
        <v>2</v>
      </c>
      <c r="X4019" s="3" t="str">
        <f t="shared" si="62"/>
        <v>February</v>
      </c>
      <c r="Y4019" s="3" t="str" cm="1">
        <f t="array" ref="Y4019">_xlfn.IFS(W4019&lt;=3,"1st quarter",W4019&lt;=6,"2nd quarter", W4019&lt;=9,"3rd quarter", W4019&lt;=12,"4th quarter")</f>
        <v>1st quarter</v>
      </c>
      <c r="Z4019" s="3" t="str" cm="1">
        <f t="array" ref="Z4019">_xlfn.IFS(W4019=4,"1",W4019=5,"2",W4019=6,"3",W4019=7,"4",W4019=8,"5",W4019=9,"6",W4019=10,"7",W4019=11,"8",W4019=12,"9",W4019=1,"10",W4019=2,"11",W4019=3,"12")</f>
        <v>11</v>
      </c>
    </row>
    <row r="4020" spans="1:26" x14ac:dyDescent="0.25">
      <c r="A4020" s="3" t="s">
        <v>4044</v>
      </c>
      <c r="B4020" s="3" t="s">
        <v>7752</v>
      </c>
      <c r="C4020" s="3" t="s">
        <v>8413</v>
      </c>
      <c r="D4020" s="3" t="s">
        <v>5519</v>
      </c>
      <c r="E4020" s="3" t="s">
        <v>13373</v>
      </c>
      <c r="F4020" s="3" t="s">
        <v>14609</v>
      </c>
      <c r="G4020" s="3" t="s">
        <v>14613</v>
      </c>
      <c r="H4020" s="3" t="s">
        <v>14619</v>
      </c>
      <c r="I4020" s="3" t="s">
        <v>14629</v>
      </c>
      <c r="J4020" s="3" t="s">
        <v>14633</v>
      </c>
      <c r="K4020" s="3" t="s">
        <v>14634</v>
      </c>
      <c r="L4020" s="3" t="s">
        <v>14635</v>
      </c>
      <c r="M4020" s="3" t="s">
        <v>14634</v>
      </c>
      <c r="N4020" s="3" t="s">
        <v>14636</v>
      </c>
      <c r="O4020" s="3" t="s">
        <v>14638</v>
      </c>
      <c r="P4020" s="3" t="s">
        <v>14640</v>
      </c>
      <c r="Q4020" s="3" t="s">
        <v>14642</v>
      </c>
      <c r="R4020" s="3" t="s">
        <v>14856</v>
      </c>
      <c r="S4020" s="3" t="s">
        <v>15494</v>
      </c>
      <c r="T4020" s="3" t="s">
        <v>14971</v>
      </c>
      <c r="U4020" s="3" t="s">
        <v>14613</v>
      </c>
      <c r="V4020" s="3">
        <v>1988</v>
      </c>
      <c r="W4020" s="3">
        <v>9</v>
      </c>
      <c r="X4020" s="3" t="str">
        <f t="shared" si="62"/>
        <v>September</v>
      </c>
      <c r="Y4020" s="3" t="str" cm="1">
        <f t="array" ref="Y4020">_xlfn.IFS(W4020&lt;=3,"1st quarter",W4020&lt;=6,"2nd quarter", W4020&lt;=9,"3rd quarter", W4020&lt;=12,"4th quarter")</f>
        <v>3rd quarter</v>
      </c>
      <c r="Z4020" s="3" t="str" cm="1">
        <f t="array" ref="Z4020">_xlfn.IFS(W4020=4,"1",W4020=5,"2",W4020=6,"3",W4020=7,"4",W4020=8,"5",W4020=9,"6",W4020=10,"7",W4020=11,"8",W4020=12,"9",W4020=1,"10",W4020=2,"11",W4020=3,"12")</f>
        <v>6</v>
      </c>
    </row>
    <row r="4021" spans="1:26" x14ac:dyDescent="0.25">
      <c r="A4021" s="3" t="s">
        <v>4045</v>
      </c>
      <c r="B4021" s="3" t="s">
        <v>5377</v>
      </c>
      <c r="C4021" s="3" t="s">
        <v>8413</v>
      </c>
      <c r="D4021" s="3" t="s">
        <v>9204</v>
      </c>
      <c r="E4021" s="3" t="s">
        <v>13374</v>
      </c>
      <c r="F4021" s="3" t="s">
        <v>14609</v>
      </c>
      <c r="G4021" s="3" t="s">
        <v>14611</v>
      </c>
      <c r="H4021" s="3" t="s">
        <v>14619</v>
      </c>
      <c r="I4021" s="3" t="s">
        <v>14629</v>
      </c>
      <c r="J4021" s="3" t="s">
        <v>14633</v>
      </c>
      <c r="K4021" s="3" t="s">
        <v>14634</v>
      </c>
      <c r="L4021" s="3" t="s">
        <v>14635</v>
      </c>
      <c r="M4021" s="3" t="s">
        <v>14634</v>
      </c>
      <c r="N4021" s="3" t="s">
        <v>14636</v>
      </c>
      <c r="O4021" s="3" t="s">
        <v>14638</v>
      </c>
      <c r="P4021" s="3" t="s">
        <v>14640</v>
      </c>
      <c r="Q4021" s="3" t="s">
        <v>14642</v>
      </c>
      <c r="R4021" s="3" t="s">
        <v>14900</v>
      </c>
      <c r="S4021" s="3" t="s">
        <v>15616</v>
      </c>
      <c r="T4021" s="3" t="s">
        <v>14634</v>
      </c>
      <c r="U4021" s="3" t="s">
        <v>14613</v>
      </c>
      <c r="V4021" s="3">
        <v>1954</v>
      </c>
      <c r="W4021" s="3">
        <v>10</v>
      </c>
      <c r="X4021" s="3" t="str">
        <f t="shared" si="62"/>
        <v>October</v>
      </c>
      <c r="Y4021" s="3" t="str" cm="1">
        <f t="array" ref="Y4021">_xlfn.IFS(W4021&lt;=3,"1st quarter",W4021&lt;=6,"2nd quarter", W4021&lt;=9,"3rd quarter", W4021&lt;=12,"4th quarter")</f>
        <v>4th quarter</v>
      </c>
      <c r="Z4021" s="3" t="str" cm="1">
        <f t="array" ref="Z4021">_xlfn.IFS(W4021=4,"1",W4021=5,"2",W4021=6,"3",W4021=7,"4",W4021=8,"5",W4021=9,"6",W4021=10,"7",W4021=11,"8",W4021=12,"9",W4021=1,"10",W4021=2,"11",W4021=3,"12")</f>
        <v>7</v>
      </c>
    </row>
    <row r="4022" spans="1:26" x14ac:dyDescent="0.25">
      <c r="A4022" s="3" t="s">
        <v>4046</v>
      </c>
      <c r="B4022" s="3" t="s">
        <v>5769</v>
      </c>
      <c r="C4022" s="3" t="s">
        <v>8413</v>
      </c>
      <c r="D4022" s="3" t="s">
        <v>7755</v>
      </c>
      <c r="E4022" s="3" t="s">
        <v>13375</v>
      </c>
      <c r="F4022" s="3" t="s">
        <v>14609</v>
      </c>
      <c r="G4022" s="3" t="s">
        <v>14612</v>
      </c>
      <c r="H4022" s="3" t="s">
        <v>14619</v>
      </c>
      <c r="I4022" s="3" t="s">
        <v>14629</v>
      </c>
      <c r="J4022" s="3" t="s">
        <v>14633</v>
      </c>
      <c r="K4022" s="3" t="s">
        <v>14634</v>
      </c>
      <c r="L4022" s="3" t="s">
        <v>14635</v>
      </c>
      <c r="M4022" s="3" t="s">
        <v>14634</v>
      </c>
      <c r="N4022" s="3" t="s">
        <v>14636</v>
      </c>
      <c r="O4022" s="3" t="s">
        <v>14638</v>
      </c>
      <c r="P4022" s="3" t="s">
        <v>14640</v>
      </c>
      <c r="Q4022" s="3" t="s">
        <v>14644</v>
      </c>
      <c r="R4022" s="3" t="s">
        <v>14613</v>
      </c>
      <c r="S4022" s="3" t="s">
        <v>14613</v>
      </c>
      <c r="T4022" s="3" t="s">
        <v>14613</v>
      </c>
      <c r="U4022" s="3" t="s">
        <v>14613</v>
      </c>
      <c r="V4022" s="3">
        <v>2010</v>
      </c>
      <c r="W4022" s="3">
        <v>6</v>
      </c>
      <c r="X4022" s="3" t="str">
        <f t="shared" si="62"/>
        <v>June</v>
      </c>
      <c r="Y4022" s="3" t="str" cm="1">
        <f t="array" ref="Y4022">_xlfn.IFS(W4022&lt;=3,"1st quarter",W4022&lt;=6,"2nd quarter", W4022&lt;=9,"3rd quarter", W4022&lt;=12,"4th quarter")</f>
        <v>2nd quarter</v>
      </c>
      <c r="Z4022" s="3" t="str" cm="1">
        <f t="array" ref="Z4022">_xlfn.IFS(W4022=4,"1",W4022=5,"2",W4022=6,"3",W4022=7,"4",W4022=8,"5",W4022=9,"6",W4022=10,"7",W4022=11,"8",W4022=12,"9",W4022=1,"10",W4022=2,"11",W4022=3,"12")</f>
        <v>3</v>
      </c>
    </row>
    <row r="4023" spans="1:26" x14ac:dyDescent="0.25">
      <c r="A4023" s="3" t="s">
        <v>4047</v>
      </c>
      <c r="B4023" s="3" t="s">
        <v>7753</v>
      </c>
      <c r="C4023" s="3" t="s">
        <v>8413</v>
      </c>
      <c r="D4023" s="3" t="s">
        <v>7171</v>
      </c>
      <c r="E4023" s="3" t="s">
        <v>13376</v>
      </c>
      <c r="F4023" s="3" t="s">
        <v>14609</v>
      </c>
      <c r="G4023" s="3" t="s">
        <v>14613</v>
      </c>
      <c r="H4023" s="3" t="s">
        <v>14619</v>
      </c>
      <c r="I4023" s="3" t="s">
        <v>14629</v>
      </c>
      <c r="J4023" s="3" t="s">
        <v>14633</v>
      </c>
      <c r="K4023" s="3" t="s">
        <v>14634</v>
      </c>
      <c r="L4023" s="3" t="s">
        <v>14635</v>
      </c>
      <c r="M4023" s="3" t="s">
        <v>14634</v>
      </c>
      <c r="N4023" s="3" t="s">
        <v>14636</v>
      </c>
      <c r="O4023" s="3" t="s">
        <v>14638</v>
      </c>
      <c r="P4023" s="3" t="s">
        <v>14640</v>
      </c>
      <c r="Q4023" s="3" t="s">
        <v>14642</v>
      </c>
      <c r="R4023" s="3" t="s">
        <v>14701</v>
      </c>
      <c r="S4023" s="3" t="s">
        <v>15860</v>
      </c>
      <c r="T4023" s="3" t="s">
        <v>15603</v>
      </c>
      <c r="U4023" s="3" t="s">
        <v>14613</v>
      </c>
      <c r="V4023" s="3">
        <v>1973</v>
      </c>
      <c r="W4023" s="3">
        <v>7</v>
      </c>
      <c r="X4023" s="3" t="str">
        <f t="shared" si="62"/>
        <v>July</v>
      </c>
      <c r="Y4023" s="3" t="str" cm="1">
        <f t="array" ref="Y4023">_xlfn.IFS(W4023&lt;=3,"1st quarter",W4023&lt;=6,"2nd quarter", W4023&lt;=9,"3rd quarter", W4023&lt;=12,"4th quarter")</f>
        <v>3rd quarter</v>
      </c>
      <c r="Z4023" s="3" t="str" cm="1">
        <f t="array" ref="Z4023">_xlfn.IFS(W4023=4,"1",W4023=5,"2",W4023=6,"3",W4023=7,"4",W4023=8,"5",W4023=9,"6",W4023=10,"7",W4023=11,"8",W4023=12,"9",W4023=1,"10",W4023=2,"11",W4023=3,"12")</f>
        <v>4</v>
      </c>
    </row>
    <row r="4024" spans="1:26" x14ac:dyDescent="0.25">
      <c r="A4024" s="3" t="s">
        <v>4048</v>
      </c>
      <c r="B4024" s="3" t="s">
        <v>7754</v>
      </c>
      <c r="C4024" s="3" t="s">
        <v>8413</v>
      </c>
      <c r="D4024" s="3" t="s">
        <v>7676</v>
      </c>
      <c r="E4024" s="3" t="s">
        <v>13377</v>
      </c>
      <c r="F4024" s="3" t="s">
        <v>14609</v>
      </c>
      <c r="G4024" s="3" t="s">
        <v>14611</v>
      </c>
      <c r="H4024" s="3" t="s">
        <v>14617</v>
      </c>
      <c r="I4024" s="3" t="s">
        <v>14629</v>
      </c>
      <c r="J4024" s="3" t="s">
        <v>14633</v>
      </c>
      <c r="K4024" s="3" t="s">
        <v>14634</v>
      </c>
      <c r="L4024" s="3" t="s">
        <v>14635</v>
      </c>
      <c r="M4024" s="3" t="s">
        <v>14634</v>
      </c>
      <c r="N4024" s="3" t="s">
        <v>14636</v>
      </c>
      <c r="O4024" s="3" t="s">
        <v>14638</v>
      </c>
      <c r="P4024" s="3" t="s">
        <v>14640</v>
      </c>
      <c r="Q4024" s="3" t="s">
        <v>14644</v>
      </c>
      <c r="R4024" s="3" t="s">
        <v>14613</v>
      </c>
      <c r="S4024" s="3" t="s">
        <v>14613</v>
      </c>
      <c r="T4024" s="3" t="s">
        <v>14613</v>
      </c>
      <c r="U4024" s="3" t="s">
        <v>14613</v>
      </c>
      <c r="V4024" s="3">
        <v>1977</v>
      </c>
      <c r="W4024" s="3">
        <v>5</v>
      </c>
      <c r="X4024" s="3" t="str">
        <f t="shared" si="62"/>
        <v>May</v>
      </c>
      <c r="Y4024" s="3" t="str" cm="1">
        <f t="array" ref="Y4024">_xlfn.IFS(W4024&lt;=3,"1st quarter",W4024&lt;=6,"2nd quarter", W4024&lt;=9,"3rd quarter", W4024&lt;=12,"4th quarter")</f>
        <v>2nd quarter</v>
      </c>
      <c r="Z4024" s="3" t="str" cm="1">
        <f t="array" ref="Z4024">_xlfn.IFS(W4024=4,"1",W4024=5,"2",W4024=6,"3",W4024=7,"4",W4024=8,"5",W4024=9,"6",W4024=10,"7",W4024=11,"8",W4024=12,"9",W4024=1,"10",W4024=2,"11",W4024=3,"12")</f>
        <v>2</v>
      </c>
    </row>
    <row r="4025" spans="1:26" x14ac:dyDescent="0.25">
      <c r="A4025" s="3" t="s">
        <v>4049</v>
      </c>
      <c r="B4025" s="3" t="s">
        <v>7755</v>
      </c>
      <c r="C4025" s="3" t="s">
        <v>8413</v>
      </c>
      <c r="D4025" s="3" t="s">
        <v>7755</v>
      </c>
      <c r="E4025" s="3" t="s">
        <v>13378</v>
      </c>
      <c r="F4025" s="3" t="s">
        <v>14609</v>
      </c>
      <c r="G4025" s="3" t="s">
        <v>14612</v>
      </c>
      <c r="H4025" s="3" t="s">
        <v>14619</v>
      </c>
      <c r="I4025" s="3" t="s">
        <v>14629</v>
      </c>
      <c r="J4025" s="3" t="s">
        <v>14633</v>
      </c>
      <c r="K4025" s="3" t="s">
        <v>14634</v>
      </c>
      <c r="L4025" s="3" t="s">
        <v>14635</v>
      </c>
      <c r="M4025" s="3" t="s">
        <v>14634</v>
      </c>
      <c r="N4025" s="3" t="s">
        <v>14636</v>
      </c>
      <c r="O4025" s="3" t="s">
        <v>14638</v>
      </c>
      <c r="P4025" s="3" t="s">
        <v>14640</v>
      </c>
      <c r="Q4025" s="3" t="s">
        <v>14643</v>
      </c>
      <c r="R4025" s="3" t="s">
        <v>15358</v>
      </c>
      <c r="S4025" s="3" t="s">
        <v>15574</v>
      </c>
      <c r="T4025" s="3" t="s">
        <v>15589</v>
      </c>
      <c r="U4025" s="3" t="s">
        <v>14613</v>
      </c>
      <c r="V4025" s="3">
        <v>1966</v>
      </c>
      <c r="W4025" s="3">
        <v>2</v>
      </c>
      <c r="X4025" s="3" t="str">
        <f t="shared" si="62"/>
        <v>February</v>
      </c>
      <c r="Y4025" s="3" t="str" cm="1">
        <f t="array" ref="Y4025">_xlfn.IFS(W4025&lt;=3,"1st quarter",W4025&lt;=6,"2nd quarter", W4025&lt;=9,"3rd quarter", W4025&lt;=12,"4th quarter")</f>
        <v>1st quarter</v>
      </c>
      <c r="Z4025" s="3" t="str" cm="1">
        <f t="array" ref="Z4025">_xlfn.IFS(W4025=4,"1",W4025=5,"2",W4025=6,"3",W4025=7,"4",W4025=8,"5",W4025=9,"6",W4025=10,"7",W4025=11,"8",W4025=12,"9",W4025=1,"10",W4025=2,"11",W4025=3,"12")</f>
        <v>11</v>
      </c>
    </row>
    <row r="4026" spans="1:26" x14ac:dyDescent="0.25">
      <c r="A4026" s="3" t="s">
        <v>4050</v>
      </c>
      <c r="B4026" s="3" t="s">
        <v>7756</v>
      </c>
      <c r="C4026" s="3" t="s">
        <v>8413</v>
      </c>
      <c r="D4026" s="3" t="s">
        <v>6384</v>
      </c>
      <c r="E4026" s="3" t="s">
        <v>13379</v>
      </c>
      <c r="F4026" s="3" t="s">
        <v>14609</v>
      </c>
      <c r="G4026" s="3" t="s">
        <v>14614</v>
      </c>
      <c r="H4026" s="3" t="s">
        <v>14619</v>
      </c>
      <c r="I4026" s="3" t="s">
        <v>14629</v>
      </c>
      <c r="J4026" s="3" t="s">
        <v>14633</v>
      </c>
      <c r="K4026" s="3" t="s">
        <v>14634</v>
      </c>
      <c r="L4026" s="3" t="s">
        <v>14635</v>
      </c>
      <c r="M4026" s="3" t="s">
        <v>14634</v>
      </c>
      <c r="N4026" s="3" t="s">
        <v>14636</v>
      </c>
      <c r="O4026" s="3" t="s">
        <v>14638</v>
      </c>
      <c r="P4026" s="3" t="s">
        <v>14640</v>
      </c>
      <c r="Q4026" s="3" t="s">
        <v>14644</v>
      </c>
      <c r="R4026" s="3" t="s">
        <v>14613</v>
      </c>
      <c r="S4026" s="3" t="s">
        <v>14613</v>
      </c>
      <c r="T4026" s="3" t="s">
        <v>14613</v>
      </c>
      <c r="U4026" s="3" t="s">
        <v>14613</v>
      </c>
      <c r="V4026" s="3">
        <v>1984</v>
      </c>
      <c r="W4026" s="3">
        <v>9</v>
      </c>
      <c r="X4026" s="3" t="str">
        <f t="shared" si="62"/>
        <v>September</v>
      </c>
      <c r="Y4026" s="3" t="str" cm="1">
        <f t="array" ref="Y4026">_xlfn.IFS(W4026&lt;=3,"1st quarter",W4026&lt;=6,"2nd quarter", W4026&lt;=9,"3rd quarter", W4026&lt;=12,"4th quarter")</f>
        <v>3rd quarter</v>
      </c>
      <c r="Z4026" s="3" t="str" cm="1">
        <f t="array" ref="Z4026">_xlfn.IFS(W4026=4,"1",W4026=5,"2",W4026=6,"3",W4026=7,"4",W4026=8,"5",W4026=9,"6",W4026=10,"7",W4026=11,"8",W4026=12,"9",W4026=1,"10",W4026=2,"11",W4026=3,"12")</f>
        <v>6</v>
      </c>
    </row>
    <row r="4027" spans="1:26" x14ac:dyDescent="0.25">
      <c r="A4027" s="3" t="s">
        <v>4051</v>
      </c>
      <c r="B4027" s="3" t="s">
        <v>7757</v>
      </c>
      <c r="C4027" s="3" t="s">
        <v>8413</v>
      </c>
      <c r="D4027" s="3" t="s">
        <v>9213</v>
      </c>
      <c r="E4027" s="3" t="s">
        <v>13380</v>
      </c>
      <c r="F4027" s="3" t="s">
        <v>14609</v>
      </c>
      <c r="G4027" s="3" t="s">
        <v>14611</v>
      </c>
      <c r="H4027" s="3" t="s">
        <v>14619</v>
      </c>
      <c r="I4027" s="3" t="s">
        <v>14629</v>
      </c>
      <c r="J4027" s="3" t="s">
        <v>14633</v>
      </c>
      <c r="K4027" s="3" t="s">
        <v>14634</v>
      </c>
      <c r="L4027" s="3" t="s">
        <v>14635</v>
      </c>
      <c r="M4027" s="3" t="s">
        <v>14634</v>
      </c>
      <c r="N4027" s="3" t="s">
        <v>14636</v>
      </c>
      <c r="O4027" s="3" t="s">
        <v>14638</v>
      </c>
      <c r="P4027" s="3" t="s">
        <v>14640</v>
      </c>
      <c r="Q4027" s="3" t="s">
        <v>14644</v>
      </c>
      <c r="R4027" s="3" t="s">
        <v>14613</v>
      </c>
      <c r="S4027" s="3" t="s">
        <v>14613</v>
      </c>
      <c r="T4027" s="3" t="s">
        <v>14613</v>
      </c>
      <c r="U4027" s="3" t="s">
        <v>14613</v>
      </c>
      <c r="V4027" s="3">
        <v>1999</v>
      </c>
      <c r="W4027" s="3">
        <v>10</v>
      </c>
      <c r="X4027" s="3" t="str">
        <f t="shared" si="62"/>
        <v>October</v>
      </c>
      <c r="Y4027" s="3" t="str" cm="1">
        <f t="array" ref="Y4027">_xlfn.IFS(W4027&lt;=3,"1st quarter",W4027&lt;=6,"2nd quarter", W4027&lt;=9,"3rd quarter", W4027&lt;=12,"4th quarter")</f>
        <v>4th quarter</v>
      </c>
      <c r="Z4027" s="3" t="str" cm="1">
        <f t="array" ref="Z4027">_xlfn.IFS(W4027=4,"1",W4027=5,"2",W4027=6,"3",W4027=7,"4",W4027=8,"5",W4027=9,"6",W4027=10,"7",W4027=11,"8",W4027=12,"9",W4027=1,"10",W4027=2,"11",W4027=3,"12")</f>
        <v>7</v>
      </c>
    </row>
    <row r="4028" spans="1:26" x14ac:dyDescent="0.25">
      <c r="A4028" s="3" t="s">
        <v>4052</v>
      </c>
      <c r="B4028" s="3" t="s">
        <v>5879</v>
      </c>
      <c r="C4028" s="3" t="s">
        <v>8413</v>
      </c>
      <c r="D4028" s="3" t="s">
        <v>8485</v>
      </c>
      <c r="E4028" s="3" t="s">
        <v>13381</v>
      </c>
      <c r="F4028" s="3" t="s">
        <v>14609</v>
      </c>
      <c r="G4028" s="3" t="s">
        <v>14611</v>
      </c>
      <c r="H4028" s="3" t="s">
        <v>14619</v>
      </c>
      <c r="I4028" s="3" t="s">
        <v>14629</v>
      </c>
      <c r="J4028" s="3" t="s">
        <v>14633</v>
      </c>
      <c r="K4028" s="3" t="s">
        <v>14634</v>
      </c>
      <c r="L4028" s="3" t="s">
        <v>14635</v>
      </c>
      <c r="M4028" s="3" t="s">
        <v>14634</v>
      </c>
      <c r="N4028" s="3" t="s">
        <v>14636</v>
      </c>
      <c r="O4028" s="3" t="s">
        <v>14638</v>
      </c>
      <c r="P4028" s="3" t="s">
        <v>14640</v>
      </c>
      <c r="Q4028" s="3" t="s">
        <v>14642</v>
      </c>
      <c r="R4028" s="3" t="s">
        <v>14835</v>
      </c>
      <c r="S4028" s="3" t="s">
        <v>15584</v>
      </c>
      <c r="T4028" s="3" t="s">
        <v>15062</v>
      </c>
      <c r="U4028" s="3" t="s">
        <v>18192</v>
      </c>
      <c r="V4028" s="3">
        <v>1953</v>
      </c>
      <c r="W4028" s="3">
        <v>8</v>
      </c>
      <c r="X4028" s="3" t="str">
        <f t="shared" si="62"/>
        <v>August</v>
      </c>
      <c r="Y4028" s="3" t="str" cm="1">
        <f t="array" ref="Y4028">_xlfn.IFS(W4028&lt;=3,"1st quarter",W4028&lt;=6,"2nd quarter", W4028&lt;=9,"3rd quarter", W4028&lt;=12,"4th quarter")</f>
        <v>3rd quarter</v>
      </c>
      <c r="Z4028" s="3" t="str" cm="1">
        <f t="array" ref="Z4028">_xlfn.IFS(W4028=4,"1",W4028=5,"2",W4028=6,"3",W4028=7,"4",W4028=8,"5",W4028=9,"6",W4028=10,"7",W4028=11,"8",W4028=12,"9",W4028=1,"10",W4028=2,"11",W4028=3,"12")</f>
        <v>5</v>
      </c>
    </row>
    <row r="4029" spans="1:26" x14ac:dyDescent="0.25">
      <c r="A4029" s="3" t="s">
        <v>4053</v>
      </c>
      <c r="B4029" s="3" t="s">
        <v>6052</v>
      </c>
      <c r="C4029" s="3" t="s">
        <v>8413</v>
      </c>
      <c r="D4029" s="3" t="s">
        <v>9214</v>
      </c>
      <c r="E4029" s="3" t="s">
        <v>13382</v>
      </c>
      <c r="F4029" s="3" t="s">
        <v>14609</v>
      </c>
      <c r="G4029" s="3" t="s">
        <v>14612</v>
      </c>
      <c r="H4029" s="3" t="s">
        <v>14619</v>
      </c>
      <c r="I4029" s="3" t="s">
        <v>14629</v>
      </c>
      <c r="J4029" s="3" t="s">
        <v>14633</v>
      </c>
      <c r="K4029" s="3" t="s">
        <v>14634</v>
      </c>
      <c r="L4029" s="3" t="s">
        <v>14635</v>
      </c>
      <c r="M4029" s="3" t="s">
        <v>14634</v>
      </c>
      <c r="N4029" s="3" t="s">
        <v>14636</v>
      </c>
      <c r="O4029" s="3" t="s">
        <v>14638</v>
      </c>
      <c r="P4029" s="3" t="s">
        <v>14640</v>
      </c>
      <c r="Q4029" s="3" t="s">
        <v>14644</v>
      </c>
      <c r="R4029" s="3" t="s">
        <v>14613</v>
      </c>
      <c r="S4029" s="3" t="s">
        <v>14613</v>
      </c>
      <c r="T4029" s="3" t="s">
        <v>14613</v>
      </c>
      <c r="U4029" s="3" t="s">
        <v>14613</v>
      </c>
      <c r="V4029" s="3">
        <v>1954</v>
      </c>
      <c r="W4029" s="3">
        <v>11</v>
      </c>
      <c r="X4029" s="3" t="str">
        <f t="shared" si="62"/>
        <v>November</v>
      </c>
      <c r="Y4029" s="3" t="str" cm="1">
        <f t="array" ref="Y4029">_xlfn.IFS(W4029&lt;=3,"1st quarter",W4029&lt;=6,"2nd quarter", W4029&lt;=9,"3rd quarter", W4029&lt;=12,"4th quarter")</f>
        <v>4th quarter</v>
      </c>
      <c r="Z4029" s="3" t="str" cm="1">
        <f t="array" ref="Z4029">_xlfn.IFS(W4029=4,"1",W4029=5,"2",W4029=6,"3",W4029=7,"4",W4029=8,"5",W4029=9,"6",W4029=10,"7",W4029=11,"8",W4029=12,"9",W4029=1,"10",W4029=2,"11",W4029=3,"12")</f>
        <v>8</v>
      </c>
    </row>
    <row r="4030" spans="1:26" x14ac:dyDescent="0.25">
      <c r="A4030" s="3" t="s">
        <v>4054</v>
      </c>
      <c r="B4030" s="3" t="s">
        <v>7758</v>
      </c>
      <c r="C4030" s="3" t="s">
        <v>8413</v>
      </c>
      <c r="D4030" s="3" t="s">
        <v>7455</v>
      </c>
      <c r="E4030" s="3" t="s">
        <v>13383</v>
      </c>
      <c r="F4030" s="3" t="s">
        <v>14609</v>
      </c>
      <c r="G4030" s="3" t="s">
        <v>14614</v>
      </c>
      <c r="H4030" s="3" t="s">
        <v>14619</v>
      </c>
      <c r="I4030" s="3" t="s">
        <v>14629</v>
      </c>
      <c r="J4030" s="3" t="s">
        <v>14633</v>
      </c>
      <c r="K4030" s="3" t="s">
        <v>14634</v>
      </c>
      <c r="L4030" s="3" t="s">
        <v>14635</v>
      </c>
      <c r="M4030" s="3" t="s">
        <v>14634</v>
      </c>
      <c r="N4030" s="3" t="s">
        <v>14636</v>
      </c>
      <c r="O4030" s="3" t="s">
        <v>14638</v>
      </c>
      <c r="P4030" s="3" t="s">
        <v>14640</v>
      </c>
      <c r="Q4030" s="3" t="s">
        <v>14642</v>
      </c>
      <c r="R4030" s="3" t="s">
        <v>14841</v>
      </c>
      <c r="S4030" s="3" t="s">
        <v>15762</v>
      </c>
      <c r="T4030" s="3" t="s">
        <v>15310</v>
      </c>
      <c r="U4030" s="3" t="s">
        <v>14613</v>
      </c>
      <c r="V4030" s="3">
        <v>1952</v>
      </c>
      <c r="W4030" s="3">
        <v>10</v>
      </c>
      <c r="X4030" s="3" t="str">
        <f t="shared" si="62"/>
        <v>October</v>
      </c>
      <c r="Y4030" s="3" t="str" cm="1">
        <f t="array" ref="Y4030">_xlfn.IFS(W4030&lt;=3,"1st quarter",W4030&lt;=6,"2nd quarter", W4030&lt;=9,"3rd quarter", W4030&lt;=12,"4th quarter")</f>
        <v>4th quarter</v>
      </c>
      <c r="Z4030" s="3" t="str" cm="1">
        <f t="array" ref="Z4030">_xlfn.IFS(W4030=4,"1",W4030=5,"2",W4030=6,"3",W4030=7,"4",W4030=8,"5",W4030=9,"6",W4030=10,"7",W4030=11,"8",W4030=12,"9",W4030=1,"10",W4030=2,"11",W4030=3,"12")</f>
        <v>7</v>
      </c>
    </row>
    <row r="4031" spans="1:26" x14ac:dyDescent="0.25">
      <c r="A4031" s="3" t="s">
        <v>4055</v>
      </c>
      <c r="B4031" s="3" t="s">
        <v>6849</v>
      </c>
      <c r="C4031" s="3" t="s">
        <v>8413</v>
      </c>
      <c r="D4031" s="3" t="s">
        <v>9208</v>
      </c>
      <c r="E4031" s="3" t="s">
        <v>13384</v>
      </c>
      <c r="F4031" s="3" t="s">
        <v>14609</v>
      </c>
      <c r="G4031" s="3" t="s">
        <v>14613</v>
      </c>
      <c r="H4031" s="3" t="s">
        <v>14618</v>
      </c>
      <c r="I4031" s="3" t="s">
        <v>14629</v>
      </c>
      <c r="J4031" s="3" t="s">
        <v>14633</v>
      </c>
      <c r="K4031" s="3" t="s">
        <v>14634</v>
      </c>
      <c r="L4031" s="3" t="s">
        <v>14635</v>
      </c>
      <c r="M4031" s="3" t="s">
        <v>14634</v>
      </c>
      <c r="N4031" s="3" t="s">
        <v>14636</v>
      </c>
      <c r="O4031" s="3" t="s">
        <v>14638</v>
      </c>
      <c r="P4031" s="3" t="s">
        <v>14640</v>
      </c>
      <c r="Q4031" s="3" t="s">
        <v>14642</v>
      </c>
      <c r="R4031" s="3" t="s">
        <v>14646</v>
      </c>
      <c r="S4031" s="3" t="s">
        <v>15850</v>
      </c>
      <c r="T4031" s="3" t="s">
        <v>15588</v>
      </c>
      <c r="U4031" s="3" t="s">
        <v>14613</v>
      </c>
      <c r="V4031" s="3">
        <v>1958</v>
      </c>
      <c r="W4031" s="3">
        <v>1</v>
      </c>
      <c r="X4031" s="3" t="str">
        <f t="shared" si="62"/>
        <v>January</v>
      </c>
      <c r="Y4031" s="3" t="str" cm="1">
        <f t="array" ref="Y4031">_xlfn.IFS(W4031&lt;=3,"1st quarter",W4031&lt;=6,"2nd quarter", W4031&lt;=9,"3rd quarter", W4031&lt;=12,"4th quarter")</f>
        <v>1st quarter</v>
      </c>
      <c r="Z4031" s="3" t="str" cm="1">
        <f t="array" ref="Z4031">_xlfn.IFS(W4031=4,"1",W4031=5,"2",W4031=6,"3",W4031=7,"4",W4031=8,"5",W4031=9,"6",W4031=10,"7",W4031=11,"8",W4031=12,"9",W4031=1,"10",W4031=2,"11",W4031=3,"12")</f>
        <v>10</v>
      </c>
    </row>
    <row r="4032" spans="1:26" x14ac:dyDescent="0.25">
      <c r="A4032" s="3" t="s">
        <v>4056</v>
      </c>
      <c r="B4032" s="3" t="s">
        <v>7679</v>
      </c>
      <c r="C4032" s="3" t="s">
        <v>8413</v>
      </c>
      <c r="D4032" s="3" t="s">
        <v>9196</v>
      </c>
      <c r="E4032" s="3" t="s">
        <v>13385</v>
      </c>
      <c r="F4032" s="3" t="s">
        <v>14609</v>
      </c>
      <c r="G4032" s="3" t="s">
        <v>14613</v>
      </c>
      <c r="H4032" s="3" t="s">
        <v>14621</v>
      </c>
      <c r="I4032" s="3" t="s">
        <v>14630</v>
      </c>
      <c r="J4032" s="3" t="s">
        <v>14613</v>
      </c>
      <c r="K4032" s="3" t="s">
        <v>14613</v>
      </c>
      <c r="L4032" s="3" t="s">
        <v>14613</v>
      </c>
      <c r="M4032" s="3" t="s">
        <v>14613</v>
      </c>
      <c r="N4032" s="3" t="s">
        <v>14613</v>
      </c>
      <c r="O4032" s="3" t="s">
        <v>14638</v>
      </c>
      <c r="P4032" s="3" t="s">
        <v>14640</v>
      </c>
      <c r="Q4032" s="3" t="s">
        <v>14644</v>
      </c>
      <c r="R4032" s="3" t="s">
        <v>14613</v>
      </c>
      <c r="S4032" s="3" t="s">
        <v>14613</v>
      </c>
      <c r="T4032" s="3" t="s">
        <v>14613</v>
      </c>
      <c r="U4032" s="3" t="s">
        <v>18193</v>
      </c>
      <c r="V4032" s="3">
        <v>2000</v>
      </c>
      <c r="W4032" s="3">
        <v>2</v>
      </c>
      <c r="X4032" s="3" t="str">
        <f t="shared" si="62"/>
        <v>February</v>
      </c>
      <c r="Y4032" s="3" t="str" cm="1">
        <f t="array" ref="Y4032">_xlfn.IFS(W4032&lt;=3,"1st quarter",W4032&lt;=6,"2nd quarter", W4032&lt;=9,"3rd quarter", W4032&lt;=12,"4th quarter")</f>
        <v>1st quarter</v>
      </c>
      <c r="Z4032" s="3" t="str" cm="1">
        <f t="array" ref="Z4032">_xlfn.IFS(W4032=4,"1",W4032=5,"2",W4032=6,"3",W4032=7,"4",W4032=8,"5",W4032=9,"6",W4032=10,"7",W4032=11,"8",W4032=12,"9",W4032=1,"10",W4032=2,"11",W4032=3,"12")</f>
        <v>11</v>
      </c>
    </row>
    <row r="4033" spans="1:26" x14ac:dyDescent="0.25">
      <c r="A4033" s="3" t="s">
        <v>4057</v>
      </c>
      <c r="B4033" s="3" t="s">
        <v>6967</v>
      </c>
      <c r="C4033" s="3" t="s">
        <v>8413</v>
      </c>
      <c r="D4033" s="3" t="s">
        <v>6967</v>
      </c>
      <c r="E4033" s="3" t="s">
        <v>13386</v>
      </c>
      <c r="F4033" s="3" t="s">
        <v>14609</v>
      </c>
      <c r="G4033" s="3" t="s">
        <v>14613</v>
      </c>
      <c r="H4033" s="3" t="s">
        <v>14619</v>
      </c>
      <c r="I4033" s="3" t="s">
        <v>14630</v>
      </c>
      <c r="J4033" s="3" t="s">
        <v>14613</v>
      </c>
      <c r="K4033" s="3" t="s">
        <v>14613</v>
      </c>
      <c r="L4033" s="3" t="s">
        <v>14613</v>
      </c>
      <c r="M4033" s="3" t="s">
        <v>14613</v>
      </c>
      <c r="N4033" s="3" t="s">
        <v>14613</v>
      </c>
      <c r="O4033" s="3" t="s">
        <v>14638</v>
      </c>
      <c r="P4033" s="3" t="s">
        <v>14640</v>
      </c>
      <c r="Q4033" s="3" t="s">
        <v>14642</v>
      </c>
      <c r="R4033" s="3" t="s">
        <v>14903</v>
      </c>
      <c r="S4033" s="3" t="s">
        <v>15617</v>
      </c>
      <c r="T4033" s="3" t="s">
        <v>14847</v>
      </c>
      <c r="U4033" s="3" t="s">
        <v>14613</v>
      </c>
      <c r="V4033" s="3">
        <v>2010</v>
      </c>
      <c r="W4033" s="3">
        <v>3</v>
      </c>
      <c r="X4033" s="3" t="str">
        <f t="shared" si="62"/>
        <v>March</v>
      </c>
      <c r="Y4033" s="3" t="str" cm="1">
        <f t="array" ref="Y4033">_xlfn.IFS(W4033&lt;=3,"1st quarter",W4033&lt;=6,"2nd quarter", W4033&lt;=9,"3rd quarter", W4033&lt;=12,"4th quarter")</f>
        <v>1st quarter</v>
      </c>
      <c r="Z4033" s="3" t="str" cm="1">
        <f t="array" ref="Z4033">_xlfn.IFS(W4033=4,"1",W4033=5,"2",W4033=6,"3",W4033=7,"4",W4033=8,"5",W4033=9,"6",W4033=10,"7",W4033=11,"8",W4033=12,"9",W4033=1,"10",W4033=2,"11",W4033=3,"12")</f>
        <v>12</v>
      </c>
    </row>
    <row r="4034" spans="1:26" x14ac:dyDescent="0.25">
      <c r="A4034" s="3" t="s">
        <v>4058</v>
      </c>
      <c r="B4034" s="3" t="s">
        <v>7679</v>
      </c>
      <c r="C4034" s="3" t="s">
        <v>8413</v>
      </c>
      <c r="D4034" s="3" t="s">
        <v>9196</v>
      </c>
      <c r="E4034" s="3" t="s">
        <v>13387</v>
      </c>
      <c r="F4034" s="3" t="s">
        <v>14610</v>
      </c>
      <c r="G4034" s="3" t="s">
        <v>14613</v>
      </c>
      <c r="H4034" s="3" t="s">
        <v>14619</v>
      </c>
      <c r="I4034" s="3" t="s">
        <v>14630</v>
      </c>
      <c r="J4034" s="3" t="s">
        <v>14613</v>
      </c>
      <c r="K4034" s="3" t="s">
        <v>14613</v>
      </c>
      <c r="L4034" s="3" t="s">
        <v>14613</v>
      </c>
      <c r="M4034" s="3" t="s">
        <v>14613</v>
      </c>
      <c r="N4034" s="3" t="s">
        <v>14613</v>
      </c>
      <c r="O4034" s="3" t="s">
        <v>14638</v>
      </c>
      <c r="P4034" s="3" t="s">
        <v>14640</v>
      </c>
      <c r="Q4034" s="3" t="s">
        <v>14644</v>
      </c>
      <c r="R4034" s="3" t="s">
        <v>14613</v>
      </c>
      <c r="S4034" s="3" t="s">
        <v>14613</v>
      </c>
      <c r="T4034" s="3" t="s">
        <v>14613</v>
      </c>
      <c r="U4034" s="3" t="s">
        <v>14613</v>
      </c>
      <c r="V4034" s="3">
        <v>1995</v>
      </c>
      <c r="W4034" s="3">
        <v>1</v>
      </c>
      <c r="X4034" s="3" t="str">
        <f t="shared" si="62"/>
        <v>January</v>
      </c>
      <c r="Y4034" s="3" t="str" cm="1">
        <f t="array" ref="Y4034">_xlfn.IFS(W4034&lt;=3,"1st quarter",W4034&lt;=6,"2nd quarter", W4034&lt;=9,"3rd quarter", W4034&lt;=12,"4th quarter")</f>
        <v>1st quarter</v>
      </c>
      <c r="Z4034" s="3" t="str" cm="1">
        <f t="array" ref="Z4034">_xlfn.IFS(W4034=4,"1",W4034=5,"2",W4034=6,"3",W4034=7,"4",W4034=8,"5",W4034=9,"6",W4034=10,"7",W4034=11,"8",W4034=12,"9",W4034=1,"10",W4034=2,"11",W4034=3,"12")</f>
        <v>10</v>
      </c>
    </row>
    <row r="4035" spans="1:26" x14ac:dyDescent="0.25">
      <c r="A4035" s="3" t="s">
        <v>4059</v>
      </c>
      <c r="B4035" s="3" t="s">
        <v>6967</v>
      </c>
      <c r="C4035" s="3" t="s">
        <v>8413</v>
      </c>
      <c r="D4035" s="3" t="s">
        <v>6967</v>
      </c>
      <c r="E4035" s="3" t="s">
        <v>13388</v>
      </c>
      <c r="F4035" s="3" t="s">
        <v>14609</v>
      </c>
      <c r="G4035" s="3" t="s">
        <v>14613</v>
      </c>
      <c r="H4035" s="3" t="s">
        <v>14618</v>
      </c>
      <c r="I4035" s="3" t="s">
        <v>14630</v>
      </c>
      <c r="J4035" s="3" t="s">
        <v>14613</v>
      </c>
      <c r="K4035" s="3" t="s">
        <v>14613</v>
      </c>
      <c r="L4035" s="3" t="s">
        <v>14613</v>
      </c>
      <c r="M4035" s="3" t="s">
        <v>14613</v>
      </c>
      <c r="N4035" s="3" t="s">
        <v>14613</v>
      </c>
      <c r="O4035" s="3" t="s">
        <v>14638</v>
      </c>
      <c r="P4035" s="3" t="s">
        <v>14640</v>
      </c>
      <c r="Q4035" s="3" t="s">
        <v>14642</v>
      </c>
      <c r="R4035" s="3" t="s">
        <v>14657</v>
      </c>
      <c r="S4035" s="3" t="s">
        <v>15558</v>
      </c>
      <c r="T4035" s="3" t="s">
        <v>15513</v>
      </c>
      <c r="U4035" s="3" t="s">
        <v>14613</v>
      </c>
      <c r="V4035" s="3">
        <v>1994</v>
      </c>
      <c r="W4035" s="3">
        <v>12</v>
      </c>
      <c r="X4035" s="3" t="str">
        <f t="shared" ref="X4035:X4098" si="63">TEXT(DATE(2024,W4035,5),"mmmm")</f>
        <v>December</v>
      </c>
      <c r="Y4035" s="3" t="str" cm="1">
        <f t="array" ref="Y4035">_xlfn.IFS(W4035&lt;=3,"1st quarter",W4035&lt;=6,"2nd quarter", W4035&lt;=9,"3rd quarter", W4035&lt;=12,"4th quarter")</f>
        <v>4th quarter</v>
      </c>
      <c r="Z4035" s="3" t="str" cm="1">
        <f t="array" ref="Z4035">_xlfn.IFS(W4035=4,"1",W4035=5,"2",W4035=6,"3",W4035=7,"4",W4035=8,"5",W4035=9,"6",W4035=10,"7",W4035=11,"8",W4035=12,"9",W4035=1,"10",W4035=2,"11",W4035=3,"12")</f>
        <v>9</v>
      </c>
    </row>
    <row r="4036" spans="1:26" x14ac:dyDescent="0.25">
      <c r="A4036" s="3" t="s">
        <v>4060</v>
      </c>
      <c r="B4036" s="3" t="s">
        <v>6967</v>
      </c>
      <c r="C4036" s="3" t="s">
        <v>8413</v>
      </c>
      <c r="D4036" s="3" t="s">
        <v>6967</v>
      </c>
      <c r="E4036" s="3" t="s">
        <v>13389</v>
      </c>
      <c r="F4036" s="3" t="s">
        <v>14610</v>
      </c>
      <c r="G4036" s="3" t="s">
        <v>14613</v>
      </c>
      <c r="H4036" s="3" t="s">
        <v>14621</v>
      </c>
      <c r="I4036" s="3" t="s">
        <v>14630</v>
      </c>
      <c r="J4036" s="3" t="s">
        <v>14613</v>
      </c>
      <c r="K4036" s="3" t="s">
        <v>14613</v>
      </c>
      <c r="L4036" s="3" t="s">
        <v>14613</v>
      </c>
      <c r="M4036" s="3" t="s">
        <v>14613</v>
      </c>
      <c r="N4036" s="3" t="s">
        <v>14613</v>
      </c>
      <c r="O4036" s="3" t="s">
        <v>14638</v>
      </c>
      <c r="P4036" s="3" t="s">
        <v>14640</v>
      </c>
      <c r="Q4036" s="3" t="s">
        <v>14644</v>
      </c>
      <c r="R4036" s="3" t="s">
        <v>14613</v>
      </c>
      <c r="S4036" s="3" t="s">
        <v>14613</v>
      </c>
      <c r="T4036" s="3" t="s">
        <v>14613</v>
      </c>
      <c r="U4036" s="3" t="s">
        <v>14613</v>
      </c>
      <c r="V4036" s="3">
        <v>1987</v>
      </c>
      <c r="W4036" s="3">
        <v>7</v>
      </c>
      <c r="X4036" s="3" t="str">
        <f t="shared" si="63"/>
        <v>July</v>
      </c>
      <c r="Y4036" s="3" t="str" cm="1">
        <f t="array" ref="Y4036">_xlfn.IFS(W4036&lt;=3,"1st quarter",W4036&lt;=6,"2nd quarter", W4036&lt;=9,"3rd quarter", W4036&lt;=12,"4th quarter")</f>
        <v>3rd quarter</v>
      </c>
      <c r="Z4036" s="3" t="str" cm="1">
        <f t="array" ref="Z4036">_xlfn.IFS(W4036=4,"1",W4036=5,"2",W4036=6,"3",W4036=7,"4",W4036=8,"5",W4036=9,"6",W4036=10,"7",W4036=11,"8",W4036=12,"9",W4036=1,"10",W4036=2,"11",W4036=3,"12")</f>
        <v>4</v>
      </c>
    </row>
    <row r="4037" spans="1:26" x14ac:dyDescent="0.25">
      <c r="A4037" s="3" t="s">
        <v>4061</v>
      </c>
      <c r="B4037" s="3" t="s">
        <v>7704</v>
      </c>
      <c r="C4037" s="3" t="s">
        <v>8413</v>
      </c>
      <c r="D4037" s="3" t="s">
        <v>5336</v>
      </c>
      <c r="E4037" s="3" t="s">
        <v>13390</v>
      </c>
      <c r="F4037" s="3" t="s">
        <v>14610</v>
      </c>
      <c r="G4037" s="3" t="s">
        <v>14613</v>
      </c>
      <c r="H4037" s="3" t="s">
        <v>14620</v>
      </c>
      <c r="I4037" s="3" t="s">
        <v>14631</v>
      </c>
      <c r="J4037" s="3" t="s">
        <v>14613</v>
      </c>
      <c r="K4037" s="3" t="s">
        <v>14613</v>
      </c>
      <c r="L4037" s="3" t="s">
        <v>14613</v>
      </c>
      <c r="M4037" s="3" t="s">
        <v>14613</v>
      </c>
      <c r="N4037" s="3" t="s">
        <v>14613</v>
      </c>
      <c r="O4037" s="3" t="s">
        <v>14638</v>
      </c>
      <c r="P4037" s="3" t="s">
        <v>14640</v>
      </c>
      <c r="Q4037" s="3" t="s">
        <v>14645</v>
      </c>
      <c r="R4037" s="3" t="s">
        <v>15359</v>
      </c>
      <c r="S4037" s="3" t="s">
        <v>15268</v>
      </c>
      <c r="T4037" s="3" t="s">
        <v>14635</v>
      </c>
      <c r="U4037" s="3" t="s">
        <v>14613</v>
      </c>
      <c r="V4037" s="3">
        <v>1952</v>
      </c>
      <c r="W4037" s="3">
        <v>10</v>
      </c>
      <c r="X4037" s="3" t="str">
        <f t="shared" si="63"/>
        <v>October</v>
      </c>
      <c r="Y4037" s="3" t="str" cm="1">
        <f t="array" ref="Y4037">_xlfn.IFS(W4037&lt;=3,"1st quarter",W4037&lt;=6,"2nd quarter", W4037&lt;=9,"3rd quarter", W4037&lt;=12,"4th quarter")</f>
        <v>4th quarter</v>
      </c>
      <c r="Z4037" s="3" t="str" cm="1">
        <f t="array" ref="Z4037">_xlfn.IFS(W4037=4,"1",W4037=5,"2",W4037=6,"3",W4037=7,"4",W4037=8,"5",W4037=9,"6",W4037=10,"7",W4037=11,"8",W4037=12,"9",W4037=1,"10",W4037=2,"11",W4037=3,"12")</f>
        <v>7</v>
      </c>
    </row>
    <row r="4038" spans="1:26" x14ac:dyDescent="0.25">
      <c r="A4038" s="3" t="s">
        <v>4062</v>
      </c>
      <c r="B4038" s="3" t="s">
        <v>5477</v>
      </c>
      <c r="C4038" s="3" t="s">
        <v>8413</v>
      </c>
      <c r="D4038" s="3" t="s">
        <v>9197</v>
      </c>
      <c r="E4038" s="3" t="s">
        <v>13391</v>
      </c>
      <c r="F4038" s="3" t="s">
        <v>14610</v>
      </c>
      <c r="G4038" s="3" t="s">
        <v>14613</v>
      </c>
      <c r="H4038" s="3" t="s">
        <v>14620</v>
      </c>
      <c r="I4038" s="3" t="s">
        <v>14631</v>
      </c>
      <c r="J4038" s="3" t="s">
        <v>14613</v>
      </c>
      <c r="K4038" s="3" t="s">
        <v>14613</v>
      </c>
      <c r="L4038" s="3" t="s">
        <v>14613</v>
      </c>
      <c r="M4038" s="3" t="s">
        <v>14613</v>
      </c>
      <c r="N4038" s="3" t="s">
        <v>14613</v>
      </c>
      <c r="O4038" s="3" t="s">
        <v>14638</v>
      </c>
      <c r="P4038" s="3" t="s">
        <v>14640</v>
      </c>
      <c r="Q4038" s="3" t="s">
        <v>14643</v>
      </c>
      <c r="R4038" s="3" t="s">
        <v>15360</v>
      </c>
      <c r="S4038" s="3" t="s">
        <v>15808</v>
      </c>
      <c r="T4038" s="3" t="s">
        <v>15030</v>
      </c>
      <c r="U4038" s="3" t="s">
        <v>14613</v>
      </c>
      <c r="V4038" s="3">
        <v>2003</v>
      </c>
      <c r="W4038" s="3">
        <v>11</v>
      </c>
      <c r="X4038" s="3" t="str">
        <f t="shared" si="63"/>
        <v>November</v>
      </c>
      <c r="Y4038" s="3" t="str" cm="1">
        <f t="array" ref="Y4038">_xlfn.IFS(W4038&lt;=3,"1st quarter",W4038&lt;=6,"2nd quarter", W4038&lt;=9,"3rd quarter", W4038&lt;=12,"4th quarter")</f>
        <v>4th quarter</v>
      </c>
      <c r="Z4038" s="3" t="str" cm="1">
        <f t="array" ref="Z4038">_xlfn.IFS(W4038=4,"1",W4038=5,"2",W4038=6,"3",W4038=7,"4",W4038=8,"5",W4038=9,"6",W4038=10,"7",W4038=11,"8",W4038=12,"9",W4038=1,"10",W4038=2,"11",W4038=3,"12")</f>
        <v>8</v>
      </c>
    </row>
    <row r="4039" spans="1:26" x14ac:dyDescent="0.25">
      <c r="A4039" s="3" t="s">
        <v>4063</v>
      </c>
      <c r="B4039" s="3" t="s">
        <v>6967</v>
      </c>
      <c r="C4039" s="3" t="s">
        <v>8413</v>
      </c>
      <c r="D4039" s="3" t="s">
        <v>6967</v>
      </c>
      <c r="E4039" s="3" t="s">
        <v>13392</v>
      </c>
      <c r="F4039" s="3" t="s">
        <v>14610</v>
      </c>
      <c r="G4039" s="3" t="s">
        <v>14613</v>
      </c>
      <c r="H4039" s="3" t="s">
        <v>14618</v>
      </c>
      <c r="I4039" s="3" t="s">
        <v>14631</v>
      </c>
      <c r="J4039" s="3" t="s">
        <v>14613</v>
      </c>
      <c r="K4039" s="3" t="s">
        <v>14613</v>
      </c>
      <c r="L4039" s="3" t="s">
        <v>14613</v>
      </c>
      <c r="M4039" s="3" t="s">
        <v>14613</v>
      </c>
      <c r="N4039" s="3" t="s">
        <v>14613</v>
      </c>
      <c r="O4039" s="3" t="s">
        <v>14638</v>
      </c>
      <c r="P4039" s="3" t="s">
        <v>14640</v>
      </c>
      <c r="Q4039" s="3" t="s">
        <v>14642</v>
      </c>
      <c r="R4039" s="3" t="s">
        <v>14891</v>
      </c>
      <c r="S4039" s="3" t="s">
        <v>15487</v>
      </c>
      <c r="T4039" s="3" t="s">
        <v>15310</v>
      </c>
      <c r="U4039" s="3" t="s">
        <v>18194</v>
      </c>
      <c r="V4039" s="3">
        <v>1999</v>
      </c>
      <c r="W4039" s="3">
        <v>10</v>
      </c>
      <c r="X4039" s="3" t="str">
        <f t="shared" si="63"/>
        <v>October</v>
      </c>
      <c r="Y4039" s="3" t="str" cm="1">
        <f t="array" ref="Y4039">_xlfn.IFS(W4039&lt;=3,"1st quarter",W4039&lt;=6,"2nd quarter", W4039&lt;=9,"3rd quarter", W4039&lt;=12,"4th quarter")</f>
        <v>4th quarter</v>
      </c>
      <c r="Z4039" s="3" t="str" cm="1">
        <f t="array" ref="Z4039">_xlfn.IFS(W4039=4,"1",W4039=5,"2",W4039=6,"3",W4039=7,"4",W4039=8,"5",W4039=9,"6",W4039=10,"7",W4039=11,"8",W4039=12,"9",W4039=1,"10",W4039=2,"11",W4039=3,"12")</f>
        <v>7</v>
      </c>
    </row>
    <row r="4040" spans="1:26" x14ac:dyDescent="0.25">
      <c r="A4040" s="3" t="s">
        <v>4064</v>
      </c>
      <c r="B4040" s="3" t="s">
        <v>7759</v>
      </c>
      <c r="C4040" s="3" t="s">
        <v>8413</v>
      </c>
      <c r="D4040" s="3" t="s">
        <v>9195</v>
      </c>
      <c r="E4040" s="3" t="s">
        <v>13393</v>
      </c>
      <c r="F4040" s="3" t="s">
        <v>14610</v>
      </c>
      <c r="G4040" s="3" t="s">
        <v>14613</v>
      </c>
      <c r="H4040" s="3" t="s">
        <v>14620</v>
      </c>
      <c r="I4040" s="3" t="s">
        <v>14631</v>
      </c>
      <c r="J4040" s="3" t="s">
        <v>14613</v>
      </c>
      <c r="K4040" s="3" t="s">
        <v>14613</v>
      </c>
      <c r="L4040" s="3" t="s">
        <v>14613</v>
      </c>
      <c r="M4040" s="3" t="s">
        <v>14613</v>
      </c>
      <c r="N4040" s="3" t="s">
        <v>14613</v>
      </c>
      <c r="O4040" s="3" t="s">
        <v>14638</v>
      </c>
      <c r="P4040" s="3" t="s">
        <v>14640</v>
      </c>
      <c r="Q4040" s="3" t="s">
        <v>14642</v>
      </c>
      <c r="R4040" s="3" t="s">
        <v>14949</v>
      </c>
      <c r="S4040" s="3" t="s">
        <v>15702</v>
      </c>
      <c r="T4040" s="3" t="s">
        <v>15517</v>
      </c>
      <c r="U4040" s="3" t="s">
        <v>18195</v>
      </c>
      <c r="V4040" s="3">
        <v>2007</v>
      </c>
      <c r="W4040" s="3">
        <v>8</v>
      </c>
      <c r="X4040" s="3" t="str">
        <f t="shared" si="63"/>
        <v>August</v>
      </c>
      <c r="Y4040" s="3" t="str" cm="1">
        <f t="array" ref="Y4040">_xlfn.IFS(W4040&lt;=3,"1st quarter",W4040&lt;=6,"2nd quarter", W4040&lt;=9,"3rd quarter", W4040&lt;=12,"4th quarter")</f>
        <v>3rd quarter</v>
      </c>
      <c r="Z4040" s="3" t="str" cm="1">
        <f t="array" ref="Z4040">_xlfn.IFS(W4040=4,"1",W4040=5,"2",W4040=6,"3",W4040=7,"4",W4040=8,"5",W4040=9,"6",W4040=10,"7",W4040=11,"8",W4040=12,"9",W4040=1,"10",W4040=2,"11",W4040=3,"12")</f>
        <v>5</v>
      </c>
    </row>
    <row r="4041" spans="1:26" x14ac:dyDescent="0.25">
      <c r="A4041" s="3" t="s">
        <v>4065</v>
      </c>
      <c r="B4041" s="3" t="s">
        <v>7760</v>
      </c>
      <c r="C4041" s="3" t="s">
        <v>8413</v>
      </c>
      <c r="D4041" s="3" t="s">
        <v>9200</v>
      </c>
      <c r="E4041" s="3" t="s">
        <v>13394</v>
      </c>
      <c r="F4041" s="3" t="s">
        <v>14610</v>
      </c>
      <c r="G4041" s="3" t="s">
        <v>14613</v>
      </c>
      <c r="H4041" s="3" t="s">
        <v>14620</v>
      </c>
      <c r="I4041" s="3" t="s">
        <v>14631</v>
      </c>
      <c r="J4041" s="3" t="s">
        <v>14613</v>
      </c>
      <c r="K4041" s="3" t="s">
        <v>14613</v>
      </c>
      <c r="L4041" s="3" t="s">
        <v>14613</v>
      </c>
      <c r="M4041" s="3" t="s">
        <v>14613</v>
      </c>
      <c r="N4041" s="3" t="s">
        <v>14613</v>
      </c>
      <c r="O4041" s="3" t="s">
        <v>14638</v>
      </c>
      <c r="P4041" s="3" t="s">
        <v>14640</v>
      </c>
      <c r="Q4041" s="3" t="s">
        <v>14642</v>
      </c>
      <c r="R4041" s="3" t="s">
        <v>14772</v>
      </c>
      <c r="S4041" s="3" t="s">
        <v>15494</v>
      </c>
      <c r="T4041" s="3" t="s">
        <v>14971</v>
      </c>
      <c r="U4041" s="3" t="s">
        <v>14613</v>
      </c>
      <c r="V4041" s="3">
        <v>1957</v>
      </c>
      <c r="W4041" s="3">
        <v>3</v>
      </c>
      <c r="X4041" s="3" t="str">
        <f t="shared" si="63"/>
        <v>March</v>
      </c>
      <c r="Y4041" s="3" t="str" cm="1">
        <f t="array" ref="Y4041">_xlfn.IFS(W4041&lt;=3,"1st quarter",W4041&lt;=6,"2nd quarter", W4041&lt;=9,"3rd quarter", W4041&lt;=12,"4th quarter")</f>
        <v>1st quarter</v>
      </c>
      <c r="Z4041" s="3" t="str" cm="1">
        <f t="array" ref="Z4041">_xlfn.IFS(W4041=4,"1",W4041=5,"2",W4041=6,"3",W4041=7,"4",W4041=8,"5",W4041=9,"6",W4041=10,"7",W4041=11,"8",W4041=12,"9",W4041=1,"10",W4041=2,"11",W4041=3,"12")</f>
        <v>12</v>
      </c>
    </row>
    <row r="4042" spans="1:26" x14ac:dyDescent="0.25">
      <c r="A4042" s="3" t="s">
        <v>4066</v>
      </c>
      <c r="B4042" s="3" t="s">
        <v>7761</v>
      </c>
      <c r="C4042" s="3" t="s">
        <v>8413</v>
      </c>
      <c r="D4042" s="3" t="s">
        <v>5530</v>
      </c>
      <c r="E4042" s="3" t="s">
        <v>13395</v>
      </c>
      <c r="F4042" s="3" t="s">
        <v>14610</v>
      </c>
      <c r="G4042" s="3" t="s">
        <v>14613</v>
      </c>
      <c r="H4042" s="3" t="s">
        <v>14620</v>
      </c>
      <c r="I4042" s="3" t="s">
        <v>14631</v>
      </c>
      <c r="J4042" s="3" t="s">
        <v>14613</v>
      </c>
      <c r="K4042" s="3" t="s">
        <v>14613</v>
      </c>
      <c r="L4042" s="3" t="s">
        <v>14613</v>
      </c>
      <c r="M4042" s="3" t="s">
        <v>14613</v>
      </c>
      <c r="N4042" s="3" t="s">
        <v>14613</v>
      </c>
      <c r="O4042" s="3" t="s">
        <v>14638</v>
      </c>
      <c r="P4042" s="3" t="s">
        <v>14640</v>
      </c>
      <c r="Q4042" s="3" t="s">
        <v>14613</v>
      </c>
      <c r="R4042" s="3" t="s">
        <v>14613</v>
      </c>
      <c r="S4042" s="3" t="s">
        <v>14613</v>
      </c>
      <c r="T4042" s="3" t="s">
        <v>14613</v>
      </c>
      <c r="U4042" s="3" t="s">
        <v>14613</v>
      </c>
      <c r="V4042" s="3">
        <v>1973</v>
      </c>
      <c r="W4042" s="3">
        <v>11</v>
      </c>
      <c r="X4042" s="3" t="str">
        <f t="shared" si="63"/>
        <v>November</v>
      </c>
      <c r="Y4042" s="3" t="str" cm="1">
        <f t="array" ref="Y4042">_xlfn.IFS(W4042&lt;=3,"1st quarter",W4042&lt;=6,"2nd quarter", W4042&lt;=9,"3rd quarter", W4042&lt;=12,"4th quarter")</f>
        <v>4th quarter</v>
      </c>
      <c r="Z4042" s="3" t="str" cm="1">
        <f t="array" ref="Z4042">_xlfn.IFS(W4042=4,"1",W4042=5,"2",W4042=6,"3",W4042=7,"4",W4042=8,"5",W4042=9,"6",W4042=10,"7",W4042=11,"8",W4042=12,"9",W4042=1,"10",W4042=2,"11",W4042=3,"12")</f>
        <v>8</v>
      </c>
    </row>
    <row r="4043" spans="1:26" x14ac:dyDescent="0.25">
      <c r="A4043" s="3" t="s">
        <v>4067</v>
      </c>
      <c r="B4043" s="3" t="s">
        <v>7762</v>
      </c>
      <c r="C4043" s="3" t="s">
        <v>8413</v>
      </c>
      <c r="D4043" s="3" t="s">
        <v>6302</v>
      </c>
      <c r="E4043" s="3" t="s">
        <v>13396</v>
      </c>
      <c r="F4043" s="3" t="s">
        <v>14610</v>
      </c>
      <c r="G4043" s="3" t="s">
        <v>14613</v>
      </c>
      <c r="H4043" s="3" t="s">
        <v>14623</v>
      </c>
      <c r="I4043" s="3" t="s">
        <v>14631</v>
      </c>
      <c r="J4043" s="3" t="s">
        <v>14613</v>
      </c>
      <c r="K4043" s="3" t="s">
        <v>14613</v>
      </c>
      <c r="L4043" s="3" t="s">
        <v>14613</v>
      </c>
      <c r="M4043" s="3" t="s">
        <v>14613</v>
      </c>
      <c r="N4043" s="3" t="s">
        <v>14613</v>
      </c>
      <c r="O4043" s="3" t="s">
        <v>14638</v>
      </c>
      <c r="P4043" s="3" t="s">
        <v>14640</v>
      </c>
      <c r="Q4043" s="3" t="s">
        <v>14613</v>
      </c>
      <c r="R4043" s="3" t="s">
        <v>14613</v>
      </c>
      <c r="S4043" s="3" t="s">
        <v>14613</v>
      </c>
      <c r="T4043" s="3" t="s">
        <v>14613</v>
      </c>
      <c r="U4043" s="3" t="s">
        <v>14613</v>
      </c>
      <c r="V4043" s="3">
        <v>1987</v>
      </c>
      <c r="W4043" s="3">
        <v>11</v>
      </c>
      <c r="X4043" s="3" t="str">
        <f t="shared" si="63"/>
        <v>November</v>
      </c>
      <c r="Y4043" s="3" t="str" cm="1">
        <f t="array" ref="Y4043">_xlfn.IFS(W4043&lt;=3,"1st quarter",W4043&lt;=6,"2nd quarter", W4043&lt;=9,"3rd quarter", W4043&lt;=12,"4th quarter")</f>
        <v>4th quarter</v>
      </c>
      <c r="Z4043" s="3" t="str" cm="1">
        <f t="array" ref="Z4043">_xlfn.IFS(W4043=4,"1",W4043=5,"2",W4043=6,"3",W4043=7,"4",W4043=8,"5",W4043=9,"6",W4043=10,"7",W4043=11,"8",W4043=12,"9",W4043=1,"10",W4043=2,"11",W4043=3,"12")</f>
        <v>8</v>
      </c>
    </row>
    <row r="4044" spans="1:26" x14ac:dyDescent="0.25">
      <c r="A4044" s="3" t="s">
        <v>4068</v>
      </c>
      <c r="B4044" s="3" t="s">
        <v>6967</v>
      </c>
      <c r="C4044" s="3" t="s">
        <v>8413</v>
      </c>
      <c r="D4044" s="3" t="s">
        <v>6967</v>
      </c>
      <c r="E4044" s="3" t="s">
        <v>13397</v>
      </c>
      <c r="F4044" s="3" t="s">
        <v>14610</v>
      </c>
      <c r="G4044" s="3" t="s">
        <v>14613</v>
      </c>
      <c r="H4044" s="3" t="s">
        <v>14619</v>
      </c>
      <c r="I4044" s="3" t="s">
        <v>14631</v>
      </c>
      <c r="J4044" s="3" t="s">
        <v>14613</v>
      </c>
      <c r="K4044" s="3" t="s">
        <v>14613</v>
      </c>
      <c r="L4044" s="3" t="s">
        <v>14613</v>
      </c>
      <c r="M4044" s="3" t="s">
        <v>14613</v>
      </c>
      <c r="N4044" s="3" t="s">
        <v>14613</v>
      </c>
      <c r="O4044" s="3" t="s">
        <v>14638</v>
      </c>
      <c r="P4044" s="3" t="s">
        <v>14640</v>
      </c>
      <c r="Q4044" s="3" t="s">
        <v>14642</v>
      </c>
      <c r="R4044" s="3" t="s">
        <v>15151</v>
      </c>
      <c r="S4044" s="3" t="s">
        <v>15479</v>
      </c>
      <c r="T4044" s="3" t="s">
        <v>15616</v>
      </c>
      <c r="U4044" s="3" t="s">
        <v>14613</v>
      </c>
      <c r="V4044" s="3">
        <v>1974</v>
      </c>
      <c r="W4044" s="3">
        <v>5</v>
      </c>
      <c r="X4044" s="3" t="str">
        <f t="shared" si="63"/>
        <v>May</v>
      </c>
      <c r="Y4044" s="3" t="str" cm="1">
        <f t="array" ref="Y4044">_xlfn.IFS(W4044&lt;=3,"1st quarter",W4044&lt;=6,"2nd quarter", W4044&lt;=9,"3rd quarter", W4044&lt;=12,"4th quarter")</f>
        <v>2nd quarter</v>
      </c>
      <c r="Z4044" s="3" t="str" cm="1">
        <f t="array" ref="Z4044">_xlfn.IFS(W4044=4,"1",W4044=5,"2",W4044=6,"3",W4044=7,"4",W4044=8,"5",W4044=9,"6",W4044=10,"7",W4044=11,"8",W4044=12,"9",W4044=1,"10",W4044=2,"11",W4044=3,"12")</f>
        <v>2</v>
      </c>
    </row>
    <row r="4045" spans="1:26" x14ac:dyDescent="0.25">
      <c r="A4045" s="3" t="s">
        <v>4069</v>
      </c>
      <c r="B4045" s="3" t="s">
        <v>5654</v>
      </c>
      <c r="C4045" s="3" t="s">
        <v>8413</v>
      </c>
      <c r="D4045" s="3" t="s">
        <v>9211</v>
      </c>
      <c r="E4045" s="3" t="s">
        <v>13398</v>
      </c>
      <c r="F4045" s="3" t="s">
        <v>14610</v>
      </c>
      <c r="G4045" s="3" t="s">
        <v>14613</v>
      </c>
      <c r="H4045" s="3" t="s">
        <v>14620</v>
      </c>
      <c r="I4045" s="3" t="s">
        <v>14631</v>
      </c>
      <c r="J4045" s="3" t="s">
        <v>14613</v>
      </c>
      <c r="K4045" s="3" t="s">
        <v>14613</v>
      </c>
      <c r="L4045" s="3" t="s">
        <v>14613</v>
      </c>
      <c r="M4045" s="3" t="s">
        <v>14613</v>
      </c>
      <c r="N4045" s="3" t="s">
        <v>14613</v>
      </c>
      <c r="O4045" s="3" t="s">
        <v>14638</v>
      </c>
      <c r="P4045" s="3" t="s">
        <v>14640</v>
      </c>
      <c r="Q4045" s="3" t="s">
        <v>14644</v>
      </c>
      <c r="R4045" s="3" t="s">
        <v>14613</v>
      </c>
      <c r="S4045" s="3" t="s">
        <v>14613</v>
      </c>
      <c r="T4045" s="3" t="s">
        <v>14613</v>
      </c>
      <c r="U4045" s="3" t="s">
        <v>14613</v>
      </c>
      <c r="V4045" s="3">
        <v>1991</v>
      </c>
      <c r="W4045" s="3">
        <v>11</v>
      </c>
      <c r="X4045" s="3" t="str">
        <f t="shared" si="63"/>
        <v>November</v>
      </c>
      <c r="Y4045" s="3" t="str" cm="1">
        <f t="array" ref="Y4045">_xlfn.IFS(W4045&lt;=3,"1st quarter",W4045&lt;=6,"2nd quarter", W4045&lt;=9,"3rd quarter", W4045&lt;=12,"4th quarter")</f>
        <v>4th quarter</v>
      </c>
      <c r="Z4045" s="3" t="str" cm="1">
        <f t="array" ref="Z4045">_xlfn.IFS(W4045=4,"1",W4045=5,"2",W4045=6,"3",W4045=7,"4",W4045=8,"5",W4045=9,"6",W4045=10,"7",W4045=11,"8",W4045=12,"9",W4045=1,"10",W4045=2,"11",W4045=3,"12")</f>
        <v>8</v>
      </c>
    </row>
    <row r="4046" spans="1:26" x14ac:dyDescent="0.25">
      <c r="A4046" s="3" t="s">
        <v>4070</v>
      </c>
      <c r="B4046" s="3" t="s">
        <v>6967</v>
      </c>
      <c r="C4046" s="3" t="s">
        <v>8413</v>
      </c>
      <c r="D4046" s="3" t="s">
        <v>6967</v>
      </c>
      <c r="E4046" s="3" t="s">
        <v>13399</v>
      </c>
      <c r="F4046" s="3" t="s">
        <v>14610</v>
      </c>
      <c r="G4046" s="3" t="s">
        <v>14613</v>
      </c>
      <c r="H4046" s="3" t="s">
        <v>14618</v>
      </c>
      <c r="I4046" s="3" t="s">
        <v>14631</v>
      </c>
      <c r="J4046" s="3" t="s">
        <v>14613</v>
      </c>
      <c r="K4046" s="3" t="s">
        <v>14613</v>
      </c>
      <c r="L4046" s="3" t="s">
        <v>14613</v>
      </c>
      <c r="M4046" s="3" t="s">
        <v>14613</v>
      </c>
      <c r="N4046" s="3" t="s">
        <v>14613</v>
      </c>
      <c r="O4046" s="3" t="s">
        <v>14638</v>
      </c>
      <c r="P4046" s="3" t="s">
        <v>14640</v>
      </c>
      <c r="Q4046" s="3" t="s">
        <v>14645</v>
      </c>
      <c r="R4046" s="3" t="s">
        <v>14916</v>
      </c>
      <c r="S4046" s="3" t="s">
        <v>15621</v>
      </c>
      <c r="T4046" s="3" t="s">
        <v>15285</v>
      </c>
      <c r="U4046" s="3" t="s">
        <v>14613</v>
      </c>
      <c r="V4046" s="3">
        <v>1953</v>
      </c>
      <c r="W4046" s="3">
        <v>11</v>
      </c>
      <c r="X4046" s="3" t="str">
        <f t="shared" si="63"/>
        <v>November</v>
      </c>
      <c r="Y4046" s="3" t="str" cm="1">
        <f t="array" ref="Y4046">_xlfn.IFS(W4046&lt;=3,"1st quarter",W4046&lt;=6,"2nd quarter", W4046&lt;=9,"3rd quarter", W4046&lt;=12,"4th quarter")</f>
        <v>4th quarter</v>
      </c>
      <c r="Z4046" s="3" t="str" cm="1">
        <f t="array" ref="Z4046">_xlfn.IFS(W4046=4,"1",W4046=5,"2",W4046=6,"3",W4046=7,"4",W4046=8,"5",W4046=9,"6",W4046=10,"7",W4046=11,"8",W4046=12,"9",W4046=1,"10",W4046=2,"11",W4046=3,"12")</f>
        <v>8</v>
      </c>
    </row>
    <row r="4047" spans="1:26" x14ac:dyDescent="0.25">
      <c r="A4047" s="3" t="s">
        <v>4071</v>
      </c>
      <c r="B4047" s="3" t="s">
        <v>7704</v>
      </c>
      <c r="C4047" s="3" t="s">
        <v>8413</v>
      </c>
      <c r="D4047" s="3" t="s">
        <v>5336</v>
      </c>
      <c r="E4047" s="3" t="s">
        <v>13400</v>
      </c>
      <c r="F4047" s="3" t="s">
        <v>14610</v>
      </c>
      <c r="G4047" s="3" t="s">
        <v>14613</v>
      </c>
      <c r="H4047" s="3" t="s">
        <v>14619</v>
      </c>
      <c r="I4047" s="3" t="s">
        <v>14631</v>
      </c>
      <c r="J4047" s="3" t="s">
        <v>14613</v>
      </c>
      <c r="K4047" s="3" t="s">
        <v>14613</v>
      </c>
      <c r="L4047" s="3" t="s">
        <v>14613</v>
      </c>
      <c r="M4047" s="3" t="s">
        <v>14613</v>
      </c>
      <c r="N4047" s="3" t="s">
        <v>14613</v>
      </c>
      <c r="O4047" s="3" t="s">
        <v>14638</v>
      </c>
      <c r="P4047" s="3" t="s">
        <v>14640</v>
      </c>
      <c r="Q4047" s="3" t="s">
        <v>14644</v>
      </c>
      <c r="R4047" s="3" t="s">
        <v>14613</v>
      </c>
      <c r="S4047" s="3" t="s">
        <v>14613</v>
      </c>
      <c r="T4047" s="3" t="s">
        <v>14613</v>
      </c>
      <c r="U4047" s="3" t="s">
        <v>14613</v>
      </c>
      <c r="V4047" s="3">
        <v>1993</v>
      </c>
      <c r="W4047" s="3">
        <v>9</v>
      </c>
      <c r="X4047" s="3" t="str">
        <f t="shared" si="63"/>
        <v>September</v>
      </c>
      <c r="Y4047" s="3" t="str" cm="1">
        <f t="array" ref="Y4047">_xlfn.IFS(W4047&lt;=3,"1st quarter",W4047&lt;=6,"2nd quarter", W4047&lt;=9,"3rd quarter", W4047&lt;=12,"4th quarter")</f>
        <v>3rd quarter</v>
      </c>
      <c r="Z4047" s="3" t="str" cm="1">
        <f t="array" ref="Z4047">_xlfn.IFS(W4047=4,"1",W4047=5,"2",W4047=6,"3",W4047=7,"4",W4047=8,"5",W4047=9,"6",W4047=10,"7",W4047=11,"8",W4047=12,"9",W4047=1,"10",W4047=2,"11",W4047=3,"12")</f>
        <v>6</v>
      </c>
    </row>
    <row r="4048" spans="1:26" x14ac:dyDescent="0.25">
      <c r="A4048" s="3" t="s">
        <v>4072</v>
      </c>
      <c r="B4048" s="3" t="s">
        <v>7763</v>
      </c>
      <c r="C4048" s="3" t="s">
        <v>8413</v>
      </c>
      <c r="D4048" s="3" t="s">
        <v>5336</v>
      </c>
      <c r="E4048" s="3" t="s">
        <v>13401</v>
      </c>
      <c r="F4048" s="3" t="s">
        <v>14609</v>
      </c>
      <c r="G4048" s="3" t="s">
        <v>14613</v>
      </c>
      <c r="H4048" s="3" t="s">
        <v>14618</v>
      </c>
      <c r="I4048" s="3" t="s">
        <v>14631</v>
      </c>
      <c r="J4048" s="3" t="s">
        <v>14613</v>
      </c>
      <c r="K4048" s="3" t="s">
        <v>14613</v>
      </c>
      <c r="L4048" s="3" t="s">
        <v>14613</v>
      </c>
      <c r="M4048" s="3" t="s">
        <v>14613</v>
      </c>
      <c r="N4048" s="3" t="s">
        <v>14613</v>
      </c>
      <c r="O4048" s="3" t="s">
        <v>14638</v>
      </c>
      <c r="P4048" s="3" t="s">
        <v>14640</v>
      </c>
      <c r="Q4048" s="3" t="s">
        <v>14613</v>
      </c>
      <c r="R4048" s="3" t="s">
        <v>14613</v>
      </c>
      <c r="S4048" s="3" t="s">
        <v>14613</v>
      </c>
      <c r="T4048" s="3" t="s">
        <v>14613</v>
      </c>
      <c r="U4048" s="3" t="s">
        <v>14613</v>
      </c>
      <c r="V4048" s="3">
        <v>1973</v>
      </c>
      <c r="W4048" s="3">
        <v>3</v>
      </c>
      <c r="X4048" s="3" t="str">
        <f t="shared" si="63"/>
        <v>March</v>
      </c>
      <c r="Y4048" s="3" t="str" cm="1">
        <f t="array" ref="Y4048">_xlfn.IFS(W4048&lt;=3,"1st quarter",W4048&lt;=6,"2nd quarter", W4048&lt;=9,"3rd quarter", W4048&lt;=12,"4th quarter")</f>
        <v>1st quarter</v>
      </c>
      <c r="Z4048" s="3" t="str" cm="1">
        <f t="array" ref="Z4048">_xlfn.IFS(W4048=4,"1",W4048=5,"2",W4048=6,"3",W4048=7,"4",W4048=8,"5",W4048=9,"6",W4048=10,"7",W4048=11,"8",W4048=12,"9",W4048=1,"10",W4048=2,"11",W4048=3,"12")</f>
        <v>12</v>
      </c>
    </row>
    <row r="4049" spans="1:26" x14ac:dyDescent="0.25">
      <c r="A4049" s="3" t="s">
        <v>4073</v>
      </c>
      <c r="B4049" s="3" t="s">
        <v>7726</v>
      </c>
      <c r="C4049" s="3" t="s">
        <v>8413</v>
      </c>
      <c r="D4049" s="3" t="s">
        <v>9199</v>
      </c>
      <c r="E4049" s="3" t="s">
        <v>13402</v>
      </c>
      <c r="F4049" s="3" t="s">
        <v>14610</v>
      </c>
      <c r="G4049" s="3" t="s">
        <v>14613</v>
      </c>
      <c r="H4049" s="3" t="s">
        <v>14619</v>
      </c>
      <c r="I4049" s="3" t="s">
        <v>14631</v>
      </c>
      <c r="J4049" s="3" t="s">
        <v>14613</v>
      </c>
      <c r="K4049" s="3" t="s">
        <v>14613</v>
      </c>
      <c r="L4049" s="3" t="s">
        <v>14613</v>
      </c>
      <c r="M4049" s="3" t="s">
        <v>14613</v>
      </c>
      <c r="N4049" s="3" t="s">
        <v>14613</v>
      </c>
      <c r="O4049" s="3" t="s">
        <v>14638</v>
      </c>
      <c r="P4049" s="3" t="s">
        <v>14640</v>
      </c>
      <c r="Q4049" s="3" t="s">
        <v>14613</v>
      </c>
      <c r="R4049" s="3" t="s">
        <v>14613</v>
      </c>
      <c r="S4049" s="3" t="s">
        <v>14613</v>
      </c>
      <c r="T4049" s="3" t="s">
        <v>14613</v>
      </c>
      <c r="U4049" s="3" t="s">
        <v>14613</v>
      </c>
      <c r="V4049" s="3">
        <v>1955</v>
      </c>
      <c r="W4049" s="3">
        <v>9</v>
      </c>
      <c r="X4049" s="3" t="str">
        <f t="shared" si="63"/>
        <v>September</v>
      </c>
      <c r="Y4049" s="3" t="str" cm="1">
        <f t="array" ref="Y4049">_xlfn.IFS(W4049&lt;=3,"1st quarter",W4049&lt;=6,"2nd quarter", W4049&lt;=9,"3rd quarter", W4049&lt;=12,"4th quarter")</f>
        <v>3rd quarter</v>
      </c>
      <c r="Z4049" s="3" t="str" cm="1">
        <f t="array" ref="Z4049">_xlfn.IFS(W4049=4,"1",W4049=5,"2",W4049=6,"3",W4049=7,"4",W4049=8,"5",W4049=9,"6",W4049=10,"7",W4049=11,"8",W4049=12,"9",W4049=1,"10",W4049=2,"11",W4049=3,"12")</f>
        <v>6</v>
      </c>
    </row>
    <row r="4050" spans="1:26" x14ac:dyDescent="0.25">
      <c r="A4050" s="3" t="s">
        <v>4074</v>
      </c>
      <c r="B4050" s="3" t="s">
        <v>7343</v>
      </c>
      <c r="C4050" s="3" t="s">
        <v>8413</v>
      </c>
      <c r="D4050" s="3" t="s">
        <v>9210</v>
      </c>
      <c r="E4050" s="3" t="s">
        <v>13403</v>
      </c>
      <c r="F4050" s="3" t="s">
        <v>14610</v>
      </c>
      <c r="G4050" s="3" t="s">
        <v>14613</v>
      </c>
      <c r="H4050" s="3" t="s">
        <v>14618</v>
      </c>
      <c r="I4050" s="3" t="s">
        <v>14631</v>
      </c>
      <c r="J4050" s="3" t="s">
        <v>14613</v>
      </c>
      <c r="K4050" s="3" t="s">
        <v>14613</v>
      </c>
      <c r="L4050" s="3" t="s">
        <v>14613</v>
      </c>
      <c r="M4050" s="3" t="s">
        <v>14613</v>
      </c>
      <c r="N4050" s="3" t="s">
        <v>14613</v>
      </c>
      <c r="O4050" s="3" t="s">
        <v>14638</v>
      </c>
      <c r="P4050" s="3" t="s">
        <v>14640</v>
      </c>
      <c r="Q4050" s="3" t="s">
        <v>14642</v>
      </c>
      <c r="R4050" s="3" t="s">
        <v>15208</v>
      </c>
      <c r="S4050" s="3" t="s">
        <v>15330</v>
      </c>
      <c r="T4050" s="3" t="s">
        <v>14669</v>
      </c>
      <c r="U4050" s="3" t="s">
        <v>14613</v>
      </c>
      <c r="V4050" s="3">
        <v>1995</v>
      </c>
      <c r="W4050" s="3">
        <v>8</v>
      </c>
      <c r="X4050" s="3" t="str">
        <f t="shared" si="63"/>
        <v>August</v>
      </c>
      <c r="Y4050" s="3" t="str" cm="1">
        <f t="array" ref="Y4050">_xlfn.IFS(W4050&lt;=3,"1st quarter",W4050&lt;=6,"2nd quarter", W4050&lt;=9,"3rd quarter", W4050&lt;=12,"4th quarter")</f>
        <v>3rd quarter</v>
      </c>
      <c r="Z4050" s="3" t="str" cm="1">
        <f t="array" ref="Z4050">_xlfn.IFS(W4050=4,"1",W4050=5,"2",W4050=6,"3",W4050=7,"4",W4050=8,"5",W4050=9,"6",W4050=10,"7",W4050=11,"8",W4050=12,"9",W4050=1,"10",W4050=2,"11",W4050=3,"12")</f>
        <v>5</v>
      </c>
    </row>
    <row r="4051" spans="1:26" x14ac:dyDescent="0.25">
      <c r="A4051" s="3" t="s">
        <v>4075</v>
      </c>
      <c r="B4051" s="3" t="s">
        <v>7764</v>
      </c>
      <c r="C4051" s="3" t="s">
        <v>8413</v>
      </c>
      <c r="D4051" s="3" t="s">
        <v>5335</v>
      </c>
      <c r="E4051" s="3" t="s">
        <v>13404</v>
      </c>
      <c r="F4051" s="3" t="s">
        <v>14609</v>
      </c>
      <c r="G4051" s="3" t="s">
        <v>14613</v>
      </c>
      <c r="H4051" s="3" t="s">
        <v>14618</v>
      </c>
      <c r="I4051" s="3" t="s">
        <v>14631</v>
      </c>
      <c r="J4051" s="3" t="s">
        <v>14613</v>
      </c>
      <c r="K4051" s="3" t="s">
        <v>14613</v>
      </c>
      <c r="L4051" s="3" t="s">
        <v>14613</v>
      </c>
      <c r="M4051" s="3" t="s">
        <v>14613</v>
      </c>
      <c r="N4051" s="3" t="s">
        <v>14613</v>
      </c>
      <c r="O4051" s="3" t="s">
        <v>14638</v>
      </c>
      <c r="P4051" s="3" t="s">
        <v>14640</v>
      </c>
      <c r="Q4051" s="3" t="s">
        <v>14644</v>
      </c>
      <c r="R4051" s="3" t="s">
        <v>14613</v>
      </c>
      <c r="S4051" s="3" t="s">
        <v>14613</v>
      </c>
      <c r="T4051" s="3" t="s">
        <v>14613</v>
      </c>
      <c r="U4051" s="3" t="s">
        <v>14613</v>
      </c>
      <c r="V4051" s="3">
        <v>1954</v>
      </c>
      <c r="W4051" s="3">
        <v>9</v>
      </c>
      <c r="X4051" s="3" t="str">
        <f t="shared" si="63"/>
        <v>September</v>
      </c>
      <c r="Y4051" s="3" t="str" cm="1">
        <f t="array" ref="Y4051">_xlfn.IFS(W4051&lt;=3,"1st quarter",W4051&lt;=6,"2nd quarter", W4051&lt;=9,"3rd quarter", W4051&lt;=12,"4th quarter")</f>
        <v>3rd quarter</v>
      </c>
      <c r="Z4051" s="3" t="str" cm="1">
        <f t="array" ref="Z4051">_xlfn.IFS(W4051=4,"1",W4051=5,"2",W4051=6,"3",W4051=7,"4",W4051=8,"5",W4051=9,"6",W4051=10,"7",W4051=11,"8",W4051=12,"9",W4051=1,"10",W4051=2,"11",W4051=3,"12")</f>
        <v>6</v>
      </c>
    </row>
    <row r="4052" spans="1:26" x14ac:dyDescent="0.25">
      <c r="A4052" s="3" t="s">
        <v>4076</v>
      </c>
      <c r="B4052" s="3" t="s">
        <v>6364</v>
      </c>
      <c r="C4052" s="3" t="s">
        <v>8413</v>
      </c>
      <c r="D4052" s="3" t="s">
        <v>6364</v>
      </c>
      <c r="E4052" s="3" t="s">
        <v>13405</v>
      </c>
      <c r="F4052" s="3" t="s">
        <v>14609</v>
      </c>
      <c r="G4052" s="3" t="s">
        <v>14613</v>
      </c>
      <c r="H4052" s="3" t="s">
        <v>14618</v>
      </c>
      <c r="I4052" s="3" t="s">
        <v>14631</v>
      </c>
      <c r="J4052" s="3" t="s">
        <v>14613</v>
      </c>
      <c r="K4052" s="3" t="s">
        <v>14613</v>
      </c>
      <c r="L4052" s="3" t="s">
        <v>14613</v>
      </c>
      <c r="M4052" s="3" t="s">
        <v>14613</v>
      </c>
      <c r="N4052" s="3" t="s">
        <v>14613</v>
      </c>
      <c r="O4052" s="3" t="s">
        <v>14638</v>
      </c>
      <c r="P4052" s="3" t="s">
        <v>14640</v>
      </c>
      <c r="Q4052" s="3" t="s">
        <v>14642</v>
      </c>
      <c r="R4052" s="3" t="s">
        <v>14891</v>
      </c>
      <c r="S4052" s="3" t="s">
        <v>15485</v>
      </c>
      <c r="T4052" s="3" t="s">
        <v>14871</v>
      </c>
      <c r="U4052" s="3" t="s">
        <v>16513</v>
      </c>
      <c r="V4052" s="3">
        <v>1975</v>
      </c>
      <c r="W4052" s="3">
        <v>6</v>
      </c>
      <c r="X4052" s="3" t="str">
        <f t="shared" si="63"/>
        <v>June</v>
      </c>
      <c r="Y4052" s="3" t="str" cm="1">
        <f t="array" ref="Y4052">_xlfn.IFS(W4052&lt;=3,"1st quarter",W4052&lt;=6,"2nd quarter", W4052&lt;=9,"3rd quarter", W4052&lt;=12,"4th quarter")</f>
        <v>2nd quarter</v>
      </c>
      <c r="Z4052" s="3" t="str" cm="1">
        <f t="array" ref="Z4052">_xlfn.IFS(W4052=4,"1",W4052=5,"2",W4052=6,"3",W4052=7,"4",W4052=8,"5",W4052=9,"6",W4052=10,"7",W4052=11,"8",W4052=12,"9",W4052=1,"10",W4052=2,"11",W4052=3,"12")</f>
        <v>3</v>
      </c>
    </row>
    <row r="4053" spans="1:26" x14ac:dyDescent="0.25">
      <c r="A4053" s="3" t="s">
        <v>4077</v>
      </c>
      <c r="B4053" s="3" t="s">
        <v>6706</v>
      </c>
      <c r="C4053" s="3" t="s">
        <v>8413</v>
      </c>
      <c r="D4053" s="3" t="s">
        <v>5336</v>
      </c>
      <c r="E4053" s="3" t="s">
        <v>13406</v>
      </c>
      <c r="F4053" s="3" t="s">
        <v>14610</v>
      </c>
      <c r="G4053" s="3" t="s">
        <v>14613</v>
      </c>
      <c r="H4053" s="3" t="s">
        <v>14619</v>
      </c>
      <c r="I4053" s="3" t="s">
        <v>14631</v>
      </c>
      <c r="J4053" s="3" t="s">
        <v>14613</v>
      </c>
      <c r="K4053" s="3" t="s">
        <v>14613</v>
      </c>
      <c r="L4053" s="3" t="s">
        <v>14613</v>
      </c>
      <c r="M4053" s="3" t="s">
        <v>14613</v>
      </c>
      <c r="N4053" s="3" t="s">
        <v>14613</v>
      </c>
      <c r="O4053" s="3" t="s">
        <v>14638</v>
      </c>
      <c r="P4053" s="3" t="s">
        <v>14640</v>
      </c>
      <c r="Q4053" s="3" t="s">
        <v>14643</v>
      </c>
      <c r="R4053" s="3" t="s">
        <v>14893</v>
      </c>
      <c r="S4053" s="3" t="s">
        <v>15861</v>
      </c>
      <c r="T4053" s="3" t="s">
        <v>15720</v>
      </c>
      <c r="U4053" s="3" t="s">
        <v>14613</v>
      </c>
      <c r="V4053" s="3">
        <v>2003</v>
      </c>
      <c r="W4053" s="3">
        <v>9</v>
      </c>
      <c r="X4053" s="3" t="str">
        <f t="shared" si="63"/>
        <v>September</v>
      </c>
      <c r="Y4053" s="3" t="str" cm="1">
        <f t="array" ref="Y4053">_xlfn.IFS(W4053&lt;=3,"1st quarter",W4053&lt;=6,"2nd quarter", W4053&lt;=9,"3rd quarter", W4053&lt;=12,"4th quarter")</f>
        <v>3rd quarter</v>
      </c>
      <c r="Z4053" s="3" t="str" cm="1">
        <f t="array" ref="Z4053">_xlfn.IFS(W4053=4,"1",W4053=5,"2",W4053=6,"3",W4053=7,"4",W4053=8,"5",W4053=9,"6",W4053=10,"7",W4053=11,"8",W4053=12,"9",W4053=1,"10",W4053=2,"11",W4053=3,"12")</f>
        <v>6</v>
      </c>
    </row>
    <row r="4054" spans="1:26" x14ac:dyDescent="0.25">
      <c r="A4054" s="3" t="s">
        <v>4078</v>
      </c>
      <c r="B4054" s="3" t="s">
        <v>7765</v>
      </c>
      <c r="C4054" s="3" t="s">
        <v>8413</v>
      </c>
      <c r="D4054" s="3" t="s">
        <v>6695</v>
      </c>
      <c r="E4054" s="3" t="s">
        <v>13407</v>
      </c>
      <c r="F4054" s="3" t="s">
        <v>14610</v>
      </c>
      <c r="G4054" s="3" t="s">
        <v>14613</v>
      </c>
      <c r="H4054" s="3" t="s">
        <v>14618</v>
      </c>
      <c r="I4054" s="3" t="s">
        <v>14631</v>
      </c>
      <c r="J4054" s="3" t="s">
        <v>14613</v>
      </c>
      <c r="K4054" s="3" t="s">
        <v>14613</v>
      </c>
      <c r="L4054" s="3" t="s">
        <v>14613</v>
      </c>
      <c r="M4054" s="3" t="s">
        <v>14613</v>
      </c>
      <c r="N4054" s="3" t="s">
        <v>14613</v>
      </c>
      <c r="O4054" s="3" t="s">
        <v>14638</v>
      </c>
      <c r="P4054" s="3" t="s">
        <v>14640</v>
      </c>
      <c r="Q4054" s="3" t="s">
        <v>14644</v>
      </c>
      <c r="R4054" s="3" t="s">
        <v>14613</v>
      </c>
      <c r="S4054" s="3" t="s">
        <v>14613</v>
      </c>
      <c r="T4054" s="3" t="s">
        <v>14613</v>
      </c>
      <c r="U4054" s="3" t="s">
        <v>14613</v>
      </c>
      <c r="V4054" s="3">
        <v>1974</v>
      </c>
      <c r="W4054" s="3">
        <v>10</v>
      </c>
      <c r="X4054" s="3" t="str">
        <f t="shared" si="63"/>
        <v>October</v>
      </c>
      <c r="Y4054" s="3" t="str" cm="1">
        <f t="array" ref="Y4054">_xlfn.IFS(W4054&lt;=3,"1st quarter",W4054&lt;=6,"2nd quarter", W4054&lt;=9,"3rd quarter", W4054&lt;=12,"4th quarter")</f>
        <v>4th quarter</v>
      </c>
      <c r="Z4054" s="3" t="str" cm="1">
        <f t="array" ref="Z4054">_xlfn.IFS(W4054=4,"1",W4054=5,"2",W4054=6,"3",W4054=7,"4",W4054=8,"5",W4054=9,"6",W4054=10,"7",W4054=11,"8",W4054=12,"9",W4054=1,"10",W4054=2,"11",W4054=3,"12")</f>
        <v>7</v>
      </c>
    </row>
    <row r="4055" spans="1:26" x14ac:dyDescent="0.25">
      <c r="A4055" s="3" t="s">
        <v>4079</v>
      </c>
      <c r="B4055" s="3" t="s">
        <v>6203</v>
      </c>
      <c r="C4055" s="3" t="s">
        <v>8413</v>
      </c>
      <c r="D4055" s="3" t="s">
        <v>9203</v>
      </c>
      <c r="E4055" s="3" t="s">
        <v>13408</v>
      </c>
      <c r="F4055" s="3" t="s">
        <v>14609</v>
      </c>
      <c r="G4055" s="3" t="s">
        <v>14613</v>
      </c>
      <c r="H4055" s="3" t="s">
        <v>14618</v>
      </c>
      <c r="I4055" s="3" t="s">
        <v>14631</v>
      </c>
      <c r="J4055" s="3" t="s">
        <v>14613</v>
      </c>
      <c r="K4055" s="3" t="s">
        <v>14613</v>
      </c>
      <c r="L4055" s="3" t="s">
        <v>14613</v>
      </c>
      <c r="M4055" s="3" t="s">
        <v>14613</v>
      </c>
      <c r="N4055" s="3" t="s">
        <v>14613</v>
      </c>
      <c r="O4055" s="3" t="s">
        <v>14638</v>
      </c>
      <c r="P4055" s="3" t="s">
        <v>14640</v>
      </c>
      <c r="Q4055" s="3" t="s">
        <v>14642</v>
      </c>
      <c r="R4055" s="3" t="s">
        <v>14694</v>
      </c>
      <c r="S4055" s="3" t="s">
        <v>15597</v>
      </c>
      <c r="T4055" s="3" t="s">
        <v>15566</v>
      </c>
      <c r="U4055" s="3" t="s">
        <v>14613</v>
      </c>
      <c r="V4055" s="3">
        <v>1964</v>
      </c>
      <c r="W4055" s="3">
        <v>10</v>
      </c>
      <c r="X4055" s="3" t="str">
        <f t="shared" si="63"/>
        <v>October</v>
      </c>
      <c r="Y4055" s="3" t="str" cm="1">
        <f t="array" ref="Y4055">_xlfn.IFS(W4055&lt;=3,"1st quarter",W4055&lt;=6,"2nd quarter", W4055&lt;=9,"3rd quarter", W4055&lt;=12,"4th quarter")</f>
        <v>4th quarter</v>
      </c>
      <c r="Z4055" s="3" t="str" cm="1">
        <f t="array" ref="Z4055">_xlfn.IFS(W4055=4,"1",W4055=5,"2",W4055=6,"3",W4055=7,"4",W4055=8,"5",W4055=9,"6",W4055=10,"7",W4055=11,"8",W4055=12,"9",W4055=1,"10",W4055=2,"11",W4055=3,"12")</f>
        <v>7</v>
      </c>
    </row>
    <row r="4056" spans="1:26" x14ac:dyDescent="0.25">
      <c r="A4056" s="3" t="s">
        <v>4080</v>
      </c>
      <c r="B4056" s="3" t="s">
        <v>7700</v>
      </c>
      <c r="C4056" s="3" t="s">
        <v>8413</v>
      </c>
      <c r="D4056" s="3" t="s">
        <v>9200</v>
      </c>
      <c r="E4056" s="3" t="s">
        <v>13409</v>
      </c>
      <c r="F4056" s="3" t="s">
        <v>14610</v>
      </c>
      <c r="G4056" s="3" t="s">
        <v>14613</v>
      </c>
      <c r="H4056" s="3" t="s">
        <v>14618</v>
      </c>
      <c r="I4056" s="3" t="s">
        <v>14631</v>
      </c>
      <c r="J4056" s="3" t="s">
        <v>14613</v>
      </c>
      <c r="K4056" s="3" t="s">
        <v>14613</v>
      </c>
      <c r="L4056" s="3" t="s">
        <v>14613</v>
      </c>
      <c r="M4056" s="3" t="s">
        <v>14613</v>
      </c>
      <c r="N4056" s="3" t="s">
        <v>14613</v>
      </c>
      <c r="O4056" s="3" t="s">
        <v>14638</v>
      </c>
      <c r="P4056" s="3" t="s">
        <v>14640</v>
      </c>
      <c r="Q4056" s="3" t="s">
        <v>14644</v>
      </c>
      <c r="R4056" s="3" t="s">
        <v>14613</v>
      </c>
      <c r="S4056" s="3" t="s">
        <v>14613</v>
      </c>
      <c r="T4056" s="3" t="s">
        <v>14613</v>
      </c>
      <c r="U4056" s="3" t="s">
        <v>14613</v>
      </c>
      <c r="V4056" s="3">
        <v>2002</v>
      </c>
      <c r="W4056" s="3">
        <v>8</v>
      </c>
      <c r="X4056" s="3" t="str">
        <f t="shared" si="63"/>
        <v>August</v>
      </c>
      <c r="Y4056" s="3" t="str" cm="1">
        <f t="array" ref="Y4056">_xlfn.IFS(W4056&lt;=3,"1st quarter",W4056&lt;=6,"2nd quarter", W4056&lt;=9,"3rd quarter", W4056&lt;=12,"4th quarter")</f>
        <v>3rd quarter</v>
      </c>
      <c r="Z4056" s="3" t="str" cm="1">
        <f t="array" ref="Z4056">_xlfn.IFS(W4056=4,"1",W4056=5,"2",W4056=6,"3",W4056=7,"4",W4056=8,"5",W4056=9,"6",W4056=10,"7",W4056=11,"8",W4056=12,"9",W4056=1,"10",W4056=2,"11",W4056=3,"12")</f>
        <v>5</v>
      </c>
    </row>
    <row r="4057" spans="1:26" x14ac:dyDescent="0.25">
      <c r="A4057" s="3" t="s">
        <v>4081</v>
      </c>
      <c r="B4057" s="3" t="s">
        <v>6967</v>
      </c>
      <c r="C4057" s="3" t="s">
        <v>8413</v>
      </c>
      <c r="D4057" s="3" t="s">
        <v>6967</v>
      </c>
      <c r="E4057" s="3" t="s">
        <v>13410</v>
      </c>
      <c r="F4057" s="3" t="s">
        <v>14610</v>
      </c>
      <c r="G4057" s="3" t="s">
        <v>14613</v>
      </c>
      <c r="H4057" s="3" t="s">
        <v>14618</v>
      </c>
      <c r="I4057" s="3" t="s">
        <v>14631</v>
      </c>
      <c r="J4057" s="3" t="s">
        <v>14613</v>
      </c>
      <c r="K4057" s="3" t="s">
        <v>14613</v>
      </c>
      <c r="L4057" s="3" t="s">
        <v>14613</v>
      </c>
      <c r="M4057" s="3" t="s">
        <v>14613</v>
      </c>
      <c r="N4057" s="3" t="s">
        <v>14613</v>
      </c>
      <c r="O4057" s="3" t="s">
        <v>14638</v>
      </c>
      <c r="P4057" s="3" t="s">
        <v>14640</v>
      </c>
      <c r="Q4057" s="3" t="s">
        <v>14642</v>
      </c>
      <c r="R4057" s="3" t="s">
        <v>14732</v>
      </c>
      <c r="S4057" s="3" t="s">
        <v>15679</v>
      </c>
      <c r="T4057" s="3" t="s">
        <v>15566</v>
      </c>
      <c r="U4057" s="3" t="s">
        <v>14613</v>
      </c>
      <c r="V4057" s="3">
        <v>1991</v>
      </c>
      <c r="W4057" s="3">
        <v>7</v>
      </c>
      <c r="X4057" s="3" t="str">
        <f t="shared" si="63"/>
        <v>July</v>
      </c>
      <c r="Y4057" s="3" t="str" cm="1">
        <f t="array" ref="Y4057">_xlfn.IFS(W4057&lt;=3,"1st quarter",W4057&lt;=6,"2nd quarter", W4057&lt;=9,"3rd quarter", W4057&lt;=12,"4th quarter")</f>
        <v>3rd quarter</v>
      </c>
      <c r="Z4057" s="3" t="str" cm="1">
        <f t="array" ref="Z4057">_xlfn.IFS(W4057=4,"1",W4057=5,"2",W4057=6,"3",W4057=7,"4",W4057=8,"5",W4057=9,"6",W4057=10,"7",W4057=11,"8",W4057=12,"9",W4057=1,"10",W4057=2,"11",W4057=3,"12")</f>
        <v>4</v>
      </c>
    </row>
    <row r="4058" spans="1:26" x14ac:dyDescent="0.25">
      <c r="A4058" s="3" t="s">
        <v>4082</v>
      </c>
      <c r="B4058" s="3" t="s">
        <v>7679</v>
      </c>
      <c r="C4058" s="3" t="s">
        <v>8413</v>
      </c>
      <c r="D4058" s="3" t="s">
        <v>9196</v>
      </c>
      <c r="E4058" s="3" t="s">
        <v>13411</v>
      </c>
      <c r="F4058" s="3" t="s">
        <v>14610</v>
      </c>
      <c r="G4058" s="3" t="s">
        <v>14613</v>
      </c>
      <c r="H4058" s="3" t="s">
        <v>14618</v>
      </c>
      <c r="I4058" s="3" t="s">
        <v>14631</v>
      </c>
      <c r="J4058" s="3" t="s">
        <v>14613</v>
      </c>
      <c r="K4058" s="3" t="s">
        <v>14613</v>
      </c>
      <c r="L4058" s="3" t="s">
        <v>14613</v>
      </c>
      <c r="M4058" s="3" t="s">
        <v>14613</v>
      </c>
      <c r="N4058" s="3" t="s">
        <v>14613</v>
      </c>
      <c r="O4058" s="3" t="s">
        <v>14638</v>
      </c>
      <c r="P4058" s="3" t="s">
        <v>14640</v>
      </c>
      <c r="Q4058" s="3" t="s">
        <v>14642</v>
      </c>
      <c r="R4058" s="3" t="s">
        <v>15044</v>
      </c>
      <c r="S4058" s="3" t="s">
        <v>15537</v>
      </c>
      <c r="T4058" s="3" t="s">
        <v>14715</v>
      </c>
      <c r="U4058" s="3" t="s">
        <v>14613</v>
      </c>
      <c r="V4058" s="3">
        <v>1980</v>
      </c>
      <c r="W4058" s="3">
        <v>9</v>
      </c>
      <c r="X4058" s="3" t="str">
        <f t="shared" si="63"/>
        <v>September</v>
      </c>
      <c r="Y4058" s="3" t="str" cm="1">
        <f t="array" ref="Y4058">_xlfn.IFS(W4058&lt;=3,"1st quarter",W4058&lt;=6,"2nd quarter", W4058&lt;=9,"3rd quarter", W4058&lt;=12,"4th quarter")</f>
        <v>3rd quarter</v>
      </c>
      <c r="Z4058" s="3" t="str" cm="1">
        <f t="array" ref="Z4058">_xlfn.IFS(W4058=4,"1",W4058=5,"2",W4058=6,"3",W4058=7,"4",W4058=8,"5",W4058=9,"6",W4058=10,"7",W4058=11,"8",W4058=12,"9",W4058=1,"10",W4058=2,"11",W4058=3,"12")</f>
        <v>6</v>
      </c>
    </row>
    <row r="4059" spans="1:26" x14ac:dyDescent="0.25">
      <c r="A4059" s="3" t="s">
        <v>4083</v>
      </c>
      <c r="B4059" s="3" t="s">
        <v>5559</v>
      </c>
      <c r="C4059" s="3" t="s">
        <v>8413</v>
      </c>
      <c r="D4059" s="3" t="s">
        <v>5559</v>
      </c>
      <c r="E4059" s="3" t="s">
        <v>13412</v>
      </c>
      <c r="F4059" s="3" t="s">
        <v>14610</v>
      </c>
      <c r="G4059" s="3" t="s">
        <v>14613</v>
      </c>
      <c r="H4059" s="3" t="s">
        <v>14621</v>
      </c>
      <c r="I4059" s="3" t="s">
        <v>14631</v>
      </c>
      <c r="J4059" s="3" t="s">
        <v>14613</v>
      </c>
      <c r="K4059" s="3" t="s">
        <v>14613</v>
      </c>
      <c r="L4059" s="3" t="s">
        <v>14613</v>
      </c>
      <c r="M4059" s="3" t="s">
        <v>14613</v>
      </c>
      <c r="N4059" s="3" t="s">
        <v>14613</v>
      </c>
      <c r="O4059" s="3" t="s">
        <v>14638</v>
      </c>
      <c r="P4059" s="3" t="s">
        <v>14640</v>
      </c>
      <c r="Q4059" s="3" t="s">
        <v>14642</v>
      </c>
      <c r="R4059" s="3" t="s">
        <v>14905</v>
      </c>
      <c r="S4059" s="3" t="s">
        <v>15559</v>
      </c>
      <c r="T4059" s="3" t="s">
        <v>14757</v>
      </c>
      <c r="U4059" s="3" t="s">
        <v>14613</v>
      </c>
      <c r="V4059" s="3">
        <v>1979</v>
      </c>
      <c r="W4059" s="3">
        <v>11</v>
      </c>
      <c r="X4059" s="3" t="str">
        <f t="shared" si="63"/>
        <v>November</v>
      </c>
      <c r="Y4059" s="3" t="str" cm="1">
        <f t="array" ref="Y4059">_xlfn.IFS(W4059&lt;=3,"1st quarter",W4059&lt;=6,"2nd quarter", W4059&lt;=9,"3rd quarter", W4059&lt;=12,"4th quarter")</f>
        <v>4th quarter</v>
      </c>
      <c r="Z4059" s="3" t="str" cm="1">
        <f t="array" ref="Z4059">_xlfn.IFS(W4059=4,"1",W4059=5,"2",W4059=6,"3",W4059=7,"4",W4059=8,"5",W4059=9,"6",W4059=10,"7",W4059=11,"8",W4059=12,"9",W4059=1,"10",W4059=2,"11",W4059=3,"12")</f>
        <v>8</v>
      </c>
    </row>
    <row r="4060" spans="1:26" x14ac:dyDescent="0.25">
      <c r="A4060" s="3" t="s">
        <v>4084</v>
      </c>
      <c r="B4060" s="3" t="s">
        <v>7700</v>
      </c>
      <c r="C4060" s="3" t="s">
        <v>8413</v>
      </c>
      <c r="D4060" s="3" t="s">
        <v>9200</v>
      </c>
      <c r="E4060" s="3" t="s">
        <v>13413</v>
      </c>
      <c r="F4060" s="3" t="s">
        <v>14610</v>
      </c>
      <c r="G4060" s="3" t="s">
        <v>14613</v>
      </c>
      <c r="H4060" s="3" t="s">
        <v>14618</v>
      </c>
      <c r="I4060" s="3" t="s">
        <v>14631</v>
      </c>
      <c r="J4060" s="3" t="s">
        <v>14613</v>
      </c>
      <c r="K4060" s="3" t="s">
        <v>14613</v>
      </c>
      <c r="L4060" s="3" t="s">
        <v>14613</v>
      </c>
      <c r="M4060" s="3" t="s">
        <v>14613</v>
      </c>
      <c r="N4060" s="3" t="s">
        <v>14613</v>
      </c>
      <c r="O4060" s="3" t="s">
        <v>14638</v>
      </c>
      <c r="P4060" s="3" t="s">
        <v>14640</v>
      </c>
      <c r="Q4060" s="3" t="s">
        <v>14645</v>
      </c>
      <c r="R4060" s="3" t="s">
        <v>14845</v>
      </c>
      <c r="S4060" s="3" t="s">
        <v>15505</v>
      </c>
      <c r="T4060" s="3" t="s">
        <v>15605</v>
      </c>
      <c r="U4060" s="3" t="s">
        <v>14613</v>
      </c>
      <c r="V4060" s="3">
        <v>1989</v>
      </c>
      <c r="W4060" s="3">
        <v>3</v>
      </c>
      <c r="X4060" s="3" t="str">
        <f t="shared" si="63"/>
        <v>March</v>
      </c>
      <c r="Y4060" s="3" t="str" cm="1">
        <f t="array" ref="Y4060">_xlfn.IFS(W4060&lt;=3,"1st quarter",W4060&lt;=6,"2nd quarter", W4060&lt;=9,"3rd quarter", W4060&lt;=12,"4th quarter")</f>
        <v>1st quarter</v>
      </c>
      <c r="Z4060" s="3" t="str" cm="1">
        <f t="array" ref="Z4060">_xlfn.IFS(W4060=4,"1",W4060=5,"2",W4060=6,"3",W4060=7,"4",W4060=8,"5",W4060=9,"6",W4060=10,"7",W4060=11,"8",W4060=12,"9",W4060=1,"10",W4060=2,"11",W4060=3,"12")</f>
        <v>12</v>
      </c>
    </row>
    <row r="4061" spans="1:26" x14ac:dyDescent="0.25">
      <c r="A4061" s="3" t="s">
        <v>4085</v>
      </c>
      <c r="B4061" s="3" t="s">
        <v>6967</v>
      </c>
      <c r="C4061" s="3" t="s">
        <v>8413</v>
      </c>
      <c r="D4061" s="3" t="s">
        <v>6967</v>
      </c>
      <c r="E4061" s="3" t="s">
        <v>13414</v>
      </c>
      <c r="F4061" s="3" t="s">
        <v>14610</v>
      </c>
      <c r="G4061" s="3" t="s">
        <v>14613</v>
      </c>
      <c r="H4061" s="3" t="s">
        <v>14621</v>
      </c>
      <c r="I4061" s="3" t="s">
        <v>14631</v>
      </c>
      <c r="J4061" s="3" t="s">
        <v>14613</v>
      </c>
      <c r="K4061" s="3" t="s">
        <v>14613</v>
      </c>
      <c r="L4061" s="3" t="s">
        <v>14613</v>
      </c>
      <c r="M4061" s="3" t="s">
        <v>14613</v>
      </c>
      <c r="N4061" s="3" t="s">
        <v>14613</v>
      </c>
      <c r="O4061" s="3" t="s">
        <v>14638</v>
      </c>
      <c r="P4061" s="3" t="s">
        <v>14640</v>
      </c>
      <c r="Q4061" s="3" t="s">
        <v>14644</v>
      </c>
      <c r="R4061" s="3" t="s">
        <v>14613</v>
      </c>
      <c r="S4061" s="3" t="s">
        <v>14613</v>
      </c>
      <c r="T4061" s="3" t="s">
        <v>14613</v>
      </c>
      <c r="U4061" s="3" t="s">
        <v>14613</v>
      </c>
      <c r="V4061" s="3">
        <v>1972</v>
      </c>
      <c r="W4061" s="3">
        <v>3</v>
      </c>
      <c r="X4061" s="3" t="str">
        <f t="shared" si="63"/>
        <v>March</v>
      </c>
      <c r="Y4061" s="3" t="str" cm="1">
        <f t="array" ref="Y4061">_xlfn.IFS(W4061&lt;=3,"1st quarter",W4061&lt;=6,"2nd quarter", W4061&lt;=9,"3rd quarter", W4061&lt;=12,"4th quarter")</f>
        <v>1st quarter</v>
      </c>
      <c r="Z4061" s="3" t="str" cm="1">
        <f t="array" ref="Z4061">_xlfn.IFS(W4061=4,"1",W4061=5,"2",W4061=6,"3",W4061=7,"4",W4061=8,"5",W4061=9,"6",W4061=10,"7",W4061=11,"8",W4061=12,"9",W4061=1,"10",W4061=2,"11",W4061=3,"12")</f>
        <v>12</v>
      </c>
    </row>
    <row r="4062" spans="1:26" x14ac:dyDescent="0.25">
      <c r="A4062" s="3" t="s">
        <v>4086</v>
      </c>
      <c r="B4062" s="3" t="s">
        <v>7766</v>
      </c>
      <c r="C4062" s="3" t="s">
        <v>8414</v>
      </c>
      <c r="D4062" s="3" t="s">
        <v>7766</v>
      </c>
      <c r="E4062" s="3" t="s">
        <v>13415</v>
      </c>
      <c r="F4062" s="3" t="s">
        <v>14609</v>
      </c>
      <c r="G4062" s="3" t="s">
        <v>14613</v>
      </c>
      <c r="H4062" s="3" t="s">
        <v>14619</v>
      </c>
      <c r="I4062" s="3" t="s">
        <v>14628</v>
      </c>
      <c r="J4062" s="3" t="s">
        <v>14633</v>
      </c>
      <c r="K4062" s="3" t="s">
        <v>14634</v>
      </c>
      <c r="L4062" s="3" t="s">
        <v>14635</v>
      </c>
      <c r="M4062" s="3" t="s">
        <v>14634</v>
      </c>
      <c r="N4062" s="3" t="s">
        <v>14636</v>
      </c>
      <c r="O4062" s="3" t="s">
        <v>14638</v>
      </c>
      <c r="P4062" s="3" t="s">
        <v>14640</v>
      </c>
      <c r="Q4062" s="3" t="s">
        <v>14643</v>
      </c>
      <c r="R4062" s="3" t="s">
        <v>15240</v>
      </c>
      <c r="S4062" s="3" t="s">
        <v>15577</v>
      </c>
      <c r="T4062" s="3" t="s">
        <v>15257</v>
      </c>
      <c r="U4062" s="3" t="s">
        <v>14613</v>
      </c>
      <c r="V4062" s="3">
        <v>1991</v>
      </c>
      <c r="W4062" s="3">
        <v>12</v>
      </c>
      <c r="X4062" s="3" t="str">
        <f t="shared" si="63"/>
        <v>December</v>
      </c>
      <c r="Y4062" s="3" t="str" cm="1">
        <f t="array" ref="Y4062">_xlfn.IFS(W4062&lt;=3,"1st quarter",W4062&lt;=6,"2nd quarter", W4062&lt;=9,"3rd quarter", W4062&lt;=12,"4th quarter")</f>
        <v>4th quarter</v>
      </c>
      <c r="Z4062" s="3" t="str" cm="1">
        <f t="array" ref="Z4062">_xlfn.IFS(W4062=4,"1",W4062=5,"2",W4062=6,"3",W4062=7,"4",W4062=8,"5",W4062=9,"6",W4062=10,"7",W4062=11,"8",W4062=12,"9",W4062=1,"10",W4062=2,"11",W4062=3,"12")</f>
        <v>9</v>
      </c>
    </row>
    <row r="4063" spans="1:26" x14ac:dyDescent="0.25">
      <c r="A4063" s="3" t="s">
        <v>4087</v>
      </c>
      <c r="B4063" s="3" t="s">
        <v>7767</v>
      </c>
      <c r="C4063" s="3" t="s">
        <v>8414</v>
      </c>
      <c r="D4063" s="3" t="s">
        <v>7767</v>
      </c>
      <c r="E4063" s="3" t="s">
        <v>13416</v>
      </c>
      <c r="F4063" s="3" t="s">
        <v>14609</v>
      </c>
      <c r="G4063" s="3" t="s">
        <v>14613</v>
      </c>
      <c r="H4063" s="3" t="s">
        <v>14618</v>
      </c>
      <c r="I4063" s="3" t="s">
        <v>14628</v>
      </c>
      <c r="J4063" s="3" t="s">
        <v>14633</v>
      </c>
      <c r="K4063" s="3" t="s">
        <v>14634</v>
      </c>
      <c r="L4063" s="3" t="s">
        <v>14635</v>
      </c>
      <c r="M4063" s="3" t="s">
        <v>14634</v>
      </c>
      <c r="N4063" s="3" t="s">
        <v>14636</v>
      </c>
      <c r="O4063" s="3" t="s">
        <v>14638</v>
      </c>
      <c r="P4063" s="3" t="s">
        <v>14640</v>
      </c>
      <c r="Q4063" s="3" t="s">
        <v>14642</v>
      </c>
      <c r="R4063" s="3" t="s">
        <v>14992</v>
      </c>
      <c r="S4063" s="3" t="s">
        <v>15574</v>
      </c>
      <c r="T4063" s="3" t="s">
        <v>15116</v>
      </c>
      <c r="U4063" s="3" t="s">
        <v>14613</v>
      </c>
      <c r="V4063" s="3">
        <v>1983</v>
      </c>
      <c r="W4063" s="3">
        <v>3</v>
      </c>
      <c r="X4063" s="3" t="str">
        <f t="shared" si="63"/>
        <v>March</v>
      </c>
      <c r="Y4063" s="3" t="str" cm="1">
        <f t="array" ref="Y4063">_xlfn.IFS(W4063&lt;=3,"1st quarter",W4063&lt;=6,"2nd quarter", W4063&lt;=9,"3rd quarter", W4063&lt;=12,"4th quarter")</f>
        <v>1st quarter</v>
      </c>
      <c r="Z4063" s="3" t="str" cm="1">
        <f t="array" ref="Z4063">_xlfn.IFS(W4063=4,"1",W4063=5,"2",W4063=6,"3",W4063=7,"4",W4063=8,"5",W4063=9,"6",W4063=10,"7",W4063=11,"8",W4063=12,"9",W4063=1,"10",W4063=2,"11",W4063=3,"12")</f>
        <v>12</v>
      </c>
    </row>
    <row r="4064" spans="1:26" x14ac:dyDescent="0.25">
      <c r="A4064" s="3" t="s">
        <v>4088</v>
      </c>
      <c r="B4064" s="3" t="s">
        <v>7766</v>
      </c>
      <c r="C4064" s="3" t="s">
        <v>8414</v>
      </c>
      <c r="D4064" s="3" t="s">
        <v>7766</v>
      </c>
      <c r="E4064" s="3" t="s">
        <v>13417</v>
      </c>
      <c r="F4064" s="3" t="s">
        <v>14609</v>
      </c>
      <c r="G4064" s="3" t="s">
        <v>14613</v>
      </c>
      <c r="H4064" s="3" t="s">
        <v>14619</v>
      </c>
      <c r="I4064" s="3" t="s">
        <v>14628</v>
      </c>
      <c r="J4064" s="3" t="s">
        <v>14633</v>
      </c>
      <c r="K4064" s="3" t="s">
        <v>14634</v>
      </c>
      <c r="L4064" s="3" t="s">
        <v>14635</v>
      </c>
      <c r="M4064" s="3" t="s">
        <v>14634</v>
      </c>
      <c r="N4064" s="3" t="s">
        <v>14636</v>
      </c>
      <c r="O4064" s="3" t="s">
        <v>14638</v>
      </c>
      <c r="P4064" s="3" t="s">
        <v>14640</v>
      </c>
      <c r="Q4064" s="3" t="s">
        <v>14643</v>
      </c>
      <c r="R4064" s="3" t="s">
        <v>14918</v>
      </c>
      <c r="S4064" s="3" t="s">
        <v>15562</v>
      </c>
      <c r="T4064" s="3" t="s">
        <v>15330</v>
      </c>
      <c r="U4064" s="3" t="s">
        <v>18196</v>
      </c>
      <c r="V4064" s="3">
        <v>1996</v>
      </c>
      <c r="W4064" s="3">
        <v>11</v>
      </c>
      <c r="X4064" s="3" t="str">
        <f t="shared" si="63"/>
        <v>November</v>
      </c>
      <c r="Y4064" s="3" t="str" cm="1">
        <f t="array" ref="Y4064">_xlfn.IFS(W4064&lt;=3,"1st quarter",W4064&lt;=6,"2nd quarter", W4064&lt;=9,"3rd quarter", W4064&lt;=12,"4th quarter")</f>
        <v>4th quarter</v>
      </c>
      <c r="Z4064" s="3" t="str" cm="1">
        <f t="array" ref="Z4064">_xlfn.IFS(W4064=4,"1",W4064=5,"2",W4064=6,"3",W4064=7,"4",W4064=8,"5",W4064=9,"6",W4064=10,"7",W4064=11,"8",W4064=12,"9",W4064=1,"10",W4064=2,"11",W4064=3,"12")</f>
        <v>8</v>
      </c>
    </row>
    <row r="4065" spans="1:26" x14ac:dyDescent="0.25">
      <c r="A4065" s="3" t="s">
        <v>4089</v>
      </c>
      <c r="B4065" s="3" t="s">
        <v>7768</v>
      </c>
      <c r="C4065" s="3" t="s">
        <v>8414</v>
      </c>
      <c r="D4065" s="3" t="s">
        <v>7768</v>
      </c>
      <c r="E4065" s="3" t="s">
        <v>13418</v>
      </c>
      <c r="F4065" s="3" t="s">
        <v>14609</v>
      </c>
      <c r="G4065" s="3" t="s">
        <v>14613</v>
      </c>
      <c r="H4065" s="3" t="s">
        <v>14618</v>
      </c>
      <c r="I4065" s="3" t="s">
        <v>14628</v>
      </c>
      <c r="J4065" s="3" t="s">
        <v>14633</v>
      </c>
      <c r="K4065" s="3" t="s">
        <v>14634</v>
      </c>
      <c r="L4065" s="3" t="s">
        <v>14635</v>
      </c>
      <c r="M4065" s="3" t="s">
        <v>14634</v>
      </c>
      <c r="N4065" s="3" t="s">
        <v>14636</v>
      </c>
      <c r="O4065" s="3" t="s">
        <v>14638</v>
      </c>
      <c r="P4065" s="3" t="s">
        <v>14640</v>
      </c>
      <c r="Q4065" s="3" t="s">
        <v>14642</v>
      </c>
      <c r="R4065" s="3" t="s">
        <v>14615</v>
      </c>
      <c r="S4065" s="3" t="s">
        <v>15767</v>
      </c>
      <c r="T4065" s="3" t="s">
        <v>15486</v>
      </c>
      <c r="U4065" s="3" t="s">
        <v>14613</v>
      </c>
      <c r="V4065" s="3">
        <v>1973</v>
      </c>
      <c r="W4065" s="3">
        <v>6</v>
      </c>
      <c r="X4065" s="3" t="str">
        <f t="shared" si="63"/>
        <v>June</v>
      </c>
      <c r="Y4065" s="3" t="str" cm="1">
        <f t="array" ref="Y4065">_xlfn.IFS(W4065&lt;=3,"1st quarter",W4065&lt;=6,"2nd quarter", W4065&lt;=9,"3rd quarter", W4065&lt;=12,"4th quarter")</f>
        <v>2nd quarter</v>
      </c>
      <c r="Z4065" s="3" t="str" cm="1">
        <f t="array" ref="Z4065">_xlfn.IFS(W4065=4,"1",W4065=5,"2",W4065=6,"3",W4065=7,"4",W4065=8,"5",W4065=9,"6",W4065=10,"7",W4065=11,"8",W4065=12,"9",W4065=1,"10",W4065=2,"11",W4065=3,"12")</f>
        <v>3</v>
      </c>
    </row>
    <row r="4066" spans="1:26" x14ac:dyDescent="0.25">
      <c r="A4066" s="3" t="s">
        <v>4090</v>
      </c>
      <c r="B4066" s="3" t="s">
        <v>7769</v>
      </c>
      <c r="C4066" s="3" t="s">
        <v>8414</v>
      </c>
      <c r="D4066" s="3" t="s">
        <v>7766</v>
      </c>
      <c r="E4066" s="3" t="s">
        <v>13419</v>
      </c>
      <c r="F4066" s="3" t="s">
        <v>14609</v>
      </c>
      <c r="G4066" s="3" t="s">
        <v>14613</v>
      </c>
      <c r="H4066" s="3" t="s">
        <v>14618</v>
      </c>
      <c r="I4066" s="3" t="s">
        <v>14628</v>
      </c>
      <c r="J4066" s="3" t="s">
        <v>14633</v>
      </c>
      <c r="K4066" s="3" t="s">
        <v>14634</v>
      </c>
      <c r="L4066" s="3" t="s">
        <v>14635</v>
      </c>
      <c r="M4066" s="3" t="s">
        <v>14634</v>
      </c>
      <c r="N4066" s="3" t="s">
        <v>14636</v>
      </c>
      <c r="O4066" s="3" t="s">
        <v>14638</v>
      </c>
      <c r="P4066" s="3" t="s">
        <v>14640</v>
      </c>
      <c r="Q4066" s="3" t="s">
        <v>14642</v>
      </c>
      <c r="R4066" s="3" t="s">
        <v>14736</v>
      </c>
      <c r="S4066" s="3" t="s">
        <v>15674</v>
      </c>
      <c r="T4066" s="3" t="s">
        <v>15484</v>
      </c>
      <c r="U4066" s="3" t="s">
        <v>14613</v>
      </c>
      <c r="V4066" s="3">
        <v>1995</v>
      </c>
      <c r="W4066" s="3">
        <v>2</v>
      </c>
      <c r="X4066" s="3" t="str">
        <f t="shared" si="63"/>
        <v>February</v>
      </c>
      <c r="Y4066" s="3" t="str" cm="1">
        <f t="array" ref="Y4066">_xlfn.IFS(W4066&lt;=3,"1st quarter",W4066&lt;=6,"2nd quarter", W4066&lt;=9,"3rd quarter", W4066&lt;=12,"4th quarter")</f>
        <v>1st quarter</v>
      </c>
      <c r="Z4066" s="3" t="str" cm="1">
        <f t="array" ref="Z4066">_xlfn.IFS(W4066=4,"1",W4066=5,"2",W4066=6,"3",W4066=7,"4",W4066=8,"5",W4066=9,"6",W4066=10,"7",W4066=11,"8",W4066=12,"9",W4066=1,"10",W4066=2,"11",W4066=3,"12")</f>
        <v>11</v>
      </c>
    </row>
    <row r="4067" spans="1:26" x14ac:dyDescent="0.25">
      <c r="A4067" s="3" t="s">
        <v>4091</v>
      </c>
      <c r="B4067" s="3" t="s">
        <v>7768</v>
      </c>
      <c r="C4067" s="3" t="s">
        <v>8414</v>
      </c>
      <c r="D4067" s="3" t="s">
        <v>7768</v>
      </c>
      <c r="E4067" s="3" t="s">
        <v>13420</v>
      </c>
      <c r="F4067" s="3" t="s">
        <v>14609</v>
      </c>
      <c r="G4067" s="3" t="s">
        <v>14613</v>
      </c>
      <c r="H4067" s="3" t="s">
        <v>14619</v>
      </c>
      <c r="I4067" s="3" t="s">
        <v>14628</v>
      </c>
      <c r="J4067" s="3" t="s">
        <v>14633</v>
      </c>
      <c r="K4067" s="3" t="s">
        <v>14634</v>
      </c>
      <c r="L4067" s="3" t="s">
        <v>14635</v>
      </c>
      <c r="M4067" s="3" t="s">
        <v>14634</v>
      </c>
      <c r="N4067" s="3" t="s">
        <v>14636</v>
      </c>
      <c r="O4067" s="3" t="s">
        <v>14638</v>
      </c>
      <c r="P4067" s="3" t="s">
        <v>14640</v>
      </c>
      <c r="Q4067" s="3" t="s">
        <v>14644</v>
      </c>
      <c r="R4067" s="3" t="s">
        <v>14613</v>
      </c>
      <c r="S4067" s="3" t="s">
        <v>14613</v>
      </c>
      <c r="T4067" s="3" t="s">
        <v>14613</v>
      </c>
      <c r="U4067" s="3" t="s">
        <v>14613</v>
      </c>
      <c r="V4067" s="3">
        <v>2000</v>
      </c>
      <c r="W4067" s="3">
        <v>6</v>
      </c>
      <c r="X4067" s="3" t="str">
        <f t="shared" si="63"/>
        <v>June</v>
      </c>
      <c r="Y4067" s="3" t="str" cm="1">
        <f t="array" ref="Y4067">_xlfn.IFS(W4067&lt;=3,"1st quarter",W4067&lt;=6,"2nd quarter", W4067&lt;=9,"3rd quarter", W4067&lt;=12,"4th quarter")</f>
        <v>2nd quarter</v>
      </c>
      <c r="Z4067" s="3" t="str" cm="1">
        <f t="array" ref="Z4067">_xlfn.IFS(W4067=4,"1",W4067=5,"2",W4067=6,"3",W4067=7,"4",W4067=8,"5",W4067=9,"6",W4067=10,"7",W4067=11,"8",W4067=12,"9",W4067=1,"10",W4067=2,"11",W4067=3,"12")</f>
        <v>3</v>
      </c>
    </row>
    <row r="4068" spans="1:26" x14ac:dyDescent="0.25">
      <c r="A4068" s="3" t="s">
        <v>4092</v>
      </c>
      <c r="B4068" s="3" t="s">
        <v>7770</v>
      </c>
      <c r="C4068" s="3" t="s">
        <v>8414</v>
      </c>
      <c r="D4068" s="3" t="s">
        <v>9215</v>
      </c>
      <c r="E4068" s="3" t="s">
        <v>13421</v>
      </c>
      <c r="F4068" s="3" t="s">
        <v>14609</v>
      </c>
      <c r="G4068" s="3" t="s">
        <v>14613</v>
      </c>
      <c r="H4068" s="3" t="s">
        <v>14619</v>
      </c>
      <c r="I4068" s="3" t="s">
        <v>14628</v>
      </c>
      <c r="J4068" s="3" t="s">
        <v>14633</v>
      </c>
      <c r="K4068" s="3" t="s">
        <v>14634</v>
      </c>
      <c r="L4068" s="3" t="s">
        <v>14635</v>
      </c>
      <c r="M4068" s="3" t="s">
        <v>14634</v>
      </c>
      <c r="N4068" s="3" t="s">
        <v>14636</v>
      </c>
      <c r="O4068" s="3" t="s">
        <v>14638</v>
      </c>
      <c r="P4068" s="3" t="s">
        <v>14640</v>
      </c>
      <c r="Q4068" s="3" t="s">
        <v>14642</v>
      </c>
      <c r="R4068" s="3" t="s">
        <v>14910</v>
      </c>
      <c r="S4068" s="3" t="s">
        <v>15537</v>
      </c>
      <c r="T4068" s="3" t="s">
        <v>14942</v>
      </c>
      <c r="U4068" s="3" t="s">
        <v>14613</v>
      </c>
      <c r="V4068" s="3">
        <v>2002</v>
      </c>
      <c r="W4068" s="3">
        <v>8</v>
      </c>
      <c r="X4068" s="3" t="str">
        <f t="shared" si="63"/>
        <v>August</v>
      </c>
      <c r="Y4068" s="3" t="str" cm="1">
        <f t="array" ref="Y4068">_xlfn.IFS(W4068&lt;=3,"1st quarter",W4068&lt;=6,"2nd quarter", W4068&lt;=9,"3rd quarter", W4068&lt;=12,"4th quarter")</f>
        <v>3rd quarter</v>
      </c>
      <c r="Z4068" s="3" t="str" cm="1">
        <f t="array" ref="Z4068">_xlfn.IFS(W4068=4,"1",W4068=5,"2",W4068=6,"3",W4068=7,"4",W4068=8,"5",W4068=9,"6",W4068=10,"7",W4068=11,"8",W4068=12,"9",W4068=1,"10",W4068=2,"11",W4068=3,"12")</f>
        <v>5</v>
      </c>
    </row>
    <row r="4069" spans="1:26" x14ac:dyDescent="0.25">
      <c r="A4069" s="3" t="s">
        <v>4093</v>
      </c>
      <c r="B4069" s="3" t="s">
        <v>7768</v>
      </c>
      <c r="C4069" s="3" t="s">
        <v>8414</v>
      </c>
      <c r="D4069" s="3" t="s">
        <v>7768</v>
      </c>
      <c r="E4069" s="3" t="s">
        <v>13422</v>
      </c>
      <c r="F4069" s="3" t="s">
        <v>14609</v>
      </c>
      <c r="G4069" s="3" t="s">
        <v>14613</v>
      </c>
      <c r="H4069" s="3" t="s">
        <v>14618</v>
      </c>
      <c r="I4069" s="3" t="s">
        <v>14628</v>
      </c>
      <c r="J4069" s="3" t="s">
        <v>14633</v>
      </c>
      <c r="K4069" s="3" t="s">
        <v>14634</v>
      </c>
      <c r="L4069" s="3" t="s">
        <v>14635</v>
      </c>
      <c r="M4069" s="3" t="s">
        <v>14634</v>
      </c>
      <c r="N4069" s="3" t="s">
        <v>14636</v>
      </c>
      <c r="O4069" s="3" t="s">
        <v>14638</v>
      </c>
      <c r="P4069" s="3" t="s">
        <v>14640</v>
      </c>
      <c r="Q4069" s="3" t="s">
        <v>14642</v>
      </c>
      <c r="R4069" s="3" t="s">
        <v>15207</v>
      </c>
      <c r="S4069" s="3" t="s">
        <v>15862</v>
      </c>
      <c r="T4069" s="3" t="s">
        <v>15580</v>
      </c>
      <c r="U4069" s="3" t="s">
        <v>14613</v>
      </c>
      <c r="V4069" s="3">
        <v>1970</v>
      </c>
      <c r="W4069" s="3">
        <v>8</v>
      </c>
      <c r="X4069" s="3" t="str">
        <f t="shared" si="63"/>
        <v>August</v>
      </c>
      <c r="Y4069" s="3" t="str" cm="1">
        <f t="array" ref="Y4069">_xlfn.IFS(W4069&lt;=3,"1st quarter",W4069&lt;=6,"2nd quarter", W4069&lt;=9,"3rd quarter", W4069&lt;=12,"4th quarter")</f>
        <v>3rd quarter</v>
      </c>
      <c r="Z4069" s="3" t="str" cm="1">
        <f t="array" ref="Z4069">_xlfn.IFS(W4069=4,"1",W4069=5,"2",W4069=6,"3",W4069=7,"4",W4069=8,"5",W4069=9,"6",W4069=10,"7",W4069=11,"8",W4069=12,"9",W4069=1,"10",W4069=2,"11",W4069=3,"12")</f>
        <v>5</v>
      </c>
    </row>
    <row r="4070" spans="1:26" x14ac:dyDescent="0.25">
      <c r="A4070" s="3" t="s">
        <v>4094</v>
      </c>
      <c r="B4070" s="3" t="s">
        <v>7766</v>
      </c>
      <c r="C4070" s="3" t="s">
        <v>8414</v>
      </c>
      <c r="D4070" s="3" t="s">
        <v>7766</v>
      </c>
      <c r="E4070" s="3" t="s">
        <v>13423</v>
      </c>
      <c r="F4070" s="3" t="s">
        <v>14610</v>
      </c>
      <c r="G4070" s="3" t="s">
        <v>14613</v>
      </c>
      <c r="H4070" s="3" t="s">
        <v>14619</v>
      </c>
      <c r="I4070" s="3" t="s">
        <v>14628</v>
      </c>
      <c r="J4070" s="3" t="s">
        <v>14633</v>
      </c>
      <c r="K4070" s="3" t="s">
        <v>14634</v>
      </c>
      <c r="L4070" s="3" t="s">
        <v>14635</v>
      </c>
      <c r="M4070" s="3" t="s">
        <v>14634</v>
      </c>
      <c r="N4070" s="3" t="s">
        <v>14636</v>
      </c>
      <c r="O4070" s="3" t="s">
        <v>14638</v>
      </c>
      <c r="P4070" s="3" t="s">
        <v>14640</v>
      </c>
      <c r="Q4070" s="3" t="s">
        <v>14644</v>
      </c>
      <c r="R4070" s="3" t="s">
        <v>14613</v>
      </c>
      <c r="S4070" s="3" t="s">
        <v>14613</v>
      </c>
      <c r="T4070" s="3" t="s">
        <v>14613</v>
      </c>
      <c r="U4070" s="3" t="s">
        <v>14613</v>
      </c>
      <c r="V4070" s="3">
        <v>1969</v>
      </c>
      <c r="W4070" s="3">
        <v>9</v>
      </c>
      <c r="X4070" s="3" t="str">
        <f t="shared" si="63"/>
        <v>September</v>
      </c>
      <c r="Y4070" s="3" t="str" cm="1">
        <f t="array" ref="Y4070">_xlfn.IFS(W4070&lt;=3,"1st quarter",W4070&lt;=6,"2nd quarter", W4070&lt;=9,"3rd quarter", W4070&lt;=12,"4th quarter")</f>
        <v>3rd quarter</v>
      </c>
      <c r="Z4070" s="3" t="str" cm="1">
        <f t="array" ref="Z4070">_xlfn.IFS(W4070=4,"1",W4070=5,"2",W4070=6,"3",W4070=7,"4",W4070=8,"5",W4070=9,"6",W4070=10,"7",W4070=11,"8",W4070=12,"9",W4070=1,"10",W4070=2,"11",W4070=3,"12")</f>
        <v>6</v>
      </c>
    </row>
    <row r="4071" spans="1:26" x14ac:dyDescent="0.25">
      <c r="A4071" s="3" t="s">
        <v>4095</v>
      </c>
      <c r="B4071" s="3" t="s">
        <v>7771</v>
      </c>
      <c r="C4071" s="3" t="s">
        <v>8414</v>
      </c>
      <c r="D4071" s="3" t="s">
        <v>7771</v>
      </c>
      <c r="E4071" s="3" t="s">
        <v>13424</v>
      </c>
      <c r="F4071" s="3" t="s">
        <v>14609</v>
      </c>
      <c r="G4071" s="3" t="s">
        <v>14613</v>
      </c>
      <c r="H4071" s="3" t="s">
        <v>14619</v>
      </c>
      <c r="I4071" s="3" t="s">
        <v>14628</v>
      </c>
      <c r="J4071" s="3" t="s">
        <v>14633</v>
      </c>
      <c r="K4071" s="3" t="s">
        <v>14634</v>
      </c>
      <c r="L4071" s="3" t="s">
        <v>14635</v>
      </c>
      <c r="M4071" s="3" t="s">
        <v>14634</v>
      </c>
      <c r="N4071" s="3" t="s">
        <v>14636</v>
      </c>
      <c r="O4071" s="3" t="s">
        <v>14638</v>
      </c>
      <c r="P4071" s="3" t="s">
        <v>14640</v>
      </c>
      <c r="Q4071" s="3" t="s">
        <v>14644</v>
      </c>
      <c r="R4071" s="3" t="s">
        <v>14613</v>
      </c>
      <c r="S4071" s="3" t="s">
        <v>14613</v>
      </c>
      <c r="T4071" s="3" t="s">
        <v>14613</v>
      </c>
      <c r="U4071" s="3" t="s">
        <v>14613</v>
      </c>
      <c r="V4071" s="3">
        <v>2005</v>
      </c>
      <c r="W4071" s="3">
        <v>8</v>
      </c>
      <c r="X4071" s="3" t="str">
        <f t="shared" si="63"/>
        <v>August</v>
      </c>
      <c r="Y4071" s="3" t="str" cm="1">
        <f t="array" ref="Y4071">_xlfn.IFS(W4071&lt;=3,"1st quarter",W4071&lt;=6,"2nd quarter", W4071&lt;=9,"3rd quarter", W4071&lt;=12,"4th quarter")</f>
        <v>3rd quarter</v>
      </c>
      <c r="Z4071" s="3" t="str" cm="1">
        <f t="array" ref="Z4071">_xlfn.IFS(W4071=4,"1",W4071=5,"2",W4071=6,"3",W4071=7,"4",W4071=8,"5",W4071=9,"6",W4071=10,"7",W4071=11,"8",W4071=12,"9",W4071=1,"10",W4071=2,"11",W4071=3,"12")</f>
        <v>5</v>
      </c>
    </row>
    <row r="4072" spans="1:26" x14ac:dyDescent="0.25">
      <c r="A4072" s="3" t="s">
        <v>4096</v>
      </c>
      <c r="B4072" s="3" t="s">
        <v>7772</v>
      </c>
      <c r="C4072" s="3" t="s">
        <v>8414</v>
      </c>
      <c r="D4072" s="3" t="s">
        <v>7772</v>
      </c>
      <c r="E4072" s="3" t="s">
        <v>13425</v>
      </c>
      <c r="F4072" s="3" t="s">
        <v>14609</v>
      </c>
      <c r="G4072" s="3" t="s">
        <v>14613</v>
      </c>
      <c r="H4072" s="3" t="s">
        <v>14623</v>
      </c>
      <c r="I4072" s="3" t="s">
        <v>14628</v>
      </c>
      <c r="J4072" s="3" t="s">
        <v>14633</v>
      </c>
      <c r="K4072" s="3" t="s">
        <v>14634</v>
      </c>
      <c r="L4072" s="3" t="s">
        <v>14635</v>
      </c>
      <c r="M4072" s="3" t="s">
        <v>14634</v>
      </c>
      <c r="N4072" s="3" t="s">
        <v>14636</v>
      </c>
      <c r="O4072" s="3" t="s">
        <v>14638</v>
      </c>
      <c r="P4072" s="3" t="s">
        <v>14640</v>
      </c>
      <c r="Q4072" s="3" t="s">
        <v>14642</v>
      </c>
      <c r="R4072" s="3" t="s">
        <v>15183</v>
      </c>
      <c r="S4072" s="3" t="s">
        <v>15471</v>
      </c>
      <c r="T4072" s="3" t="s">
        <v>15040</v>
      </c>
      <c r="U4072" s="3" t="s">
        <v>18197</v>
      </c>
      <c r="V4072" s="3">
        <v>1967</v>
      </c>
      <c r="W4072" s="3">
        <v>1</v>
      </c>
      <c r="X4072" s="3" t="str">
        <f t="shared" si="63"/>
        <v>January</v>
      </c>
      <c r="Y4072" s="3" t="str" cm="1">
        <f t="array" ref="Y4072">_xlfn.IFS(W4072&lt;=3,"1st quarter",W4072&lt;=6,"2nd quarter", W4072&lt;=9,"3rd quarter", W4072&lt;=12,"4th quarter")</f>
        <v>1st quarter</v>
      </c>
      <c r="Z4072" s="3" t="str" cm="1">
        <f t="array" ref="Z4072">_xlfn.IFS(W4072=4,"1",W4072=5,"2",W4072=6,"3",W4072=7,"4",W4072=8,"5",W4072=9,"6",W4072=10,"7",W4072=11,"8",W4072=12,"9",W4072=1,"10",W4072=2,"11",W4072=3,"12")</f>
        <v>10</v>
      </c>
    </row>
    <row r="4073" spans="1:26" x14ac:dyDescent="0.25">
      <c r="A4073" s="3" t="s">
        <v>4097</v>
      </c>
      <c r="B4073" s="3" t="s">
        <v>7773</v>
      </c>
      <c r="C4073" s="3" t="s">
        <v>8414</v>
      </c>
      <c r="D4073" s="3" t="s">
        <v>7766</v>
      </c>
      <c r="E4073" s="3" t="s">
        <v>13426</v>
      </c>
      <c r="F4073" s="3" t="s">
        <v>14609</v>
      </c>
      <c r="G4073" s="3" t="s">
        <v>14613</v>
      </c>
      <c r="H4073" s="3" t="s">
        <v>14621</v>
      </c>
      <c r="I4073" s="3" t="s">
        <v>14628</v>
      </c>
      <c r="J4073" s="3" t="s">
        <v>14633</v>
      </c>
      <c r="K4073" s="3" t="s">
        <v>14634</v>
      </c>
      <c r="L4073" s="3" t="s">
        <v>14635</v>
      </c>
      <c r="M4073" s="3" t="s">
        <v>14634</v>
      </c>
      <c r="N4073" s="3" t="s">
        <v>14636</v>
      </c>
      <c r="O4073" s="3" t="s">
        <v>14638</v>
      </c>
      <c r="P4073" s="3" t="s">
        <v>14640</v>
      </c>
      <c r="Q4073" s="3" t="s">
        <v>14642</v>
      </c>
      <c r="R4073" s="3" t="s">
        <v>15073</v>
      </c>
      <c r="S4073" s="3" t="s">
        <v>15715</v>
      </c>
      <c r="T4073" s="3" t="s">
        <v>14649</v>
      </c>
      <c r="U4073" s="3" t="s">
        <v>14613</v>
      </c>
      <c r="V4073" s="3">
        <v>2008</v>
      </c>
      <c r="W4073" s="3">
        <v>3</v>
      </c>
      <c r="X4073" s="3" t="str">
        <f t="shared" si="63"/>
        <v>March</v>
      </c>
      <c r="Y4073" s="3" t="str" cm="1">
        <f t="array" ref="Y4073">_xlfn.IFS(W4073&lt;=3,"1st quarter",W4073&lt;=6,"2nd quarter", W4073&lt;=9,"3rd quarter", W4073&lt;=12,"4th quarter")</f>
        <v>1st quarter</v>
      </c>
      <c r="Z4073" s="3" t="str" cm="1">
        <f t="array" ref="Z4073">_xlfn.IFS(W4073=4,"1",W4073=5,"2",W4073=6,"3",W4073=7,"4",W4073=8,"5",W4073=9,"6",W4073=10,"7",W4073=11,"8",W4073=12,"9",W4073=1,"10",W4073=2,"11",W4073=3,"12")</f>
        <v>12</v>
      </c>
    </row>
    <row r="4074" spans="1:26" x14ac:dyDescent="0.25">
      <c r="A4074" s="3" t="s">
        <v>4098</v>
      </c>
      <c r="B4074" s="3" t="s">
        <v>7766</v>
      </c>
      <c r="C4074" s="3" t="s">
        <v>8414</v>
      </c>
      <c r="D4074" s="3" t="s">
        <v>7766</v>
      </c>
      <c r="E4074" s="3" t="s">
        <v>13427</v>
      </c>
      <c r="F4074" s="3" t="s">
        <v>14609</v>
      </c>
      <c r="G4074" s="3" t="s">
        <v>14612</v>
      </c>
      <c r="H4074" s="3" t="s">
        <v>14619</v>
      </c>
      <c r="I4074" s="3" t="s">
        <v>14628</v>
      </c>
      <c r="J4074" s="3" t="s">
        <v>14633</v>
      </c>
      <c r="K4074" s="3" t="s">
        <v>14634</v>
      </c>
      <c r="L4074" s="3" t="s">
        <v>14635</v>
      </c>
      <c r="M4074" s="3" t="s">
        <v>14634</v>
      </c>
      <c r="N4074" s="3" t="s">
        <v>14636</v>
      </c>
      <c r="O4074" s="3" t="s">
        <v>14638</v>
      </c>
      <c r="P4074" s="3" t="s">
        <v>14640</v>
      </c>
      <c r="Q4074" s="3" t="s">
        <v>14644</v>
      </c>
      <c r="R4074" s="3" t="s">
        <v>14613</v>
      </c>
      <c r="S4074" s="3" t="s">
        <v>14613</v>
      </c>
      <c r="T4074" s="3" t="s">
        <v>14613</v>
      </c>
      <c r="U4074" s="3" t="s">
        <v>14613</v>
      </c>
      <c r="V4074" s="3">
        <v>1968</v>
      </c>
      <c r="W4074" s="3">
        <v>10</v>
      </c>
      <c r="X4074" s="3" t="str">
        <f t="shared" si="63"/>
        <v>October</v>
      </c>
      <c r="Y4074" s="3" t="str" cm="1">
        <f t="array" ref="Y4074">_xlfn.IFS(W4074&lt;=3,"1st quarter",W4074&lt;=6,"2nd quarter", W4074&lt;=9,"3rd quarter", W4074&lt;=12,"4th quarter")</f>
        <v>4th quarter</v>
      </c>
      <c r="Z4074" s="3" t="str" cm="1">
        <f t="array" ref="Z4074">_xlfn.IFS(W4074=4,"1",W4074=5,"2",W4074=6,"3",W4074=7,"4",W4074=8,"5",W4074=9,"6",W4074=10,"7",W4074=11,"8",W4074=12,"9",W4074=1,"10",W4074=2,"11",W4074=3,"12")</f>
        <v>7</v>
      </c>
    </row>
    <row r="4075" spans="1:26" x14ac:dyDescent="0.25">
      <c r="A4075" s="3" t="s">
        <v>4099</v>
      </c>
      <c r="B4075" s="3" t="s">
        <v>7774</v>
      </c>
      <c r="C4075" s="3" t="s">
        <v>8414</v>
      </c>
      <c r="D4075" s="3" t="s">
        <v>7774</v>
      </c>
      <c r="E4075" s="3" t="s">
        <v>13428</v>
      </c>
      <c r="F4075" s="3" t="s">
        <v>14609</v>
      </c>
      <c r="G4075" s="3" t="s">
        <v>14613</v>
      </c>
      <c r="H4075" s="3" t="s">
        <v>14619</v>
      </c>
      <c r="I4075" s="3" t="s">
        <v>14628</v>
      </c>
      <c r="J4075" s="3" t="s">
        <v>14633</v>
      </c>
      <c r="K4075" s="3" t="s">
        <v>14634</v>
      </c>
      <c r="L4075" s="3" t="s">
        <v>14635</v>
      </c>
      <c r="M4075" s="3" t="s">
        <v>14634</v>
      </c>
      <c r="N4075" s="3" t="s">
        <v>14636</v>
      </c>
      <c r="O4075" s="3" t="s">
        <v>14638</v>
      </c>
      <c r="P4075" s="3" t="s">
        <v>14640</v>
      </c>
      <c r="Q4075" s="3" t="s">
        <v>14644</v>
      </c>
      <c r="R4075" s="3" t="s">
        <v>14613</v>
      </c>
      <c r="S4075" s="3" t="s">
        <v>14613</v>
      </c>
      <c r="T4075" s="3" t="s">
        <v>14613</v>
      </c>
      <c r="U4075" s="3" t="s">
        <v>14613</v>
      </c>
      <c r="V4075" s="3">
        <v>1984</v>
      </c>
      <c r="W4075" s="3">
        <v>4</v>
      </c>
      <c r="X4075" s="3" t="str">
        <f t="shared" si="63"/>
        <v>April</v>
      </c>
      <c r="Y4075" s="3" t="str" cm="1">
        <f t="array" ref="Y4075">_xlfn.IFS(W4075&lt;=3,"1st quarter",W4075&lt;=6,"2nd quarter", W4075&lt;=9,"3rd quarter", W4075&lt;=12,"4th quarter")</f>
        <v>2nd quarter</v>
      </c>
      <c r="Z4075" s="3" t="str" cm="1">
        <f t="array" ref="Z4075">_xlfn.IFS(W4075=4,"1",W4075=5,"2",W4075=6,"3",W4075=7,"4",W4075=8,"5",W4075=9,"6",W4075=10,"7",W4075=11,"8",W4075=12,"9",W4075=1,"10",W4075=2,"11",W4075=3,"12")</f>
        <v>1</v>
      </c>
    </row>
    <row r="4076" spans="1:26" x14ac:dyDescent="0.25">
      <c r="A4076" s="3" t="s">
        <v>4100</v>
      </c>
      <c r="B4076" s="3" t="s">
        <v>7766</v>
      </c>
      <c r="C4076" s="3" t="s">
        <v>8414</v>
      </c>
      <c r="D4076" s="3" t="s">
        <v>7766</v>
      </c>
      <c r="E4076" s="3" t="s">
        <v>13429</v>
      </c>
      <c r="F4076" s="3" t="s">
        <v>14609</v>
      </c>
      <c r="G4076" s="3" t="s">
        <v>14616</v>
      </c>
      <c r="H4076" s="3" t="s">
        <v>14619</v>
      </c>
      <c r="I4076" s="3" t="s">
        <v>14628</v>
      </c>
      <c r="J4076" s="3" t="s">
        <v>14633</v>
      </c>
      <c r="K4076" s="3" t="s">
        <v>14634</v>
      </c>
      <c r="L4076" s="3" t="s">
        <v>14635</v>
      </c>
      <c r="M4076" s="3" t="s">
        <v>14634</v>
      </c>
      <c r="N4076" s="3" t="s">
        <v>14636</v>
      </c>
      <c r="O4076" s="3" t="s">
        <v>14638</v>
      </c>
      <c r="P4076" s="3" t="s">
        <v>14640</v>
      </c>
      <c r="Q4076" s="3" t="s">
        <v>14642</v>
      </c>
      <c r="R4076" s="3" t="s">
        <v>15064</v>
      </c>
      <c r="S4076" s="3" t="s">
        <v>15722</v>
      </c>
      <c r="T4076" s="3" t="s">
        <v>15617</v>
      </c>
      <c r="U4076" s="3" t="s">
        <v>14613</v>
      </c>
      <c r="V4076" s="3">
        <v>1957</v>
      </c>
      <c r="W4076" s="3">
        <v>7</v>
      </c>
      <c r="X4076" s="3" t="str">
        <f t="shared" si="63"/>
        <v>July</v>
      </c>
      <c r="Y4076" s="3" t="str" cm="1">
        <f t="array" ref="Y4076">_xlfn.IFS(W4076&lt;=3,"1st quarter",W4076&lt;=6,"2nd quarter", W4076&lt;=9,"3rd quarter", W4076&lt;=12,"4th quarter")</f>
        <v>3rd quarter</v>
      </c>
      <c r="Z4076" s="3" t="str" cm="1">
        <f t="array" ref="Z4076">_xlfn.IFS(W4076=4,"1",W4076=5,"2",W4076=6,"3",W4076=7,"4",W4076=8,"5",W4076=9,"6",W4076=10,"7",W4076=11,"8",W4076=12,"9",W4076=1,"10",W4076=2,"11",W4076=3,"12")</f>
        <v>4</v>
      </c>
    </row>
    <row r="4077" spans="1:26" x14ac:dyDescent="0.25">
      <c r="A4077" s="3" t="s">
        <v>4101</v>
      </c>
      <c r="B4077" s="3" t="s">
        <v>7775</v>
      </c>
      <c r="C4077" s="3" t="s">
        <v>8414</v>
      </c>
      <c r="D4077" s="3" t="s">
        <v>7775</v>
      </c>
      <c r="E4077" s="3" t="s">
        <v>13430</v>
      </c>
      <c r="F4077" s="3" t="s">
        <v>14609</v>
      </c>
      <c r="G4077" s="3" t="s">
        <v>14616</v>
      </c>
      <c r="H4077" s="3" t="s">
        <v>14623</v>
      </c>
      <c r="I4077" s="3" t="s">
        <v>14628</v>
      </c>
      <c r="J4077" s="3" t="s">
        <v>14633</v>
      </c>
      <c r="K4077" s="3" t="s">
        <v>14634</v>
      </c>
      <c r="L4077" s="3" t="s">
        <v>14635</v>
      </c>
      <c r="M4077" s="3" t="s">
        <v>14634</v>
      </c>
      <c r="N4077" s="3" t="s">
        <v>14636</v>
      </c>
      <c r="O4077" s="3" t="s">
        <v>14638</v>
      </c>
      <c r="P4077" s="3" t="s">
        <v>14640</v>
      </c>
      <c r="Q4077" s="3" t="s">
        <v>14642</v>
      </c>
      <c r="R4077" s="3" t="s">
        <v>14852</v>
      </c>
      <c r="S4077" s="3" t="s">
        <v>15586</v>
      </c>
      <c r="T4077" s="3" t="s">
        <v>14649</v>
      </c>
      <c r="U4077" s="3" t="s">
        <v>18198</v>
      </c>
      <c r="V4077" s="3">
        <v>1981</v>
      </c>
      <c r="W4077" s="3">
        <v>9</v>
      </c>
      <c r="X4077" s="3" t="str">
        <f t="shared" si="63"/>
        <v>September</v>
      </c>
      <c r="Y4077" s="3" t="str" cm="1">
        <f t="array" ref="Y4077">_xlfn.IFS(W4077&lt;=3,"1st quarter",W4077&lt;=6,"2nd quarter", W4077&lt;=9,"3rd quarter", W4077&lt;=12,"4th quarter")</f>
        <v>3rd quarter</v>
      </c>
      <c r="Z4077" s="3" t="str" cm="1">
        <f t="array" ref="Z4077">_xlfn.IFS(W4077=4,"1",W4077=5,"2",W4077=6,"3",W4077=7,"4",W4077=8,"5",W4077=9,"6",W4077=10,"7",W4077=11,"8",W4077=12,"9",W4077=1,"10",W4077=2,"11",W4077=3,"12")</f>
        <v>6</v>
      </c>
    </row>
    <row r="4078" spans="1:26" x14ac:dyDescent="0.25">
      <c r="A4078" s="3" t="s">
        <v>4102</v>
      </c>
      <c r="B4078" s="3" t="s">
        <v>7767</v>
      </c>
      <c r="C4078" s="3" t="s">
        <v>8414</v>
      </c>
      <c r="D4078" s="3" t="s">
        <v>7767</v>
      </c>
      <c r="E4078" s="3" t="s">
        <v>13431</v>
      </c>
      <c r="F4078" s="3" t="s">
        <v>14609</v>
      </c>
      <c r="G4078" s="3" t="s">
        <v>14613</v>
      </c>
      <c r="H4078" s="3" t="s">
        <v>14619</v>
      </c>
      <c r="I4078" s="3" t="s">
        <v>14628</v>
      </c>
      <c r="J4078" s="3" t="s">
        <v>14633</v>
      </c>
      <c r="K4078" s="3" t="s">
        <v>14634</v>
      </c>
      <c r="L4078" s="3" t="s">
        <v>14635</v>
      </c>
      <c r="M4078" s="3" t="s">
        <v>14634</v>
      </c>
      <c r="N4078" s="3" t="s">
        <v>14636</v>
      </c>
      <c r="O4078" s="3" t="s">
        <v>14638</v>
      </c>
      <c r="P4078" s="3" t="s">
        <v>14640</v>
      </c>
      <c r="Q4078" s="3" t="s">
        <v>14643</v>
      </c>
      <c r="R4078" s="3" t="s">
        <v>15361</v>
      </c>
      <c r="S4078" s="3" t="s">
        <v>15664</v>
      </c>
      <c r="T4078" s="3" t="s">
        <v>15616</v>
      </c>
      <c r="U4078" s="3" t="s">
        <v>14613</v>
      </c>
      <c r="V4078" s="3">
        <v>2009</v>
      </c>
      <c r="W4078" s="3">
        <v>7</v>
      </c>
      <c r="X4078" s="3" t="str">
        <f t="shared" si="63"/>
        <v>July</v>
      </c>
      <c r="Y4078" s="3" t="str" cm="1">
        <f t="array" ref="Y4078">_xlfn.IFS(W4078&lt;=3,"1st quarter",W4078&lt;=6,"2nd quarter", W4078&lt;=9,"3rd quarter", W4078&lt;=12,"4th quarter")</f>
        <v>3rd quarter</v>
      </c>
      <c r="Z4078" s="3" t="str" cm="1">
        <f t="array" ref="Z4078">_xlfn.IFS(W4078=4,"1",W4078=5,"2",W4078=6,"3",W4078=7,"4",W4078=8,"5",W4078=9,"6",W4078=10,"7",W4078=11,"8",W4078=12,"9",W4078=1,"10",W4078=2,"11",W4078=3,"12")</f>
        <v>4</v>
      </c>
    </row>
    <row r="4079" spans="1:26" x14ac:dyDescent="0.25">
      <c r="A4079" s="3" t="s">
        <v>4103</v>
      </c>
      <c r="B4079" s="3" t="s">
        <v>7776</v>
      </c>
      <c r="C4079" s="3" t="s">
        <v>8414</v>
      </c>
      <c r="D4079" s="3" t="s">
        <v>7776</v>
      </c>
      <c r="E4079" s="3" t="s">
        <v>13432</v>
      </c>
      <c r="F4079" s="3" t="s">
        <v>14609</v>
      </c>
      <c r="G4079" s="3" t="s">
        <v>14613</v>
      </c>
      <c r="H4079" s="3" t="s">
        <v>14618</v>
      </c>
      <c r="I4079" s="3" t="s">
        <v>14628</v>
      </c>
      <c r="J4079" s="3" t="s">
        <v>14633</v>
      </c>
      <c r="K4079" s="3" t="s">
        <v>14634</v>
      </c>
      <c r="L4079" s="3" t="s">
        <v>14635</v>
      </c>
      <c r="M4079" s="3" t="s">
        <v>14634</v>
      </c>
      <c r="N4079" s="3" t="s">
        <v>14636</v>
      </c>
      <c r="O4079" s="3" t="s">
        <v>14638</v>
      </c>
      <c r="P4079" s="3" t="s">
        <v>14640</v>
      </c>
      <c r="Q4079" s="3" t="s">
        <v>14642</v>
      </c>
      <c r="R4079" s="3" t="s">
        <v>14767</v>
      </c>
      <c r="S4079" s="3" t="s">
        <v>15497</v>
      </c>
      <c r="T4079" s="3" t="s">
        <v>14835</v>
      </c>
      <c r="U4079" s="3" t="s">
        <v>14613</v>
      </c>
      <c r="V4079" s="3">
        <v>1980</v>
      </c>
      <c r="W4079" s="3">
        <v>3</v>
      </c>
      <c r="X4079" s="3" t="str">
        <f t="shared" si="63"/>
        <v>March</v>
      </c>
      <c r="Y4079" s="3" t="str" cm="1">
        <f t="array" ref="Y4079">_xlfn.IFS(W4079&lt;=3,"1st quarter",W4079&lt;=6,"2nd quarter", W4079&lt;=9,"3rd quarter", W4079&lt;=12,"4th quarter")</f>
        <v>1st quarter</v>
      </c>
      <c r="Z4079" s="3" t="str" cm="1">
        <f t="array" ref="Z4079">_xlfn.IFS(W4079=4,"1",W4079=5,"2",W4079=6,"3",W4079=7,"4",W4079=8,"5",W4079=9,"6",W4079=10,"7",W4079=11,"8",W4079=12,"9",W4079=1,"10",W4079=2,"11",W4079=3,"12")</f>
        <v>12</v>
      </c>
    </row>
    <row r="4080" spans="1:26" x14ac:dyDescent="0.25">
      <c r="A4080" s="3" t="s">
        <v>4104</v>
      </c>
      <c r="B4080" s="3" t="s">
        <v>7767</v>
      </c>
      <c r="C4080" s="3" t="s">
        <v>8414</v>
      </c>
      <c r="D4080" s="3" t="s">
        <v>7767</v>
      </c>
      <c r="E4080" s="3" t="s">
        <v>13433</v>
      </c>
      <c r="F4080" s="3" t="s">
        <v>14610</v>
      </c>
      <c r="G4080" s="3" t="s">
        <v>14612</v>
      </c>
      <c r="H4080" s="3" t="s">
        <v>14623</v>
      </c>
      <c r="I4080" s="3" t="s">
        <v>14628</v>
      </c>
      <c r="J4080" s="3" t="s">
        <v>14633</v>
      </c>
      <c r="K4080" s="3" t="s">
        <v>14634</v>
      </c>
      <c r="L4080" s="3" t="s">
        <v>14635</v>
      </c>
      <c r="M4080" s="3" t="s">
        <v>14634</v>
      </c>
      <c r="N4080" s="3" t="s">
        <v>14636</v>
      </c>
      <c r="O4080" s="3" t="s">
        <v>14638</v>
      </c>
      <c r="P4080" s="3" t="s">
        <v>14640</v>
      </c>
      <c r="Q4080" s="3" t="s">
        <v>14613</v>
      </c>
      <c r="R4080" s="3" t="s">
        <v>14613</v>
      </c>
      <c r="S4080" s="3" t="s">
        <v>14613</v>
      </c>
      <c r="T4080" s="3" t="s">
        <v>14613</v>
      </c>
      <c r="U4080" s="3" t="s">
        <v>18199</v>
      </c>
      <c r="V4080" s="3">
        <v>1952</v>
      </c>
      <c r="W4080" s="3">
        <v>9</v>
      </c>
      <c r="X4080" s="3" t="str">
        <f t="shared" si="63"/>
        <v>September</v>
      </c>
      <c r="Y4080" s="3" t="str" cm="1">
        <f t="array" ref="Y4080">_xlfn.IFS(W4080&lt;=3,"1st quarter",W4080&lt;=6,"2nd quarter", W4080&lt;=9,"3rd quarter", W4080&lt;=12,"4th quarter")</f>
        <v>3rd quarter</v>
      </c>
      <c r="Z4080" s="3" t="str" cm="1">
        <f t="array" ref="Z4080">_xlfn.IFS(W4080=4,"1",W4080=5,"2",W4080=6,"3",W4080=7,"4",W4080=8,"5",W4080=9,"6",W4080=10,"7",W4080=11,"8",W4080=12,"9",W4080=1,"10",W4080=2,"11",W4080=3,"12")</f>
        <v>6</v>
      </c>
    </row>
    <row r="4081" spans="1:26" x14ac:dyDescent="0.25">
      <c r="A4081" s="3" t="s">
        <v>4105</v>
      </c>
      <c r="B4081" s="3" t="s">
        <v>7777</v>
      </c>
      <c r="C4081" s="3" t="s">
        <v>8414</v>
      </c>
      <c r="D4081" s="3" t="s">
        <v>9216</v>
      </c>
      <c r="E4081" s="3" t="s">
        <v>13434</v>
      </c>
      <c r="F4081" s="3" t="s">
        <v>14609</v>
      </c>
      <c r="G4081" s="3" t="s">
        <v>14613</v>
      </c>
      <c r="H4081" s="3" t="s">
        <v>14623</v>
      </c>
      <c r="I4081" s="3" t="s">
        <v>14628</v>
      </c>
      <c r="J4081" s="3" t="s">
        <v>14633</v>
      </c>
      <c r="K4081" s="3" t="s">
        <v>14634</v>
      </c>
      <c r="L4081" s="3" t="s">
        <v>14635</v>
      </c>
      <c r="M4081" s="3" t="s">
        <v>14634</v>
      </c>
      <c r="N4081" s="3" t="s">
        <v>14636</v>
      </c>
      <c r="O4081" s="3" t="s">
        <v>14638</v>
      </c>
      <c r="P4081" s="3" t="s">
        <v>14640</v>
      </c>
      <c r="Q4081" s="3" t="s">
        <v>14644</v>
      </c>
      <c r="R4081" s="3" t="s">
        <v>14613</v>
      </c>
      <c r="S4081" s="3" t="s">
        <v>14613</v>
      </c>
      <c r="T4081" s="3" t="s">
        <v>14613</v>
      </c>
      <c r="U4081" s="3" t="s">
        <v>14613</v>
      </c>
      <c r="V4081" s="3">
        <v>1953</v>
      </c>
      <c r="W4081" s="3">
        <v>7</v>
      </c>
      <c r="X4081" s="3" t="str">
        <f t="shared" si="63"/>
        <v>July</v>
      </c>
      <c r="Y4081" s="3" t="str" cm="1">
        <f t="array" ref="Y4081">_xlfn.IFS(W4081&lt;=3,"1st quarter",W4081&lt;=6,"2nd quarter", W4081&lt;=9,"3rd quarter", W4081&lt;=12,"4th quarter")</f>
        <v>3rd quarter</v>
      </c>
      <c r="Z4081" s="3" t="str" cm="1">
        <f t="array" ref="Z4081">_xlfn.IFS(W4081=4,"1",W4081=5,"2",W4081=6,"3",W4081=7,"4",W4081=8,"5",W4081=9,"6",W4081=10,"7",W4081=11,"8",W4081=12,"9",W4081=1,"10",W4081=2,"11",W4081=3,"12")</f>
        <v>4</v>
      </c>
    </row>
    <row r="4082" spans="1:26" x14ac:dyDescent="0.25">
      <c r="A4082" s="3" t="s">
        <v>4106</v>
      </c>
      <c r="B4082" s="3" t="s">
        <v>7773</v>
      </c>
      <c r="C4082" s="3" t="s">
        <v>8414</v>
      </c>
      <c r="D4082" s="3" t="s">
        <v>7766</v>
      </c>
      <c r="E4082" s="3" t="s">
        <v>13435</v>
      </c>
      <c r="F4082" s="3" t="s">
        <v>14609</v>
      </c>
      <c r="G4082" s="3" t="s">
        <v>14613</v>
      </c>
      <c r="H4082" s="3" t="s">
        <v>14620</v>
      </c>
      <c r="I4082" s="3" t="s">
        <v>14628</v>
      </c>
      <c r="J4082" s="3" t="s">
        <v>14633</v>
      </c>
      <c r="K4082" s="3" t="s">
        <v>14634</v>
      </c>
      <c r="L4082" s="3" t="s">
        <v>14635</v>
      </c>
      <c r="M4082" s="3" t="s">
        <v>14634</v>
      </c>
      <c r="N4082" s="3" t="s">
        <v>14636</v>
      </c>
      <c r="O4082" s="3" t="s">
        <v>14638</v>
      </c>
      <c r="P4082" s="3" t="s">
        <v>14640</v>
      </c>
      <c r="Q4082" s="3" t="s">
        <v>14642</v>
      </c>
      <c r="R4082" s="3" t="s">
        <v>15055</v>
      </c>
      <c r="S4082" s="3" t="s">
        <v>15459</v>
      </c>
      <c r="T4082" s="3" t="s">
        <v>15040</v>
      </c>
      <c r="U4082" s="3" t="s">
        <v>14613</v>
      </c>
      <c r="V4082" s="3">
        <v>1994</v>
      </c>
      <c r="W4082" s="3">
        <v>5</v>
      </c>
      <c r="X4082" s="3" t="str">
        <f t="shared" si="63"/>
        <v>May</v>
      </c>
      <c r="Y4082" s="3" t="str" cm="1">
        <f t="array" ref="Y4082">_xlfn.IFS(W4082&lt;=3,"1st quarter",W4082&lt;=6,"2nd quarter", W4082&lt;=9,"3rd quarter", W4082&lt;=12,"4th quarter")</f>
        <v>2nd quarter</v>
      </c>
      <c r="Z4082" s="3" t="str" cm="1">
        <f t="array" ref="Z4082">_xlfn.IFS(W4082=4,"1",W4082=5,"2",W4082=6,"3",W4082=7,"4",W4082=8,"5",W4082=9,"6",W4082=10,"7",W4082=11,"8",W4082=12,"9",W4082=1,"10",W4082=2,"11",W4082=3,"12")</f>
        <v>2</v>
      </c>
    </row>
    <row r="4083" spans="1:26" x14ac:dyDescent="0.25">
      <c r="A4083" s="3" t="s">
        <v>4107</v>
      </c>
      <c r="B4083" s="3" t="s">
        <v>7778</v>
      </c>
      <c r="C4083" s="3" t="s">
        <v>8414</v>
      </c>
      <c r="D4083" s="3" t="s">
        <v>7778</v>
      </c>
      <c r="E4083" s="3" t="s">
        <v>13436</v>
      </c>
      <c r="F4083" s="3" t="s">
        <v>14609</v>
      </c>
      <c r="G4083" s="3" t="s">
        <v>14613</v>
      </c>
      <c r="H4083" s="3" t="s">
        <v>14621</v>
      </c>
      <c r="I4083" s="3" t="s">
        <v>14628</v>
      </c>
      <c r="J4083" s="3" t="s">
        <v>14633</v>
      </c>
      <c r="K4083" s="3" t="s">
        <v>14634</v>
      </c>
      <c r="L4083" s="3" t="s">
        <v>14635</v>
      </c>
      <c r="M4083" s="3" t="s">
        <v>14634</v>
      </c>
      <c r="N4083" s="3" t="s">
        <v>14636</v>
      </c>
      <c r="O4083" s="3" t="s">
        <v>14638</v>
      </c>
      <c r="P4083" s="3" t="s">
        <v>14640</v>
      </c>
      <c r="Q4083" s="3" t="s">
        <v>14642</v>
      </c>
      <c r="R4083" s="3" t="s">
        <v>15013</v>
      </c>
      <c r="S4083" s="3" t="s">
        <v>15722</v>
      </c>
      <c r="T4083" s="3" t="s">
        <v>15583</v>
      </c>
      <c r="U4083" s="3" t="s">
        <v>14613</v>
      </c>
      <c r="V4083" s="3">
        <v>1998</v>
      </c>
      <c r="W4083" s="3">
        <v>7</v>
      </c>
      <c r="X4083" s="3" t="str">
        <f t="shared" si="63"/>
        <v>July</v>
      </c>
      <c r="Y4083" s="3" t="str" cm="1">
        <f t="array" ref="Y4083">_xlfn.IFS(W4083&lt;=3,"1st quarter",W4083&lt;=6,"2nd quarter", W4083&lt;=9,"3rd quarter", W4083&lt;=12,"4th quarter")</f>
        <v>3rd quarter</v>
      </c>
      <c r="Z4083" s="3" t="str" cm="1">
        <f t="array" ref="Z4083">_xlfn.IFS(W4083=4,"1",W4083=5,"2",W4083=6,"3",W4083=7,"4",W4083=8,"5",W4083=9,"6",W4083=10,"7",W4083=11,"8",W4083=12,"9",W4083=1,"10",W4083=2,"11",W4083=3,"12")</f>
        <v>4</v>
      </c>
    </row>
    <row r="4084" spans="1:26" x14ac:dyDescent="0.25">
      <c r="A4084" s="3" t="s">
        <v>4108</v>
      </c>
      <c r="B4084" s="3" t="s">
        <v>7779</v>
      </c>
      <c r="C4084" s="3" t="s">
        <v>8414</v>
      </c>
      <c r="D4084" s="3" t="s">
        <v>7779</v>
      </c>
      <c r="E4084" s="3" t="s">
        <v>13437</v>
      </c>
      <c r="F4084" s="3" t="s">
        <v>14609</v>
      </c>
      <c r="G4084" s="3" t="s">
        <v>14613</v>
      </c>
      <c r="H4084" s="3" t="s">
        <v>14618</v>
      </c>
      <c r="I4084" s="3" t="s">
        <v>14628</v>
      </c>
      <c r="J4084" s="3" t="s">
        <v>14633</v>
      </c>
      <c r="K4084" s="3" t="s">
        <v>14634</v>
      </c>
      <c r="L4084" s="3" t="s">
        <v>14635</v>
      </c>
      <c r="M4084" s="3" t="s">
        <v>14634</v>
      </c>
      <c r="N4084" s="3" t="s">
        <v>14636</v>
      </c>
      <c r="O4084" s="3" t="s">
        <v>14638</v>
      </c>
      <c r="P4084" s="3" t="s">
        <v>14640</v>
      </c>
      <c r="Q4084" s="3" t="s">
        <v>14644</v>
      </c>
      <c r="R4084" s="3" t="s">
        <v>14613</v>
      </c>
      <c r="S4084" s="3" t="s">
        <v>14613</v>
      </c>
      <c r="T4084" s="3" t="s">
        <v>14613</v>
      </c>
      <c r="U4084" s="3" t="s">
        <v>18200</v>
      </c>
      <c r="V4084" s="3">
        <v>1960</v>
      </c>
      <c r="W4084" s="3">
        <v>11</v>
      </c>
      <c r="X4084" s="3" t="str">
        <f t="shared" si="63"/>
        <v>November</v>
      </c>
      <c r="Y4084" s="3" t="str" cm="1">
        <f t="array" ref="Y4084">_xlfn.IFS(W4084&lt;=3,"1st quarter",W4084&lt;=6,"2nd quarter", W4084&lt;=9,"3rd quarter", W4084&lt;=12,"4th quarter")</f>
        <v>4th quarter</v>
      </c>
      <c r="Z4084" s="3" t="str" cm="1">
        <f t="array" ref="Z4084">_xlfn.IFS(W4084=4,"1",W4084=5,"2",W4084=6,"3",W4084=7,"4",W4084=8,"5",W4084=9,"6",W4084=10,"7",W4084=11,"8",W4084=12,"9",W4084=1,"10",W4084=2,"11",W4084=3,"12")</f>
        <v>8</v>
      </c>
    </row>
    <row r="4085" spans="1:26" x14ac:dyDescent="0.25">
      <c r="A4085" s="3" t="s">
        <v>4109</v>
      </c>
      <c r="B4085" s="3" t="s">
        <v>7766</v>
      </c>
      <c r="C4085" s="3" t="s">
        <v>8414</v>
      </c>
      <c r="D4085" s="3" t="s">
        <v>7766</v>
      </c>
      <c r="E4085" s="3" t="s">
        <v>13438</v>
      </c>
      <c r="F4085" s="3" t="s">
        <v>14609</v>
      </c>
      <c r="G4085" s="3" t="s">
        <v>14613</v>
      </c>
      <c r="H4085" s="3" t="s">
        <v>14618</v>
      </c>
      <c r="I4085" s="3" t="s">
        <v>14628</v>
      </c>
      <c r="J4085" s="3" t="s">
        <v>14633</v>
      </c>
      <c r="K4085" s="3" t="s">
        <v>14634</v>
      </c>
      <c r="L4085" s="3" t="s">
        <v>14635</v>
      </c>
      <c r="M4085" s="3" t="s">
        <v>14634</v>
      </c>
      <c r="N4085" s="3" t="s">
        <v>14636</v>
      </c>
      <c r="O4085" s="3" t="s">
        <v>14638</v>
      </c>
      <c r="P4085" s="3" t="s">
        <v>14640</v>
      </c>
      <c r="Q4085" s="3" t="s">
        <v>14613</v>
      </c>
      <c r="R4085" s="3" t="s">
        <v>14613</v>
      </c>
      <c r="S4085" s="3" t="s">
        <v>14613</v>
      </c>
      <c r="T4085" s="3" t="s">
        <v>14613</v>
      </c>
      <c r="U4085" s="3" t="s">
        <v>14613</v>
      </c>
      <c r="V4085" s="3">
        <v>2002</v>
      </c>
      <c r="W4085" s="3">
        <v>12</v>
      </c>
      <c r="X4085" s="3" t="str">
        <f t="shared" si="63"/>
        <v>December</v>
      </c>
      <c r="Y4085" s="3" t="str" cm="1">
        <f t="array" ref="Y4085">_xlfn.IFS(W4085&lt;=3,"1st quarter",W4085&lt;=6,"2nd quarter", W4085&lt;=9,"3rd quarter", W4085&lt;=12,"4th quarter")</f>
        <v>4th quarter</v>
      </c>
      <c r="Z4085" s="3" t="str" cm="1">
        <f t="array" ref="Z4085">_xlfn.IFS(W4085=4,"1",W4085=5,"2",W4085=6,"3",W4085=7,"4",W4085=8,"5",W4085=9,"6",W4085=10,"7",W4085=11,"8",W4085=12,"9",W4085=1,"10",W4085=2,"11",W4085=3,"12")</f>
        <v>9</v>
      </c>
    </row>
    <row r="4086" spans="1:26" x14ac:dyDescent="0.25">
      <c r="A4086" s="3" t="s">
        <v>4110</v>
      </c>
      <c r="B4086" s="3" t="s">
        <v>7776</v>
      </c>
      <c r="C4086" s="3" t="s">
        <v>8414</v>
      </c>
      <c r="D4086" s="3" t="s">
        <v>7776</v>
      </c>
      <c r="E4086" s="3" t="s">
        <v>13439</v>
      </c>
      <c r="F4086" s="3" t="s">
        <v>14609</v>
      </c>
      <c r="G4086" s="3" t="s">
        <v>14613</v>
      </c>
      <c r="H4086" s="3" t="s">
        <v>14618</v>
      </c>
      <c r="I4086" s="3" t="s">
        <v>14628</v>
      </c>
      <c r="J4086" s="3" t="s">
        <v>14633</v>
      </c>
      <c r="K4086" s="3" t="s">
        <v>14634</v>
      </c>
      <c r="L4086" s="3" t="s">
        <v>14635</v>
      </c>
      <c r="M4086" s="3" t="s">
        <v>14634</v>
      </c>
      <c r="N4086" s="3" t="s">
        <v>14636</v>
      </c>
      <c r="O4086" s="3" t="s">
        <v>14638</v>
      </c>
      <c r="P4086" s="3" t="s">
        <v>14640</v>
      </c>
      <c r="Q4086" s="3" t="s">
        <v>14644</v>
      </c>
      <c r="R4086" s="3" t="s">
        <v>14613</v>
      </c>
      <c r="S4086" s="3" t="s">
        <v>14613</v>
      </c>
      <c r="T4086" s="3" t="s">
        <v>14613</v>
      </c>
      <c r="U4086" s="3" t="s">
        <v>14613</v>
      </c>
      <c r="V4086" s="3">
        <v>1982</v>
      </c>
      <c r="W4086" s="3">
        <v>4</v>
      </c>
      <c r="X4086" s="3" t="str">
        <f t="shared" si="63"/>
        <v>April</v>
      </c>
      <c r="Y4086" s="3" t="str" cm="1">
        <f t="array" ref="Y4086">_xlfn.IFS(W4086&lt;=3,"1st quarter",W4086&lt;=6,"2nd quarter", W4086&lt;=9,"3rd quarter", W4086&lt;=12,"4th quarter")</f>
        <v>2nd quarter</v>
      </c>
      <c r="Z4086" s="3" t="str" cm="1">
        <f t="array" ref="Z4086">_xlfn.IFS(W4086=4,"1",W4086=5,"2",W4086=6,"3",W4086=7,"4",W4086=8,"5",W4086=9,"6",W4086=10,"7",W4086=11,"8",W4086=12,"9",W4086=1,"10",W4086=2,"11",W4086=3,"12")</f>
        <v>1</v>
      </c>
    </row>
    <row r="4087" spans="1:26" x14ac:dyDescent="0.25">
      <c r="A4087" s="3" t="s">
        <v>4111</v>
      </c>
      <c r="B4087" s="3" t="s">
        <v>7772</v>
      </c>
      <c r="C4087" s="3" t="s">
        <v>8414</v>
      </c>
      <c r="D4087" s="3" t="s">
        <v>7772</v>
      </c>
      <c r="E4087" s="3" t="s">
        <v>13440</v>
      </c>
      <c r="F4087" s="3" t="s">
        <v>14609</v>
      </c>
      <c r="G4087" s="3" t="s">
        <v>14613</v>
      </c>
      <c r="H4087" s="3" t="s">
        <v>14618</v>
      </c>
      <c r="I4087" s="3" t="s">
        <v>14628</v>
      </c>
      <c r="J4087" s="3" t="s">
        <v>14633</v>
      </c>
      <c r="K4087" s="3" t="s">
        <v>14634</v>
      </c>
      <c r="L4087" s="3" t="s">
        <v>14635</v>
      </c>
      <c r="M4087" s="3" t="s">
        <v>14634</v>
      </c>
      <c r="N4087" s="3" t="s">
        <v>14636</v>
      </c>
      <c r="O4087" s="3" t="s">
        <v>14638</v>
      </c>
      <c r="P4087" s="3" t="s">
        <v>14640</v>
      </c>
      <c r="Q4087" s="3" t="s">
        <v>14645</v>
      </c>
      <c r="R4087" s="3" t="s">
        <v>15362</v>
      </c>
      <c r="S4087" s="3" t="s">
        <v>15310</v>
      </c>
      <c r="T4087" s="3" t="s">
        <v>14636</v>
      </c>
      <c r="U4087" s="3" t="s">
        <v>14613</v>
      </c>
      <c r="V4087" s="3">
        <v>1978</v>
      </c>
      <c r="W4087" s="3">
        <v>4</v>
      </c>
      <c r="X4087" s="3" t="str">
        <f t="shared" si="63"/>
        <v>April</v>
      </c>
      <c r="Y4087" s="3" t="str" cm="1">
        <f t="array" ref="Y4087">_xlfn.IFS(W4087&lt;=3,"1st quarter",W4087&lt;=6,"2nd quarter", W4087&lt;=9,"3rd quarter", W4087&lt;=12,"4th quarter")</f>
        <v>2nd quarter</v>
      </c>
      <c r="Z4087" s="3" t="str" cm="1">
        <f t="array" ref="Z4087">_xlfn.IFS(W4087=4,"1",W4087=5,"2",W4087=6,"3",W4087=7,"4",W4087=8,"5",W4087=9,"6",W4087=10,"7",W4087=11,"8",W4087=12,"9",W4087=1,"10",W4087=2,"11",W4087=3,"12")</f>
        <v>1</v>
      </c>
    </row>
    <row r="4088" spans="1:26" x14ac:dyDescent="0.25">
      <c r="A4088" s="3" t="s">
        <v>4112</v>
      </c>
      <c r="B4088" s="3" t="s">
        <v>7780</v>
      </c>
      <c r="C4088" s="3" t="s">
        <v>8414</v>
      </c>
      <c r="D4088" s="3" t="s">
        <v>7780</v>
      </c>
      <c r="E4088" s="3" t="s">
        <v>13441</v>
      </c>
      <c r="F4088" s="3" t="s">
        <v>14609</v>
      </c>
      <c r="G4088" s="3" t="s">
        <v>14613</v>
      </c>
      <c r="H4088" s="3" t="s">
        <v>14619</v>
      </c>
      <c r="I4088" s="3" t="s">
        <v>14628</v>
      </c>
      <c r="J4088" s="3" t="s">
        <v>14633</v>
      </c>
      <c r="K4088" s="3" t="s">
        <v>14634</v>
      </c>
      <c r="L4088" s="3" t="s">
        <v>14635</v>
      </c>
      <c r="M4088" s="3" t="s">
        <v>14634</v>
      </c>
      <c r="N4088" s="3" t="s">
        <v>14636</v>
      </c>
      <c r="O4088" s="3" t="s">
        <v>14638</v>
      </c>
      <c r="P4088" s="3" t="s">
        <v>14640</v>
      </c>
      <c r="Q4088" s="3" t="s">
        <v>14642</v>
      </c>
      <c r="R4088" s="3" t="s">
        <v>14827</v>
      </c>
      <c r="S4088" s="3" t="s">
        <v>15863</v>
      </c>
      <c r="T4088" s="3" t="s">
        <v>15806</v>
      </c>
      <c r="U4088" s="3" t="s">
        <v>14613</v>
      </c>
      <c r="V4088" s="3">
        <v>1988</v>
      </c>
      <c r="W4088" s="3">
        <v>10</v>
      </c>
      <c r="X4088" s="3" t="str">
        <f t="shared" si="63"/>
        <v>October</v>
      </c>
      <c r="Y4088" s="3" t="str" cm="1">
        <f t="array" ref="Y4088">_xlfn.IFS(W4088&lt;=3,"1st quarter",W4088&lt;=6,"2nd quarter", W4088&lt;=9,"3rd quarter", W4088&lt;=12,"4th quarter")</f>
        <v>4th quarter</v>
      </c>
      <c r="Z4088" s="3" t="str" cm="1">
        <f t="array" ref="Z4088">_xlfn.IFS(W4088=4,"1",W4088=5,"2",W4088=6,"3",W4088=7,"4",W4088=8,"5",W4088=9,"6",W4088=10,"7",W4088=11,"8",W4088=12,"9",W4088=1,"10",W4088=2,"11",W4088=3,"12")</f>
        <v>7</v>
      </c>
    </row>
    <row r="4089" spans="1:26" x14ac:dyDescent="0.25">
      <c r="A4089" s="3" t="s">
        <v>4113</v>
      </c>
      <c r="B4089" s="3" t="s">
        <v>7776</v>
      </c>
      <c r="C4089" s="3" t="s">
        <v>8414</v>
      </c>
      <c r="D4089" s="3" t="s">
        <v>7776</v>
      </c>
      <c r="E4089" s="3" t="s">
        <v>13442</v>
      </c>
      <c r="F4089" s="3" t="s">
        <v>14609</v>
      </c>
      <c r="G4089" s="3" t="s">
        <v>14613</v>
      </c>
      <c r="H4089" s="3" t="s">
        <v>14620</v>
      </c>
      <c r="I4089" s="3" t="s">
        <v>14628</v>
      </c>
      <c r="J4089" s="3" t="s">
        <v>14633</v>
      </c>
      <c r="K4089" s="3" t="s">
        <v>14634</v>
      </c>
      <c r="L4089" s="3" t="s">
        <v>14635</v>
      </c>
      <c r="M4089" s="3" t="s">
        <v>14634</v>
      </c>
      <c r="N4089" s="3" t="s">
        <v>14636</v>
      </c>
      <c r="O4089" s="3" t="s">
        <v>14638</v>
      </c>
      <c r="P4089" s="3" t="s">
        <v>14640</v>
      </c>
      <c r="Q4089" s="3" t="s">
        <v>14642</v>
      </c>
      <c r="R4089" s="3" t="s">
        <v>15111</v>
      </c>
      <c r="S4089" s="3" t="s">
        <v>15616</v>
      </c>
      <c r="T4089" s="3" t="s">
        <v>14835</v>
      </c>
      <c r="U4089" s="3" t="s">
        <v>14613</v>
      </c>
      <c r="V4089" s="3">
        <v>1965</v>
      </c>
      <c r="W4089" s="3">
        <v>8</v>
      </c>
      <c r="X4089" s="3" t="str">
        <f t="shared" si="63"/>
        <v>August</v>
      </c>
      <c r="Y4089" s="3" t="str" cm="1">
        <f t="array" ref="Y4089">_xlfn.IFS(W4089&lt;=3,"1st quarter",W4089&lt;=6,"2nd quarter", W4089&lt;=9,"3rd quarter", W4089&lt;=12,"4th quarter")</f>
        <v>3rd quarter</v>
      </c>
      <c r="Z4089" s="3" t="str" cm="1">
        <f t="array" ref="Z4089">_xlfn.IFS(W4089=4,"1",W4089=5,"2",W4089=6,"3",W4089=7,"4",W4089=8,"5",W4089=9,"6",W4089=10,"7",W4089=11,"8",W4089=12,"9",W4089=1,"10",W4089=2,"11",W4089=3,"12")</f>
        <v>5</v>
      </c>
    </row>
    <row r="4090" spans="1:26" x14ac:dyDescent="0.25">
      <c r="A4090" s="3" t="s">
        <v>4114</v>
      </c>
      <c r="B4090" s="3" t="s">
        <v>7766</v>
      </c>
      <c r="C4090" s="3" t="s">
        <v>8414</v>
      </c>
      <c r="D4090" s="3" t="s">
        <v>7766</v>
      </c>
      <c r="E4090" s="3" t="s">
        <v>13443</v>
      </c>
      <c r="F4090" s="3" t="s">
        <v>14609</v>
      </c>
      <c r="G4090" s="3" t="s">
        <v>14613</v>
      </c>
      <c r="H4090" s="3" t="s">
        <v>14618</v>
      </c>
      <c r="I4090" s="3" t="s">
        <v>14628</v>
      </c>
      <c r="J4090" s="3" t="s">
        <v>14633</v>
      </c>
      <c r="K4090" s="3" t="s">
        <v>14634</v>
      </c>
      <c r="L4090" s="3" t="s">
        <v>14635</v>
      </c>
      <c r="M4090" s="3" t="s">
        <v>14634</v>
      </c>
      <c r="N4090" s="3" t="s">
        <v>14636</v>
      </c>
      <c r="O4090" s="3" t="s">
        <v>14638</v>
      </c>
      <c r="P4090" s="3" t="s">
        <v>14640</v>
      </c>
      <c r="Q4090" s="3" t="s">
        <v>14644</v>
      </c>
      <c r="R4090" s="3" t="s">
        <v>14613</v>
      </c>
      <c r="S4090" s="3" t="s">
        <v>14613</v>
      </c>
      <c r="T4090" s="3" t="s">
        <v>14613</v>
      </c>
      <c r="U4090" s="3" t="s">
        <v>14613</v>
      </c>
      <c r="V4090" s="3">
        <v>1981</v>
      </c>
      <c r="W4090" s="3">
        <v>12</v>
      </c>
      <c r="X4090" s="3" t="str">
        <f t="shared" si="63"/>
        <v>December</v>
      </c>
      <c r="Y4090" s="3" t="str" cm="1">
        <f t="array" ref="Y4090">_xlfn.IFS(W4090&lt;=3,"1st quarter",W4090&lt;=6,"2nd quarter", W4090&lt;=9,"3rd quarter", W4090&lt;=12,"4th quarter")</f>
        <v>4th quarter</v>
      </c>
      <c r="Z4090" s="3" t="str" cm="1">
        <f t="array" ref="Z4090">_xlfn.IFS(W4090=4,"1",W4090=5,"2",W4090=6,"3",W4090=7,"4",W4090=8,"5",W4090=9,"6",W4090=10,"7",W4090=11,"8",W4090=12,"9",W4090=1,"10",W4090=2,"11",W4090=3,"12")</f>
        <v>9</v>
      </c>
    </row>
    <row r="4091" spans="1:26" x14ac:dyDescent="0.25">
      <c r="A4091" s="3" t="s">
        <v>4115</v>
      </c>
      <c r="B4091" s="3" t="s">
        <v>7776</v>
      </c>
      <c r="C4091" s="3" t="s">
        <v>8414</v>
      </c>
      <c r="D4091" s="3" t="s">
        <v>7776</v>
      </c>
      <c r="E4091" s="3" t="s">
        <v>13444</v>
      </c>
      <c r="F4091" s="3" t="s">
        <v>14609</v>
      </c>
      <c r="G4091" s="3" t="s">
        <v>14613</v>
      </c>
      <c r="H4091" s="3" t="s">
        <v>14618</v>
      </c>
      <c r="I4091" s="3" t="s">
        <v>14628</v>
      </c>
      <c r="J4091" s="3" t="s">
        <v>14633</v>
      </c>
      <c r="K4091" s="3" t="s">
        <v>14634</v>
      </c>
      <c r="L4091" s="3" t="s">
        <v>14635</v>
      </c>
      <c r="M4091" s="3" t="s">
        <v>14634</v>
      </c>
      <c r="N4091" s="3" t="s">
        <v>14636</v>
      </c>
      <c r="O4091" s="3" t="s">
        <v>14638</v>
      </c>
      <c r="P4091" s="3" t="s">
        <v>14640</v>
      </c>
      <c r="Q4091" s="3" t="s">
        <v>14644</v>
      </c>
      <c r="R4091" s="3" t="s">
        <v>14613</v>
      </c>
      <c r="S4091" s="3" t="s">
        <v>14613</v>
      </c>
      <c r="T4091" s="3" t="s">
        <v>14613</v>
      </c>
      <c r="U4091" s="3" t="s">
        <v>14613</v>
      </c>
      <c r="V4091" s="3">
        <v>1967</v>
      </c>
      <c r="W4091" s="3">
        <v>6</v>
      </c>
      <c r="X4091" s="3" t="str">
        <f t="shared" si="63"/>
        <v>June</v>
      </c>
      <c r="Y4091" s="3" t="str" cm="1">
        <f t="array" ref="Y4091">_xlfn.IFS(W4091&lt;=3,"1st quarter",W4091&lt;=6,"2nd quarter", W4091&lt;=9,"3rd quarter", W4091&lt;=12,"4th quarter")</f>
        <v>2nd quarter</v>
      </c>
      <c r="Z4091" s="3" t="str" cm="1">
        <f t="array" ref="Z4091">_xlfn.IFS(W4091=4,"1",W4091=5,"2",W4091=6,"3",W4091=7,"4",W4091=8,"5",W4091=9,"6",W4091=10,"7",W4091=11,"8",W4091=12,"9",W4091=1,"10",W4091=2,"11",W4091=3,"12")</f>
        <v>3</v>
      </c>
    </row>
    <row r="4092" spans="1:26" x14ac:dyDescent="0.25">
      <c r="A4092" s="3" t="s">
        <v>4116</v>
      </c>
      <c r="B4092" s="3" t="s">
        <v>7781</v>
      </c>
      <c r="C4092" s="3" t="s">
        <v>8414</v>
      </c>
      <c r="D4092" s="3" t="s">
        <v>7781</v>
      </c>
      <c r="E4092" s="3" t="s">
        <v>13445</v>
      </c>
      <c r="F4092" s="3" t="s">
        <v>14609</v>
      </c>
      <c r="G4092" s="3" t="s">
        <v>14613</v>
      </c>
      <c r="H4092" s="3" t="s">
        <v>14618</v>
      </c>
      <c r="I4092" s="3" t="s">
        <v>14628</v>
      </c>
      <c r="J4092" s="3" t="s">
        <v>14633</v>
      </c>
      <c r="K4092" s="3" t="s">
        <v>14634</v>
      </c>
      <c r="L4092" s="3" t="s">
        <v>14635</v>
      </c>
      <c r="M4092" s="3" t="s">
        <v>14634</v>
      </c>
      <c r="N4092" s="3" t="s">
        <v>14636</v>
      </c>
      <c r="O4092" s="3" t="s">
        <v>14638</v>
      </c>
      <c r="P4092" s="3" t="s">
        <v>14640</v>
      </c>
      <c r="Q4092" s="3" t="s">
        <v>14644</v>
      </c>
      <c r="R4092" s="3" t="s">
        <v>14613</v>
      </c>
      <c r="S4092" s="3" t="s">
        <v>14613</v>
      </c>
      <c r="T4092" s="3" t="s">
        <v>14613</v>
      </c>
      <c r="U4092" s="3" t="s">
        <v>18201</v>
      </c>
      <c r="V4092" s="3">
        <v>1987</v>
      </c>
      <c r="W4092" s="3">
        <v>12</v>
      </c>
      <c r="X4092" s="3" t="str">
        <f t="shared" si="63"/>
        <v>December</v>
      </c>
      <c r="Y4092" s="3" t="str" cm="1">
        <f t="array" ref="Y4092">_xlfn.IFS(W4092&lt;=3,"1st quarter",W4092&lt;=6,"2nd quarter", W4092&lt;=9,"3rd quarter", W4092&lt;=12,"4th quarter")</f>
        <v>4th quarter</v>
      </c>
      <c r="Z4092" s="3" t="str" cm="1">
        <f t="array" ref="Z4092">_xlfn.IFS(W4092=4,"1",W4092=5,"2",W4092=6,"3",W4092=7,"4",W4092=8,"5",W4092=9,"6",W4092=10,"7",W4092=11,"8",W4092=12,"9",W4092=1,"10",W4092=2,"11",W4092=3,"12")</f>
        <v>9</v>
      </c>
    </row>
    <row r="4093" spans="1:26" x14ac:dyDescent="0.25">
      <c r="A4093" s="3" t="s">
        <v>4117</v>
      </c>
      <c r="B4093" s="3" t="s">
        <v>7782</v>
      </c>
      <c r="C4093" s="3" t="s">
        <v>8414</v>
      </c>
      <c r="D4093" s="3" t="s">
        <v>7782</v>
      </c>
      <c r="E4093" s="3" t="s">
        <v>13446</v>
      </c>
      <c r="F4093" s="3" t="s">
        <v>14609</v>
      </c>
      <c r="G4093" s="3" t="s">
        <v>14613</v>
      </c>
      <c r="H4093" s="3" t="s">
        <v>14619</v>
      </c>
      <c r="I4093" s="3" t="s">
        <v>14628</v>
      </c>
      <c r="J4093" s="3" t="s">
        <v>14633</v>
      </c>
      <c r="K4093" s="3" t="s">
        <v>14634</v>
      </c>
      <c r="L4093" s="3" t="s">
        <v>14635</v>
      </c>
      <c r="M4093" s="3" t="s">
        <v>14634</v>
      </c>
      <c r="N4093" s="3" t="s">
        <v>14636</v>
      </c>
      <c r="O4093" s="3" t="s">
        <v>14638</v>
      </c>
      <c r="P4093" s="3" t="s">
        <v>14640</v>
      </c>
      <c r="Q4093" s="3" t="s">
        <v>14642</v>
      </c>
      <c r="R4093" s="3" t="s">
        <v>14730</v>
      </c>
      <c r="S4093" s="3" t="s">
        <v>15689</v>
      </c>
      <c r="T4093" s="3" t="s">
        <v>14715</v>
      </c>
      <c r="U4093" s="3" t="s">
        <v>14613</v>
      </c>
      <c r="V4093" s="3">
        <v>1985</v>
      </c>
      <c r="W4093" s="3">
        <v>4</v>
      </c>
      <c r="X4093" s="3" t="str">
        <f t="shared" si="63"/>
        <v>April</v>
      </c>
      <c r="Y4093" s="3" t="str" cm="1">
        <f t="array" ref="Y4093">_xlfn.IFS(W4093&lt;=3,"1st quarter",W4093&lt;=6,"2nd quarter", W4093&lt;=9,"3rd quarter", W4093&lt;=12,"4th quarter")</f>
        <v>2nd quarter</v>
      </c>
      <c r="Z4093" s="3" t="str" cm="1">
        <f t="array" ref="Z4093">_xlfn.IFS(W4093=4,"1",W4093=5,"2",W4093=6,"3",W4093=7,"4",W4093=8,"5",W4093=9,"6",W4093=10,"7",W4093=11,"8",W4093=12,"9",W4093=1,"10",W4093=2,"11",W4093=3,"12")</f>
        <v>1</v>
      </c>
    </row>
    <row r="4094" spans="1:26" x14ac:dyDescent="0.25">
      <c r="A4094" s="3" t="s">
        <v>4118</v>
      </c>
      <c r="B4094" s="3" t="s">
        <v>7783</v>
      </c>
      <c r="C4094" s="3" t="s">
        <v>8414</v>
      </c>
      <c r="D4094" s="3" t="s">
        <v>7783</v>
      </c>
      <c r="E4094" s="3" t="s">
        <v>13447</v>
      </c>
      <c r="F4094" s="3" t="s">
        <v>14610</v>
      </c>
      <c r="G4094" s="3" t="s">
        <v>14613</v>
      </c>
      <c r="H4094" s="3" t="s">
        <v>14618</v>
      </c>
      <c r="I4094" s="3" t="s">
        <v>14628</v>
      </c>
      <c r="J4094" s="3" t="s">
        <v>14633</v>
      </c>
      <c r="K4094" s="3" t="s">
        <v>14634</v>
      </c>
      <c r="L4094" s="3" t="s">
        <v>14635</v>
      </c>
      <c r="M4094" s="3" t="s">
        <v>14634</v>
      </c>
      <c r="N4094" s="3" t="s">
        <v>14636</v>
      </c>
      <c r="O4094" s="3" t="s">
        <v>14638</v>
      </c>
      <c r="P4094" s="3" t="s">
        <v>14640</v>
      </c>
      <c r="Q4094" s="3" t="s">
        <v>14644</v>
      </c>
      <c r="R4094" s="3" t="s">
        <v>14613</v>
      </c>
      <c r="S4094" s="3" t="s">
        <v>14613</v>
      </c>
      <c r="T4094" s="3" t="s">
        <v>14613</v>
      </c>
      <c r="U4094" s="3" t="s">
        <v>14613</v>
      </c>
      <c r="V4094" s="3">
        <v>1956</v>
      </c>
      <c r="W4094" s="3">
        <v>9</v>
      </c>
      <c r="X4094" s="3" t="str">
        <f t="shared" si="63"/>
        <v>September</v>
      </c>
      <c r="Y4094" s="3" t="str" cm="1">
        <f t="array" ref="Y4094">_xlfn.IFS(W4094&lt;=3,"1st quarter",W4094&lt;=6,"2nd quarter", W4094&lt;=9,"3rd quarter", W4094&lt;=12,"4th quarter")</f>
        <v>3rd quarter</v>
      </c>
      <c r="Z4094" s="3" t="str" cm="1">
        <f t="array" ref="Z4094">_xlfn.IFS(W4094=4,"1",W4094=5,"2",W4094=6,"3",W4094=7,"4",W4094=8,"5",W4094=9,"6",W4094=10,"7",W4094=11,"8",W4094=12,"9",W4094=1,"10",W4094=2,"11",W4094=3,"12")</f>
        <v>6</v>
      </c>
    </row>
    <row r="4095" spans="1:26" x14ac:dyDescent="0.25">
      <c r="A4095" s="3" t="s">
        <v>4119</v>
      </c>
      <c r="B4095" s="3" t="s">
        <v>7784</v>
      </c>
      <c r="C4095" s="3" t="s">
        <v>8414</v>
      </c>
      <c r="D4095" s="3" t="s">
        <v>7767</v>
      </c>
      <c r="E4095" s="3" t="s">
        <v>13448</v>
      </c>
      <c r="F4095" s="3" t="s">
        <v>14609</v>
      </c>
      <c r="G4095" s="3" t="s">
        <v>14613</v>
      </c>
      <c r="H4095" s="3" t="s">
        <v>14619</v>
      </c>
      <c r="I4095" s="3" t="s">
        <v>14628</v>
      </c>
      <c r="J4095" s="3" t="s">
        <v>14633</v>
      </c>
      <c r="K4095" s="3" t="s">
        <v>14634</v>
      </c>
      <c r="L4095" s="3" t="s">
        <v>14635</v>
      </c>
      <c r="M4095" s="3" t="s">
        <v>14634</v>
      </c>
      <c r="N4095" s="3" t="s">
        <v>14636</v>
      </c>
      <c r="O4095" s="3" t="s">
        <v>14638</v>
      </c>
      <c r="P4095" s="3" t="s">
        <v>14640</v>
      </c>
      <c r="Q4095" s="3" t="s">
        <v>14644</v>
      </c>
      <c r="R4095" s="3" t="s">
        <v>14613</v>
      </c>
      <c r="S4095" s="3" t="s">
        <v>14613</v>
      </c>
      <c r="T4095" s="3" t="s">
        <v>14613</v>
      </c>
      <c r="U4095" s="3" t="s">
        <v>14613</v>
      </c>
      <c r="V4095" s="3">
        <v>1998</v>
      </c>
      <c r="W4095" s="3">
        <v>7</v>
      </c>
      <c r="X4095" s="3" t="str">
        <f t="shared" si="63"/>
        <v>July</v>
      </c>
      <c r="Y4095" s="3" t="str" cm="1">
        <f t="array" ref="Y4095">_xlfn.IFS(W4095&lt;=3,"1st quarter",W4095&lt;=6,"2nd quarter", W4095&lt;=9,"3rd quarter", W4095&lt;=12,"4th quarter")</f>
        <v>3rd quarter</v>
      </c>
      <c r="Z4095" s="3" t="str" cm="1">
        <f t="array" ref="Z4095">_xlfn.IFS(W4095=4,"1",W4095=5,"2",W4095=6,"3",W4095=7,"4",W4095=8,"5",W4095=9,"6",W4095=10,"7",W4095=11,"8",W4095=12,"9",W4095=1,"10",W4095=2,"11",W4095=3,"12")</f>
        <v>4</v>
      </c>
    </row>
    <row r="4096" spans="1:26" x14ac:dyDescent="0.25">
      <c r="A4096" s="3" t="s">
        <v>4120</v>
      </c>
      <c r="B4096" s="3" t="s">
        <v>7785</v>
      </c>
      <c r="C4096" s="3" t="s">
        <v>8414</v>
      </c>
      <c r="D4096" s="3" t="s">
        <v>7785</v>
      </c>
      <c r="E4096" s="3" t="s">
        <v>13449</v>
      </c>
      <c r="F4096" s="3" t="s">
        <v>14609</v>
      </c>
      <c r="G4096" s="3" t="s">
        <v>14616</v>
      </c>
      <c r="H4096" s="3" t="s">
        <v>14618</v>
      </c>
      <c r="I4096" s="3" t="s">
        <v>14628</v>
      </c>
      <c r="J4096" s="3" t="s">
        <v>14633</v>
      </c>
      <c r="K4096" s="3" t="s">
        <v>14634</v>
      </c>
      <c r="L4096" s="3" t="s">
        <v>14635</v>
      </c>
      <c r="M4096" s="3" t="s">
        <v>14634</v>
      </c>
      <c r="N4096" s="3" t="s">
        <v>14636</v>
      </c>
      <c r="O4096" s="3" t="s">
        <v>14638</v>
      </c>
      <c r="P4096" s="3" t="s">
        <v>14640</v>
      </c>
      <c r="Q4096" s="3" t="s">
        <v>14613</v>
      </c>
      <c r="R4096" s="3" t="s">
        <v>14613</v>
      </c>
      <c r="S4096" s="3" t="s">
        <v>14613</v>
      </c>
      <c r="T4096" s="3" t="s">
        <v>14613</v>
      </c>
      <c r="U4096" s="3" t="s">
        <v>14613</v>
      </c>
      <c r="V4096" s="3">
        <v>2003</v>
      </c>
      <c r="W4096" s="3">
        <v>12</v>
      </c>
      <c r="X4096" s="3" t="str">
        <f t="shared" si="63"/>
        <v>December</v>
      </c>
      <c r="Y4096" s="3" t="str" cm="1">
        <f t="array" ref="Y4096">_xlfn.IFS(W4096&lt;=3,"1st quarter",W4096&lt;=6,"2nd quarter", W4096&lt;=9,"3rd quarter", W4096&lt;=12,"4th quarter")</f>
        <v>4th quarter</v>
      </c>
      <c r="Z4096" s="3" t="str" cm="1">
        <f t="array" ref="Z4096">_xlfn.IFS(W4096=4,"1",W4096=5,"2",W4096=6,"3",W4096=7,"4",W4096=8,"5",W4096=9,"6",W4096=10,"7",W4096=11,"8",W4096=12,"9",W4096=1,"10",W4096=2,"11",W4096=3,"12")</f>
        <v>9</v>
      </c>
    </row>
    <row r="4097" spans="1:26" x14ac:dyDescent="0.25">
      <c r="A4097" s="3" t="s">
        <v>4121</v>
      </c>
      <c r="B4097" s="3" t="s">
        <v>7786</v>
      </c>
      <c r="C4097" s="3" t="s">
        <v>8414</v>
      </c>
      <c r="D4097" s="3" t="s">
        <v>7786</v>
      </c>
      <c r="E4097" s="3" t="s">
        <v>13450</v>
      </c>
      <c r="F4097" s="3" t="s">
        <v>14609</v>
      </c>
      <c r="G4097" s="3" t="s">
        <v>14613</v>
      </c>
      <c r="H4097" s="3" t="s">
        <v>14618</v>
      </c>
      <c r="I4097" s="3" t="s">
        <v>14628</v>
      </c>
      <c r="J4097" s="3" t="s">
        <v>14633</v>
      </c>
      <c r="K4097" s="3" t="s">
        <v>14634</v>
      </c>
      <c r="L4097" s="3" t="s">
        <v>14635</v>
      </c>
      <c r="M4097" s="3" t="s">
        <v>14634</v>
      </c>
      <c r="N4097" s="3" t="s">
        <v>14636</v>
      </c>
      <c r="O4097" s="3" t="s">
        <v>14638</v>
      </c>
      <c r="P4097" s="3" t="s">
        <v>14640</v>
      </c>
      <c r="Q4097" s="3" t="s">
        <v>14643</v>
      </c>
      <c r="R4097" s="3" t="s">
        <v>14971</v>
      </c>
      <c r="S4097" s="3" t="s">
        <v>15533</v>
      </c>
      <c r="T4097" s="3" t="s">
        <v>15535</v>
      </c>
      <c r="U4097" s="3" t="s">
        <v>14613</v>
      </c>
      <c r="V4097" s="3">
        <v>2005</v>
      </c>
      <c r="W4097" s="3">
        <v>1</v>
      </c>
      <c r="X4097" s="3" t="str">
        <f t="shared" si="63"/>
        <v>January</v>
      </c>
      <c r="Y4097" s="3" t="str" cm="1">
        <f t="array" ref="Y4097">_xlfn.IFS(W4097&lt;=3,"1st quarter",W4097&lt;=6,"2nd quarter", W4097&lt;=9,"3rd quarter", W4097&lt;=12,"4th quarter")</f>
        <v>1st quarter</v>
      </c>
      <c r="Z4097" s="3" t="str" cm="1">
        <f t="array" ref="Z4097">_xlfn.IFS(W4097=4,"1",W4097=5,"2",W4097=6,"3",W4097=7,"4",W4097=8,"5",W4097=9,"6",W4097=10,"7",W4097=11,"8",W4097=12,"9",W4097=1,"10",W4097=2,"11",W4097=3,"12")</f>
        <v>10</v>
      </c>
    </row>
    <row r="4098" spans="1:26" x14ac:dyDescent="0.25">
      <c r="A4098" s="3" t="s">
        <v>4122</v>
      </c>
      <c r="B4098" s="3" t="s">
        <v>7779</v>
      </c>
      <c r="C4098" s="3" t="s">
        <v>8414</v>
      </c>
      <c r="D4098" s="3" t="s">
        <v>7779</v>
      </c>
      <c r="E4098" s="3" t="s">
        <v>13451</v>
      </c>
      <c r="F4098" s="3" t="s">
        <v>14609</v>
      </c>
      <c r="G4098" s="3" t="s">
        <v>14613</v>
      </c>
      <c r="H4098" s="3" t="s">
        <v>14619</v>
      </c>
      <c r="I4098" s="3" t="s">
        <v>14628</v>
      </c>
      <c r="J4098" s="3" t="s">
        <v>14633</v>
      </c>
      <c r="K4098" s="3" t="s">
        <v>14634</v>
      </c>
      <c r="L4098" s="3" t="s">
        <v>14635</v>
      </c>
      <c r="M4098" s="3" t="s">
        <v>14634</v>
      </c>
      <c r="N4098" s="3" t="s">
        <v>14636</v>
      </c>
      <c r="O4098" s="3" t="s">
        <v>14638</v>
      </c>
      <c r="P4098" s="3" t="s">
        <v>14640</v>
      </c>
      <c r="Q4098" s="3" t="s">
        <v>14642</v>
      </c>
      <c r="R4098" s="3" t="s">
        <v>15305</v>
      </c>
      <c r="S4098" s="3" t="s">
        <v>15644</v>
      </c>
      <c r="T4098" s="3" t="s">
        <v>15485</v>
      </c>
      <c r="U4098" s="3" t="s">
        <v>14613</v>
      </c>
      <c r="V4098" s="3">
        <v>2001</v>
      </c>
      <c r="W4098" s="3">
        <v>1</v>
      </c>
      <c r="X4098" s="3" t="str">
        <f t="shared" si="63"/>
        <v>January</v>
      </c>
      <c r="Y4098" s="3" t="str" cm="1">
        <f t="array" ref="Y4098">_xlfn.IFS(W4098&lt;=3,"1st quarter",W4098&lt;=6,"2nd quarter", W4098&lt;=9,"3rd quarter", W4098&lt;=12,"4th quarter")</f>
        <v>1st quarter</v>
      </c>
      <c r="Z4098" s="3" t="str" cm="1">
        <f t="array" ref="Z4098">_xlfn.IFS(W4098=4,"1",W4098=5,"2",W4098=6,"3",W4098=7,"4",W4098=8,"5",W4098=9,"6",W4098=10,"7",W4098=11,"8",W4098=12,"9",W4098=1,"10",W4098=2,"11",W4098=3,"12")</f>
        <v>10</v>
      </c>
    </row>
    <row r="4099" spans="1:26" x14ac:dyDescent="0.25">
      <c r="A4099" s="3" t="s">
        <v>4123</v>
      </c>
      <c r="B4099" s="3" t="s">
        <v>7785</v>
      </c>
      <c r="C4099" s="3" t="s">
        <v>8414</v>
      </c>
      <c r="D4099" s="3" t="s">
        <v>7785</v>
      </c>
      <c r="E4099" s="3" t="s">
        <v>13452</v>
      </c>
      <c r="F4099" s="3" t="s">
        <v>14609</v>
      </c>
      <c r="G4099" s="3" t="s">
        <v>14616</v>
      </c>
      <c r="H4099" s="3" t="s">
        <v>14618</v>
      </c>
      <c r="I4099" s="3" t="s">
        <v>14628</v>
      </c>
      <c r="J4099" s="3" t="s">
        <v>14633</v>
      </c>
      <c r="K4099" s="3" t="s">
        <v>14634</v>
      </c>
      <c r="L4099" s="3" t="s">
        <v>14635</v>
      </c>
      <c r="M4099" s="3" t="s">
        <v>14634</v>
      </c>
      <c r="N4099" s="3" t="s">
        <v>14636</v>
      </c>
      <c r="O4099" s="3" t="s">
        <v>14638</v>
      </c>
      <c r="P4099" s="3" t="s">
        <v>14640</v>
      </c>
      <c r="Q4099" s="3" t="s">
        <v>14644</v>
      </c>
      <c r="R4099" s="3" t="s">
        <v>14613</v>
      </c>
      <c r="S4099" s="3" t="s">
        <v>14613</v>
      </c>
      <c r="T4099" s="3" t="s">
        <v>14613</v>
      </c>
      <c r="U4099" s="3" t="s">
        <v>18202</v>
      </c>
      <c r="V4099" s="3">
        <v>1992</v>
      </c>
      <c r="W4099" s="3">
        <v>6</v>
      </c>
      <c r="X4099" s="3" t="str">
        <f t="shared" ref="X4099:X4162" si="64">TEXT(DATE(2024,W4099,5),"mmmm")</f>
        <v>June</v>
      </c>
      <c r="Y4099" s="3" t="str" cm="1">
        <f t="array" ref="Y4099">_xlfn.IFS(W4099&lt;=3,"1st quarter",W4099&lt;=6,"2nd quarter", W4099&lt;=9,"3rd quarter", W4099&lt;=12,"4th quarter")</f>
        <v>2nd quarter</v>
      </c>
      <c r="Z4099" s="3" t="str" cm="1">
        <f t="array" ref="Z4099">_xlfn.IFS(W4099=4,"1",W4099=5,"2",W4099=6,"3",W4099=7,"4",W4099=8,"5",W4099=9,"6",W4099=10,"7",W4099=11,"8",W4099=12,"9",W4099=1,"10",W4099=2,"11",W4099=3,"12")</f>
        <v>3</v>
      </c>
    </row>
    <row r="4100" spans="1:26" x14ac:dyDescent="0.25">
      <c r="A4100" s="3" t="s">
        <v>4124</v>
      </c>
      <c r="B4100" s="3" t="s">
        <v>7780</v>
      </c>
      <c r="C4100" s="3" t="s">
        <v>8414</v>
      </c>
      <c r="D4100" s="3" t="s">
        <v>7780</v>
      </c>
      <c r="E4100" s="3" t="s">
        <v>13453</v>
      </c>
      <c r="F4100" s="3" t="s">
        <v>14609</v>
      </c>
      <c r="G4100" s="3" t="s">
        <v>14613</v>
      </c>
      <c r="H4100" s="3" t="s">
        <v>14618</v>
      </c>
      <c r="I4100" s="3" t="s">
        <v>14628</v>
      </c>
      <c r="J4100" s="3" t="s">
        <v>14633</v>
      </c>
      <c r="K4100" s="3" t="s">
        <v>14634</v>
      </c>
      <c r="L4100" s="3" t="s">
        <v>14635</v>
      </c>
      <c r="M4100" s="3" t="s">
        <v>14634</v>
      </c>
      <c r="N4100" s="3" t="s">
        <v>14636</v>
      </c>
      <c r="O4100" s="3" t="s">
        <v>14638</v>
      </c>
      <c r="P4100" s="3" t="s">
        <v>14640</v>
      </c>
      <c r="Q4100" s="3" t="s">
        <v>14644</v>
      </c>
      <c r="R4100" s="3" t="s">
        <v>14613</v>
      </c>
      <c r="S4100" s="3" t="s">
        <v>14613</v>
      </c>
      <c r="T4100" s="3" t="s">
        <v>14613</v>
      </c>
      <c r="U4100" s="3" t="s">
        <v>18203</v>
      </c>
      <c r="V4100" s="3">
        <v>1977</v>
      </c>
      <c r="W4100" s="3">
        <v>4</v>
      </c>
      <c r="X4100" s="3" t="str">
        <f t="shared" si="64"/>
        <v>April</v>
      </c>
      <c r="Y4100" s="3" t="str" cm="1">
        <f t="array" ref="Y4100">_xlfn.IFS(W4100&lt;=3,"1st quarter",W4100&lt;=6,"2nd quarter", W4100&lt;=9,"3rd quarter", W4100&lt;=12,"4th quarter")</f>
        <v>2nd quarter</v>
      </c>
      <c r="Z4100" s="3" t="str" cm="1">
        <f t="array" ref="Z4100">_xlfn.IFS(W4100=4,"1",W4100=5,"2",W4100=6,"3",W4100=7,"4",W4100=8,"5",W4100=9,"6",W4100=10,"7",W4100=11,"8",W4100=12,"9",W4100=1,"10",W4100=2,"11",W4100=3,"12")</f>
        <v>1</v>
      </c>
    </row>
    <row r="4101" spans="1:26" x14ac:dyDescent="0.25">
      <c r="A4101" s="3" t="s">
        <v>4125</v>
      </c>
      <c r="B4101" s="3" t="s">
        <v>7787</v>
      </c>
      <c r="C4101" s="3" t="s">
        <v>8414</v>
      </c>
      <c r="D4101" s="3" t="s">
        <v>7787</v>
      </c>
      <c r="E4101" s="3" t="s">
        <v>13454</v>
      </c>
      <c r="F4101" s="3" t="s">
        <v>14609</v>
      </c>
      <c r="G4101" s="3" t="s">
        <v>14613</v>
      </c>
      <c r="H4101" s="3" t="s">
        <v>14618</v>
      </c>
      <c r="I4101" s="3" t="s">
        <v>14628</v>
      </c>
      <c r="J4101" s="3" t="s">
        <v>14613</v>
      </c>
      <c r="K4101" s="3" t="s">
        <v>14613</v>
      </c>
      <c r="L4101" s="3" t="s">
        <v>14613</v>
      </c>
      <c r="M4101" s="3" t="s">
        <v>14613</v>
      </c>
      <c r="N4101" s="3" t="s">
        <v>14613</v>
      </c>
      <c r="O4101" s="3" t="s">
        <v>14638</v>
      </c>
      <c r="P4101" s="3" t="s">
        <v>14640</v>
      </c>
      <c r="Q4101" s="3" t="s">
        <v>14613</v>
      </c>
      <c r="R4101" s="3" t="s">
        <v>14613</v>
      </c>
      <c r="S4101" s="3" t="s">
        <v>14613</v>
      </c>
      <c r="T4101" s="3" t="s">
        <v>14613</v>
      </c>
      <c r="U4101" s="3" t="s">
        <v>18204</v>
      </c>
      <c r="V4101" s="3">
        <v>1960</v>
      </c>
      <c r="W4101" s="3">
        <v>10</v>
      </c>
      <c r="X4101" s="3" t="str">
        <f t="shared" si="64"/>
        <v>October</v>
      </c>
      <c r="Y4101" s="3" t="str" cm="1">
        <f t="array" ref="Y4101">_xlfn.IFS(W4101&lt;=3,"1st quarter",W4101&lt;=6,"2nd quarter", W4101&lt;=9,"3rd quarter", W4101&lt;=12,"4th quarter")</f>
        <v>4th quarter</v>
      </c>
      <c r="Z4101" s="3" t="str" cm="1">
        <f t="array" ref="Z4101">_xlfn.IFS(W4101=4,"1",W4101=5,"2",W4101=6,"3",W4101=7,"4",W4101=8,"5",W4101=9,"6",W4101=10,"7",W4101=11,"8",W4101=12,"9",W4101=1,"10",W4101=2,"11",W4101=3,"12")</f>
        <v>7</v>
      </c>
    </row>
    <row r="4102" spans="1:26" x14ac:dyDescent="0.25">
      <c r="A4102" s="3" t="s">
        <v>4126</v>
      </c>
      <c r="B4102" s="3" t="s">
        <v>7772</v>
      </c>
      <c r="C4102" s="3" t="s">
        <v>8414</v>
      </c>
      <c r="D4102" s="3" t="s">
        <v>7772</v>
      </c>
      <c r="E4102" s="3" t="s">
        <v>13455</v>
      </c>
      <c r="F4102" s="3" t="s">
        <v>14609</v>
      </c>
      <c r="G4102" s="3" t="s">
        <v>14613</v>
      </c>
      <c r="H4102" s="3" t="s">
        <v>14618</v>
      </c>
      <c r="I4102" s="3" t="s">
        <v>14628</v>
      </c>
      <c r="J4102" s="3" t="s">
        <v>14633</v>
      </c>
      <c r="K4102" s="3" t="s">
        <v>14634</v>
      </c>
      <c r="L4102" s="3" t="s">
        <v>14635</v>
      </c>
      <c r="M4102" s="3" t="s">
        <v>14634</v>
      </c>
      <c r="N4102" s="3" t="s">
        <v>14636</v>
      </c>
      <c r="O4102" s="3" t="s">
        <v>14638</v>
      </c>
      <c r="P4102" s="3" t="s">
        <v>14640</v>
      </c>
      <c r="Q4102" s="3" t="s">
        <v>14642</v>
      </c>
      <c r="R4102" s="3" t="s">
        <v>15363</v>
      </c>
      <c r="S4102" s="3" t="s">
        <v>15587</v>
      </c>
      <c r="T4102" s="3" t="s">
        <v>15600</v>
      </c>
      <c r="U4102" s="3" t="s">
        <v>14613</v>
      </c>
      <c r="V4102" s="3">
        <v>1956</v>
      </c>
      <c r="W4102" s="3">
        <v>2</v>
      </c>
      <c r="X4102" s="3" t="str">
        <f t="shared" si="64"/>
        <v>February</v>
      </c>
      <c r="Y4102" s="3" t="str" cm="1">
        <f t="array" ref="Y4102">_xlfn.IFS(W4102&lt;=3,"1st quarter",W4102&lt;=6,"2nd quarter", W4102&lt;=9,"3rd quarter", W4102&lt;=12,"4th quarter")</f>
        <v>1st quarter</v>
      </c>
      <c r="Z4102" s="3" t="str" cm="1">
        <f t="array" ref="Z4102">_xlfn.IFS(W4102=4,"1",W4102=5,"2",W4102=6,"3",W4102=7,"4",W4102=8,"5",W4102=9,"6",W4102=10,"7",W4102=11,"8",W4102=12,"9",W4102=1,"10",W4102=2,"11",W4102=3,"12")</f>
        <v>11</v>
      </c>
    </row>
    <row r="4103" spans="1:26" x14ac:dyDescent="0.25">
      <c r="A4103" s="3" t="s">
        <v>4127</v>
      </c>
      <c r="B4103" s="3" t="s">
        <v>7773</v>
      </c>
      <c r="C4103" s="3" t="s">
        <v>8414</v>
      </c>
      <c r="D4103" s="3" t="s">
        <v>7766</v>
      </c>
      <c r="E4103" s="3" t="s">
        <v>13456</v>
      </c>
      <c r="F4103" s="3" t="s">
        <v>14610</v>
      </c>
      <c r="G4103" s="3" t="s">
        <v>14613</v>
      </c>
      <c r="H4103" s="3" t="s">
        <v>14620</v>
      </c>
      <c r="I4103" s="3" t="s">
        <v>14628</v>
      </c>
      <c r="J4103" s="3" t="s">
        <v>14633</v>
      </c>
      <c r="K4103" s="3" t="s">
        <v>14634</v>
      </c>
      <c r="L4103" s="3" t="s">
        <v>14635</v>
      </c>
      <c r="M4103" s="3" t="s">
        <v>14634</v>
      </c>
      <c r="N4103" s="3" t="s">
        <v>14636</v>
      </c>
      <c r="O4103" s="3" t="s">
        <v>14638</v>
      </c>
      <c r="P4103" s="3" t="s">
        <v>14640</v>
      </c>
      <c r="Q4103" s="3" t="s">
        <v>14644</v>
      </c>
      <c r="R4103" s="3" t="s">
        <v>14613</v>
      </c>
      <c r="S4103" s="3" t="s">
        <v>14613</v>
      </c>
      <c r="T4103" s="3" t="s">
        <v>14613</v>
      </c>
      <c r="U4103" s="3" t="s">
        <v>14613</v>
      </c>
      <c r="V4103" s="3">
        <v>1956</v>
      </c>
      <c r="W4103" s="3">
        <v>11</v>
      </c>
      <c r="X4103" s="3" t="str">
        <f t="shared" si="64"/>
        <v>November</v>
      </c>
      <c r="Y4103" s="3" t="str" cm="1">
        <f t="array" ref="Y4103">_xlfn.IFS(W4103&lt;=3,"1st quarter",W4103&lt;=6,"2nd quarter", W4103&lt;=9,"3rd quarter", W4103&lt;=12,"4th quarter")</f>
        <v>4th quarter</v>
      </c>
      <c r="Z4103" s="3" t="str" cm="1">
        <f t="array" ref="Z4103">_xlfn.IFS(W4103=4,"1",W4103=5,"2",W4103=6,"3",W4103=7,"4",W4103=8,"5",W4103=9,"6",W4103=10,"7",W4103=11,"8",W4103=12,"9",W4103=1,"10",W4103=2,"11",W4103=3,"12")</f>
        <v>8</v>
      </c>
    </row>
    <row r="4104" spans="1:26" x14ac:dyDescent="0.25">
      <c r="A4104" s="3" t="s">
        <v>4128</v>
      </c>
      <c r="B4104" s="3" t="s">
        <v>7788</v>
      </c>
      <c r="C4104" s="3" t="s">
        <v>8414</v>
      </c>
      <c r="D4104" s="3" t="s">
        <v>7788</v>
      </c>
      <c r="E4104" s="3" t="s">
        <v>13457</v>
      </c>
      <c r="F4104" s="3" t="s">
        <v>14609</v>
      </c>
      <c r="G4104" s="3" t="s">
        <v>14613</v>
      </c>
      <c r="H4104" s="3" t="s">
        <v>14618</v>
      </c>
      <c r="I4104" s="3" t="s">
        <v>14628</v>
      </c>
      <c r="J4104" s="3" t="s">
        <v>14633</v>
      </c>
      <c r="K4104" s="3" t="s">
        <v>14634</v>
      </c>
      <c r="L4104" s="3" t="s">
        <v>14635</v>
      </c>
      <c r="M4104" s="3" t="s">
        <v>14634</v>
      </c>
      <c r="N4104" s="3" t="s">
        <v>14636</v>
      </c>
      <c r="O4104" s="3" t="s">
        <v>14638</v>
      </c>
      <c r="P4104" s="3" t="s">
        <v>14640</v>
      </c>
      <c r="Q4104" s="3" t="s">
        <v>14642</v>
      </c>
      <c r="R4104" s="3" t="s">
        <v>14992</v>
      </c>
      <c r="S4104" s="3" t="s">
        <v>15616</v>
      </c>
      <c r="T4104" s="3" t="s">
        <v>14649</v>
      </c>
      <c r="U4104" s="3" t="s">
        <v>14613</v>
      </c>
      <c r="V4104" s="3">
        <v>1956</v>
      </c>
      <c r="W4104" s="3">
        <v>12</v>
      </c>
      <c r="X4104" s="3" t="str">
        <f t="shared" si="64"/>
        <v>December</v>
      </c>
      <c r="Y4104" s="3" t="str" cm="1">
        <f t="array" ref="Y4104">_xlfn.IFS(W4104&lt;=3,"1st quarter",W4104&lt;=6,"2nd quarter", W4104&lt;=9,"3rd quarter", W4104&lt;=12,"4th quarter")</f>
        <v>4th quarter</v>
      </c>
      <c r="Z4104" s="3" t="str" cm="1">
        <f t="array" ref="Z4104">_xlfn.IFS(W4104=4,"1",W4104=5,"2",W4104=6,"3",W4104=7,"4",W4104=8,"5",W4104=9,"6",W4104=10,"7",W4104=11,"8",W4104=12,"9",W4104=1,"10",W4104=2,"11",W4104=3,"12")</f>
        <v>9</v>
      </c>
    </row>
    <row r="4105" spans="1:26" x14ac:dyDescent="0.25">
      <c r="A4105" s="3" t="s">
        <v>4129</v>
      </c>
      <c r="B4105" s="3" t="s">
        <v>7775</v>
      </c>
      <c r="C4105" s="3" t="s">
        <v>8414</v>
      </c>
      <c r="D4105" s="3" t="s">
        <v>7775</v>
      </c>
      <c r="E4105" s="3" t="s">
        <v>13458</v>
      </c>
      <c r="F4105" s="3" t="s">
        <v>14609</v>
      </c>
      <c r="G4105" s="3" t="s">
        <v>14613</v>
      </c>
      <c r="H4105" s="3" t="s">
        <v>14618</v>
      </c>
      <c r="I4105" s="3" t="s">
        <v>14628</v>
      </c>
      <c r="J4105" s="3" t="s">
        <v>14633</v>
      </c>
      <c r="K4105" s="3" t="s">
        <v>14634</v>
      </c>
      <c r="L4105" s="3" t="s">
        <v>14635</v>
      </c>
      <c r="M4105" s="3" t="s">
        <v>14634</v>
      </c>
      <c r="N4105" s="3" t="s">
        <v>14636</v>
      </c>
      <c r="O4105" s="3" t="s">
        <v>14638</v>
      </c>
      <c r="P4105" s="3" t="s">
        <v>14640</v>
      </c>
      <c r="Q4105" s="3" t="s">
        <v>14613</v>
      </c>
      <c r="R4105" s="3" t="s">
        <v>14613</v>
      </c>
      <c r="S4105" s="3" t="s">
        <v>14613</v>
      </c>
      <c r="T4105" s="3" t="s">
        <v>14613</v>
      </c>
      <c r="U4105" s="3" t="s">
        <v>14613</v>
      </c>
      <c r="V4105" s="3">
        <v>2010</v>
      </c>
      <c r="W4105" s="3">
        <v>6</v>
      </c>
      <c r="X4105" s="3" t="str">
        <f t="shared" si="64"/>
        <v>June</v>
      </c>
      <c r="Y4105" s="3" t="str" cm="1">
        <f t="array" ref="Y4105">_xlfn.IFS(W4105&lt;=3,"1st quarter",W4105&lt;=6,"2nd quarter", W4105&lt;=9,"3rd quarter", W4105&lt;=12,"4th quarter")</f>
        <v>2nd quarter</v>
      </c>
      <c r="Z4105" s="3" t="str" cm="1">
        <f t="array" ref="Z4105">_xlfn.IFS(W4105=4,"1",W4105=5,"2",W4105=6,"3",W4105=7,"4",W4105=8,"5",W4105=9,"6",W4105=10,"7",W4105=11,"8",W4105=12,"9",W4105=1,"10",W4105=2,"11",W4105=3,"12")</f>
        <v>3</v>
      </c>
    </row>
    <row r="4106" spans="1:26" x14ac:dyDescent="0.25">
      <c r="A4106" s="3" t="s">
        <v>4130</v>
      </c>
      <c r="B4106" s="3" t="s">
        <v>7766</v>
      </c>
      <c r="C4106" s="3" t="s">
        <v>8414</v>
      </c>
      <c r="D4106" s="3" t="s">
        <v>7766</v>
      </c>
      <c r="E4106" s="3" t="s">
        <v>13459</v>
      </c>
      <c r="F4106" s="3" t="s">
        <v>14609</v>
      </c>
      <c r="G4106" s="3" t="s">
        <v>14613</v>
      </c>
      <c r="H4106" s="3" t="s">
        <v>14622</v>
      </c>
      <c r="I4106" s="3" t="s">
        <v>14628</v>
      </c>
      <c r="J4106" s="3" t="s">
        <v>14633</v>
      </c>
      <c r="K4106" s="3" t="s">
        <v>14634</v>
      </c>
      <c r="L4106" s="3" t="s">
        <v>14635</v>
      </c>
      <c r="M4106" s="3" t="s">
        <v>14634</v>
      </c>
      <c r="N4106" s="3" t="s">
        <v>14636</v>
      </c>
      <c r="O4106" s="3" t="s">
        <v>14638</v>
      </c>
      <c r="P4106" s="3" t="s">
        <v>14640</v>
      </c>
      <c r="Q4106" s="3" t="s">
        <v>14645</v>
      </c>
      <c r="R4106" s="3" t="s">
        <v>15364</v>
      </c>
      <c r="S4106" s="3" t="s">
        <v>15559</v>
      </c>
      <c r="T4106" s="3" t="s">
        <v>14942</v>
      </c>
      <c r="U4106" s="3" t="s">
        <v>14613</v>
      </c>
      <c r="V4106" s="3">
        <v>1992</v>
      </c>
      <c r="W4106" s="3">
        <v>2</v>
      </c>
      <c r="X4106" s="3" t="str">
        <f t="shared" si="64"/>
        <v>February</v>
      </c>
      <c r="Y4106" s="3" t="str" cm="1">
        <f t="array" ref="Y4106">_xlfn.IFS(W4106&lt;=3,"1st quarter",W4106&lt;=6,"2nd quarter", W4106&lt;=9,"3rd quarter", W4106&lt;=12,"4th quarter")</f>
        <v>1st quarter</v>
      </c>
      <c r="Z4106" s="3" t="str" cm="1">
        <f t="array" ref="Z4106">_xlfn.IFS(W4106=4,"1",W4106=5,"2",W4106=6,"3",W4106=7,"4",W4106=8,"5",W4106=9,"6",W4106=10,"7",W4106=11,"8",W4106=12,"9",W4106=1,"10",W4106=2,"11",W4106=3,"12")</f>
        <v>11</v>
      </c>
    </row>
    <row r="4107" spans="1:26" x14ac:dyDescent="0.25">
      <c r="A4107" s="3" t="s">
        <v>4131</v>
      </c>
      <c r="B4107" s="3" t="s">
        <v>7789</v>
      </c>
      <c r="C4107" s="3" t="s">
        <v>8414</v>
      </c>
      <c r="D4107" s="3" t="s">
        <v>7766</v>
      </c>
      <c r="E4107" s="3" t="s">
        <v>13460</v>
      </c>
      <c r="F4107" s="3" t="s">
        <v>14609</v>
      </c>
      <c r="G4107" s="3" t="s">
        <v>14613</v>
      </c>
      <c r="H4107" s="3" t="s">
        <v>14619</v>
      </c>
      <c r="I4107" s="3" t="s">
        <v>14628</v>
      </c>
      <c r="J4107" s="3" t="s">
        <v>14633</v>
      </c>
      <c r="K4107" s="3" t="s">
        <v>14634</v>
      </c>
      <c r="L4107" s="3" t="s">
        <v>14635</v>
      </c>
      <c r="M4107" s="3" t="s">
        <v>14634</v>
      </c>
      <c r="N4107" s="3" t="s">
        <v>14636</v>
      </c>
      <c r="O4107" s="3" t="s">
        <v>14638</v>
      </c>
      <c r="P4107" s="3" t="s">
        <v>14640</v>
      </c>
      <c r="Q4107" s="3" t="s">
        <v>14613</v>
      </c>
      <c r="R4107" s="3" t="s">
        <v>14613</v>
      </c>
      <c r="S4107" s="3" t="s">
        <v>14613</v>
      </c>
      <c r="T4107" s="3" t="s">
        <v>14613</v>
      </c>
      <c r="U4107" s="3" t="s">
        <v>14613</v>
      </c>
      <c r="V4107" s="3">
        <v>1968</v>
      </c>
      <c r="W4107" s="3">
        <v>7</v>
      </c>
      <c r="X4107" s="3" t="str">
        <f t="shared" si="64"/>
        <v>July</v>
      </c>
      <c r="Y4107" s="3" t="str" cm="1">
        <f t="array" ref="Y4107">_xlfn.IFS(W4107&lt;=3,"1st quarter",W4107&lt;=6,"2nd quarter", W4107&lt;=9,"3rd quarter", W4107&lt;=12,"4th quarter")</f>
        <v>3rd quarter</v>
      </c>
      <c r="Z4107" s="3" t="str" cm="1">
        <f t="array" ref="Z4107">_xlfn.IFS(W4107=4,"1",W4107=5,"2",W4107=6,"3",W4107=7,"4",W4107=8,"5",W4107=9,"6",W4107=10,"7",W4107=11,"8",W4107=12,"9",W4107=1,"10",W4107=2,"11",W4107=3,"12")</f>
        <v>4</v>
      </c>
    </row>
    <row r="4108" spans="1:26" x14ac:dyDescent="0.25">
      <c r="A4108" s="3" t="s">
        <v>4132</v>
      </c>
      <c r="B4108" s="3" t="s">
        <v>7790</v>
      </c>
      <c r="C4108" s="3" t="s">
        <v>8414</v>
      </c>
      <c r="D4108" s="3" t="s">
        <v>9217</v>
      </c>
      <c r="E4108" s="3" t="s">
        <v>13461</v>
      </c>
      <c r="F4108" s="3" t="s">
        <v>14609</v>
      </c>
      <c r="G4108" s="3" t="s">
        <v>14613</v>
      </c>
      <c r="H4108" s="3" t="s">
        <v>14618</v>
      </c>
      <c r="I4108" s="3" t="s">
        <v>14628</v>
      </c>
      <c r="J4108" s="3" t="s">
        <v>14633</v>
      </c>
      <c r="K4108" s="3" t="s">
        <v>14634</v>
      </c>
      <c r="L4108" s="3" t="s">
        <v>14635</v>
      </c>
      <c r="M4108" s="3" t="s">
        <v>14634</v>
      </c>
      <c r="N4108" s="3" t="s">
        <v>14636</v>
      </c>
      <c r="O4108" s="3" t="s">
        <v>14638</v>
      </c>
      <c r="P4108" s="3" t="s">
        <v>14640</v>
      </c>
      <c r="Q4108" s="3" t="s">
        <v>14613</v>
      </c>
      <c r="R4108" s="3" t="s">
        <v>14613</v>
      </c>
      <c r="S4108" s="3" t="s">
        <v>14613</v>
      </c>
      <c r="T4108" s="3" t="s">
        <v>14613</v>
      </c>
      <c r="U4108" s="3" t="s">
        <v>14613</v>
      </c>
      <c r="V4108" s="3">
        <v>1995</v>
      </c>
      <c r="W4108" s="3">
        <v>4</v>
      </c>
      <c r="X4108" s="3" t="str">
        <f t="shared" si="64"/>
        <v>April</v>
      </c>
      <c r="Y4108" s="3" t="str" cm="1">
        <f t="array" ref="Y4108">_xlfn.IFS(W4108&lt;=3,"1st quarter",W4108&lt;=6,"2nd quarter", W4108&lt;=9,"3rd quarter", W4108&lt;=12,"4th quarter")</f>
        <v>2nd quarter</v>
      </c>
      <c r="Z4108" s="3" t="str" cm="1">
        <f t="array" ref="Z4108">_xlfn.IFS(W4108=4,"1",W4108=5,"2",W4108=6,"3",W4108=7,"4",W4108=8,"5",W4108=9,"6",W4108=10,"7",W4108=11,"8",W4108=12,"9",W4108=1,"10",W4108=2,"11",W4108=3,"12")</f>
        <v>1</v>
      </c>
    </row>
    <row r="4109" spans="1:26" x14ac:dyDescent="0.25">
      <c r="A4109" s="3" t="s">
        <v>4133</v>
      </c>
      <c r="B4109" s="3" t="s">
        <v>7788</v>
      </c>
      <c r="C4109" s="3" t="s">
        <v>8414</v>
      </c>
      <c r="D4109" s="3" t="s">
        <v>7788</v>
      </c>
      <c r="E4109" s="3" t="s">
        <v>13462</v>
      </c>
      <c r="F4109" s="3" t="s">
        <v>14609</v>
      </c>
      <c r="G4109" s="3" t="s">
        <v>14613</v>
      </c>
      <c r="H4109" s="3" t="s">
        <v>14618</v>
      </c>
      <c r="I4109" s="3" t="s">
        <v>14628</v>
      </c>
      <c r="J4109" s="3" t="s">
        <v>14613</v>
      </c>
      <c r="K4109" s="3" t="s">
        <v>14613</v>
      </c>
      <c r="L4109" s="3" t="s">
        <v>14613</v>
      </c>
      <c r="M4109" s="3" t="s">
        <v>14613</v>
      </c>
      <c r="N4109" s="3" t="s">
        <v>14613</v>
      </c>
      <c r="O4109" s="3" t="s">
        <v>14638</v>
      </c>
      <c r="P4109" s="3" t="s">
        <v>14640</v>
      </c>
      <c r="Q4109" s="3" t="s">
        <v>14643</v>
      </c>
      <c r="R4109" s="3" t="s">
        <v>15365</v>
      </c>
      <c r="S4109" s="3" t="s">
        <v>15310</v>
      </c>
      <c r="T4109" s="3" t="s">
        <v>14636</v>
      </c>
      <c r="U4109" s="3" t="s">
        <v>14613</v>
      </c>
      <c r="V4109" s="3">
        <v>1958</v>
      </c>
      <c r="W4109" s="3">
        <v>9</v>
      </c>
      <c r="X4109" s="3" t="str">
        <f t="shared" si="64"/>
        <v>September</v>
      </c>
      <c r="Y4109" s="3" t="str" cm="1">
        <f t="array" ref="Y4109">_xlfn.IFS(W4109&lt;=3,"1st quarter",W4109&lt;=6,"2nd quarter", W4109&lt;=9,"3rd quarter", W4109&lt;=12,"4th quarter")</f>
        <v>3rd quarter</v>
      </c>
      <c r="Z4109" s="3" t="str" cm="1">
        <f t="array" ref="Z4109">_xlfn.IFS(W4109=4,"1",W4109=5,"2",W4109=6,"3",W4109=7,"4",W4109=8,"5",W4109=9,"6",W4109=10,"7",W4109=11,"8",W4109=12,"9",W4109=1,"10",W4109=2,"11",W4109=3,"12")</f>
        <v>6</v>
      </c>
    </row>
    <row r="4110" spans="1:26" x14ac:dyDescent="0.25">
      <c r="A4110" s="3" t="s">
        <v>4134</v>
      </c>
      <c r="B4110" s="3" t="s">
        <v>7783</v>
      </c>
      <c r="C4110" s="3" t="s">
        <v>8414</v>
      </c>
      <c r="D4110" s="3" t="s">
        <v>7766</v>
      </c>
      <c r="E4110" s="3" t="s">
        <v>13463</v>
      </c>
      <c r="F4110" s="3" t="s">
        <v>14609</v>
      </c>
      <c r="G4110" s="3" t="s">
        <v>14613</v>
      </c>
      <c r="H4110" s="3" t="s">
        <v>14620</v>
      </c>
      <c r="I4110" s="3" t="s">
        <v>14628</v>
      </c>
      <c r="J4110" s="3" t="s">
        <v>14633</v>
      </c>
      <c r="K4110" s="3" t="s">
        <v>14634</v>
      </c>
      <c r="L4110" s="3" t="s">
        <v>14635</v>
      </c>
      <c r="M4110" s="3" t="s">
        <v>14634</v>
      </c>
      <c r="N4110" s="3" t="s">
        <v>14636</v>
      </c>
      <c r="O4110" s="3" t="s">
        <v>14638</v>
      </c>
      <c r="P4110" s="3" t="s">
        <v>14640</v>
      </c>
      <c r="Q4110" s="3" t="s">
        <v>14642</v>
      </c>
      <c r="R4110" s="3" t="s">
        <v>14921</v>
      </c>
      <c r="S4110" s="3" t="s">
        <v>15624</v>
      </c>
      <c r="T4110" s="3" t="s">
        <v>15268</v>
      </c>
      <c r="U4110" s="3" t="s">
        <v>14613</v>
      </c>
      <c r="V4110" s="3">
        <v>2003</v>
      </c>
      <c r="W4110" s="3">
        <v>6</v>
      </c>
      <c r="X4110" s="3" t="str">
        <f t="shared" si="64"/>
        <v>June</v>
      </c>
      <c r="Y4110" s="3" t="str" cm="1">
        <f t="array" ref="Y4110">_xlfn.IFS(W4110&lt;=3,"1st quarter",W4110&lt;=6,"2nd quarter", W4110&lt;=9,"3rd quarter", W4110&lt;=12,"4th quarter")</f>
        <v>2nd quarter</v>
      </c>
      <c r="Z4110" s="3" t="str" cm="1">
        <f t="array" ref="Z4110">_xlfn.IFS(W4110=4,"1",W4110=5,"2",W4110=6,"3",W4110=7,"4",W4110=8,"5",W4110=9,"6",W4110=10,"7",W4110=11,"8",W4110=12,"9",W4110=1,"10",W4110=2,"11",W4110=3,"12")</f>
        <v>3</v>
      </c>
    </row>
    <row r="4111" spans="1:26" x14ac:dyDescent="0.25">
      <c r="A4111" s="3" t="s">
        <v>4135</v>
      </c>
      <c r="B4111" s="3" t="s">
        <v>7766</v>
      </c>
      <c r="C4111" s="3" t="s">
        <v>8414</v>
      </c>
      <c r="D4111" s="3" t="s">
        <v>7766</v>
      </c>
      <c r="E4111" s="3" t="s">
        <v>13464</v>
      </c>
      <c r="F4111" s="3" t="s">
        <v>14609</v>
      </c>
      <c r="G4111" s="3" t="s">
        <v>14613</v>
      </c>
      <c r="H4111" s="3" t="s">
        <v>14618</v>
      </c>
      <c r="I4111" s="3" t="s">
        <v>14628</v>
      </c>
      <c r="J4111" s="3" t="s">
        <v>14613</v>
      </c>
      <c r="K4111" s="3" t="s">
        <v>14613</v>
      </c>
      <c r="L4111" s="3" t="s">
        <v>14613</v>
      </c>
      <c r="M4111" s="3" t="s">
        <v>14613</v>
      </c>
      <c r="N4111" s="3" t="s">
        <v>14613</v>
      </c>
      <c r="O4111" s="3" t="s">
        <v>14638</v>
      </c>
      <c r="P4111" s="3" t="s">
        <v>14640</v>
      </c>
      <c r="Q4111" s="3" t="s">
        <v>14642</v>
      </c>
      <c r="R4111" s="3" t="s">
        <v>15285</v>
      </c>
      <c r="S4111" s="3" t="s">
        <v>15506</v>
      </c>
      <c r="T4111" s="3" t="s">
        <v>15740</v>
      </c>
      <c r="U4111" s="3" t="s">
        <v>14613</v>
      </c>
      <c r="V4111" s="3">
        <v>1982</v>
      </c>
      <c r="W4111" s="3">
        <v>8</v>
      </c>
      <c r="X4111" s="3" t="str">
        <f t="shared" si="64"/>
        <v>August</v>
      </c>
      <c r="Y4111" s="3" t="str" cm="1">
        <f t="array" ref="Y4111">_xlfn.IFS(W4111&lt;=3,"1st quarter",W4111&lt;=6,"2nd quarter", W4111&lt;=9,"3rd quarter", W4111&lt;=12,"4th quarter")</f>
        <v>3rd quarter</v>
      </c>
      <c r="Z4111" s="3" t="str" cm="1">
        <f t="array" ref="Z4111">_xlfn.IFS(W4111=4,"1",W4111=5,"2",W4111=6,"3",W4111=7,"4",W4111=8,"5",W4111=9,"6",W4111=10,"7",W4111=11,"8",W4111=12,"9",W4111=1,"10",W4111=2,"11",W4111=3,"12")</f>
        <v>5</v>
      </c>
    </row>
    <row r="4112" spans="1:26" x14ac:dyDescent="0.25">
      <c r="A4112" s="3" t="s">
        <v>4136</v>
      </c>
      <c r="B4112" s="3" t="s">
        <v>7766</v>
      </c>
      <c r="C4112" s="3" t="s">
        <v>8414</v>
      </c>
      <c r="D4112" s="3" t="s">
        <v>7766</v>
      </c>
      <c r="E4112" s="3" t="s">
        <v>13465</v>
      </c>
      <c r="F4112" s="3" t="s">
        <v>14609</v>
      </c>
      <c r="G4112" s="3" t="s">
        <v>14613</v>
      </c>
      <c r="H4112" s="3" t="s">
        <v>14618</v>
      </c>
      <c r="I4112" s="3" t="s">
        <v>14628</v>
      </c>
      <c r="J4112" s="3" t="s">
        <v>14613</v>
      </c>
      <c r="K4112" s="3" t="s">
        <v>14613</v>
      </c>
      <c r="L4112" s="3" t="s">
        <v>14613</v>
      </c>
      <c r="M4112" s="3" t="s">
        <v>14613</v>
      </c>
      <c r="N4112" s="3" t="s">
        <v>14613</v>
      </c>
      <c r="O4112" s="3" t="s">
        <v>14638</v>
      </c>
      <c r="P4112" s="3" t="s">
        <v>14640</v>
      </c>
      <c r="Q4112" s="3" t="s">
        <v>14644</v>
      </c>
      <c r="R4112" s="3" t="s">
        <v>14613</v>
      </c>
      <c r="S4112" s="3" t="s">
        <v>14613</v>
      </c>
      <c r="T4112" s="3" t="s">
        <v>14613</v>
      </c>
      <c r="U4112" s="3" t="s">
        <v>14613</v>
      </c>
      <c r="V4112" s="3">
        <v>1993</v>
      </c>
      <c r="W4112" s="3">
        <v>6</v>
      </c>
      <c r="X4112" s="3" t="str">
        <f t="shared" si="64"/>
        <v>June</v>
      </c>
      <c r="Y4112" s="3" t="str" cm="1">
        <f t="array" ref="Y4112">_xlfn.IFS(W4112&lt;=3,"1st quarter",W4112&lt;=6,"2nd quarter", W4112&lt;=9,"3rd quarter", W4112&lt;=12,"4th quarter")</f>
        <v>2nd quarter</v>
      </c>
      <c r="Z4112" s="3" t="str" cm="1">
        <f t="array" ref="Z4112">_xlfn.IFS(W4112=4,"1",W4112=5,"2",W4112=6,"3",W4112=7,"4",W4112=8,"5",W4112=9,"6",W4112=10,"7",W4112=11,"8",W4112=12,"9",W4112=1,"10",W4112=2,"11",W4112=3,"12")</f>
        <v>3</v>
      </c>
    </row>
    <row r="4113" spans="1:26" x14ac:dyDescent="0.25">
      <c r="A4113" s="3" t="s">
        <v>4137</v>
      </c>
      <c r="B4113" s="3" t="s">
        <v>7766</v>
      </c>
      <c r="C4113" s="3" t="s">
        <v>8414</v>
      </c>
      <c r="D4113" s="3" t="s">
        <v>7766</v>
      </c>
      <c r="E4113" s="3" t="s">
        <v>13466</v>
      </c>
      <c r="F4113" s="3" t="s">
        <v>14609</v>
      </c>
      <c r="G4113" s="3" t="s">
        <v>14613</v>
      </c>
      <c r="H4113" s="3" t="s">
        <v>14620</v>
      </c>
      <c r="I4113" s="3" t="s">
        <v>14628</v>
      </c>
      <c r="J4113" s="3" t="s">
        <v>14633</v>
      </c>
      <c r="K4113" s="3" t="s">
        <v>14634</v>
      </c>
      <c r="L4113" s="3" t="s">
        <v>14635</v>
      </c>
      <c r="M4113" s="3" t="s">
        <v>14634</v>
      </c>
      <c r="N4113" s="3" t="s">
        <v>14636</v>
      </c>
      <c r="O4113" s="3" t="s">
        <v>14638</v>
      </c>
      <c r="P4113" s="3" t="s">
        <v>14640</v>
      </c>
      <c r="Q4113" s="3" t="s">
        <v>14642</v>
      </c>
      <c r="R4113" s="3" t="s">
        <v>15366</v>
      </c>
      <c r="S4113" s="3" t="s">
        <v>15512</v>
      </c>
      <c r="T4113" s="3" t="s">
        <v>15116</v>
      </c>
      <c r="U4113" s="3" t="s">
        <v>14613</v>
      </c>
      <c r="V4113" s="3">
        <v>2010</v>
      </c>
      <c r="W4113" s="3">
        <v>7</v>
      </c>
      <c r="X4113" s="3" t="str">
        <f t="shared" si="64"/>
        <v>July</v>
      </c>
      <c r="Y4113" s="3" t="str" cm="1">
        <f t="array" ref="Y4113">_xlfn.IFS(W4113&lt;=3,"1st quarter",W4113&lt;=6,"2nd quarter", W4113&lt;=9,"3rd quarter", W4113&lt;=12,"4th quarter")</f>
        <v>3rd quarter</v>
      </c>
      <c r="Z4113" s="3" t="str" cm="1">
        <f t="array" ref="Z4113">_xlfn.IFS(W4113=4,"1",W4113=5,"2",W4113=6,"3",W4113=7,"4",W4113=8,"5",W4113=9,"6",W4113=10,"7",W4113=11,"8",W4113=12,"9",W4113=1,"10",W4113=2,"11",W4113=3,"12")</f>
        <v>4</v>
      </c>
    </row>
    <row r="4114" spans="1:26" x14ac:dyDescent="0.25">
      <c r="A4114" s="3" t="s">
        <v>4138</v>
      </c>
      <c r="B4114" s="3" t="s">
        <v>7772</v>
      </c>
      <c r="C4114" s="3" t="s">
        <v>8414</v>
      </c>
      <c r="D4114" s="3" t="s">
        <v>7772</v>
      </c>
      <c r="E4114" s="3" t="s">
        <v>13467</v>
      </c>
      <c r="F4114" s="3" t="s">
        <v>14609</v>
      </c>
      <c r="G4114" s="3" t="s">
        <v>14613</v>
      </c>
      <c r="H4114" s="3" t="s">
        <v>14618</v>
      </c>
      <c r="I4114" s="3" t="s">
        <v>14628</v>
      </c>
      <c r="J4114" s="3" t="s">
        <v>14613</v>
      </c>
      <c r="K4114" s="3" t="s">
        <v>14613</v>
      </c>
      <c r="L4114" s="3" t="s">
        <v>14613</v>
      </c>
      <c r="M4114" s="3" t="s">
        <v>14613</v>
      </c>
      <c r="N4114" s="3" t="s">
        <v>14613</v>
      </c>
      <c r="O4114" s="3" t="s">
        <v>14638</v>
      </c>
      <c r="P4114" s="3" t="s">
        <v>14640</v>
      </c>
      <c r="Q4114" s="3" t="s">
        <v>14644</v>
      </c>
      <c r="R4114" s="3" t="s">
        <v>14613</v>
      </c>
      <c r="S4114" s="3" t="s">
        <v>14613</v>
      </c>
      <c r="T4114" s="3" t="s">
        <v>14613</v>
      </c>
      <c r="U4114" s="3" t="s">
        <v>14613</v>
      </c>
      <c r="V4114" s="3">
        <v>1992</v>
      </c>
      <c r="W4114" s="3">
        <v>11</v>
      </c>
      <c r="X4114" s="3" t="str">
        <f t="shared" si="64"/>
        <v>November</v>
      </c>
      <c r="Y4114" s="3" t="str" cm="1">
        <f t="array" ref="Y4114">_xlfn.IFS(W4114&lt;=3,"1st quarter",W4114&lt;=6,"2nd quarter", W4114&lt;=9,"3rd quarter", W4114&lt;=12,"4th quarter")</f>
        <v>4th quarter</v>
      </c>
      <c r="Z4114" s="3" t="str" cm="1">
        <f t="array" ref="Z4114">_xlfn.IFS(W4114=4,"1",W4114=5,"2",W4114=6,"3",W4114=7,"4",W4114=8,"5",W4114=9,"6",W4114=10,"7",W4114=11,"8",W4114=12,"9",W4114=1,"10",W4114=2,"11",W4114=3,"12")</f>
        <v>8</v>
      </c>
    </row>
    <row r="4115" spans="1:26" x14ac:dyDescent="0.25">
      <c r="A4115" s="3" t="s">
        <v>4139</v>
      </c>
      <c r="B4115" s="3" t="s">
        <v>7766</v>
      </c>
      <c r="C4115" s="3" t="s">
        <v>8414</v>
      </c>
      <c r="D4115" s="3" t="s">
        <v>7766</v>
      </c>
      <c r="E4115" s="3" t="s">
        <v>13468</v>
      </c>
      <c r="F4115" s="3" t="s">
        <v>14609</v>
      </c>
      <c r="G4115" s="3" t="s">
        <v>14613</v>
      </c>
      <c r="H4115" s="3" t="s">
        <v>14620</v>
      </c>
      <c r="I4115" s="3" t="s">
        <v>14630</v>
      </c>
      <c r="J4115" s="3" t="s">
        <v>14613</v>
      </c>
      <c r="K4115" s="3" t="s">
        <v>14613</v>
      </c>
      <c r="L4115" s="3" t="s">
        <v>14613</v>
      </c>
      <c r="M4115" s="3" t="s">
        <v>14613</v>
      </c>
      <c r="N4115" s="3" t="s">
        <v>14613</v>
      </c>
      <c r="O4115" s="3" t="s">
        <v>14638</v>
      </c>
      <c r="P4115" s="3" t="s">
        <v>14640</v>
      </c>
      <c r="Q4115" s="3" t="s">
        <v>14642</v>
      </c>
      <c r="R4115" s="3" t="s">
        <v>14687</v>
      </c>
      <c r="S4115" s="3" t="s">
        <v>15524</v>
      </c>
      <c r="T4115" s="3" t="s">
        <v>15566</v>
      </c>
      <c r="U4115" s="3" t="s">
        <v>14613</v>
      </c>
      <c r="V4115" s="3">
        <v>1978</v>
      </c>
      <c r="W4115" s="3">
        <v>3</v>
      </c>
      <c r="X4115" s="3" t="str">
        <f t="shared" si="64"/>
        <v>March</v>
      </c>
      <c r="Y4115" s="3" t="str" cm="1">
        <f t="array" ref="Y4115">_xlfn.IFS(W4115&lt;=3,"1st quarter",W4115&lt;=6,"2nd quarter", W4115&lt;=9,"3rd quarter", W4115&lt;=12,"4th quarter")</f>
        <v>1st quarter</v>
      </c>
      <c r="Z4115" s="3" t="str" cm="1">
        <f t="array" ref="Z4115">_xlfn.IFS(W4115=4,"1",W4115=5,"2",W4115=6,"3",W4115=7,"4",W4115=8,"5",W4115=9,"6",W4115=10,"7",W4115=11,"8",W4115=12,"9",W4115=1,"10",W4115=2,"11",W4115=3,"12")</f>
        <v>12</v>
      </c>
    </row>
    <row r="4116" spans="1:26" x14ac:dyDescent="0.25">
      <c r="A4116" s="3" t="s">
        <v>4140</v>
      </c>
      <c r="B4116" s="3" t="s">
        <v>7791</v>
      </c>
      <c r="C4116" s="3" t="s">
        <v>8414</v>
      </c>
      <c r="D4116" s="3" t="s">
        <v>7791</v>
      </c>
      <c r="E4116" s="3" t="s">
        <v>13469</v>
      </c>
      <c r="F4116" s="3" t="s">
        <v>14610</v>
      </c>
      <c r="G4116" s="3" t="s">
        <v>14613</v>
      </c>
      <c r="H4116" s="3" t="s">
        <v>14618</v>
      </c>
      <c r="I4116" s="3" t="s">
        <v>14631</v>
      </c>
      <c r="J4116" s="3" t="s">
        <v>14613</v>
      </c>
      <c r="K4116" s="3" t="s">
        <v>14613</v>
      </c>
      <c r="L4116" s="3" t="s">
        <v>14613</v>
      </c>
      <c r="M4116" s="3" t="s">
        <v>14613</v>
      </c>
      <c r="N4116" s="3" t="s">
        <v>14613</v>
      </c>
      <c r="O4116" s="3" t="s">
        <v>14638</v>
      </c>
      <c r="P4116" s="3" t="s">
        <v>14640</v>
      </c>
      <c r="Q4116" s="3" t="s">
        <v>14644</v>
      </c>
      <c r="R4116" s="3" t="s">
        <v>14613</v>
      </c>
      <c r="S4116" s="3" t="s">
        <v>14613</v>
      </c>
      <c r="T4116" s="3" t="s">
        <v>14613</v>
      </c>
      <c r="U4116" s="3" t="s">
        <v>18205</v>
      </c>
      <c r="V4116" s="3">
        <v>1999</v>
      </c>
      <c r="W4116" s="3">
        <v>10</v>
      </c>
      <c r="X4116" s="3" t="str">
        <f t="shared" si="64"/>
        <v>October</v>
      </c>
      <c r="Y4116" s="3" t="str" cm="1">
        <f t="array" ref="Y4116">_xlfn.IFS(W4116&lt;=3,"1st quarter",W4116&lt;=6,"2nd quarter", W4116&lt;=9,"3rd quarter", W4116&lt;=12,"4th quarter")</f>
        <v>4th quarter</v>
      </c>
      <c r="Z4116" s="3" t="str" cm="1">
        <f t="array" ref="Z4116">_xlfn.IFS(W4116=4,"1",W4116=5,"2",W4116=6,"3",W4116=7,"4",W4116=8,"5",W4116=9,"6",W4116=10,"7",W4116=11,"8",W4116=12,"9",W4116=1,"10",W4116=2,"11",W4116=3,"12")</f>
        <v>7</v>
      </c>
    </row>
    <row r="4117" spans="1:26" x14ac:dyDescent="0.25">
      <c r="A4117" s="3" t="s">
        <v>4141</v>
      </c>
      <c r="B4117" s="3" t="s">
        <v>7773</v>
      </c>
      <c r="C4117" s="3" t="s">
        <v>8414</v>
      </c>
      <c r="D4117" s="3" t="s">
        <v>7766</v>
      </c>
      <c r="E4117" s="3" t="s">
        <v>13470</v>
      </c>
      <c r="F4117" s="3" t="s">
        <v>14610</v>
      </c>
      <c r="G4117" s="3" t="s">
        <v>14613</v>
      </c>
      <c r="H4117" s="3" t="s">
        <v>14618</v>
      </c>
      <c r="I4117" s="3" t="s">
        <v>14631</v>
      </c>
      <c r="J4117" s="3" t="s">
        <v>14613</v>
      </c>
      <c r="K4117" s="3" t="s">
        <v>14613</v>
      </c>
      <c r="L4117" s="3" t="s">
        <v>14613</v>
      </c>
      <c r="M4117" s="3" t="s">
        <v>14613</v>
      </c>
      <c r="N4117" s="3" t="s">
        <v>14613</v>
      </c>
      <c r="O4117" s="3" t="s">
        <v>14638</v>
      </c>
      <c r="P4117" s="3" t="s">
        <v>14640</v>
      </c>
      <c r="Q4117" s="3" t="s">
        <v>14613</v>
      </c>
      <c r="R4117" s="3" t="s">
        <v>14613</v>
      </c>
      <c r="S4117" s="3" t="s">
        <v>14613</v>
      </c>
      <c r="T4117" s="3" t="s">
        <v>14613</v>
      </c>
      <c r="U4117" s="3" t="s">
        <v>14613</v>
      </c>
      <c r="V4117" s="3">
        <v>1967</v>
      </c>
      <c r="W4117" s="3">
        <v>3</v>
      </c>
      <c r="X4117" s="3" t="str">
        <f t="shared" si="64"/>
        <v>March</v>
      </c>
      <c r="Y4117" s="3" t="str" cm="1">
        <f t="array" ref="Y4117">_xlfn.IFS(W4117&lt;=3,"1st quarter",W4117&lt;=6,"2nd quarter", W4117&lt;=9,"3rd quarter", W4117&lt;=12,"4th quarter")</f>
        <v>1st quarter</v>
      </c>
      <c r="Z4117" s="3" t="str" cm="1">
        <f t="array" ref="Z4117">_xlfn.IFS(W4117=4,"1",W4117=5,"2",W4117=6,"3",W4117=7,"4",W4117=8,"5",W4117=9,"6",W4117=10,"7",W4117=11,"8",W4117=12,"9",W4117=1,"10",W4117=2,"11",W4117=3,"12")</f>
        <v>12</v>
      </c>
    </row>
    <row r="4118" spans="1:26" x14ac:dyDescent="0.25">
      <c r="A4118" s="3" t="s">
        <v>4142</v>
      </c>
      <c r="B4118" s="3" t="s">
        <v>7792</v>
      </c>
      <c r="C4118" s="3" t="s">
        <v>8414</v>
      </c>
      <c r="D4118" s="3" t="s">
        <v>7792</v>
      </c>
      <c r="E4118" s="3" t="s">
        <v>13471</v>
      </c>
      <c r="F4118" s="3" t="s">
        <v>14609</v>
      </c>
      <c r="G4118" s="3" t="s">
        <v>14613</v>
      </c>
      <c r="H4118" s="3" t="s">
        <v>14618</v>
      </c>
      <c r="I4118" s="3" t="s">
        <v>14631</v>
      </c>
      <c r="J4118" s="3" t="s">
        <v>14613</v>
      </c>
      <c r="K4118" s="3" t="s">
        <v>14613</v>
      </c>
      <c r="L4118" s="3" t="s">
        <v>14613</v>
      </c>
      <c r="M4118" s="3" t="s">
        <v>14613</v>
      </c>
      <c r="N4118" s="3" t="s">
        <v>14613</v>
      </c>
      <c r="O4118" s="3" t="s">
        <v>14638</v>
      </c>
      <c r="P4118" s="3" t="s">
        <v>14640</v>
      </c>
      <c r="Q4118" s="3" t="s">
        <v>14644</v>
      </c>
      <c r="R4118" s="3" t="s">
        <v>14613</v>
      </c>
      <c r="S4118" s="3" t="s">
        <v>14613</v>
      </c>
      <c r="T4118" s="3" t="s">
        <v>14613</v>
      </c>
      <c r="U4118" s="3" t="s">
        <v>14613</v>
      </c>
      <c r="V4118" s="3">
        <v>1961</v>
      </c>
      <c r="W4118" s="3">
        <v>12</v>
      </c>
      <c r="X4118" s="3" t="str">
        <f t="shared" si="64"/>
        <v>December</v>
      </c>
      <c r="Y4118" s="3" t="str" cm="1">
        <f t="array" ref="Y4118">_xlfn.IFS(W4118&lt;=3,"1st quarter",W4118&lt;=6,"2nd quarter", W4118&lt;=9,"3rd quarter", W4118&lt;=12,"4th quarter")</f>
        <v>4th quarter</v>
      </c>
      <c r="Z4118" s="3" t="str" cm="1">
        <f t="array" ref="Z4118">_xlfn.IFS(W4118=4,"1",W4118=5,"2",W4118=6,"3",W4118=7,"4",W4118=8,"5",W4118=9,"6",W4118=10,"7",W4118=11,"8",W4118=12,"9",W4118=1,"10",W4118=2,"11",W4118=3,"12")</f>
        <v>9</v>
      </c>
    </row>
    <row r="4119" spans="1:26" x14ac:dyDescent="0.25">
      <c r="A4119" s="3" t="s">
        <v>4143</v>
      </c>
      <c r="B4119" s="3" t="s">
        <v>7774</v>
      </c>
      <c r="C4119" s="3" t="s">
        <v>8414</v>
      </c>
      <c r="D4119" s="3" t="s">
        <v>7774</v>
      </c>
      <c r="E4119" s="3" t="s">
        <v>13472</v>
      </c>
      <c r="F4119" s="3" t="s">
        <v>14610</v>
      </c>
      <c r="G4119" s="3" t="s">
        <v>14613</v>
      </c>
      <c r="H4119" s="3" t="s">
        <v>14619</v>
      </c>
      <c r="I4119" s="3" t="s">
        <v>14631</v>
      </c>
      <c r="J4119" s="3" t="s">
        <v>14613</v>
      </c>
      <c r="K4119" s="3" t="s">
        <v>14613</v>
      </c>
      <c r="L4119" s="3" t="s">
        <v>14613</v>
      </c>
      <c r="M4119" s="3" t="s">
        <v>14613</v>
      </c>
      <c r="N4119" s="3" t="s">
        <v>14613</v>
      </c>
      <c r="O4119" s="3" t="s">
        <v>14638</v>
      </c>
      <c r="P4119" s="3" t="s">
        <v>14640</v>
      </c>
      <c r="Q4119" s="3" t="s">
        <v>14613</v>
      </c>
      <c r="R4119" s="3" t="s">
        <v>14613</v>
      </c>
      <c r="S4119" s="3" t="s">
        <v>14613</v>
      </c>
      <c r="T4119" s="3" t="s">
        <v>14613</v>
      </c>
      <c r="U4119" s="3" t="s">
        <v>14613</v>
      </c>
      <c r="V4119" s="3">
        <v>1981</v>
      </c>
      <c r="W4119" s="3">
        <v>10</v>
      </c>
      <c r="X4119" s="3" t="str">
        <f t="shared" si="64"/>
        <v>October</v>
      </c>
      <c r="Y4119" s="3" t="str" cm="1">
        <f t="array" ref="Y4119">_xlfn.IFS(W4119&lt;=3,"1st quarter",W4119&lt;=6,"2nd quarter", W4119&lt;=9,"3rd quarter", W4119&lt;=12,"4th quarter")</f>
        <v>4th quarter</v>
      </c>
      <c r="Z4119" s="3" t="str" cm="1">
        <f t="array" ref="Z4119">_xlfn.IFS(W4119=4,"1",W4119=5,"2",W4119=6,"3",W4119=7,"4",W4119=8,"5",W4119=9,"6",W4119=10,"7",W4119=11,"8",W4119=12,"9",W4119=1,"10",W4119=2,"11",W4119=3,"12")</f>
        <v>7</v>
      </c>
    </row>
    <row r="4120" spans="1:26" x14ac:dyDescent="0.25">
      <c r="A4120" s="3" t="s">
        <v>4144</v>
      </c>
      <c r="B4120" s="3" t="s">
        <v>7793</v>
      </c>
      <c r="C4120" s="3" t="s">
        <v>8415</v>
      </c>
      <c r="D4120" s="3" t="s">
        <v>7793</v>
      </c>
      <c r="E4120" s="3" t="s">
        <v>13473</v>
      </c>
      <c r="F4120" s="3" t="s">
        <v>14609</v>
      </c>
      <c r="G4120" s="3" t="s">
        <v>14611</v>
      </c>
      <c r="H4120" s="3" t="s">
        <v>14618</v>
      </c>
      <c r="I4120" s="3" t="s">
        <v>14628</v>
      </c>
      <c r="J4120" s="3" t="s">
        <v>14633</v>
      </c>
      <c r="K4120" s="3" t="s">
        <v>14634</v>
      </c>
      <c r="L4120" s="3" t="s">
        <v>14635</v>
      </c>
      <c r="M4120" s="3" t="s">
        <v>14634</v>
      </c>
      <c r="N4120" s="3" t="s">
        <v>14636</v>
      </c>
      <c r="O4120" s="3" t="s">
        <v>14638</v>
      </c>
      <c r="P4120" s="3" t="s">
        <v>14640</v>
      </c>
      <c r="Q4120" s="3" t="s">
        <v>14644</v>
      </c>
      <c r="R4120" s="3" t="s">
        <v>14613</v>
      </c>
      <c r="S4120" s="3" t="s">
        <v>14613</v>
      </c>
      <c r="T4120" s="3" t="s">
        <v>14613</v>
      </c>
      <c r="U4120" s="3" t="s">
        <v>14613</v>
      </c>
      <c r="V4120" s="3">
        <v>2002</v>
      </c>
      <c r="W4120" s="3">
        <v>2</v>
      </c>
      <c r="X4120" s="3" t="str">
        <f t="shared" si="64"/>
        <v>February</v>
      </c>
      <c r="Y4120" s="3" t="str" cm="1">
        <f t="array" ref="Y4120">_xlfn.IFS(W4120&lt;=3,"1st quarter",W4120&lt;=6,"2nd quarter", W4120&lt;=9,"3rd quarter", W4120&lt;=12,"4th quarter")</f>
        <v>1st quarter</v>
      </c>
      <c r="Z4120" s="3" t="str" cm="1">
        <f t="array" ref="Z4120">_xlfn.IFS(W4120=4,"1",W4120=5,"2",W4120=6,"3",W4120=7,"4",W4120=8,"5",W4120=9,"6",W4120=10,"7",W4120=11,"8",W4120=12,"9",W4120=1,"10",W4120=2,"11",W4120=3,"12")</f>
        <v>11</v>
      </c>
    </row>
    <row r="4121" spans="1:26" x14ac:dyDescent="0.25">
      <c r="A4121" s="3" t="s">
        <v>4145</v>
      </c>
      <c r="B4121" s="3" t="s">
        <v>7794</v>
      </c>
      <c r="C4121" s="3" t="s">
        <v>8415</v>
      </c>
      <c r="D4121" s="3" t="s">
        <v>7793</v>
      </c>
      <c r="E4121" s="3" t="s">
        <v>13474</v>
      </c>
      <c r="F4121" s="3" t="s">
        <v>14609</v>
      </c>
      <c r="G4121" s="3" t="s">
        <v>14612</v>
      </c>
      <c r="H4121" s="3" t="s">
        <v>14618</v>
      </c>
      <c r="I4121" s="3" t="s">
        <v>14628</v>
      </c>
      <c r="J4121" s="3" t="s">
        <v>14633</v>
      </c>
      <c r="K4121" s="3" t="s">
        <v>14634</v>
      </c>
      <c r="L4121" s="3" t="s">
        <v>14635</v>
      </c>
      <c r="M4121" s="3" t="s">
        <v>14634</v>
      </c>
      <c r="N4121" s="3" t="s">
        <v>14636</v>
      </c>
      <c r="O4121" s="3" t="s">
        <v>14638</v>
      </c>
      <c r="P4121" s="3" t="s">
        <v>14640</v>
      </c>
      <c r="Q4121" s="3" t="s">
        <v>14642</v>
      </c>
      <c r="R4121" s="3" t="s">
        <v>15048</v>
      </c>
      <c r="S4121" s="3" t="s">
        <v>15626</v>
      </c>
      <c r="T4121" s="3" t="s">
        <v>14715</v>
      </c>
      <c r="U4121" s="3" t="s">
        <v>14613</v>
      </c>
      <c r="V4121" s="3">
        <v>1997</v>
      </c>
      <c r="W4121" s="3">
        <v>2</v>
      </c>
      <c r="X4121" s="3" t="str">
        <f t="shared" si="64"/>
        <v>February</v>
      </c>
      <c r="Y4121" s="3" t="str" cm="1">
        <f t="array" ref="Y4121">_xlfn.IFS(W4121&lt;=3,"1st quarter",W4121&lt;=6,"2nd quarter", W4121&lt;=9,"3rd quarter", W4121&lt;=12,"4th quarter")</f>
        <v>1st quarter</v>
      </c>
      <c r="Z4121" s="3" t="str" cm="1">
        <f t="array" ref="Z4121">_xlfn.IFS(W4121=4,"1",W4121=5,"2",W4121=6,"3",W4121=7,"4",W4121=8,"5",W4121=9,"6",W4121=10,"7",W4121=11,"8",W4121=12,"9",W4121=1,"10",W4121=2,"11",W4121=3,"12")</f>
        <v>11</v>
      </c>
    </row>
    <row r="4122" spans="1:26" x14ac:dyDescent="0.25">
      <c r="A4122" s="3" t="s">
        <v>4146</v>
      </c>
      <c r="B4122" s="3" t="s">
        <v>5507</v>
      </c>
      <c r="C4122" s="3" t="s">
        <v>8415</v>
      </c>
      <c r="D4122" s="3" t="s">
        <v>5507</v>
      </c>
      <c r="E4122" s="3" t="s">
        <v>13475</v>
      </c>
      <c r="F4122" s="3" t="s">
        <v>14609</v>
      </c>
      <c r="G4122" s="3" t="s">
        <v>14611</v>
      </c>
      <c r="H4122" s="3" t="s">
        <v>14619</v>
      </c>
      <c r="I4122" s="3" t="s">
        <v>14628</v>
      </c>
      <c r="J4122" s="3" t="s">
        <v>14633</v>
      </c>
      <c r="K4122" s="3" t="s">
        <v>14634</v>
      </c>
      <c r="L4122" s="3" t="s">
        <v>14635</v>
      </c>
      <c r="M4122" s="3" t="s">
        <v>14634</v>
      </c>
      <c r="N4122" s="3" t="s">
        <v>14636</v>
      </c>
      <c r="O4122" s="3" t="s">
        <v>14638</v>
      </c>
      <c r="P4122" s="3" t="s">
        <v>14640</v>
      </c>
      <c r="Q4122" s="3" t="s">
        <v>14644</v>
      </c>
      <c r="R4122" s="3" t="s">
        <v>14613</v>
      </c>
      <c r="S4122" s="3" t="s">
        <v>14613</v>
      </c>
      <c r="T4122" s="3" t="s">
        <v>14613</v>
      </c>
      <c r="U4122" s="3" t="s">
        <v>14613</v>
      </c>
      <c r="V4122" s="3">
        <v>1971</v>
      </c>
      <c r="W4122" s="3">
        <v>12</v>
      </c>
      <c r="X4122" s="3" t="str">
        <f t="shared" si="64"/>
        <v>December</v>
      </c>
      <c r="Y4122" s="3" t="str" cm="1">
        <f t="array" ref="Y4122">_xlfn.IFS(W4122&lt;=3,"1st quarter",W4122&lt;=6,"2nd quarter", W4122&lt;=9,"3rd quarter", W4122&lt;=12,"4th quarter")</f>
        <v>4th quarter</v>
      </c>
      <c r="Z4122" s="3" t="str" cm="1">
        <f t="array" ref="Z4122">_xlfn.IFS(W4122=4,"1",W4122=5,"2",W4122=6,"3",W4122=7,"4",W4122=8,"5",W4122=9,"6",W4122=10,"7",W4122=11,"8",W4122=12,"9",W4122=1,"10",W4122=2,"11",W4122=3,"12")</f>
        <v>9</v>
      </c>
    </row>
    <row r="4123" spans="1:26" x14ac:dyDescent="0.25">
      <c r="A4123" s="3" t="s">
        <v>4147</v>
      </c>
      <c r="B4123" s="3" t="s">
        <v>7793</v>
      </c>
      <c r="C4123" s="3" t="s">
        <v>8415</v>
      </c>
      <c r="D4123" s="3" t="s">
        <v>7793</v>
      </c>
      <c r="E4123" s="3" t="s">
        <v>13476</v>
      </c>
      <c r="F4123" s="3" t="s">
        <v>14609</v>
      </c>
      <c r="G4123" s="3" t="s">
        <v>14612</v>
      </c>
      <c r="H4123" s="3" t="s">
        <v>14619</v>
      </c>
      <c r="I4123" s="3" t="s">
        <v>14628</v>
      </c>
      <c r="J4123" s="3" t="s">
        <v>14633</v>
      </c>
      <c r="K4123" s="3" t="s">
        <v>14634</v>
      </c>
      <c r="L4123" s="3" t="s">
        <v>14635</v>
      </c>
      <c r="M4123" s="3" t="s">
        <v>14634</v>
      </c>
      <c r="N4123" s="3" t="s">
        <v>14636</v>
      </c>
      <c r="O4123" s="3" t="s">
        <v>14638</v>
      </c>
      <c r="P4123" s="3" t="s">
        <v>14640</v>
      </c>
      <c r="Q4123" s="3" t="s">
        <v>14644</v>
      </c>
      <c r="R4123" s="3" t="s">
        <v>14613</v>
      </c>
      <c r="S4123" s="3" t="s">
        <v>14613</v>
      </c>
      <c r="T4123" s="3" t="s">
        <v>14613</v>
      </c>
      <c r="U4123" s="3" t="s">
        <v>14613</v>
      </c>
      <c r="V4123" s="3">
        <v>2000</v>
      </c>
      <c r="W4123" s="3">
        <v>6</v>
      </c>
      <c r="X4123" s="3" t="str">
        <f t="shared" si="64"/>
        <v>June</v>
      </c>
      <c r="Y4123" s="3" t="str" cm="1">
        <f t="array" ref="Y4123">_xlfn.IFS(W4123&lt;=3,"1st quarter",W4123&lt;=6,"2nd quarter", W4123&lt;=9,"3rd quarter", W4123&lt;=12,"4th quarter")</f>
        <v>2nd quarter</v>
      </c>
      <c r="Z4123" s="3" t="str" cm="1">
        <f t="array" ref="Z4123">_xlfn.IFS(W4123=4,"1",W4123=5,"2",W4123=6,"3",W4123=7,"4",W4123=8,"5",W4123=9,"6",W4123=10,"7",W4123=11,"8",W4123=12,"9",W4123=1,"10",W4123=2,"11",W4123=3,"12")</f>
        <v>3</v>
      </c>
    </row>
    <row r="4124" spans="1:26" x14ac:dyDescent="0.25">
      <c r="A4124" s="3" t="s">
        <v>4148</v>
      </c>
      <c r="B4124" s="3" t="s">
        <v>7795</v>
      </c>
      <c r="C4124" s="3" t="s">
        <v>8415</v>
      </c>
      <c r="D4124" s="3" t="s">
        <v>5866</v>
      </c>
      <c r="E4124" s="3" t="s">
        <v>13477</v>
      </c>
      <c r="F4124" s="3" t="s">
        <v>14609</v>
      </c>
      <c r="G4124" s="3" t="s">
        <v>14615</v>
      </c>
      <c r="H4124" s="3" t="s">
        <v>14619</v>
      </c>
      <c r="I4124" s="3" t="s">
        <v>14628</v>
      </c>
      <c r="J4124" s="3" t="s">
        <v>14633</v>
      </c>
      <c r="K4124" s="3" t="s">
        <v>14634</v>
      </c>
      <c r="L4124" s="3" t="s">
        <v>14635</v>
      </c>
      <c r="M4124" s="3" t="s">
        <v>14634</v>
      </c>
      <c r="N4124" s="3" t="s">
        <v>14636</v>
      </c>
      <c r="O4124" s="3" t="s">
        <v>14638</v>
      </c>
      <c r="P4124" s="3" t="s">
        <v>14640</v>
      </c>
      <c r="Q4124" s="3" t="s">
        <v>14613</v>
      </c>
      <c r="R4124" s="3" t="s">
        <v>14613</v>
      </c>
      <c r="S4124" s="3" t="s">
        <v>14613</v>
      </c>
      <c r="T4124" s="3" t="s">
        <v>14613</v>
      </c>
      <c r="U4124" s="3" t="s">
        <v>129</v>
      </c>
      <c r="V4124" s="3">
        <v>2008</v>
      </c>
      <c r="W4124" s="3">
        <v>4</v>
      </c>
      <c r="X4124" s="3" t="str">
        <f t="shared" si="64"/>
        <v>April</v>
      </c>
      <c r="Y4124" s="3" t="str" cm="1">
        <f t="array" ref="Y4124">_xlfn.IFS(W4124&lt;=3,"1st quarter",W4124&lt;=6,"2nd quarter", W4124&lt;=9,"3rd quarter", W4124&lt;=12,"4th quarter")</f>
        <v>2nd quarter</v>
      </c>
      <c r="Z4124" s="3" t="str" cm="1">
        <f t="array" ref="Z4124">_xlfn.IFS(W4124=4,"1",W4124=5,"2",W4124=6,"3",W4124=7,"4",W4124=8,"5",W4124=9,"6",W4124=10,"7",W4124=11,"8",W4124=12,"9",W4124=1,"10",W4124=2,"11",W4124=3,"12")</f>
        <v>1</v>
      </c>
    </row>
    <row r="4125" spans="1:26" x14ac:dyDescent="0.25">
      <c r="A4125" s="3" t="s">
        <v>4149</v>
      </c>
      <c r="B4125" s="3" t="s">
        <v>7338</v>
      </c>
      <c r="C4125" s="3" t="s">
        <v>8415</v>
      </c>
      <c r="D4125" s="3" t="s">
        <v>8560</v>
      </c>
      <c r="E4125" s="3" t="s">
        <v>13478</v>
      </c>
      <c r="F4125" s="3" t="s">
        <v>14609</v>
      </c>
      <c r="G4125" s="3" t="s">
        <v>14614</v>
      </c>
      <c r="H4125" s="3" t="s">
        <v>14618</v>
      </c>
      <c r="I4125" s="3" t="s">
        <v>14628</v>
      </c>
      <c r="J4125" s="3" t="s">
        <v>14633</v>
      </c>
      <c r="K4125" s="3" t="s">
        <v>14634</v>
      </c>
      <c r="L4125" s="3" t="s">
        <v>14635</v>
      </c>
      <c r="M4125" s="3" t="s">
        <v>14634</v>
      </c>
      <c r="N4125" s="3" t="s">
        <v>14636</v>
      </c>
      <c r="O4125" s="3" t="s">
        <v>14638</v>
      </c>
      <c r="P4125" s="3" t="s">
        <v>14640</v>
      </c>
      <c r="Q4125" s="3" t="s">
        <v>14644</v>
      </c>
      <c r="R4125" s="3" t="s">
        <v>14613</v>
      </c>
      <c r="S4125" s="3" t="s">
        <v>14613</v>
      </c>
      <c r="T4125" s="3" t="s">
        <v>14613</v>
      </c>
      <c r="U4125" s="3" t="s">
        <v>14613</v>
      </c>
      <c r="V4125" s="3">
        <v>2006</v>
      </c>
      <c r="W4125" s="3">
        <v>8</v>
      </c>
      <c r="X4125" s="3" t="str">
        <f t="shared" si="64"/>
        <v>August</v>
      </c>
      <c r="Y4125" s="3" t="str" cm="1">
        <f t="array" ref="Y4125">_xlfn.IFS(W4125&lt;=3,"1st quarter",W4125&lt;=6,"2nd quarter", W4125&lt;=9,"3rd quarter", W4125&lt;=12,"4th quarter")</f>
        <v>3rd quarter</v>
      </c>
      <c r="Z4125" s="3" t="str" cm="1">
        <f t="array" ref="Z4125">_xlfn.IFS(W4125=4,"1",W4125=5,"2",W4125=6,"3",W4125=7,"4",W4125=8,"5",W4125=9,"6",W4125=10,"7",W4125=11,"8",W4125=12,"9",W4125=1,"10",W4125=2,"11",W4125=3,"12")</f>
        <v>5</v>
      </c>
    </row>
    <row r="4126" spans="1:26" x14ac:dyDescent="0.25">
      <c r="A4126" s="3" t="s">
        <v>4150</v>
      </c>
      <c r="B4126" s="3" t="s">
        <v>7793</v>
      </c>
      <c r="C4126" s="3" t="s">
        <v>8415</v>
      </c>
      <c r="D4126" s="3" t="s">
        <v>7793</v>
      </c>
      <c r="E4126" s="3" t="s">
        <v>13479</v>
      </c>
      <c r="F4126" s="3" t="s">
        <v>14609</v>
      </c>
      <c r="G4126" s="3" t="s">
        <v>14611</v>
      </c>
      <c r="H4126" s="3" t="s">
        <v>14619</v>
      </c>
      <c r="I4126" s="3" t="s">
        <v>14628</v>
      </c>
      <c r="J4126" s="3" t="s">
        <v>14633</v>
      </c>
      <c r="K4126" s="3" t="s">
        <v>14634</v>
      </c>
      <c r="L4126" s="3" t="s">
        <v>14635</v>
      </c>
      <c r="M4126" s="3" t="s">
        <v>14634</v>
      </c>
      <c r="N4126" s="3" t="s">
        <v>14636</v>
      </c>
      <c r="O4126" s="3" t="s">
        <v>14638</v>
      </c>
      <c r="P4126" s="3" t="s">
        <v>14640</v>
      </c>
      <c r="Q4126" s="3" t="s">
        <v>14642</v>
      </c>
      <c r="R4126" s="3" t="s">
        <v>14614</v>
      </c>
      <c r="S4126" s="3" t="s">
        <v>15528</v>
      </c>
      <c r="T4126" s="3" t="s">
        <v>15040</v>
      </c>
      <c r="U4126" s="3" t="s">
        <v>14613</v>
      </c>
      <c r="V4126" s="3">
        <v>1952</v>
      </c>
      <c r="W4126" s="3">
        <v>4</v>
      </c>
      <c r="X4126" s="3" t="str">
        <f t="shared" si="64"/>
        <v>April</v>
      </c>
      <c r="Y4126" s="3" t="str" cm="1">
        <f t="array" ref="Y4126">_xlfn.IFS(W4126&lt;=3,"1st quarter",W4126&lt;=6,"2nd quarter", W4126&lt;=9,"3rd quarter", W4126&lt;=12,"4th quarter")</f>
        <v>2nd quarter</v>
      </c>
      <c r="Z4126" s="3" t="str" cm="1">
        <f t="array" ref="Z4126">_xlfn.IFS(W4126=4,"1",W4126=5,"2",W4126=6,"3",W4126=7,"4",W4126=8,"5",W4126=9,"6",W4126=10,"7",W4126=11,"8",W4126=12,"9",W4126=1,"10",W4126=2,"11",W4126=3,"12")</f>
        <v>1</v>
      </c>
    </row>
    <row r="4127" spans="1:26" x14ac:dyDescent="0.25">
      <c r="A4127" s="3" t="s">
        <v>4151</v>
      </c>
      <c r="B4127" s="3" t="s">
        <v>7796</v>
      </c>
      <c r="C4127" s="3" t="s">
        <v>8415</v>
      </c>
      <c r="D4127" s="3" t="s">
        <v>7793</v>
      </c>
      <c r="E4127" s="3" t="s">
        <v>13480</v>
      </c>
      <c r="F4127" s="3" t="s">
        <v>14609</v>
      </c>
      <c r="G4127" s="3" t="s">
        <v>14614</v>
      </c>
      <c r="H4127" s="3" t="s">
        <v>14619</v>
      </c>
      <c r="I4127" s="3" t="s">
        <v>14628</v>
      </c>
      <c r="J4127" s="3" t="s">
        <v>14633</v>
      </c>
      <c r="K4127" s="3" t="s">
        <v>14634</v>
      </c>
      <c r="L4127" s="3" t="s">
        <v>14635</v>
      </c>
      <c r="M4127" s="3" t="s">
        <v>14634</v>
      </c>
      <c r="N4127" s="3" t="s">
        <v>14636</v>
      </c>
      <c r="O4127" s="3" t="s">
        <v>14638</v>
      </c>
      <c r="P4127" s="3" t="s">
        <v>14640</v>
      </c>
      <c r="Q4127" s="3" t="s">
        <v>14643</v>
      </c>
      <c r="R4127" s="3" t="s">
        <v>15256</v>
      </c>
      <c r="S4127" s="3" t="s">
        <v>15778</v>
      </c>
      <c r="T4127" s="3" t="s">
        <v>15689</v>
      </c>
      <c r="U4127" s="3" t="s">
        <v>14613</v>
      </c>
      <c r="V4127" s="3">
        <v>1972</v>
      </c>
      <c r="W4127" s="3">
        <v>5</v>
      </c>
      <c r="X4127" s="3" t="str">
        <f t="shared" si="64"/>
        <v>May</v>
      </c>
      <c r="Y4127" s="3" t="str" cm="1">
        <f t="array" ref="Y4127">_xlfn.IFS(W4127&lt;=3,"1st quarter",W4127&lt;=6,"2nd quarter", W4127&lt;=9,"3rd quarter", W4127&lt;=12,"4th quarter")</f>
        <v>2nd quarter</v>
      </c>
      <c r="Z4127" s="3" t="str" cm="1">
        <f t="array" ref="Z4127">_xlfn.IFS(W4127=4,"1",W4127=5,"2",W4127=6,"3",W4127=7,"4",W4127=8,"5",W4127=9,"6",W4127=10,"7",W4127=11,"8",W4127=12,"9",W4127=1,"10",W4127=2,"11",W4127=3,"12")</f>
        <v>2</v>
      </c>
    </row>
    <row r="4128" spans="1:26" x14ac:dyDescent="0.25">
      <c r="A4128" s="3" t="s">
        <v>4152</v>
      </c>
      <c r="B4128" s="3" t="s">
        <v>7793</v>
      </c>
      <c r="C4128" s="3" t="s">
        <v>8415</v>
      </c>
      <c r="D4128" s="3" t="s">
        <v>7793</v>
      </c>
      <c r="E4128" s="3" t="s">
        <v>13481</v>
      </c>
      <c r="F4128" s="3" t="s">
        <v>14609</v>
      </c>
      <c r="G4128" s="3" t="s">
        <v>14615</v>
      </c>
      <c r="H4128" s="3" t="s">
        <v>14619</v>
      </c>
      <c r="I4128" s="3" t="s">
        <v>14628</v>
      </c>
      <c r="J4128" s="3" t="s">
        <v>14633</v>
      </c>
      <c r="K4128" s="3" t="s">
        <v>14634</v>
      </c>
      <c r="L4128" s="3" t="s">
        <v>14635</v>
      </c>
      <c r="M4128" s="3" t="s">
        <v>14634</v>
      </c>
      <c r="N4128" s="3" t="s">
        <v>14636</v>
      </c>
      <c r="O4128" s="3" t="s">
        <v>14638</v>
      </c>
      <c r="P4128" s="3" t="s">
        <v>14640</v>
      </c>
      <c r="Q4128" s="3" t="s">
        <v>14642</v>
      </c>
      <c r="R4128" s="3" t="s">
        <v>15271</v>
      </c>
      <c r="S4128" s="3" t="s">
        <v>15479</v>
      </c>
      <c r="T4128" s="3" t="s">
        <v>15004</v>
      </c>
      <c r="U4128" s="3" t="s">
        <v>17229</v>
      </c>
      <c r="V4128" s="3">
        <v>1977</v>
      </c>
      <c r="W4128" s="3">
        <v>5</v>
      </c>
      <c r="X4128" s="3" t="str">
        <f t="shared" si="64"/>
        <v>May</v>
      </c>
      <c r="Y4128" s="3" t="str" cm="1">
        <f t="array" ref="Y4128">_xlfn.IFS(W4128&lt;=3,"1st quarter",W4128&lt;=6,"2nd quarter", W4128&lt;=9,"3rd quarter", W4128&lt;=12,"4th quarter")</f>
        <v>2nd quarter</v>
      </c>
      <c r="Z4128" s="3" t="str" cm="1">
        <f t="array" ref="Z4128">_xlfn.IFS(W4128=4,"1",W4128=5,"2",W4128=6,"3",W4128=7,"4",W4128=8,"5",W4128=9,"6",W4128=10,"7",W4128=11,"8",W4128=12,"9",W4128=1,"10",W4128=2,"11",W4128=3,"12")</f>
        <v>2</v>
      </c>
    </row>
    <row r="4129" spans="1:26" x14ac:dyDescent="0.25">
      <c r="A4129" s="3" t="s">
        <v>4153</v>
      </c>
      <c r="B4129" s="3" t="s">
        <v>7797</v>
      </c>
      <c r="C4129" s="3" t="s">
        <v>8415</v>
      </c>
      <c r="D4129" s="3" t="s">
        <v>5866</v>
      </c>
      <c r="E4129" s="3" t="s">
        <v>13482</v>
      </c>
      <c r="F4129" s="3" t="s">
        <v>14609</v>
      </c>
      <c r="G4129" s="3" t="s">
        <v>14614</v>
      </c>
      <c r="H4129" s="3" t="s">
        <v>14619</v>
      </c>
      <c r="I4129" s="3" t="s">
        <v>14628</v>
      </c>
      <c r="J4129" s="3" t="s">
        <v>14633</v>
      </c>
      <c r="K4129" s="3" t="s">
        <v>14634</v>
      </c>
      <c r="L4129" s="3" t="s">
        <v>14635</v>
      </c>
      <c r="M4129" s="3" t="s">
        <v>14634</v>
      </c>
      <c r="N4129" s="3" t="s">
        <v>14636</v>
      </c>
      <c r="O4129" s="3" t="s">
        <v>14638</v>
      </c>
      <c r="P4129" s="3" t="s">
        <v>14640</v>
      </c>
      <c r="Q4129" s="3" t="s">
        <v>14642</v>
      </c>
      <c r="R4129" s="3" t="s">
        <v>14864</v>
      </c>
      <c r="S4129" s="3" t="s">
        <v>14757</v>
      </c>
      <c r="T4129" s="3" t="s">
        <v>14654</v>
      </c>
      <c r="U4129" s="3" t="s">
        <v>14613</v>
      </c>
      <c r="V4129" s="3">
        <v>1970</v>
      </c>
      <c r="W4129" s="3">
        <v>10</v>
      </c>
      <c r="X4129" s="3" t="str">
        <f t="shared" si="64"/>
        <v>October</v>
      </c>
      <c r="Y4129" s="3" t="str" cm="1">
        <f t="array" ref="Y4129">_xlfn.IFS(W4129&lt;=3,"1st quarter",W4129&lt;=6,"2nd quarter", W4129&lt;=9,"3rd quarter", W4129&lt;=12,"4th quarter")</f>
        <v>4th quarter</v>
      </c>
      <c r="Z4129" s="3" t="str" cm="1">
        <f t="array" ref="Z4129">_xlfn.IFS(W4129=4,"1",W4129=5,"2",W4129=6,"3",W4129=7,"4",W4129=8,"5",W4129=9,"6",W4129=10,"7",W4129=11,"8",W4129=12,"9",W4129=1,"10",W4129=2,"11",W4129=3,"12")</f>
        <v>7</v>
      </c>
    </row>
    <row r="4130" spans="1:26" x14ac:dyDescent="0.25">
      <c r="A4130" s="3" t="s">
        <v>4154</v>
      </c>
      <c r="B4130" s="3" t="s">
        <v>7793</v>
      </c>
      <c r="C4130" s="3" t="s">
        <v>8415</v>
      </c>
      <c r="D4130" s="3" t="s">
        <v>7793</v>
      </c>
      <c r="E4130" s="3" t="s">
        <v>13483</v>
      </c>
      <c r="F4130" s="3" t="s">
        <v>14610</v>
      </c>
      <c r="G4130" s="3" t="s">
        <v>14613</v>
      </c>
      <c r="H4130" s="3" t="s">
        <v>14619</v>
      </c>
      <c r="I4130" s="3" t="s">
        <v>14631</v>
      </c>
      <c r="J4130" s="3" t="s">
        <v>14613</v>
      </c>
      <c r="K4130" s="3" t="s">
        <v>14613</v>
      </c>
      <c r="L4130" s="3" t="s">
        <v>14613</v>
      </c>
      <c r="M4130" s="3" t="s">
        <v>14613</v>
      </c>
      <c r="N4130" s="3" t="s">
        <v>14613</v>
      </c>
      <c r="O4130" s="3" t="s">
        <v>14638</v>
      </c>
      <c r="P4130" s="3" t="s">
        <v>14640</v>
      </c>
      <c r="Q4130" s="3" t="s">
        <v>14642</v>
      </c>
      <c r="R4130" s="3" t="s">
        <v>14996</v>
      </c>
      <c r="S4130" s="3" t="s">
        <v>15601</v>
      </c>
      <c r="T4130" s="3" t="s">
        <v>14948</v>
      </c>
      <c r="U4130" s="3" t="s">
        <v>14613</v>
      </c>
      <c r="V4130" s="3">
        <v>1999</v>
      </c>
      <c r="W4130" s="3">
        <v>4</v>
      </c>
      <c r="X4130" s="3" t="str">
        <f t="shared" si="64"/>
        <v>April</v>
      </c>
      <c r="Y4130" s="3" t="str" cm="1">
        <f t="array" ref="Y4130">_xlfn.IFS(W4130&lt;=3,"1st quarter",W4130&lt;=6,"2nd quarter", W4130&lt;=9,"3rd quarter", W4130&lt;=12,"4th quarter")</f>
        <v>2nd quarter</v>
      </c>
      <c r="Z4130" s="3" t="str" cm="1">
        <f t="array" ref="Z4130">_xlfn.IFS(W4130=4,"1",W4130=5,"2",W4130=6,"3",W4130=7,"4",W4130=8,"5",W4130=9,"6",W4130=10,"7",W4130=11,"8",W4130=12,"9",W4130=1,"10",W4130=2,"11",W4130=3,"12")</f>
        <v>1</v>
      </c>
    </row>
    <row r="4131" spans="1:26" x14ac:dyDescent="0.25">
      <c r="A4131" s="3" t="s">
        <v>4155</v>
      </c>
      <c r="B4131" s="3" t="s">
        <v>7798</v>
      </c>
      <c r="C4131" s="3" t="s">
        <v>8415</v>
      </c>
      <c r="D4131" s="3" t="s">
        <v>7793</v>
      </c>
      <c r="E4131" s="3" t="s">
        <v>13484</v>
      </c>
      <c r="F4131" s="3" t="s">
        <v>14609</v>
      </c>
      <c r="G4131" s="3" t="s">
        <v>14613</v>
      </c>
      <c r="H4131" s="3" t="s">
        <v>14619</v>
      </c>
      <c r="I4131" s="3" t="s">
        <v>14631</v>
      </c>
      <c r="J4131" s="3" t="s">
        <v>14613</v>
      </c>
      <c r="K4131" s="3" t="s">
        <v>14613</v>
      </c>
      <c r="L4131" s="3" t="s">
        <v>14613</v>
      </c>
      <c r="M4131" s="3" t="s">
        <v>14613</v>
      </c>
      <c r="N4131" s="3" t="s">
        <v>14613</v>
      </c>
      <c r="O4131" s="3" t="s">
        <v>14638</v>
      </c>
      <c r="P4131" s="3" t="s">
        <v>14640</v>
      </c>
      <c r="Q4131" s="3" t="s">
        <v>14644</v>
      </c>
      <c r="R4131" s="3" t="s">
        <v>14613</v>
      </c>
      <c r="S4131" s="3" t="s">
        <v>14613</v>
      </c>
      <c r="T4131" s="3" t="s">
        <v>14613</v>
      </c>
      <c r="U4131" s="3" t="s">
        <v>14613</v>
      </c>
      <c r="V4131" s="3">
        <v>1997</v>
      </c>
      <c r="W4131" s="3">
        <v>2</v>
      </c>
      <c r="X4131" s="3" t="str">
        <f t="shared" si="64"/>
        <v>February</v>
      </c>
      <c r="Y4131" s="3" t="str" cm="1">
        <f t="array" ref="Y4131">_xlfn.IFS(W4131&lt;=3,"1st quarter",W4131&lt;=6,"2nd quarter", W4131&lt;=9,"3rd quarter", W4131&lt;=12,"4th quarter")</f>
        <v>1st quarter</v>
      </c>
      <c r="Z4131" s="3" t="str" cm="1">
        <f t="array" ref="Z4131">_xlfn.IFS(W4131=4,"1",W4131=5,"2",W4131=6,"3",W4131=7,"4",W4131=8,"5",W4131=9,"6",W4131=10,"7",W4131=11,"8",W4131=12,"9",W4131=1,"10",W4131=2,"11",W4131=3,"12")</f>
        <v>11</v>
      </c>
    </row>
    <row r="4132" spans="1:26" x14ac:dyDescent="0.25">
      <c r="A4132" s="3" t="s">
        <v>4156</v>
      </c>
      <c r="B4132" s="3" t="s">
        <v>7799</v>
      </c>
      <c r="C4132" s="3" t="s">
        <v>8416</v>
      </c>
      <c r="D4132" s="3" t="s">
        <v>5381</v>
      </c>
      <c r="E4132" s="3" t="s">
        <v>13485</v>
      </c>
      <c r="F4132" s="3" t="s">
        <v>14609</v>
      </c>
      <c r="G4132" s="3" t="s">
        <v>14612</v>
      </c>
      <c r="H4132" s="3" t="s">
        <v>14618</v>
      </c>
      <c r="I4132" s="3" t="s">
        <v>14628</v>
      </c>
      <c r="J4132" s="3" t="s">
        <v>14633</v>
      </c>
      <c r="K4132" s="3" t="s">
        <v>14634</v>
      </c>
      <c r="L4132" s="3" t="s">
        <v>14635</v>
      </c>
      <c r="M4132" s="3" t="s">
        <v>14634</v>
      </c>
      <c r="N4132" s="3" t="s">
        <v>14636</v>
      </c>
      <c r="O4132" s="3" t="s">
        <v>14638</v>
      </c>
      <c r="P4132" s="3" t="s">
        <v>14640</v>
      </c>
      <c r="Q4132" s="3" t="s">
        <v>14642</v>
      </c>
      <c r="R4132" s="3" t="s">
        <v>14890</v>
      </c>
      <c r="S4132" s="3" t="s">
        <v>15565</v>
      </c>
      <c r="T4132" s="3" t="s">
        <v>15116</v>
      </c>
      <c r="U4132" s="3" t="s">
        <v>14613</v>
      </c>
      <c r="V4132" s="3">
        <v>1992</v>
      </c>
      <c r="W4132" s="3">
        <v>10</v>
      </c>
      <c r="X4132" s="3" t="str">
        <f t="shared" si="64"/>
        <v>October</v>
      </c>
      <c r="Y4132" s="3" t="str" cm="1">
        <f t="array" ref="Y4132">_xlfn.IFS(W4132&lt;=3,"1st quarter",W4132&lt;=6,"2nd quarter", W4132&lt;=9,"3rd quarter", W4132&lt;=12,"4th quarter")</f>
        <v>4th quarter</v>
      </c>
      <c r="Z4132" s="3" t="str" cm="1">
        <f t="array" ref="Z4132">_xlfn.IFS(W4132=4,"1",W4132=5,"2",W4132=6,"3",W4132=7,"4",W4132=8,"5",W4132=9,"6",W4132=10,"7",W4132=11,"8",W4132=12,"9",W4132=1,"10",W4132=2,"11",W4132=3,"12")</f>
        <v>7</v>
      </c>
    </row>
    <row r="4133" spans="1:26" x14ac:dyDescent="0.25">
      <c r="A4133" s="3" t="s">
        <v>4157</v>
      </c>
      <c r="B4133" s="3" t="s">
        <v>6991</v>
      </c>
      <c r="C4133" s="3" t="s">
        <v>8416</v>
      </c>
      <c r="D4133" s="3" t="s">
        <v>6991</v>
      </c>
      <c r="E4133" s="3" t="s">
        <v>13486</v>
      </c>
      <c r="F4133" s="3" t="s">
        <v>14609</v>
      </c>
      <c r="G4133" s="3" t="s">
        <v>14612</v>
      </c>
      <c r="H4133" s="3" t="s">
        <v>14620</v>
      </c>
      <c r="I4133" s="3" t="s">
        <v>14628</v>
      </c>
      <c r="J4133" s="3" t="s">
        <v>14633</v>
      </c>
      <c r="K4133" s="3" t="s">
        <v>14634</v>
      </c>
      <c r="L4133" s="3" t="s">
        <v>14635</v>
      </c>
      <c r="M4133" s="3" t="s">
        <v>14634</v>
      </c>
      <c r="N4133" s="3" t="s">
        <v>14636</v>
      </c>
      <c r="O4133" s="3" t="s">
        <v>14638</v>
      </c>
      <c r="P4133" s="3" t="s">
        <v>14640</v>
      </c>
      <c r="Q4133" s="3" t="s">
        <v>14642</v>
      </c>
      <c r="R4133" s="3" t="s">
        <v>15367</v>
      </c>
      <c r="S4133" s="3" t="s">
        <v>15423</v>
      </c>
      <c r="T4133" s="3" t="s">
        <v>14669</v>
      </c>
      <c r="U4133" s="3" t="s">
        <v>14613</v>
      </c>
      <c r="V4133" s="3">
        <v>2010</v>
      </c>
      <c r="W4133" s="3">
        <v>12</v>
      </c>
      <c r="X4133" s="3" t="str">
        <f t="shared" si="64"/>
        <v>December</v>
      </c>
      <c r="Y4133" s="3" t="str" cm="1">
        <f t="array" ref="Y4133">_xlfn.IFS(W4133&lt;=3,"1st quarter",W4133&lt;=6,"2nd quarter", W4133&lt;=9,"3rd quarter", W4133&lt;=12,"4th quarter")</f>
        <v>4th quarter</v>
      </c>
      <c r="Z4133" s="3" t="str" cm="1">
        <f t="array" ref="Z4133">_xlfn.IFS(W4133=4,"1",W4133=5,"2",W4133=6,"3",W4133=7,"4",W4133=8,"5",W4133=9,"6",W4133=10,"7",W4133=11,"8",W4133=12,"9",W4133=1,"10",W4133=2,"11",W4133=3,"12")</f>
        <v>9</v>
      </c>
    </row>
    <row r="4134" spans="1:26" x14ac:dyDescent="0.25">
      <c r="A4134" s="3" t="s">
        <v>4158</v>
      </c>
      <c r="B4134" s="3" t="s">
        <v>7099</v>
      </c>
      <c r="C4134" s="3" t="s">
        <v>8416</v>
      </c>
      <c r="D4134" s="3" t="s">
        <v>7099</v>
      </c>
      <c r="E4134" s="3" t="s">
        <v>13487</v>
      </c>
      <c r="F4134" s="3" t="s">
        <v>14609</v>
      </c>
      <c r="G4134" s="3" t="s">
        <v>14612</v>
      </c>
      <c r="H4134" s="3" t="s">
        <v>14619</v>
      </c>
      <c r="I4134" s="3" t="s">
        <v>14628</v>
      </c>
      <c r="J4134" s="3" t="s">
        <v>14633</v>
      </c>
      <c r="K4134" s="3" t="s">
        <v>14634</v>
      </c>
      <c r="L4134" s="3" t="s">
        <v>14635</v>
      </c>
      <c r="M4134" s="3" t="s">
        <v>14634</v>
      </c>
      <c r="N4134" s="3" t="s">
        <v>14636</v>
      </c>
      <c r="O4134" s="3" t="s">
        <v>14638</v>
      </c>
      <c r="P4134" s="3" t="s">
        <v>14640</v>
      </c>
      <c r="Q4134" s="3" t="s">
        <v>14642</v>
      </c>
      <c r="R4134" s="3" t="s">
        <v>14744</v>
      </c>
      <c r="S4134" s="3" t="s">
        <v>15549</v>
      </c>
      <c r="T4134" s="3" t="s">
        <v>15409</v>
      </c>
      <c r="U4134" s="3" t="s">
        <v>14613</v>
      </c>
      <c r="V4134" s="3">
        <v>1959</v>
      </c>
      <c r="W4134" s="3">
        <v>7</v>
      </c>
      <c r="X4134" s="3" t="str">
        <f t="shared" si="64"/>
        <v>July</v>
      </c>
      <c r="Y4134" s="3" t="str" cm="1">
        <f t="array" ref="Y4134">_xlfn.IFS(W4134&lt;=3,"1st quarter",W4134&lt;=6,"2nd quarter", W4134&lt;=9,"3rd quarter", W4134&lt;=12,"4th quarter")</f>
        <v>3rd quarter</v>
      </c>
      <c r="Z4134" s="3" t="str" cm="1">
        <f t="array" ref="Z4134">_xlfn.IFS(W4134=4,"1",W4134=5,"2",W4134=6,"3",W4134=7,"4",W4134=8,"5",W4134=9,"6",W4134=10,"7",W4134=11,"8",W4134=12,"9",W4134=1,"10",W4134=2,"11",W4134=3,"12")</f>
        <v>4</v>
      </c>
    </row>
    <row r="4135" spans="1:26" x14ac:dyDescent="0.25">
      <c r="A4135" s="3" t="s">
        <v>4159</v>
      </c>
      <c r="B4135" s="3" t="s">
        <v>7800</v>
      </c>
      <c r="C4135" s="3" t="s">
        <v>8416</v>
      </c>
      <c r="D4135" s="3" t="s">
        <v>7800</v>
      </c>
      <c r="E4135" s="3" t="s">
        <v>13488</v>
      </c>
      <c r="F4135" s="3" t="s">
        <v>14609</v>
      </c>
      <c r="G4135" s="3" t="s">
        <v>14612</v>
      </c>
      <c r="H4135" s="3" t="s">
        <v>14617</v>
      </c>
      <c r="I4135" s="3" t="s">
        <v>14628</v>
      </c>
      <c r="J4135" s="3" t="s">
        <v>14633</v>
      </c>
      <c r="K4135" s="3" t="s">
        <v>14634</v>
      </c>
      <c r="L4135" s="3" t="s">
        <v>14635</v>
      </c>
      <c r="M4135" s="3" t="s">
        <v>14634</v>
      </c>
      <c r="N4135" s="3" t="s">
        <v>14636</v>
      </c>
      <c r="O4135" s="3" t="s">
        <v>14638</v>
      </c>
      <c r="P4135" s="3" t="s">
        <v>14640</v>
      </c>
      <c r="Q4135" s="3" t="s">
        <v>14642</v>
      </c>
      <c r="R4135" s="3" t="s">
        <v>14876</v>
      </c>
      <c r="S4135" s="3" t="s">
        <v>15666</v>
      </c>
      <c r="T4135" s="3" t="s">
        <v>15040</v>
      </c>
      <c r="U4135" s="3" t="s">
        <v>14613</v>
      </c>
      <c r="V4135" s="3">
        <v>1953</v>
      </c>
      <c r="W4135" s="3">
        <v>5</v>
      </c>
      <c r="X4135" s="3" t="str">
        <f t="shared" si="64"/>
        <v>May</v>
      </c>
      <c r="Y4135" s="3" t="str" cm="1">
        <f t="array" ref="Y4135">_xlfn.IFS(W4135&lt;=3,"1st quarter",W4135&lt;=6,"2nd quarter", W4135&lt;=9,"3rd quarter", W4135&lt;=12,"4th quarter")</f>
        <v>2nd quarter</v>
      </c>
      <c r="Z4135" s="3" t="str" cm="1">
        <f t="array" ref="Z4135">_xlfn.IFS(W4135=4,"1",W4135=5,"2",W4135=6,"3",W4135=7,"4",W4135=8,"5",W4135=9,"6",W4135=10,"7",W4135=11,"8",W4135=12,"9",W4135=1,"10",W4135=2,"11",W4135=3,"12")</f>
        <v>2</v>
      </c>
    </row>
    <row r="4136" spans="1:26" x14ac:dyDescent="0.25">
      <c r="A4136" s="3" t="s">
        <v>4160</v>
      </c>
      <c r="B4136" s="3" t="s">
        <v>6475</v>
      </c>
      <c r="C4136" s="3" t="s">
        <v>8416</v>
      </c>
      <c r="D4136" s="3" t="s">
        <v>9218</v>
      </c>
      <c r="E4136" s="3" t="s">
        <v>13489</v>
      </c>
      <c r="F4136" s="3" t="s">
        <v>14609</v>
      </c>
      <c r="G4136" s="3" t="s">
        <v>14611</v>
      </c>
      <c r="H4136" s="3" t="s">
        <v>14619</v>
      </c>
      <c r="I4136" s="3" t="s">
        <v>14628</v>
      </c>
      <c r="J4136" s="3" t="s">
        <v>14633</v>
      </c>
      <c r="K4136" s="3" t="s">
        <v>14634</v>
      </c>
      <c r="L4136" s="3" t="s">
        <v>14635</v>
      </c>
      <c r="M4136" s="3" t="s">
        <v>14634</v>
      </c>
      <c r="N4136" s="3" t="s">
        <v>14636</v>
      </c>
      <c r="O4136" s="3" t="s">
        <v>14638</v>
      </c>
      <c r="P4136" s="3" t="s">
        <v>14640</v>
      </c>
      <c r="Q4136" s="3" t="s">
        <v>14644</v>
      </c>
      <c r="R4136" s="3" t="s">
        <v>14613</v>
      </c>
      <c r="S4136" s="3" t="s">
        <v>14613</v>
      </c>
      <c r="T4136" s="3" t="s">
        <v>14613</v>
      </c>
      <c r="U4136" s="3" t="s">
        <v>14613</v>
      </c>
      <c r="V4136" s="3">
        <v>2010</v>
      </c>
      <c r="W4136" s="3">
        <v>10</v>
      </c>
      <c r="X4136" s="3" t="str">
        <f t="shared" si="64"/>
        <v>October</v>
      </c>
      <c r="Y4136" s="3" t="str" cm="1">
        <f t="array" ref="Y4136">_xlfn.IFS(W4136&lt;=3,"1st quarter",W4136&lt;=6,"2nd quarter", W4136&lt;=9,"3rd quarter", W4136&lt;=12,"4th quarter")</f>
        <v>4th quarter</v>
      </c>
      <c r="Z4136" s="3" t="str" cm="1">
        <f t="array" ref="Z4136">_xlfn.IFS(W4136=4,"1",W4136=5,"2",W4136=6,"3",W4136=7,"4",W4136=8,"5",W4136=9,"6",W4136=10,"7",W4136=11,"8",W4136=12,"9",W4136=1,"10",W4136=2,"11",W4136=3,"12")</f>
        <v>7</v>
      </c>
    </row>
    <row r="4137" spans="1:26" x14ac:dyDescent="0.25">
      <c r="A4137" s="3" t="s">
        <v>4161</v>
      </c>
      <c r="B4137" s="3" t="s">
        <v>7801</v>
      </c>
      <c r="C4137" s="3" t="s">
        <v>8416</v>
      </c>
      <c r="D4137" s="3" t="s">
        <v>8302</v>
      </c>
      <c r="E4137" s="3" t="s">
        <v>13490</v>
      </c>
      <c r="F4137" s="3" t="s">
        <v>14609</v>
      </c>
      <c r="G4137" s="3" t="s">
        <v>14611</v>
      </c>
      <c r="H4137" s="3" t="s">
        <v>14618</v>
      </c>
      <c r="I4137" s="3" t="s">
        <v>14628</v>
      </c>
      <c r="J4137" s="3" t="s">
        <v>14633</v>
      </c>
      <c r="K4137" s="3" t="s">
        <v>14634</v>
      </c>
      <c r="L4137" s="3" t="s">
        <v>14635</v>
      </c>
      <c r="M4137" s="3" t="s">
        <v>14634</v>
      </c>
      <c r="N4137" s="3" t="s">
        <v>14636</v>
      </c>
      <c r="O4137" s="3" t="s">
        <v>14638</v>
      </c>
      <c r="P4137" s="3" t="s">
        <v>14640</v>
      </c>
      <c r="Q4137" s="3" t="s">
        <v>14644</v>
      </c>
      <c r="R4137" s="3" t="s">
        <v>14613</v>
      </c>
      <c r="S4137" s="3" t="s">
        <v>14613</v>
      </c>
      <c r="T4137" s="3" t="s">
        <v>14613</v>
      </c>
      <c r="U4137" s="3" t="s">
        <v>14613</v>
      </c>
      <c r="V4137" s="3">
        <v>1959</v>
      </c>
      <c r="W4137" s="3">
        <v>12</v>
      </c>
      <c r="X4137" s="3" t="str">
        <f t="shared" si="64"/>
        <v>December</v>
      </c>
      <c r="Y4137" s="3" t="str" cm="1">
        <f t="array" ref="Y4137">_xlfn.IFS(W4137&lt;=3,"1st quarter",W4137&lt;=6,"2nd quarter", W4137&lt;=9,"3rd quarter", W4137&lt;=12,"4th quarter")</f>
        <v>4th quarter</v>
      </c>
      <c r="Z4137" s="3" t="str" cm="1">
        <f t="array" ref="Z4137">_xlfn.IFS(W4137=4,"1",W4137=5,"2",W4137=6,"3",W4137=7,"4",W4137=8,"5",W4137=9,"6",W4137=10,"7",W4137=11,"8",W4137=12,"9",W4137=1,"10",W4137=2,"11",W4137=3,"12")</f>
        <v>9</v>
      </c>
    </row>
    <row r="4138" spans="1:26" x14ac:dyDescent="0.25">
      <c r="A4138" s="3" t="s">
        <v>4162</v>
      </c>
      <c r="B4138" s="3" t="s">
        <v>7802</v>
      </c>
      <c r="C4138" s="3" t="s">
        <v>8416</v>
      </c>
      <c r="D4138" s="3" t="s">
        <v>7802</v>
      </c>
      <c r="E4138" s="3" t="s">
        <v>13491</v>
      </c>
      <c r="F4138" s="3" t="s">
        <v>14609</v>
      </c>
      <c r="G4138" s="3" t="s">
        <v>14613</v>
      </c>
      <c r="H4138" s="3" t="s">
        <v>14619</v>
      </c>
      <c r="I4138" s="3" t="s">
        <v>14628</v>
      </c>
      <c r="J4138" s="3" t="s">
        <v>14633</v>
      </c>
      <c r="K4138" s="3" t="s">
        <v>14634</v>
      </c>
      <c r="L4138" s="3" t="s">
        <v>14635</v>
      </c>
      <c r="M4138" s="3" t="s">
        <v>14634</v>
      </c>
      <c r="N4138" s="3" t="s">
        <v>14636</v>
      </c>
      <c r="O4138" s="3" t="s">
        <v>14638</v>
      </c>
      <c r="P4138" s="3" t="s">
        <v>14640</v>
      </c>
      <c r="Q4138" s="3" t="s">
        <v>14642</v>
      </c>
      <c r="R4138" s="3" t="s">
        <v>14958</v>
      </c>
      <c r="S4138" s="3" t="s">
        <v>15779</v>
      </c>
      <c r="T4138" s="3" t="s">
        <v>15116</v>
      </c>
      <c r="U4138" s="3" t="s">
        <v>14613</v>
      </c>
      <c r="V4138" s="3">
        <v>1983</v>
      </c>
      <c r="W4138" s="3">
        <v>5</v>
      </c>
      <c r="X4138" s="3" t="str">
        <f t="shared" si="64"/>
        <v>May</v>
      </c>
      <c r="Y4138" s="3" t="str" cm="1">
        <f t="array" ref="Y4138">_xlfn.IFS(W4138&lt;=3,"1st quarter",W4138&lt;=6,"2nd quarter", W4138&lt;=9,"3rd quarter", W4138&lt;=12,"4th quarter")</f>
        <v>2nd quarter</v>
      </c>
      <c r="Z4138" s="3" t="str" cm="1">
        <f t="array" ref="Z4138">_xlfn.IFS(W4138=4,"1",W4138=5,"2",W4138=6,"3",W4138=7,"4",W4138=8,"5",W4138=9,"6",W4138=10,"7",W4138=11,"8",W4138=12,"9",W4138=1,"10",W4138=2,"11",W4138=3,"12")</f>
        <v>2</v>
      </c>
    </row>
    <row r="4139" spans="1:26" x14ac:dyDescent="0.25">
      <c r="A4139" s="3" t="s">
        <v>4163</v>
      </c>
      <c r="B4139" s="3" t="s">
        <v>7803</v>
      </c>
      <c r="C4139" s="3" t="s">
        <v>8416</v>
      </c>
      <c r="D4139" s="3" t="s">
        <v>7802</v>
      </c>
      <c r="E4139" s="3" t="s">
        <v>13492</v>
      </c>
      <c r="F4139" s="3" t="s">
        <v>14609</v>
      </c>
      <c r="G4139" s="3" t="s">
        <v>14612</v>
      </c>
      <c r="H4139" s="3" t="s">
        <v>14619</v>
      </c>
      <c r="I4139" s="3" t="s">
        <v>14628</v>
      </c>
      <c r="J4139" s="3" t="s">
        <v>14633</v>
      </c>
      <c r="K4139" s="3" t="s">
        <v>14634</v>
      </c>
      <c r="L4139" s="3" t="s">
        <v>14635</v>
      </c>
      <c r="M4139" s="3" t="s">
        <v>14634</v>
      </c>
      <c r="N4139" s="3" t="s">
        <v>14636</v>
      </c>
      <c r="O4139" s="3" t="s">
        <v>14638</v>
      </c>
      <c r="P4139" s="3" t="s">
        <v>14640</v>
      </c>
      <c r="Q4139" s="3" t="s">
        <v>14644</v>
      </c>
      <c r="R4139" s="3" t="s">
        <v>14613</v>
      </c>
      <c r="S4139" s="3" t="s">
        <v>14613</v>
      </c>
      <c r="T4139" s="3" t="s">
        <v>14613</v>
      </c>
      <c r="U4139" s="3" t="s">
        <v>14613</v>
      </c>
      <c r="V4139" s="3">
        <v>2002</v>
      </c>
      <c r="W4139" s="3">
        <v>10</v>
      </c>
      <c r="X4139" s="3" t="str">
        <f t="shared" si="64"/>
        <v>October</v>
      </c>
      <c r="Y4139" s="3" t="str" cm="1">
        <f t="array" ref="Y4139">_xlfn.IFS(W4139&lt;=3,"1st quarter",W4139&lt;=6,"2nd quarter", W4139&lt;=9,"3rd quarter", W4139&lt;=12,"4th quarter")</f>
        <v>4th quarter</v>
      </c>
      <c r="Z4139" s="3" t="str" cm="1">
        <f t="array" ref="Z4139">_xlfn.IFS(W4139=4,"1",W4139=5,"2",W4139=6,"3",W4139=7,"4",W4139=8,"5",W4139=9,"6",W4139=10,"7",W4139=11,"8",W4139=12,"9",W4139=1,"10",W4139=2,"11",W4139=3,"12")</f>
        <v>7</v>
      </c>
    </row>
    <row r="4140" spans="1:26" x14ac:dyDescent="0.25">
      <c r="A4140" s="3" t="s">
        <v>4164</v>
      </c>
      <c r="B4140" s="3" t="s">
        <v>6566</v>
      </c>
      <c r="C4140" s="3" t="s">
        <v>8416</v>
      </c>
      <c r="D4140" s="3" t="s">
        <v>8187</v>
      </c>
      <c r="E4140" s="3" t="s">
        <v>13493</v>
      </c>
      <c r="F4140" s="3" t="s">
        <v>14609</v>
      </c>
      <c r="G4140" s="3" t="s">
        <v>14611</v>
      </c>
      <c r="H4140" s="3" t="s">
        <v>14618</v>
      </c>
      <c r="I4140" s="3" t="s">
        <v>14628</v>
      </c>
      <c r="J4140" s="3" t="s">
        <v>14633</v>
      </c>
      <c r="K4140" s="3" t="s">
        <v>14634</v>
      </c>
      <c r="L4140" s="3" t="s">
        <v>14635</v>
      </c>
      <c r="M4140" s="3" t="s">
        <v>14634</v>
      </c>
      <c r="N4140" s="3" t="s">
        <v>14636</v>
      </c>
      <c r="O4140" s="3" t="s">
        <v>14638</v>
      </c>
      <c r="P4140" s="3" t="s">
        <v>14640</v>
      </c>
      <c r="Q4140" s="3" t="s">
        <v>14644</v>
      </c>
      <c r="R4140" s="3" t="s">
        <v>14613</v>
      </c>
      <c r="S4140" s="3" t="s">
        <v>14613</v>
      </c>
      <c r="T4140" s="3" t="s">
        <v>14613</v>
      </c>
      <c r="U4140" s="3" t="s">
        <v>14613</v>
      </c>
      <c r="V4140" s="3">
        <v>1986</v>
      </c>
      <c r="W4140" s="3">
        <v>5</v>
      </c>
      <c r="X4140" s="3" t="str">
        <f t="shared" si="64"/>
        <v>May</v>
      </c>
      <c r="Y4140" s="3" t="str" cm="1">
        <f t="array" ref="Y4140">_xlfn.IFS(W4140&lt;=3,"1st quarter",W4140&lt;=6,"2nd quarter", W4140&lt;=9,"3rd quarter", W4140&lt;=12,"4th quarter")</f>
        <v>2nd quarter</v>
      </c>
      <c r="Z4140" s="3" t="str" cm="1">
        <f t="array" ref="Z4140">_xlfn.IFS(W4140=4,"1",W4140=5,"2",W4140=6,"3",W4140=7,"4",W4140=8,"5",W4140=9,"6",W4140=10,"7",W4140=11,"8",W4140=12,"9",W4140=1,"10",W4140=2,"11",W4140=3,"12")</f>
        <v>2</v>
      </c>
    </row>
    <row r="4141" spans="1:26" x14ac:dyDescent="0.25">
      <c r="A4141" s="3" t="s">
        <v>4165</v>
      </c>
      <c r="B4141" s="3" t="s">
        <v>5751</v>
      </c>
      <c r="C4141" s="3" t="s">
        <v>8416</v>
      </c>
      <c r="D4141" s="3" t="s">
        <v>5751</v>
      </c>
      <c r="E4141" s="3" t="s">
        <v>13494</v>
      </c>
      <c r="F4141" s="3" t="s">
        <v>14609</v>
      </c>
      <c r="G4141" s="3" t="s">
        <v>14612</v>
      </c>
      <c r="H4141" s="3" t="s">
        <v>14618</v>
      </c>
      <c r="I4141" s="3" t="s">
        <v>14628</v>
      </c>
      <c r="J4141" s="3" t="s">
        <v>14633</v>
      </c>
      <c r="K4141" s="3" t="s">
        <v>14634</v>
      </c>
      <c r="L4141" s="3" t="s">
        <v>14635</v>
      </c>
      <c r="M4141" s="3" t="s">
        <v>14634</v>
      </c>
      <c r="N4141" s="3" t="s">
        <v>14636</v>
      </c>
      <c r="O4141" s="3" t="s">
        <v>14638</v>
      </c>
      <c r="P4141" s="3" t="s">
        <v>14640</v>
      </c>
      <c r="Q4141" s="3" t="s">
        <v>14645</v>
      </c>
      <c r="R4141" s="3" t="s">
        <v>15312</v>
      </c>
      <c r="S4141" s="3" t="s">
        <v>15670</v>
      </c>
      <c r="T4141" s="3" t="s">
        <v>15497</v>
      </c>
      <c r="U4141" s="3" t="s">
        <v>14613</v>
      </c>
      <c r="V4141" s="3">
        <v>1969</v>
      </c>
      <c r="W4141" s="3">
        <v>4</v>
      </c>
      <c r="X4141" s="3" t="str">
        <f t="shared" si="64"/>
        <v>April</v>
      </c>
      <c r="Y4141" s="3" t="str" cm="1">
        <f t="array" ref="Y4141">_xlfn.IFS(W4141&lt;=3,"1st quarter",W4141&lt;=6,"2nd quarter", W4141&lt;=9,"3rd quarter", W4141&lt;=12,"4th quarter")</f>
        <v>2nd quarter</v>
      </c>
      <c r="Z4141" s="3" t="str" cm="1">
        <f t="array" ref="Z4141">_xlfn.IFS(W4141=4,"1",W4141=5,"2",W4141=6,"3",W4141=7,"4",W4141=8,"5",W4141=9,"6",W4141=10,"7",W4141=11,"8",W4141=12,"9",W4141=1,"10",W4141=2,"11",W4141=3,"12")</f>
        <v>1</v>
      </c>
    </row>
    <row r="4142" spans="1:26" x14ac:dyDescent="0.25">
      <c r="A4142" s="3" t="s">
        <v>4166</v>
      </c>
      <c r="B4142" s="3" t="s">
        <v>5865</v>
      </c>
      <c r="C4142" s="3" t="s">
        <v>8416</v>
      </c>
      <c r="D4142" s="3" t="s">
        <v>5865</v>
      </c>
      <c r="E4142" s="3" t="s">
        <v>13495</v>
      </c>
      <c r="F4142" s="3" t="s">
        <v>14609</v>
      </c>
      <c r="G4142" s="3" t="s">
        <v>14612</v>
      </c>
      <c r="H4142" s="3" t="s">
        <v>14619</v>
      </c>
      <c r="I4142" s="3" t="s">
        <v>14628</v>
      </c>
      <c r="J4142" s="3" t="s">
        <v>14633</v>
      </c>
      <c r="K4142" s="3" t="s">
        <v>14634</v>
      </c>
      <c r="L4142" s="3" t="s">
        <v>14635</v>
      </c>
      <c r="M4142" s="3" t="s">
        <v>14634</v>
      </c>
      <c r="N4142" s="3" t="s">
        <v>14636</v>
      </c>
      <c r="O4142" s="3" t="s">
        <v>14638</v>
      </c>
      <c r="P4142" s="3" t="s">
        <v>14640</v>
      </c>
      <c r="Q4142" s="3" t="s">
        <v>14642</v>
      </c>
      <c r="R4142" s="3" t="s">
        <v>14736</v>
      </c>
      <c r="S4142" s="3" t="s">
        <v>15601</v>
      </c>
      <c r="T4142" s="3" t="s">
        <v>15497</v>
      </c>
      <c r="U4142" s="3" t="s">
        <v>18206</v>
      </c>
      <c r="V4142" s="3">
        <v>1955</v>
      </c>
      <c r="W4142" s="3">
        <v>9</v>
      </c>
      <c r="X4142" s="3" t="str">
        <f t="shared" si="64"/>
        <v>September</v>
      </c>
      <c r="Y4142" s="3" t="str" cm="1">
        <f t="array" ref="Y4142">_xlfn.IFS(W4142&lt;=3,"1st quarter",W4142&lt;=6,"2nd quarter", W4142&lt;=9,"3rd quarter", W4142&lt;=12,"4th quarter")</f>
        <v>3rd quarter</v>
      </c>
      <c r="Z4142" s="3" t="str" cm="1">
        <f t="array" ref="Z4142">_xlfn.IFS(W4142=4,"1",W4142=5,"2",W4142=6,"3",W4142=7,"4",W4142=8,"5",W4142=9,"6",W4142=10,"7",W4142=11,"8",W4142=12,"9",W4142=1,"10",W4142=2,"11",W4142=3,"12")</f>
        <v>6</v>
      </c>
    </row>
    <row r="4143" spans="1:26" x14ac:dyDescent="0.25">
      <c r="A4143" s="3" t="s">
        <v>4167</v>
      </c>
      <c r="B4143" s="3" t="s">
        <v>5383</v>
      </c>
      <c r="C4143" s="3" t="s">
        <v>8416</v>
      </c>
      <c r="D4143" s="3" t="s">
        <v>5383</v>
      </c>
      <c r="E4143" s="3" t="s">
        <v>13496</v>
      </c>
      <c r="F4143" s="3" t="s">
        <v>14609</v>
      </c>
      <c r="G4143" s="3" t="s">
        <v>14614</v>
      </c>
      <c r="H4143" s="3" t="s">
        <v>14619</v>
      </c>
      <c r="I4143" s="3" t="s">
        <v>14628</v>
      </c>
      <c r="J4143" s="3" t="s">
        <v>14633</v>
      </c>
      <c r="K4143" s="3" t="s">
        <v>14634</v>
      </c>
      <c r="L4143" s="3" t="s">
        <v>14635</v>
      </c>
      <c r="M4143" s="3" t="s">
        <v>14634</v>
      </c>
      <c r="N4143" s="3" t="s">
        <v>14636</v>
      </c>
      <c r="O4143" s="3" t="s">
        <v>14638</v>
      </c>
      <c r="P4143" s="3" t="s">
        <v>14640</v>
      </c>
      <c r="Q4143" s="3" t="s">
        <v>14645</v>
      </c>
      <c r="R4143" s="3" t="s">
        <v>15368</v>
      </c>
      <c r="S4143" s="3" t="s">
        <v>15779</v>
      </c>
      <c r="T4143" s="3" t="s">
        <v>15497</v>
      </c>
      <c r="U4143" s="3" t="s">
        <v>18207</v>
      </c>
      <c r="V4143" s="3">
        <v>1983</v>
      </c>
      <c r="W4143" s="3">
        <v>2</v>
      </c>
      <c r="X4143" s="3" t="str">
        <f t="shared" si="64"/>
        <v>February</v>
      </c>
      <c r="Y4143" s="3" t="str" cm="1">
        <f t="array" ref="Y4143">_xlfn.IFS(W4143&lt;=3,"1st quarter",W4143&lt;=6,"2nd quarter", W4143&lt;=9,"3rd quarter", W4143&lt;=12,"4th quarter")</f>
        <v>1st quarter</v>
      </c>
      <c r="Z4143" s="3" t="str" cm="1">
        <f t="array" ref="Z4143">_xlfn.IFS(W4143=4,"1",W4143=5,"2",W4143=6,"3",W4143=7,"4",W4143=8,"5",W4143=9,"6",W4143=10,"7",W4143=11,"8",W4143=12,"9",W4143=1,"10",W4143=2,"11",W4143=3,"12")</f>
        <v>11</v>
      </c>
    </row>
    <row r="4144" spans="1:26" x14ac:dyDescent="0.25">
      <c r="A4144" s="3" t="s">
        <v>4168</v>
      </c>
      <c r="B4144" s="3" t="s">
        <v>6566</v>
      </c>
      <c r="C4144" s="3" t="s">
        <v>8416</v>
      </c>
      <c r="D4144" s="3" t="s">
        <v>8187</v>
      </c>
      <c r="E4144" s="3" t="s">
        <v>13497</v>
      </c>
      <c r="F4144" s="3" t="s">
        <v>14609</v>
      </c>
      <c r="G4144" s="3" t="s">
        <v>14612</v>
      </c>
      <c r="H4144" s="3" t="s">
        <v>14619</v>
      </c>
      <c r="I4144" s="3" t="s">
        <v>14628</v>
      </c>
      <c r="J4144" s="3" t="s">
        <v>14633</v>
      </c>
      <c r="K4144" s="3" t="s">
        <v>14634</v>
      </c>
      <c r="L4144" s="3" t="s">
        <v>14635</v>
      </c>
      <c r="M4144" s="3" t="s">
        <v>14634</v>
      </c>
      <c r="N4144" s="3" t="s">
        <v>14636</v>
      </c>
      <c r="O4144" s="3" t="s">
        <v>14638</v>
      </c>
      <c r="P4144" s="3" t="s">
        <v>14640</v>
      </c>
      <c r="Q4144" s="3" t="s">
        <v>14642</v>
      </c>
      <c r="R4144" s="3" t="s">
        <v>15262</v>
      </c>
      <c r="S4144" s="3" t="s">
        <v>15464</v>
      </c>
      <c r="T4144" s="3" t="s">
        <v>15399</v>
      </c>
      <c r="U4144" s="3" t="s">
        <v>18208</v>
      </c>
      <c r="V4144" s="3">
        <v>1955</v>
      </c>
      <c r="W4144" s="3">
        <v>8</v>
      </c>
      <c r="X4144" s="3" t="str">
        <f t="shared" si="64"/>
        <v>August</v>
      </c>
      <c r="Y4144" s="3" t="str" cm="1">
        <f t="array" ref="Y4144">_xlfn.IFS(W4144&lt;=3,"1st quarter",W4144&lt;=6,"2nd quarter", W4144&lt;=9,"3rd quarter", W4144&lt;=12,"4th quarter")</f>
        <v>3rd quarter</v>
      </c>
      <c r="Z4144" s="3" t="str" cm="1">
        <f t="array" ref="Z4144">_xlfn.IFS(W4144=4,"1",W4144=5,"2",W4144=6,"3",W4144=7,"4",W4144=8,"5",W4144=9,"6",W4144=10,"7",W4144=11,"8",W4144=12,"9",W4144=1,"10",W4144=2,"11",W4144=3,"12")</f>
        <v>5</v>
      </c>
    </row>
    <row r="4145" spans="1:26" x14ac:dyDescent="0.25">
      <c r="A4145" s="3" t="s">
        <v>4169</v>
      </c>
      <c r="B4145" s="3" t="s">
        <v>6296</v>
      </c>
      <c r="C4145" s="3" t="s">
        <v>8416</v>
      </c>
      <c r="D4145" s="3" t="s">
        <v>6296</v>
      </c>
      <c r="E4145" s="3" t="s">
        <v>13498</v>
      </c>
      <c r="F4145" s="3" t="s">
        <v>14609</v>
      </c>
      <c r="G4145" s="3" t="s">
        <v>14611</v>
      </c>
      <c r="H4145" s="3" t="s">
        <v>14619</v>
      </c>
      <c r="I4145" s="3" t="s">
        <v>14628</v>
      </c>
      <c r="J4145" s="3" t="s">
        <v>14633</v>
      </c>
      <c r="K4145" s="3" t="s">
        <v>14634</v>
      </c>
      <c r="L4145" s="3" t="s">
        <v>14635</v>
      </c>
      <c r="M4145" s="3" t="s">
        <v>14634</v>
      </c>
      <c r="N4145" s="3" t="s">
        <v>14636</v>
      </c>
      <c r="O4145" s="3" t="s">
        <v>14638</v>
      </c>
      <c r="P4145" s="3" t="s">
        <v>14640</v>
      </c>
      <c r="Q4145" s="3" t="s">
        <v>14642</v>
      </c>
      <c r="R4145" s="3" t="s">
        <v>14835</v>
      </c>
      <c r="S4145" s="3" t="s">
        <v>15647</v>
      </c>
      <c r="T4145" s="3" t="s">
        <v>15353</v>
      </c>
      <c r="U4145" s="3" t="s">
        <v>18209</v>
      </c>
      <c r="V4145" s="3">
        <v>1951</v>
      </c>
      <c r="W4145" s="3">
        <v>11</v>
      </c>
      <c r="X4145" s="3" t="str">
        <f t="shared" si="64"/>
        <v>November</v>
      </c>
      <c r="Y4145" s="3" t="str" cm="1">
        <f t="array" ref="Y4145">_xlfn.IFS(W4145&lt;=3,"1st quarter",W4145&lt;=6,"2nd quarter", W4145&lt;=9,"3rd quarter", W4145&lt;=12,"4th quarter")</f>
        <v>4th quarter</v>
      </c>
      <c r="Z4145" s="3" t="str" cm="1">
        <f t="array" ref="Z4145">_xlfn.IFS(W4145=4,"1",W4145=5,"2",W4145=6,"3",W4145=7,"4",W4145=8,"5",W4145=9,"6",W4145=10,"7",W4145=11,"8",W4145=12,"9",W4145=1,"10",W4145=2,"11",W4145=3,"12")</f>
        <v>8</v>
      </c>
    </row>
    <row r="4146" spans="1:26" x14ac:dyDescent="0.25">
      <c r="A4146" s="3" t="s">
        <v>4170</v>
      </c>
      <c r="B4146" s="3" t="s">
        <v>7804</v>
      </c>
      <c r="C4146" s="3" t="s">
        <v>8416</v>
      </c>
      <c r="D4146" s="3" t="s">
        <v>9219</v>
      </c>
      <c r="E4146" s="3" t="s">
        <v>13499</v>
      </c>
      <c r="F4146" s="3" t="s">
        <v>14609</v>
      </c>
      <c r="G4146" s="3" t="s">
        <v>14611</v>
      </c>
      <c r="H4146" s="3" t="s">
        <v>14618</v>
      </c>
      <c r="I4146" s="3" t="s">
        <v>14628</v>
      </c>
      <c r="J4146" s="3" t="s">
        <v>14633</v>
      </c>
      <c r="K4146" s="3" t="s">
        <v>14634</v>
      </c>
      <c r="L4146" s="3" t="s">
        <v>14635</v>
      </c>
      <c r="M4146" s="3" t="s">
        <v>14634</v>
      </c>
      <c r="N4146" s="3" t="s">
        <v>14636</v>
      </c>
      <c r="O4146" s="3" t="s">
        <v>14638</v>
      </c>
      <c r="P4146" s="3" t="s">
        <v>14640</v>
      </c>
      <c r="Q4146" s="3" t="s">
        <v>14642</v>
      </c>
      <c r="R4146" s="3" t="s">
        <v>14732</v>
      </c>
      <c r="S4146" s="3" t="s">
        <v>15570</v>
      </c>
      <c r="T4146" s="3" t="s">
        <v>15472</v>
      </c>
      <c r="U4146" s="3" t="s">
        <v>18210</v>
      </c>
      <c r="V4146" s="3">
        <v>2009</v>
      </c>
      <c r="W4146" s="3">
        <v>1</v>
      </c>
      <c r="X4146" s="3" t="str">
        <f t="shared" si="64"/>
        <v>January</v>
      </c>
      <c r="Y4146" s="3" t="str" cm="1">
        <f t="array" ref="Y4146">_xlfn.IFS(W4146&lt;=3,"1st quarter",W4146&lt;=6,"2nd quarter", W4146&lt;=9,"3rd quarter", W4146&lt;=12,"4th quarter")</f>
        <v>1st quarter</v>
      </c>
      <c r="Z4146" s="3" t="str" cm="1">
        <f t="array" ref="Z4146">_xlfn.IFS(W4146=4,"1",W4146=5,"2",W4146=6,"3",W4146=7,"4",W4146=8,"5",W4146=9,"6",W4146=10,"7",W4146=11,"8",W4146=12,"9",W4146=1,"10",W4146=2,"11",W4146=3,"12")</f>
        <v>10</v>
      </c>
    </row>
    <row r="4147" spans="1:26" x14ac:dyDescent="0.25">
      <c r="A4147" s="3" t="s">
        <v>4171</v>
      </c>
      <c r="B4147" s="3" t="s">
        <v>7805</v>
      </c>
      <c r="C4147" s="3" t="s">
        <v>8416</v>
      </c>
      <c r="D4147" s="3" t="s">
        <v>5383</v>
      </c>
      <c r="E4147" s="3" t="s">
        <v>13500</v>
      </c>
      <c r="F4147" s="3" t="s">
        <v>14609</v>
      </c>
      <c r="G4147" s="3" t="s">
        <v>14615</v>
      </c>
      <c r="H4147" s="3" t="s">
        <v>14619</v>
      </c>
      <c r="I4147" s="3" t="s">
        <v>14628</v>
      </c>
      <c r="J4147" s="3" t="s">
        <v>14633</v>
      </c>
      <c r="K4147" s="3" t="s">
        <v>14634</v>
      </c>
      <c r="L4147" s="3" t="s">
        <v>14635</v>
      </c>
      <c r="M4147" s="3" t="s">
        <v>14634</v>
      </c>
      <c r="N4147" s="3" t="s">
        <v>14636</v>
      </c>
      <c r="O4147" s="3" t="s">
        <v>14638</v>
      </c>
      <c r="P4147" s="3" t="s">
        <v>14640</v>
      </c>
      <c r="Q4147" s="3" t="s">
        <v>14642</v>
      </c>
      <c r="R4147" s="3" t="s">
        <v>14969</v>
      </c>
      <c r="S4147" s="3" t="s">
        <v>15578</v>
      </c>
      <c r="T4147" s="3" t="s">
        <v>14948</v>
      </c>
      <c r="U4147" s="3" t="s">
        <v>18211</v>
      </c>
      <c r="V4147" s="3">
        <v>1954</v>
      </c>
      <c r="W4147" s="3">
        <v>11</v>
      </c>
      <c r="X4147" s="3" t="str">
        <f t="shared" si="64"/>
        <v>November</v>
      </c>
      <c r="Y4147" s="3" t="str" cm="1">
        <f t="array" ref="Y4147">_xlfn.IFS(W4147&lt;=3,"1st quarter",W4147&lt;=6,"2nd quarter", W4147&lt;=9,"3rd quarter", W4147&lt;=12,"4th quarter")</f>
        <v>4th quarter</v>
      </c>
      <c r="Z4147" s="3" t="str" cm="1">
        <f t="array" ref="Z4147">_xlfn.IFS(W4147=4,"1",W4147=5,"2",W4147=6,"3",W4147=7,"4",W4147=8,"5",W4147=9,"6",W4147=10,"7",W4147=11,"8",W4147=12,"9",W4147=1,"10",W4147=2,"11",W4147=3,"12")</f>
        <v>8</v>
      </c>
    </row>
    <row r="4148" spans="1:26" x14ac:dyDescent="0.25">
      <c r="A4148" s="3" t="s">
        <v>4172</v>
      </c>
      <c r="B4148" s="3" t="s">
        <v>5559</v>
      </c>
      <c r="C4148" s="3" t="s">
        <v>8416</v>
      </c>
      <c r="D4148" s="3" t="s">
        <v>5559</v>
      </c>
      <c r="E4148" s="3" t="s">
        <v>13501</v>
      </c>
      <c r="F4148" s="3" t="s">
        <v>14609</v>
      </c>
      <c r="G4148" s="3" t="s">
        <v>14611</v>
      </c>
      <c r="H4148" s="3" t="s">
        <v>14618</v>
      </c>
      <c r="I4148" s="3" t="s">
        <v>14628</v>
      </c>
      <c r="J4148" s="3" t="s">
        <v>14633</v>
      </c>
      <c r="K4148" s="3" t="s">
        <v>14634</v>
      </c>
      <c r="L4148" s="3" t="s">
        <v>14635</v>
      </c>
      <c r="M4148" s="3" t="s">
        <v>14634</v>
      </c>
      <c r="N4148" s="3" t="s">
        <v>14636</v>
      </c>
      <c r="O4148" s="3" t="s">
        <v>14638</v>
      </c>
      <c r="P4148" s="3" t="s">
        <v>14640</v>
      </c>
      <c r="Q4148" s="3" t="s">
        <v>14613</v>
      </c>
      <c r="R4148" s="3" t="s">
        <v>14613</v>
      </c>
      <c r="S4148" s="3" t="s">
        <v>14613</v>
      </c>
      <c r="T4148" s="3" t="s">
        <v>14613</v>
      </c>
      <c r="U4148" s="3" t="s">
        <v>18152</v>
      </c>
      <c r="V4148" s="3">
        <v>1999</v>
      </c>
      <c r="W4148" s="3">
        <v>10</v>
      </c>
      <c r="X4148" s="3" t="str">
        <f t="shared" si="64"/>
        <v>October</v>
      </c>
      <c r="Y4148" s="3" t="str" cm="1">
        <f t="array" ref="Y4148">_xlfn.IFS(W4148&lt;=3,"1st quarter",W4148&lt;=6,"2nd quarter", W4148&lt;=9,"3rd quarter", W4148&lt;=12,"4th quarter")</f>
        <v>4th quarter</v>
      </c>
      <c r="Z4148" s="3" t="str" cm="1">
        <f t="array" ref="Z4148">_xlfn.IFS(W4148=4,"1",W4148=5,"2",W4148=6,"3",W4148=7,"4",W4148=8,"5",W4148=9,"6",W4148=10,"7",W4148=11,"8",W4148=12,"9",W4148=1,"10",W4148=2,"11",W4148=3,"12")</f>
        <v>7</v>
      </c>
    </row>
    <row r="4149" spans="1:26" x14ac:dyDescent="0.25">
      <c r="A4149" s="3" t="s">
        <v>4173</v>
      </c>
      <c r="B4149" s="3" t="s">
        <v>7806</v>
      </c>
      <c r="C4149" s="3" t="s">
        <v>8416</v>
      </c>
      <c r="D4149" s="3" t="s">
        <v>5383</v>
      </c>
      <c r="E4149" s="3" t="s">
        <v>13502</v>
      </c>
      <c r="F4149" s="3" t="s">
        <v>14609</v>
      </c>
      <c r="G4149" s="3" t="s">
        <v>14615</v>
      </c>
      <c r="H4149" s="3" t="s">
        <v>14619</v>
      </c>
      <c r="I4149" s="3" t="s">
        <v>14628</v>
      </c>
      <c r="J4149" s="3" t="s">
        <v>14633</v>
      </c>
      <c r="K4149" s="3" t="s">
        <v>14634</v>
      </c>
      <c r="L4149" s="3" t="s">
        <v>14635</v>
      </c>
      <c r="M4149" s="3" t="s">
        <v>14634</v>
      </c>
      <c r="N4149" s="3" t="s">
        <v>14636</v>
      </c>
      <c r="O4149" s="3" t="s">
        <v>14638</v>
      </c>
      <c r="P4149" s="3" t="s">
        <v>14640</v>
      </c>
      <c r="Q4149" s="3" t="s">
        <v>14642</v>
      </c>
      <c r="R4149" s="3" t="s">
        <v>14704</v>
      </c>
      <c r="S4149" s="3" t="s">
        <v>15594</v>
      </c>
      <c r="T4149" s="3" t="s">
        <v>14871</v>
      </c>
      <c r="U4149" s="3" t="s">
        <v>14613</v>
      </c>
      <c r="V4149" s="3">
        <v>1971</v>
      </c>
      <c r="W4149" s="3">
        <v>8</v>
      </c>
      <c r="X4149" s="3" t="str">
        <f t="shared" si="64"/>
        <v>August</v>
      </c>
      <c r="Y4149" s="3" t="str" cm="1">
        <f t="array" ref="Y4149">_xlfn.IFS(W4149&lt;=3,"1st quarter",W4149&lt;=6,"2nd quarter", W4149&lt;=9,"3rd quarter", W4149&lt;=12,"4th quarter")</f>
        <v>3rd quarter</v>
      </c>
      <c r="Z4149" s="3" t="str" cm="1">
        <f t="array" ref="Z4149">_xlfn.IFS(W4149=4,"1",W4149=5,"2",W4149=6,"3",W4149=7,"4",W4149=8,"5",W4149=9,"6",W4149=10,"7",W4149=11,"8",W4149=12,"9",W4149=1,"10",W4149=2,"11",W4149=3,"12")</f>
        <v>5</v>
      </c>
    </row>
    <row r="4150" spans="1:26" x14ac:dyDescent="0.25">
      <c r="A4150" s="3" t="s">
        <v>4174</v>
      </c>
      <c r="B4150" s="3" t="s">
        <v>5519</v>
      </c>
      <c r="C4150" s="3" t="s">
        <v>8416</v>
      </c>
      <c r="D4150" s="3" t="s">
        <v>8612</v>
      </c>
      <c r="E4150" s="3" t="s">
        <v>13503</v>
      </c>
      <c r="F4150" s="3" t="s">
        <v>14609</v>
      </c>
      <c r="G4150" s="3" t="s">
        <v>14611</v>
      </c>
      <c r="H4150" s="3" t="s">
        <v>14619</v>
      </c>
      <c r="I4150" s="3" t="s">
        <v>14628</v>
      </c>
      <c r="J4150" s="3" t="s">
        <v>14633</v>
      </c>
      <c r="K4150" s="3" t="s">
        <v>14634</v>
      </c>
      <c r="L4150" s="3" t="s">
        <v>14635</v>
      </c>
      <c r="M4150" s="3" t="s">
        <v>14634</v>
      </c>
      <c r="N4150" s="3" t="s">
        <v>14636</v>
      </c>
      <c r="O4150" s="3" t="s">
        <v>14638</v>
      </c>
      <c r="P4150" s="3" t="s">
        <v>14640</v>
      </c>
      <c r="Q4150" s="3" t="s">
        <v>14642</v>
      </c>
      <c r="R4150" s="3" t="s">
        <v>14940</v>
      </c>
      <c r="S4150" s="3" t="s">
        <v>15485</v>
      </c>
      <c r="T4150" s="3" t="s">
        <v>14942</v>
      </c>
      <c r="U4150" s="3" t="s">
        <v>14613</v>
      </c>
      <c r="V4150" s="3">
        <v>1979</v>
      </c>
      <c r="W4150" s="3">
        <v>7</v>
      </c>
      <c r="X4150" s="3" t="str">
        <f t="shared" si="64"/>
        <v>July</v>
      </c>
      <c r="Y4150" s="3" t="str" cm="1">
        <f t="array" ref="Y4150">_xlfn.IFS(W4150&lt;=3,"1st quarter",W4150&lt;=6,"2nd quarter", W4150&lt;=9,"3rd quarter", W4150&lt;=12,"4th quarter")</f>
        <v>3rd quarter</v>
      </c>
      <c r="Z4150" s="3" t="str" cm="1">
        <f t="array" ref="Z4150">_xlfn.IFS(W4150=4,"1",W4150=5,"2",W4150=6,"3",W4150=7,"4",W4150=8,"5",W4150=9,"6",W4150=10,"7",W4150=11,"8",W4150=12,"9",W4150=1,"10",W4150=2,"11",W4150=3,"12")</f>
        <v>4</v>
      </c>
    </row>
    <row r="4151" spans="1:26" x14ac:dyDescent="0.25">
      <c r="A4151" s="3" t="s">
        <v>4175</v>
      </c>
      <c r="B4151" s="3" t="s">
        <v>7807</v>
      </c>
      <c r="C4151" s="3" t="s">
        <v>8416</v>
      </c>
      <c r="D4151" s="3" t="s">
        <v>6415</v>
      </c>
      <c r="E4151" s="3" t="s">
        <v>9466</v>
      </c>
      <c r="F4151" s="3" t="s">
        <v>14609</v>
      </c>
      <c r="G4151" s="3" t="s">
        <v>14612</v>
      </c>
      <c r="H4151" s="3" t="s">
        <v>14617</v>
      </c>
      <c r="I4151" s="3" t="s">
        <v>14628</v>
      </c>
      <c r="J4151" s="3" t="s">
        <v>14633</v>
      </c>
      <c r="K4151" s="3" t="s">
        <v>14634</v>
      </c>
      <c r="L4151" s="3" t="s">
        <v>14635</v>
      </c>
      <c r="M4151" s="3" t="s">
        <v>14634</v>
      </c>
      <c r="N4151" s="3" t="s">
        <v>14636</v>
      </c>
      <c r="O4151" s="3" t="s">
        <v>14638</v>
      </c>
      <c r="P4151" s="3" t="s">
        <v>14640</v>
      </c>
      <c r="Q4151" s="3" t="s">
        <v>14643</v>
      </c>
      <c r="R4151" s="3" t="s">
        <v>14743</v>
      </c>
      <c r="S4151" s="3" t="s">
        <v>15310</v>
      </c>
      <c r="T4151" s="3" t="s">
        <v>14817</v>
      </c>
      <c r="U4151" s="3" t="s">
        <v>14613</v>
      </c>
      <c r="V4151" s="3">
        <v>1977</v>
      </c>
      <c r="W4151" s="3">
        <v>12</v>
      </c>
      <c r="X4151" s="3" t="str">
        <f t="shared" si="64"/>
        <v>December</v>
      </c>
      <c r="Y4151" s="3" t="str" cm="1">
        <f t="array" ref="Y4151">_xlfn.IFS(W4151&lt;=3,"1st quarter",W4151&lt;=6,"2nd quarter", W4151&lt;=9,"3rd quarter", W4151&lt;=12,"4th quarter")</f>
        <v>4th quarter</v>
      </c>
      <c r="Z4151" s="3" t="str" cm="1">
        <f t="array" ref="Z4151">_xlfn.IFS(W4151=4,"1",W4151=5,"2",W4151=6,"3",W4151=7,"4",W4151=8,"5",W4151=9,"6",W4151=10,"7",W4151=11,"8",W4151=12,"9",W4151=1,"10",W4151=2,"11",W4151=3,"12")</f>
        <v>9</v>
      </c>
    </row>
    <row r="4152" spans="1:26" x14ac:dyDescent="0.25">
      <c r="A4152" s="3" t="s">
        <v>4176</v>
      </c>
      <c r="B4152" s="3" t="s">
        <v>5369</v>
      </c>
      <c r="C4152" s="3" t="s">
        <v>8416</v>
      </c>
      <c r="D4152" s="3" t="s">
        <v>9220</v>
      </c>
      <c r="E4152" s="3" t="s">
        <v>13504</v>
      </c>
      <c r="F4152" s="3" t="s">
        <v>14609</v>
      </c>
      <c r="G4152" s="3" t="s">
        <v>14611</v>
      </c>
      <c r="H4152" s="3" t="s">
        <v>14618</v>
      </c>
      <c r="I4152" s="3" t="s">
        <v>14628</v>
      </c>
      <c r="J4152" s="3" t="s">
        <v>14633</v>
      </c>
      <c r="K4152" s="3" t="s">
        <v>14634</v>
      </c>
      <c r="L4152" s="3" t="s">
        <v>14635</v>
      </c>
      <c r="M4152" s="3" t="s">
        <v>14634</v>
      </c>
      <c r="N4152" s="3" t="s">
        <v>14636</v>
      </c>
      <c r="O4152" s="3" t="s">
        <v>14638</v>
      </c>
      <c r="P4152" s="3" t="s">
        <v>14640</v>
      </c>
      <c r="Q4152" s="3" t="s">
        <v>14642</v>
      </c>
      <c r="R4152" s="3" t="s">
        <v>15146</v>
      </c>
      <c r="S4152" s="3" t="s">
        <v>15601</v>
      </c>
      <c r="T4152" s="3" t="s">
        <v>15472</v>
      </c>
      <c r="U4152" s="3" t="s">
        <v>18212</v>
      </c>
      <c r="V4152" s="3">
        <v>2010</v>
      </c>
      <c r="W4152" s="3">
        <v>8</v>
      </c>
      <c r="X4152" s="3" t="str">
        <f t="shared" si="64"/>
        <v>August</v>
      </c>
      <c r="Y4152" s="3" t="str" cm="1">
        <f t="array" ref="Y4152">_xlfn.IFS(W4152&lt;=3,"1st quarter",W4152&lt;=6,"2nd quarter", W4152&lt;=9,"3rd quarter", W4152&lt;=12,"4th quarter")</f>
        <v>3rd quarter</v>
      </c>
      <c r="Z4152" s="3" t="str" cm="1">
        <f t="array" ref="Z4152">_xlfn.IFS(W4152=4,"1",W4152=5,"2",W4152=6,"3",W4152=7,"4",W4152=8,"5",W4152=9,"6",W4152=10,"7",W4152=11,"8",W4152=12,"9",W4152=1,"10",W4152=2,"11",W4152=3,"12")</f>
        <v>5</v>
      </c>
    </row>
    <row r="4153" spans="1:26" x14ac:dyDescent="0.25">
      <c r="A4153" s="3" t="s">
        <v>4177</v>
      </c>
      <c r="B4153" s="3" t="s">
        <v>5487</v>
      </c>
      <c r="C4153" s="3" t="s">
        <v>8416</v>
      </c>
      <c r="D4153" s="3" t="s">
        <v>9221</v>
      </c>
      <c r="E4153" s="3" t="s">
        <v>13505</v>
      </c>
      <c r="F4153" s="3" t="s">
        <v>14609</v>
      </c>
      <c r="G4153" s="3" t="s">
        <v>14611</v>
      </c>
      <c r="H4153" s="3" t="s">
        <v>14619</v>
      </c>
      <c r="I4153" s="3" t="s">
        <v>14628</v>
      </c>
      <c r="J4153" s="3" t="s">
        <v>14633</v>
      </c>
      <c r="K4153" s="3" t="s">
        <v>14634</v>
      </c>
      <c r="L4153" s="3" t="s">
        <v>14635</v>
      </c>
      <c r="M4153" s="3" t="s">
        <v>14634</v>
      </c>
      <c r="N4153" s="3" t="s">
        <v>14636</v>
      </c>
      <c r="O4153" s="3" t="s">
        <v>14638</v>
      </c>
      <c r="P4153" s="3" t="s">
        <v>14640</v>
      </c>
      <c r="Q4153" s="3" t="s">
        <v>14643</v>
      </c>
      <c r="R4153" s="3" t="s">
        <v>15369</v>
      </c>
      <c r="S4153" s="3" t="s">
        <v>15470</v>
      </c>
      <c r="T4153" s="3" t="s">
        <v>15626</v>
      </c>
      <c r="U4153" s="3" t="s">
        <v>14613</v>
      </c>
      <c r="V4153" s="3">
        <v>2009</v>
      </c>
      <c r="W4153" s="3">
        <v>9</v>
      </c>
      <c r="X4153" s="3" t="str">
        <f t="shared" si="64"/>
        <v>September</v>
      </c>
      <c r="Y4153" s="3" t="str" cm="1">
        <f t="array" ref="Y4153">_xlfn.IFS(W4153&lt;=3,"1st quarter",W4153&lt;=6,"2nd quarter", W4153&lt;=9,"3rd quarter", W4153&lt;=12,"4th quarter")</f>
        <v>3rd quarter</v>
      </c>
      <c r="Z4153" s="3" t="str" cm="1">
        <f t="array" ref="Z4153">_xlfn.IFS(W4153=4,"1",W4153=5,"2",W4153=6,"3",W4153=7,"4",W4153=8,"5",W4153=9,"6",W4153=10,"7",W4153=11,"8",W4153=12,"9",W4153=1,"10",W4153=2,"11",W4153=3,"12")</f>
        <v>6</v>
      </c>
    </row>
    <row r="4154" spans="1:26" x14ac:dyDescent="0.25">
      <c r="A4154" s="3" t="s">
        <v>4178</v>
      </c>
      <c r="B4154" s="3" t="s">
        <v>5327</v>
      </c>
      <c r="C4154" s="3" t="s">
        <v>8416</v>
      </c>
      <c r="D4154" s="3" t="s">
        <v>5327</v>
      </c>
      <c r="E4154" s="3" t="s">
        <v>13506</v>
      </c>
      <c r="F4154" s="3" t="s">
        <v>14609</v>
      </c>
      <c r="G4154" s="3" t="s">
        <v>14611</v>
      </c>
      <c r="H4154" s="3" t="s">
        <v>14619</v>
      </c>
      <c r="I4154" s="3" t="s">
        <v>14628</v>
      </c>
      <c r="J4154" s="3" t="s">
        <v>14633</v>
      </c>
      <c r="K4154" s="3" t="s">
        <v>14634</v>
      </c>
      <c r="L4154" s="3" t="s">
        <v>14635</v>
      </c>
      <c r="M4154" s="3" t="s">
        <v>14634</v>
      </c>
      <c r="N4154" s="3" t="s">
        <v>14636</v>
      </c>
      <c r="O4154" s="3" t="s">
        <v>14638</v>
      </c>
      <c r="P4154" s="3" t="s">
        <v>14640</v>
      </c>
      <c r="Q4154" s="3" t="s">
        <v>14642</v>
      </c>
      <c r="R4154" s="3" t="s">
        <v>14612</v>
      </c>
      <c r="S4154" s="3" t="s">
        <v>15657</v>
      </c>
      <c r="T4154" s="3" t="s">
        <v>14817</v>
      </c>
      <c r="U4154" s="3" t="s">
        <v>18213</v>
      </c>
      <c r="V4154" s="3">
        <v>1990</v>
      </c>
      <c r="W4154" s="3">
        <v>12</v>
      </c>
      <c r="X4154" s="3" t="str">
        <f t="shared" si="64"/>
        <v>December</v>
      </c>
      <c r="Y4154" s="3" t="str" cm="1">
        <f t="array" ref="Y4154">_xlfn.IFS(W4154&lt;=3,"1st quarter",W4154&lt;=6,"2nd quarter", W4154&lt;=9,"3rd quarter", W4154&lt;=12,"4th quarter")</f>
        <v>4th quarter</v>
      </c>
      <c r="Z4154" s="3" t="str" cm="1">
        <f t="array" ref="Z4154">_xlfn.IFS(W4154=4,"1",W4154=5,"2",W4154=6,"3",W4154=7,"4",W4154=8,"5",W4154=9,"6",W4154=10,"7",W4154=11,"8",W4154=12,"9",W4154=1,"10",W4154=2,"11",W4154=3,"12")</f>
        <v>9</v>
      </c>
    </row>
    <row r="4155" spans="1:26" x14ac:dyDescent="0.25">
      <c r="A4155" s="3" t="s">
        <v>4179</v>
      </c>
      <c r="B4155" s="3" t="s">
        <v>6818</v>
      </c>
      <c r="C4155" s="3" t="s">
        <v>8416</v>
      </c>
      <c r="D4155" s="3" t="s">
        <v>6818</v>
      </c>
      <c r="E4155" s="3" t="s">
        <v>13507</v>
      </c>
      <c r="F4155" s="3" t="s">
        <v>14609</v>
      </c>
      <c r="G4155" s="3" t="s">
        <v>14615</v>
      </c>
      <c r="H4155" s="3" t="s">
        <v>14621</v>
      </c>
      <c r="I4155" s="3" t="s">
        <v>14628</v>
      </c>
      <c r="J4155" s="3" t="s">
        <v>14633</v>
      </c>
      <c r="K4155" s="3" t="s">
        <v>14634</v>
      </c>
      <c r="L4155" s="3" t="s">
        <v>14635</v>
      </c>
      <c r="M4155" s="3" t="s">
        <v>14634</v>
      </c>
      <c r="N4155" s="3" t="s">
        <v>14636</v>
      </c>
      <c r="O4155" s="3" t="s">
        <v>14638</v>
      </c>
      <c r="P4155" s="3" t="s">
        <v>14640</v>
      </c>
      <c r="Q4155" s="3" t="s">
        <v>14613</v>
      </c>
      <c r="R4155" s="3" t="s">
        <v>14613</v>
      </c>
      <c r="S4155" s="3" t="s">
        <v>14613</v>
      </c>
      <c r="T4155" s="3" t="s">
        <v>14613</v>
      </c>
      <c r="U4155" s="3" t="s">
        <v>18214</v>
      </c>
      <c r="V4155" s="3">
        <v>1989</v>
      </c>
      <c r="W4155" s="3">
        <v>12</v>
      </c>
      <c r="X4155" s="3" t="str">
        <f t="shared" si="64"/>
        <v>December</v>
      </c>
      <c r="Y4155" s="3" t="str" cm="1">
        <f t="array" ref="Y4155">_xlfn.IFS(W4155&lt;=3,"1st quarter",W4155&lt;=6,"2nd quarter", W4155&lt;=9,"3rd quarter", W4155&lt;=12,"4th quarter")</f>
        <v>4th quarter</v>
      </c>
      <c r="Z4155" s="3" t="str" cm="1">
        <f t="array" ref="Z4155">_xlfn.IFS(W4155=4,"1",W4155=5,"2",W4155=6,"3",W4155=7,"4",W4155=8,"5",W4155=9,"6",W4155=10,"7",W4155=11,"8",W4155=12,"9",W4155=1,"10",W4155=2,"11",W4155=3,"12")</f>
        <v>9</v>
      </c>
    </row>
    <row r="4156" spans="1:26" x14ac:dyDescent="0.25">
      <c r="A4156" s="3" t="s">
        <v>4180</v>
      </c>
      <c r="B4156" s="3" t="s">
        <v>7808</v>
      </c>
      <c r="C4156" s="3" t="s">
        <v>8416</v>
      </c>
      <c r="D4156" s="3" t="s">
        <v>6195</v>
      </c>
      <c r="E4156" s="3" t="s">
        <v>13508</v>
      </c>
      <c r="F4156" s="3" t="s">
        <v>14609</v>
      </c>
      <c r="G4156" s="3" t="s">
        <v>14611</v>
      </c>
      <c r="H4156" s="3" t="s">
        <v>14620</v>
      </c>
      <c r="I4156" s="3" t="s">
        <v>14628</v>
      </c>
      <c r="J4156" s="3" t="s">
        <v>14633</v>
      </c>
      <c r="K4156" s="3" t="s">
        <v>14634</v>
      </c>
      <c r="L4156" s="3" t="s">
        <v>14635</v>
      </c>
      <c r="M4156" s="3" t="s">
        <v>14634</v>
      </c>
      <c r="N4156" s="3" t="s">
        <v>14636</v>
      </c>
      <c r="O4156" s="3" t="s">
        <v>14638</v>
      </c>
      <c r="P4156" s="3" t="s">
        <v>14640</v>
      </c>
      <c r="Q4156" s="3" t="s">
        <v>14644</v>
      </c>
      <c r="R4156" s="3" t="s">
        <v>14613</v>
      </c>
      <c r="S4156" s="3" t="s">
        <v>14613</v>
      </c>
      <c r="T4156" s="3" t="s">
        <v>14613</v>
      </c>
      <c r="U4156" s="3" t="s">
        <v>16158</v>
      </c>
      <c r="V4156" s="3">
        <v>1961</v>
      </c>
      <c r="W4156" s="3">
        <v>11</v>
      </c>
      <c r="X4156" s="3" t="str">
        <f t="shared" si="64"/>
        <v>November</v>
      </c>
      <c r="Y4156" s="3" t="str" cm="1">
        <f t="array" ref="Y4156">_xlfn.IFS(W4156&lt;=3,"1st quarter",W4156&lt;=6,"2nd quarter", W4156&lt;=9,"3rd quarter", W4156&lt;=12,"4th quarter")</f>
        <v>4th quarter</v>
      </c>
      <c r="Z4156" s="3" t="str" cm="1">
        <f t="array" ref="Z4156">_xlfn.IFS(W4156=4,"1",W4156=5,"2",W4156=6,"3",W4156=7,"4",W4156=8,"5",W4156=9,"6",W4156=10,"7",W4156=11,"8",W4156=12,"9",W4156=1,"10",W4156=2,"11",W4156=3,"12")</f>
        <v>8</v>
      </c>
    </row>
    <row r="4157" spans="1:26" x14ac:dyDescent="0.25">
      <c r="A4157" s="3" t="s">
        <v>4181</v>
      </c>
      <c r="B4157" s="3" t="s">
        <v>6991</v>
      </c>
      <c r="C4157" s="3" t="s">
        <v>8416</v>
      </c>
      <c r="D4157" s="3" t="s">
        <v>6991</v>
      </c>
      <c r="E4157" s="3" t="s">
        <v>13509</v>
      </c>
      <c r="F4157" s="3" t="s">
        <v>14609</v>
      </c>
      <c r="G4157" s="3" t="s">
        <v>14614</v>
      </c>
      <c r="H4157" s="3" t="s">
        <v>14619</v>
      </c>
      <c r="I4157" s="3" t="s">
        <v>14628</v>
      </c>
      <c r="J4157" s="3" t="s">
        <v>14633</v>
      </c>
      <c r="K4157" s="3" t="s">
        <v>14634</v>
      </c>
      <c r="L4157" s="3" t="s">
        <v>14635</v>
      </c>
      <c r="M4157" s="3" t="s">
        <v>14634</v>
      </c>
      <c r="N4157" s="3" t="s">
        <v>14636</v>
      </c>
      <c r="O4157" s="3" t="s">
        <v>14638</v>
      </c>
      <c r="P4157" s="3" t="s">
        <v>14640</v>
      </c>
      <c r="Q4157" s="3" t="s">
        <v>14644</v>
      </c>
      <c r="R4157" s="3" t="s">
        <v>14613</v>
      </c>
      <c r="S4157" s="3" t="s">
        <v>14613</v>
      </c>
      <c r="T4157" s="3" t="s">
        <v>14613</v>
      </c>
      <c r="U4157" s="3" t="s">
        <v>14613</v>
      </c>
      <c r="V4157" s="3">
        <v>1985</v>
      </c>
      <c r="W4157" s="3">
        <v>4</v>
      </c>
      <c r="X4157" s="3" t="str">
        <f t="shared" si="64"/>
        <v>April</v>
      </c>
      <c r="Y4157" s="3" t="str" cm="1">
        <f t="array" ref="Y4157">_xlfn.IFS(W4157&lt;=3,"1st quarter",W4157&lt;=6,"2nd quarter", W4157&lt;=9,"3rd quarter", W4157&lt;=12,"4th quarter")</f>
        <v>2nd quarter</v>
      </c>
      <c r="Z4157" s="3" t="str" cm="1">
        <f t="array" ref="Z4157">_xlfn.IFS(W4157=4,"1",W4157=5,"2",W4157=6,"3",W4157=7,"4",W4157=8,"5",W4157=9,"6",W4157=10,"7",W4157=11,"8",W4157=12,"9",W4157=1,"10",W4157=2,"11",W4157=3,"12")</f>
        <v>1</v>
      </c>
    </row>
    <row r="4158" spans="1:26" x14ac:dyDescent="0.25">
      <c r="A4158" s="3" t="s">
        <v>4182</v>
      </c>
      <c r="B4158" s="3" t="s">
        <v>5936</v>
      </c>
      <c r="C4158" s="3" t="s">
        <v>8416</v>
      </c>
      <c r="D4158" s="3" t="s">
        <v>5327</v>
      </c>
      <c r="E4158" s="3" t="s">
        <v>13510</v>
      </c>
      <c r="F4158" s="3" t="s">
        <v>14609</v>
      </c>
      <c r="G4158" s="3" t="s">
        <v>14613</v>
      </c>
      <c r="H4158" s="3" t="s">
        <v>14619</v>
      </c>
      <c r="I4158" s="3" t="s">
        <v>14628</v>
      </c>
      <c r="J4158" s="3" t="s">
        <v>14633</v>
      </c>
      <c r="K4158" s="3" t="s">
        <v>14634</v>
      </c>
      <c r="L4158" s="3" t="s">
        <v>14635</v>
      </c>
      <c r="M4158" s="3" t="s">
        <v>14634</v>
      </c>
      <c r="N4158" s="3" t="s">
        <v>14636</v>
      </c>
      <c r="O4158" s="3" t="s">
        <v>14638</v>
      </c>
      <c r="P4158" s="3" t="s">
        <v>14640</v>
      </c>
      <c r="Q4158" s="3" t="s">
        <v>14642</v>
      </c>
      <c r="R4158" s="3" t="s">
        <v>14615</v>
      </c>
      <c r="S4158" s="3" t="s">
        <v>15566</v>
      </c>
      <c r="T4158" s="3" t="s">
        <v>15062</v>
      </c>
      <c r="U4158" s="3" t="s">
        <v>18215</v>
      </c>
      <c r="V4158" s="3">
        <v>1959</v>
      </c>
      <c r="W4158" s="3">
        <v>5</v>
      </c>
      <c r="X4158" s="3" t="str">
        <f t="shared" si="64"/>
        <v>May</v>
      </c>
      <c r="Y4158" s="3" t="str" cm="1">
        <f t="array" ref="Y4158">_xlfn.IFS(W4158&lt;=3,"1st quarter",W4158&lt;=6,"2nd quarter", W4158&lt;=9,"3rd quarter", W4158&lt;=12,"4th quarter")</f>
        <v>2nd quarter</v>
      </c>
      <c r="Z4158" s="3" t="str" cm="1">
        <f t="array" ref="Z4158">_xlfn.IFS(W4158=4,"1",W4158=5,"2",W4158=6,"3",W4158=7,"4",W4158=8,"5",W4158=9,"6",W4158=10,"7",W4158=11,"8",W4158=12,"9",W4158=1,"10",W4158=2,"11",W4158=3,"12")</f>
        <v>2</v>
      </c>
    </row>
    <row r="4159" spans="1:26" x14ac:dyDescent="0.25">
      <c r="A4159" s="3" t="s">
        <v>4183</v>
      </c>
      <c r="B4159" s="3" t="s">
        <v>7809</v>
      </c>
      <c r="C4159" s="3" t="s">
        <v>8416</v>
      </c>
      <c r="D4159" s="3" t="s">
        <v>7809</v>
      </c>
      <c r="E4159" s="3" t="s">
        <v>13511</v>
      </c>
      <c r="F4159" s="3" t="s">
        <v>14609</v>
      </c>
      <c r="G4159" s="3" t="s">
        <v>14611</v>
      </c>
      <c r="H4159" s="3" t="s">
        <v>14622</v>
      </c>
      <c r="I4159" s="3" t="s">
        <v>14628</v>
      </c>
      <c r="J4159" s="3" t="s">
        <v>14633</v>
      </c>
      <c r="K4159" s="3" t="s">
        <v>14634</v>
      </c>
      <c r="L4159" s="3" t="s">
        <v>14635</v>
      </c>
      <c r="M4159" s="3" t="s">
        <v>14634</v>
      </c>
      <c r="N4159" s="3" t="s">
        <v>14636</v>
      </c>
      <c r="O4159" s="3" t="s">
        <v>14638</v>
      </c>
      <c r="P4159" s="3" t="s">
        <v>14640</v>
      </c>
      <c r="Q4159" s="3" t="s">
        <v>14613</v>
      </c>
      <c r="R4159" s="3" t="s">
        <v>14613</v>
      </c>
      <c r="S4159" s="3" t="s">
        <v>14613</v>
      </c>
      <c r="T4159" s="3" t="s">
        <v>14613</v>
      </c>
      <c r="U4159" s="3" t="s">
        <v>18216</v>
      </c>
      <c r="V4159" s="3">
        <v>1970</v>
      </c>
      <c r="W4159" s="3">
        <v>11</v>
      </c>
      <c r="X4159" s="3" t="str">
        <f t="shared" si="64"/>
        <v>November</v>
      </c>
      <c r="Y4159" s="3" t="str" cm="1">
        <f t="array" ref="Y4159">_xlfn.IFS(W4159&lt;=3,"1st quarter",W4159&lt;=6,"2nd quarter", W4159&lt;=9,"3rd quarter", W4159&lt;=12,"4th quarter")</f>
        <v>4th quarter</v>
      </c>
      <c r="Z4159" s="3" t="str" cm="1">
        <f t="array" ref="Z4159">_xlfn.IFS(W4159=4,"1",W4159=5,"2",W4159=6,"3",W4159=7,"4",W4159=8,"5",W4159=9,"6",W4159=10,"7",W4159=11,"8",W4159=12,"9",W4159=1,"10",W4159=2,"11",W4159=3,"12")</f>
        <v>8</v>
      </c>
    </row>
    <row r="4160" spans="1:26" x14ac:dyDescent="0.25">
      <c r="A4160" s="3" t="s">
        <v>4184</v>
      </c>
      <c r="B4160" s="3" t="s">
        <v>7381</v>
      </c>
      <c r="C4160" s="3" t="s">
        <v>8416</v>
      </c>
      <c r="D4160" s="3" t="s">
        <v>7381</v>
      </c>
      <c r="E4160" s="3" t="s">
        <v>13512</v>
      </c>
      <c r="F4160" s="3" t="s">
        <v>14609</v>
      </c>
      <c r="G4160" s="3" t="s">
        <v>14616</v>
      </c>
      <c r="H4160" s="3" t="s">
        <v>14622</v>
      </c>
      <c r="I4160" s="3" t="s">
        <v>14628</v>
      </c>
      <c r="J4160" s="3" t="s">
        <v>14633</v>
      </c>
      <c r="K4160" s="3" t="s">
        <v>14634</v>
      </c>
      <c r="L4160" s="3" t="s">
        <v>14635</v>
      </c>
      <c r="M4160" s="3" t="s">
        <v>14634</v>
      </c>
      <c r="N4160" s="3" t="s">
        <v>14636</v>
      </c>
      <c r="O4160" s="3" t="s">
        <v>14638</v>
      </c>
      <c r="P4160" s="3" t="s">
        <v>14640</v>
      </c>
      <c r="Q4160" s="3" t="s">
        <v>14613</v>
      </c>
      <c r="R4160" s="3" t="s">
        <v>14613</v>
      </c>
      <c r="S4160" s="3" t="s">
        <v>14613</v>
      </c>
      <c r="T4160" s="3" t="s">
        <v>14613</v>
      </c>
      <c r="U4160" s="3" t="s">
        <v>16438</v>
      </c>
      <c r="V4160" s="3">
        <v>1975</v>
      </c>
      <c r="W4160" s="3">
        <v>8</v>
      </c>
      <c r="X4160" s="3" t="str">
        <f t="shared" si="64"/>
        <v>August</v>
      </c>
      <c r="Y4160" s="3" t="str" cm="1">
        <f t="array" ref="Y4160">_xlfn.IFS(W4160&lt;=3,"1st quarter",W4160&lt;=6,"2nd quarter", W4160&lt;=9,"3rd quarter", W4160&lt;=12,"4th quarter")</f>
        <v>3rd quarter</v>
      </c>
      <c r="Z4160" s="3" t="str" cm="1">
        <f t="array" ref="Z4160">_xlfn.IFS(W4160=4,"1",W4160=5,"2",W4160=6,"3",W4160=7,"4",W4160=8,"5",W4160=9,"6",W4160=10,"7",W4160=11,"8",W4160=12,"9",W4160=1,"10",W4160=2,"11",W4160=3,"12")</f>
        <v>5</v>
      </c>
    </row>
    <row r="4161" spans="1:26" x14ac:dyDescent="0.25">
      <c r="A4161" s="3" t="s">
        <v>4185</v>
      </c>
      <c r="B4161" s="3" t="s">
        <v>7810</v>
      </c>
      <c r="C4161" s="3" t="s">
        <v>8416</v>
      </c>
      <c r="D4161" s="3" t="s">
        <v>7810</v>
      </c>
      <c r="E4161" s="3" t="s">
        <v>13513</v>
      </c>
      <c r="F4161" s="3" t="s">
        <v>14609</v>
      </c>
      <c r="G4161" s="3" t="s">
        <v>14612</v>
      </c>
      <c r="H4161" s="3" t="s">
        <v>14619</v>
      </c>
      <c r="I4161" s="3" t="s">
        <v>14628</v>
      </c>
      <c r="J4161" s="3" t="s">
        <v>14633</v>
      </c>
      <c r="K4161" s="3" t="s">
        <v>14634</v>
      </c>
      <c r="L4161" s="3" t="s">
        <v>14635</v>
      </c>
      <c r="M4161" s="3" t="s">
        <v>14634</v>
      </c>
      <c r="N4161" s="3" t="s">
        <v>14636</v>
      </c>
      <c r="O4161" s="3" t="s">
        <v>14638</v>
      </c>
      <c r="P4161" s="3" t="s">
        <v>14640</v>
      </c>
      <c r="Q4161" s="3" t="s">
        <v>14642</v>
      </c>
      <c r="R4161" s="3" t="s">
        <v>15031</v>
      </c>
      <c r="S4161" s="3" t="s">
        <v>15510</v>
      </c>
      <c r="T4161" s="3" t="s">
        <v>15640</v>
      </c>
      <c r="U4161" s="3" t="s">
        <v>17956</v>
      </c>
      <c r="V4161" s="3">
        <v>1968</v>
      </c>
      <c r="W4161" s="3">
        <v>3</v>
      </c>
      <c r="X4161" s="3" t="str">
        <f t="shared" si="64"/>
        <v>March</v>
      </c>
      <c r="Y4161" s="3" t="str" cm="1">
        <f t="array" ref="Y4161">_xlfn.IFS(W4161&lt;=3,"1st quarter",W4161&lt;=6,"2nd quarter", W4161&lt;=9,"3rd quarter", W4161&lt;=12,"4th quarter")</f>
        <v>1st quarter</v>
      </c>
      <c r="Z4161" s="3" t="str" cm="1">
        <f t="array" ref="Z4161">_xlfn.IFS(W4161=4,"1",W4161=5,"2",W4161=6,"3",W4161=7,"4",W4161=8,"5",W4161=9,"6",W4161=10,"7",W4161=11,"8",W4161=12,"9",W4161=1,"10",W4161=2,"11",W4161=3,"12")</f>
        <v>12</v>
      </c>
    </row>
    <row r="4162" spans="1:26" x14ac:dyDescent="0.25">
      <c r="A4162" s="3" t="s">
        <v>4186</v>
      </c>
      <c r="B4162" s="3" t="s">
        <v>6338</v>
      </c>
      <c r="C4162" s="3" t="s">
        <v>8416</v>
      </c>
      <c r="D4162" s="3" t="s">
        <v>6338</v>
      </c>
      <c r="E4162" s="3" t="s">
        <v>13514</v>
      </c>
      <c r="F4162" s="3" t="s">
        <v>14609</v>
      </c>
      <c r="G4162" s="3" t="s">
        <v>14611</v>
      </c>
      <c r="H4162" s="3" t="s">
        <v>14619</v>
      </c>
      <c r="I4162" s="3" t="s">
        <v>14628</v>
      </c>
      <c r="J4162" s="3" t="s">
        <v>14633</v>
      </c>
      <c r="K4162" s="3" t="s">
        <v>14634</v>
      </c>
      <c r="L4162" s="3" t="s">
        <v>14635</v>
      </c>
      <c r="M4162" s="3" t="s">
        <v>14634</v>
      </c>
      <c r="N4162" s="3" t="s">
        <v>14636</v>
      </c>
      <c r="O4162" s="3" t="s">
        <v>14638</v>
      </c>
      <c r="P4162" s="3" t="s">
        <v>14640</v>
      </c>
      <c r="Q4162" s="3" t="s">
        <v>14642</v>
      </c>
      <c r="R4162" s="3" t="s">
        <v>15075</v>
      </c>
      <c r="S4162" s="3" t="s">
        <v>15575</v>
      </c>
      <c r="T4162" s="3" t="s">
        <v>14932</v>
      </c>
      <c r="U4162" s="3" t="s">
        <v>18217</v>
      </c>
      <c r="V4162" s="3">
        <v>2005</v>
      </c>
      <c r="W4162" s="3">
        <v>2</v>
      </c>
      <c r="X4162" s="3" t="str">
        <f t="shared" si="64"/>
        <v>February</v>
      </c>
      <c r="Y4162" s="3" t="str" cm="1">
        <f t="array" ref="Y4162">_xlfn.IFS(W4162&lt;=3,"1st quarter",W4162&lt;=6,"2nd quarter", W4162&lt;=9,"3rd quarter", W4162&lt;=12,"4th quarter")</f>
        <v>1st quarter</v>
      </c>
      <c r="Z4162" s="3" t="str" cm="1">
        <f t="array" ref="Z4162">_xlfn.IFS(W4162=4,"1",W4162=5,"2",W4162=6,"3",W4162=7,"4",W4162=8,"5",W4162=9,"6",W4162=10,"7",W4162=11,"8",W4162=12,"9",W4162=1,"10",W4162=2,"11",W4162=3,"12")</f>
        <v>11</v>
      </c>
    </row>
    <row r="4163" spans="1:26" x14ac:dyDescent="0.25">
      <c r="A4163" s="3" t="s">
        <v>4187</v>
      </c>
      <c r="B4163" s="3" t="s">
        <v>7811</v>
      </c>
      <c r="C4163" s="3" t="s">
        <v>8416</v>
      </c>
      <c r="D4163" s="3" t="s">
        <v>6369</v>
      </c>
      <c r="E4163" s="3" t="s">
        <v>13515</v>
      </c>
      <c r="F4163" s="3" t="s">
        <v>14609</v>
      </c>
      <c r="G4163" s="3" t="s">
        <v>14613</v>
      </c>
      <c r="H4163" s="3" t="s">
        <v>14619</v>
      </c>
      <c r="I4163" s="3" t="s">
        <v>14628</v>
      </c>
      <c r="J4163" s="3" t="s">
        <v>14633</v>
      </c>
      <c r="K4163" s="3" t="s">
        <v>14634</v>
      </c>
      <c r="L4163" s="3" t="s">
        <v>14635</v>
      </c>
      <c r="M4163" s="3" t="s">
        <v>14634</v>
      </c>
      <c r="N4163" s="3" t="s">
        <v>14636</v>
      </c>
      <c r="O4163" s="3" t="s">
        <v>14638</v>
      </c>
      <c r="P4163" s="3" t="s">
        <v>14640</v>
      </c>
      <c r="Q4163" s="3" t="s">
        <v>14613</v>
      </c>
      <c r="R4163" s="3" t="s">
        <v>14613</v>
      </c>
      <c r="S4163" s="3" t="s">
        <v>14613</v>
      </c>
      <c r="T4163" s="3" t="s">
        <v>14613</v>
      </c>
      <c r="U4163" s="3" t="s">
        <v>18196</v>
      </c>
      <c r="V4163" s="3">
        <v>1959</v>
      </c>
      <c r="W4163" s="3">
        <v>1</v>
      </c>
      <c r="X4163" s="3" t="str">
        <f t="shared" ref="X4163:X4226" si="65">TEXT(DATE(2024,W4163,5),"mmmm")</f>
        <v>January</v>
      </c>
      <c r="Y4163" s="3" t="str" cm="1">
        <f t="array" ref="Y4163">_xlfn.IFS(W4163&lt;=3,"1st quarter",W4163&lt;=6,"2nd quarter", W4163&lt;=9,"3rd quarter", W4163&lt;=12,"4th quarter")</f>
        <v>1st quarter</v>
      </c>
      <c r="Z4163" s="3" t="str" cm="1">
        <f t="array" ref="Z4163">_xlfn.IFS(W4163=4,"1",W4163=5,"2",W4163=6,"3",W4163=7,"4",W4163=8,"5",W4163=9,"6",W4163=10,"7",W4163=11,"8",W4163=12,"9",W4163=1,"10",W4163=2,"11",W4163=3,"12")</f>
        <v>10</v>
      </c>
    </row>
    <row r="4164" spans="1:26" x14ac:dyDescent="0.25">
      <c r="A4164" s="3" t="s">
        <v>4188</v>
      </c>
      <c r="B4164" s="3" t="s">
        <v>7812</v>
      </c>
      <c r="C4164" s="3" t="s">
        <v>8416</v>
      </c>
      <c r="D4164" s="3" t="s">
        <v>6536</v>
      </c>
      <c r="E4164" s="3" t="s">
        <v>13516</v>
      </c>
      <c r="F4164" s="3" t="s">
        <v>14609</v>
      </c>
      <c r="G4164" s="3" t="s">
        <v>14611</v>
      </c>
      <c r="H4164" s="3" t="s">
        <v>14617</v>
      </c>
      <c r="I4164" s="3" t="s">
        <v>14628</v>
      </c>
      <c r="J4164" s="3" t="s">
        <v>14633</v>
      </c>
      <c r="K4164" s="3" t="s">
        <v>14634</v>
      </c>
      <c r="L4164" s="3" t="s">
        <v>14635</v>
      </c>
      <c r="M4164" s="3" t="s">
        <v>14634</v>
      </c>
      <c r="N4164" s="3" t="s">
        <v>14636</v>
      </c>
      <c r="O4164" s="3" t="s">
        <v>14638</v>
      </c>
      <c r="P4164" s="3" t="s">
        <v>14640</v>
      </c>
      <c r="Q4164" s="3" t="s">
        <v>14642</v>
      </c>
      <c r="R4164" s="3" t="s">
        <v>14693</v>
      </c>
      <c r="S4164" s="3" t="s">
        <v>15691</v>
      </c>
      <c r="T4164" s="3" t="s">
        <v>14669</v>
      </c>
      <c r="U4164" s="3" t="s">
        <v>17453</v>
      </c>
      <c r="V4164" s="3">
        <v>1955</v>
      </c>
      <c r="W4164" s="3">
        <v>2</v>
      </c>
      <c r="X4164" s="3" t="str">
        <f t="shared" si="65"/>
        <v>February</v>
      </c>
      <c r="Y4164" s="3" t="str" cm="1">
        <f t="array" ref="Y4164">_xlfn.IFS(W4164&lt;=3,"1st quarter",W4164&lt;=6,"2nd quarter", W4164&lt;=9,"3rd quarter", W4164&lt;=12,"4th quarter")</f>
        <v>1st quarter</v>
      </c>
      <c r="Z4164" s="3" t="str" cm="1">
        <f t="array" ref="Z4164">_xlfn.IFS(W4164=4,"1",W4164=5,"2",W4164=6,"3",W4164=7,"4",W4164=8,"5",W4164=9,"6",W4164=10,"7",W4164=11,"8",W4164=12,"9",W4164=1,"10",W4164=2,"11",W4164=3,"12")</f>
        <v>11</v>
      </c>
    </row>
    <row r="4165" spans="1:26" x14ac:dyDescent="0.25">
      <c r="A4165" s="3" t="s">
        <v>4189</v>
      </c>
      <c r="B4165" s="3" t="s">
        <v>5383</v>
      </c>
      <c r="C4165" s="3" t="s">
        <v>8416</v>
      </c>
      <c r="D4165" s="3" t="s">
        <v>5383</v>
      </c>
      <c r="E4165" s="3" t="s">
        <v>13517</v>
      </c>
      <c r="F4165" s="3" t="s">
        <v>14610</v>
      </c>
      <c r="G4165" s="3" t="s">
        <v>14612</v>
      </c>
      <c r="H4165" s="3" t="s">
        <v>14619</v>
      </c>
      <c r="I4165" s="3" t="s">
        <v>14628</v>
      </c>
      <c r="J4165" s="3" t="s">
        <v>14633</v>
      </c>
      <c r="K4165" s="3" t="s">
        <v>14634</v>
      </c>
      <c r="L4165" s="3" t="s">
        <v>14635</v>
      </c>
      <c r="M4165" s="3" t="s">
        <v>14634</v>
      </c>
      <c r="N4165" s="3" t="s">
        <v>14636</v>
      </c>
      <c r="O4165" s="3" t="s">
        <v>14638</v>
      </c>
      <c r="P4165" s="3" t="s">
        <v>14640</v>
      </c>
      <c r="Q4165" s="3" t="s">
        <v>14643</v>
      </c>
      <c r="R4165" s="3" t="s">
        <v>14729</v>
      </c>
      <c r="S4165" s="3" t="s">
        <v>15864</v>
      </c>
      <c r="T4165" s="3" t="s">
        <v>15409</v>
      </c>
      <c r="U4165" s="3" t="s">
        <v>18218</v>
      </c>
      <c r="V4165" s="3">
        <v>1978</v>
      </c>
      <c r="W4165" s="3">
        <v>6</v>
      </c>
      <c r="X4165" s="3" t="str">
        <f t="shared" si="65"/>
        <v>June</v>
      </c>
      <c r="Y4165" s="3" t="str" cm="1">
        <f t="array" ref="Y4165">_xlfn.IFS(W4165&lt;=3,"1st quarter",W4165&lt;=6,"2nd quarter", W4165&lt;=9,"3rd quarter", W4165&lt;=12,"4th quarter")</f>
        <v>2nd quarter</v>
      </c>
      <c r="Z4165" s="3" t="str" cm="1">
        <f t="array" ref="Z4165">_xlfn.IFS(W4165=4,"1",W4165=5,"2",W4165=6,"3",W4165=7,"4",W4165=8,"5",W4165=9,"6",W4165=10,"7",W4165=11,"8",W4165=12,"9",W4165=1,"10",W4165=2,"11",W4165=3,"12")</f>
        <v>3</v>
      </c>
    </row>
    <row r="4166" spans="1:26" x14ac:dyDescent="0.25">
      <c r="A4166" s="3" t="s">
        <v>4190</v>
      </c>
      <c r="B4166" s="3" t="s">
        <v>6991</v>
      </c>
      <c r="C4166" s="3" t="s">
        <v>8416</v>
      </c>
      <c r="D4166" s="3" t="s">
        <v>6991</v>
      </c>
      <c r="E4166" s="3" t="s">
        <v>13518</v>
      </c>
      <c r="F4166" s="3" t="s">
        <v>14609</v>
      </c>
      <c r="G4166" s="3" t="s">
        <v>14616</v>
      </c>
      <c r="H4166" s="3" t="s">
        <v>14618</v>
      </c>
      <c r="I4166" s="3" t="s">
        <v>14628</v>
      </c>
      <c r="J4166" s="3" t="s">
        <v>14633</v>
      </c>
      <c r="K4166" s="3" t="s">
        <v>14634</v>
      </c>
      <c r="L4166" s="3" t="s">
        <v>14635</v>
      </c>
      <c r="M4166" s="3" t="s">
        <v>14634</v>
      </c>
      <c r="N4166" s="3" t="s">
        <v>14636</v>
      </c>
      <c r="O4166" s="3" t="s">
        <v>14638</v>
      </c>
      <c r="P4166" s="3" t="s">
        <v>14640</v>
      </c>
      <c r="Q4166" s="3" t="s">
        <v>14642</v>
      </c>
      <c r="R4166" s="3" t="s">
        <v>15207</v>
      </c>
      <c r="S4166" s="3" t="s">
        <v>15705</v>
      </c>
      <c r="T4166" s="3" t="s">
        <v>15040</v>
      </c>
      <c r="U4166" s="3" t="s">
        <v>14613</v>
      </c>
      <c r="V4166" s="3">
        <v>1958</v>
      </c>
      <c r="W4166" s="3">
        <v>2</v>
      </c>
      <c r="X4166" s="3" t="str">
        <f t="shared" si="65"/>
        <v>February</v>
      </c>
      <c r="Y4166" s="3" t="str" cm="1">
        <f t="array" ref="Y4166">_xlfn.IFS(W4166&lt;=3,"1st quarter",W4166&lt;=6,"2nd quarter", W4166&lt;=9,"3rd quarter", W4166&lt;=12,"4th quarter")</f>
        <v>1st quarter</v>
      </c>
      <c r="Z4166" s="3" t="str" cm="1">
        <f t="array" ref="Z4166">_xlfn.IFS(W4166=4,"1",W4166=5,"2",W4166=6,"3",W4166=7,"4",W4166=8,"5",W4166=9,"6",W4166=10,"7",W4166=11,"8",W4166=12,"9",W4166=1,"10",W4166=2,"11",W4166=3,"12")</f>
        <v>11</v>
      </c>
    </row>
    <row r="4167" spans="1:26" x14ac:dyDescent="0.25">
      <c r="A4167" s="3" t="s">
        <v>4191</v>
      </c>
      <c r="B4167" s="3" t="s">
        <v>7813</v>
      </c>
      <c r="C4167" s="3" t="s">
        <v>8416</v>
      </c>
      <c r="D4167" s="3" t="s">
        <v>7809</v>
      </c>
      <c r="E4167" s="3" t="s">
        <v>13519</v>
      </c>
      <c r="F4167" s="3" t="s">
        <v>14609</v>
      </c>
      <c r="G4167" s="3" t="s">
        <v>14614</v>
      </c>
      <c r="H4167" s="3" t="s">
        <v>14621</v>
      </c>
      <c r="I4167" s="3" t="s">
        <v>14628</v>
      </c>
      <c r="J4167" s="3" t="s">
        <v>14633</v>
      </c>
      <c r="K4167" s="3" t="s">
        <v>14634</v>
      </c>
      <c r="L4167" s="3" t="s">
        <v>14635</v>
      </c>
      <c r="M4167" s="3" t="s">
        <v>14634</v>
      </c>
      <c r="N4167" s="3" t="s">
        <v>14636</v>
      </c>
      <c r="O4167" s="3" t="s">
        <v>14638</v>
      </c>
      <c r="P4167" s="3" t="s">
        <v>14640</v>
      </c>
      <c r="Q4167" s="3" t="s">
        <v>14642</v>
      </c>
      <c r="R4167" s="3" t="s">
        <v>14898</v>
      </c>
      <c r="S4167" s="3" t="s">
        <v>15489</v>
      </c>
      <c r="T4167" s="3" t="s">
        <v>14948</v>
      </c>
      <c r="U4167" s="3" t="s">
        <v>14613</v>
      </c>
      <c r="V4167" s="3">
        <v>1961</v>
      </c>
      <c r="W4167" s="3">
        <v>10</v>
      </c>
      <c r="X4167" s="3" t="str">
        <f t="shared" si="65"/>
        <v>October</v>
      </c>
      <c r="Y4167" s="3" t="str" cm="1">
        <f t="array" ref="Y4167">_xlfn.IFS(W4167&lt;=3,"1st quarter",W4167&lt;=6,"2nd quarter", W4167&lt;=9,"3rd quarter", W4167&lt;=12,"4th quarter")</f>
        <v>4th quarter</v>
      </c>
      <c r="Z4167" s="3" t="str" cm="1">
        <f t="array" ref="Z4167">_xlfn.IFS(W4167=4,"1",W4167=5,"2",W4167=6,"3",W4167=7,"4",W4167=8,"5",W4167=9,"6",W4167=10,"7",W4167=11,"8",W4167=12,"9",W4167=1,"10",W4167=2,"11",W4167=3,"12")</f>
        <v>7</v>
      </c>
    </row>
    <row r="4168" spans="1:26" x14ac:dyDescent="0.25">
      <c r="A4168" s="3" t="s">
        <v>4192</v>
      </c>
      <c r="B4168" s="3" t="s">
        <v>7814</v>
      </c>
      <c r="C4168" s="3" t="s">
        <v>8416</v>
      </c>
      <c r="D4168" s="3" t="s">
        <v>7814</v>
      </c>
      <c r="E4168" s="3" t="s">
        <v>13520</v>
      </c>
      <c r="F4168" s="3" t="s">
        <v>14609</v>
      </c>
      <c r="G4168" s="3" t="s">
        <v>14611</v>
      </c>
      <c r="H4168" s="3" t="s">
        <v>14618</v>
      </c>
      <c r="I4168" s="3" t="s">
        <v>14628</v>
      </c>
      <c r="J4168" s="3" t="s">
        <v>14633</v>
      </c>
      <c r="K4168" s="3" t="s">
        <v>14634</v>
      </c>
      <c r="L4168" s="3" t="s">
        <v>14635</v>
      </c>
      <c r="M4168" s="3" t="s">
        <v>14634</v>
      </c>
      <c r="N4168" s="3" t="s">
        <v>14636</v>
      </c>
      <c r="O4168" s="3" t="s">
        <v>14638</v>
      </c>
      <c r="P4168" s="3" t="s">
        <v>14640</v>
      </c>
      <c r="Q4168" s="3" t="s">
        <v>14642</v>
      </c>
      <c r="R4168" s="3" t="s">
        <v>14858</v>
      </c>
      <c r="S4168" s="3" t="s">
        <v>15150</v>
      </c>
      <c r="T4168" s="3" t="s">
        <v>14649</v>
      </c>
      <c r="U4168" s="3" t="s">
        <v>15998</v>
      </c>
      <c r="V4168" s="3">
        <v>1951</v>
      </c>
      <c r="W4168" s="3">
        <v>1</v>
      </c>
      <c r="X4168" s="3" t="str">
        <f t="shared" si="65"/>
        <v>January</v>
      </c>
      <c r="Y4168" s="3" t="str" cm="1">
        <f t="array" ref="Y4168">_xlfn.IFS(W4168&lt;=3,"1st quarter",W4168&lt;=6,"2nd quarter", W4168&lt;=9,"3rd quarter", W4168&lt;=12,"4th quarter")</f>
        <v>1st quarter</v>
      </c>
      <c r="Z4168" s="3" t="str" cm="1">
        <f t="array" ref="Z4168">_xlfn.IFS(W4168=4,"1",W4168=5,"2",W4168=6,"3",W4168=7,"4",W4168=8,"5",W4168=9,"6",W4168=10,"7",W4168=11,"8",W4168=12,"9",W4168=1,"10",W4168=2,"11",W4168=3,"12")</f>
        <v>10</v>
      </c>
    </row>
    <row r="4169" spans="1:26" x14ac:dyDescent="0.25">
      <c r="A4169" s="3" t="s">
        <v>4193</v>
      </c>
      <c r="B4169" s="3" t="s">
        <v>7815</v>
      </c>
      <c r="C4169" s="3" t="s">
        <v>8416</v>
      </c>
      <c r="D4169" s="3" t="s">
        <v>9221</v>
      </c>
      <c r="E4169" s="3" t="s">
        <v>13521</v>
      </c>
      <c r="F4169" s="3" t="s">
        <v>14609</v>
      </c>
      <c r="G4169" s="3" t="s">
        <v>14614</v>
      </c>
      <c r="H4169" s="3" t="s">
        <v>14618</v>
      </c>
      <c r="I4169" s="3" t="s">
        <v>14628</v>
      </c>
      <c r="J4169" s="3" t="s">
        <v>14633</v>
      </c>
      <c r="K4169" s="3" t="s">
        <v>14634</v>
      </c>
      <c r="L4169" s="3" t="s">
        <v>14635</v>
      </c>
      <c r="M4169" s="3" t="s">
        <v>14634</v>
      </c>
      <c r="N4169" s="3" t="s">
        <v>14636</v>
      </c>
      <c r="O4169" s="3" t="s">
        <v>14638</v>
      </c>
      <c r="P4169" s="3" t="s">
        <v>14640</v>
      </c>
      <c r="Q4169" s="3" t="s">
        <v>14642</v>
      </c>
      <c r="R4169" s="3" t="s">
        <v>14719</v>
      </c>
      <c r="S4169" s="3" t="s">
        <v>15484</v>
      </c>
      <c r="T4169" s="3" t="s">
        <v>15116</v>
      </c>
      <c r="U4169" s="3" t="s">
        <v>16123</v>
      </c>
      <c r="V4169" s="3">
        <v>1974</v>
      </c>
      <c r="W4169" s="3">
        <v>11</v>
      </c>
      <c r="X4169" s="3" t="str">
        <f t="shared" si="65"/>
        <v>November</v>
      </c>
      <c r="Y4169" s="3" t="str" cm="1">
        <f t="array" ref="Y4169">_xlfn.IFS(W4169&lt;=3,"1st quarter",W4169&lt;=6,"2nd quarter", W4169&lt;=9,"3rd quarter", W4169&lt;=12,"4th quarter")</f>
        <v>4th quarter</v>
      </c>
      <c r="Z4169" s="3" t="str" cm="1">
        <f t="array" ref="Z4169">_xlfn.IFS(W4169=4,"1",W4169=5,"2",W4169=6,"3",W4169=7,"4",W4169=8,"5",W4169=9,"6",W4169=10,"7",W4169=11,"8",W4169=12,"9",W4169=1,"10",W4169=2,"11",W4169=3,"12")</f>
        <v>8</v>
      </c>
    </row>
    <row r="4170" spans="1:26" x14ac:dyDescent="0.25">
      <c r="A4170" s="3" t="s">
        <v>4194</v>
      </c>
      <c r="B4170" s="3" t="s">
        <v>6566</v>
      </c>
      <c r="C4170" s="3" t="s">
        <v>8416</v>
      </c>
      <c r="D4170" s="3" t="s">
        <v>8187</v>
      </c>
      <c r="E4170" s="3" t="s">
        <v>13522</v>
      </c>
      <c r="F4170" s="3" t="s">
        <v>14609</v>
      </c>
      <c r="G4170" s="3" t="s">
        <v>14614</v>
      </c>
      <c r="H4170" s="3" t="s">
        <v>14619</v>
      </c>
      <c r="I4170" s="3" t="s">
        <v>14628</v>
      </c>
      <c r="J4170" s="3" t="s">
        <v>14633</v>
      </c>
      <c r="K4170" s="3" t="s">
        <v>14634</v>
      </c>
      <c r="L4170" s="3" t="s">
        <v>14635</v>
      </c>
      <c r="M4170" s="3" t="s">
        <v>14634</v>
      </c>
      <c r="N4170" s="3" t="s">
        <v>14636</v>
      </c>
      <c r="O4170" s="3" t="s">
        <v>14638</v>
      </c>
      <c r="P4170" s="3" t="s">
        <v>14640</v>
      </c>
      <c r="Q4170" s="3" t="s">
        <v>14642</v>
      </c>
      <c r="R4170" s="3" t="s">
        <v>14862</v>
      </c>
      <c r="S4170" s="3" t="s">
        <v>15458</v>
      </c>
      <c r="T4170" s="3" t="s">
        <v>15569</v>
      </c>
      <c r="U4170" s="3" t="s">
        <v>14613</v>
      </c>
      <c r="V4170" s="3">
        <v>1982</v>
      </c>
      <c r="W4170" s="3">
        <v>2</v>
      </c>
      <c r="X4170" s="3" t="str">
        <f t="shared" si="65"/>
        <v>February</v>
      </c>
      <c r="Y4170" s="3" t="str" cm="1">
        <f t="array" ref="Y4170">_xlfn.IFS(W4170&lt;=3,"1st quarter",W4170&lt;=6,"2nd quarter", W4170&lt;=9,"3rd quarter", W4170&lt;=12,"4th quarter")</f>
        <v>1st quarter</v>
      </c>
      <c r="Z4170" s="3" t="str" cm="1">
        <f t="array" ref="Z4170">_xlfn.IFS(W4170=4,"1",W4170=5,"2",W4170=6,"3",W4170=7,"4",W4170=8,"5",W4170=9,"6",W4170=10,"7",W4170=11,"8",W4170=12,"9",W4170=1,"10",W4170=2,"11",W4170=3,"12")</f>
        <v>11</v>
      </c>
    </row>
    <row r="4171" spans="1:26" x14ac:dyDescent="0.25">
      <c r="A4171" s="3" t="s">
        <v>4195</v>
      </c>
      <c r="B4171" s="3" t="s">
        <v>6991</v>
      </c>
      <c r="C4171" s="3" t="s">
        <v>8416</v>
      </c>
      <c r="D4171" s="3" t="s">
        <v>6991</v>
      </c>
      <c r="E4171" s="3" t="s">
        <v>13523</v>
      </c>
      <c r="F4171" s="3" t="s">
        <v>14609</v>
      </c>
      <c r="G4171" s="3" t="s">
        <v>14611</v>
      </c>
      <c r="H4171" s="3" t="s">
        <v>14619</v>
      </c>
      <c r="I4171" s="3" t="s">
        <v>14628</v>
      </c>
      <c r="J4171" s="3" t="s">
        <v>14633</v>
      </c>
      <c r="K4171" s="3" t="s">
        <v>14634</v>
      </c>
      <c r="L4171" s="3" t="s">
        <v>14635</v>
      </c>
      <c r="M4171" s="3" t="s">
        <v>14634</v>
      </c>
      <c r="N4171" s="3" t="s">
        <v>14636</v>
      </c>
      <c r="O4171" s="3" t="s">
        <v>14638</v>
      </c>
      <c r="P4171" s="3" t="s">
        <v>14640</v>
      </c>
      <c r="Q4171" s="3" t="s">
        <v>14644</v>
      </c>
      <c r="R4171" s="3" t="s">
        <v>14613</v>
      </c>
      <c r="S4171" s="3" t="s">
        <v>14613</v>
      </c>
      <c r="T4171" s="3" t="s">
        <v>14613</v>
      </c>
      <c r="U4171" s="3" t="s">
        <v>18045</v>
      </c>
      <c r="V4171" s="3">
        <v>1965</v>
      </c>
      <c r="W4171" s="3">
        <v>4</v>
      </c>
      <c r="X4171" s="3" t="str">
        <f t="shared" si="65"/>
        <v>April</v>
      </c>
      <c r="Y4171" s="3" t="str" cm="1">
        <f t="array" ref="Y4171">_xlfn.IFS(W4171&lt;=3,"1st quarter",W4171&lt;=6,"2nd quarter", W4171&lt;=9,"3rd quarter", W4171&lt;=12,"4th quarter")</f>
        <v>2nd quarter</v>
      </c>
      <c r="Z4171" s="3" t="str" cm="1">
        <f t="array" ref="Z4171">_xlfn.IFS(W4171=4,"1",W4171=5,"2",W4171=6,"3",W4171=7,"4",W4171=8,"5",W4171=9,"6",W4171=10,"7",W4171=11,"8",W4171=12,"9",W4171=1,"10",W4171=2,"11",W4171=3,"12")</f>
        <v>1</v>
      </c>
    </row>
    <row r="4172" spans="1:26" x14ac:dyDescent="0.25">
      <c r="A4172" s="3" t="s">
        <v>4196</v>
      </c>
      <c r="B4172" s="3" t="s">
        <v>6411</v>
      </c>
      <c r="C4172" s="3" t="s">
        <v>8416</v>
      </c>
      <c r="D4172" s="3" t="s">
        <v>6991</v>
      </c>
      <c r="E4172" s="3" t="s">
        <v>13524</v>
      </c>
      <c r="F4172" s="3" t="s">
        <v>14609</v>
      </c>
      <c r="G4172" s="3" t="s">
        <v>14614</v>
      </c>
      <c r="H4172" s="3" t="s">
        <v>14618</v>
      </c>
      <c r="I4172" s="3" t="s">
        <v>14628</v>
      </c>
      <c r="J4172" s="3" t="s">
        <v>14633</v>
      </c>
      <c r="K4172" s="3" t="s">
        <v>14634</v>
      </c>
      <c r="L4172" s="3" t="s">
        <v>14635</v>
      </c>
      <c r="M4172" s="3" t="s">
        <v>14634</v>
      </c>
      <c r="N4172" s="3" t="s">
        <v>14636</v>
      </c>
      <c r="O4172" s="3" t="s">
        <v>14638</v>
      </c>
      <c r="P4172" s="3" t="s">
        <v>14640</v>
      </c>
      <c r="Q4172" s="3" t="s">
        <v>14643</v>
      </c>
      <c r="R4172" s="3" t="s">
        <v>15028</v>
      </c>
      <c r="S4172" s="3" t="s">
        <v>15500</v>
      </c>
      <c r="T4172" s="3" t="s">
        <v>15617</v>
      </c>
      <c r="U4172" s="3" t="s">
        <v>18219</v>
      </c>
      <c r="V4172" s="3">
        <v>1950</v>
      </c>
      <c r="W4172" s="3">
        <v>4</v>
      </c>
      <c r="X4172" s="3" t="str">
        <f t="shared" si="65"/>
        <v>April</v>
      </c>
      <c r="Y4172" s="3" t="str" cm="1">
        <f t="array" ref="Y4172">_xlfn.IFS(W4172&lt;=3,"1st quarter",W4172&lt;=6,"2nd quarter", W4172&lt;=9,"3rd quarter", W4172&lt;=12,"4th quarter")</f>
        <v>2nd quarter</v>
      </c>
      <c r="Z4172" s="3" t="str" cm="1">
        <f t="array" ref="Z4172">_xlfn.IFS(W4172=4,"1",W4172=5,"2",W4172=6,"3",W4172=7,"4",W4172=8,"5",W4172=9,"6",W4172=10,"7",W4172=11,"8",W4172=12,"9",W4172=1,"10",W4172=2,"11",W4172=3,"12")</f>
        <v>1</v>
      </c>
    </row>
    <row r="4173" spans="1:26" x14ac:dyDescent="0.25">
      <c r="A4173" s="3" t="s">
        <v>4197</v>
      </c>
      <c r="B4173" s="3" t="s">
        <v>5327</v>
      </c>
      <c r="C4173" s="3" t="s">
        <v>8416</v>
      </c>
      <c r="D4173" s="3" t="s">
        <v>5327</v>
      </c>
      <c r="E4173" s="3" t="s">
        <v>13525</v>
      </c>
      <c r="F4173" s="3" t="s">
        <v>14609</v>
      </c>
      <c r="G4173" s="3" t="s">
        <v>14611</v>
      </c>
      <c r="H4173" s="3" t="s">
        <v>14620</v>
      </c>
      <c r="I4173" s="3" t="s">
        <v>14628</v>
      </c>
      <c r="J4173" s="3" t="s">
        <v>14633</v>
      </c>
      <c r="K4173" s="3" t="s">
        <v>14634</v>
      </c>
      <c r="L4173" s="3" t="s">
        <v>14635</v>
      </c>
      <c r="M4173" s="3" t="s">
        <v>14634</v>
      </c>
      <c r="N4173" s="3" t="s">
        <v>14636</v>
      </c>
      <c r="O4173" s="3" t="s">
        <v>14638</v>
      </c>
      <c r="P4173" s="3" t="s">
        <v>14640</v>
      </c>
      <c r="Q4173" s="3" t="s">
        <v>14644</v>
      </c>
      <c r="R4173" s="3" t="s">
        <v>14613</v>
      </c>
      <c r="S4173" s="3" t="s">
        <v>14613</v>
      </c>
      <c r="T4173" s="3" t="s">
        <v>14613</v>
      </c>
      <c r="U4173" s="3" t="s">
        <v>18173</v>
      </c>
      <c r="V4173" s="3">
        <v>1974</v>
      </c>
      <c r="W4173" s="3">
        <v>5</v>
      </c>
      <c r="X4173" s="3" t="str">
        <f t="shared" si="65"/>
        <v>May</v>
      </c>
      <c r="Y4173" s="3" t="str" cm="1">
        <f t="array" ref="Y4173">_xlfn.IFS(W4173&lt;=3,"1st quarter",W4173&lt;=6,"2nd quarter", W4173&lt;=9,"3rd quarter", W4173&lt;=12,"4th quarter")</f>
        <v>2nd quarter</v>
      </c>
      <c r="Z4173" s="3" t="str" cm="1">
        <f t="array" ref="Z4173">_xlfn.IFS(W4173=4,"1",W4173=5,"2",W4173=6,"3",W4173=7,"4",W4173=8,"5",W4173=9,"6",W4173=10,"7",W4173=11,"8",W4173=12,"9",W4173=1,"10",W4173=2,"11",W4173=3,"12")</f>
        <v>2</v>
      </c>
    </row>
    <row r="4174" spans="1:26" x14ac:dyDescent="0.25">
      <c r="A4174" s="3" t="s">
        <v>4198</v>
      </c>
      <c r="B4174" s="3" t="s">
        <v>7816</v>
      </c>
      <c r="C4174" s="3" t="s">
        <v>8416</v>
      </c>
      <c r="D4174" s="3" t="s">
        <v>9221</v>
      </c>
      <c r="E4174" s="3" t="s">
        <v>13526</v>
      </c>
      <c r="F4174" s="3" t="s">
        <v>14609</v>
      </c>
      <c r="G4174" s="3" t="s">
        <v>14611</v>
      </c>
      <c r="H4174" s="3" t="s">
        <v>14619</v>
      </c>
      <c r="I4174" s="3" t="s">
        <v>14628</v>
      </c>
      <c r="J4174" s="3" t="s">
        <v>14633</v>
      </c>
      <c r="K4174" s="3" t="s">
        <v>14634</v>
      </c>
      <c r="L4174" s="3" t="s">
        <v>14635</v>
      </c>
      <c r="M4174" s="3" t="s">
        <v>14634</v>
      </c>
      <c r="N4174" s="3" t="s">
        <v>14636</v>
      </c>
      <c r="O4174" s="3" t="s">
        <v>14638</v>
      </c>
      <c r="P4174" s="3" t="s">
        <v>14640</v>
      </c>
      <c r="Q4174" s="3" t="s">
        <v>14642</v>
      </c>
      <c r="R4174" s="3" t="s">
        <v>14809</v>
      </c>
      <c r="S4174" s="3" t="s">
        <v>15471</v>
      </c>
      <c r="T4174" s="3" t="s">
        <v>15268</v>
      </c>
      <c r="U4174" s="3" t="s">
        <v>14613</v>
      </c>
      <c r="V4174" s="3">
        <v>1983</v>
      </c>
      <c r="W4174" s="3">
        <v>11</v>
      </c>
      <c r="X4174" s="3" t="str">
        <f t="shared" si="65"/>
        <v>November</v>
      </c>
      <c r="Y4174" s="3" t="str" cm="1">
        <f t="array" ref="Y4174">_xlfn.IFS(W4174&lt;=3,"1st quarter",W4174&lt;=6,"2nd quarter", W4174&lt;=9,"3rd quarter", W4174&lt;=12,"4th quarter")</f>
        <v>4th quarter</v>
      </c>
      <c r="Z4174" s="3" t="str" cm="1">
        <f t="array" ref="Z4174">_xlfn.IFS(W4174=4,"1",W4174=5,"2",W4174=6,"3",W4174=7,"4",W4174=8,"5",W4174=9,"6",W4174=10,"7",W4174=11,"8",W4174=12,"9",W4174=1,"10",W4174=2,"11",W4174=3,"12")</f>
        <v>8</v>
      </c>
    </row>
    <row r="4175" spans="1:26" x14ac:dyDescent="0.25">
      <c r="A4175" s="3" t="s">
        <v>4199</v>
      </c>
      <c r="B4175" s="3" t="s">
        <v>7817</v>
      </c>
      <c r="C4175" s="3" t="s">
        <v>8416</v>
      </c>
      <c r="D4175" s="3" t="s">
        <v>7809</v>
      </c>
      <c r="E4175" s="3" t="s">
        <v>13527</v>
      </c>
      <c r="F4175" s="3" t="s">
        <v>14610</v>
      </c>
      <c r="G4175" s="3" t="s">
        <v>14613</v>
      </c>
      <c r="H4175" s="3" t="s">
        <v>14626</v>
      </c>
      <c r="I4175" s="3" t="s">
        <v>14632</v>
      </c>
      <c r="J4175" s="3" t="s">
        <v>14613</v>
      </c>
      <c r="K4175" s="3" t="s">
        <v>14613</v>
      </c>
      <c r="L4175" s="3" t="s">
        <v>14613</v>
      </c>
      <c r="M4175" s="3" t="s">
        <v>14613</v>
      </c>
      <c r="N4175" s="3" t="s">
        <v>14613</v>
      </c>
      <c r="O4175" s="3" t="s">
        <v>14638</v>
      </c>
      <c r="P4175" s="3" t="s">
        <v>14640</v>
      </c>
      <c r="Q4175" s="3" t="s">
        <v>14613</v>
      </c>
      <c r="R4175" s="3" t="s">
        <v>14613</v>
      </c>
      <c r="S4175" s="3" t="s">
        <v>14613</v>
      </c>
      <c r="T4175" s="3" t="s">
        <v>14613</v>
      </c>
      <c r="U4175" s="3" t="s">
        <v>18220</v>
      </c>
      <c r="V4175" s="3">
        <v>2000</v>
      </c>
      <c r="W4175" s="3">
        <v>2</v>
      </c>
      <c r="X4175" s="3" t="str">
        <f t="shared" si="65"/>
        <v>February</v>
      </c>
      <c r="Y4175" s="3" t="str" cm="1">
        <f t="array" ref="Y4175">_xlfn.IFS(W4175&lt;=3,"1st quarter",W4175&lt;=6,"2nd quarter", W4175&lt;=9,"3rd quarter", W4175&lt;=12,"4th quarter")</f>
        <v>1st quarter</v>
      </c>
      <c r="Z4175" s="3" t="str" cm="1">
        <f t="array" ref="Z4175">_xlfn.IFS(W4175=4,"1",W4175=5,"2",W4175=6,"3",W4175=7,"4",W4175=8,"5",W4175=9,"6",W4175=10,"7",W4175=11,"8",W4175=12,"9",W4175=1,"10",W4175=2,"11",W4175=3,"12")</f>
        <v>11</v>
      </c>
    </row>
    <row r="4176" spans="1:26" x14ac:dyDescent="0.25">
      <c r="A4176" s="3" t="s">
        <v>4200</v>
      </c>
      <c r="B4176" s="3" t="s">
        <v>7818</v>
      </c>
      <c r="C4176" s="3" t="s">
        <v>8416</v>
      </c>
      <c r="D4176" s="3" t="s">
        <v>5361</v>
      </c>
      <c r="E4176" s="3" t="s">
        <v>13528</v>
      </c>
      <c r="F4176" s="3" t="s">
        <v>14609</v>
      </c>
      <c r="G4176" s="3" t="s">
        <v>14611</v>
      </c>
      <c r="H4176" s="3" t="s">
        <v>14618</v>
      </c>
      <c r="I4176" s="3" t="s">
        <v>14628</v>
      </c>
      <c r="J4176" s="3" t="s">
        <v>14633</v>
      </c>
      <c r="K4176" s="3" t="s">
        <v>14634</v>
      </c>
      <c r="L4176" s="3" t="s">
        <v>14635</v>
      </c>
      <c r="M4176" s="3" t="s">
        <v>14634</v>
      </c>
      <c r="N4176" s="3" t="s">
        <v>14636</v>
      </c>
      <c r="O4176" s="3" t="s">
        <v>14638</v>
      </c>
      <c r="P4176" s="3" t="s">
        <v>14640</v>
      </c>
      <c r="Q4176" s="3" t="s">
        <v>14643</v>
      </c>
      <c r="R4176" s="3" t="s">
        <v>15256</v>
      </c>
      <c r="S4176" s="3" t="s">
        <v>15523</v>
      </c>
      <c r="T4176" s="3" t="s">
        <v>15691</v>
      </c>
      <c r="U4176" s="3" t="s">
        <v>17117</v>
      </c>
      <c r="V4176" s="3">
        <v>1999</v>
      </c>
      <c r="W4176" s="3">
        <v>11</v>
      </c>
      <c r="X4176" s="3" t="str">
        <f t="shared" si="65"/>
        <v>November</v>
      </c>
      <c r="Y4176" s="3" t="str" cm="1">
        <f t="array" ref="Y4176">_xlfn.IFS(W4176&lt;=3,"1st quarter",W4176&lt;=6,"2nd quarter", W4176&lt;=9,"3rd quarter", W4176&lt;=12,"4th quarter")</f>
        <v>4th quarter</v>
      </c>
      <c r="Z4176" s="3" t="str" cm="1">
        <f t="array" ref="Z4176">_xlfn.IFS(W4176=4,"1",W4176=5,"2",W4176=6,"3",W4176=7,"4",W4176=8,"5",W4176=9,"6",W4176=10,"7",W4176=11,"8",W4176=12,"9",W4176=1,"10",W4176=2,"11",W4176=3,"12")</f>
        <v>8</v>
      </c>
    </row>
    <row r="4177" spans="1:26" x14ac:dyDescent="0.25">
      <c r="A4177" s="3" t="s">
        <v>4201</v>
      </c>
      <c r="B4177" s="3" t="s">
        <v>5383</v>
      </c>
      <c r="C4177" s="3" t="s">
        <v>8416</v>
      </c>
      <c r="D4177" s="3" t="s">
        <v>5383</v>
      </c>
      <c r="E4177" s="3" t="s">
        <v>13529</v>
      </c>
      <c r="F4177" s="3" t="s">
        <v>14610</v>
      </c>
      <c r="G4177" s="3" t="s">
        <v>14615</v>
      </c>
      <c r="H4177" s="3" t="s">
        <v>14619</v>
      </c>
      <c r="I4177" s="3" t="s">
        <v>14628</v>
      </c>
      <c r="J4177" s="3" t="s">
        <v>14633</v>
      </c>
      <c r="K4177" s="3" t="s">
        <v>14634</v>
      </c>
      <c r="L4177" s="3" t="s">
        <v>14635</v>
      </c>
      <c r="M4177" s="3" t="s">
        <v>14634</v>
      </c>
      <c r="N4177" s="3" t="s">
        <v>14636</v>
      </c>
      <c r="O4177" s="3" t="s">
        <v>14638</v>
      </c>
      <c r="P4177" s="3" t="s">
        <v>14640</v>
      </c>
      <c r="Q4177" s="3" t="s">
        <v>14645</v>
      </c>
      <c r="R4177" s="3" t="s">
        <v>15370</v>
      </c>
      <c r="S4177" s="3" t="s">
        <v>15601</v>
      </c>
      <c r="T4177" s="3" t="s">
        <v>15497</v>
      </c>
      <c r="U4177" s="3" t="s">
        <v>18221</v>
      </c>
      <c r="V4177" s="3">
        <v>1979</v>
      </c>
      <c r="W4177" s="3">
        <v>10</v>
      </c>
      <c r="X4177" s="3" t="str">
        <f t="shared" si="65"/>
        <v>October</v>
      </c>
      <c r="Y4177" s="3" t="str" cm="1">
        <f t="array" ref="Y4177">_xlfn.IFS(W4177&lt;=3,"1st quarter",W4177&lt;=6,"2nd quarter", W4177&lt;=9,"3rd quarter", W4177&lt;=12,"4th quarter")</f>
        <v>4th quarter</v>
      </c>
      <c r="Z4177" s="3" t="str" cm="1">
        <f t="array" ref="Z4177">_xlfn.IFS(W4177=4,"1",W4177=5,"2",W4177=6,"3",W4177=7,"4",W4177=8,"5",W4177=9,"6",W4177=10,"7",W4177=11,"8",W4177=12,"9",W4177=1,"10",W4177=2,"11",W4177=3,"12")</f>
        <v>7</v>
      </c>
    </row>
    <row r="4178" spans="1:26" x14ac:dyDescent="0.25">
      <c r="A4178" s="3" t="s">
        <v>4202</v>
      </c>
      <c r="B4178" s="3" t="s">
        <v>7805</v>
      </c>
      <c r="C4178" s="3" t="s">
        <v>8416</v>
      </c>
      <c r="D4178" s="3" t="s">
        <v>5383</v>
      </c>
      <c r="E4178" s="3" t="s">
        <v>13530</v>
      </c>
      <c r="F4178" s="3" t="s">
        <v>14609</v>
      </c>
      <c r="G4178" s="3" t="s">
        <v>14614</v>
      </c>
      <c r="H4178" s="3" t="s">
        <v>14617</v>
      </c>
      <c r="I4178" s="3" t="s">
        <v>14628</v>
      </c>
      <c r="J4178" s="3" t="s">
        <v>14633</v>
      </c>
      <c r="K4178" s="3" t="s">
        <v>14634</v>
      </c>
      <c r="L4178" s="3" t="s">
        <v>14635</v>
      </c>
      <c r="M4178" s="3" t="s">
        <v>14634</v>
      </c>
      <c r="N4178" s="3" t="s">
        <v>14636</v>
      </c>
      <c r="O4178" s="3" t="s">
        <v>14638</v>
      </c>
      <c r="P4178" s="3" t="s">
        <v>14640</v>
      </c>
      <c r="Q4178" s="3" t="s">
        <v>14642</v>
      </c>
      <c r="R4178" s="3" t="s">
        <v>14759</v>
      </c>
      <c r="S4178" s="3" t="s">
        <v>15558</v>
      </c>
      <c r="T4178" s="3" t="s">
        <v>15535</v>
      </c>
      <c r="U4178" s="3" t="s">
        <v>18222</v>
      </c>
      <c r="V4178" s="3">
        <v>2004</v>
      </c>
      <c r="W4178" s="3">
        <v>12</v>
      </c>
      <c r="X4178" s="3" t="str">
        <f t="shared" si="65"/>
        <v>December</v>
      </c>
      <c r="Y4178" s="3" t="str" cm="1">
        <f t="array" ref="Y4178">_xlfn.IFS(W4178&lt;=3,"1st quarter",W4178&lt;=6,"2nd quarter", W4178&lt;=9,"3rd quarter", W4178&lt;=12,"4th quarter")</f>
        <v>4th quarter</v>
      </c>
      <c r="Z4178" s="3" t="str" cm="1">
        <f t="array" ref="Z4178">_xlfn.IFS(W4178=4,"1",W4178=5,"2",W4178=6,"3",W4178=7,"4",W4178=8,"5",W4178=9,"6",W4178=10,"7",W4178=11,"8",W4178=12,"9",W4178=1,"10",W4178=2,"11",W4178=3,"12")</f>
        <v>9</v>
      </c>
    </row>
    <row r="4179" spans="1:26" x14ac:dyDescent="0.25">
      <c r="A4179" s="3" t="s">
        <v>4203</v>
      </c>
      <c r="B4179" s="3" t="s">
        <v>6411</v>
      </c>
      <c r="C4179" s="3" t="s">
        <v>8416</v>
      </c>
      <c r="D4179" s="3" t="s">
        <v>6991</v>
      </c>
      <c r="E4179" s="3" t="s">
        <v>13531</v>
      </c>
      <c r="F4179" s="3" t="s">
        <v>14609</v>
      </c>
      <c r="G4179" s="3" t="s">
        <v>14615</v>
      </c>
      <c r="H4179" s="3" t="s">
        <v>14619</v>
      </c>
      <c r="I4179" s="3" t="s">
        <v>14628</v>
      </c>
      <c r="J4179" s="3" t="s">
        <v>14633</v>
      </c>
      <c r="K4179" s="3" t="s">
        <v>14634</v>
      </c>
      <c r="L4179" s="3" t="s">
        <v>14635</v>
      </c>
      <c r="M4179" s="3" t="s">
        <v>14634</v>
      </c>
      <c r="N4179" s="3" t="s">
        <v>14636</v>
      </c>
      <c r="O4179" s="3" t="s">
        <v>14638</v>
      </c>
      <c r="P4179" s="3" t="s">
        <v>14640</v>
      </c>
      <c r="Q4179" s="3" t="s">
        <v>14642</v>
      </c>
      <c r="R4179" s="3" t="s">
        <v>15186</v>
      </c>
      <c r="S4179" s="3" t="s">
        <v>15717</v>
      </c>
      <c r="T4179" s="3" t="s">
        <v>15624</v>
      </c>
      <c r="U4179" s="3" t="s">
        <v>18223</v>
      </c>
      <c r="V4179" s="3">
        <v>1991</v>
      </c>
      <c r="W4179" s="3">
        <v>9</v>
      </c>
      <c r="X4179" s="3" t="str">
        <f t="shared" si="65"/>
        <v>September</v>
      </c>
      <c r="Y4179" s="3" t="str" cm="1">
        <f t="array" ref="Y4179">_xlfn.IFS(W4179&lt;=3,"1st quarter",W4179&lt;=6,"2nd quarter", W4179&lt;=9,"3rd quarter", W4179&lt;=12,"4th quarter")</f>
        <v>3rd quarter</v>
      </c>
      <c r="Z4179" s="3" t="str" cm="1">
        <f t="array" ref="Z4179">_xlfn.IFS(W4179=4,"1",W4179=5,"2",W4179=6,"3",W4179=7,"4",W4179=8,"5",W4179=9,"6",W4179=10,"7",W4179=11,"8",W4179=12,"9",W4179=1,"10",W4179=2,"11",W4179=3,"12")</f>
        <v>6</v>
      </c>
    </row>
    <row r="4180" spans="1:26" x14ac:dyDescent="0.25">
      <c r="A4180" s="3" t="s">
        <v>4204</v>
      </c>
      <c r="B4180" s="3" t="s">
        <v>7819</v>
      </c>
      <c r="C4180" s="3" t="s">
        <v>8416</v>
      </c>
      <c r="D4180" s="3" t="s">
        <v>9221</v>
      </c>
      <c r="E4180" s="3" t="s">
        <v>13532</v>
      </c>
      <c r="F4180" s="3" t="s">
        <v>14610</v>
      </c>
      <c r="G4180" s="3" t="s">
        <v>14611</v>
      </c>
      <c r="H4180" s="3" t="s">
        <v>14619</v>
      </c>
      <c r="I4180" s="3" t="s">
        <v>14628</v>
      </c>
      <c r="J4180" s="3" t="s">
        <v>14633</v>
      </c>
      <c r="K4180" s="3" t="s">
        <v>14634</v>
      </c>
      <c r="L4180" s="3" t="s">
        <v>14635</v>
      </c>
      <c r="M4180" s="3" t="s">
        <v>14634</v>
      </c>
      <c r="N4180" s="3" t="s">
        <v>14636</v>
      </c>
      <c r="O4180" s="3" t="s">
        <v>14638</v>
      </c>
      <c r="P4180" s="3" t="s">
        <v>14640</v>
      </c>
      <c r="Q4180" s="3" t="s">
        <v>14644</v>
      </c>
      <c r="R4180" s="3" t="s">
        <v>14613</v>
      </c>
      <c r="S4180" s="3" t="s">
        <v>14613</v>
      </c>
      <c r="T4180" s="3" t="s">
        <v>14613</v>
      </c>
      <c r="U4180" s="3" t="s">
        <v>17023</v>
      </c>
      <c r="V4180" s="3">
        <v>2007</v>
      </c>
      <c r="W4180" s="3">
        <v>10</v>
      </c>
      <c r="X4180" s="3" t="str">
        <f t="shared" si="65"/>
        <v>October</v>
      </c>
      <c r="Y4180" s="3" t="str" cm="1">
        <f t="array" ref="Y4180">_xlfn.IFS(W4180&lt;=3,"1st quarter",W4180&lt;=6,"2nd quarter", W4180&lt;=9,"3rd quarter", W4180&lt;=12,"4th quarter")</f>
        <v>4th quarter</v>
      </c>
      <c r="Z4180" s="3" t="str" cm="1">
        <f t="array" ref="Z4180">_xlfn.IFS(W4180=4,"1",W4180=5,"2",W4180=6,"3",W4180=7,"4",W4180=8,"5",W4180=9,"6",W4180=10,"7",W4180=11,"8",W4180=12,"9",W4180=1,"10",W4180=2,"11",W4180=3,"12")</f>
        <v>7</v>
      </c>
    </row>
    <row r="4181" spans="1:26" x14ac:dyDescent="0.25">
      <c r="A4181" s="3" t="s">
        <v>4205</v>
      </c>
      <c r="B4181" s="3" t="s">
        <v>6566</v>
      </c>
      <c r="C4181" s="3" t="s">
        <v>8416</v>
      </c>
      <c r="D4181" s="3" t="s">
        <v>6536</v>
      </c>
      <c r="E4181" s="3" t="s">
        <v>13533</v>
      </c>
      <c r="F4181" s="3" t="s">
        <v>14609</v>
      </c>
      <c r="G4181" s="3" t="s">
        <v>14615</v>
      </c>
      <c r="H4181" s="3" t="s">
        <v>14619</v>
      </c>
      <c r="I4181" s="3" t="s">
        <v>14628</v>
      </c>
      <c r="J4181" s="3" t="s">
        <v>14633</v>
      </c>
      <c r="K4181" s="3" t="s">
        <v>14634</v>
      </c>
      <c r="L4181" s="3" t="s">
        <v>14635</v>
      </c>
      <c r="M4181" s="3" t="s">
        <v>14634</v>
      </c>
      <c r="N4181" s="3" t="s">
        <v>14636</v>
      </c>
      <c r="O4181" s="3" t="s">
        <v>14638</v>
      </c>
      <c r="P4181" s="3" t="s">
        <v>14640</v>
      </c>
      <c r="Q4181" s="3" t="s">
        <v>14613</v>
      </c>
      <c r="R4181" s="3" t="s">
        <v>14613</v>
      </c>
      <c r="S4181" s="3" t="s">
        <v>14613</v>
      </c>
      <c r="T4181" s="3" t="s">
        <v>14613</v>
      </c>
      <c r="U4181" s="3" t="s">
        <v>18224</v>
      </c>
      <c r="V4181" s="3">
        <v>1952</v>
      </c>
      <c r="W4181" s="3">
        <v>4</v>
      </c>
      <c r="X4181" s="3" t="str">
        <f t="shared" si="65"/>
        <v>April</v>
      </c>
      <c r="Y4181" s="3" t="str" cm="1">
        <f t="array" ref="Y4181">_xlfn.IFS(W4181&lt;=3,"1st quarter",W4181&lt;=6,"2nd quarter", W4181&lt;=9,"3rd quarter", W4181&lt;=12,"4th quarter")</f>
        <v>2nd quarter</v>
      </c>
      <c r="Z4181" s="3" t="str" cm="1">
        <f t="array" ref="Z4181">_xlfn.IFS(W4181=4,"1",W4181=5,"2",W4181=6,"3",W4181=7,"4",W4181=8,"5",W4181=9,"6",W4181=10,"7",W4181=11,"8",W4181=12,"9",W4181=1,"10",W4181=2,"11",W4181=3,"12")</f>
        <v>1</v>
      </c>
    </row>
    <row r="4182" spans="1:26" x14ac:dyDescent="0.25">
      <c r="A4182" s="3" t="s">
        <v>4206</v>
      </c>
      <c r="B4182" s="3" t="s">
        <v>7820</v>
      </c>
      <c r="C4182" s="3" t="s">
        <v>8416</v>
      </c>
      <c r="D4182" s="3" t="s">
        <v>7041</v>
      </c>
      <c r="E4182" s="3" t="s">
        <v>13534</v>
      </c>
      <c r="F4182" s="3" t="s">
        <v>14609</v>
      </c>
      <c r="G4182" s="3" t="s">
        <v>14611</v>
      </c>
      <c r="H4182" s="3" t="s">
        <v>14619</v>
      </c>
      <c r="I4182" s="3" t="s">
        <v>14628</v>
      </c>
      <c r="J4182" s="3" t="s">
        <v>14633</v>
      </c>
      <c r="K4182" s="3" t="s">
        <v>14634</v>
      </c>
      <c r="L4182" s="3" t="s">
        <v>14635</v>
      </c>
      <c r="M4182" s="3" t="s">
        <v>14634</v>
      </c>
      <c r="N4182" s="3" t="s">
        <v>14636</v>
      </c>
      <c r="O4182" s="3" t="s">
        <v>14638</v>
      </c>
      <c r="P4182" s="3" t="s">
        <v>14640</v>
      </c>
      <c r="Q4182" s="3" t="s">
        <v>14613</v>
      </c>
      <c r="R4182" s="3" t="s">
        <v>14613</v>
      </c>
      <c r="S4182" s="3" t="s">
        <v>14613</v>
      </c>
      <c r="T4182" s="3" t="s">
        <v>14613</v>
      </c>
      <c r="U4182" s="3" t="s">
        <v>18225</v>
      </c>
      <c r="V4182" s="3">
        <v>1957</v>
      </c>
      <c r="W4182" s="3">
        <v>5</v>
      </c>
      <c r="X4182" s="3" t="str">
        <f t="shared" si="65"/>
        <v>May</v>
      </c>
      <c r="Y4182" s="3" t="str" cm="1">
        <f t="array" ref="Y4182">_xlfn.IFS(W4182&lt;=3,"1st quarter",W4182&lt;=6,"2nd quarter", W4182&lt;=9,"3rd quarter", W4182&lt;=12,"4th quarter")</f>
        <v>2nd quarter</v>
      </c>
      <c r="Z4182" s="3" t="str" cm="1">
        <f t="array" ref="Z4182">_xlfn.IFS(W4182=4,"1",W4182=5,"2",W4182=6,"3",W4182=7,"4",W4182=8,"5",W4182=9,"6",W4182=10,"7",W4182=11,"8",W4182=12,"9",W4182=1,"10",W4182=2,"11",W4182=3,"12")</f>
        <v>2</v>
      </c>
    </row>
    <row r="4183" spans="1:26" x14ac:dyDescent="0.25">
      <c r="A4183" s="3" t="s">
        <v>4207</v>
      </c>
      <c r="B4183" s="3" t="s">
        <v>6999</v>
      </c>
      <c r="C4183" s="3" t="s">
        <v>8416</v>
      </c>
      <c r="D4183" s="3" t="s">
        <v>6999</v>
      </c>
      <c r="E4183" s="3" t="s">
        <v>13535</v>
      </c>
      <c r="F4183" s="3" t="s">
        <v>14609</v>
      </c>
      <c r="G4183" s="3" t="s">
        <v>14613</v>
      </c>
      <c r="H4183" s="3" t="s">
        <v>14621</v>
      </c>
      <c r="I4183" s="3" t="s">
        <v>14628</v>
      </c>
      <c r="J4183" s="3" t="s">
        <v>14633</v>
      </c>
      <c r="K4183" s="3" t="s">
        <v>14634</v>
      </c>
      <c r="L4183" s="3" t="s">
        <v>14635</v>
      </c>
      <c r="M4183" s="3" t="s">
        <v>14634</v>
      </c>
      <c r="N4183" s="3" t="s">
        <v>14636</v>
      </c>
      <c r="O4183" s="3" t="s">
        <v>14638</v>
      </c>
      <c r="P4183" s="3" t="s">
        <v>14640</v>
      </c>
      <c r="Q4183" s="3" t="s">
        <v>14642</v>
      </c>
      <c r="R4183" s="3" t="s">
        <v>15235</v>
      </c>
      <c r="S4183" s="3" t="s">
        <v>15588</v>
      </c>
      <c r="T4183" s="3" t="s">
        <v>15561</v>
      </c>
      <c r="U4183" s="3" t="s">
        <v>18226</v>
      </c>
      <c r="V4183" s="3">
        <v>1998</v>
      </c>
      <c r="W4183" s="3">
        <v>9</v>
      </c>
      <c r="X4183" s="3" t="str">
        <f t="shared" si="65"/>
        <v>September</v>
      </c>
      <c r="Y4183" s="3" t="str" cm="1">
        <f t="array" ref="Y4183">_xlfn.IFS(W4183&lt;=3,"1st quarter",W4183&lt;=6,"2nd quarter", W4183&lt;=9,"3rd quarter", W4183&lt;=12,"4th quarter")</f>
        <v>3rd quarter</v>
      </c>
      <c r="Z4183" s="3" t="str" cm="1">
        <f t="array" ref="Z4183">_xlfn.IFS(W4183=4,"1",W4183=5,"2",W4183=6,"3",W4183=7,"4",W4183=8,"5",W4183=9,"6",W4183=10,"7",W4183=11,"8",W4183=12,"9",W4183=1,"10",W4183=2,"11",W4183=3,"12")</f>
        <v>6</v>
      </c>
    </row>
    <row r="4184" spans="1:26" x14ac:dyDescent="0.25">
      <c r="A4184" s="3" t="s">
        <v>4208</v>
      </c>
      <c r="B4184" s="3" t="s">
        <v>6391</v>
      </c>
      <c r="C4184" s="3" t="s">
        <v>8416</v>
      </c>
      <c r="D4184" s="3" t="s">
        <v>9222</v>
      </c>
      <c r="E4184" s="3" t="s">
        <v>13536</v>
      </c>
      <c r="F4184" s="3" t="s">
        <v>14609</v>
      </c>
      <c r="G4184" s="3" t="s">
        <v>14611</v>
      </c>
      <c r="H4184" s="3" t="s">
        <v>14619</v>
      </c>
      <c r="I4184" s="3" t="s">
        <v>14628</v>
      </c>
      <c r="J4184" s="3" t="s">
        <v>14633</v>
      </c>
      <c r="K4184" s="3" t="s">
        <v>14634</v>
      </c>
      <c r="L4184" s="3" t="s">
        <v>14635</v>
      </c>
      <c r="M4184" s="3" t="s">
        <v>14634</v>
      </c>
      <c r="N4184" s="3" t="s">
        <v>14636</v>
      </c>
      <c r="O4184" s="3" t="s">
        <v>14638</v>
      </c>
      <c r="P4184" s="3" t="s">
        <v>14640</v>
      </c>
      <c r="Q4184" s="3" t="s">
        <v>14643</v>
      </c>
      <c r="R4184" s="3" t="s">
        <v>15122</v>
      </c>
      <c r="S4184" s="3" t="s">
        <v>15679</v>
      </c>
      <c r="T4184" s="3" t="s">
        <v>15600</v>
      </c>
      <c r="U4184" s="3" t="s">
        <v>17145</v>
      </c>
      <c r="V4184" s="3">
        <v>1951</v>
      </c>
      <c r="W4184" s="3">
        <v>6</v>
      </c>
      <c r="X4184" s="3" t="str">
        <f t="shared" si="65"/>
        <v>June</v>
      </c>
      <c r="Y4184" s="3" t="str" cm="1">
        <f t="array" ref="Y4184">_xlfn.IFS(W4184&lt;=3,"1st quarter",W4184&lt;=6,"2nd quarter", W4184&lt;=9,"3rd quarter", W4184&lt;=12,"4th quarter")</f>
        <v>2nd quarter</v>
      </c>
      <c r="Z4184" s="3" t="str" cm="1">
        <f t="array" ref="Z4184">_xlfn.IFS(W4184=4,"1",W4184=5,"2",W4184=6,"3",W4184=7,"4",W4184=8,"5",W4184=9,"6",W4184=10,"7",W4184=11,"8",W4184=12,"9",W4184=1,"10",W4184=2,"11",W4184=3,"12")</f>
        <v>3</v>
      </c>
    </row>
    <row r="4185" spans="1:26" x14ac:dyDescent="0.25">
      <c r="A4185" s="3" t="s">
        <v>4209</v>
      </c>
      <c r="B4185" s="3" t="s">
        <v>7821</v>
      </c>
      <c r="C4185" s="3" t="s">
        <v>8416</v>
      </c>
      <c r="D4185" s="3" t="s">
        <v>8852</v>
      </c>
      <c r="E4185" s="3" t="s">
        <v>13537</v>
      </c>
      <c r="F4185" s="3" t="s">
        <v>14609</v>
      </c>
      <c r="G4185" s="3" t="s">
        <v>14613</v>
      </c>
      <c r="H4185" s="3" t="s">
        <v>14619</v>
      </c>
      <c r="I4185" s="3" t="s">
        <v>14628</v>
      </c>
      <c r="J4185" s="3" t="s">
        <v>14633</v>
      </c>
      <c r="K4185" s="3" t="s">
        <v>14634</v>
      </c>
      <c r="L4185" s="3" t="s">
        <v>14635</v>
      </c>
      <c r="M4185" s="3" t="s">
        <v>14634</v>
      </c>
      <c r="N4185" s="3" t="s">
        <v>14636</v>
      </c>
      <c r="O4185" s="3" t="s">
        <v>14638</v>
      </c>
      <c r="P4185" s="3" t="s">
        <v>14640</v>
      </c>
      <c r="Q4185" s="3" t="s">
        <v>14644</v>
      </c>
      <c r="R4185" s="3" t="s">
        <v>14613</v>
      </c>
      <c r="S4185" s="3" t="s">
        <v>14613</v>
      </c>
      <c r="T4185" s="3" t="s">
        <v>14613</v>
      </c>
      <c r="U4185" s="3" t="s">
        <v>14613</v>
      </c>
      <c r="V4185" s="3">
        <v>1995</v>
      </c>
      <c r="W4185" s="3">
        <v>1</v>
      </c>
      <c r="X4185" s="3" t="str">
        <f t="shared" si="65"/>
        <v>January</v>
      </c>
      <c r="Y4185" s="3" t="str" cm="1">
        <f t="array" ref="Y4185">_xlfn.IFS(W4185&lt;=3,"1st quarter",W4185&lt;=6,"2nd quarter", W4185&lt;=9,"3rd quarter", W4185&lt;=12,"4th quarter")</f>
        <v>1st quarter</v>
      </c>
      <c r="Z4185" s="3" t="str" cm="1">
        <f t="array" ref="Z4185">_xlfn.IFS(W4185=4,"1",W4185=5,"2",W4185=6,"3",W4185=7,"4",W4185=8,"5",W4185=9,"6",W4185=10,"7",W4185=11,"8",W4185=12,"9",W4185=1,"10",W4185=2,"11",W4185=3,"12")</f>
        <v>10</v>
      </c>
    </row>
    <row r="4186" spans="1:26" x14ac:dyDescent="0.25">
      <c r="A4186" s="3" t="s">
        <v>4210</v>
      </c>
      <c r="B4186" s="3" t="s">
        <v>7052</v>
      </c>
      <c r="C4186" s="3" t="s">
        <v>8416</v>
      </c>
      <c r="D4186" s="3" t="s">
        <v>9223</v>
      </c>
      <c r="E4186" s="3" t="s">
        <v>13538</v>
      </c>
      <c r="F4186" s="3" t="s">
        <v>14609</v>
      </c>
      <c r="G4186" s="3" t="s">
        <v>14613</v>
      </c>
      <c r="H4186" s="3" t="s">
        <v>14622</v>
      </c>
      <c r="I4186" s="3" t="s">
        <v>14629</v>
      </c>
      <c r="J4186" s="3" t="s">
        <v>14633</v>
      </c>
      <c r="K4186" s="3" t="s">
        <v>14634</v>
      </c>
      <c r="L4186" s="3" t="s">
        <v>14635</v>
      </c>
      <c r="M4186" s="3" t="s">
        <v>14634</v>
      </c>
      <c r="N4186" s="3" t="s">
        <v>14636</v>
      </c>
      <c r="O4186" s="3" t="s">
        <v>14638</v>
      </c>
      <c r="P4186" s="3" t="s">
        <v>14640</v>
      </c>
      <c r="Q4186" s="3" t="s">
        <v>14613</v>
      </c>
      <c r="R4186" s="3" t="s">
        <v>14613</v>
      </c>
      <c r="S4186" s="3" t="s">
        <v>14613</v>
      </c>
      <c r="T4186" s="3" t="s">
        <v>14613</v>
      </c>
      <c r="U4186" s="3" t="s">
        <v>14613</v>
      </c>
      <c r="V4186" s="3">
        <v>1960</v>
      </c>
      <c r="W4186" s="3">
        <v>2</v>
      </c>
      <c r="X4186" s="3" t="str">
        <f t="shared" si="65"/>
        <v>February</v>
      </c>
      <c r="Y4186" s="3" t="str" cm="1">
        <f t="array" ref="Y4186">_xlfn.IFS(W4186&lt;=3,"1st quarter",W4186&lt;=6,"2nd quarter", W4186&lt;=9,"3rd quarter", W4186&lt;=12,"4th quarter")</f>
        <v>1st quarter</v>
      </c>
      <c r="Z4186" s="3" t="str" cm="1">
        <f t="array" ref="Z4186">_xlfn.IFS(W4186=4,"1",W4186=5,"2",W4186=6,"3",W4186=7,"4",W4186=8,"5",W4186=9,"6",W4186=10,"7",W4186=11,"8",W4186=12,"9",W4186=1,"10",W4186=2,"11",W4186=3,"12")</f>
        <v>11</v>
      </c>
    </row>
    <row r="4187" spans="1:26" x14ac:dyDescent="0.25">
      <c r="A4187" s="3" t="s">
        <v>4211</v>
      </c>
      <c r="B4187" s="3" t="s">
        <v>6599</v>
      </c>
      <c r="C4187" s="3" t="s">
        <v>8416</v>
      </c>
      <c r="D4187" s="3" t="s">
        <v>6599</v>
      </c>
      <c r="E4187" s="3" t="s">
        <v>13539</v>
      </c>
      <c r="F4187" s="3" t="s">
        <v>14609</v>
      </c>
      <c r="G4187" s="3" t="s">
        <v>14613</v>
      </c>
      <c r="H4187" s="3" t="s">
        <v>14622</v>
      </c>
      <c r="I4187" s="3" t="s">
        <v>14629</v>
      </c>
      <c r="J4187" s="3" t="s">
        <v>14633</v>
      </c>
      <c r="K4187" s="3" t="s">
        <v>14634</v>
      </c>
      <c r="L4187" s="3" t="s">
        <v>14635</v>
      </c>
      <c r="M4187" s="3" t="s">
        <v>14634</v>
      </c>
      <c r="N4187" s="3" t="s">
        <v>14636</v>
      </c>
      <c r="O4187" s="3" t="s">
        <v>14638</v>
      </c>
      <c r="P4187" s="3" t="s">
        <v>14640</v>
      </c>
      <c r="Q4187" s="3" t="s">
        <v>14644</v>
      </c>
      <c r="R4187" s="3" t="s">
        <v>14613</v>
      </c>
      <c r="S4187" s="3" t="s">
        <v>14613</v>
      </c>
      <c r="T4187" s="3" t="s">
        <v>14613</v>
      </c>
      <c r="U4187" s="3" t="s">
        <v>18227</v>
      </c>
      <c r="V4187" s="3">
        <v>1952</v>
      </c>
      <c r="W4187" s="3">
        <v>7</v>
      </c>
      <c r="X4187" s="3" t="str">
        <f t="shared" si="65"/>
        <v>July</v>
      </c>
      <c r="Y4187" s="3" t="str" cm="1">
        <f t="array" ref="Y4187">_xlfn.IFS(W4187&lt;=3,"1st quarter",W4187&lt;=6,"2nd quarter", W4187&lt;=9,"3rd quarter", W4187&lt;=12,"4th quarter")</f>
        <v>3rd quarter</v>
      </c>
      <c r="Z4187" s="3" t="str" cm="1">
        <f t="array" ref="Z4187">_xlfn.IFS(W4187=4,"1",W4187=5,"2",W4187=6,"3",W4187=7,"4",W4187=8,"5",W4187=9,"6",W4187=10,"7",W4187=11,"8",W4187=12,"9",W4187=1,"10",W4187=2,"11",W4187=3,"12")</f>
        <v>4</v>
      </c>
    </row>
    <row r="4188" spans="1:26" x14ac:dyDescent="0.25">
      <c r="A4188" s="3" t="s">
        <v>4212</v>
      </c>
      <c r="B4188" s="3" t="s">
        <v>7822</v>
      </c>
      <c r="C4188" s="3" t="s">
        <v>8416</v>
      </c>
      <c r="D4188" s="3" t="s">
        <v>8144</v>
      </c>
      <c r="E4188" s="3" t="s">
        <v>13540</v>
      </c>
      <c r="F4188" s="3" t="s">
        <v>14609</v>
      </c>
      <c r="G4188" s="3" t="s">
        <v>14613</v>
      </c>
      <c r="H4188" s="3" t="s">
        <v>14619</v>
      </c>
      <c r="I4188" s="3" t="s">
        <v>14629</v>
      </c>
      <c r="J4188" s="3" t="s">
        <v>14633</v>
      </c>
      <c r="K4188" s="3" t="s">
        <v>14634</v>
      </c>
      <c r="L4188" s="3" t="s">
        <v>14635</v>
      </c>
      <c r="M4188" s="3" t="s">
        <v>14634</v>
      </c>
      <c r="N4188" s="3" t="s">
        <v>14636</v>
      </c>
      <c r="O4188" s="3" t="s">
        <v>14638</v>
      </c>
      <c r="P4188" s="3" t="s">
        <v>14640</v>
      </c>
      <c r="Q4188" s="3" t="s">
        <v>14642</v>
      </c>
      <c r="R4188" s="3" t="s">
        <v>14785</v>
      </c>
      <c r="S4188" s="3" t="s">
        <v>14948</v>
      </c>
      <c r="T4188" s="3" t="s">
        <v>14654</v>
      </c>
      <c r="U4188" s="3" t="s">
        <v>18228</v>
      </c>
      <c r="V4188" s="3">
        <v>1979</v>
      </c>
      <c r="W4188" s="3">
        <v>7</v>
      </c>
      <c r="X4188" s="3" t="str">
        <f t="shared" si="65"/>
        <v>July</v>
      </c>
      <c r="Y4188" s="3" t="str" cm="1">
        <f t="array" ref="Y4188">_xlfn.IFS(W4188&lt;=3,"1st quarter",W4188&lt;=6,"2nd quarter", W4188&lt;=9,"3rd quarter", W4188&lt;=12,"4th quarter")</f>
        <v>3rd quarter</v>
      </c>
      <c r="Z4188" s="3" t="str" cm="1">
        <f t="array" ref="Z4188">_xlfn.IFS(W4188=4,"1",W4188=5,"2",W4188=6,"3",W4188=7,"4",W4188=8,"5",W4188=9,"6",W4188=10,"7",W4188=11,"8",W4188=12,"9",W4188=1,"10",W4188=2,"11",W4188=3,"12")</f>
        <v>4</v>
      </c>
    </row>
    <row r="4189" spans="1:26" x14ac:dyDescent="0.25">
      <c r="A4189" s="3" t="s">
        <v>4213</v>
      </c>
      <c r="B4189" s="3" t="s">
        <v>7823</v>
      </c>
      <c r="C4189" s="3" t="s">
        <v>8416</v>
      </c>
      <c r="D4189" s="3" t="s">
        <v>7823</v>
      </c>
      <c r="E4189" s="3" t="s">
        <v>13541</v>
      </c>
      <c r="F4189" s="3" t="s">
        <v>14609</v>
      </c>
      <c r="G4189" s="3" t="s">
        <v>14613</v>
      </c>
      <c r="H4189" s="3" t="s">
        <v>14622</v>
      </c>
      <c r="I4189" s="3" t="s">
        <v>14629</v>
      </c>
      <c r="J4189" s="3" t="s">
        <v>14633</v>
      </c>
      <c r="K4189" s="3" t="s">
        <v>14634</v>
      </c>
      <c r="L4189" s="3" t="s">
        <v>14635</v>
      </c>
      <c r="M4189" s="3" t="s">
        <v>14634</v>
      </c>
      <c r="N4189" s="3" t="s">
        <v>14636</v>
      </c>
      <c r="O4189" s="3" t="s">
        <v>14638</v>
      </c>
      <c r="P4189" s="3" t="s">
        <v>14640</v>
      </c>
      <c r="Q4189" s="3" t="s">
        <v>14613</v>
      </c>
      <c r="R4189" s="3" t="s">
        <v>14613</v>
      </c>
      <c r="S4189" s="3" t="s">
        <v>14613</v>
      </c>
      <c r="T4189" s="3" t="s">
        <v>14613</v>
      </c>
      <c r="U4189" s="3" t="s">
        <v>14613</v>
      </c>
      <c r="V4189" s="3">
        <v>1978</v>
      </c>
      <c r="W4189" s="3">
        <v>3</v>
      </c>
      <c r="X4189" s="3" t="str">
        <f t="shared" si="65"/>
        <v>March</v>
      </c>
      <c r="Y4189" s="3" t="str" cm="1">
        <f t="array" ref="Y4189">_xlfn.IFS(W4189&lt;=3,"1st quarter",W4189&lt;=6,"2nd quarter", W4189&lt;=9,"3rd quarter", W4189&lt;=12,"4th quarter")</f>
        <v>1st quarter</v>
      </c>
      <c r="Z4189" s="3" t="str" cm="1">
        <f t="array" ref="Z4189">_xlfn.IFS(W4189=4,"1",W4189=5,"2",W4189=6,"3",W4189=7,"4",W4189=8,"5",W4189=9,"6",W4189=10,"7",W4189=11,"8",W4189=12,"9",W4189=1,"10",W4189=2,"11",W4189=3,"12")</f>
        <v>12</v>
      </c>
    </row>
    <row r="4190" spans="1:26" x14ac:dyDescent="0.25">
      <c r="A4190" s="3" t="s">
        <v>4214</v>
      </c>
      <c r="B4190" s="3" t="s">
        <v>5383</v>
      </c>
      <c r="C4190" s="3" t="s">
        <v>8416</v>
      </c>
      <c r="D4190" s="3" t="s">
        <v>5383</v>
      </c>
      <c r="E4190" s="3" t="s">
        <v>11483</v>
      </c>
      <c r="F4190" s="3" t="s">
        <v>14610</v>
      </c>
      <c r="G4190" s="3" t="s">
        <v>14613</v>
      </c>
      <c r="H4190" s="3" t="s">
        <v>14619</v>
      </c>
      <c r="I4190" s="3" t="s">
        <v>14630</v>
      </c>
      <c r="J4190" s="3" t="s">
        <v>14613</v>
      </c>
      <c r="K4190" s="3" t="s">
        <v>14613</v>
      </c>
      <c r="L4190" s="3" t="s">
        <v>14613</v>
      </c>
      <c r="M4190" s="3" t="s">
        <v>14613</v>
      </c>
      <c r="N4190" s="3" t="s">
        <v>14613</v>
      </c>
      <c r="O4190" s="3" t="s">
        <v>14638</v>
      </c>
      <c r="P4190" s="3" t="s">
        <v>14640</v>
      </c>
      <c r="Q4190" s="3" t="s">
        <v>14644</v>
      </c>
      <c r="R4190" s="3" t="s">
        <v>14613</v>
      </c>
      <c r="S4190" s="3" t="s">
        <v>14613</v>
      </c>
      <c r="T4190" s="3" t="s">
        <v>14613</v>
      </c>
      <c r="U4190" s="3" t="s">
        <v>14613</v>
      </c>
      <c r="V4190" s="3">
        <v>1997</v>
      </c>
      <c r="W4190" s="3">
        <v>9</v>
      </c>
      <c r="X4190" s="3" t="str">
        <f t="shared" si="65"/>
        <v>September</v>
      </c>
      <c r="Y4190" s="3" t="str" cm="1">
        <f t="array" ref="Y4190">_xlfn.IFS(W4190&lt;=3,"1st quarter",W4190&lt;=6,"2nd quarter", W4190&lt;=9,"3rd quarter", W4190&lt;=12,"4th quarter")</f>
        <v>3rd quarter</v>
      </c>
      <c r="Z4190" s="3" t="str" cm="1">
        <f t="array" ref="Z4190">_xlfn.IFS(W4190=4,"1",W4190=5,"2",W4190=6,"3",W4190=7,"4",W4190=8,"5",W4190=9,"6",W4190=10,"7",W4190=11,"8",W4190=12,"9",W4190=1,"10",W4190=2,"11",W4190=3,"12")</f>
        <v>6</v>
      </c>
    </row>
    <row r="4191" spans="1:26" x14ac:dyDescent="0.25">
      <c r="A4191" s="3" t="s">
        <v>4215</v>
      </c>
      <c r="B4191" s="3" t="s">
        <v>5487</v>
      </c>
      <c r="C4191" s="3" t="s">
        <v>8416</v>
      </c>
      <c r="D4191" s="3" t="s">
        <v>9221</v>
      </c>
      <c r="E4191" s="3" t="s">
        <v>13542</v>
      </c>
      <c r="F4191" s="3" t="s">
        <v>14609</v>
      </c>
      <c r="G4191" s="3" t="s">
        <v>14613</v>
      </c>
      <c r="H4191" s="3" t="s">
        <v>14618</v>
      </c>
      <c r="I4191" s="3" t="s">
        <v>14631</v>
      </c>
      <c r="J4191" s="3" t="s">
        <v>14613</v>
      </c>
      <c r="K4191" s="3" t="s">
        <v>14613</v>
      </c>
      <c r="L4191" s="3" t="s">
        <v>14613</v>
      </c>
      <c r="M4191" s="3" t="s">
        <v>14613</v>
      </c>
      <c r="N4191" s="3" t="s">
        <v>14613</v>
      </c>
      <c r="O4191" s="3" t="s">
        <v>14638</v>
      </c>
      <c r="P4191" s="3" t="s">
        <v>14640</v>
      </c>
      <c r="Q4191" s="3" t="s">
        <v>14613</v>
      </c>
      <c r="R4191" s="3" t="s">
        <v>14613</v>
      </c>
      <c r="S4191" s="3" t="s">
        <v>14613</v>
      </c>
      <c r="T4191" s="3" t="s">
        <v>14613</v>
      </c>
      <c r="U4191" s="3" t="s">
        <v>14613</v>
      </c>
      <c r="V4191" s="3">
        <v>1984</v>
      </c>
      <c r="W4191" s="3">
        <v>7</v>
      </c>
      <c r="X4191" s="3" t="str">
        <f t="shared" si="65"/>
        <v>July</v>
      </c>
      <c r="Y4191" s="3" t="str" cm="1">
        <f t="array" ref="Y4191">_xlfn.IFS(W4191&lt;=3,"1st quarter",W4191&lt;=6,"2nd quarter", W4191&lt;=9,"3rd quarter", W4191&lt;=12,"4th quarter")</f>
        <v>3rd quarter</v>
      </c>
      <c r="Z4191" s="3" t="str" cm="1">
        <f t="array" ref="Z4191">_xlfn.IFS(W4191=4,"1",W4191=5,"2",W4191=6,"3",W4191=7,"4",W4191=8,"5",W4191=9,"6",W4191=10,"7",W4191=11,"8",W4191=12,"9",W4191=1,"10",W4191=2,"11",W4191=3,"12")</f>
        <v>4</v>
      </c>
    </row>
    <row r="4192" spans="1:26" x14ac:dyDescent="0.25">
      <c r="A4192" s="3" t="s">
        <v>4216</v>
      </c>
      <c r="B4192" s="3" t="s">
        <v>6566</v>
      </c>
      <c r="C4192" s="3" t="s">
        <v>8416</v>
      </c>
      <c r="D4192" s="3" t="s">
        <v>8187</v>
      </c>
      <c r="E4192" s="3" t="s">
        <v>13543</v>
      </c>
      <c r="F4192" s="3" t="s">
        <v>14610</v>
      </c>
      <c r="G4192" s="3" t="s">
        <v>14613</v>
      </c>
      <c r="H4192" s="3" t="s">
        <v>14620</v>
      </c>
      <c r="I4192" s="3" t="s">
        <v>14631</v>
      </c>
      <c r="J4192" s="3" t="s">
        <v>14613</v>
      </c>
      <c r="K4192" s="3" t="s">
        <v>14613</v>
      </c>
      <c r="L4192" s="3" t="s">
        <v>14613</v>
      </c>
      <c r="M4192" s="3" t="s">
        <v>14613</v>
      </c>
      <c r="N4192" s="3" t="s">
        <v>14613</v>
      </c>
      <c r="O4192" s="3" t="s">
        <v>14638</v>
      </c>
      <c r="P4192" s="3" t="s">
        <v>14640</v>
      </c>
      <c r="Q4192" s="3" t="s">
        <v>14642</v>
      </c>
      <c r="R4192" s="3" t="s">
        <v>14709</v>
      </c>
      <c r="S4192" s="3" t="s">
        <v>15040</v>
      </c>
      <c r="T4192" s="3" t="s">
        <v>15303</v>
      </c>
      <c r="U4192" s="3" t="s">
        <v>14613</v>
      </c>
      <c r="V4192" s="3">
        <v>1966</v>
      </c>
      <c r="W4192" s="3">
        <v>3</v>
      </c>
      <c r="X4192" s="3" t="str">
        <f t="shared" si="65"/>
        <v>March</v>
      </c>
      <c r="Y4192" s="3" t="str" cm="1">
        <f t="array" ref="Y4192">_xlfn.IFS(W4192&lt;=3,"1st quarter",W4192&lt;=6,"2nd quarter", W4192&lt;=9,"3rd quarter", W4192&lt;=12,"4th quarter")</f>
        <v>1st quarter</v>
      </c>
      <c r="Z4192" s="3" t="str" cm="1">
        <f t="array" ref="Z4192">_xlfn.IFS(W4192=4,"1",W4192=5,"2",W4192=6,"3",W4192=7,"4",W4192=8,"5",W4192=9,"6",W4192=10,"7",W4192=11,"8",W4192=12,"9",W4192=1,"10",W4192=2,"11",W4192=3,"12")</f>
        <v>12</v>
      </c>
    </row>
    <row r="4193" spans="1:26" x14ac:dyDescent="0.25">
      <c r="A4193" s="3" t="s">
        <v>4217</v>
      </c>
      <c r="B4193" s="3" t="s">
        <v>6991</v>
      </c>
      <c r="C4193" s="3" t="s">
        <v>8416</v>
      </c>
      <c r="D4193" s="3" t="s">
        <v>6991</v>
      </c>
      <c r="E4193" s="3" t="s">
        <v>13544</v>
      </c>
      <c r="F4193" s="3" t="s">
        <v>14610</v>
      </c>
      <c r="G4193" s="3" t="s">
        <v>14613</v>
      </c>
      <c r="H4193" s="3" t="s">
        <v>14618</v>
      </c>
      <c r="I4193" s="3" t="s">
        <v>14631</v>
      </c>
      <c r="J4193" s="3" t="s">
        <v>14613</v>
      </c>
      <c r="K4193" s="3" t="s">
        <v>14613</v>
      </c>
      <c r="L4193" s="3" t="s">
        <v>14613</v>
      </c>
      <c r="M4193" s="3" t="s">
        <v>14613</v>
      </c>
      <c r="N4193" s="3" t="s">
        <v>14613</v>
      </c>
      <c r="O4193" s="3" t="s">
        <v>14638</v>
      </c>
      <c r="P4193" s="3" t="s">
        <v>14640</v>
      </c>
      <c r="Q4193" s="3" t="s">
        <v>14643</v>
      </c>
      <c r="R4193" s="3" t="s">
        <v>14906</v>
      </c>
      <c r="S4193" s="3" t="s">
        <v>15557</v>
      </c>
      <c r="T4193" s="3" t="s">
        <v>15566</v>
      </c>
      <c r="U4193" s="3" t="s">
        <v>14613</v>
      </c>
      <c r="V4193" s="3">
        <v>1956</v>
      </c>
      <c r="W4193" s="3">
        <v>4</v>
      </c>
      <c r="X4193" s="3" t="str">
        <f t="shared" si="65"/>
        <v>April</v>
      </c>
      <c r="Y4193" s="3" t="str" cm="1">
        <f t="array" ref="Y4193">_xlfn.IFS(W4193&lt;=3,"1st quarter",W4193&lt;=6,"2nd quarter", W4193&lt;=9,"3rd quarter", W4193&lt;=12,"4th quarter")</f>
        <v>2nd quarter</v>
      </c>
      <c r="Z4193" s="3" t="str" cm="1">
        <f t="array" ref="Z4193">_xlfn.IFS(W4193=4,"1",W4193=5,"2",W4193=6,"3",W4193=7,"4",W4193=8,"5",W4193=9,"6",W4193=10,"7",W4193=11,"8",W4193=12,"9",W4193=1,"10",W4193=2,"11",W4193=3,"12")</f>
        <v>1</v>
      </c>
    </row>
    <row r="4194" spans="1:26" x14ac:dyDescent="0.25">
      <c r="A4194" s="3" t="s">
        <v>4218</v>
      </c>
      <c r="B4194" s="3" t="s">
        <v>7824</v>
      </c>
      <c r="C4194" s="3" t="s">
        <v>8416</v>
      </c>
      <c r="D4194" s="3" t="s">
        <v>5383</v>
      </c>
      <c r="E4194" s="3" t="s">
        <v>13545</v>
      </c>
      <c r="F4194" s="3" t="s">
        <v>14610</v>
      </c>
      <c r="G4194" s="3" t="s">
        <v>14613</v>
      </c>
      <c r="H4194" s="3" t="s">
        <v>14618</v>
      </c>
      <c r="I4194" s="3" t="s">
        <v>14631</v>
      </c>
      <c r="J4194" s="3" t="s">
        <v>14613</v>
      </c>
      <c r="K4194" s="3" t="s">
        <v>14613</v>
      </c>
      <c r="L4194" s="3" t="s">
        <v>14613</v>
      </c>
      <c r="M4194" s="3" t="s">
        <v>14613</v>
      </c>
      <c r="N4194" s="3" t="s">
        <v>14613</v>
      </c>
      <c r="O4194" s="3" t="s">
        <v>14638</v>
      </c>
      <c r="P4194" s="3" t="s">
        <v>14640</v>
      </c>
      <c r="Q4194" s="3" t="s">
        <v>14642</v>
      </c>
      <c r="R4194" s="3" t="s">
        <v>15371</v>
      </c>
      <c r="S4194" s="3" t="s">
        <v>15691</v>
      </c>
      <c r="T4194" s="3" t="s">
        <v>14649</v>
      </c>
      <c r="U4194" s="3" t="s">
        <v>14613</v>
      </c>
      <c r="V4194" s="3">
        <v>1970</v>
      </c>
      <c r="W4194" s="3">
        <v>8</v>
      </c>
      <c r="X4194" s="3" t="str">
        <f t="shared" si="65"/>
        <v>August</v>
      </c>
      <c r="Y4194" s="3" t="str" cm="1">
        <f t="array" ref="Y4194">_xlfn.IFS(W4194&lt;=3,"1st quarter",W4194&lt;=6,"2nd quarter", W4194&lt;=9,"3rd quarter", W4194&lt;=12,"4th quarter")</f>
        <v>3rd quarter</v>
      </c>
      <c r="Z4194" s="3" t="str" cm="1">
        <f t="array" ref="Z4194">_xlfn.IFS(W4194=4,"1",W4194=5,"2",W4194=6,"3",W4194=7,"4",W4194=8,"5",W4194=9,"6",W4194=10,"7",W4194=11,"8",W4194=12,"9",W4194=1,"10",W4194=2,"11",W4194=3,"12")</f>
        <v>5</v>
      </c>
    </row>
    <row r="4195" spans="1:26" x14ac:dyDescent="0.25">
      <c r="A4195" s="3" t="s">
        <v>4219</v>
      </c>
      <c r="B4195" s="3" t="s">
        <v>7812</v>
      </c>
      <c r="C4195" s="3" t="s">
        <v>8416</v>
      </c>
      <c r="D4195" s="3" t="s">
        <v>6536</v>
      </c>
      <c r="E4195" s="3" t="s">
        <v>13546</v>
      </c>
      <c r="F4195" s="3" t="s">
        <v>14610</v>
      </c>
      <c r="G4195" s="3" t="s">
        <v>14613</v>
      </c>
      <c r="H4195" s="3" t="s">
        <v>14618</v>
      </c>
      <c r="I4195" s="3" t="s">
        <v>14631</v>
      </c>
      <c r="J4195" s="3" t="s">
        <v>14613</v>
      </c>
      <c r="K4195" s="3" t="s">
        <v>14613</v>
      </c>
      <c r="L4195" s="3" t="s">
        <v>14613</v>
      </c>
      <c r="M4195" s="3" t="s">
        <v>14613</v>
      </c>
      <c r="N4195" s="3" t="s">
        <v>14613</v>
      </c>
      <c r="O4195" s="3" t="s">
        <v>14638</v>
      </c>
      <c r="P4195" s="3" t="s">
        <v>14640</v>
      </c>
      <c r="Q4195" s="3" t="s">
        <v>14645</v>
      </c>
      <c r="R4195" s="3" t="s">
        <v>15364</v>
      </c>
      <c r="S4195" s="3" t="s">
        <v>15485</v>
      </c>
      <c r="T4195" s="3" t="s">
        <v>14669</v>
      </c>
      <c r="U4195" s="3" t="s">
        <v>14613</v>
      </c>
      <c r="V4195" s="3">
        <v>2008</v>
      </c>
      <c r="W4195" s="3">
        <v>5</v>
      </c>
      <c r="X4195" s="3" t="str">
        <f t="shared" si="65"/>
        <v>May</v>
      </c>
      <c r="Y4195" s="3" t="str" cm="1">
        <f t="array" ref="Y4195">_xlfn.IFS(W4195&lt;=3,"1st quarter",W4195&lt;=6,"2nd quarter", W4195&lt;=9,"3rd quarter", W4195&lt;=12,"4th quarter")</f>
        <v>2nd quarter</v>
      </c>
      <c r="Z4195" s="3" t="str" cm="1">
        <f t="array" ref="Z4195">_xlfn.IFS(W4195=4,"1",W4195=5,"2",W4195=6,"3",W4195=7,"4",W4195=8,"5",W4195=9,"6",W4195=10,"7",W4195=11,"8",W4195=12,"9",W4195=1,"10",W4195=2,"11",W4195=3,"12")</f>
        <v>2</v>
      </c>
    </row>
    <row r="4196" spans="1:26" x14ac:dyDescent="0.25">
      <c r="A4196" s="3" t="s">
        <v>4220</v>
      </c>
      <c r="B4196" s="3" t="s">
        <v>7805</v>
      </c>
      <c r="C4196" s="3" t="s">
        <v>8416</v>
      </c>
      <c r="D4196" s="3" t="s">
        <v>5383</v>
      </c>
      <c r="E4196" s="3" t="s">
        <v>13547</v>
      </c>
      <c r="F4196" s="3" t="s">
        <v>14610</v>
      </c>
      <c r="G4196" s="3" t="s">
        <v>14613</v>
      </c>
      <c r="H4196" s="3" t="s">
        <v>14618</v>
      </c>
      <c r="I4196" s="3" t="s">
        <v>14631</v>
      </c>
      <c r="J4196" s="3" t="s">
        <v>14613</v>
      </c>
      <c r="K4196" s="3" t="s">
        <v>14613</v>
      </c>
      <c r="L4196" s="3" t="s">
        <v>14613</v>
      </c>
      <c r="M4196" s="3" t="s">
        <v>14613</v>
      </c>
      <c r="N4196" s="3" t="s">
        <v>14613</v>
      </c>
      <c r="O4196" s="3" t="s">
        <v>14638</v>
      </c>
      <c r="P4196" s="3" t="s">
        <v>14640</v>
      </c>
      <c r="Q4196" s="3" t="s">
        <v>14642</v>
      </c>
      <c r="R4196" s="3" t="s">
        <v>14704</v>
      </c>
      <c r="S4196" s="3" t="s">
        <v>15518</v>
      </c>
      <c r="T4196" s="3" t="s">
        <v>15600</v>
      </c>
      <c r="U4196" s="3" t="s">
        <v>14613</v>
      </c>
      <c r="V4196" s="3">
        <v>2004</v>
      </c>
      <c r="W4196" s="3">
        <v>4</v>
      </c>
      <c r="X4196" s="3" t="str">
        <f t="shared" si="65"/>
        <v>April</v>
      </c>
      <c r="Y4196" s="3" t="str" cm="1">
        <f t="array" ref="Y4196">_xlfn.IFS(W4196&lt;=3,"1st quarter",W4196&lt;=6,"2nd quarter", W4196&lt;=9,"3rd quarter", W4196&lt;=12,"4th quarter")</f>
        <v>2nd quarter</v>
      </c>
      <c r="Z4196" s="3" t="str" cm="1">
        <f t="array" ref="Z4196">_xlfn.IFS(W4196=4,"1",W4196=5,"2",W4196=6,"3",W4196=7,"4",W4196=8,"5",W4196=9,"6",W4196=10,"7",W4196=11,"8",W4196=12,"9",W4196=1,"10",W4196=2,"11",W4196=3,"12")</f>
        <v>1</v>
      </c>
    </row>
    <row r="4197" spans="1:26" x14ac:dyDescent="0.25">
      <c r="A4197" s="3" t="s">
        <v>4221</v>
      </c>
      <c r="B4197" s="3" t="s">
        <v>6296</v>
      </c>
      <c r="C4197" s="3" t="s">
        <v>8416</v>
      </c>
      <c r="D4197" s="3" t="s">
        <v>6296</v>
      </c>
      <c r="E4197" s="3" t="s">
        <v>13548</v>
      </c>
      <c r="F4197" s="3" t="s">
        <v>14610</v>
      </c>
      <c r="G4197" s="3" t="s">
        <v>14613</v>
      </c>
      <c r="H4197" s="3" t="s">
        <v>14620</v>
      </c>
      <c r="I4197" s="3" t="s">
        <v>14631</v>
      </c>
      <c r="J4197" s="3" t="s">
        <v>14613</v>
      </c>
      <c r="K4197" s="3" t="s">
        <v>14613</v>
      </c>
      <c r="L4197" s="3" t="s">
        <v>14613</v>
      </c>
      <c r="M4197" s="3" t="s">
        <v>14613</v>
      </c>
      <c r="N4197" s="3" t="s">
        <v>14613</v>
      </c>
      <c r="O4197" s="3" t="s">
        <v>14638</v>
      </c>
      <c r="P4197" s="3" t="s">
        <v>14640</v>
      </c>
      <c r="Q4197" s="3" t="s">
        <v>14613</v>
      </c>
      <c r="R4197" s="3" t="s">
        <v>14613</v>
      </c>
      <c r="S4197" s="3" t="s">
        <v>14613</v>
      </c>
      <c r="T4197" s="3" t="s">
        <v>14613</v>
      </c>
      <c r="U4197" s="3" t="s">
        <v>14613</v>
      </c>
      <c r="V4197" s="3">
        <v>1950</v>
      </c>
      <c r="W4197" s="3">
        <v>5</v>
      </c>
      <c r="X4197" s="3" t="str">
        <f t="shared" si="65"/>
        <v>May</v>
      </c>
      <c r="Y4197" s="3" t="str" cm="1">
        <f t="array" ref="Y4197">_xlfn.IFS(W4197&lt;=3,"1st quarter",W4197&lt;=6,"2nd quarter", W4197&lt;=9,"3rd quarter", W4197&lt;=12,"4th quarter")</f>
        <v>2nd quarter</v>
      </c>
      <c r="Z4197" s="3" t="str" cm="1">
        <f t="array" ref="Z4197">_xlfn.IFS(W4197=4,"1",W4197=5,"2",W4197=6,"3",W4197=7,"4",W4197=8,"5",W4197=9,"6",W4197=10,"7",W4197=11,"8",W4197=12,"9",W4197=1,"10",W4197=2,"11",W4197=3,"12")</f>
        <v>2</v>
      </c>
    </row>
    <row r="4198" spans="1:26" x14ac:dyDescent="0.25">
      <c r="A4198" s="3" t="s">
        <v>4222</v>
      </c>
      <c r="B4198" s="3" t="s">
        <v>5559</v>
      </c>
      <c r="C4198" s="3" t="s">
        <v>8416</v>
      </c>
      <c r="D4198" s="3" t="s">
        <v>5559</v>
      </c>
      <c r="E4198" s="3" t="s">
        <v>13549</v>
      </c>
      <c r="F4198" s="3" t="s">
        <v>14609</v>
      </c>
      <c r="G4198" s="3" t="s">
        <v>14613</v>
      </c>
      <c r="H4198" s="3" t="s">
        <v>14618</v>
      </c>
      <c r="I4198" s="3" t="s">
        <v>14631</v>
      </c>
      <c r="J4198" s="3" t="s">
        <v>14613</v>
      </c>
      <c r="K4198" s="3" t="s">
        <v>14613</v>
      </c>
      <c r="L4198" s="3" t="s">
        <v>14613</v>
      </c>
      <c r="M4198" s="3" t="s">
        <v>14613</v>
      </c>
      <c r="N4198" s="3" t="s">
        <v>14613</v>
      </c>
      <c r="O4198" s="3" t="s">
        <v>14638</v>
      </c>
      <c r="P4198" s="3" t="s">
        <v>14640</v>
      </c>
      <c r="Q4198" s="3" t="s">
        <v>14643</v>
      </c>
      <c r="R4198" s="3" t="s">
        <v>15310</v>
      </c>
      <c r="S4198" s="3" t="s">
        <v>15537</v>
      </c>
      <c r="T4198" s="3" t="s">
        <v>14637</v>
      </c>
      <c r="U4198" s="3" t="s">
        <v>14613</v>
      </c>
      <c r="V4198" s="3">
        <v>2005</v>
      </c>
      <c r="W4198" s="3">
        <v>11</v>
      </c>
      <c r="X4198" s="3" t="str">
        <f t="shared" si="65"/>
        <v>November</v>
      </c>
      <c r="Y4198" s="3" t="str" cm="1">
        <f t="array" ref="Y4198">_xlfn.IFS(W4198&lt;=3,"1st quarter",W4198&lt;=6,"2nd quarter", W4198&lt;=9,"3rd quarter", W4198&lt;=12,"4th quarter")</f>
        <v>4th quarter</v>
      </c>
      <c r="Z4198" s="3" t="str" cm="1">
        <f t="array" ref="Z4198">_xlfn.IFS(W4198=4,"1",W4198=5,"2",W4198=6,"3",W4198=7,"4",W4198=8,"5",W4198=9,"6",W4198=10,"7",W4198=11,"8",W4198=12,"9",W4198=1,"10",W4198=2,"11",W4198=3,"12")</f>
        <v>8</v>
      </c>
    </row>
    <row r="4199" spans="1:26" x14ac:dyDescent="0.25">
      <c r="A4199" s="3" t="s">
        <v>4223</v>
      </c>
      <c r="B4199" s="3" t="s">
        <v>7326</v>
      </c>
      <c r="C4199" s="3" t="s">
        <v>8417</v>
      </c>
      <c r="D4199" s="3" t="s">
        <v>9224</v>
      </c>
      <c r="E4199" s="3" t="s">
        <v>13550</v>
      </c>
      <c r="F4199" s="3" t="s">
        <v>14609</v>
      </c>
      <c r="G4199" s="3" t="s">
        <v>14614</v>
      </c>
      <c r="H4199" s="3" t="s">
        <v>14619</v>
      </c>
      <c r="I4199" s="3" t="s">
        <v>14628</v>
      </c>
      <c r="J4199" s="3" t="s">
        <v>14633</v>
      </c>
      <c r="K4199" s="3" t="s">
        <v>14634</v>
      </c>
      <c r="L4199" s="3" t="s">
        <v>14635</v>
      </c>
      <c r="M4199" s="3" t="s">
        <v>14634</v>
      </c>
      <c r="N4199" s="3" t="s">
        <v>14636</v>
      </c>
      <c r="O4199" s="3" t="s">
        <v>14638</v>
      </c>
      <c r="P4199" s="3" t="s">
        <v>14640</v>
      </c>
      <c r="Q4199" s="3" t="s">
        <v>14613</v>
      </c>
      <c r="R4199" s="3" t="s">
        <v>14613</v>
      </c>
      <c r="S4199" s="3" t="s">
        <v>14613</v>
      </c>
      <c r="T4199" s="3" t="s">
        <v>14613</v>
      </c>
      <c r="U4199" s="3" t="s">
        <v>14613</v>
      </c>
      <c r="V4199" s="3">
        <v>1997</v>
      </c>
      <c r="W4199" s="3">
        <v>9</v>
      </c>
      <c r="X4199" s="3" t="str">
        <f t="shared" si="65"/>
        <v>September</v>
      </c>
      <c r="Y4199" s="3" t="str" cm="1">
        <f t="array" ref="Y4199">_xlfn.IFS(W4199&lt;=3,"1st quarter",W4199&lt;=6,"2nd quarter", W4199&lt;=9,"3rd quarter", W4199&lt;=12,"4th quarter")</f>
        <v>3rd quarter</v>
      </c>
      <c r="Z4199" s="3" t="str" cm="1">
        <f t="array" ref="Z4199">_xlfn.IFS(W4199=4,"1",W4199=5,"2",W4199=6,"3",W4199=7,"4",W4199=8,"5",W4199=9,"6",W4199=10,"7",W4199=11,"8",W4199=12,"9",W4199=1,"10",W4199=2,"11",W4199=3,"12")</f>
        <v>6</v>
      </c>
    </row>
    <row r="4200" spans="1:26" x14ac:dyDescent="0.25">
      <c r="A4200" s="3" t="s">
        <v>4224</v>
      </c>
      <c r="B4200" s="3" t="s">
        <v>7825</v>
      </c>
      <c r="C4200" s="3" t="s">
        <v>8417</v>
      </c>
      <c r="D4200" s="3" t="s">
        <v>7825</v>
      </c>
      <c r="E4200" s="3" t="s">
        <v>13551</v>
      </c>
      <c r="F4200" s="3" t="s">
        <v>14609</v>
      </c>
      <c r="G4200" s="3" t="s">
        <v>14611</v>
      </c>
      <c r="H4200" s="3" t="s">
        <v>14622</v>
      </c>
      <c r="I4200" s="3" t="s">
        <v>14628</v>
      </c>
      <c r="J4200" s="3" t="s">
        <v>14633</v>
      </c>
      <c r="K4200" s="3" t="s">
        <v>14634</v>
      </c>
      <c r="L4200" s="3" t="s">
        <v>14635</v>
      </c>
      <c r="M4200" s="3" t="s">
        <v>14634</v>
      </c>
      <c r="N4200" s="3" t="s">
        <v>14636</v>
      </c>
      <c r="O4200" s="3" t="s">
        <v>14638</v>
      </c>
      <c r="P4200" s="3" t="s">
        <v>14640</v>
      </c>
      <c r="Q4200" s="3" t="s">
        <v>14613</v>
      </c>
      <c r="R4200" s="3" t="s">
        <v>14613</v>
      </c>
      <c r="S4200" s="3" t="s">
        <v>14613</v>
      </c>
      <c r="T4200" s="3" t="s">
        <v>14613</v>
      </c>
      <c r="U4200" s="3" t="s">
        <v>14613</v>
      </c>
      <c r="V4200" s="3">
        <v>1967</v>
      </c>
      <c r="W4200" s="3">
        <v>9</v>
      </c>
      <c r="X4200" s="3" t="str">
        <f t="shared" si="65"/>
        <v>September</v>
      </c>
      <c r="Y4200" s="3" t="str" cm="1">
        <f t="array" ref="Y4200">_xlfn.IFS(W4200&lt;=3,"1st quarter",W4200&lt;=6,"2nd quarter", W4200&lt;=9,"3rd quarter", W4200&lt;=12,"4th quarter")</f>
        <v>3rd quarter</v>
      </c>
      <c r="Z4200" s="3" t="str" cm="1">
        <f t="array" ref="Z4200">_xlfn.IFS(W4200=4,"1",W4200=5,"2",W4200=6,"3",W4200=7,"4",W4200=8,"5",W4200=9,"6",W4200=10,"7",W4200=11,"8",W4200=12,"9",W4200=1,"10",W4200=2,"11",W4200=3,"12")</f>
        <v>6</v>
      </c>
    </row>
    <row r="4201" spans="1:26" x14ac:dyDescent="0.25">
      <c r="A4201" s="3" t="s">
        <v>4225</v>
      </c>
      <c r="B4201" s="3" t="s">
        <v>7826</v>
      </c>
      <c r="C4201" s="3" t="s">
        <v>8417</v>
      </c>
      <c r="D4201" s="3" t="s">
        <v>7826</v>
      </c>
      <c r="E4201" s="3" t="s">
        <v>13552</v>
      </c>
      <c r="F4201" s="3" t="s">
        <v>14609</v>
      </c>
      <c r="G4201" s="3" t="s">
        <v>14615</v>
      </c>
      <c r="H4201" s="3" t="s">
        <v>14619</v>
      </c>
      <c r="I4201" s="3" t="s">
        <v>14628</v>
      </c>
      <c r="J4201" s="3" t="s">
        <v>14633</v>
      </c>
      <c r="K4201" s="3" t="s">
        <v>14634</v>
      </c>
      <c r="L4201" s="3" t="s">
        <v>14635</v>
      </c>
      <c r="M4201" s="3" t="s">
        <v>14634</v>
      </c>
      <c r="N4201" s="3" t="s">
        <v>14636</v>
      </c>
      <c r="O4201" s="3" t="s">
        <v>14638</v>
      </c>
      <c r="P4201" s="3" t="s">
        <v>14640</v>
      </c>
      <c r="Q4201" s="3" t="s">
        <v>14643</v>
      </c>
      <c r="R4201" s="3" t="s">
        <v>14975</v>
      </c>
      <c r="S4201" s="3" t="s">
        <v>15621</v>
      </c>
      <c r="T4201" s="3" t="s">
        <v>14871</v>
      </c>
      <c r="U4201" s="3" t="s">
        <v>14613</v>
      </c>
      <c r="V4201" s="3">
        <v>1961</v>
      </c>
      <c r="W4201" s="3">
        <v>2</v>
      </c>
      <c r="X4201" s="3" t="str">
        <f t="shared" si="65"/>
        <v>February</v>
      </c>
      <c r="Y4201" s="3" t="str" cm="1">
        <f t="array" ref="Y4201">_xlfn.IFS(W4201&lt;=3,"1st quarter",W4201&lt;=6,"2nd quarter", W4201&lt;=9,"3rd quarter", W4201&lt;=12,"4th quarter")</f>
        <v>1st quarter</v>
      </c>
      <c r="Z4201" s="3" t="str" cm="1">
        <f t="array" ref="Z4201">_xlfn.IFS(W4201=4,"1",W4201=5,"2",W4201=6,"3",W4201=7,"4",W4201=8,"5",W4201=9,"6",W4201=10,"7",W4201=11,"8",W4201=12,"9",W4201=1,"10",W4201=2,"11",W4201=3,"12")</f>
        <v>11</v>
      </c>
    </row>
    <row r="4202" spans="1:26" x14ac:dyDescent="0.25">
      <c r="A4202" s="3" t="s">
        <v>4226</v>
      </c>
      <c r="B4202" s="3" t="s">
        <v>7827</v>
      </c>
      <c r="C4202" s="3" t="s">
        <v>8417</v>
      </c>
      <c r="D4202" s="3" t="s">
        <v>9225</v>
      </c>
      <c r="E4202" s="3" t="s">
        <v>13553</v>
      </c>
      <c r="F4202" s="3" t="s">
        <v>14609</v>
      </c>
      <c r="G4202" s="3" t="s">
        <v>14615</v>
      </c>
      <c r="H4202" s="3" t="s">
        <v>14619</v>
      </c>
      <c r="I4202" s="3" t="s">
        <v>14628</v>
      </c>
      <c r="J4202" s="3" t="s">
        <v>14633</v>
      </c>
      <c r="K4202" s="3" t="s">
        <v>14634</v>
      </c>
      <c r="L4202" s="3" t="s">
        <v>14635</v>
      </c>
      <c r="M4202" s="3" t="s">
        <v>14634</v>
      </c>
      <c r="N4202" s="3" t="s">
        <v>14636</v>
      </c>
      <c r="O4202" s="3" t="s">
        <v>14638</v>
      </c>
      <c r="P4202" s="3" t="s">
        <v>14640</v>
      </c>
      <c r="Q4202" s="3" t="s">
        <v>14613</v>
      </c>
      <c r="R4202" s="3" t="s">
        <v>14613</v>
      </c>
      <c r="S4202" s="3" t="s">
        <v>14613</v>
      </c>
      <c r="T4202" s="3" t="s">
        <v>14613</v>
      </c>
      <c r="U4202" s="3" t="s">
        <v>14613</v>
      </c>
      <c r="V4202" s="3">
        <v>1996</v>
      </c>
      <c r="W4202" s="3">
        <v>1</v>
      </c>
      <c r="X4202" s="3" t="str">
        <f t="shared" si="65"/>
        <v>January</v>
      </c>
      <c r="Y4202" s="3" t="str" cm="1">
        <f t="array" ref="Y4202">_xlfn.IFS(W4202&lt;=3,"1st quarter",W4202&lt;=6,"2nd quarter", W4202&lt;=9,"3rd quarter", W4202&lt;=12,"4th quarter")</f>
        <v>1st quarter</v>
      </c>
      <c r="Z4202" s="3" t="str" cm="1">
        <f t="array" ref="Z4202">_xlfn.IFS(W4202=4,"1",W4202=5,"2",W4202=6,"3",W4202=7,"4",W4202=8,"5",W4202=9,"6",W4202=10,"7",W4202=11,"8",W4202=12,"9",W4202=1,"10",W4202=2,"11",W4202=3,"12")</f>
        <v>10</v>
      </c>
    </row>
    <row r="4203" spans="1:26" x14ac:dyDescent="0.25">
      <c r="A4203" s="3" t="s">
        <v>4227</v>
      </c>
      <c r="B4203" s="3" t="s">
        <v>6990</v>
      </c>
      <c r="C4203" s="3" t="s">
        <v>8417</v>
      </c>
      <c r="D4203" s="3" t="s">
        <v>8759</v>
      </c>
      <c r="E4203" s="3" t="s">
        <v>13554</v>
      </c>
      <c r="F4203" s="3" t="s">
        <v>14609</v>
      </c>
      <c r="G4203" s="3" t="s">
        <v>14615</v>
      </c>
      <c r="H4203" s="3" t="s">
        <v>14623</v>
      </c>
      <c r="I4203" s="3" t="s">
        <v>14628</v>
      </c>
      <c r="J4203" s="3" t="s">
        <v>14633</v>
      </c>
      <c r="K4203" s="3" t="s">
        <v>14634</v>
      </c>
      <c r="L4203" s="3" t="s">
        <v>14635</v>
      </c>
      <c r="M4203" s="3" t="s">
        <v>14634</v>
      </c>
      <c r="N4203" s="3" t="s">
        <v>14636</v>
      </c>
      <c r="O4203" s="3" t="s">
        <v>14638</v>
      </c>
      <c r="P4203" s="3" t="s">
        <v>14640</v>
      </c>
      <c r="Q4203" s="3" t="s">
        <v>14613</v>
      </c>
      <c r="R4203" s="3" t="s">
        <v>14613</v>
      </c>
      <c r="S4203" s="3" t="s">
        <v>14613</v>
      </c>
      <c r="T4203" s="3" t="s">
        <v>14613</v>
      </c>
      <c r="U4203" s="3" t="s">
        <v>14613</v>
      </c>
      <c r="V4203" s="3">
        <v>1958</v>
      </c>
      <c r="W4203" s="3">
        <v>10</v>
      </c>
      <c r="X4203" s="3" t="str">
        <f t="shared" si="65"/>
        <v>October</v>
      </c>
      <c r="Y4203" s="3" t="str" cm="1">
        <f t="array" ref="Y4203">_xlfn.IFS(W4203&lt;=3,"1st quarter",W4203&lt;=6,"2nd quarter", W4203&lt;=9,"3rd quarter", W4203&lt;=12,"4th quarter")</f>
        <v>4th quarter</v>
      </c>
      <c r="Z4203" s="3" t="str" cm="1">
        <f t="array" ref="Z4203">_xlfn.IFS(W4203=4,"1",W4203=5,"2",W4203=6,"3",W4203=7,"4",W4203=8,"5",W4203=9,"6",W4203=10,"7",W4203=11,"8",W4203=12,"9",W4203=1,"10",W4203=2,"11",W4203=3,"12")</f>
        <v>7</v>
      </c>
    </row>
    <row r="4204" spans="1:26" x14ac:dyDescent="0.25">
      <c r="A4204" s="3" t="s">
        <v>4228</v>
      </c>
      <c r="B4204" s="3" t="s">
        <v>7828</v>
      </c>
      <c r="C4204" s="3" t="s">
        <v>8417</v>
      </c>
      <c r="D4204" s="3" t="s">
        <v>9174</v>
      </c>
      <c r="E4204" s="3" t="s">
        <v>13555</v>
      </c>
      <c r="F4204" s="3" t="s">
        <v>14609</v>
      </c>
      <c r="G4204" s="3" t="s">
        <v>14614</v>
      </c>
      <c r="H4204" s="3" t="s">
        <v>14619</v>
      </c>
      <c r="I4204" s="3" t="s">
        <v>14628</v>
      </c>
      <c r="J4204" s="3" t="s">
        <v>14633</v>
      </c>
      <c r="K4204" s="3" t="s">
        <v>14634</v>
      </c>
      <c r="L4204" s="3" t="s">
        <v>14635</v>
      </c>
      <c r="M4204" s="3" t="s">
        <v>14634</v>
      </c>
      <c r="N4204" s="3" t="s">
        <v>14636</v>
      </c>
      <c r="O4204" s="3" t="s">
        <v>14638</v>
      </c>
      <c r="P4204" s="3" t="s">
        <v>14640</v>
      </c>
      <c r="Q4204" s="3" t="s">
        <v>14644</v>
      </c>
      <c r="R4204" s="3" t="s">
        <v>14613</v>
      </c>
      <c r="S4204" s="3" t="s">
        <v>14613</v>
      </c>
      <c r="T4204" s="3" t="s">
        <v>14613</v>
      </c>
      <c r="U4204" s="3" t="s">
        <v>14613</v>
      </c>
      <c r="V4204" s="3">
        <v>1973</v>
      </c>
      <c r="W4204" s="3">
        <v>6</v>
      </c>
      <c r="X4204" s="3" t="str">
        <f t="shared" si="65"/>
        <v>June</v>
      </c>
      <c r="Y4204" s="3" t="str" cm="1">
        <f t="array" ref="Y4204">_xlfn.IFS(W4204&lt;=3,"1st quarter",W4204&lt;=6,"2nd quarter", W4204&lt;=9,"3rd quarter", W4204&lt;=12,"4th quarter")</f>
        <v>2nd quarter</v>
      </c>
      <c r="Z4204" s="3" t="str" cm="1">
        <f t="array" ref="Z4204">_xlfn.IFS(W4204=4,"1",W4204=5,"2",W4204=6,"3",W4204=7,"4",W4204=8,"5",W4204=9,"6",W4204=10,"7",W4204=11,"8",W4204=12,"9",W4204=1,"10",W4204=2,"11",W4204=3,"12")</f>
        <v>3</v>
      </c>
    </row>
    <row r="4205" spans="1:26" x14ac:dyDescent="0.25">
      <c r="A4205" s="3" t="s">
        <v>4229</v>
      </c>
      <c r="B4205" s="3" t="s">
        <v>7829</v>
      </c>
      <c r="C4205" s="3" t="s">
        <v>8417</v>
      </c>
      <c r="D4205" s="3" t="s">
        <v>9226</v>
      </c>
      <c r="E4205" s="3" t="s">
        <v>13556</v>
      </c>
      <c r="F4205" s="3" t="s">
        <v>14609</v>
      </c>
      <c r="G4205" s="3" t="s">
        <v>14615</v>
      </c>
      <c r="H4205" s="3" t="s">
        <v>14619</v>
      </c>
      <c r="I4205" s="3" t="s">
        <v>14628</v>
      </c>
      <c r="J4205" s="3" t="s">
        <v>14633</v>
      </c>
      <c r="K4205" s="3" t="s">
        <v>14634</v>
      </c>
      <c r="L4205" s="3" t="s">
        <v>14635</v>
      </c>
      <c r="M4205" s="3" t="s">
        <v>14634</v>
      </c>
      <c r="N4205" s="3" t="s">
        <v>14636</v>
      </c>
      <c r="O4205" s="3" t="s">
        <v>14638</v>
      </c>
      <c r="P4205" s="3" t="s">
        <v>14640</v>
      </c>
      <c r="Q4205" s="3" t="s">
        <v>14642</v>
      </c>
      <c r="R4205" s="3" t="s">
        <v>14815</v>
      </c>
      <c r="S4205" s="3" t="s">
        <v>15578</v>
      </c>
      <c r="T4205" s="3" t="s">
        <v>15740</v>
      </c>
      <c r="U4205" s="3" t="s">
        <v>14613</v>
      </c>
      <c r="V4205" s="3">
        <v>1967</v>
      </c>
      <c r="W4205" s="3">
        <v>4</v>
      </c>
      <c r="X4205" s="3" t="str">
        <f t="shared" si="65"/>
        <v>April</v>
      </c>
      <c r="Y4205" s="3" t="str" cm="1">
        <f t="array" ref="Y4205">_xlfn.IFS(W4205&lt;=3,"1st quarter",W4205&lt;=6,"2nd quarter", W4205&lt;=9,"3rd quarter", W4205&lt;=12,"4th quarter")</f>
        <v>2nd quarter</v>
      </c>
      <c r="Z4205" s="3" t="str" cm="1">
        <f t="array" ref="Z4205">_xlfn.IFS(W4205=4,"1",W4205=5,"2",W4205=6,"3",W4205=7,"4",W4205=8,"5",W4205=9,"6",W4205=10,"7",W4205=11,"8",W4205=12,"9",W4205=1,"10",W4205=2,"11",W4205=3,"12")</f>
        <v>1</v>
      </c>
    </row>
    <row r="4206" spans="1:26" x14ac:dyDescent="0.25">
      <c r="A4206" s="3" t="s">
        <v>4230</v>
      </c>
      <c r="B4206" s="3" t="s">
        <v>7829</v>
      </c>
      <c r="C4206" s="3" t="s">
        <v>8417</v>
      </c>
      <c r="D4206" s="3" t="s">
        <v>9226</v>
      </c>
      <c r="E4206" s="3" t="s">
        <v>13557</v>
      </c>
      <c r="F4206" s="3" t="s">
        <v>14609</v>
      </c>
      <c r="G4206" s="3" t="s">
        <v>14615</v>
      </c>
      <c r="H4206" s="3" t="s">
        <v>14619</v>
      </c>
      <c r="I4206" s="3" t="s">
        <v>14628</v>
      </c>
      <c r="J4206" s="3" t="s">
        <v>14633</v>
      </c>
      <c r="K4206" s="3" t="s">
        <v>14634</v>
      </c>
      <c r="L4206" s="3" t="s">
        <v>14635</v>
      </c>
      <c r="M4206" s="3" t="s">
        <v>14634</v>
      </c>
      <c r="N4206" s="3" t="s">
        <v>14636</v>
      </c>
      <c r="O4206" s="3" t="s">
        <v>14638</v>
      </c>
      <c r="P4206" s="3" t="s">
        <v>14640</v>
      </c>
      <c r="Q4206" s="3" t="s">
        <v>14642</v>
      </c>
      <c r="R4206" s="3" t="s">
        <v>15055</v>
      </c>
      <c r="S4206" s="3" t="s">
        <v>15595</v>
      </c>
      <c r="T4206" s="3" t="s">
        <v>14847</v>
      </c>
      <c r="U4206" s="3" t="s">
        <v>14613</v>
      </c>
      <c r="V4206" s="3">
        <v>1952</v>
      </c>
      <c r="W4206" s="3">
        <v>10</v>
      </c>
      <c r="X4206" s="3" t="str">
        <f t="shared" si="65"/>
        <v>October</v>
      </c>
      <c r="Y4206" s="3" t="str" cm="1">
        <f t="array" ref="Y4206">_xlfn.IFS(W4206&lt;=3,"1st quarter",W4206&lt;=6,"2nd quarter", W4206&lt;=9,"3rd quarter", W4206&lt;=12,"4th quarter")</f>
        <v>4th quarter</v>
      </c>
      <c r="Z4206" s="3" t="str" cm="1">
        <f t="array" ref="Z4206">_xlfn.IFS(W4206=4,"1",W4206=5,"2",W4206=6,"3",W4206=7,"4",W4206=8,"5",W4206=9,"6",W4206=10,"7",W4206=11,"8",W4206=12,"9",W4206=1,"10",W4206=2,"11",W4206=3,"12")</f>
        <v>7</v>
      </c>
    </row>
    <row r="4207" spans="1:26" x14ac:dyDescent="0.25">
      <c r="A4207" s="3" t="s">
        <v>4231</v>
      </c>
      <c r="B4207" s="3" t="s">
        <v>7830</v>
      </c>
      <c r="C4207" s="3" t="s">
        <v>8417</v>
      </c>
      <c r="D4207" s="3" t="s">
        <v>6455</v>
      </c>
      <c r="E4207" s="3" t="s">
        <v>13558</v>
      </c>
      <c r="F4207" s="3" t="s">
        <v>14609</v>
      </c>
      <c r="G4207" s="3" t="s">
        <v>14614</v>
      </c>
      <c r="H4207" s="3" t="s">
        <v>14619</v>
      </c>
      <c r="I4207" s="3" t="s">
        <v>14628</v>
      </c>
      <c r="J4207" s="3" t="s">
        <v>14633</v>
      </c>
      <c r="K4207" s="3" t="s">
        <v>14634</v>
      </c>
      <c r="L4207" s="3" t="s">
        <v>14635</v>
      </c>
      <c r="M4207" s="3" t="s">
        <v>14634</v>
      </c>
      <c r="N4207" s="3" t="s">
        <v>14636</v>
      </c>
      <c r="O4207" s="3" t="s">
        <v>14638</v>
      </c>
      <c r="P4207" s="3" t="s">
        <v>14640</v>
      </c>
      <c r="Q4207" s="3" t="s">
        <v>14613</v>
      </c>
      <c r="R4207" s="3" t="s">
        <v>14613</v>
      </c>
      <c r="S4207" s="3" t="s">
        <v>14613</v>
      </c>
      <c r="T4207" s="3" t="s">
        <v>14613</v>
      </c>
      <c r="U4207" s="3" t="s">
        <v>14613</v>
      </c>
      <c r="V4207" s="3">
        <v>2008</v>
      </c>
      <c r="W4207" s="3">
        <v>2</v>
      </c>
      <c r="X4207" s="3" t="str">
        <f t="shared" si="65"/>
        <v>February</v>
      </c>
      <c r="Y4207" s="3" t="str" cm="1">
        <f t="array" ref="Y4207">_xlfn.IFS(W4207&lt;=3,"1st quarter",W4207&lt;=6,"2nd quarter", W4207&lt;=9,"3rd quarter", W4207&lt;=12,"4th quarter")</f>
        <v>1st quarter</v>
      </c>
      <c r="Z4207" s="3" t="str" cm="1">
        <f t="array" ref="Z4207">_xlfn.IFS(W4207=4,"1",W4207=5,"2",W4207=6,"3",W4207=7,"4",W4207=8,"5",W4207=9,"6",W4207=10,"7",W4207=11,"8",W4207=12,"9",W4207=1,"10",W4207=2,"11",W4207=3,"12")</f>
        <v>11</v>
      </c>
    </row>
    <row r="4208" spans="1:26" x14ac:dyDescent="0.25">
      <c r="A4208" s="3" t="s">
        <v>4232</v>
      </c>
      <c r="B4208" s="3" t="s">
        <v>7831</v>
      </c>
      <c r="C4208" s="3" t="s">
        <v>8417</v>
      </c>
      <c r="D4208" s="3" t="s">
        <v>7232</v>
      </c>
      <c r="E4208" s="3" t="s">
        <v>13559</v>
      </c>
      <c r="F4208" s="3" t="s">
        <v>14609</v>
      </c>
      <c r="G4208" s="3" t="s">
        <v>14616</v>
      </c>
      <c r="H4208" s="3" t="s">
        <v>14619</v>
      </c>
      <c r="I4208" s="3" t="s">
        <v>14628</v>
      </c>
      <c r="J4208" s="3" t="s">
        <v>14633</v>
      </c>
      <c r="K4208" s="3" t="s">
        <v>14634</v>
      </c>
      <c r="L4208" s="3" t="s">
        <v>14635</v>
      </c>
      <c r="M4208" s="3" t="s">
        <v>14634</v>
      </c>
      <c r="N4208" s="3" t="s">
        <v>14636</v>
      </c>
      <c r="O4208" s="3" t="s">
        <v>14638</v>
      </c>
      <c r="P4208" s="3" t="s">
        <v>14640</v>
      </c>
      <c r="Q4208" s="3" t="s">
        <v>14613</v>
      </c>
      <c r="R4208" s="3" t="s">
        <v>14613</v>
      </c>
      <c r="S4208" s="3" t="s">
        <v>14613</v>
      </c>
      <c r="T4208" s="3" t="s">
        <v>14613</v>
      </c>
      <c r="U4208" s="3" t="s">
        <v>14613</v>
      </c>
      <c r="V4208" s="3">
        <v>1999</v>
      </c>
      <c r="W4208" s="3">
        <v>2</v>
      </c>
      <c r="X4208" s="3" t="str">
        <f t="shared" si="65"/>
        <v>February</v>
      </c>
      <c r="Y4208" s="3" t="str" cm="1">
        <f t="array" ref="Y4208">_xlfn.IFS(W4208&lt;=3,"1st quarter",W4208&lt;=6,"2nd quarter", W4208&lt;=9,"3rd quarter", W4208&lt;=12,"4th quarter")</f>
        <v>1st quarter</v>
      </c>
      <c r="Z4208" s="3" t="str" cm="1">
        <f t="array" ref="Z4208">_xlfn.IFS(W4208=4,"1",W4208=5,"2",W4208=6,"3",W4208=7,"4",W4208=8,"5",W4208=9,"6",W4208=10,"7",W4208=11,"8",W4208=12,"9",W4208=1,"10",W4208=2,"11",W4208=3,"12")</f>
        <v>11</v>
      </c>
    </row>
    <row r="4209" spans="1:26" x14ac:dyDescent="0.25">
      <c r="A4209" s="3" t="s">
        <v>4233</v>
      </c>
      <c r="B4209" s="3" t="s">
        <v>7832</v>
      </c>
      <c r="C4209" s="3" t="s">
        <v>8417</v>
      </c>
      <c r="D4209" s="3" t="s">
        <v>8919</v>
      </c>
      <c r="E4209" s="3" t="s">
        <v>13560</v>
      </c>
      <c r="F4209" s="3" t="s">
        <v>14609</v>
      </c>
      <c r="G4209" s="3" t="s">
        <v>14613</v>
      </c>
      <c r="H4209" s="3" t="s">
        <v>14624</v>
      </c>
      <c r="I4209" s="3" t="s">
        <v>14628</v>
      </c>
      <c r="J4209" s="3" t="s">
        <v>14633</v>
      </c>
      <c r="K4209" s="3" t="s">
        <v>14634</v>
      </c>
      <c r="L4209" s="3" t="s">
        <v>14635</v>
      </c>
      <c r="M4209" s="3" t="s">
        <v>14634</v>
      </c>
      <c r="N4209" s="3" t="s">
        <v>14636</v>
      </c>
      <c r="O4209" s="3" t="s">
        <v>14638</v>
      </c>
      <c r="P4209" s="3" t="s">
        <v>14640</v>
      </c>
      <c r="Q4209" s="3" t="s">
        <v>14613</v>
      </c>
      <c r="R4209" s="3" t="s">
        <v>14613</v>
      </c>
      <c r="S4209" s="3" t="s">
        <v>14613</v>
      </c>
      <c r="T4209" s="3" t="s">
        <v>14613</v>
      </c>
      <c r="U4209" s="3" t="s">
        <v>14613</v>
      </c>
      <c r="V4209" s="3">
        <v>2004</v>
      </c>
      <c r="W4209" s="3">
        <v>3</v>
      </c>
      <c r="X4209" s="3" t="str">
        <f t="shared" si="65"/>
        <v>March</v>
      </c>
      <c r="Y4209" s="3" t="str" cm="1">
        <f t="array" ref="Y4209">_xlfn.IFS(W4209&lt;=3,"1st quarter",W4209&lt;=6,"2nd quarter", W4209&lt;=9,"3rd quarter", W4209&lt;=12,"4th quarter")</f>
        <v>1st quarter</v>
      </c>
      <c r="Z4209" s="3" t="str" cm="1">
        <f t="array" ref="Z4209">_xlfn.IFS(W4209=4,"1",W4209=5,"2",W4209=6,"3",W4209=7,"4",W4209=8,"5",W4209=9,"6",W4209=10,"7",W4209=11,"8",W4209=12,"9",W4209=1,"10",W4209=2,"11",W4209=3,"12")</f>
        <v>12</v>
      </c>
    </row>
    <row r="4210" spans="1:26" x14ac:dyDescent="0.25">
      <c r="A4210" s="3" t="s">
        <v>4234</v>
      </c>
      <c r="B4210" s="3" t="s">
        <v>7833</v>
      </c>
      <c r="C4210" s="3" t="s">
        <v>8417</v>
      </c>
      <c r="D4210" s="3" t="s">
        <v>6999</v>
      </c>
      <c r="E4210" s="3" t="s">
        <v>13561</v>
      </c>
      <c r="F4210" s="3" t="s">
        <v>14610</v>
      </c>
      <c r="G4210" s="3" t="s">
        <v>14613</v>
      </c>
      <c r="H4210" s="3" t="s">
        <v>14618</v>
      </c>
      <c r="I4210" s="3" t="s">
        <v>14628</v>
      </c>
      <c r="J4210" s="3" t="s">
        <v>14633</v>
      </c>
      <c r="K4210" s="3" t="s">
        <v>14634</v>
      </c>
      <c r="L4210" s="3" t="s">
        <v>14635</v>
      </c>
      <c r="M4210" s="3" t="s">
        <v>14634</v>
      </c>
      <c r="N4210" s="3" t="s">
        <v>14636</v>
      </c>
      <c r="O4210" s="3" t="s">
        <v>14638</v>
      </c>
      <c r="P4210" s="3" t="s">
        <v>14640</v>
      </c>
      <c r="Q4210" s="3" t="s">
        <v>14613</v>
      </c>
      <c r="R4210" s="3" t="s">
        <v>14613</v>
      </c>
      <c r="S4210" s="3" t="s">
        <v>14613</v>
      </c>
      <c r="T4210" s="3" t="s">
        <v>14613</v>
      </c>
      <c r="U4210" s="3" t="s">
        <v>14613</v>
      </c>
      <c r="V4210" s="3">
        <v>1994</v>
      </c>
      <c r="W4210" s="3">
        <v>8</v>
      </c>
      <c r="X4210" s="3" t="str">
        <f t="shared" si="65"/>
        <v>August</v>
      </c>
      <c r="Y4210" s="3" t="str" cm="1">
        <f t="array" ref="Y4210">_xlfn.IFS(W4210&lt;=3,"1st quarter",W4210&lt;=6,"2nd quarter", W4210&lt;=9,"3rd quarter", W4210&lt;=12,"4th quarter")</f>
        <v>3rd quarter</v>
      </c>
      <c r="Z4210" s="3" t="str" cm="1">
        <f t="array" ref="Z4210">_xlfn.IFS(W4210=4,"1",W4210=5,"2",W4210=6,"3",W4210=7,"4",W4210=8,"5",W4210=9,"6",W4210=10,"7",W4210=11,"8",W4210=12,"9",W4210=1,"10",W4210=2,"11",W4210=3,"12")</f>
        <v>5</v>
      </c>
    </row>
    <row r="4211" spans="1:26" x14ac:dyDescent="0.25">
      <c r="A4211" s="3" t="s">
        <v>4235</v>
      </c>
      <c r="B4211" s="3" t="s">
        <v>7829</v>
      </c>
      <c r="C4211" s="3" t="s">
        <v>8417</v>
      </c>
      <c r="D4211" s="3" t="s">
        <v>9226</v>
      </c>
      <c r="E4211" s="3" t="s">
        <v>13562</v>
      </c>
      <c r="F4211" s="3" t="s">
        <v>14610</v>
      </c>
      <c r="G4211" s="3" t="s">
        <v>14613</v>
      </c>
      <c r="H4211" s="3" t="s">
        <v>14618</v>
      </c>
      <c r="I4211" s="3" t="s">
        <v>14628</v>
      </c>
      <c r="J4211" s="3" t="s">
        <v>14633</v>
      </c>
      <c r="K4211" s="3" t="s">
        <v>14634</v>
      </c>
      <c r="L4211" s="3" t="s">
        <v>14635</v>
      </c>
      <c r="M4211" s="3" t="s">
        <v>14634</v>
      </c>
      <c r="N4211" s="3" t="s">
        <v>14636</v>
      </c>
      <c r="O4211" s="3" t="s">
        <v>14638</v>
      </c>
      <c r="P4211" s="3" t="s">
        <v>14640</v>
      </c>
      <c r="Q4211" s="3" t="s">
        <v>14643</v>
      </c>
      <c r="R4211" s="3" t="s">
        <v>15372</v>
      </c>
      <c r="S4211" s="3" t="s">
        <v>15543</v>
      </c>
      <c r="T4211" s="3" t="s">
        <v>15569</v>
      </c>
      <c r="U4211" s="3" t="s">
        <v>14613</v>
      </c>
      <c r="V4211" s="3">
        <v>1974</v>
      </c>
      <c r="W4211" s="3">
        <v>9</v>
      </c>
      <c r="X4211" s="3" t="str">
        <f t="shared" si="65"/>
        <v>September</v>
      </c>
      <c r="Y4211" s="3" t="str" cm="1">
        <f t="array" ref="Y4211">_xlfn.IFS(W4211&lt;=3,"1st quarter",W4211&lt;=6,"2nd quarter", W4211&lt;=9,"3rd quarter", W4211&lt;=12,"4th quarter")</f>
        <v>3rd quarter</v>
      </c>
      <c r="Z4211" s="3" t="str" cm="1">
        <f t="array" ref="Z4211">_xlfn.IFS(W4211=4,"1",W4211=5,"2",W4211=6,"3",W4211=7,"4",W4211=8,"5",W4211=9,"6",W4211=10,"7",W4211=11,"8",W4211=12,"9",W4211=1,"10",W4211=2,"11",W4211=3,"12")</f>
        <v>6</v>
      </c>
    </row>
    <row r="4212" spans="1:26" x14ac:dyDescent="0.25">
      <c r="A4212" s="3" t="s">
        <v>4236</v>
      </c>
      <c r="B4212" s="3" t="s">
        <v>7831</v>
      </c>
      <c r="C4212" s="3" t="s">
        <v>8417</v>
      </c>
      <c r="D4212" s="3" t="s">
        <v>7232</v>
      </c>
      <c r="E4212" s="3" t="s">
        <v>13563</v>
      </c>
      <c r="F4212" s="3" t="s">
        <v>14610</v>
      </c>
      <c r="G4212" s="3" t="s">
        <v>14613</v>
      </c>
      <c r="H4212" s="3" t="s">
        <v>14618</v>
      </c>
      <c r="I4212" s="3" t="s">
        <v>14628</v>
      </c>
      <c r="J4212" s="3" t="s">
        <v>14633</v>
      </c>
      <c r="K4212" s="3" t="s">
        <v>14634</v>
      </c>
      <c r="L4212" s="3" t="s">
        <v>14635</v>
      </c>
      <c r="M4212" s="3" t="s">
        <v>14634</v>
      </c>
      <c r="N4212" s="3" t="s">
        <v>14636</v>
      </c>
      <c r="O4212" s="3" t="s">
        <v>14638</v>
      </c>
      <c r="P4212" s="3" t="s">
        <v>14640</v>
      </c>
      <c r="Q4212" s="3" t="s">
        <v>14613</v>
      </c>
      <c r="R4212" s="3" t="s">
        <v>14613</v>
      </c>
      <c r="S4212" s="3" t="s">
        <v>14613</v>
      </c>
      <c r="T4212" s="3" t="s">
        <v>14613</v>
      </c>
      <c r="U4212" s="3" t="s">
        <v>14613</v>
      </c>
      <c r="V4212" s="3">
        <v>2009</v>
      </c>
      <c r="W4212" s="3">
        <v>9</v>
      </c>
      <c r="X4212" s="3" t="str">
        <f t="shared" si="65"/>
        <v>September</v>
      </c>
      <c r="Y4212" s="3" t="str" cm="1">
        <f t="array" ref="Y4212">_xlfn.IFS(W4212&lt;=3,"1st quarter",W4212&lt;=6,"2nd quarter", W4212&lt;=9,"3rd quarter", W4212&lt;=12,"4th quarter")</f>
        <v>3rd quarter</v>
      </c>
      <c r="Z4212" s="3" t="str" cm="1">
        <f t="array" ref="Z4212">_xlfn.IFS(W4212=4,"1",W4212=5,"2",W4212=6,"3",W4212=7,"4",W4212=8,"5",W4212=9,"6",W4212=10,"7",W4212=11,"8",W4212=12,"9",W4212=1,"10",W4212=2,"11",W4212=3,"12")</f>
        <v>6</v>
      </c>
    </row>
    <row r="4213" spans="1:26" x14ac:dyDescent="0.25">
      <c r="A4213" s="3" t="s">
        <v>4237</v>
      </c>
      <c r="B4213" s="3" t="s">
        <v>7831</v>
      </c>
      <c r="C4213" s="3" t="s">
        <v>8417</v>
      </c>
      <c r="D4213" s="3" t="s">
        <v>7232</v>
      </c>
      <c r="E4213" s="3" t="s">
        <v>13564</v>
      </c>
      <c r="F4213" s="3" t="s">
        <v>14610</v>
      </c>
      <c r="G4213" s="3" t="s">
        <v>14613</v>
      </c>
      <c r="H4213" s="3" t="s">
        <v>14618</v>
      </c>
      <c r="I4213" s="3" t="s">
        <v>14628</v>
      </c>
      <c r="J4213" s="3" t="s">
        <v>14633</v>
      </c>
      <c r="K4213" s="3" t="s">
        <v>14634</v>
      </c>
      <c r="L4213" s="3" t="s">
        <v>14635</v>
      </c>
      <c r="M4213" s="3" t="s">
        <v>14634</v>
      </c>
      <c r="N4213" s="3" t="s">
        <v>14636</v>
      </c>
      <c r="O4213" s="3" t="s">
        <v>14638</v>
      </c>
      <c r="P4213" s="3" t="s">
        <v>14640</v>
      </c>
      <c r="Q4213" s="3" t="s">
        <v>14613</v>
      </c>
      <c r="R4213" s="3" t="s">
        <v>14613</v>
      </c>
      <c r="S4213" s="3" t="s">
        <v>14613</v>
      </c>
      <c r="T4213" s="3" t="s">
        <v>14613</v>
      </c>
      <c r="U4213" s="3" t="s">
        <v>14613</v>
      </c>
      <c r="V4213" s="3">
        <v>1993</v>
      </c>
      <c r="W4213" s="3">
        <v>10</v>
      </c>
      <c r="X4213" s="3" t="str">
        <f t="shared" si="65"/>
        <v>October</v>
      </c>
      <c r="Y4213" s="3" t="str" cm="1">
        <f t="array" ref="Y4213">_xlfn.IFS(W4213&lt;=3,"1st quarter",W4213&lt;=6,"2nd quarter", W4213&lt;=9,"3rd quarter", W4213&lt;=12,"4th quarter")</f>
        <v>4th quarter</v>
      </c>
      <c r="Z4213" s="3" t="str" cm="1">
        <f t="array" ref="Z4213">_xlfn.IFS(W4213=4,"1",W4213=5,"2",W4213=6,"3",W4213=7,"4",W4213=8,"5",W4213=9,"6",W4213=10,"7",W4213=11,"8",W4213=12,"9",W4213=1,"10",W4213=2,"11",W4213=3,"12")</f>
        <v>7</v>
      </c>
    </row>
    <row r="4214" spans="1:26" x14ac:dyDescent="0.25">
      <c r="A4214" s="3" t="s">
        <v>4238</v>
      </c>
      <c r="B4214" s="3" t="s">
        <v>7829</v>
      </c>
      <c r="C4214" s="3" t="s">
        <v>8417</v>
      </c>
      <c r="D4214" s="3" t="s">
        <v>6234</v>
      </c>
      <c r="E4214" s="3" t="s">
        <v>13565</v>
      </c>
      <c r="F4214" s="3" t="s">
        <v>14609</v>
      </c>
      <c r="G4214" s="3" t="s">
        <v>14615</v>
      </c>
      <c r="H4214" s="3" t="s">
        <v>14618</v>
      </c>
      <c r="I4214" s="3" t="s">
        <v>14628</v>
      </c>
      <c r="J4214" s="3" t="s">
        <v>14633</v>
      </c>
      <c r="K4214" s="3" t="s">
        <v>14634</v>
      </c>
      <c r="L4214" s="3" t="s">
        <v>14635</v>
      </c>
      <c r="M4214" s="3" t="s">
        <v>14634</v>
      </c>
      <c r="N4214" s="3" t="s">
        <v>14636</v>
      </c>
      <c r="O4214" s="3" t="s">
        <v>14638</v>
      </c>
      <c r="P4214" s="3" t="s">
        <v>14640</v>
      </c>
      <c r="Q4214" s="3" t="s">
        <v>14613</v>
      </c>
      <c r="R4214" s="3" t="s">
        <v>14613</v>
      </c>
      <c r="S4214" s="3" t="s">
        <v>14613</v>
      </c>
      <c r="T4214" s="3" t="s">
        <v>14613</v>
      </c>
      <c r="U4214" s="3" t="s">
        <v>14613</v>
      </c>
      <c r="V4214" s="3">
        <v>1978</v>
      </c>
      <c r="W4214" s="3">
        <v>3</v>
      </c>
      <c r="X4214" s="3" t="str">
        <f t="shared" si="65"/>
        <v>March</v>
      </c>
      <c r="Y4214" s="3" t="str" cm="1">
        <f t="array" ref="Y4214">_xlfn.IFS(W4214&lt;=3,"1st quarter",W4214&lt;=6,"2nd quarter", W4214&lt;=9,"3rd quarter", W4214&lt;=12,"4th quarter")</f>
        <v>1st quarter</v>
      </c>
      <c r="Z4214" s="3" t="str" cm="1">
        <f t="array" ref="Z4214">_xlfn.IFS(W4214=4,"1",W4214=5,"2",W4214=6,"3",W4214=7,"4",W4214=8,"5",W4214=9,"6",W4214=10,"7",W4214=11,"8",W4214=12,"9",W4214=1,"10",W4214=2,"11",W4214=3,"12")</f>
        <v>12</v>
      </c>
    </row>
    <row r="4215" spans="1:26" x14ac:dyDescent="0.25">
      <c r="A4215" s="3" t="s">
        <v>4239</v>
      </c>
      <c r="B4215" s="3" t="s">
        <v>6990</v>
      </c>
      <c r="C4215" s="3" t="s">
        <v>8417</v>
      </c>
      <c r="D4215" s="3" t="s">
        <v>8759</v>
      </c>
      <c r="E4215" s="3" t="s">
        <v>13566</v>
      </c>
      <c r="F4215" s="3" t="s">
        <v>14609</v>
      </c>
      <c r="G4215" s="3" t="s">
        <v>14611</v>
      </c>
      <c r="H4215" s="3" t="s">
        <v>14619</v>
      </c>
      <c r="I4215" s="3" t="s">
        <v>14628</v>
      </c>
      <c r="J4215" s="3" t="s">
        <v>14633</v>
      </c>
      <c r="K4215" s="3" t="s">
        <v>14634</v>
      </c>
      <c r="L4215" s="3" t="s">
        <v>14635</v>
      </c>
      <c r="M4215" s="3" t="s">
        <v>14634</v>
      </c>
      <c r="N4215" s="3" t="s">
        <v>14636</v>
      </c>
      <c r="O4215" s="3" t="s">
        <v>14638</v>
      </c>
      <c r="P4215" s="3" t="s">
        <v>14640</v>
      </c>
      <c r="Q4215" s="3" t="s">
        <v>14642</v>
      </c>
      <c r="R4215" s="3" t="s">
        <v>15117</v>
      </c>
      <c r="S4215" s="3" t="s">
        <v>15150</v>
      </c>
      <c r="T4215" s="3" t="s">
        <v>14669</v>
      </c>
      <c r="U4215" s="3" t="s">
        <v>14613</v>
      </c>
      <c r="V4215" s="3">
        <v>1978</v>
      </c>
      <c r="W4215" s="3">
        <v>7</v>
      </c>
      <c r="X4215" s="3" t="str">
        <f t="shared" si="65"/>
        <v>July</v>
      </c>
      <c r="Y4215" s="3" t="str" cm="1">
        <f t="array" ref="Y4215">_xlfn.IFS(W4215&lt;=3,"1st quarter",W4215&lt;=6,"2nd quarter", W4215&lt;=9,"3rd quarter", W4215&lt;=12,"4th quarter")</f>
        <v>3rd quarter</v>
      </c>
      <c r="Z4215" s="3" t="str" cm="1">
        <f t="array" ref="Z4215">_xlfn.IFS(W4215=4,"1",W4215=5,"2",W4215=6,"3",W4215=7,"4",W4215=8,"5",W4215=9,"6",W4215=10,"7",W4215=11,"8",W4215=12,"9",W4215=1,"10",W4215=2,"11",W4215=3,"12")</f>
        <v>4</v>
      </c>
    </row>
    <row r="4216" spans="1:26" x14ac:dyDescent="0.25">
      <c r="A4216" s="3" t="s">
        <v>4240</v>
      </c>
      <c r="B4216" s="3" t="s">
        <v>7834</v>
      </c>
      <c r="C4216" s="3" t="s">
        <v>8417</v>
      </c>
      <c r="D4216" s="3" t="s">
        <v>9227</v>
      </c>
      <c r="E4216" s="3" t="s">
        <v>13567</v>
      </c>
      <c r="F4216" s="3" t="s">
        <v>14609</v>
      </c>
      <c r="G4216" s="3" t="s">
        <v>14613</v>
      </c>
      <c r="H4216" s="3" t="s">
        <v>14624</v>
      </c>
      <c r="I4216" s="3" t="s">
        <v>14628</v>
      </c>
      <c r="J4216" s="3" t="s">
        <v>14633</v>
      </c>
      <c r="K4216" s="3" t="s">
        <v>14634</v>
      </c>
      <c r="L4216" s="3" t="s">
        <v>14635</v>
      </c>
      <c r="M4216" s="3" t="s">
        <v>14634</v>
      </c>
      <c r="N4216" s="3" t="s">
        <v>14636</v>
      </c>
      <c r="O4216" s="3" t="s">
        <v>14638</v>
      </c>
      <c r="P4216" s="3" t="s">
        <v>14640</v>
      </c>
      <c r="Q4216" s="3" t="s">
        <v>14613</v>
      </c>
      <c r="R4216" s="3" t="s">
        <v>14613</v>
      </c>
      <c r="S4216" s="3" t="s">
        <v>14613</v>
      </c>
      <c r="T4216" s="3" t="s">
        <v>14613</v>
      </c>
      <c r="U4216" s="3" t="s">
        <v>14613</v>
      </c>
      <c r="V4216" s="3">
        <v>1967</v>
      </c>
      <c r="W4216" s="3">
        <v>12</v>
      </c>
      <c r="X4216" s="3" t="str">
        <f t="shared" si="65"/>
        <v>December</v>
      </c>
      <c r="Y4216" s="3" t="str" cm="1">
        <f t="array" ref="Y4216">_xlfn.IFS(W4216&lt;=3,"1st quarter",W4216&lt;=6,"2nd quarter", W4216&lt;=9,"3rd quarter", W4216&lt;=12,"4th quarter")</f>
        <v>4th quarter</v>
      </c>
      <c r="Z4216" s="3" t="str" cm="1">
        <f t="array" ref="Z4216">_xlfn.IFS(W4216=4,"1",W4216=5,"2",W4216=6,"3",W4216=7,"4",W4216=8,"5",W4216=9,"6",W4216=10,"7",W4216=11,"8",W4216=12,"9",W4216=1,"10",W4216=2,"11",W4216=3,"12")</f>
        <v>9</v>
      </c>
    </row>
    <row r="4217" spans="1:26" x14ac:dyDescent="0.25">
      <c r="A4217" s="3" t="s">
        <v>4241</v>
      </c>
      <c r="B4217" s="3" t="s">
        <v>5992</v>
      </c>
      <c r="C4217" s="3" t="s">
        <v>8417</v>
      </c>
      <c r="D4217" s="3" t="s">
        <v>8529</v>
      </c>
      <c r="E4217" s="3" t="s">
        <v>13568</v>
      </c>
      <c r="F4217" s="3" t="s">
        <v>14609</v>
      </c>
      <c r="G4217" s="3" t="s">
        <v>14613</v>
      </c>
      <c r="H4217" s="3" t="s">
        <v>14619</v>
      </c>
      <c r="I4217" s="3" t="s">
        <v>14629</v>
      </c>
      <c r="J4217" s="3" t="s">
        <v>14633</v>
      </c>
      <c r="K4217" s="3" t="s">
        <v>14634</v>
      </c>
      <c r="L4217" s="3" t="s">
        <v>14635</v>
      </c>
      <c r="M4217" s="3" t="s">
        <v>14634</v>
      </c>
      <c r="N4217" s="3" t="s">
        <v>14636</v>
      </c>
      <c r="O4217" s="3" t="s">
        <v>14638</v>
      </c>
      <c r="P4217" s="3" t="s">
        <v>14640</v>
      </c>
      <c r="Q4217" s="3" t="s">
        <v>14613</v>
      </c>
      <c r="R4217" s="3" t="s">
        <v>14613</v>
      </c>
      <c r="S4217" s="3" t="s">
        <v>14613</v>
      </c>
      <c r="T4217" s="3" t="s">
        <v>14613</v>
      </c>
      <c r="U4217" s="3" t="s">
        <v>14613</v>
      </c>
      <c r="V4217" s="3">
        <v>1958</v>
      </c>
      <c r="W4217" s="3">
        <v>2</v>
      </c>
      <c r="X4217" s="3" t="str">
        <f t="shared" si="65"/>
        <v>February</v>
      </c>
      <c r="Y4217" s="3" t="str" cm="1">
        <f t="array" ref="Y4217">_xlfn.IFS(W4217&lt;=3,"1st quarter",W4217&lt;=6,"2nd quarter", W4217&lt;=9,"3rd quarter", W4217&lt;=12,"4th quarter")</f>
        <v>1st quarter</v>
      </c>
      <c r="Z4217" s="3" t="str" cm="1">
        <f t="array" ref="Z4217">_xlfn.IFS(W4217=4,"1",W4217=5,"2",W4217=6,"3",W4217=7,"4",W4217=8,"5",W4217=9,"6",W4217=10,"7",W4217=11,"8",W4217=12,"9",W4217=1,"10",W4217=2,"11",W4217=3,"12")</f>
        <v>11</v>
      </c>
    </row>
    <row r="4218" spans="1:26" x14ac:dyDescent="0.25">
      <c r="A4218" s="3" t="s">
        <v>4242</v>
      </c>
      <c r="B4218" s="3" t="s">
        <v>7835</v>
      </c>
      <c r="C4218" s="3" t="s">
        <v>8417</v>
      </c>
      <c r="D4218" s="3" t="s">
        <v>9228</v>
      </c>
      <c r="E4218" s="3" t="s">
        <v>13569</v>
      </c>
      <c r="F4218" s="3" t="s">
        <v>14609</v>
      </c>
      <c r="G4218" s="3" t="s">
        <v>14613</v>
      </c>
      <c r="H4218" s="3" t="s">
        <v>14619</v>
      </c>
      <c r="I4218" s="3" t="s">
        <v>14629</v>
      </c>
      <c r="J4218" s="3" t="s">
        <v>14633</v>
      </c>
      <c r="K4218" s="3" t="s">
        <v>14634</v>
      </c>
      <c r="L4218" s="3" t="s">
        <v>14635</v>
      </c>
      <c r="M4218" s="3" t="s">
        <v>14634</v>
      </c>
      <c r="N4218" s="3" t="s">
        <v>14636</v>
      </c>
      <c r="O4218" s="3" t="s">
        <v>14638</v>
      </c>
      <c r="P4218" s="3" t="s">
        <v>14640</v>
      </c>
      <c r="Q4218" s="3" t="s">
        <v>14642</v>
      </c>
      <c r="R4218" s="3" t="s">
        <v>15102</v>
      </c>
      <c r="S4218" s="3" t="s">
        <v>14932</v>
      </c>
      <c r="T4218" s="3" t="s">
        <v>14615</v>
      </c>
      <c r="U4218" s="3" t="s">
        <v>14613</v>
      </c>
      <c r="V4218" s="3">
        <v>1956</v>
      </c>
      <c r="W4218" s="3">
        <v>3</v>
      </c>
      <c r="X4218" s="3" t="str">
        <f t="shared" si="65"/>
        <v>March</v>
      </c>
      <c r="Y4218" s="3" t="str" cm="1">
        <f t="array" ref="Y4218">_xlfn.IFS(W4218&lt;=3,"1st quarter",W4218&lt;=6,"2nd quarter", W4218&lt;=9,"3rd quarter", W4218&lt;=12,"4th quarter")</f>
        <v>1st quarter</v>
      </c>
      <c r="Z4218" s="3" t="str" cm="1">
        <f t="array" ref="Z4218">_xlfn.IFS(W4218=4,"1",W4218=5,"2",W4218=6,"3",W4218=7,"4",W4218=8,"5",W4218=9,"6",W4218=10,"7",W4218=11,"8",W4218=12,"9",W4218=1,"10",W4218=2,"11",W4218=3,"12")</f>
        <v>12</v>
      </c>
    </row>
    <row r="4219" spans="1:26" x14ac:dyDescent="0.25">
      <c r="A4219" s="3" t="s">
        <v>4243</v>
      </c>
      <c r="B4219" s="3" t="s">
        <v>7691</v>
      </c>
      <c r="C4219" s="3" t="s">
        <v>8417</v>
      </c>
      <c r="D4219" s="3" t="s">
        <v>9213</v>
      </c>
      <c r="E4219" s="3" t="s">
        <v>13570</v>
      </c>
      <c r="F4219" s="3" t="s">
        <v>14609</v>
      </c>
      <c r="G4219" s="3" t="s">
        <v>14613</v>
      </c>
      <c r="H4219" s="3" t="s">
        <v>14623</v>
      </c>
      <c r="I4219" s="3" t="s">
        <v>14629</v>
      </c>
      <c r="J4219" s="3" t="s">
        <v>14633</v>
      </c>
      <c r="K4219" s="3" t="s">
        <v>14634</v>
      </c>
      <c r="L4219" s="3" t="s">
        <v>14635</v>
      </c>
      <c r="M4219" s="3" t="s">
        <v>14634</v>
      </c>
      <c r="N4219" s="3" t="s">
        <v>14636</v>
      </c>
      <c r="O4219" s="3" t="s">
        <v>14638</v>
      </c>
      <c r="P4219" s="3" t="s">
        <v>14640</v>
      </c>
      <c r="Q4219" s="3" t="s">
        <v>14613</v>
      </c>
      <c r="R4219" s="3" t="s">
        <v>14613</v>
      </c>
      <c r="S4219" s="3" t="s">
        <v>14613</v>
      </c>
      <c r="T4219" s="3" t="s">
        <v>14613</v>
      </c>
      <c r="U4219" s="3" t="s">
        <v>14613</v>
      </c>
      <c r="V4219" s="3">
        <v>1986</v>
      </c>
      <c r="W4219" s="3">
        <v>8</v>
      </c>
      <c r="X4219" s="3" t="str">
        <f t="shared" si="65"/>
        <v>August</v>
      </c>
      <c r="Y4219" s="3" t="str" cm="1">
        <f t="array" ref="Y4219">_xlfn.IFS(W4219&lt;=3,"1st quarter",W4219&lt;=6,"2nd quarter", W4219&lt;=9,"3rd quarter", W4219&lt;=12,"4th quarter")</f>
        <v>3rd quarter</v>
      </c>
      <c r="Z4219" s="3" t="str" cm="1">
        <f t="array" ref="Z4219">_xlfn.IFS(W4219=4,"1",W4219=5,"2",W4219=6,"3",W4219=7,"4",W4219=8,"5",W4219=9,"6",W4219=10,"7",W4219=11,"8",W4219=12,"9",W4219=1,"10",W4219=2,"11",W4219=3,"12")</f>
        <v>5</v>
      </c>
    </row>
    <row r="4220" spans="1:26" x14ac:dyDescent="0.25">
      <c r="A4220" s="3" t="s">
        <v>4244</v>
      </c>
      <c r="B4220" s="3" t="s">
        <v>7836</v>
      </c>
      <c r="C4220" s="3" t="s">
        <v>8417</v>
      </c>
      <c r="D4220" s="3" t="s">
        <v>6031</v>
      </c>
      <c r="E4220" s="3" t="s">
        <v>13571</v>
      </c>
      <c r="F4220" s="3" t="s">
        <v>14609</v>
      </c>
      <c r="G4220" s="3" t="s">
        <v>14613</v>
      </c>
      <c r="H4220" s="3" t="s">
        <v>14619</v>
      </c>
      <c r="I4220" s="3" t="s">
        <v>14629</v>
      </c>
      <c r="J4220" s="3" t="s">
        <v>14633</v>
      </c>
      <c r="K4220" s="3" t="s">
        <v>14634</v>
      </c>
      <c r="L4220" s="3" t="s">
        <v>14635</v>
      </c>
      <c r="M4220" s="3" t="s">
        <v>14634</v>
      </c>
      <c r="N4220" s="3" t="s">
        <v>14636</v>
      </c>
      <c r="O4220" s="3" t="s">
        <v>14638</v>
      </c>
      <c r="P4220" s="3" t="s">
        <v>14640</v>
      </c>
      <c r="Q4220" s="3" t="s">
        <v>14643</v>
      </c>
      <c r="R4220" s="3" t="s">
        <v>15373</v>
      </c>
      <c r="S4220" s="3" t="s">
        <v>15485</v>
      </c>
      <c r="T4220" s="3" t="s">
        <v>15062</v>
      </c>
      <c r="U4220" s="3" t="s">
        <v>14613</v>
      </c>
      <c r="V4220" s="3">
        <v>1956</v>
      </c>
      <c r="W4220" s="3">
        <v>4</v>
      </c>
      <c r="X4220" s="3" t="str">
        <f t="shared" si="65"/>
        <v>April</v>
      </c>
      <c r="Y4220" s="3" t="str" cm="1">
        <f t="array" ref="Y4220">_xlfn.IFS(W4220&lt;=3,"1st quarter",W4220&lt;=6,"2nd quarter", W4220&lt;=9,"3rd quarter", W4220&lt;=12,"4th quarter")</f>
        <v>2nd quarter</v>
      </c>
      <c r="Z4220" s="3" t="str" cm="1">
        <f t="array" ref="Z4220">_xlfn.IFS(W4220=4,"1",W4220=5,"2",W4220=6,"3",W4220=7,"4",W4220=8,"5",W4220=9,"6",W4220=10,"7",W4220=11,"8",W4220=12,"9",W4220=1,"10",W4220=2,"11",W4220=3,"12")</f>
        <v>1</v>
      </c>
    </row>
    <row r="4221" spans="1:26" x14ac:dyDescent="0.25">
      <c r="A4221" s="3" t="s">
        <v>4245</v>
      </c>
      <c r="B4221" s="3" t="s">
        <v>7837</v>
      </c>
      <c r="C4221" s="3" t="s">
        <v>8417</v>
      </c>
      <c r="D4221" s="3" t="s">
        <v>9229</v>
      </c>
      <c r="E4221" s="3" t="s">
        <v>13572</v>
      </c>
      <c r="F4221" s="3" t="s">
        <v>14609</v>
      </c>
      <c r="G4221" s="3" t="s">
        <v>14613</v>
      </c>
      <c r="H4221" s="3" t="s">
        <v>14619</v>
      </c>
      <c r="I4221" s="3" t="s">
        <v>14629</v>
      </c>
      <c r="J4221" s="3" t="s">
        <v>14633</v>
      </c>
      <c r="K4221" s="3" t="s">
        <v>14634</v>
      </c>
      <c r="L4221" s="3" t="s">
        <v>14635</v>
      </c>
      <c r="M4221" s="3" t="s">
        <v>14634</v>
      </c>
      <c r="N4221" s="3" t="s">
        <v>14636</v>
      </c>
      <c r="O4221" s="3" t="s">
        <v>14638</v>
      </c>
      <c r="P4221" s="3" t="s">
        <v>14640</v>
      </c>
      <c r="Q4221" s="3" t="s">
        <v>14643</v>
      </c>
      <c r="R4221" s="3" t="s">
        <v>14774</v>
      </c>
      <c r="S4221" s="3" t="s">
        <v>15636</v>
      </c>
      <c r="T4221" s="3" t="s">
        <v>15485</v>
      </c>
      <c r="U4221" s="3" t="s">
        <v>14613</v>
      </c>
      <c r="V4221" s="3">
        <v>1975</v>
      </c>
      <c r="W4221" s="3">
        <v>4</v>
      </c>
      <c r="X4221" s="3" t="str">
        <f t="shared" si="65"/>
        <v>April</v>
      </c>
      <c r="Y4221" s="3" t="str" cm="1">
        <f t="array" ref="Y4221">_xlfn.IFS(W4221&lt;=3,"1st quarter",W4221&lt;=6,"2nd quarter", W4221&lt;=9,"3rd quarter", W4221&lt;=12,"4th quarter")</f>
        <v>2nd quarter</v>
      </c>
      <c r="Z4221" s="3" t="str" cm="1">
        <f t="array" ref="Z4221">_xlfn.IFS(W4221=4,"1",W4221=5,"2",W4221=6,"3",W4221=7,"4",W4221=8,"5",W4221=9,"6",W4221=10,"7",W4221=11,"8",W4221=12,"9",W4221=1,"10",W4221=2,"11",W4221=3,"12")</f>
        <v>1</v>
      </c>
    </row>
    <row r="4222" spans="1:26" x14ac:dyDescent="0.25">
      <c r="A4222" s="3" t="s">
        <v>4246</v>
      </c>
      <c r="B4222" s="3" t="s">
        <v>7838</v>
      </c>
      <c r="C4222" s="3" t="s">
        <v>8417</v>
      </c>
      <c r="D4222" s="3" t="s">
        <v>9230</v>
      </c>
      <c r="E4222" s="3" t="s">
        <v>13573</v>
      </c>
      <c r="F4222" s="3" t="s">
        <v>14609</v>
      </c>
      <c r="G4222" s="3" t="s">
        <v>14613</v>
      </c>
      <c r="H4222" s="3" t="s">
        <v>14619</v>
      </c>
      <c r="I4222" s="3" t="s">
        <v>14629</v>
      </c>
      <c r="J4222" s="3" t="s">
        <v>14633</v>
      </c>
      <c r="K4222" s="3" t="s">
        <v>14634</v>
      </c>
      <c r="L4222" s="3" t="s">
        <v>14635</v>
      </c>
      <c r="M4222" s="3" t="s">
        <v>14634</v>
      </c>
      <c r="N4222" s="3" t="s">
        <v>14636</v>
      </c>
      <c r="O4222" s="3" t="s">
        <v>14638</v>
      </c>
      <c r="P4222" s="3" t="s">
        <v>14640</v>
      </c>
      <c r="Q4222" s="3" t="s">
        <v>14644</v>
      </c>
      <c r="R4222" s="3" t="s">
        <v>14613</v>
      </c>
      <c r="S4222" s="3" t="s">
        <v>14613</v>
      </c>
      <c r="T4222" s="3" t="s">
        <v>14613</v>
      </c>
      <c r="U4222" s="3" t="s">
        <v>14613</v>
      </c>
      <c r="V4222" s="3">
        <v>1962</v>
      </c>
      <c r="W4222" s="3">
        <v>1</v>
      </c>
      <c r="X4222" s="3" t="str">
        <f t="shared" si="65"/>
        <v>January</v>
      </c>
      <c r="Y4222" s="3" t="str" cm="1">
        <f t="array" ref="Y4222">_xlfn.IFS(W4222&lt;=3,"1st quarter",W4222&lt;=6,"2nd quarter", W4222&lt;=9,"3rd quarter", W4222&lt;=12,"4th quarter")</f>
        <v>1st quarter</v>
      </c>
      <c r="Z4222" s="3" t="str" cm="1">
        <f t="array" ref="Z4222">_xlfn.IFS(W4222=4,"1",W4222=5,"2",W4222=6,"3",W4222=7,"4",W4222=8,"5",W4222=9,"6",W4222=10,"7",W4222=11,"8",W4222=12,"9",W4222=1,"10",W4222=2,"11",W4222=3,"12")</f>
        <v>10</v>
      </c>
    </row>
    <row r="4223" spans="1:26" x14ac:dyDescent="0.25">
      <c r="A4223" s="3" t="s">
        <v>4247</v>
      </c>
      <c r="B4223" s="3" t="s">
        <v>5539</v>
      </c>
      <c r="C4223" s="3" t="s">
        <v>8417</v>
      </c>
      <c r="D4223" s="3" t="s">
        <v>9231</v>
      </c>
      <c r="E4223" s="3" t="s">
        <v>13574</v>
      </c>
      <c r="F4223" s="3" t="s">
        <v>14609</v>
      </c>
      <c r="G4223" s="3" t="s">
        <v>14613</v>
      </c>
      <c r="H4223" s="3" t="s">
        <v>14619</v>
      </c>
      <c r="I4223" s="3" t="s">
        <v>14629</v>
      </c>
      <c r="J4223" s="3" t="s">
        <v>14633</v>
      </c>
      <c r="K4223" s="3" t="s">
        <v>14634</v>
      </c>
      <c r="L4223" s="3" t="s">
        <v>14635</v>
      </c>
      <c r="M4223" s="3" t="s">
        <v>14634</v>
      </c>
      <c r="N4223" s="3" t="s">
        <v>14636</v>
      </c>
      <c r="O4223" s="3" t="s">
        <v>14638</v>
      </c>
      <c r="P4223" s="3" t="s">
        <v>14640</v>
      </c>
      <c r="Q4223" s="3" t="s">
        <v>14613</v>
      </c>
      <c r="R4223" s="3" t="s">
        <v>14613</v>
      </c>
      <c r="S4223" s="3" t="s">
        <v>14613</v>
      </c>
      <c r="T4223" s="3" t="s">
        <v>14613</v>
      </c>
      <c r="U4223" s="3" t="s">
        <v>14613</v>
      </c>
      <c r="V4223" s="3">
        <v>1970</v>
      </c>
      <c r="W4223" s="3">
        <v>2</v>
      </c>
      <c r="X4223" s="3" t="str">
        <f t="shared" si="65"/>
        <v>February</v>
      </c>
      <c r="Y4223" s="3" t="str" cm="1">
        <f t="array" ref="Y4223">_xlfn.IFS(W4223&lt;=3,"1st quarter",W4223&lt;=6,"2nd quarter", W4223&lt;=9,"3rd quarter", W4223&lt;=12,"4th quarter")</f>
        <v>1st quarter</v>
      </c>
      <c r="Z4223" s="3" t="str" cm="1">
        <f t="array" ref="Z4223">_xlfn.IFS(W4223=4,"1",W4223=5,"2",W4223=6,"3",W4223=7,"4",W4223=8,"5",W4223=9,"6",W4223=10,"7",W4223=11,"8",W4223=12,"9",W4223=1,"10",W4223=2,"11",W4223=3,"12")</f>
        <v>11</v>
      </c>
    </row>
    <row r="4224" spans="1:26" x14ac:dyDescent="0.25">
      <c r="A4224" s="3" t="s">
        <v>4248</v>
      </c>
      <c r="B4224" s="3" t="s">
        <v>7839</v>
      </c>
      <c r="C4224" s="3" t="s">
        <v>8417</v>
      </c>
      <c r="D4224" s="3" t="s">
        <v>7864</v>
      </c>
      <c r="E4224" s="3" t="s">
        <v>11940</v>
      </c>
      <c r="F4224" s="3" t="s">
        <v>14609</v>
      </c>
      <c r="G4224" s="3" t="s">
        <v>14613</v>
      </c>
      <c r="H4224" s="3" t="s">
        <v>14619</v>
      </c>
      <c r="I4224" s="3" t="s">
        <v>14629</v>
      </c>
      <c r="J4224" s="3" t="s">
        <v>14633</v>
      </c>
      <c r="K4224" s="3" t="s">
        <v>14634</v>
      </c>
      <c r="L4224" s="3" t="s">
        <v>14635</v>
      </c>
      <c r="M4224" s="3" t="s">
        <v>14634</v>
      </c>
      <c r="N4224" s="3" t="s">
        <v>14636</v>
      </c>
      <c r="O4224" s="3" t="s">
        <v>14638</v>
      </c>
      <c r="P4224" s="3" t="s">
        <v>14640</v>
      </c>
      <c r="Q4224" s="3" t="s">
        <v>14644</v>
      </c>
      <c r="R4224" s="3" t="s">
        <v>14613</v>
      </c>
      <c r="S4224" s="3" t="s">
        <v>14613</v>
      </c>
      <c r="T4224" s="3" t="s">
        <v>14613</v>
      </c>
      <c r="U4224" s="3" t="s">
        <v>14613</v>
      </c>
      <c r="V4224" s="3">
        <v>1968</v>
      </c>
      <c r="W4224" s="3">
        <v>1</v>
      </c>
      <c r="X4224" s="3" t="str">
        <f t="shared" si="65"/>
        <v>January</v>
      </c>
      <c r="Y4224" s="3" t="str" cm="1">
        <f t="array" ref="Y4224">_xlfn.IFS(W4224&lt;=3,"1st quarter",W4224&lt;=6,"2nd quarter", W4224&lt;=9,"3rd quarter", W4224&lt;=12,"4th quarter")</f>
        <v>1st quarter</v>
      </c>
      <c r="Z4224" s="3" t="str" cm="1">
        <f t="array" ref="Z4224">_xlfn.IFS(W4224=4,"1",W4224=5,"2",W4224=6,"3",W4224=7,"4",W4224=8,"5",W4224=9,"6",W4224=10,"7",W4224=11,"8",W4224=12,"9",W4224=1,"10",W4224=2,"11",W4224=3,"12")</f>
        <v>10</v>
      </c>
    </row>
    <row r="4225" spans="1:26" x14ac:dyDescent="0.25">
      <c r="A4225" s="3" t="s">
        <v>4249</v>
      </c>
      <c r="B4225" s="3" t="s">
        <v>7840</v>
      </c>
      <c r="C4225" s="3" t="s">
        <v>8417</v>
      </c>
      <c r="D4225" s="3" t="s">
        <v>9232</v>
      </c>
      <c r="E4225" s="3" t="s">
        <v>13575</v>
      </c>
      <c r="F4225" s="3" t="s">
        <v>14609</v>
      </c>
      <c r="G4225" s="3" t="s">
        <v>14613</v>
      </c>
      <c r="H4225" s="3" t="s">
        <v>14619</v>
      </c>
      <c r="I4225" s="3" t="s">
        <v>14629</v>
      </c>
      <c r="J4225" s="3" t="s">
        <v>14633</v>
      </c>
      <c r="K4225" s="3" t="s">
        <v>14634</v>
      </c>
      <c r="L4225" s="3" t="s">
        <v>14635</v>
      </c>
      <c r="M4225" s="3" t="s">
        <v>14634</v>
      </c>
      <c r="N4225" s="3" t="s">
        <v>14636</v>
      </c>
      <c r="O4225" s="3" t="s">
        <v>14638</v>
      </c>
      <c r="P4225" s="3" t="s">
        <v>14640</v>
      </c>
      <c r="Q4225" s="3" t="s">
        <v>14613</v>
      </c>
      <c r="R4225" s="3" t="s">
        <v>14613</v>
      </c>
      <c r="S4225" s="3" t="s">
        <v>14613</v>
      </c>
      <c r="T4225" s="3" t="s">
        <v>14613</v>
      </c>
      <c r="U4225" s="3" t="s">
        <v>14613</v>
      </c>
      <c r="V4225" s="3">
        <v>1959</v>
      </c>
      <c r="W4225" s="3">
        <v>12</v>
      </c>
      <c r="X4225" s="3" t="str">
        <f t="shared" si="65"/>
        <v>December</v>
      </c>
      <c r="Y4225" s="3" t="str" cm="1">
        <f t="array" ref="Y4225">_xlfn.IFS(W4225&lt;=3,"1st quarter",W4225&lt;=6,"2nd quarter", W4225&lt;=9,"3rd quarter", W4225&lt;=12,"4th quarter")</f>
        <v>4th quarter</v>
      </c>
      <c r="Z4225" s="3" t="str" cm="1">
        <f t="array" ref="Z4225">_xlfn.IFS(W4225=4,"1",W4225=5,"2",W4225=6,"3",W4225=7,"4",W4225=8,"5",W4225=9,"6",W4225=10,"7",W4225=11,"8",W4225=12,"9",W4225=1,"10",W4225=2,"11",W4225=3,"12")</f>
        <v>9</v>
      </c>
    </row>
    <row r="4226" spans="1:26" x14ac:dyDescent="0.25">
      <c r="A4226" s="3" t="s">
        <v>4250</v>
      </c>
      <c r="B4226" s="3" t="s">
        <v>7841</v>
      </c>
      <c r="C4226" s="3" t="s">
        <v>8417</v>
      </c>
      <c r="D4226" s="3" t="s">
        <v>9233</v>
      </c>
      <c r="E4226" s="3" t="s">
        <v>13576</v>
      </c>
      <c r="F4226" s="3" t="s">
        <v>14609</v>
      </c>
      <c r="G4226" s="3" t="s">
        <v>14613</v>
      </c>
      <c r="H4226" s="3" t="s">
        <v>14619</v>
      </c>
      <c r="I4226" s="3" t="s">
        <v>14629</v>
      </c>
      <c r="J4226" s="3" t="s">
        <v>14633</v>
      </c>
      <c r="K4226" s="3" t="s">
        <v>14634</v>
      </c>
      <c r="L4226" s="3" t="s">
        <v>14635</v>
      </c>
      <c r="M4226" s="3" t="s">
        <v>14634</v>
      </c>
      <c r="N4226" s="3" t="s">
        <v>14636</v>
      </c>
      <c r="O4226" s="3" t="s">
        <v>14638</v>
      </c>
      <c r="P4226" s="3" t="s">
        <v>14640</v>
      </c>
      <c r="Q4226" s="3" t="s">
        <v>14613</v>
      </c>
      <c r="R4226" s="3" t="s">
        <v>14613</v>
      </c>
      <c r="S4226" s="3" t="s">
        <v>14613</v>
      </c>
      <c r="T4226" s="3" t="s">
        <v>14613</v>
      </c>
      <c r="U4226" s="3" t="s">
        <v>14613</v>
      </c>
      <c r="V4226" s="3">
        <v>1984</v>
      </c>
      <c r="W4226" s="3">
        <v>6</v>
      </c>
      <c r="X4226" s="3" t="str">
        <f t="shared" si="65"/>
        <v>June</v>
      </c>
      <c r="Y4226" s="3" t="str" cm="1">
        <f t="array" ref="Y4226">_xlfn.IFS(W4226&lt;=3,"1st quarter",W4226&lt;=6,"2nd quarter", W4226&lt;=9,"3rd quarter", W4226&lt;=12,"4th quarter")</f>
        <v>2nd quarter</v>
      </c>
      <c r="Z4226" s="3" t="str" cm="1">
        <f t="array" ref="Z4226">_xlfn.IFS(W4226=4,"1",W4226=5,"2",W4226=6,"3",W4226=7,"4",W4226=8,"5",W4226=9,"6",W4226=10,"7",W4226=11,"8",W4226=12,"9",W4226=1,"10",W4226=2,"11",W4226=3,"12")</f>
        <v>3</v>
      </c>
    </row>
    <row r="4227" spans="1:26" x14ac:dyDescent="0.25">
      <c r="A4227" s="3" t="s">
        <v>4251</v>
      </c>
      <c r="B4227" s="3" t="s">
        <v>7842</v>
      </c>
      <c r="C4227" s="3" t="s">
        <v>8417</v>
      </c>
      <c r="D4227" s="3" t="s">
        <v>6805</v>
      </c>
      <c r="E4227" s="3" t="s">
        <v>13577</v>
      </c>
      <c r="F4227" s="3" t="s">
        <v>14609</v>
      </c>
      <c r="G4227" s="3" t="s">
        <v>14613</v>
      </c>
      <c r="H4227" s="3" t="s">
        <v>14618</v>
      </c>
      <c r="I4227" s="3" t="s">
        <v>14629</v>
      </c>
      <c r="J4227" s="3" t="s">
        <v>14633</v>
      </c>
      <c r="K4227" s="3" t="s">
        <v>14634</v>
      </c>
      <c r="L4227" s="3" t="s">
        <v>14635</v>
      </c>
      <c r="M4227" s="3" t="s">
        <v>14634</v>
      </c>
      <c r="N4227" s="3" t="s">
        <v>14636</v>
      </c>
      <c r="O4227" s="3" t="s">
        <v>14638</v>
      </c>
      <c r="P4227" s="3" t="s">
        <v>14640</v>
      </c>
      <c r="Q4227" s="3" t="s">
        <v>14613</v>
      </c>
      <c r="R4227" s="3" t="s">
        <v>14613</v>
      </c>
      <c r="S4227" s="3" t="s">
        <v>14613</v>
      </c>
      <c r="T4227" s="3" t="s">
        <v>14613</v>
      </c>
      <c r="U4227" s="3" t="s">
        <v>14613</v>
      </c>
      <c r="V4227" s="3">
        <v>1972</v>
      </c>
      <c r="W4227" s="3">
        <v>6</v>
      </c>
      <c r="X4227" s="3" t="str">
        <f t="shared" ref="X4227:X4290" si="66">TEXT(DATE(2024,W4227,5),"mmmm")</f>
        <v>June</v>
      </c>
      <c r="Y4227" s="3" t="str" cm="1">
        <f t="array" ref="Y4227">_xlfn.IFS(W4227&lt;=3,"1st quarter",W4227&lt;=6,"2nd quarter", W4227&lt;=9,"3rd quarter", W4227&lt;=12,"4th quarter")</f>
        <v>2nd quarter</v>
      </c>
      <c r="Z4227" s="3" t="str" cm="1">
        <f t="array" ref="Z4227">_xlfn.IFS(W4227=4,"1",W4227=5,"2",W4227=6,"3",W4227=7,"4",W4227=8,"5",W4227=9,"6",W4227=10,"7",W4227=11,"8",W4227=12,"9",W4227=1,"10",W4227=2,"11",W4227=3,"12")</f>
        <v>3</v>
      </c>
    </row>
    <row r="4228" spans="1:26" x14ac:dyDescent="0.25">
      <c r="A4228" s="3" t="s">
        <v>4252</v>
      </c>
      <c r="B4228" s="3" t="s">
        <v>7843</v>
      </c>
      <c r="C4228" s="3" t="s">
        <v>8417</v>
      </c>
      <c r="D4228" s="3" t="s">
        <v>6440</v>
      </c>
      <c r="E4228" s="3" t="s">
        <v>13578</v>
      </c>
      <c r="F4228" s="3" t="s">
        <v>14609</v>
      </c>
      <c r="G4228" s="3" t="s">
        <v>14613</v>
      </c>
      <c r="H4228" s="3" t="s">
        <v>14619</v>
      </c>
      <c r="I4228" s="3" t="s">
        <v>14629</v>
      </c>
      <c r="J4228" s="3" t="s">
        <v>14633</v>
      </c>
      <c r="K4228" s="3" t="s">
        <v>14634</v>
      </c>
      <c r="L4228" s="3" t="s">
        <v>14635</v>
      </c>
      <c r="M4228" s="3" t="s">
        <v>14634</v>
      </c>
      <c r="N4228" s="3" t="s">
        <v>14636</v>
      </c>
      <c r="O4228" s="3" t="s">
        <v>14638</v>
      </c>
      <c r="P4228" s="3" t="s">
        <v>14640</v>
      </c>
      <c r="Q4228" s="3" t="s">
        <v>14613</v>
      </c>
      <c r="R4228" s="3" t="s">
        <v>14613</v>
      </c>
      <c r="S4228" s="3" t="s">
        <v>14613</v>
      </c>
      <c r="T4228" s="3" t="s">
        <v>14613</v>
      </c>
      <c r="U4228" s="3" t="s">
        <v>14613</v>
      </c>
      <c r="V4228" s="3">
        <v>1988</v>
      </c>
      <c r="W4228" s="3">
        <v>2</v>
      </c>
      <c r="X4228" s="3" t="str">
        <f t="shared" si="66"/>
        <v>February</v>
      </c>
      <c r="Y4228" s="3" t="str" cm="1">
        <f t="array" ref="Y4228">_xlfn.IFS(W4228&lt;=3,"1st quarter",W4228&lt;=6,"2nd quarter", W4228&lt;=9,"3rd quarter", W4228&lt;=12,"4th quarter")</f>
        <v>1st quarter</v>
      </c>
      <c r="Z4228" s="3" t="str" cm="1">
        <f t="array" ref="Z4228">_xlfn.IFS(W4228=4,"1",W4228=5,"2",W4228=6,"3",W4228=7,"4",W4228=8,"5",W4228=9,"6",W4228=10,"7",W4228=11,"8",W4228=12,"9",W4228=1,"10",W4228=2,"11",W4228=3,"12")</f>
        <v>11</v>
      </c>
    </row>
    <row r="4229" spans="1:26" x14ac:dyDescent="0.25">
      <c r="A4229" s="3" t="s">
        <v>4253</v>
      </c>
      <c r="B4229" s="3" t="s">
        <v>6570</v>
      </c>
      <c r="C4229" s="3" t="s">
        <v>8417</v>
      </c>
      <c r="D4229" s="3" t="s">
        <v>9234</v>
      </c>
      <c r="E4229" s="3" t="s">
        <v>13579</v>
      </c>
      <c r="F4229" s="3" t="s">
        <v>14609</v>
      </c>
      <c r="G4229" s="3" t="s">
        <v>14613</v>
      </c>
      <c r="H4229" s="3" t="s">
        <v>14621</v>
      </c>
      <c r="I4229" s="3" t="s">
        <v>14629</v>
      </c>
      <c r="J4229" s="3" t="s">
        <v>14633</v>
      </c>
      <c r="K4229" s="3" t="s">
        <v>14634</v>
      </c>
      <c r="L4229" s="3" t="s">
        <v>14635</v>
      </c>
      <c r="M4229" s="3" t="s">
        <v>14634</v>
      </c>
      <c r="N4229" s="3" t="s">
        <v>14636</v>
      </c>
      <c r="O4229" s="3" t="s">
        <v>14638</v>
      </c>
      <c r="P4229" s="3" t="s">
        <v>14640</v>
      </c>
      <c r="Q4229" s="3" t="s">
        <v>14613</v>
      </c>
      <c r="R4229" s="3" t="s">
        <v>14613</v>
      </c>
      <c r="S4229" s="3" t="s">
        <v>14613</v>
      </c>
      <c r="T4229" s="3" t="s">
        <v>14613</v>
      </c>
      <c r="U4229" s="3" t="s">
        <v>14613</v>
      </c>
      <c r="V4229" s="3">
        <v>1961</v>
      </c>
      <c r="W4229" s="3">
        <v>9</v>
      </c>
      <c r="X4229" s="3" t="str">
        <f t="shared" si="66"/>
        <v>September</v>
      </c>
      <c r="Y4229" s="3" t="str" cm="1">
        <f t="array" ref="Y4229">_xlfn.IFS(W4229&lt;=3,"1st quarter",W4229&lt;=6,"2nd quarter", W4229&lt;=9,"3rd quarter", W4229&lt;=12,"4th quarter")</f>
        <v>3rd quarter</v>
      </c>
      <c r="Z4229" s="3" t="str" cm="1">
        <f t="array" ref="Z4229">_xlfn.IFS(W4229=4,"1",W4229=5,"2",W4229=6,"3",W4229=7,"4",W4229=8,"5",W4229=9,"6",W4229=10,"7",W4229=11,"8",W4229=12,"9",W4229=1,"10",W4229=2,"11",W4229=3,"12")</f>
        <v>6</v>
      </c>
    </row>
    <row r="4230" spans="1:26" x14ac:dyDescent="0.25">
      <c r="A4230" s="3" t="s">
        <v>4254</v>
      </c>
      <c r="B4230" s="3" t="s">
        <v>7844</v>
      </c>
      <c r="C4230" s="3" t="s">
        <v>8417</v>
      </c>
      <c r="D4230" s="3" t="s">
        <v>9229</v>
      </c>
      <c r="E4230" s="3" t="s">
        <v>13580</v>
      </c>
      <c r="F4230" s="3" t="s">
        <v>14609</v>
      </c>
      <c r="G4230" s="3" t="s">
        <v>14613</v>
      </c>
      <c r="H4230" s="3" t="s">
        <v>14621</v>
      </c>
      <c r="I4230" s="3" t="s">
        <v>14629</v>
      </c>
      <c r="J4230" s="3" t="s">
        <v>14633</v>
      </c>
      <c r="K4230" s="3" t="s">
        <v>14634</v>
      </c>
      <c r="L4230" s="3" t="s">
        <v>14635</v>
      </c>
      <c r="M4230" s="3" t="s">
        <v>14634</v>
      </c>
      <c r="N4230" s="3" t="s">
        <v>14636</v>
      </c>
      <c r="O4230" s="3" t="s">
        <v>14638</v>
      </c>
      <c r="P4230" s="3" t="s">
        <v>14640</v>
      </c>
      <c r="Q4230" s="3" t="s">
        <v>14644</v>
      </c>
      <c r="R4230" s="3" t="s">
        <v>14613</v>
      </c>
      <c r="S4230" s="3" t="s">
        <v>14613</v>
      </c>
      <c r="T4230" s="3" t="s">
        <v>14613</v>
      </c>
      <c r="U4230" s="3" t="s">
        <v>14613</v>
      </c>
      <c r="V4230" s="3">
        <v>1955</v>
      </c>
      <c r="W4230" s="3">
        <v>5</v>
      </c>
      <c r="X4230" s="3" t="str">
        <f t="shared" si="66"/>
        <v>May</v>
      </c>
      <c r="Y4230" s="3" t="str" cm="1">
        <f t="array" ref="Y4230">_xlfn.IFS(W4230&lt;=3,"1st quarter",W4230&lt;=6,"2nd quarter", W4230&lt;=9,"3rd quarter", W4230&lt;=12,"4th quarter")</f>
        <v>2nd quarter</v>
      </c>
      <c r="Z4230" s="3" t="str" cm="1">
        <f t="array" ref="Z4230">_xlfn.IFS(W4230=4,"1",W4230=5,"2",W4230=6,"3",W4230=7,"4",W4230=8,"5",W4230=9,"6",W4230=10,"7",W4230=11,"8",W4230=12,"9",W4230=1,"10",W4230=2,"11",W4230=3,"12")</f>
        <v>2</v>
      </c>
    </row>
    <row r="4231" spans="1:26" x14ac:dyDescent="0.25">
      <c r="A4231" s="3" t="s">
        <v>4255</v>
      </c>
      <c r="B4231" s="3" t="s">
        <v>7845</v>
      </c>
      <c r="C4231" s="3" t="s">
        <v>8417</v>
      </c>
      <c r="D4231" s="3" t="s">
        <v>9235</v>
      </c>
      <c r="E4231" s="3" t="s">
        <v>11940</v>
      </c>
      <c r="F4231" s="3" t="s">
        <v>14609</v>
      </c>
      <c r="G4231" s="3" t="s">
        <v>14613</v>
      </c>
      <c r="H4231" s="3" t="s">
        <v>14622</v>
      </c>
      <c r="I4231" s="3" t="s">
        <v>14629</v>
      </c>
      <c r="J4231" s="3" t="s">
        <v>14633</v>
      </c>
      <c r="K4231" s="3" t="s">
        <v>14634</v>
      </c>
      <c r="L4231" s="3" t="s">
        <v>14635</v>
      </c>
      <c r="M4231" s="3" t="s">
        <v>14634</v>
      </c>
      <c r="N4231" s="3" t="s">
        <v>14636</v>
      </c>
      <c r="O4231" s="3" t="s">
        <v>14638</v>
      </c>
      <c r="P4231" s="3" t="s">
        <v>14640</v>
      </c>
      <c r="Q4231" s="3" t="s">
        <v>14644</v>
      </c>
      <c r="R4231" s="3" t="s">
        <v>14613</v>
      </c>
      <c r="S4231" s="3" t="s">
        <v>14613</v>
      </c>
      <c r="T4231" s="3" t="s">
        <v>14613</v>
      </c>
      <c r="U4231" s="3" t="s">
        <v>14613</v>
      </c>
      <c r="V4231" s="3">
        <v>2010</v>
      </c>
      <c r="W4231" s="3">
        <v>8</v>
      </c>
      <c r="X4231" s="3" t="str">
        <f t="shared" si="66"/>
        <v>August</v>
      </c>
      <c r="Y4231" s="3" t="str" cm="1">
        <f t="array" ref="Y4231">_xlfn.IFS(W4231&lt;=3,"1st quarter",W4231&lt;=6,"2nd quarter", W4231&lt;=9,"3rd quarter", W4231&lt;=12,"4th quarter")</f>
        <v>3rd quarter</v>
      </c>
      <c r="Z4231" s="3" t="str" cm="1">
        <f t="array" ref="Z4231">_xlfn.IFS(W4231=4,"1",W4231=5,"2",W4231=6,"3",W4231=7,"4",W4231=8,"5",W4231=9,"6",W4231=10,"7",W4231=11,"8",W4231=12,"9",W4231=1,"10",W4231=2,"11",W4231=3,"12")</f>
        <v>5</v>
      </c>
    </row>
    <row r="4232" spans="1:26" x14ac:dyDescent="0.25">
      <c r="A4232" s="3" t="s">
        <v>4256</v>
      </c>
      <c r="B4232" s="3" t="s">
        <v>7846</v>
      </c>
      <c r="C4232" s="3" t="s">
        <v>8417</v>
      </c>
      <c r="D4232" s="3" t="s">
        <v>9236</v>
      </c>
      <c r="E4232" s="3" t="s">
        <v>13581</v>
      </c>
      <c r="F4232" s="3" t="s">
        <v>14609</v>
      </c>
      <c r="G4232" s="3" t="s">
        <v>14613</v>
      </c>
      <c r="H4232" s="3" t="s">
        <v>14619</v>
      </c>
      <c r="I4232" s="3" t="s">
        <v>14629</v>
      </c>
      <c r="J4232" s="3" t="s">
        <v>14633</v>
      </c>
      <c r="K4232" s="3" t="s">
        <v>14634</v>
      </c>
      <c r="L4232" s="3" t="s">
        <v>14635</v>
      </c>
      <c r="M4232" s="3" t="s">
        <v>14634</v>
      </c>
      <c r="N4232" s="3" t="s">
        <v>14636</v>
      </c>
      <c r="O4232" s="3" t="s">
        <v>14638</v>
      </c>
      <c r="P4232" s="3" t="s">
        <v>14640</v>
      </c>
      <c r="Q4232" s="3" t="s">
        <v>14644</v>
      </c>
      <c r="R4232" s="3" t="s">
        <v>14613</v>
      </c>
      <c r="S4232" s="3" t="s">
        <v>14613</v>
      </c>
      <c r="T4232" s="3" t="s">
        <v>14613</v>
      </c>
      <c r="U4232" s="3" t="s">
        <v>14613</v>
      </c>
      <c r="V4232" s="3">
        <v>1952</v>
      </c>
      <c r="W4232" s="3">
        <v>3</v>
      </c>
      <c r="X4232" s="3" t="str">
        <f t="shared" si="66"/>
        <v>March</v>
      </c>
      <c r="Y4232" s="3" t="str" cm="1">
        <f t="array" ref="Y4232">_xlfn.IFS(W4232&lt;=3,"1st quarter",W4232&lt;=6,"2nd quarter", W4232&lt;=9,"3rd quarter", W4232&lt;=12,"4th quarter")</f>
        <v>1st quarter</v>
      </c>
      <c r="Z4232" s="3" t="str" cm="1">
        <f t="array" ref="Z4232">_xlfn.IFS(W4232=4,"1",W4232=5,"2",W4232=6,"3",W4232=7,"4",W4232=8,"5",W4232=9,"6",W4232=10,"7",W4232=11,"8",W4232=12,"9",W4232=1,"10",W4232=2,"11",W4232=3,"12")</f>
        <v>12</v>
      </c>
    </row>
    <row r="4233" spans="1:26" x14ac:dyDescent="0.25">
      <c r="A4233" s="3" t="s">
        <v>4257</v>
      </c>
      <c r="B4233" s="3" t="s">
        <v>7847</v>
      </c>
      <c r="C4233" s="3" t="s">
        <v>8417</v>
      </c>
      <c r="D4233" s="3" t="s">
        <v>9237</v>
      </c>
      <c r="E4233" s="3" t="s">
        <v>13582</v>
      </c>
      <c r="F4233" s="3" t="s">
        <v>14609</v>
      </c>
      <c r="G4233" s="3" t="s">
        <v>14613</v>
      </c>
      <c r="H4233" s="3" t="s">
        <v>14622</v>
      </c>
      <c r="I4233" s="3" t="s">
        <v>14629</v>
      </c>
      <c r="J4233" s="3" t="s">
        <v>14633</v>
      </c>
      <c r="K4233" s="3" t="s">
        <v>14634</v>
      </c>
      <c r="L4233" s="3" t="s">
        <v>14635</v>
      </c>
      <c r="M4233" s="3" t="s">
        <v>14634</v>
      </c>
      <c r="N4233" s="3" t="s">
        <v>14636</v>
      </c>
      <c r="O4233" s="3" t="s">
        <v>14638</v>
      </c>
      <c r="P4233" s="3" t="s">
        <v>14640</v>
      </c>
      <c r="Q4233" s="3" t="s">
        <v>14613</v>
      </c>
      <c r="R4233" s="3" t="s">
        <v>14613</v>
      </c>
      <c r="S4233" s="3" t="s">
        <v>14613</v>
      </c>
      <c r="T4233" s="3" t="s">
        <v>14613</v>
      </c>
      <c r="U4233" s="3" t="s">
        <v>14613</v>
      </c>
      <c r="V4233" s="3">
        <v>1956</v>
      </c>
      <c r="W4233" s="3">
        <v>3</v>
      </c>
      <c r="X4233" s="3" t="str">
        <f t="shared" si="66"/>
        <v>March</v>
      </c>
      <c r="Y4233" s="3" t="str" cm="1">
        <f t="array" ref="Y4233">_xlfn.IFS(W4233&lt;=3,"1st quarter",W4233&lt;=6,"2nd quarter", W4233&lt;=9,"3rd quarter", W4233&lt;=12,"4th quarter")</f>
        <v>1st quarter</v>
      </c>
      <c r="Z4233" s="3" t="str" cm="1">
        <f t="array" ref="Z4233">_xlfn.IFS(W4233=4,"1",W4233=5,"2",W4233=6,"3",W4233=7,"4",W4233=8,"5",W4233=9,"6",W4233=10,"7",W4233=11,"8",W4233=12,"9",W4233=1,"10",W4233=2,"11",W4233=3,"12")</f>
        <v>12</v>
      </c>
    </row>
    <row r="4234" spans="1:26" x14ac:dyDescent="0.25">
      <c r="A4234" s="3" t="s">
        <v>4258</v>
      </c>
      <c r="B4234" s="3" t="s">
        <v>7848</v>
      </c>
      <c r="C4234" s="3" t="s">
        <v>8417</v>
      </c>
      <c r="D4234" s="3" t="s">
        <v>9238</v>
      </c>
      <c r="E4234" s="3" t="s">
        <v>13583</v>
      </c>
      <c r="F4234" s="3" t="s">
        <v>14609</v>
      </c>
      <c r="G4234" s="3" t="s">
        <v>14613</v>
      </c>
      <c r="H4234" s="3" t="s">
        <v>14619</v>
      </c>
      <c r="I4234" s="3" t="s">
        <v>14629</v>
      </c>
      <c r="J4234" s="3" t="s">
        <v>14633</v>
      </c>
      <c r="K4234" s="3" t="s">
        <v>14634</v>
      </c>
      <c r="L4234" s="3" t="s">
        <v>14635</v>
      </c>
      <c r="M4234" s="3" t="s">
        <v>14634</v>
      </c>
      <c r="N4234" s="3" t="s">
        <v>14636</v>
      </c>
      <c r="O4234" s="3" t="s">
        <v>14638</v>
      </c>
      <c r="P4234" s="3" t="s">
        <v>14640</v>
      </c>
      <c r="Q4234" s="3" t="s">
        <v>14613</v>
      </c>
      <c r="R4234" s="3" t="s">
        <v>14613</v>
      </c>
      <c r="S4234" s="3" t="s">
        <v>14613</v>
      </c>
      <c r="T4234" s="3" t="s">
        <v>14613</v>
      </c>
      <c r="U4234" s="3" t="s">
        <v>18229</v>
      </c>
      <c r="V4234" s="3">
        <v>1956</v>
      </c>
      <c r="W4234" s="3">
        <v>11</v>
      </c>
      <c r="X4234" s="3" t="str">
        <f t="shared" si="66"/>
        <v>November</v>
      </c>
      <c r="Y4234" s="3" t="str" cm="1">
        <f t="array" ref="Y4234">_xlfn.IFS(W4234&lt;=3,"1st quarter",W4234&lt;=6,"2nd quarter", W4234&lt;=9,"3rd quarter", W4234&lt;=12,"4th quarter")</f>
        <v>4th quarter</v>
      </c>
      <c r="Z4234" s="3" t="str" cm="1">
        <f t="array" ref="Z4234">_xlfn.IFS(W4234=4,"1",W4234=5,"2",W4234=6,"3",W4234=7,"4",W4234=8,"5",W4234=9,"6",W4234=10,"7",W4234=11,"8",W4234=12,"9",W4234=1,"10",W4234=2,"11",W4234=3,"12")</f>
        <v>8</v>
      </c>
    </row>
    <row r="4235" spans="1:26" x14ac:dyDescent="0.25">
      <c r="A4235" s="3" t="s">
        <v>4259</v>
      </c>
      <c r="B4235" s="3" t="s">
        <v>7849</v>
      </c>
      <c r="C4235" s="3" t="s">
        <v>8417</v>
      </c>
      <c r="D4235" s="3" t="s">
        <v>6455</v>
      </c>
      <c r="E4235" s="3" t="s">
        <v>13584</v>
      </c>
      <c r="F4235" s="3" t="s">
        <v>14609</v>
      </c>
      <c r="G4235" s="3" t="s">
        <v>14613</v>
      </c>
      <c r="H4235" s="3" t="s">
        <v>14619</v>
      </c>
      <c r="I4235" s="3" t="s">
        <v>14629</v>
      </c>
      <c r="J4235" s="3" t="s">
        <v>14633</v>
      </c>
      <c r="K4235" s="3" t="s">
        <v>14634</v>
      </c>
      <c r="L4235" s="3" t="s">
        <v>14635</v>
      </c>
      <c r="M4235" s="3" t="s">
        <v>14634</v>
      </c>
      <c r="N4235" s="3" t="s">
        <v>14636</v>
      </c>
      <c r="O4235" s="3" t="s">
        <v>14638</v>
      </c>
      <c r="P4235" s="3" t="s">
        <v>14640</v>
      </c>
      <c r="Q4235" s="3" t="s">
        <v>14613</v>
      </c>
      <c r="R4235" s="3" t="s">
        <v>14613</v>
      </c>
      <c r="S4235" s="3" t="s">
        <v>14613</v>
      </c>
      <c r="T4235" s="3" t="s">
        <v>14613</v>
      </c>
      <c r="U4235" s="3" t="s">
        <v>17423</v>
      </c>
      <c r="V4235" s="3">
        <v>1951</v>
      </c>
      <c r="W4235" s="3">
        <v>9</v>
      </c>
      <c r="X4235" s="3" t="str">
        <f t="shared" si="66"/>
        <v>September</v>
      </c>
      <c r="Y4235" s="3" t="str" cm="1">
        <f t="array" ref="Y4235">_xlfn.IFS(W4235&lt;=3,"1st quarter",W4235&lt;=6,"2nd quarter", W4235&lt;=9,"3rd quarter", W4235&lt;=12,"4th quarter")</f>
        <v>3rd quarter</v>
      </c>
      <c r="Z4235" s="3" t="str" cm="1">
        <f t="array" ref="Z4235">_xlfn.IFS(W4235=4,"1",W4235=5,"2",W4235=6,"3",W4235=7,"4",W4235=8,"5",W4235=9,"6",W4235=10,"7",W4235=11,"8",W4235=12,"9",W4235=1,"10",W4235=2,"11",W4235=3,"12")</f>
        <v>6</v>
      </c>
    </row>
    <row r="4236" spans="1:26" x14ac:dyDescent="0.25">
      <c r="A4236" s="3" t="s">
        <v>4260</v>
      </c>
      <c r="B4236" s="3" t="s">
        <v>6784</v>
      </c>
      <c r="C4236" s="3" t="s">
        <v>8417</v>
      </c>
      <c r="D4236" s="3" t="s">
        <v>6480</v>
      </c>
      <c r="E4236" s="3" t="s">
        <v>13585</v>
      </c>
      <c r="F4236" s="3" t="s">
        <v>14609</v>
      </c>
      <c r="G4236" s="3" t="s">
        <v>14613</v>
      </c>
      <c r="H4236" s="3" t="s">
        <v>14621</v>
      </c>
      <c r="I4236" s="3" t="s">
        <v>14629</v>
      </c>
      <c r="J4236" s="3" t="s">
        <v>14633</v>
      </c>
      <c r="K4236" s="3" t="s">
        <v>14634</v>
      </c>
      <c r="L4236" s="3" t="s">
        <v>14635</v>
      </c>
      <c r="M4236" s="3" t="s">
        <v>14634</v>
      </c>
      <c r="N4236" s="3" t="s">
        <v>14636</v>
      </c>
      <c r="O4236" s="3" t="s">
        <v>14638</v>
      </c>
      <c r="P4236" s="3" t="s">
        <v>14640</v>
      </c>
      <c r="Q4236" s="3" t="s">
        <v>14613</v>
      </c>
      <c r="R4236" s="3" t="s">
        <v>14613</v>
      </c>
      <c r="S4236" s="3" t="s">
        <v>14613</v>
      </c>
      <c r="T4236" s="3" t="s">
        <v>14613</v>
      </c>
      <c r="U4236" s="3" t="s">
        <v>18179</v>
      </c>
      <c r="V4236" s="3">
        <v>1968</v>
      </c>
      <c r="W4236" s="3">
        <v>12</v>
      </c>
      <c r="X4236" s="3" t="str">
        <f t="shared" si="66"/>
        <v>December</v>
      </c>
      <c r="Y4236" s="3" t="str" cm="1">
        <f t="array" ref="Y4236">_xlfn.IFS(W4236&lt;=3,"1st quarter",W4236&lt;=6,"2nd quarter", W4236&lt;=9,"3rd quarter", W4236&lt;=12,"4th quarter")</f>
        <v>4th quarter</v>
      </c>
      <c r="Z4236" s="3" t="str" cm="1">
        <f t="array" ref="Z4236">_xlfn.IFS(W4236=4,"1",W4236=5,"2",W4236=6,"3",W4236=7,"4",W4236=8,"5",W4236=9,"6",W4236=10,"7",W4236=11,"8",W4236=12,"9",W4236=1,"10",W4236=2,"11",W4236=3,"12")</f>
        <v>9</v>
      </c>
    </row>
    <row r="4237" spans="1:26" x14ac:dyDescent="0.25">
      <c r="A4237" s="3" t="s">
        <v>4261</v>
      </c>
      <c r="B4237" s="3" t="s">
        <v>5485</v>
      </c>
      <c r="C4237" s="3" t="s">
        <v>8417</v>
      </c>
      <c r="D4237" s="3" t="s">
        <v>6720</v>
      </c>
      <c r="E4237" s="3" t="s">
        <v>13586</v>
      </c>
      <c r="F4237" s="3" t="s">
        <v>14609</v>
      </c>
      <c r="G4237" s="3" t="s">
        <v>14613</v>
      </c>
      <c r="H4237" s="3" t="s">
        <v>14622</v>
      </c>
      <c r="I4237" s="3" t="s">
        <v>14629</v>
      </c>
      <c r="J4237" s="3" t="s">
        <v>14633</v>
      </c>
      <c r="K4237" s="3" t="s">
        <v>14634</v>
      </c>
      <c r="L4237" s="3" t="s">
        <v>14635</v>
      </c>
      <c r="M4237" s="3" t="s">
        <v>14634</v>
      </c>
      <c r="N4237" s="3" t="s">
        <v>14636</v>
      </c>
      <c r="O4237" s="3" t="s">
        <v>14638</v>
      </c>
      <c r="P4237" s="3" t="s">
        <v>14640</v>
      </c>
      <c r="Q4237" s="3" t="s">
        <v>14613</v>
      </c>
      <c r="R4237" s="3" t="s">
        <v>14613</v>
      </c>
      <c r="S4237" s="3" t="s">
        <v>14613</v>
      </c>
      <c r="T4237" s="3" t="s">
        <v>14613</v>
      </c>
      <c r="U4237" s="3" t="s">
        <v>16663</v>
      </c>
      <c r="V4237" s="3">
        <v>1991</v>
      </c>
      <c r="W4237" s="3">
        <v>8</v>
      </c>
      <c r="X4237" s="3" t="str">
        <f t="shared" si="66"/>
        <v>August</v>
      </c>
      <c r="Y4237" s="3" t="str" cm="1">
        <f t="array" ref="Y4237">_xlfn.IFS(W4237&lt;=3,"1st quarter",W4237&lt;=6,"2nd quarter", W4237&lt;=9,"3rd quarter", W4237&lt;=12,"4th quarter")</f>
        <v>3rd quarter</v>
      </c>
      <c r="Z4237" s="3" t="str" cm="1">
        <f t="array" ref="Z4237">_xlfn.IFS(W4237=4,"1",W4237=5,"2",W4237=6,"3",W4237=7,"4",W4237=8,"5",W4237=9,"6",W4237=10,"7",W4237=11,"8",W4237=12,"9",W4237=1,"10",W4237=2,"11",W4237=3,"12")</f>
        <v>5</v>
      </c>
    </row>
    <row r="4238" spans="1:26" x14ac:dyDescent="0.25">
      <c r="A4238" s="3" t="s">
        <v>4262</v>
      </c>
      <c r="B4238" s="3" t="s">
        <v>7850</v>
      </c>
      <c r="C4238" s="3" t="s">
        <v>8417</v>
      </c>
      <c r="D4238" s="3" t="s">
        <v>7850</v>
      </c>
      <c r="E4238" s="3" t="s">
        <v>13587</v>
      </c>
      <c r="F4238" s="3" t="s">
        <v>14609</v>
      </c>
      <c r="G4238" s="3" t="s">
        <v>14613</v>
      </c>
      <c r="H4238" s="3" t="s">
        <v>14619</v>
      </c>
      <c r="I4238" s="3" t="s">
        <v>14629</v>
      </c>
      <c r="J4238" s="3" t="s">
        <v>14633</v>
      </c>
      <c r="K4238" s="3" t="s">
        <v>14634</v>
      </c>
      <c r="L4238" s="3" t="s">
        <v>14635</v>
      </c>
      <c r="M4238" s="3" t="s">
        <v>14634</v>
      </c>
      <c r="N4238" s="3" t="s">
        <v>14636</v>
      </c>
      <c r="O4238" s="3" t="s">
        <v>14638</v>
      </c>
      <c r="P4238" s="3" t="s">
        <v>14640</v>
      </c>
      <c r="Q4238" s="3" t="s">
        <v>14613</v>
      </c>
      <c r="R4238" s="3" t="s">
        <v>14613</v>
      </c>
      <c r="S4238" s="3" t="s">
        <v>14613</v>
      </c>
      <c r="T4238" s="3" t="s">
        <v>14613</v>
      </c>
      <c r="U4238" s="3" t="s">
        <v>18230</v>
      </c>
      <c r="V4238" s="3">
        <v>2010</v>
      </c>
      <c r="W4238" s="3">
        <v>12</v>
      </c>
      <c r="X4238" s="3" t="str">
        <f t="shared" si="66"/>
        <v>December</v>
      </c>
      <c r="Y4238" s="3" t="str" cm="1">
        <f t="array" ref="Y4238">_xlfn.IFS(W4238&lt;=3,"1st quarter",W4238&lt;=6,"2nd quarter", W4238&lt;=9,"3rd quarter", W4238&lt;=12,"4th quarter")</f>
        <v>4th quarter</v>
      </c>
      <c r="Z4238" s="3" t="str" cm="1">
        <f t="array" ref="Z4238">_xlfn.IFS(W4238=4,"1",W4238=5,"2",W4238=6,"3",W4238=7,"4",W4238=8,"5",W4238=9,"6",W4238=10,"7",W4238=11,"8",W4238=12,"9",W4238=1,"10",W4238=2,"11",W4238=3,"12")</f>
        <v>9</v>
      </c>
    </row>
    <row r="4239" spans="1:26" x14ac:dyDescent="0.25">
      <c r="A4239" s="3" t="s">
        <v>4263</v>
      </c>
      <c r="B4239" s="3" t="s">
        <v>7851</v>
      </c>
      <c r="C4239" s="3" t="s">
        <v>8417</v>
      </c>
      <c r="D4239" s="3" t="s">
        <v>9239</v>
      </c>
      <c r="E4239" s="3" t="s">
        <v>13588</v>
      </c>
      <c r="F4239" s="3" t="s">
        <v>14609</v>
      </c>
      <c r="G4239" s="3" t="s">
        <v>14613</v>
      </c>
      <c r="H4239" s="3" t="s">
        <v>14619</v>
      </c>
      <c r="I4239" s="3" t="s">
        <v>14629</v>
      </c>
      <c r="J4239" s="3" t="s">
        <v>14633</v>
      </c>
      <c r="K4239" s="3" t="s">
        <v>14634</v>
      </c>
      <c r="L4239" s="3" t="s">
        <v>14635</v>
      </c>
      <c r="M4239" s="3" t="s">
        <v>14634</v>
      </c>
      <c r="N4239" s="3" t="s">
        <v>14636</v>
      </c>
      <c r="O4239" s="3" t="s">
        <v>14638</v>
      </c>
      <c r="P4239" s="3" t="s">
        <v>14640</v>
      </c>
      <c r="Q4239" s="3" t="s">
        <v>14613</v>
      </c>
      <c r="R4239" s="3" t="s">
        <v>14613</v>
      </c>
      <c r="S4239" s="3" t="s">
        <v>14613</v>
      </c>
      <c r="T4239" s="3" t="s">
        <v>14613</v>
      </c>
      <c r="U4239" s="3" t="s">
        <v>18231</v>
      </c>
      <c r="V4239" s="3">
        <v>1981</v>
      </c>
      <c r="W4239" s="3">
        <v>1</v>
      </c>
      <c r="X4239" s="3" t="str">
        <f t="shared" si="66"/>
        <v>January</v>
      </c>
      <c r="Y4239" s="3" t="str" cm="1">
        <f t="array" ref="Y4239">_xlfn.IFS(W4239&lt;=3,"1st quarter",W4239&lt;=6,"2nd quarter", W4239&lt;=9,"3rd quarter", W4239&lt;=12,"4th quarter")</f>
        <v>1st quarter</v>
      </c>
      <c r="Z4239" s="3" t="str" cm="1">
        <f t="array" ref="Z4239">_xlfn.IFS(W4239=4,"1",W4239=5,"2",W4239=6,"3",W4239=7,"4",W4239=8,"5",W4239=9,"6",W4239=10,"7",W4239=11,"8",W4239=12,"9",W4239=1,"10",W4239=2,"11",W4239=3,"12")</f>
        <v>10</v>
      </c>
    </row>
    <row r="4240" spans="1:26" x14ac:dyDescent="0.25">
      <c r="A4240" s="3" t="s">
        <v>4264</v>
      </c>
      <c r="B4240" s="3" t="s">
        <v>7852</v>
      </c>
      <c r="C4240" s="3" t="s">
        <v>8417</v>
      </c>
      <c r="D4240" s="3" t="s">
        <v>9240</v>
      </c>
      <c r="E4240" s="3" t="s">
        <v>13589</v>
      </c>
      <c r="F4240" s="3" t="s">
        <v>14609</v>
      </c>
      <c r="G4240" s="3" t="s">
        <v>14613</v>
      </c>
      <c r="H4240" s="3" t="s">
        <v>14619</v>
      </c>
      <c r="I4240" s="3" t="s">
        <v>14629</v>
      </c>
      <c r="J4240" s="3" t="s">
        <v>14633</v>
      </c>
      <c r="K4240" s="3" t="s">
        <v>14634</v>
      </c>
      <c r="L4240" s="3" t="s">
        <v>14635</v>
      </c>
      <c r="M4240" s="3" t="s">
        <v>14634</v>
      </c>
      <c r="N4240" s="3" t="s">
        <v>14636</v>
      </c>
      <c r="O4240" s="3" t="s">
        <v>14638</v>
      </c>
      <c r="P4240" s="3" t="s">
        <v>14640</v>
      </c>
      <c r="Q4240" s="3" t="s">
        <v>14613</v>
      </c>
      <c r="R4240" s="3" t="s">
        <v>14613</v>
      </c>
      <c r="S4240" s="3" t="s">
        <v>14613</v>
      </c>
      <c r="T4240" s="3" t="s">
        <v>14613</v>
      </c>
      <c r="U4240" s="3" t="s">
        <v>18232</v>
      </c>
      <c r="V4240" s="3">
        <v>2005</v>
      </c>
      <c r="W4240" s="3">
        <v>10</v>
      </c>
      <c r="X4240" s="3" t="str">
        <f t="shared" si="66"/>
        <v>October</v>
      </c>
      <c r="Y4240" s="3" t="str" cm="1">
        <f t="array" ref="Y4240">_xlfn.IFS(W4240&lt;=3,"1st quarter",W4240&lt;=6,"2nd quarter", W4240&lt;=9,"3rd quarter", W4240&lt;=12,"4th quarter")</f>
        <v>4th quarter</v>
      </c>
      <c r="Z4240" s="3" t="str" cm="1">
        <f t="array" ref="Z4240">_xlfn.IFS(W4240=4,"1",W4240=5,"2",W4240=6,"3",W4240=7,"4",W4240=8,"5",W4240=9,"6",W4240=10,"7",W4240=11,"8",W4240=12,"9",W4240=1,"10",W4240=2,"11",W4240=3,"12")</f>
        <v>7</v>
      </c>
    </row>
    <row r="4241" spans="1:26" x14ac:dyDescent="0.25">
      <c r="A4241" s="3" t="s">
        <v>4265</v>
      </c>
      <c r="B4241" s="3" t="s">
        <v>7853</v>
      </c>
      <c r="C4241" s="3" t="s">
        <v>8417</v>
      </c>
      <c r="D4241" s="3" t="s">
        <v>7169</v>
      </c>
      <c r="E4241" s="3" t="s">
        <v>13590</v>
      </c>
      <c r="F4241" s="3" t="s">
        <v>14609</v>
      </c>
      <c r="G4241" s="3" t="s">
        <v>14613</v>
      </c>
      <c r="H4241" s="3" t="s">
        <v>14619</v>
      </c>
      <c r="I4241" s="3" t="s">
        <v>14629</v>
      </c>
      <c r="J4241" s="3" t="s">
        <v>14633</v>
      </c>
      <c r="K4241" s="3" t="s">
        <v>14634</v>
      </c>
      <c r="L4241" s="3" t="s">
        <v>14635</v>
      </c>
      <c r="M4241" s="3" t="s">
        <v>14634</v>
      </c>
      <c r="N4241" s="3" t="s">
        <v>14636</v>
      </c>
      <c r="O4241" s="3" t="s">
        <v>14638</v>
      </c>
      <c r="P4241" s="3" t="s">
        <v>14640</v>
      </c>
      <c r="Q4241" s="3" t="s">
        <v>14613</v>
      </c>
      <c r="R4241" s="3" t="s">
        <v>14613</v>
      </c>
      <c r="S4241" s="3" t="s">
        <v>14613</v>
      </c>
      <c r="T4241" s="3" t="s">
        <v>14613</v>
      </c>
      <c r="U4241" s="3" t="s">
        <v>18233</v>
      </c>
      <c r="V4241" s="3">
        <v>1960</v>
      </c>
      <c r="W4241" s="3">
        <v>9</v>
      </c>
      <c r="X4241" s="3" t="str">
        <f t="shared" si="66"/>
        <v>September</v>
      </c>
      <c r="Y4241" s="3" t="str" cm="1">
        <f t="array" ref="Y4241">_xlfn.IFS(W4241&lt;=3,"1st quarter",W4241&lt;=6,"2nd quarter", W4241&lt;=9,"3rd quarter", W4241&lt;=12,"4th quarter")</f>
        <v>3rd quarter</v>
      </c>
      <c r="Z4241" s="3" t="str" cm="1">
        <f t="array" ref="Z4241">_xlfn.IFS(W4241=4,"1",W4241=5,"2",W4241=6,"3",W4241=7,"4",W4241=8,"5",W4241=9,"6",W4241=10,"7",W4241=11,"8",W4241=12,"9",W4241=1,"10",W4241=2,"11",W4241=3,"12")</f>
        <v>6</v>
      </c>
    </row>
    <row r="4242" spans="1:26" x14ac:dyDescent="0.25">
      <c r="A4242" s="3" t="s">
        <v>4266</v>
      </c>
      <c r="B4242" s="3" t="s">
        <v>7854</v>
      </c>
      <c r="C4242" s="3" t="s">
        <v>8417</v>
      </c>
      <c r="D4242" s="3" t="s">
        <v>9236</v>
      </c>
      <c r="E4242" s="3" t="s">
        <v>13591</v>
      </c>
      <c r="F4242" s="3" t="s">
        <v>14609</v>
      </c>
      <c r="G4242" s="3" t="s">
        <v>14613</v>
      </c>
      <c r="H4242" s="3" t="s">
        <v>14622</v>
      </c>
      <c r="I4242" s="3" t="s">
        <v>14629</v>
      </c>
      <c r="J4242" s="3" t="s">
        <v>14633</v>
      </c>
      <c r="K4242" s="3" t="s">
        <v>14634</v>
      </c>
      <c r="L4242" s="3" t="s">
        <v>14635</v>
      </c>
      <c r="M4242" s="3" t="s">
        <v>14634</v>
      </c>
      <c r="N4242" s="3" t="s">
        <v>14636</v>
      </c>
      <c r="O4242" s="3" t="s">
        <v>14638</v>
      </c>
      <c r="P4242" s="3" t="s">
        <v>14640</v>
      </c>
      <c r="Q4242" s="3" t="s">
        <v>14613</v>
      </c>
      <c r="R4242" s="3" t="s">
        <v>14613</v>
      </c>
      <c r="S4242" s="3" t="s">
        <v>14613</v>
      </c>
      <c r="T4242" s="3" t="s">
        <v>14613</v>
      </c>
      <c r="U4242" s="3" t="s">
        <v>18234</v>
      </c>
      <c r="V4242" s="3">
        <v>1976</v>
      </c>
      <c r="W4242" s="3">
        <v>7</v>
      </c>
      <c r="X4242" s="3" t="str">
        <f t="shared" si="66"/>
        <v>July</v>
      </c>
      <c r="Y4242" s="3" t="str" cm="1">
        <f t="array" ref="Y4242">_xlfn.IFS(W4242&lt;=3,"1st quarter",W4242&lt;=6,"2nd quarter", W4242&lt;=9,"3rd quarter", W4242&lt;=12,"4th quarter")</f>
        <v>3rd quarter</v>
      </c>
      <c r="Z4242" s="3" t="str" cm="1">
        <f t="array" ref="Z4242">_xlfn.IFS(W4242=4,"1",W4242=5,"2",W4242=6,"3",W4242=7,"4",W4242=8,"5",W4242=9,"6",W4242=10,"7",W4242=11,"8",W4242=12,"9",W4242=1,"10",W4242=2,"11",W4242=3,"12")</f>
        <v>4</v>
      </c>
    </row>
    <row r="4243" spans="1:26" x14ac:dyDescent="0.25">
      <c r="A4243" s="3" t="s">
        <v>4267</v>
      </c>
      <c r="B4243" s="3" t="s">
        <v>7855</v>
      </c>
      <c r="C4243" s="3" t="s">
        <v>8417</v>
      </c>
      <c r="D4243" s="3" t="s">
        <v>9241</v>
      </c>
      <c r="E4243" s="3" t="s">
        <v>13592</v>
      </c>
      <c r="F4243" s="3" t="s">
        <v>14609</v>
      </c>
      <c r="G4243" s="3" t="s">
        <v>14613</v>
      </c>
      <c r="H4243" s="3" t="s">
        <v>14619</v>
      </c>
      <c r="I4243" s="3" t="s">
        <v>14629</v>
      </c>
      <c r="J4243" s="3" t="s">
        <v>14633</v>
      </c>
      <c r="K4243" s="3" t="s">
        <v>14634</v>
      </c>
      <c r="L4243" s="3" t="s">
        <v>14635</v>
      </c>
      <c r="M4243" s="3" t="s">
        <v>14634</v>
      </c>
      <c r="N4243" s="3" t="s">
        <v>14636</v>
      </c>
      <c r="O4243" s="3" t="s">
        <v>14638</v>
      </c>
      <c r="P4243" s="3" t="s">
        <v>14640</v>
      </c>
      <c r="Q4243" s="3" t="s">
        <v>14644</v>
      </c>
      <c r="R4243" s="3" t="s">
        <v>14613</v>
      </c>
      <c r="S4243" s="3" t="s">
        <v>14613</v>
      </c>
      <c r="T4243" s="3" t="s">
        <v>14613</v>
      </c>
      <c r="U4243" s="3" t="s">
        <v>18235</v>
      </c>
      <c r="V4243" s="3">
        <v>2005</v>
      </c>
      <c r="W4243" s="3">
        <v>3</v>
      </c>
      <c r="X4243" s="3" t="str">
        <f t="shared" si="66"/>
        <v>March</v>
      </c>
      <c r="Y4243" s="3" t="str" cm="1">
        <f t="array" ref="Y4243">_xlfn.IFS(W4243&lt;=3,"1st quarter",W4243&lt;=6,"2nd quarter", W4243&lt;=9,"3rd quarter", W4243&lt;=12,"4th quarter")</f>
        <v>1st quarter</v>
      </c>
      <c r="Z4243" s="3" t="str" cm="1">
        <f t="array" ref="Z4243">_xlfn.IFS(W4243=4,"1",W4243=5,"2",W4243=6,"3",W4243=7,"4",W4243=8,"5",W4243=9,"6",W4243=10,"7",W4243=11,"8",W4243=12,"9",W4243=1,"10",W4243=2,"11",W4243=3,"12")</f>
        <v>12</v>
      </c>
    </row>
    <row r="4244" spans="1:26" x14ac:dyDescent="0.25">
      <c r="A4244" s="3" t="s">
        <v>4268</v>
      </c>
      <c r="B4244" s="3" t="s">
        <v>7856</v>
      </c>
      <c r="C4244" s="3" t="s">
        <v>8417</v>
      </c>
      <c r="D4244" s="3" t="s">
        <v>9242</v>
      </c>
      <c r="E4244" s="3" t="s">
        <v>13593</v>
      </c>
      <c r="F4244" s="3" t="s">
        <v>14609</v>
      </c>
      <c r="G4244" s="3" t="s">
        <v>14613</v>
      </c>
      <c r="H4244" s="3" t="s">
        <v>14619</v>
      </c>
      <c r="I4244" s="3" t="s">
        <v>14629</v>
      </c>
      <c r="J4244" s="3" t="s">
        <v>14633</v>
      </c>
      <c r="K4244" s="3" t="s">
        <v>14634</v>
      </c>
      <c r="L4244" s="3" t="s">
        <v>14635</v>
      </c>
      <c r="M4244" s="3" t="s">
        <v>14634</v>
      </c>
      <c r="N4244" s="3" t="s">
        <v>14636</v>
      </c>
      <c r="O4244" s="3" t="s">
        <v>14638</v>
      </c>
      <c r="P4244" s="3" t="s">
        <v>14640</v>
      </c>
      <c r="Q4244" s="3" t="s">
        <v>14613</v>
      </c>
      <c r="R4244" s="3" t="s">
        <v>14613</v>
      </c>
      <c r="S4244" s="3" t="s">
        <v>14613</v>
      </c>
      <c r="T4244" s="3" t="s">
        <v>14613</v>
      </c>
      <c r="U4244" s="3" t="s">
        <v>18236</v>
      </c>
      <c r="V4244" s="3">
        <v>2008</v>
      </c>
      <c r="W4244" s="3">
        <v>3</v>
      </c>
      <c r="X4244" s="3" t="str">
        <f t="shared" si="66"/>
        <v>March</v>
      </c>
      <c r="Y4244" s="3" t="str" cm="1">
        <f t="array" ref="Y4244">_xlfn.IFS(W4244&lt;=3,"1st quarter",W4244&lt;=6,"2nd quarter", W4244&lt;=9,"3rd quarter", W4244&lt;=12,"4th quarter")</f>
        <v>1st quarter</v>
      </c>
      <c r="Z4244" s="3" t="str" cm="1">
        <f t="array" ref="Z4244">_xlfn.IFS(W4244=4,"1",W4244=5,"2",W4244=6,"3",W4244=7,"4",W4244=8,"5",W4244=9,"6",W4244=10,"7",W4244=11,"8",W4244=12,"9",W4244=1,"10",W4244=2,"11",W4244=3,"12")</f>
        <v>12</v>
      </c>
    </row>
    <row r="4245" spans="1:26" x14ac:dyDescent="0.25">
      <c r="A4245" s="3" t="s">
        <v>4269</v>
      </c>
      <c r="B4245" s="3" t="s">
        <v>7857</v>
      </c>
      <c r="C4245" s="3" t="s">
        <v>8417</v>
      </c>
      <c r="D4245" s="3" t="s">
        <v>6440</v>
      </c>
      <c r="E4245" s="3" t="s">
        <v>13594</v>
      </c>
      <c r="F4245" s="3" t="s">
        <v>14610</v>
      </c>
      <c r="G4245" s="3" t="s">
        <v>14613</v>
      </c>
      <c r="H4245" s="3" t="s">
        <v>14619</v>
      </c>
      <c r="I4245" s="3" t="s">
        <v>14629</v>
      </c>
      <c r="J4245" s="3" t="s">
        <v>14633</v>
      </c>
      <c r="K4245" s="3" t="s">
        <v>14634</v>
      </c>
      <c r="L4245" s="3" t="s">
        <v>14635</v>
      </c>
      <c r="M4245" s="3" t="s">
        <v>14634</v>
      </c>
      <c r="N4245" s="3" t="s">
        <v>14636</v>
      </c>
      <c r="O4245" s="3" t="s">
        <v>14638</v>
      </c>
      <c r="P4245" s="3" t="s">
        <v>14640</v>
      </c>
      <c r="Q4245" s="3" t="s">
        <v>14613</v>
      </c>
      <c r="R4245" s="3" t="s">
        <v>14613</v>
      </c>
      <c r="S4245" s="3" t="s">
        <v>14613</v>
      </c>
      <c r="T4245" s="3" t="s">
        <v>14613</v>
      </c>
      <c r="U4245" s="3" t="s">
        <v>18237</v>
      </c>
      <c r="V4245" s="3">
        <v>1976</v>
      </c>
      <c r="W4245" s="3">
        <v>2</v>
      </c>
      <c r="X4245" s="3" t="str">
        <f t="shared" si="66"/>
        <v>February</v>
      </c>
      <c r="Y4245" s="3" t="str" cm="1">
        <f t="array" ref="Y4245">_xlfn.IFS(W4245&lt;=3,"1st quarter",W4245&lt;=6,"2nd quarter", W4245&lt;=9,"3rd quarter", W4245&lt;=12,"4th quarter")</f>
        <v>1st quarter</v>
      </c>
      <c r="Z4245" s="3" t="str" cm="1">
        <f t="array" ref="Z4245">_xlfn.IFS(W4245=4,"1",W4245=5,"2",W4245=6,"3",W4245=7,"4",W4245=8,"5",W4245=9,"6",W4245=10,"7",W4245=11,"8",W4245=12,"9",W4245=1,"10",W4245=2,"11",W4245=3,"12")</f>
        <v>11</v>
      </c>
    </row>
    <row r="4246" spans="1:26" x14ac:dyDescent="0.25">
      <c r="A4246" s="3" t="s">
        <v>4270</v>
      </c>
      <c r="B4246" s="3" t="s">
        <v>7858</v>
      </c>
      <c r="C4246" s="3" t="s">
        <v>8417</v>
      </c>
      <c r="D4246" s="3" t="s">
        <v>9226</v>
      </c>
      <c r="E4246" s="3" t="s">
        <v>13595</v>
      </c>
      <c r="F4246" s="3" t="s">
        <v>14609</v>
      </c>
      <c r="G4246" s="3" t="s">
        <v>14613</v>
      </c>
      <c r="H4246" s="3" t="s">
        <v>14619</v>
      </c>
      <c r="I4246" s="3" t="s">
        <v>14629</v>
      </c>
      <c r="J4246" s="3" t="s">
        <v>14633</v>
      </c>
      <c r="K4246" s="3" t="s">
        <v>14634</v>
      </c>
      <c r="L4246" s="3" t="s">
        <v>14635</v>
      </c>
      <c r="M4246" s="3" t="s">
        <v>14634</v>
      </c>
      <c r="N4246" s="3" t="s">
        <v>14636</v>
      </c>
      <c r="O4246" s="3" t="s">
        <v>14638</v>
      </c>
      <c r="P4246" s="3" t="s">
        <v>14640</v>
      </c>
      <c r="Q4246" s="3" t="s">
        <v>14613</v>
      </c>
      <c r="R4246" s="3" t="s">
        <v>14613</v>
      </c>
      <c r="S4246" s="3" t="s">
        <v>14613</v>
      </c>
      <c r="T4246" s="3" t="s">
        <v>14613</v>
      </c>
      <c r="U4246" s="3" t="s">
        <v>18238</v>
      </c>
      <c r="V4246" s="3">
        <v>1993</v>
      </c>
      <c r="W4246" s="3">
        <v>6</v>
      </c>
      <c r="X4246" s="3" t="str">
        <f t="shared" si="66"/>
        <v>June</v>
      </c>
      <c r="Y4246" s="3" t="str" cm="1">
        <f t="array" ref="Y4246">_xlfn.IFS(W4246&lt;=3,"1st quarter",W4246&lt;=6,"2nd quarter", W4246&lt;=9,"3rd quarter", W4246&lt;=12,"4th quarter")</f>
        <v>2nd quarter</v>
      </c>
      <c r="Z4246" s="3" t="str" cm="1">
        <f t="array" ref="Z4246">_xlfn.IFS(W4246=4,"1",W4246=5,"2",W4246=6,"3",W4246=7,"4",W4246=8,"5",W4246=9,"6",W4246=10,"7",W4246=11,"8",W4246=12,"9",W4246=1,"10",W4246=2,"11",W4246=3,"12")</f>
        <v>3</v>
      </c>
    </row>
    <row r="4247" spans="1:26" x14ac:dyDescent="0.25">
      <c r="A4247" s="3" t="s">
        <v>4271</v>
      </c>
      <c r="B4247" s="3" t="s">
        <v>7859</v>
      </c>
      <c r="C4247" s="3" t="s">
        <v>8417</v>
      </c>
      <c r="D4247" s="3" t="s">
        <v>9243</v>
      </c>
      <c r="E4247" s="3" t="s">
        <v>13596</v>
      </c>
      <c r="F4247" s="3" t="s">
        <v>14609</v>
      </c>
      <c r="G4247" s="3" t="s">
        <v>14613</v>
      </c>
      <c r="H4247" s="3" t="s">
        <v>14619</v>
      </c>
      <c r="I4247" s="3" t="s">
        <v>14629</v>
      </c>
      <c r="J4247" s="3" t="s">
        <v>14633</v>
      </c>
      <c r="K4247" s="3" t="s">
        <v>14634</v>
      </c>
      <c r="L4247" s="3" t="s">
        <v>14635</v>
      </c>
      <c r="M4247" s="3" t="s">
        <v>14634</v>
      </c>
      <c r="N4247" s="3" t="s">
        <v>14636</v>
      </c>
      <c r="O4247" s="3" t="s">
        <v>14638</v>
      </c>
      <c r="P4247" s="3" t="s">
        <v>14640</v>
      </c>
      <c r="Q4247" s="3" t="s">
        <v>14613</v>
      </c>
      <c r="R4247" s="3" t="s">
        <v>14613</v>
      </c>
      <c r="S4247" s="3" t="s">
        <v>14613</v>
      </c>
      <c r="T4247" s="3" t="s">
        <v>14613</v>
      </c>
      <c r="U4247" s="3" t="s">
        <v>18239</v>
      </c>
      <c r="V4247" s="3">
        <v>1981</v>
      </c>
      <c r="W4247" s="3">
        <v>2</v>
      </c>
      <c r="X4247" s="3" t="str">
        <f t="shared" si="66"/>
        <v>February</v>
      </c>
      <c r="Y4247" s="3" t="str" cm="1">
        <f t="array" ref="Y4247">_xlfn.IFS(W4247&lt;=3,"1st quarter",W4247&lt;=6,"2nd quarter", W4247&lt;=9,"3rd quarter", W4247&lt;=12,"4th quarter")</f>
        <v>1st quarter</v>
      </c>
      <c r="Z4247" s="3" t="str" cm="1">
        <f t="array" ref="Z4247">_xlfn.IFS(W4247=4,"1",W4247=5,"2",W4247=6,"3",W4247=7,"4",W4247=8,"5",W4247=9,"6",W4247=10,"7",W4247=11,"8",W4247=12,"9",W4247=1,"10",W4247=2,"11",W4247=3,"12")</f>
        <v>11</v>
      </c>
    </row>
    <row r="4248" spans="1:26" x14ac:dyDescent="0.25">
      <c r="A4248" s="3" t="s">
        <v>4272</v>
      </c>
      <c r="B4248" s="3" t="s">
        <v>6001</v>
      </c>
      <c r="C4248" s="3" t="s">
        <v>8417</v>
      </c>
      <c r="D4248" s="3" t="s">
        <v>6234</v>
      </c>
      <c r="E4248" s="3" t="s">
        <v>13597</v>
      </c>
      <c r="F4248" s="3" t="s">
        <v>14609</v>
      </c>
      <c r="G4248" s="3" t="s">
        <v>14613</v>
      </c>
      <c r="H4248" s="3" t="s">
        <v>14619</v>
      </c>
      <c r="I4248" s="3" t="s">
        <v>14629</v>
      </c>
      <c r="J4248" s="3" t="s">
        <v>14633</v>
      </c>
      <c r="K4248" s="3" t="s">
        <v>14634</v>
      </c>
      <c r="L4248" s="3" t="s">
        <v>14635</v>
      </c>
      <c r="M4248" s="3" t="s">
        <v>14634</v>
      </c>
      <c r="N4248" s="3" t="s">
        <v>14636</v>
      </c>
      <c r="O4248" s="3" t="s">
        <v>14638</v>
      </c>
      <c r="P4248" s="3" t="s">
        <v>14640</v>
      </c>
      <c r="Q4248" s="3" t="s">
        <v>14613</v>
      </c>
      <c r="R4248" s="3" t="s">
        <v>14613</v>
      </c>
      <c r="S4248" s="3" t="s">
        <v>14613</v>
      </c>
      <c r="T4248" s="3" t="s">
        <v>14613</v>
      </c>
      <c r="U4248" s="3" t="s">
        <v>16708</v>
      </c>
      <c r="V4248" s="3">
        <v>1996</v>
      </c>
      <c r="W4248" s="3">
        <v>1</v>
      </c>
      <c r="X4248" s="3" t="str">
        <f t="shared" si="66"/>
        <v>January</v>
      </c>
      <c r="Y4248" s="3" t="str" cm="1">
        <f t="array" ref="Y4248">_xlfn.IFS(W4248&lt;=3,"1st quarter",W4248&lt;=6,"2nd quarter", W4248&lt;=9,"3rd quarter", W4248&lt;=12,"4th quarter")</f>
        <v>1st quarter</v>
      </c>
      <c r="Z4248" s="3" t="str" cm="1">
        <f t="array" ref="Z4248">_xlfn.IFS(W4248=4,"1",W4248=5,"2",W4248=6,"3",W4248=7,"4",W4248=8,"5",W4248=9,"6",W4248=10,"7",W4248=11,"8",W4248=12,"9",W4248=1,"10",W4248=2,"11",W4248=3,"12")</f>
        <v>10</v>
      </c>
    </row>
    <row r="4249" spans="1:26" x14ac:dyDescent="0.25">
      <c r="A4249" s="3" t="s">
        <v>4273</v>
      </c>
      <c r="B4249" s="3" t="s">
        <v>7860</v>
      </c>
      <c r="C4249" s="3" t="s">
        <v>8417</v>
      </c>
      <c r="D4249" s="3" t="s">
        <v>9244</v>
      </c>
      <c r="E4249" s="3" t="s">
        <v>13598</v>
      </c>
      <c r="F4249" s="3" t="s">
        <v>14609</v>
      </c>
      <c r="G4249" s="3" t="s">
        <v>14613</v>
      </c>
      <c r="H4249" s="3" t="s">
        <v>14619</v>
      </c>
      <c r="I4249" s="3" t="s">
        <v>14629</v>
      </c>
      <c r="J4249" s="3" t="s">
        <v>14633</v>
      </c>
      <c r="K4249" s="3" t="s">
        <v>14634</v>
      </c>
      <c r="L4249" s="3" t="s">
        <v>14635</v>
      </c>
      <c r="M4249" s="3" t="s">
        <v>14634</v>
      </c>
      <c r="N4249" s="3" t="s">
        <v>14636</v>
      </c>
      <c r="O4249" s="3" t="s">
        <v>14638</v>
      </c>
      <c r="P4249" s="3" t="s">
        <v>14640</v>
      </c>
      <c r="Q4249" s="3" t="s">
        <v>14644</v>
      </c>
      <c r="R4249" s="3" t="s">
        <v>14613</v>
      </c>
      <c r="S4249" s="3" t="s">
        <v>14613</v>
      </c>
      <c r="T4249" s="3" t="s">
        <v>14613</v>
      </c>
      <c r="U4249" s="3" t="s">
        <v>18240</v>
      </c>
      <c r="V4249" s="3">
        <v>1965</v>
      </c>
      <c r="W4249" s="3">
        <v>2</v>
      </c>
      <c r="X4249" s="3" t="str">
        <f t="shared" si="66"/>
        <v>February</v>
      </c>
      <c r="Y4249" s="3" t="str" cm="1">
        <f t="array" ref="Y4249">_xlfn.IFS(W4249&lt;=3,"1st quarter",W4249&lt;=6,"2nd quarter", W4249&lt;=9,"3rd quarter", W4249&lt;=12,"4th quarter")</f>
        <v>1st quarter</v>
      </c>
      <c r="Z4249" s="3" t="str" cm="1">
        <f t="array" ref="Z4249">_xlfn.IFS(W4249=4,"1",W4249=5,"2",W4249=6,"3",W4249=7,"4",W4249=8,"5",W4249=9,"6",W4249=10,"7",W4249=11,"8",W4249=12,"9",W4249=1,"10",W4249=2,"11",W4249=3,"12")</f>
        <v>11</v>
      </c>
    </row>
    <row r="4250" spans="1:26" x14ac:dyDescent="0.25">
      <c r="A4250" s="3" t="s">
        <v>4274</v>
      </c>
      <c r="B4250" s="3" t="s">
        <v>7861</v>
      </c>
      <c r="C4250" s="3" t="s">
        <v>8417</v>
      </c>
      <c r="D4250" s="3" t="s">
        <v>9245</v>
      </c>
      <c r="E4250" s="3" t="s">
        <v>13599</v>
      </c>
      <c r="F4250" s="3" t="s">
        <v>14609</v>
      </c>
      <c r="G4250" s="3" t="s">
        <v>14612</v>
      </c>
      <c r="H4250" s="3" t="s">
        <v>14619</v>
      </c>
      <c r="I4250" s="3" t="s">
        <v>14629</v>
      </c>
      <c r="J4250" s="3" t="s">
        <v>14633</v>
      </c>
      <c r="K4250" s="3" t="s">
        <v>14634</v>
      </c>
      <c r="L4250" s="3" t="s">
        <v>14635</v>
      </c>
      <c r="M4250" s="3" t="s">
        <v>14634</v>
      </c>
      <c r="N4250" s="3" t="s">
        <v>14636</v>
      </c>
      <c r="O4250" s="3" t="s">
        <v>14638</v>
      </c>
      <c r="P4250" s="3" t="s">
        <v>14640</v>
      </c>
      <c r="Q4250" s="3" t="s">
        <v>14613</v>
      </c>
      <c r="R4250" s="3" t="s">
        <v>14613</v>
      </c>
      <c r="S4250" s="3" t="s">
        <v>14613</v>
      </c>
      <c r="T4250" s="3" t="s">
        <v>14613</v>
      </c>
      <c r="U4250" s="3" t="s">
        <v>16901</v>
      </c>
      <c r="V4250" s="3">
        <v>1956</v>
      </c>
      <c r="W4250" s="3">
        <v>4</v>
      </c>
      <c r="X4250" s="3" t="str">
        <f t="shared" si="66"/>
        <v>April</v>
      </c>
      <c r="Y4250" s="3" t="str" cm="1">
        <f t="array" ref="Y4250">_xlfn.IFS(W4250&lt;=3,"1st quarter",W4250&lt;=6,"2nd quarter", W4250&lt;=9,"3rd quarter", W4250&lt;=12,"4th quarter")</f>
        <v>2nd quarter</v>
      </c>
      <c r="Z4250" s="3" t="str" cm="1">
        <f t="array" ref="Z4250">_xlfn.IFS(W4250=4,"1",W4250=5,"2",W4250=6,"3",W4250=7,"4",W4250=8,"5",W4250=9,"6",W4250=10,"7",W4250=11,"8",W4250=12,"9",W4250=1,"10",W4250=2,"11",W4250=3,"12")</f>
        <v>1</v>
      </c>
    </row>
    <row r="4251" spans="1:26" x14ac:dyDescent="0.25">
      <c r="A4251" s="3" t="s">
        <v>4275</v>
      </c>
      <c r="B4251" s="3" t="s">
        <v>7862</v>
      </c>
      <c r="C4251" s="3" t="s">
        <v>8417</v>
      </c>
      <c r="D4251" s="3" t="s">
        <v>8443</v>
      </c>
      <c r="E4251" s="3" t="s">
        <v>13600</v>
      </c>
      <c r="F4251" s="3" t="s">
        <v>14609</v>
      </c>
      <c r="G4251" s="3" t="s">
        <v>14613</v>
      </c>
      <c r="H4251" s="3" t="s">
        <v>14619</v>
      </c>
      <c r="I4251" s="3" t="s">
        <v>14629</v>
      </c>
      <c r="J4251" s="3" t="s">
        <v>14633</v>
      </c>
      <c r="K4251" s="3" t="s">
        <v>14634</v>
      </c>
      <c r="L4251" s="3" t="s">
        <v>14635</v>
      </c>
      <c r="M4251" s="3" t="s">
        <v>14634</v>
      </c>
      <c r="N4251" s="3" t="s">
        <v>14636</v>
      </c>
      <c r="O4251" s="3" t="s">
        <v>14638</v>
      </c>
      <c r="P4251" s="3" t="s">
        <v>14640</v>
      </c>
      <c r="Q4251" s="3" t="s">
        <v>14613</v>
      </c>
      <c r="R4251" s="3" t="s">
        <v>14613</v>
      </c>
      <c r="S4251" s="3" t="s">
        <v>14613</v>
      </c>
      <c r="T4251" s="3" t="s">
        <v>14613</v>
      </c>
      <c r="U4251" s="3" t="s">
        <v>17366</v>
      </c>
      <c r="V4251" s="3">
        <v>1986</v>
      </c>
      <c r="W4251" s="3">
        <v>4</v>
      </c>
      <c r="X4251" s="3" t="str">
        <f t="shared" si="66"/>
        <v>April</v>
      </c>
      <c r="Y4251" s="3" t="str" cm="1">
        <f t="array" ref="Y4251">_xlfn.IFS(W4251&lt;=3,"1st quarter",W4251&lt;=6,"2nd quarter", W4251&lt;=9,"3rd quarter", W4251&lt;=12,"4th quarter")</f>
        <v>2nd quarter</v>
      </c>
      <c r="Z4251" s="3" t="str" cm="1">
        <f t="array" ref="Z4251">_xlfn.IFS(W4251=4,"1",W4251=5,"2",W4251=6,"3",W4251=7,"4",W4251=8,"5",W4251=9,"6",W4251=10,"7",W4251=11,"8",W4251=12,"9",W4251=1,"10",W4251=2,"11",W4251=3,"12")</f>
        <v>1</v>
      </c>
    </row>
    <row r="4252" spans="1:26" x14ac:dyDescent="0.25">
      <c r="A4252" s="3" t="s">
        <v>4276</v>
      </c>
      <c r="B4252" s="3" t="s">
        <v>7863</v>
      </c>
      <c r="C4252" s="3" t="s">
        <v>8417</v>
      </c>
      <c r="D4252" s="3" t="s">
        <v>9246</v>
      </c>
      <c r="E4252" s="3" t="s">
        <v>13601</v>
      </c>
      <c r="F4252" s="3" t="s">
        <v>14609</v>
      </c>
      <c r="G4252" s="3" t="s">
        <v>14613</v>
      </c>
      <c r="H4252" s="3" t="s">
        <v>14619</v>
      </c>
      <c r="I4252" s="3" t="s">
        <v>14629</v>
      </c>
      <c r="J4252" s="3" t="s">
        <v>14633</v>
      </c>
      <c r="K4252" s="3" t="s">
        <v>14634</v>
      </c>
      <c r="L4252" s="3" t="s">
        <v>14635</v>
      </c>
      <c r="M4252" s="3" t="s">
        <v>14634</v>
      </c>
      <c r="N4252" s="3" t="s">
        <v>14636</v>
      </c>
      <c r="O4252" s="3" t="s">
        <v>14638</v>
      </c>
      <c r="P4252" s="3" t="s">
        <v>14640</v>
      </c>
      <c r="Q4252" s="3" t="s">
        <v>14613</v>
      </c>
      <c r="R4252" s="3" t="s">
        <v>14613</v>
      </c>
      <c r="S4252" s="3" t="s">
        <v>14613</v>
      </c>
      <c r="T4252" s="3" t="s">
        <v>14613</v>
      </c>
      <c r="U4252" s="3" t="s">
        <v>18241</v>
      </c>
      <c r="V4252" s="3">
        <v>1985</v>
      </c>
      <c r="W4252" s="3">
        <v>8</v>
      </c>
      <c r="X4252" s="3" t="str">
        <f t="shared" si="66"/>
        <v>August</v>
      </c>
      <c r="Y4252" s="3" t="str" cm="1">
        <f t="array" ref="Y4252">_xlfn.IFS(W4252&lt;=3,"1st quarter",W4252&lt;=6,"2nd quarter", W4252&lt;=9,"3rd quarter", W4252&lt;=12,"4th quarter")</f>
        <v>3rd quarter</v>
      </c>
      <c r="Z4252" s="3" t="str" cm="1">
        <f t="array" ref="Z4252">_xlfn.IFS(W4252=4,"1",W4252=5,"2",W4252=6,"3",W4252=7,"4",W4252=8,"5",W4252=9,"6",W4252=10,"7",W4252=11,"8",W4252=12,"9",W4252=1,"10",W4252=2,"11",W4252=3,"12")</f>
        <v>5</v>
      </c>
    </row>
    <row r="4253" spans="1:26" x14ac:dyDescent="0.25">
      <c r="A4253" s="3" t="s">
        <v>4277</v>
      </c>
      <c r="B4253" s="3" t="s">
        <v>7864</v>
      </c>
      <c r="C4253" s="3" t="s">
        <v>8417</v>
      </c>
      <c r="D4253" s="3" t="s">
        <v>7864</v>
      </c>
      <c r="E4253" s="3" t="s">
        <v>13602</v>
      </c>
      <c r="F4253" s="3" t="s">
        <v>14609</v>
      </c>
      <c r="G4253" s="3" t="s">
        <v>14613</v>
      </c>
      <c r="H4253" s="3" t="s">
        <v>14619</v>
      </c>
      <c r="I4253" s="3" t="s">
        <v>14629</v>
      </c>
      <c r="J4253" s="3" t="s">
        <v>14633</v>
      </c>
      <c r="K4253" s="3" t="s">
        <v>14634</v>
      </c>
      <c r="L4253" s="3" t="s">
        <v>14635</v>
      </c>
      <c r="M4253" s="3" t="s">
        <v>14634</v>
      </c>
      <c r="N4253" s="3" t="s">
        <v>14636</v>
      </c>
      <c r="O4253" s="3" t="s">
        <v>14638</v>
      </c>
      <c r="P4253" s="3" t="s">
        <v>14640</v>
      </c>
      <c r="Q4253" s="3" t="s">
        <v>14613</v>
      </c>
      <c r="R4253" s="3" t="s">
        <v>14613</v>
      </c>
      <c r="S4253" s="3" t="s">
        <v>14613</v>
      </c>
      <c r="T4253" s="3" t="s">
        <v>14613</v>
      </c>
      <c r="U4253" s="3" t="s">
        <v>17249</v>
      </c>
      <c r="V4253" s="3">
        <v>1998</v>
      </c>
      <c r="W4253" s="3">
        <v>7</v>
      </c>
      <c r="X4253" s="3" t="str">
        <f t="shared" si="66"/>
        <v>July</v>
      </c>
      <c r="Y4253" s="3" t="str" cm="1">
        <f t="array" ref="Y4253">_xlfn.IFS(W4253&lt;=3,"1st quarter",W4253&lt;=6,"2nd quarter", W4253&lt;=9,"3rd quarter", W4253&lt;=12,"4th quarter")</f>
        <v>3rd quarter</v>
      </c>
      <c r="Z4253" s="3" t="str" cm="1">
        <f t="array" ref="Z4253">_xlfn.IFS(W4253=4,"1",W4253=5,"2",W4253=6,"3",W4253=7,"4",W4253=8,"5",W4253=9,"6",W4253=10,"7",W4253=11,"8",W4253=12,"9",W4253=1,"10",W4253=2,"11",W4253=3,"12")</f>
        <v>4</v>
      </c>
    </row>
    <row r="4254" spans="1:26" x14ac:dyDescent="0.25">
      <c r="A4254" s="3" t="s">
        <v>4278</v>
      </c>
      <c r="B4254" s="3" t="s">
        <v>7865</v>
      </c>
      <c r="C4254" s="3" t="s">
        <v>8417</v>
      </c>
      <c r="D4254" s="3" t="s">
        <v>9247</v>
      </c>
      <c r="E4254" s="3" t="s">
        <v>13603</v>
      </c>
      <c r="F4254" s="3" t="s">
        <v>14609</v>
      </c>
      <c r="G4254" s="3" t="s">
        <v>14613</v>
      </c>
      <c r="H4254" s="3" t="s">
        <v>14619</v>
      </c>
      <c r="I4254" s="3" t="s">
        <v>14629</v>
      </c>
      <c r="J4254" s="3" t="s">
        <v>14633</v>
      </c>
      <c r="K4254" s="3" t="s">
        <v>14634</v>
      </c>
      <c r="L4254" s="3" t="s">
        <v>14635</v>
      </c>
      <c r="M4254" s="3" t="s">
        <v>14634</v>
      </c>
      <c r="N4254" s="3" t="s">
        <v>14636</v>
      </c>
      <c r="O4254" s="3" t="s">
        <v>14638</v>
      </c>
      <c r="P4254" s="3" t="s">
        <v>14640</v>
      </c>
      <c r="Q4254" s="3" t="s">
        <v>14613</v>
      </c>
      <c r="R4254" s="3" t="s">
        <v>14613</v>
      </c>
      <c r="S4254" s="3" t="s">
        <v>14613</v>
      </c>
      <c r="T4254" s="3" t="s">
        <v>14613</v>
      </c>
      <c r="U4254" s="3" t="s">
        <v>14613</v>
      </c>
      <c r="V4254" s="3">
        <v>1959</v>
      </c>
      <c r="W4254" s="3">
        <v>12</v>
      </c>
      <c r="X4254" s="3" t="str">
        <f t="shared" si="66"/>
        <v>December</v>
      </c>
      <c r="Y4254" s="3" t="str" cm="1">
        <f t="array" ref="Y4254">_xlfn.IFS(W4254&lt;=3,"1st quarter",W4254&lt;=6,"2nd quarter", W4254&lt;=9,"3rd quarter", W4254&lt;=12,"4th quarter")</f>
        <v>4th quarter</v>
      </c>
      <c r="Z4254" s="3" t="str" cm="1">
        <f t="array" ref="Z4254">_xlfn.IFS(W4254=4,"1",W4254=5,"2",W4254=6,"3",W4254=7,"4",W4254=8,"5",W4254=9,"6",W4254=10,"7",W4254=11,"8",W4254=12,"9",W4254=1,"10",W4254=2,"11",W4254=3,"12")</f>
        <v>9</v>
      </c>
    </row>
    <row r="4255" spans="1:26" x14ac:dyDescent="0.25">
      <c r="A4255" s="3" t="s">
        <v>4279</v>
      </c>
      <c r="B4255" s="3" t="s">
        <v>7866</v>
      </c>
      <c r="C4255" s="3" t="s">
        <v>8417</v>
      </c>
      <c r="D4255" s="3" t="s">
        <v>9177</v>
      </c>
      <c r="E4255" s="3" t="s">
        <v>13604</v>
      </c>
      <c r="F4255" s="3" t="s">
        <v>14609</v>
      </c>
      <c r="G4255" s="3" t="s">
        <v>14613</v>
      </c>
      <c r="H4255" s="3" t="s">
        <v>14624</v>
      </c>
      <c r="I4255" s="3" t="s">
        <v>14629</v>
      </c>
      <c r="J4255" s="3" t="s">
        <v>14613</v>
      </c>
      <c r="K4255" s="3" t="s">
        <v>14613</v>
      </c>
      <c r="L4255" s="3" t="s">
        <v>14613</v>
      </c>
      <c r="M4255" s="3" t="s">
        <v>14613</v>
      </c>
      <c r="N4255" s="3" t="s">
        <v>14613</v>
      </c>
      <c r="O4255" s="3" t="s">
        <v>14638</v>
      </c>
      <c r="P4255" s="3" t="s">
        <v>14640</v>
      </c>
      <c r="Q4255" s="3" t="s">
        <v>14613</v>
      </c>
      <c r="R4255" s="3" t="s">
        <v>14613</v>
      </c>
      <c r="S4255" s="3" t="s">
        <v>14613</v>
      </c>
      <c r="T4255" s="3" t="s">
        <v>14613</v>
      </c>
      <c r="U4255" s="3" t="s">
        <v>16804</v>
      </c>
      <c r="V4255" s="3">
        <v>2003</v>
      </c>
      <c r="W4255" s="3">
        <v>9</v>
      </c>
      <c r="X4255" s="3" t="str">
        <f t="shared" si="66"/>
        <v>September</v>
      </c>
      <c r="Y4255" s="3" t="str" cm="1">
        <f t="array" ref="Y4255">_xlfn.IFS(W4255&lt;=3,"1st quarter",W4255&lt;=6,"2nd quarter", W4255&lt;=9,"3rd quarter", W4255&lt;=12,"4th quarter")</f>
        <v>3rd quarter</v>
      </c>
      <c r="Z4255" s="3" t="str" cm="1">
        <f t="array" ref="Z4255">_xlfn.IFS(W4255=4,"1",W4255=5,"2",W4255=6,"3",W4255=7,"4",W4255=8,"5",W4255=9,"6",W4255=10,"7",W4255=11,"8",W4255=12,"9",W4255=1,"10",W4255=2,"11",W4255=3,"12")</f>
        <v>6</v>
      </c>
    </row>
    <row r="4256" spans="1:26" x14ac:dyDescent="0.25">
      <c r="A4256" s="3" t="s">
        <v>4280</v>
      </c>
      <c r="B4256" s="3" t="s">
        <v>7829</v>
      </c>
      <c r="C4256" s="3" t="s">
        <v>8417</v>
      </c>
      <c r="D4256" s="3" t="s">
        <v>9226</v>
      </c>
      <c r="E4256" s="3" t="s">
        <v>13605</v>
      </c>
      <c r="F4256" s="3" t="s">
        <v>14610</v>
      </c>
      <c r="G4256" s="3" t="s">
        <v>14613</v>
      </c>
      <c r="H4256" s="3" t="s">
        <v>14619</v>
      </c>
      <c r="I4256" s="3" t="s">
        <v>14630</v>
      </c>
      <c r="J4256" s="3" t="s">
        <v>14613</v>
      </c>
      <c r="K4256" s="3" t="s">
        <v>14613</v>
      </c>
      <c r="L4256" s="3" t="s">
        <v>14613</v>
      </c>
      <c r="M4256" s="3" t="s">
        <v>14613</v>
      </c>
      <c r="N4256" s="3" t="s">
        <v>14613</v>
      </c>
      <c r="O4256" s="3" t="s">
        <v>14638</v>
      </c>
      <c r="P4256" s="3" t="s">
        <v>14640</v>
      </c>
      <c r="Q4256" s="3" t="s">
        <v>14613</v>
      </c>
      <c r="R4256" s="3" t="s">
        <v>14613</v>
      </c>
      <c r="S4256" s="3" t="s">
        <v>14613</v>
      </c>
      <c r="T4256" s="3" t="s">
        <v>14613</v>
      </c>
      <c r="U4256" s="3" t="s">
        <v>18242</v>
      </c>
      <c r="V4256" s="3">
        <v>1962</v>
      </c>
      <c r="W4256" s="3">
        <v>1</v>
      </c>
      <c r="X4256" s="3" t="str">
        <f t="shared" si="66"/>
        <v>January</v>
      </c>
      <c r="Y4256" s="3" t="str" cm="1">
        <f t="array" ref="Y4256">_xlfn.IFS(W4256&lt;=3,"1st quarter",W4256&lt;=6,"2nd quarter", W4256&lt;=9,"3rd quarter", W4256&lt;=12,"4th quarter")</f>
        <v>1st quarter</v>
      </c>
      <c r="Z4256" s="3" t="str" cm="1">
        <f t="array" ref="Z4256">_xlfn.IFS(W4256=4,"1",W4256=5,"2",W4256=6,"3",W4256=7,"4",W4256=8,"5",W4256=9,"6",W4256=10,"7",W4256=11,"8",W4256=12,"9",W4256=1,"10",W4256=2,"11",W4256=3,"12")</f>
        <v>10</v>
      </c>
    </row>
    <row r="4257" spans="1:26" x14ac:dyDescent="0.25">
      <c r="A4257" s="3" t="s">
        <v>4281</v>
      </c>
      <c r="B4257" s="3" t="s">
        <v>7826</v>
      </c>
      <c r="C4257" s="3" t="s">
        <v>8417</v>
      </c>
      <c r="D4257" s="3" t="s">
        <v>7826</v>
      </c>
      <c r="E4257" s="3" t="s">
        <v>13606</v>
      </c>
      <c r="F4257" s="3" t="s">
        <v>14610</v>
      </c>
      <c r="G4257" s="3" t="s">
        <v>14613</v>
      </c>
      <c r="H4257" s="3" t="s">
        <v>14620</v>
      </c>
      <c r="I4257" s="3" t="s">
        <v>14631</v>
      </c>
      <c r="J4257" s="3" t="s">
        <v>14613</v>
      </c>
      <c r="K4257" s="3" t="s">
        <v>14613</v>
      </c>
      <c r="L4257" s="3" t="s">
        <v>14613</v>
      </c>
      <c r="M4257" s="3" t="s">
        <v>14613</v>
      </c>
      <c r="N4257" s="3" t="s">
        <v>14613</v>
      </c>
      <c r="O4257" s="3" t="s">
        <v>14638</v>
      </c>
      <c r="P4257" s="3" t="s">
        <v>14640</v>
      </c>
      <c r="Q4257" s="3" t="s">
        <v>14613</v>
      </c>
      <c r="R4257" s="3" t="s">
        <v>14613</v>
      </c>
      <c r="S4257" s="3" t="s">
        <v>14613</v>
      </c>
      <c r="T4257" s="3" t="s">
        <v>14613</v>
      </c>
      <c r="U4257" s="3" t="s">
        <v>17122</v>
      </c>
      <c r="V4257" s="3">
        <v>1950</v>
      </c>
      <c r="W4257" s="3">
        <v>10</v>
      </c>
      <c r="X4257" s="3" t="str">
        <f t="shared" si="66"/>
        <v>October</v>
      </c>
      <c r="Y4257" s="3" t="str" cm="1">
        <f t="array" ref="Y4257">_xlfn.IFS(W4257&lt;=3,"1st quarter",W4257&lt;=6,"2nd quarter", W4257&lt;=9,"3rd quarter", W4257&lt;=12,"4th quarter")</f>
        <v>4th quarter</v>
      </c>
      <c r="Z4257" s="3" t="str" cm="1">
        <f t="array" ref="Z4257">_xlfn.IFS(W4257=4,"1",W4257=5,"2",W4257=6,"3",W4257=7,"4",W4257=8,"5",W4257=9,"6",W4257=10,"7",W4257=11,"8",W4257=12,"9",W4257=1,"10",W4257=2,"11",W4257=3,"12")</f>
        <v>7</v>
      </c>
    </row>
    <row r="4258" spans="1:26" x14ac:dyDescent="0.25">
      <c r="A4258" s="3" t="s">
        <v>4282</v>
      </c>
      <c r="B4258" s="3" t="s">
        <v>7448</v>
      </c>
      <c r="C4258" s="3" t="s">
        <v>8418</v>
      </c>
      <c r="D4258" s="3" t="s">
        <v>9248</v>
      </c>
      <c r="E4258" s="3" t="s">
        <v>13607</v>
      </c>
      <c r="F4258" s="3" t="s">
        <v>14609</v>
      </c>
      <c r="G4258" s="3" t="s">
        <v>14614</v>
      </c>
      <c r="H4258" s="3" t="s">
        <v>14619</v>
      </c>
      <c r="I4258" s="3" t="s">
        <v>14628</v>
      </c>
      <c r="J4258" s="3" t="s">
        <v>14633</v>
      </c>
      <c r="K4258" s="3" t="s">
        <v>14634</v>
      </c>
      <c r="L4258" s="3" t="s">
        <v>14635</v>
      </c>
      <c r="M4258" s="3" t="s">
        <v>14634</v>
      </c>
      <c r="N4258" s="3" t="s">
        <v>14636</v>
      </c>
      <c r="O4258" s="3" t="s">
        <v>14638</v>
      </c>
      <c r="P4258" s="3" t="s">
        <v>14640</v>
      </c>
      <c r="Q4258" s="3" t="s">
        <v>14613</v>
      </c>
      <c r="R4258" s="3" t="s">
        <v>14613</v>
      </c>
      <c r="S4258" s="3" t="s">
        <v>14613</v>
      </c>
      <c r="T4258" s="3" t="s">
        <v>14613</v>
      </c>
      <c r="U4258" s="3" t="s">
        <v>18243</v>
      </c>
      <c r="V4258" s="3">
        <v>1990</v>
      </c>
      <c r="W4258" s="3">
        <v>2</v>
      </c>
      <c r="X4258" s="3" t="str">
        <f t="shared" si="66"/>
        <v>February</v>
      </c>
      <c r="Y4258" s="3" t="str" cm="1">
        <f t="array" ref="Y4258">_xlfn.IFS(W4258&lt;=3,"1st quarter",W4258&lt;=6,"2nd quarter", W4258&lt;=9,"3rd quarter", W4258&lt;=12,"4th quarter")</f>
        <v>1st quarter</v>
      </c>
      <c r="Z4258" s="3" t="str" cm="1">
        <f t="array" ref="Z4258">_xlfn.IFS(W4258=4,"1",W4258=5,"2",W4258=6,"3",W4258=7,"4",W4258=8,"5",W4258=9,"6",W4258=10,"7",W4258=11,"8",W4258=12,"9",W4258=1,"10",W4258=2,"11",W4258=3,"12")</f>
        <v>11</v>
      </c>
    </row>
    <row r="4259" spans="1:26" x14ac:dyDescent="0.25">
      <c r="A4259" s="3" t="s">
        <v>4283</v>
      </c>
      <c r="B4259" s="3" t="s">
        <v>5378</v>
      </c>
      <c r="C4259" s="3" t="s">
        <v>8418</v>
      </c>
      <c r="D4259" s="3" t="s">
        <v>5992</v>
      </c>
      <c r="E4259" s="3" t="s">
        <v>13608</v>
      </c>
      <c r="F4259" s="3" t="s">
        <v>14609</v>
      </c>
      <c r="G4259" s="3" t="s">
        <v>14612</v>
      </c>
      <c r="H4259" s="3" t="s">
        <v>14617</v>
      </c>
      <c r="I4259" s="3" t="s">
        <v>14628</v>
      </c>
      <c r="J4259" s="3" t="s">
        <v>14633</v>
      </c>
      <c r="K4259" s="3" t="s">
        <v>14634</v>
      </c>
      <c r="L4259" s="3" t="s">
        <v>14635</v>
      </c>
      <c r="M4259" s="3" t="s">
        <v>14634</v>
      </c>
      <c r="N4259" s="3" t="s">
        <v>14636</v>
      </c>
      <c r="O4259" s="3" t="s">
        <v>14638</v>
      </c>
      <c r="P4259" s="3" t="s">
        <v>14640</v>
      </c>
      <c r="Q4259" s="3" t="s">
        <v>14644</v>
      </c>
      <c r="R4259" s="3" t="s">
        <v>14613</v>
      </c>
      <c r="S4259" s="3" t="s">
        <v>14613</v>
      </c>
      <c r="T4259" s="3" t="s">
        <v>14613</v>
      </c>
      <c r="U4259" s="3" t="s">
        <v>18244</v>
      </c>
      <c r="V4259" s="3">
        <v>1981</v>
      </c>
      <c r="W4259" s="3">
        <v>7</v>
      </c>
      <c r="X4259" s="3" t="str">
        <f t="shared" si="66"/>
        <v>July</v>
      </c>
      <c r="Y4259" s="3" t="str" cm="1">
        <f t="array" ref="Y4259">_xlfn.IFS(W4259&lt;=3,"1st quarter",W4259&lt;=6,"2nd quarter", W4259&lt;=9,"3rd quarter", W4259&lt;=12,"4th quarter")</f>
        <v>3rd quarter</v>
      </c>
      <c r="Z4259" s="3" t="str" cm="1">
        <f t="array" ref="Z4259">_xlfn.IFS(W4259=4,"1",W4259=5,"2",W4259=6,"3",W4259=7,"4",W4259=8,"5",W4259=9,"6",W4259=10,"7",W4259=11,"8",W4259=12,"9",W4259=1,"10",W4259=2,"11",W4259=3,"12")</f>
        <v>4</v>
      </c>
    </row>
    <row r="4260" spans="1:26" x14ac:dyDescent="0.25">
      <c r="A4260" s="3" t="s">
        <v>4284</v>
      </c>
      <c r="B4260" s="3" t="s">
        <v>7867</v>
      </c>
      <c r="C4260" s="3" t="s">
        <v>8418</v>
      </c>
      <c r="D4260" s="3" t="s">
        <v>6380</v>
      </c>
      <c r="E4260" s="3" t="s">
        <v>13609</v>
      </c>
      <c r="F4260" s="3" t="s">
        <v>14609</v>
      </c>
      <c r="G4260" s="3" t="s">
        <v>14612</v>
      </c>
      <c r="H4260" s="3" t="s">
        <v>14618</v>
      </c>
      <c r="I4260" s="3" t="s">
        <v>14628</v>
      </c>
      <c r="J4260" s="3" t="s">
        <v>14633</v>
      </c>
      <c r="K4260" s="3" t="s">
        <v>14634</v>
      </c>
      <c r="L4260" s="3" t="s">
        <v>14635</v>
      </c>
      <c r="M4260" s="3" t="s">
        <v>14634</v>
      </c>
      <c r="N4260" s="3" t="s">
        <v>14636</v>
      </c>
      <c r="O4260" s="3" t="s">
        <v>14638</v>
      </c>
      <c r="P4260" s="3" t="s">
        <v>14640</v>
      </c>
      <c r="Q4260" s="3" t="s">
        <v>14613</v>
      </c>
      <c r="R4260" s="3" t="s">
        <v>14613</v>
      </c>
      <c r="S4260" s="3" t="s">
        <v>14613</v>
      </c>
      <c r="T4260" s="3" t="s">
        <v>14613</v>
      </c>
      <c r="U4260" s="3" t="s">
        <v>18245</v>
      </c>
      <c r="V4260" s="3">
        <v>1961</v>
      </c>
      <c r="W4260" s="3">
        <v>4</v>
      </c>
      <c r="X4260" s="3" t="str">
        <f t="shared" si="66"/>
        <v>April</v>
      </c>
      <c r="Y4260" s="3" t="str" cm="1">
        <f t="array" ref="Y4260">_xlfn.IFS(W4260&lt;=3,"1st quarter",W4260&lt;=6,"2nd quarter", W4260&lt;=9,"3rd quarter", W4260&lt;=12,"4th quarter")</f>
        <v>2nd quarter</v>
      </c>
      <c r="Z4260" s="3" t="str" cm="1">
        <f t="array" ref="Z4260">_xlfn.IFS(W4260=4,"1",W4260=5,"2",W4260=6,"3",W4260=7,"4",W4260=8,"5",W4260=9,"6",W4260=10,"7",W4260=11,"8",W4260=12,"9",W4260=1,"10",W4260=2,"11",W4260=3,"12")</f>
        <v>1</v>
      </c>
    </row>
    <row r="4261" spans="1:26" x14ac:dyDescent="0.25">
      <c r="A4261" s="3" t="s">
        <v>4285</v>
      </c>
      <c r="B4261" s="3" t="s">
        <v>5517</v>
      </c>
      <c r="C4261" s="3" t="s">
        <v>8418</v>
      </c>
      <c r="D4261" s="3" t="s">
        <v>9090</v>
      </c>
      <c r="E4261" s="3" t="s">
        <v>13610</v>
      </c>
      <c r="F4261" s="3" t="s">
        <v>14609</v>
      </c>
      <c r="G4261" s="3" t="s">
        <v>14612</v>
      </c>
      <c r="H4261" s="3" t="s">
        <v>14619</v>
      </c>
      <c r="I4261" s="3" t="s">
        <v>14628</v>
      </c>
      <c r="J4261" s="3" t="s">
        <v>14633</v>
      </c>
      <c r="K4261" s="3" t="s">
        <v>14634</v>
      </c>
      <c r="L4261" s="3" t="s">
        <v>14635</v>
      </c>
      <c r="M4261" s="3" t="s">
        <v>14634</v>
      </c>
      <c r="N4261" s="3" t="s">
        <v>14636</v>
      </c>
      <c r="O4261" s="3" t="s">
        <v>14638</v>
      </c>
      <c r="P4261" s="3" t="s">
        <v>14640</v>
      </c>
      <c r="Q4261" s="3" t="s">
        <v>14613</v>
      </c>
      <c r="R4261" s="3" t="s">
        <v>14613</v>
      </c>
      <c r="S4261" s="3" t="s">
        <v>14613</v>
      </c>
      <c r="T4261" s="3" t="s">
        <v>14613</v>
      </c>
      <c r="U4261" s="3" t="s">
        <v>18246</v>
      </c>
      <c r="V4261" s="3">
        <v>2003</v>
      </c>
      <c r="W4261" s="3">
        <v>10</v>
      </c>
      <c r="X4261" s="3" t="str">
        <f t="shared" si="66"/>
        <v>October</v>
      </c>
      <c r="Y4261" s="3" t="str" cm="1">
        <f t="array" ref="Y4261">_xlfn.IFS(W4261&lt;=3,"1st quarter",W4261&lt;=6,"2nd quarter", W4261&lt;=9,"3rd quarter", W4261&lt;=12,"4th quarter")</f>
        <v>4th quarter</v>
      </c>
      <c r="Z4261" s="3" t="str" cm="1">
        <f t="array" ref="Z4261">_xlfn.IFS(W4261=4,"1",W4261=5,"2",W4261=6,"3",W4261=7,"4",W4261=8,"5",W4261=9,"6",W4261=10,"7",W4261=11,"8",W4261=12,"9",W4261=1,"10",W4261=2,"11",W4261=3,"12")</f>
        <v>7</v>
      </c>
    </row>
    <row r="4262" spans="1:26" x14ac:dyDescent="0.25">
      <c r="A4262" s="3" t="s">
        <v>4286</v>
      </c>
      <c r="B4262" s="3" t="s">
        <v>5847</v>
      </c>
      <c r="C4262" s="3" t="s">
        <v>8418</v>
      </c>
      <c r="D4262" s="3" t="s">
        <v>8438</v>
      </c>
      <c r="E4262" s="3" t="s">
        <v>12844</v>
      </c>
      <c r="F4262" s="3" t="s">
        <v>14609</v>
      </c>
      <c r="G4262" s="3" t="s">
        <v>14615</v>
      </c>
      <c r="H4262" s="3" t="s">
        <v>14619</v>
      </c>
      <c r="I4262" s="3" t="s">
        <v>14628</v>
      </c>
      <c r="J4262" s="3" t="s">
        <v>14633</v>
      </c>
      <c r="K4262" s="3" t="s">
        <v>14634</v>
      </c>
      <c r="L4262" s="3" t="s">
        <v>14635</v>
      </c>
      <c r="M4262" s="3" t="s">
        <v>14634</v>
      </c>
      <c r="N4262" s="3" t="s">
        <v>14636</v>
      </c>
      <c r="O4262" s="3" t="s">
        <v>14638</v>
      </c>
      <c r="P4262" s="3" t="s">
        <v>14640</v>
      </c>
      <c r="Q4262" s="3" t="s">
        <v>14613</v>
      </c>
      <c r="R4262" s="3" t="s">
        <v>14613</v>
      </c>
      <c r="S4262" s="3" t="s">
        <v>14613</v>
      </c>
      <c r="T4262" s="3" t="s">
        <v>14613</v>
      </c>
      <c r="U4262" s="3" t="s">
        <v>14613</v>
      </c>
      <c r="V4262" s="3">
        <v>1960</v>
      </c>
      <c r="W4262" s="3">
        <v>4</v>
      </c>
      <c r="X4262" s="3" t="str">
        <f t="shared" si="66"/>
        <v>April</v>
      </c>
      <c r="Y4262" s="3" t="str" cm="1">
        <f t="array" ref="Y4262">_xlfn.IFS(W4262&lt;=3,"1st quarter",W4262&lt;=6,"2nd quarter", W4262&lt;=9,"3rd quarter", W4262&lt;=12,"4th quarter")</f>
        <v>2nd quarter</v>
      </c>
      <c r="Z4262" s="3" t="str" cm="1">
        <f t="array" ref="Z4262">_xlfn.IFS(W4262=4,"1",W4262=5,"2",W4262=6,"3",W4262=7,"4",W4262=8,"5",W4262=9,"6",W4262=10,"7",W4262=11,"8",W4262=12,"9",W4262=1,"10",W4262=2,"11",W4262=3,"12")</f>
        <v>1</v>
      </c>
    </row>
    <row r="4263" spans="1:26" x14ac:dyDescent="0.25">
      <c r="A4263" s="3" t="s">
        <v>4287</v>
      </c>
      <c r="B4263" s="3" t="s">
        <v>6536</v>
      </c>
      <c r="C4263" s="3" t="s">
        <v>8418</v>
      </c>
      <c r="D4263" s="3" t="s">
        <v>6552</v>
      </c>
      <c r="E4263" s="3" t="s">
        <v>13611</v>
      </c>
      <c r="F4263" s="3" t="s">
        <v>14609</v>
      </c>
      <c r="G4263" s="3" t="s">
        <v>14612</v>
      </c>
      <c r="H4263" s="3" t="s">
        <v>14618</v>
      </c>
      <c r="I4263" s="3" t="s">
        <v>14628</v>
      </c>
      <c r="J4263" s="3" t="s">
        <v>14633</v>
      </c>
      <c r="K4263" s="3" t="s">
        <v>14634</v>
      </c>
      <c r="L4263" s="3" t="s">
        <v>14635</v>
      </c>
      <c r="M4263" s="3" t="s">
        <v>14634</v>
      </c>
      <c r="N4263" s="3" t="s">
        <v>14636</v>
      </c>
      <c r="O4263" s="3" t="s">
        <v>14638</v>
      </c>
      <c r="P4263" s="3" t="s">
        <v>14640</v>
      </c>
      <c r="Q4263" s="3" t="s">
        <v>14644</v>
      </c>
      <c r="R4263" s="3" t="s">
        <v>14613</v>
      </c>
      <c r="S4263" s="3" t="s">
        <v>14613</v>
      </c>
      <c r="T4263" s="3" t="s">
        <v>14613</v>
      </c>
      <c r="U4263" s="3" t="s">
        <v>14613</v>
      </c>
      <c r="V4263" s="3">
        <v>1987</v>
      </c>
      <c r="W4263" s="3">
        <v>11</v>
      </c>
      <c r="X4263" s="3" t="str">
        <f t="shared" si="66"/>
        <v>November</v>
      </c>
      <c r="Y4263" s="3" t="str" cm="1">
        <f t="array" ref="Y4263">_xlfn.IFS(W4263&lt;=3,"1st quarter",W4263&lt;=6,"2nd quarter", W4263&lt;=9,"3rd quarter", W4263&lt;=12,"4th quarter")</f>
        <v>4th quarter</v>
      </c>
      <c r="Z4263" s="3" t="str" cm="1">
        <f t="array" ref="Z4263">_xlfn.IFS(W4263=4,"1",W4263=5,"2",W4263=6,"3",W4263=7,"4",W4263=8,"5",W4263=9,"6",W4263=10,"7",W4263=11,"8",W4263=12,"9",W4263=1,"10",W4263=2,"11",W4263=3,"12")</f>
        <v>8</v>
      </c>
    </row>
    <row r="4264" spans="1:26" x14ac:dyDescent="0.25">
      <c r="A4264" s="3" t="s">
        <v>4288</v>
      </c>
      <c r="B4264" s="3" t="s">
        <v>7868</v>
      </c>
      <c r="C4264" s="3" t="s">
        <v>8418</v>
      </c>
      <c r="D4264" s="3" t="s">
        <v>6695</v>
      </c>
      <c r="E4264" s="3" t="s">
        <v>13612</v>
      </c>
      <c r="F4264" s="3" t="s">
        <v>14609</v>
      </c>
      <c r="G4264" s="3" t="s">
        <v>14614</v>
      </c>
      <c r="H4264" s="3" t="s">
        <v>14619</v>
      </c>
      <c r="I4264" s="3" t="s">
        <v>14628</v>
      </c>
      <c r="J4264" s="3" t="s">
        <v>14633</v>
      </c>
      <c r="K4264" s="3" t="s">
        <v>14634</v>
      </c>
      <c r="L4264" s="3" t="s">
        <v>14635</v>
      </c>
      <c r="M4264" s="3" t="s">
        <v>14634</v>
      </c>
      <c r="N4264" s="3" t="s">
        <v>14636</v>
      </c>
      <c r="O4264" s="3" t="s">
        <v>14638</v>
      </c>
      <c r="P4264" s="3" t="s">
        <v>14640</v>
      </c>
      <c r="Q4264" s="3" t="s">
        <v>14644</v>
      </c>
      <c r="R4264" s="3" t="s">
        <v>14613</v>
      </c>
      <c r="S4264" s="3" t="s">
        <v>14613</v>
      </c>
      <c r="T4264" s="3" t="s">
        <v>14613</v>
      </c>
      <c r="U4264" s="3" t="s">
        <v>18247</v>
      </c>
      <c r="V4264" s="3">
        <v>1985</v>
      </c>
      <c r="W4264" s="3">
        <v>6</v>
      </c>
      <c r="X4264" s="3" t="str">
        <f t="shared" si="66"/>
        <v>June</v>
      </c>
      <c r="Y4264" s="3" t="str" cm="1">
        <f t="array" ref="Y4264">_xlfn.IFS(W4264&lt;=3,"1st quarter",W4264&lt;=6,"2nd quarter", W4264&lt;=9,"3rd quarter", W4264&lt;=12,"4th quarter")</f>
        <v>2nd quarter</v>
      </c>
      <c r="Z4264" s="3" t="str" cm="1">
        <f t="array" ref="Z4264">_xlfn.IFS(W4264=4,"1",W4264=5,"2",W4264=6,"3",W4264=7,"4",W4264=8,"5",W4264=9,"6",W4264=10,"7",W4264=11,"8",W4264=12,"9",W4264=1,"10",W4264=2,"11",W4264=3,"12")</f>
        <v>3</v>
      </c>
    </row>
    <row r="4265" spans="1:26" x14ac:dyDescent="0.25">
      <c r="A4265" s="3" t="s">
        <v>4289</v>
      </c>
      <c r="B4265" s="3" t="s">
        <v>6041</v>
      </c>
      <c r="C4265" s="3" t="s">
        <v>8418</v>
      </c>
      <c r="D4265" s="3" t="s">
        <v>6794</v>
      </c>
      <c r="E4265" s="3" t="s">
        <v>13613</v>
      </c>
      <c r="F4265" s="3" t="s">
        <v>14609</v>
      </c>
      <c r="G4265" s="3" t="s">
        <v>14613</v>
      </c>
      <c r="H4265" s="3" t="s">
        <v>14621</v>
      </c>
      <c r="I4265" s="3" t="s">
        <v>14628</v>
      </c>
      <c r="J4265" s="3" t="s">
        <v>14633</v>
      </c>
      <c r="K4265" s="3" t="s">
        <v>14634</v>
      </c>
      <c r="L4265" s="3" t="s">
        <v>14635</v>
      </c>
      <c r="M4265" s="3" t="s">
        <v>14634</v>
      </c>
      <c r="N4265" s="3" t="s">
        <v>14636</v>
      </c>
      <c r="O4265" s="3" t="s">
        <v>14638</v>
      </c>
      <c r="P4265" s="3" t="s">
        <v>14640</v>
      </c>
      <c r="Q4265" s="3" t="s">
        <v>14613</v>
      </c>
      <c r="R4265" s="3" t="s">
        <v>14613</v>
      </c>
      <c r="S4265" s="3" t="s">
        <v>14613</v>
      </c>
      <c r="T4265" s="3" t="s">
        <v>14613</v>
      </c>
      <c r="U4265" s="3" t="s">
        <v>18248</v>
      </c>
      <c r="V4265" s="3">
        <v>1976</v>
      </c>
      <c r="W4265" s="3">
        <v>10</v>
      </c>
      <c r="X4265" s="3" t="str">
        <f t="shared" si="66"/>
        <v>October</v>
      </c>
      <c r="Y4265" s="3" t="str" cm="1">
        <f t="array" ref="Y4265">_xlfn.IFS(W4265&lt;=3,"1st quarter",W4265&lt;=6,"2nd quarter", W4265&lt;=9,"3rd quarter", W4265&lt;=12,"4th quarter")</f>
        <v>4th quarter</v>
      </c>
      <c r="Z4265" s="3" t="str" cm="1">
        <f t="array" ref="Z4265">_xlfn.IFS(W4265=4,"1",W4265=5,"2",W4265=6,"3",W4265=7,"4",W4265=8,"5",W4265=9,"6",W4265=10,"7",W4265=11,"8",W4265=12,"9",W4265=1,"10",W4265=2,"11",W4265=3,"12")</f>
        <v>7</v>
      </c>
    </row>
    <row r="4266" spans="1:26" x14ac:dyDescent="0.25">
      <c r="A4266" s="3" t="s">
        <v>4290</v>
      </c>
      <c r="B4266" s="3" t="s">
        <v>6216</v>
      </c>
      <c r="C4266" s="3" t="s">
        <v>8418</v>
      </c>
      <c r="D4266" s="3" t="s">
        <v>8459</v>
      </c>
      <c r="E4266" s="3" t="s">
        <v>13614</v>
      </c>
      <c r="F4266" s="3" t="s">
        <v>14609</v>
      </c>
      <c r="G4266" s="3" t="s">
        <v>14611</v>
      </c>
      <c r="H4266" s="3" t="s">
        <v>14622</v>
      </c>
      <c r="I4266" s="3" t="s">
        <v>14628</v>
      </c>
      <c r="J4266" s="3" t="s">
        <v>14633</v>
      </c>
      <c r="K4266" s="3" t="s">
        <v>14634</v>
      </c>
      <c r="L4266" s="3" t="s">
        <v>14635</v>
      </c>
      <c r="M4266" s="3" t="s">
        <v>14634</v>
      </c>
      <c r="N4266" s="3" t="s">
        <v>14636</v>
      </c>
      <c r="O4266" s="3" t="s">
        <v>14638</v>
      </c>
      <c r="P4266" s="3" t="s">
        <v>14640</v>
      </c>
      <c r="Q4266" s="3" t="s">
        <v>14613</v>
      </c>
      <c r="R4266" s="3" t="s">
        <v>14613</v>
      </c>
      <c r="S4266" s="3" t="s">
        <v>14613</v>
      </c>
      <c r="T4266" s="3" t="s">
        <v>14613</v>
      </c>
      <c r="U4266" s="3" t="s">
        <v>18249</v>
      </c>
      <c r="V4266" s="3">
        <v>1972</v>
      </c>
      <c r="W4266" s="3">
        <v>9</v>
      </c>
      <c r="X4266" s="3" t="str">
        <f t="shared" si="66"/>
        <v>September</v>
      </c>
      <c r="Y4266" s="3" t="str" cm="1">
        <f t="array" ref="Y4266">_xlfn.IFS(W4266&lt;=3,"1st quarter",W4266&lt;=6,"2nd quarter", W4266&lt;=9,"3rd quarter", W4266&lt;=12,"4th quarter")</f>
        <v>3rd quarter</v>
      </c>
      <c r="Z4266" s="3" t="str" cm="1">
        <f t="array" ref="Z4266">_xlfn.IFS(W4266=4,"1",W4266=5,"2",W4266=6,"3",W4266=7,"4",W4266=8,"5",W4266=9,"6",W4266=10,"7",W4266=11,"8",W4266=12,"9",W4266=1,"10",W4266=2,"11",W4266=3,"12")</f>
        <v>6</v>
      </c>
    </row>
    <row r="4267" spans="1:26" x14ac:dyDescent="0.25">
      <c r="A4267" s="3" t="s">
        <v>4291</v>
      </c>
      <c r="B4267" s="3" t="s">
        <v>5848</v>
      </c>
      <c r="C4267" s="3" t="s">
        <v>8418</v>
      </c>
      <c r="D4267" s="3" t="s">
        <v>6329</v>
      </c>
      <c r="E4267" s="3" t="s">
        <v>13615</v>
      </c>
      <c r="F4267" s="3" t="s">
        <v>14609</v>
      </c>
      <c r="G4267" s="3" t="s">
        <v>14612</v>
      </c>
      <c r="H4267" s="3" t="s">
        <v>14617</v>
      </c>
      <c r="I4267" s="3" t="s">
        <v>14628</v>
      </c>
      <c r="J4267" s="3" t="s">
        <v>14633</v>
      </c>
      <c r="K4267" s="3" t="s">
        <v>14634</v>
      </c>
      <c r="L4267" s="3" t="s">
        <v>14635</v>
      </c>
      <c r="M4267" s="3" t="s">
        <v>14634</v>
      </c>
      <c r="N4267" s="3" t="s">
        <v>14636</v>
      </c>
      <c r="O4267" s="3" t="s">
        <v>14638</v>
      </c>
      <c r="P4267" s="3" t="s">
        <v>14640</v>
      </c>
      <c r="Q4267" s="3" t="s">
        <v>14613</v>
      </c>
      <c r="R4267" s="3" t="s">
        <v>14613</v>
      </c>
      <c r="S4267" s="3" t="s">
        <v>14613</v>
      </c>
      <c r="T4267" s="3" t="s">
        <v>14613</v>
      </c>
      <c r="U4267" s="3" t="s">
        <v>17686</v>
      </c>
      <c r="V4267" s="3">
        <v>1989</v>
      </c>
      <c r="W4267" s="3">
        <v>8</v>
      </c>
      <c r="X4267" s="3" t="str">
        <f t="shared" si="66"/>
        <v>August</v>
      </c>
      <c r="Y4267" s="3" t="str" cm="1">
        <f t="array" ref="Y4267">_xlfn.IFS(W4267&lt;=3,"1st quarter",W4267&lt;=6,"2nd quarter", W4267&lt;=9,"3rd quarter", W4267&lt;=12,"4th quarter")</f>
        <v>3rd quarter</v>
      </c>
      <c r="Z4267" s="3" t="str" cm="1">
        <f t="array" ref="Z4267">_xlfn.IFS(W4267=4,"1",W4267=5,"2",W4267=6,"3",W4267=7,"4",W4267=8,"5",W4267=9,"6",W4267=10,"7",W4267=11,"8",W4267=12,"9",W4267=1,"10",W4267=2,"11",W4267=3,"12")</f>
        <v>5</v>
      </c>
    </row>
    <row r="4268" spans="1:26" x14ac:dyDescent="0.25">
      <c r="A4268" s="3" t="s">
        <v>4292</v>
      </c>
      <c r="B4268" s="3" t="s">
        <v>6410</v>
      </c>
      <c r="C4268" s="3" t="s">
        <v>8418</v>
      </c>
      <c r="D4268" s="3" t="s">
        <v>6301</v>
      </c>
      <c r="E4268" s="3" t="s">
        <v>13616</v>
      </c>
      <c r="F4268" s="3" t="s">
        <v>14609</v>
      </c>
      <c r="G4268" s="3" t="s">
        <v>14614</v>
      </c>
      <c r="H4268" s="3" t="s">
        <v>14619</v>
      </c>
      <c r="I4268" s="3" t="s">
        <v>14628</v>
      </c>
      <c r="J4268" s="3" t="s">
        <v>14633</v>
      </c>
      <c r="K4268" s="3" t="s">
        <v>14634</v>
      </c>
      <c r="L4268" s="3" t="s">
        <v>14635</v>
      </c>
      <c r="M4268" s="3" t="s">
        <v>14634</v>
      </c>
      <c r="N4268" s="3" t="s">
        <v>14636</v>
      </c>
      <c r="O4268" s="3" t="s">
        <v>14638</v>
      </c>
      <c r="P4268" s="3" t="s">
        <v>14640</v>
      </c>
      <c r="Q4268" s="3" t="s">
        <v>14613</v>
      </c>
      <c r="R4268" s="3" t="s">
        <v>14613</v>
      </c>
      <c r="S4268" s="3" t="s">
        <v>14613</v>
      </c>
      <c r="T4268" s="3" t="s">
        <v>14613</v>
      </c>
      <c r="U4268" s="3" t="s">
        <v>18250</v>
      </c>
      <c r="V4268" s="3">
        <v>2004</v>
      </c>
      <c r="W4268" s="3">
        <v>1</v>
      </c>
      <c r="X4268" s="3" t="str">
        <f t="shared" si="66"/>
        <v>January</v>
      </c>
      <c r="Y4268" s="3" t="str" cm="1">
        <f t="array" ref="Y4268">_xlfn.IFS(W4268&lt;=3,"1st quarter",W4268&lt;=6,"2nd quarter", W4268&lt;=9,"3rd quarter", W4268&lt;=12,"4th quarter")</f>
        <v>1st quarter</v>
      </c>
      <c r="Z4268" s="3" t="str" cm="1">
        <f t="array" ref="Z4268">_xlfn.IFS(W4268=4,"1",W4268=5,"2",W4268=6,"3",W4268=7,"4",W4268=8,"5",W4268=9,"6",W4268=10,"7",W4268=11,"8",W4268=12,"9",W4268=1,"10",W4268=2,"11",W4268=3,"12")</f>
        <v>10</v>
      </c>
    </row>
    <row r="4269" spans="1:26" x14ac:dyDescent="0.25">
      <c r="A4269" s="3" t="s">
        <v>4293</v>
      </c>
      <c r="B4269" s="3" t="s">
        <v>7687</v>
      </c>
      <c r="C4269" s="3" t="s">
        <v>8418</v>
      </c>
      <c r="D4269" s="3" t="s">
        <v>6341</v>
      </c>
      <c r="E4269" s="3" t="s">
        <v>13617</v>
      </c>
      <c r="F4269" s="3" t="s">
        <v>14609</v>
      </c>
      <c r="G4269" s="3" t="s">
        <v>14611</v>
      </c>
      <c r="H4269" s="3" t="s">
        <v>14619</v>
      </c>
      <c r="I4269" s="3" t="s">
        <v>14628</v>
      </c>
      <c r="J4269" s="3" t="s">
        <v>14633</v>
      </c>
      <c r="K4269" s="3" t="s">
        <v>14634</v>
      </c>
      <c r="L4269" s="3" t="s">
        <v>14635</v>
      </c>
      <c r="M4269" s="3" t="s">
        <v>14634</v>
      </c>
      <c r="N4269" s="3" t="s">
        <v>14636</v>
      </c>
      <c r="O4269" s="3" t="s">
        <v>14638</v>
      </c>
      <c r="P4269" s="3" t="s">
        <v>14640</v>
      </c>
      <c r="Q4269" s="3" t="s">
        <v>14613</v>
      </c>
      <c r="R4269" s="3" t="s">
        <v>14613</v>
      </c>
      <c r="S4269" s="3" t="s">
        <v>14613</v>
      </c>
      <c r="T4269" s="3" t="s">
        <v>14613</v>
      </c>
      <c r="U4269" s="3" t="s">
        <v>17648</v>
      </c>
      <c r="V4269" s="3">
        <v>1981</v>
      </c>
      <c r="W4269" s="3">
        <v>6</v>
      </c>
      <c r="X4269" s="3" t="str">
        <f t="shared" si="66"/>
        <v>June</v>
      </c>
      <c r="Y4269" s="3" t="str" cm="1">
        <f t="array" ref="Y4269">_xlfn.IFS(W4269&lt;=3,"1st quarter",W4269&lt;=6,"2nd quarter", W4269&lt;=9,"3rd quarter", W4269&lt;=12,"4th quarter")</f>
        <v>2nd quarter</v>
      </c>
      <c r="Z4269" s="3" t="str" cm="1">
        <f t="array" ref="Z4269">_xlfn.IFS(W4269=4,"1",W4269=5,"2",W4269=6,"3",W4269=7,"4",W4269=8,"5",W4269=9,"6",W4269=10,"7",W4269=11,"8",W4269=12,"9",W4269=1,"10",W4269=2,"11",W4269=3,"12")</f>
        <v>3</v>
      </c>
    </row>
    <row r="4270" spans="1:26" x14ac:dyDescent="0.25">
      <c r="A4270" s="3" t="s">
        <v>4294</v>
      </c>
      <c r="B4270" s="3" t="s">
        <v>7869</v>
      </c>
      <c r="C4270" s="3" t="s">
        <v>8418</v>
      </c>
      <c r="D4270" s="3" t="s">
        <v>6329</v>
      </c>
      <c r="E4270" s="3" t="s">
        <v>13618</v>
      </c>
      <c r="F4270" s="3" t="s">
        <v>14609</v>
      </c>
      <c r="G4270" s="3" t="s">
        <v>14612</v>
      </c>
      <c r="H4270" s="3" t="s">
        <v>14619</v>
      </c>
      <c r="I4270" s="3" t="s">
        <v>14628</v>
      </c>
      <c r="J4270" s="3" t="s">
        <v>14633</v>
      </c>
      <c r="K4270" s="3" t="s">
        <v>14634</v>
      </c>
      <c r="L4270" s="3" t="s">
        <v>14635</v>
      </c>
      <c r="M4270" s="3" t="s">
        <v>14634</v>
      </c>
      <c r="N4270" s="3" t="s">
        <v>14636</v>
      </c>
      <c r="O4270" s="3" t="s">
        <v>14638</v>
      </c>
      <c r="P4270" s="3" t="s">
        <v>14640</v>
      </c>
      <c r="Q4270" s="3" t="s">
        <v>14613</v>
      </c>
      <c r="R4270" s="3" t="s">
        <v>14613</v>
      </c>
      <c r="S4270" s="3" t="s">
        <v>14613</v>
      </c>
      <c r="T4270" s="3" t="s">
        <v>14613</v>
      </c>
      <c r="U4270" s="3" t="s">
        <v>18251</v>
      </c>
      <c r="V4270" s="3">
        <v>1992</v>
      </c>
      <c r="W4270" s="3">
        <v>3</v>
      </c>
      <c r="X4270" s="3" t="str">
        <f t="shared" si="66"/>
        <v>March</v>
      </c>
      <c r="Y4270" s="3" t="str" cm="1">
        <f t="array" ref="Y4270">_xlfn.IFS(W4270&lt;=3,"1st quarter",W4270&lt;=6,"2nd quarter", W4270&lt;=9,"3rd quarter", W4270&lt;=12,"4th quarter")</f>
        <v>1st quarter</v>
      </c>
      <c r="Z4270" s="3" t="str" cm="1">
        <f t="array" ref="Z4270">_xlfn.IFS(W4270=4,"1",W4270=5,"2",W4270=6,"3",W4270=7,"4",W4270=8,"5",W4270=9,"6",W4270=10,"7",W4270=11,"8",W4270=12,"9",W4270=1,"10",W4270=2,"11",W4270=3,"12")</f>
        <v>12</v>
      </c>
    </row>
    <row r="4271" spans="1:26" x14ac:dyDescent="0.25">
      <c r="A4271" s="3" t="s">
        <v>4295</v>
      </c>
      <c r="B4271" s="3" t="s">
        <v>7870</v>
      </c>
      <c r="C4271" s="3" t="s">
        <v>8418</v>
      </c>
      <c r="D4271" s="3" t="s">
        <v>8980</v>
      </c>
      <c r="E4271" s="3" t="s">
        <v>13619</v>
      </c>
      <c r="F4271" s="3" t="s">
        <v>14609</v>
      </c>
      <c r="G4271" s="3" t="s">
        <v>14611</v>
      </c>
      <c r="H4271" s="3" t="s">
        <v>14619</v>
      </c>
      <c r="I4271" s="3" t="s">
        <v>14628</v>
      </c>
      <c r="J4271" s="3" t="s">
        <v>14633</v>
      </c>
      <c r="K4271" s="3" t="s">
        <v>14634</v>
      </c>
      <c r="L4271" s="3" t="s">
        <v>14635</v>
      </c>
      <c r="M4271" s="3" t="s">
        <v>14634</v>
      </c>
      <c r="N4271" s="3" t="s">
        <v>14636</v>
      </c>
      <c r="O4271" s="3" t="s">
        <v>14638</v>
      </c>
      <c r="P4271" s="3" t="s">
        <v>14640</v>
      </c>
      <c r="Q4271" s="3" t="s">
        <v>14644</v>
      </c>
      <c r="R4271" s="3" t="s">
        <v>14613</v>
      </c>
      <c r="S4271" s="3" t="s">
        <v>14613</v>
      </c>
      <c r="T4271" s="3" t="s">
        <v>14613</v>
      </c>
      <c r="U4271" s="3" t="s">
        <v>18174</v>
      </c>
      <c r="V4271" s="3">
        <v>2006</v>
      </c>
      <c r="W4271" s="3">
        <v>7</v>
      </c>
      <c r="X4271" s="3" t="str">
        <f t="shared" si="66"/>
        <v>July</v>
      </c>
      <c r="Y4271" s="3" t="str" cm="1">
        <f t="array" ref="Y4271">_xlfn.IFS(W4271&lt;=3,"1st quarter",W4271&lt;=6,"2nd quarter", W4271&lt;=9,"3rd quarter", W4271&lt;=12,"4th quarter")</f>
        <v>3rd quarter</v>
      </c>
      <c r="Z4271" s="3" t="str" cm="1">
        <f t="array" ref="Z4271">_xlfn.IFS(W4271=4,"1",W4271=5,"2",W4271=6,"3",W4271=7,"4",W4271=8,"5",W4271=9,"6",W4271=10,"7",W4271=11,"8",W4271=12,"9",W4271=1,"10",W4271=2,"11",W4271=3,"12")</f>
        <v>4</v>
      </c>
    </row>
    <row r="4272" spans="1:26" x14ac:dyDescent="0.25">
      <c r="A4272" s="3" t="s">
        <v>4296</v>
      </c>
      <c r="B4272" s="3" t="s">
        <v>7871</v>
      </c>
      <c r="C4272" s="3" t="s">
        <v>8418</v>
      </c>
      <c r="D4272" s="3" t="s">
        <v>9249</v>
      </c>
      <c r="E4272" s="3" t="s">
        <v>13620</v>
      </c>
      <c r="F4272" s="3" t="s">
        <v>14609</v>
      </c>
      <c r="G4272" s="3" t="s">
        <v>14614</v>
      </c>
      <c r="H4272" s="3" t="s">
        <v>14618</v>
      </c>
      <c r="I4272" s="3" t="s">
        <v>14628</v>
      </c>
      <c r="J4272" s="3" t="s">
        <v>14633</v>
      </c>
      <c r="K4272" s="3" t="s">
        <v>14634</v>
      </c>
      <c r="L4272" s="3" t="s">
        <v>14635</v>
      </c>
      <c r="M4272" s="3" t="s">
        <v>14634</v>
      </c>
      <c r="N4272" s="3" t="s">
        <v>14636</v>
      </c>
      <c r="O4272" s="3" t="s">
        <v>14638</v>
      </c>
      <c r="P4272" s="3" t="s">
        <v>14640</v>
      </c>
      <c r="Q4272" s="3" t="s">
        <v>14613</v>
      </c>
      <c r="R4272" s="3" t="s">
        <v>14613</v>
      </c>
      <c r="S4272" s="3" t="s">
        <v>14613</v>
      </c>
      <c r="T4272" s="3" t="s">
        <v>14613</v>
      </c>
      <c r="U4272" s="3" t="s">
        <v>18252</v>
      </c>
      <c r="V4272" s="3">
        <v>2008</v>
      </c>
      <c r="W4272" s="3">
        <v>10</v>
      </c>
      <c r="X4272" s="3" t="str">
        <f t="shared" si="66"/>
        <v>October</v>
      </c>
      <c r="Y4272" s="3" t="str" cm="1">
        <f t="array" ref="Y4272">_xlfn.IFS(W4272&lt;=3,"1st quarter",W4272&lt;=6,"2nd quarter", W4272&lt;=9,"3rd quarter", W4272&lt;=12,"4th quarter")</f>
        <v>4th quarter</v>
      </c>
      <c r="Z4272" s="3" t="str" cm="1">
        <f t="array" ref="Z4272">_xlfn.IFS(W4272=4,"1",W4272=5,"2",W4272=6,"3",W4272=7,"4",W4272=8,"5",W4272=9,"6",W4272=10,"7",W4272=11,"8",W4272=12,"9",W4272=1,"10",W4272=2,"11",W4272=3,"12")</f>
        <v>7</v>
      </c>
    </row>
    <row r="4273" spans="1:26" x14ac:dyDescent="0.25">
      <c r="A4273" s="3" t="s">
        <v>4297</v>
      </c>
      <c r="B4273" s="3" t="s">
        <v>6266</v>
      </c>
      <c r="C4273" s="3" t="s">
        <v>8418</v>
      </c>
      <c r="D4273" s="3" t="s">
        <v>8667</v>
      </c>
      <c r="E4273" s="3" t="s">
        <v>13621</v>
      </c>
      <c r="F4273" s="3" t="s">
        <v>14609</v>
      </c>
      <c r="G4273" s="3" t="s">
        <v>14614</v>
      </c>
      <c r="H4273" s="3" t="s">
        <v>14617</v>
      </c>
      <c r="I4273" s="3" t="s">
        <v>14628</v>
      </c>
      <c r="J4273" s="3" t="s">
        <v>14633</v>
      </c>
      <c r="K4273" s="3" t="s">
        <v>14634</v>
      </c>
      <c r="L4273" s="3" t="s">
        <v>14635</v>
      </c>
      <c r="M4273" s="3" t="s">
        <v>14634</v>
      </c>
      <c r="N4273" s="3" t="s">
        <v>14636</v>
      </c>
      <c r="O4273" s="3" t="s">
        <v>14638</v>
      </c>
      <c r="P4273" s="3" t="s">
        <v>14640</v>
      </c>
      <c r="Q4273" s="3" t="s">
        <v>14644</v>
      </c>
      <c r="R4273" s="3" t="s">
        <v>14613</v>
      </c>
      <c r="S4273" s="3" t="s">
        <v>14613</v>
      </c>
      <c r="T4273" s="3" t="s">
        <v>14613</v>
      </c>
      <c r="U4273" s="3" t="s">
        <v>18253</v>
      </c>
      <c r="V4273" s="3">
        <v>1983</v>
      </c>
      <c r="W4273" s="3">
        <v>11</v>
      </c>
      <c r="X4273" s="3" t="str">
        <f t="shared" si="66"/>
        <v>November</v>
      </c>
      <c r="Y4273" s="3" t="str" cm="1">
        <f t="array" ref="Y4273">_xlfn.IFS(W4273&lt;=3,"1st quarter",W4273&lt;=6,"2nd quarter", W4273&lt;=9,"3rd quarter", W4273&lt;=12,"4th quarter")</f>
        <v>4th quarter</v>
      </c>
      <c r="Z4273" s="3" t="str" cm="1">
        <f t="array" ref="Z4273">_xlfn.IFS(W4273=4,"1",W4273=5,"2",W4273=6,"3",W4273=7,"4",W4273=8,"5",W4273=9,"6",W4273=10,"7",W4273=11,"8",W4273=12,"9",W4273=1,"10",W4273=2,"11",W4273=3,"12")</f>
        <v>8</v>
      </c>
    </row>
    <row r="4274" spans="1:26" x14ac:dyDescent="0.25">
      <c r="A4274" s="3" t="s">
        <v>4298</v>
      </c>
      <c r="B4274" s="3" t="s">
        <v>7217</v>
      </c>
      <c r="C4274" s="3" t="s">
        <v>8418</v>
      </c>
      <c r="D4274" s="3" t="s">
        <v>9250</v>
      </c>
      <c r="E4274" s="3" t="s">
        <v>13622</v>
      </c>
      <c r="F4274" s="3" t="s">
        <v>14609</v>
      </c>
      <c r="G4274" s="3" t="s">
        <v>14612</v>
      </c>
      <c r="H4274" s="3" t="s">
        <v>14622</v>
      </c>
      <c r="I4274" s="3" t="s">
        <v>14628</v>
      </c>
      <c r="J4274" s="3" t="s">
        <v>14633</v>
      </c>
      <c r="K4274" s="3" t="s">
        <v>14634</v>
      </c>
      <c r="L4274" s="3" t="s">
        <v>14635</v>
      </c>
      <c r="M4274" s="3" t="s">
        <v>14634</v>
      </c>
      <c r="N4274" s="3" t="s">
        <v>14636</v>
      </c>
      <c r="O4274" s="3" t="s">
        <v>14638</v>
      </c>
      <c r="P4274" s="3" t="s">
        <v>14640</v>
      </c>
      <c r="Q4274" s="3" t="s">
        <v>14613</v>
      </c>
      <c r="R4274" s="3" t="s">
        <v>14613</v>
      </c>
      <c r="S4274" s="3" t="s">
        <v>14613</v>
      </c>
      <c r="T4274" s="3" t="s">
        <v>14613</v>
      </c>
      <c r="U4274" s="3" t="s">
        <v>14613</v>
      </c>
      <c r="V4274" s="3">
        <v>1960</v>
      </c>
      <c r="W4274" s="3">
        <v>7</v>
      </c>
      <c r="X4274" s="3" t="str">
        <f t="shared" si="66"/>
        <v>July</v>
      </c>
      <c r="Y4274" s="3" t="str" cm="1">
        <f t="array" ref="Y4274">_xlfn.IFS(W4274&lt;=3,"1st quarter",W4274&lt;=6,"2nd quarter", W4274&lt;=9,"3rd quarter", W4274&lt;=12,"4th quarter")</f>
        <v>3rd quarter</v>
      </c>
      <c r="Z4274" s="3" t="str" cm="1">
        <f t="array" ref="Z4274">_xlfn.IFS(W4274=4,"1",W4274=5,"2",W4274=6,"3",W4274=7,"4",W4274=8,"5",W4274=9,"6",W4274=10,"7",W4274=11,"8",W4274=12,"9",W4274=1,"10",W4274=2,"11",W4274=3,"12")</f>
        <v>4</v>
      </c>
    </row>
    <row r="4275" spans="1:26" x14ac:dyDescent="0.25">
      <c r="A4275" s="3" t="s">
        <v>4299</v>
      </c>
      <c r="B4275" s="3" t="s">
        <v>7872</v>
      </c>
      <c r="C4275" s="3" t="s">
        <v>8418</v>
      </c>
      <c r="D4275" s="3" t="s">
        <v>9251</v>
      </c>
      <c r="E4275" s="3" t="s">
        <v>13623</v>
      </c>
      <c r="F4275" s="3" t="s">
        <v>14609</v>
      </c>
      <c r="G4275" s="3" t="s">
        <v>14614</v>
      </c>
      <c r="H4275" s="3" t="s">
        <v>14617</v>
      </c>
      <c r="I4275" s="3" t="s">
        <v>14628</v>
      </c>
      <c r="J4275" s="3" t="s">
        <v>14633</v>
      </c>
      <c r="K4275" s="3" t="s">
        <v>14634</v>
      </c>
      <c r="L4275" s="3" t="s">
        <v>14635</v>
      </c>
      <c r="M4275" s="3" t="s">
        <v>14634</v>
      </c>
      <c r="N4275" s="3" t="s">
        <v>14636</v>
      </c>
      <c r="O4275" s="3" t="s">
        <v>14638</v>
      </c>
      <c r="P4275" s="3" t="s">
        <v>14640</v>
      </c>
      <c r="Q4275" s="3" t="s">
        <v>14613</v>
      </c>
      <c r="R4275" s="3" t="s">
        <v>14613</v>
      </c>
      <c r="S4275" s="3" t="s">
        <v>14613</v>
      </c>
      <c r="T4275" s="3" t="s">
        <v>14613</v>
      </c>
      <c r="U4275" s="3" t="s">
        <v>14613</v>
      </c>
      <c r="V4275" s="3">
        <v>1982</v>
      </c>
      <c r="W4275" s="3">
        <v>12</v>
      </c>
      <c r="X4275" s="3" t="str">
        <f t="shared" si="66"/>
        <v>December</v>
      </c>
      <c r="Y4275" s="3" t="str" cm="1">
        <f t="array" ref="Y4275">_xlfn.IFS(W4275&lt;=3,"1st quarter",W4275&lt;=6,"2nd quarter", W4275&lt;=9,"3rd quarter", W4275&lt;=12,"4th quarter")</f>
        <v>4th quarter</v>
      </c>
      <c r="Z4275" s="3" t="str" cm="1">
        <f t="array" ref="Z4275">_xlfn.IFS(W4275=4,"1",W4275=5,"2",W4275=6,"3",W4275=7,"4",W4275=8,"5",W4275=9,"6",W4275=10,"7",W4275=11,"8",W4275=12,"9",W4275=1,"10",W4275=2,"11",W4275=3,"12")</f>
        <v>9</v>
      </c>
    </row>
    <row r="4276" spans="1:26" x14ac:dyDescent="0.25">
      <c r="A4276" s="3" t="s">
        <v>4300</v>
      </c>
      <c r="B4276" s="3" t="s">
        <v>7873</v>
      </c>
      <c r="C4276" s="3" t="s">
        <v>8418</v>
      </c>
      <c r="D4276" s="3" t="s">
        <v>9252</v>
      </c>
      <c r="E4276" s="3" t="s">
        <v>13624</v>
      </c>
      <c r="F4276" s="3" t="s">
        <v>14609</v>
      </c>
      <c r="G4276" s="3" t="s">
        <v>14613</v>
      </c>
      <c r="H4276" s="3" t="s">
        <v>14619</v>
      </c>
      <c r="I4276" s="3" t="s">
        <v>14628</v>
      </c>
      <c r="J4276" s="3" t="s">
        <v>14633</v>
      </c>
      <c r="K4276" s="3" t="s">
        <v>14634</v>
      </c>
      <c r="L4276" s="3" t="s">
        <v>14635</v>
      </c>
      <c r="M4276" s="3" t="s">
        <v>14634</v>
      </c>
      <c r="N4276" s="3" t="s">
        <v>14636</v>
      </c>
      <c r="O4276" s="3" t="s">
        <v>14638</v>
      </c>
      <c r="P4276" s="3" t="s">
        <v>14640</v>
      </c>
      <c r="Q4276" s="3" t="s">
        <v>14613</v>
      </c>
      <c r="R4276" s="3" t="s">
        <v>14613</v>
      </c>
      <c r="S4276" s="3" t="s">
        <v>14613</v>
      </c>
      <c r="T4276" s="3" t="s">
        <v>14613</v>
      </c>
      <c r="U4276" s="3" t="s">
        <v>14613</v>
      </c>
      <c r="V4276" s="3">
        <v>2009</v>
      </c>
      <c r="W4276" s="3">
        <v>9</v>
      </c>
      <c r="X4276" s="3" t="str">
        <f t="shared" si="66"/>
        <v>September</v>
      </c>
      <c r="Y4276" s="3" t="str" cm="1">
        <f t="array" ref="Y4276">_xlfn.IFS(W4276&lt;=3,"1st quarter",W4276&lt;=6,"2nd quarter", W4276&lt;=9,"3rd quarter", W4276&lt;=12,"4th quarter")</f>
        <v>3rd quarter</v>
      </c>
      <c r="Z4276" s="3" t="str" cm="1">
        <f t="array" ref="Z4276">_xlfn.IFS(W4276=4,"1",W4276=5,"2",W4276=6,"3",W4276=7,"4",W4276=8,"5",W4276=9,"6",W4276=10,"7",W4276=11,"8",W4276=12,"9",W4276=1,"10",W4276=2,"11",W4276=3,"12")</f>
        <v>6</v>
      </c>
    </row>
    <row r="4277" spans="1:26" x14ac:dyDescent="0.25">
      <c r="A4277" s="3" t="s">
        <v>4301</v>
      </c>
      <c r="B4277" s="3" t="s">
        <v>7874</v>
      </c>
      <c r="C4277" s="3" t="s">
        <v>8418</v>
      </c>
      <c r="D4277" s="3" t="s">
        <v>8768</v>
      </c>
      <c r="E4277" s="3" t="s">
        <v>13625</v>
      </c>
      <c r="F4277" s="3" t="s">
        <v>14609</v>
      </c>
      <c r="G4277" s="3" t="s">
        <v>14611</v>
      </c>
      <c r="H4277" s="3" t="s">
        <v>14623</v>
      </c>
      <c r="I4277" s="3" t="s">
        <v>14628</v>
      </c>
      <c r="J4277" s="3" t="s">
        <v>14633</v>
      </c>
      <c r="K4277" s="3" t="s">
        <v>14634</v>
      </c>
      <c r="L4277" s="3" t="s">
        <v>14635</v>
      </c>
      <c r="M4277" s="3" t="s">
        <v>14634</v>
      </c>
      <c r="N4277" s="3" t="s">
        <v>14636</v>
      </c>
      <c r="O4277" s="3" t="s">
        <v>14638</v>
      </c>
      <c r="P4277" s="3" t="s">
        <v>14640</v>
      </c>
      <c r="Q4277" s="3" t="s">
        <v>14613</v>
      </c>
      <c r="R4277" s="3" t="s">
        <v>14613</v>
      </c>
      <c r="S4277" s="3" t="s">
        <v>14613</v>
      </c>
      <c r="T4277" s="3" t="s">
        <v>14613</v>
      </c>
      <c r="U4277" s="3" t="s">
        <v>18254</v>
      </c>
      <c r="V4277" s="3">
        <v>1972</v>
      </c>
      <c r="W4277" s="3">
        <v>4</v>
      </c>
      <c r="X4277" s="3" t="str">
        <f t="shared" si="66"/>
        <v>April</v>
      </c>
      <c r="Y4277" s="3" t="str" cm="1">
        <f t="array" ref="Y4277">_xlfn.IFS(W4277&lt;=3,"1st quarter",W4277&lt;=6,"2nd quarter", W4277&lt;=9,"3rd quarter", W4277&lt;=12,"4th quarter")</f>
        <v>2nd quarter</v>
      </c>
      <c r="Z4277" s="3" t="str" cm="1">
        <f t="array" ref="Z4277">_xlfn.IFS(W4277=4,"1",W4277=5,"2",W4277=6,"3",W4277=7,"4",W4277=8,"5",W4277=9,"6",W4277=10,"7",W4277=11,"8",W4277=12,"9",W4277=1,"10",W4277=2,"11",W4277=3,"12")</f>
        <v>1</v>
      </c>
    </row>
    <row r="4278" spans="1:26" x14ac:dyDescent="0.25">
      <c r="A4278" s="3" t="s">
        <v>4302</v>
      </c>
      <c r="B4278" s="3" t="s">
        <v>7875</v>
      </c>
      <c r="C4278" s="3" t="s">
        <v>8418</v>
      </c>
      <c r="D4278" s="3" t="s">
        <v>6296</v>
      </c>
      <c r="E4278" s="3" t="s">
        <v>13626</v>
      </c>
      <c r="F4278" s="3" t="s">
        <v>14609</v>
      </c>
      <c r="G4278" s="3" t="s">
        <v>14612</v>
      </c>
      <c r="H4278" s="3" t="s">
        <v>14619</v>
      </c>
      <c r="I4278" s="3" t="s">
        <v>14628</v>
      </c>
      <c r="J4278" s="3" t="s">
        <v>14633</v>
      </c>
      <c r="K4278" s="3" t="s">
        <v>14634</v>
      </c>
      <c r="L4278" s="3" t="s">
        <v>14635</v>
      </c>
      <c r="M4278" s="3" t="s">
        <v>14634</v>
      </c>
      <c r="N4278" s="3" t="s">
        <v>14636</v>
      </c>
      <c r="O4278" s="3" t="s">
        <v>14638</v>
      </c>
      <c r="P4278" s="3" t="s">
        <v>14640</v>
      </c>
      <c r="Q4278" s="3" t="s">
        <v>14644</v>
      </c>
      <c r="R4278" s="3" t="s">
        <v>14613</v>
      </c>
      <c r="S4278" s="3" t="s">
        <v>14613</v>
      </c>
      <c r="T4278" s="3" t="s">
        <v>14613</v>
      </c>
      <c r="U4278" s="3" t="s">
        <v>14613</v>
      </c>
      <c r="V4278" s="3">
        <v>2001</v>
      </c>
      <c r="W4278" s="3">
        <v>12</v>
      </c>
      <c r="X4278" s="3" t="str">
        <f t="shared" si="66"/>
        <v>December</v>
      </c>
      <c r="Y4278" s="3" t="str" cm="1">
        <f t="array" ref="Y4278">_xlfn.IFS(W4278&lt;=3,"1st quarter",W4278&lt;=6,"2nd quarter", W4278&lt;=9,"3rd quarter", W4278&lt;=12,"4th quarter")</f>
        <v>4th quarter</v>
      </c>
      <c r="Z4278" s="3" t="str" cm="1">
        <f t="array" ref="Z4278">_xlfn.IFS(W4278=4,"1",W4278=5,"2",W4278=6,"3",W4278=7,"4",W4278=8,"5",W4278=9,"6",W4278=10,"7",W4278=11,"8",W4278=12,"9",W4278=1,"10",W4278=2,"11",W4278=3,"12")</f>
        <v>9</v>
      </c>
    </row>
    <row r="4279" spans="1:26" x14ac:dyDescent="0.25">
      <c r="A4279" s="3" t="s">
        <v>4303</v>
      </c>
      <c r="B4279" s="3" t="s">
        <v>5473</v>
      </c>
      <c r="C4279" s="3" t="s">
        <v>8418</v>
      </c>
      <c r="D4279" s="3" t="s">
        <v>5336</v>
      </c>
      <c r="E4279" s="3" t="s">
        <v>13627</v>
      </c>
      <c r="F4279" s="3" t="s">
        <v>14609</v>
      </c>
      <c r="G4279" s="3" t="s">
        <v>14616</v>
      </c>
      <c r="H4279" s="3" t="s">
        <v>14618</v>
      </c>
      <c r="I4279" s="3" t="s">
        <v>14628</v>
      </c>
      <c r="J4279" s="3" t="s">
        <v>14633</v>
      </c>
      <c r="K4279" s="3" t="s">
        <v>14634</v>
      </c>
      <c r="L4279" s="3" t="s">
        <v>14635</v>
      </c>
      <c r="M4279" s="3" t="s">
        <v>14634</v>
      </c>
      <c r="N4279" s="3" t="s">
        <v>14636</v>
      </c>
      <c r="O4279" s="3" t="s">
        <v>14638</v>
      </c>
      <c r="P4279" s="3" t="s">
        <v>14640</v>
      </c>
      <c r="Q4279" s="3" t="s">
        <v>14644</v>
      </c>
      <c r="R4279" s="3" t="s">
        <v>14613</v>
      </c>
      <c r="S4279" s="3" t="s">
        <v>14613</v>
      </c>
      <c r="T4279" s="3" t="s">
        <v>14613</v>
      </c>
      <c r="U4279" s="3" t="s">
        <v>14613</v>
      </c>
      <c r="V4279" s="3">
        <v>1972</v>
      </c>
      <c r="W4279" s="3">
        <v>8</v>
      </c>
      <c r="X4279" s="3" t="str">
        <f t="shared" si="66"/>
        <v>August</v>
      </c>
      <c r="Y4279" s="3" t="str" cm="1">
        <f t="array" ref="Y4279">_xlfn.IFS(W4279&lt;=3,"1st quarter",W4279&lt;=6,"2nd quarter", W4279&lt;=9,"3rd quarter", W4279&lt;=12,"4th quarter")</f>
        <v>3rd quarter</v>
      </c>
      <c r="Z4279" s="3" t="str" cm="1">
        <f t="array" ref="Z4279">_xlfn.IFS(W4279=4,"1",W4279=5,"2",W4279=6,"3",W4279=7,"4",W4279=8,"5",W4279=9,"6",W4279=10,"7",W4279=11,"8",W4279=12,"9",W4279=1,"10",W4279=2,"11",W4279=3,"12")</f>
        <v>5</v>
      </c>
    </row>
    <row r="4280" spans="1:26" x14ac:dyDescent="0.25">
      <c r="A4280" s="3" t="s">
        <v>4304</v>
      </c>
      <c r="B4280" s="3" t="s">
        <v>5517</v>
      </c>
      <c r="C4280" s="3" t="s">
        <v>8418</v>
      </c>
      <c r="D4280" s="3" t="s">
        <v>9090</v>
      </c>
      <c r="E4280" s="3" t="s">
        <v>13628</v>
      </c>
      <c r="F4280" s="3" t="s">
        <v>14609</v>
      </c>
      <c r="G4280" s="3" t="s">
        <v>14614</v>
      </c>
      <c r="H4280" s="3" t="s">
        <v>14619</v>
      </c>
      <c r="I4280" s="3" t="s">
        <v>14628</v>
      </c>
      <c r="J4280" s="3" t="s">
        <v>14633</v>
      </c>
      <c r="K4280" s="3" t="s">
        <v>14634</v>
      </c>
      <c r="L4280" s="3" t="s">
        <v>14635</v>
      </c>
      <c r="M4280" s="3" t="s">
        <v>14634</v>
      </c>
      <c r="N4280" s="3" t="s">
        <v>14636</v>
      </c>
      <c r="O4280" s="3" t="s">
        <v>14638</v>
      </c>
      <c r="P4280" s="3" t="s">
        <v>14640</v>
      </c>
      <c r="Q4280" s="3" t="s">
        <v>14613</v>
      </c>
      <c r="R4280" s="3" t="s">
        <v>14613</v>
      </c>
      <c r="S4280" s="3" t="s">
        <v>14613</v>
      </c>
      <c r="T4280" s="3" t="s">
        <v>14613</v>
      </c>
      <c r="U4280" s="3" t="s">
        <v>14613</v>
      </c>
      <c r="V4280" s="3">
        <v>1974</v>
      </c>
      <c r="W4280" s="3">
        <v>7</v>
      </c>
      <c r="X4280" s="3" t="str">
        <f t="shared" si="66"/>
        <v>July</v>
      </c>
      <c r="Y4280" s="3" t="str" cm="1">
        <f t="array" ref="Y4280">_xlfn.IFS(W4280&lt;=3,"1st quarter",W4280&lt;=6,"2nd quarter", W4280&lt;=9,"3rd quarter", W4280&lt;=12,"4th quarter")</f>
        <v>3rd quarter</v>
      </c>
      <c r="Z4280" s="3" t="str" cm="1">
        <f t="array" ref="Z4280">_xlfn.IFS(W4280=4,"1",W4280=5,"2",W4280=6,"3",W4280=7,"4",W4280=8,"5",W4280=9,"6",W4280=10,"7",W4280=11,"8",W4280=12,"9",W4280=1,"10",W4280=2,"11",W4280=3,"12")</f>
        <v>4</v>
      </c>
    </row>
    <row r="4281" spans="1:26" x14ac:dyDescent="0.25">
      <c r="A4281" s="3" t="s">
        <v>4305</v>
      </c>
      <c r="B4281" s="3" t="s">
        <v>7876</v>
      </c>
      <c r="C4281" s="3" t="s">
        <v>8418</v>
      </c>
      <c r="D4281" s="3" t="s">
        <v>5914</v>
      </c>
      <c r="E4281" s="3" t="s">
        <v>13629</v>
      </c>
      <c r="F4281" s="3" t="s">
        <v>14609</v>
      </c>
      <c r="G4281" s="3" t="s">
        <v>14613</v>
      </c>
      <c r="H4281" s="3" t="s">
        <v>14618</v>
      </c>
      <c r="I4281" s="3" t="s">
        <v>14628</v>
      </c>
      <c r="J4281" s="3" t="s">
        <v>14633</v>
      </c>
      <c r="K4281" s="3" t="s">
        <v>14634</v>
      </c>
      <c r="L4281" s="3" t="s">
        <v>14635</v>
      </c>
      <c r="M4281" s="3" t="s">
        <v>14634</v>
      </c>
      <c r="N4281" s="3" t="s">
        <v>14636</v>
      </c>
      <c r="O4281" s="3" t="s">
        <v>14638</v>
      </c>
      <c r="P4281" s="3" t="s">
        <v>14640</v>
      </c>
      <c r="Q4281" s="3" t="s">
        <v>14644</v>
      </c>
      <c r="R4281" s="3" t="s">
        <v>14613</v>
      </c>
      <c r="S4281" s="3" t="s">
        <v>14613</v>
      </c>
      <c r="T4281" s="3" t="s">
        <v>14613</v>
      </c>
      <c r="U4281" s="3" t="s">
        <v>18255</v>
      </c>
      <c r="V4281" s="3">
        <v>1984</v>
      </c>
      <c r="W4281" s="3">
        <v>1</v>
      </c>
      <c r="X4281" s="3" t="str">
        <f t="shared" si="66"/>
        <v>January</v>
      </c>
      <c r="Y4281" s="3" t="str" cm="1">
        <f t="array" ref="Y4281">_xlfn.IFS(W4281&lt;=3,"1st quarter",W4281&lt;=6,"2nd quarter", W4281&lt;=9,"3rd quarter", W4281&lt;=12,"4th quarter")</f>
        <v>1st quarter</v>
      </c>
      <c r="Z4281" s="3" t="str" cm="1">
        <f t="array" ref="Z4281">_xlfn.IFS(W4281=4,"1",W4281=5,"2",W4281=6,"3",W4281=7,"4",W4281=8,"5",W4281=9,"6",W4281=10,"7",W4281=11,"8",W4281=12,"9",W4281=1,"10",W4281=2,"11",W4281=3,"12")</f>
        <v>10</v>
      </c>
    </row>
    <row r="4282" spans="1:26" x14ac:dyDescent="0.25">
      <c r="A4282" s="3" t="s">
        <v>4306</v>
      </c>
      <c r="B4282" s="3" t="s">
        <v>7877</v>
      </c>
      <c r="C4282" s="3" t="s">
        <v>8418</v>
      </c>
      <c r="D4282" s="3" t="s">
        <v>7877</v>
      </c>
      <c r="E4282" s="3" t="s">
        <v>13630</v>
      </c>
      <c r="F4282" s="3" t="s">
        <v>14609</v>
      </c>
      <c r="G4282" s="3" t="s">
        <v>14611</v>
      </c>
      <c r="H4282" s="3" t="s">
        <v>14618</v>
      </c>
      <c r="I4282" s="3" t="s">
        <v>14628</v>
      </c>
      <c r="J4282" s="3" t="s">
        <v>14633</v>
      </c>
      <c r="K4282" s="3" t="s">
        <v>14634</v>
      </c>
      <c r="L4282" s="3" t="s">
        <v>14635</v>
      </c>
      <c r="M4282" s="3" t="s">
        <v>14634</v>
      </c>
      <c r="N4282" s="3" t="s">
        <v>14636</v>
      </c>
      <c r="O4282" s="3" t="s">
        <v>14638</v>
      </c>
      <c r="P4282" s="3" t="s">
        <v>14640</v>
      </c>
      <c r="Q4282" s="3" t="s">
        <v>14613</v>
      </c>
      <c r="R4282" s="3" t="s">
        <v>14613</v>
      </c>
      <c r="S4282" s="3" t="s">
        <v>14613</v>
      </c>
      <c r="T4282" s="3" t="s">
        <v>14613</v>
      </c>
      <c r="U4282" s="3" t="s">
        <v>14613</v>
      </c>
      <c r="V4282" s="3">
        <v>1990</v>
      </c>
      <c r="W4282" s="3">
        <v>8</v>
      </c>
      <c r="X4282" s="3" t="str">
        <f t="shared" si="66"/>
        <v>August</v>
      </c>
      <c r="Y4282" s="3" t="str" cm="1">
        <f t="array" ref="Y4282">_xlfn.IFS(W4282&lt;=3,"1st quarter",W4282&lt;=6,"2nd quarter", W4282&lt;=9,"3rd quarter", W4282&lt;=12,"4th quarter")</f>
        <v>3rd quarter</v>
      </c>
      <c r="Z4282" s="3" t="str" cm="1">
        <f t="array" ref="Z4282">_xlfn.IFS(W4282=4,"1",W4282=5,"2",W4282=6,"3",W4282=7,"4",W4282=8,"5",W4282=9,"6",W4282=10,"7",W4282=11,"8",W4282=12,"9",W4282=1,"10",W4282=2,"11",W4282=3,"12")</f>
        <v>5</v>
      </c>
    </row>
    <row r="4283" spans="1:26" x14ac:dyDescent="0.25">
      <c r="A4283" s="3" t="s">
        <v>4307</v>
      </c>
      <c r="B4283" s="3" t="s">
        <v>7057</v>
      </c>
      <c r="C4283" s="3" t="s">
        <v>8418</v>
      </c>
      <c r="D4283" s="3" t="s">
        <v>6834</v>
      </c>
      <c r="E4283" s="3" t="s">
        <v>13631</v>
      </c>
      <c r="F4283" s="3" t="s">
        <v>14609</v>
      </c>
      <c r="G4283" s="3" t="s">
        <v>14612</v>
      </c>
      <c r="H4283" s="3" t="s">
        <v>14619</v>
      </c>
      <c r="I4283" s="3" t="s">
        <v>14628</v>
      </c>
      <c r="J4283" s="3" t="s">
        <v>14633</v>
      </c>
      <c r="K4283" s="3" t="s">
        <v>14634</v>
      </c>
      <c r="L4283" s="3" t="s">
        <v>14635</v>
      </c>
      <c r="M4283" s="3" t="s">
        <v>14634</v>
      </c>
      <c r="N4283" s="3" t="s">
        <v>14636</v>
      </c>
      <c r="O4283" s="3" t="s">
        <v>14638</v>
      </c>
      <c r="P4283" s="3" t="s">
        <v>14640</v>
      </c>
      <c r="Q4283" s="3" t="s">
        <v>14644</v>
      </c>
      <c r="R4283" s="3" t="s">
        <v>14613</v>
      </c>
      <c r="S4283" s="3" t="s">
        <v>14613</v>
      </c>
      <c r="T4283" s="3" t="s">
        <v>14613</v>
      </c>
      <c r="U4283" s="3" t="s">
        <v>14613</v>
      </c>
      <c r="V4283" s="3">
        <v>1986</v>
      </c>
      <c r="W4283" s="3">
        <v>8</v>
      </c>
      <c r="X4283" s="3" t="str">
        <f t="shared" si="66"/>
        <v>August</v>
      </c>
      <c r="Y4283" s="3" t="str" cm="1">
        <f t="array" ref="Y4283">_xlfn.IFS(W4283&lt;=3,"1st quarter",W4283&lt;=6,"2nd quarter", W4283&lt;=9,"3rd quarter", W4283&lt;=12,"4th quarter")</f>
        <v>3rd quarter</v>
      </c>
      <c r="Z4283" s="3" t="str" cm="1">
        <f t="array" ref="Z4283">_xlfn.IFS(W4283=4,"1",W4283=5,"2",W4283=6,"3",W4283=7,"4",W4283=8,"5",W4283=9,"6",W4283=10,"7",W4283=11,"8",W4283=12,"9",W4283=1,"10",W4283=2,"11",W4283=3,"12")</f>
        <v>5</v>
      </c>
    </row>
    <row r="4284" spans="1:26" x14ac:dyDescent="0.25">
      <c r="A4284" s="3" t="s">
        <v>4308</v>
      </c>
      <c r="B4284" s="3" t="s">
        <v>7057</v>
      </c>
      <c r="C4284" s="3" t="s">
        <v>8418</v>
      </c>
      <c r="D4284" s="3" t="s">
        <v>6834</v>
      </c>
      <c r="E4284" s="3" t="s">
        <v>13632</v>
      </c>
      <c r="F4284" s="3" t="s">
        <v>14609</v>
      </c>
      <c r="G4284" s="3" t="s">
        <v>14614</v>
      </c>
      <c r="H4284" s="3" t="s">
        <v>14623</v>
      </c>
      <c r="I4284" s="3" t="s">
        <v>14628</v>
      </c>
      <c r="J4284" s="3" t="s">
        <v>14633</v>
      </c>
      <c r="K4284" s="3" t="s">
        <v>14634</v>
      </c>
      <c r="L4284" s="3" t="s">
        <v>14635</v>
      </c>
      <c r="M4284" s="3" t="s">
        <v>14634</v>
      </c>
      <c r="N4284" s="3" t="s">
        <v>14636</v>
      </c>
      <c r="O4284" s="3" t="s">
        <v>14638</v>
      </c>
      <c r="P4284" s="3" t="s">
        <v>14640</v>
      </c>
      <c r="Q4284" s="3" t="s">
        <v>14613</v>
      </c>
      <c r="R4284" s="3" t="s">
        <v>14613</v>
      </c>
      <c r="S4284" s="3" t="s">
        <v>14613</v>
      </c>
      <c r="T4284" s="3" t="s">
        <v>14613</v>
      </c>
      <c r="U4284" s="3" t="s">
        <v>14613</v>
      </c>
      <c r="V4284" s="3">
        <v>2000</v>
      </c>
      <c r="W4284" s="3">
        <v>9</v>
      </c>
      <c r="X4284" s="3" t="str">
        <f t="shared" si="66"/>
        <v>September</v>
      </c>
      <c r="Y4284" s="3" t="str" cm="1">
        <f t="array" ref="Y4284">_xlfn.IFS(W4284&lt;=3,"1st quarter",W4284&lt;=6,"2nd quarter", W4284&lt;=9,"3rd quarter", W4284&lt;=12,"4th quarter")</f>
        <v>3rd quarter</v>
      </c>
      <c r="Z4284" s="3" t="str" cm="1">
        <f t="array" ref="Z4284">_xlfn.IFS(W4284=4,"1",W4284=5,"2",W4284=6,"3",W4284=7,"4",W4284=8,"5",W4284=9,"6",W4284=10,"7",W4284=11,"8",W4284=12,"9",W4284=1,"10",W4284=2,"11",W4284=3,"12")</f>
        <v>6</v>
      </c>
    </row>
    <row r="4285" spans="1:26" x14ac:dyDescent="0.25">
      <c r="A4285" s="3" t="s">
        <v>4309</v>
      </c>
      <c r="B4285" s="3" t="s">
        <v>7878</v>
      </c>
      <c r="C4285" s="3" t="s">
        <v>8418</v>
      </c>
      <c r="D4285" s="3" t="s">
        <v>8439</v>
      </c>
      <c r="E4285" s="3" t="s">
        <v>13633</v>
      </c>
      <c r="F4285" s="3" t="s">
        <v>14609</v>
      </c>
      <c r="G4285" s="3" t="s">
        <v>14612</v>
      </c>
      <c r="H4285" s="3" t="s">
        <v>14619</v>
      </c>
      <c r="I4285" s="3" t="s">
        <v>14628</v>
      </c>
      <c r="J4285" s="3" t="s">
        <v>14633</v>
      </c>
      <c r="K4285" s="3" t="s">
        <v>14634</v>
      </c>
      <c r="L4285" s="3" t="s">
        <v>14635</v>
      </c>
      <c r="M4285" s="3" t="s">
        <v>14634</v>
      </c>
      <c r="N4285" s="3" t="s">
        <v>14636</v>
      </c>
      <c r="O4285" s="3" t="s">
        <v>14638</v>
      </c>
      <c r="P4285" s="3" t="s">
        <v>14640</v>
      </c>
      <c r="Q4285" s="3" t="s">
        <v>14613</v>
      </c>
      <c r="R4285" s="3" t="s">
        <v>14613</v>
      </c>
      <c r="S4285" s="3" t="s">
        <v>14613</v>
      </c>
      <c r="T4285" s="3" t="s">
        <v>14613</v>
      </c>
      <c r="U4285" s="3" t="s">
        <v>17777</v>
      </c>
      <c r="V4285" s="3">
        <v>1970</v>
      </c>
      <c r="W4285" s="3">
        <v>5</v>
      </c>
      <c r="X4285" s="3" t="str">
        <f t="shared" si="66"/>
        <v>May</v>
      </c>
      <c r="Y4285" s="3" t="str" cm="1">
        <f t="array" ref="Y4285">_xlfn.IFS(W4285&lt;=3,"1st quarter",W4285&lt;=6,"2nd quarter", W4285&lt;=9,"3rd quarter", W4285&lt;=12,"4th quarter")</f>
        <v>2nd quarter</v>
      </c>
      <c r="Z4285" s="3" t="str" cm="1">
        <f t="array" ref="Z4285">_xlfn.IFS(W4285=4,"1",W4285=5,"2",W4285=6,"3",W4285=7,"4",W4285=8,"5",W4285=9,"6",W4285=10,"7",W4285=11,"8",W4285=12,"9",W4285=1,"10",W4285=2,"11",W4285=3,"12")</f>
        <v>2</v>
      </c>
    </row>
    <row r="4286" spans="1:26" x14ac:dyDescent="0.25">
      <c r="A4286" s="3" t="s">
        <v>4310</v>
      </c>
      <c r="B4286" s="3" t="s">
        <v>7879</v>
      </c>
      <c r="C4286" s="3" t="s">
        <v>8418</v>
      </c>
      <c r="D4286" s="3" t="s">
        <v>9078</v>
      </c>
      <c r="E4286" s="3" t="s">
        <v>13634</v>
      </c>
      <c r="F4286" s="3" t="s">
        <v>14609</v>
      </c>
      <c r="G4286" s="3" t="s">
        <v>14611</v>
      </c>
      <c r="H4286" s="3" t="s">
        <v>14623</v>
      </c>
      <c r="I4286" s="3" t="s">
        <v>14628</v>
      </c>
      <c r="J4286" s="3" t="s">
        <v>14633</v>
      </c>
      <c r="K4286" s="3" t="s">
        <v>14634</v>
      </c>
      <c r="L4286" s="3" t="s">
        <v>14635</v>
      </c>
      <c r="M4286" s="3" t="s">
        <v>14634</v>
      </c>
      <c r="N4286" s="3" t="s">
        <v>14636</v>
      </c>
      <c r="O4286" s="3" t="s">
        <v>14638</v>
      </c>
      <c r="P4286" s="3" t="s">
        <v>14640</v>
      </c>
      <c r="Q4286" s="3" t="s">
        <v>14644</v>
      </c>
      <c r="R4286" s="3" t="s">
        <v>14613</v>
      </c>
      <c r="S4286" s="3" t="s">
        <v>14613</v>
      </c>
      <c r="T4286" s="3" t="s">
        <v>14613</v>
      </c>
      <c r="U4286" s="3" t="s">
        <v>18256</v>
      </c>
      <c r="V4286" s="3">
        <v>1978</v>
      </c>
      <c r="W4286" s="3">
        <v>6</v>
      </c>
      <c r="X4286" s="3" t="str">
        <f t="shared" si="66"/>
        <v>June</v>
      </c>
      <c r="Y4286" s="3" t="str" cm="1">
        <f t="array" ref="Y4286">_xlfn.IFS(W4286&lt;=3,"1st quarter",W4286&lt;=6,"2nd quarter", W4286&lt;=9,"3rd quarter", W4286&lt;=12,"4th quarter")</f>
        <v>2nd quarter</v>
      </c>
      <c r="Z4286" s="3" t="str" cm="1">
        <f t="array" ref="Z4286">_xlfn.IFS(W4286=4,"1",W4286=5,"2",W4286=6,"3",W4286=7,"4",W4286=8,"5",W4286=9,"6",W4286=10,"7",W4286=11,"8",W4286=12,"9",W4286=1,"10",W4286=2,"11",W4286=3,"12")</f>
        <v>3</v>
      </c>
    </row>
    <row r="4287" spans="1:26" x14ac:dyDescent="0.25">
      <c r="A4287" s="3" t="s">
        <v>4311</v>
      </c>
      <c r="B4287" s="3" t="s">
        <v>7018</v>
      </c>
      <c r="C4287" s="3" t="s">
        <v>8418</v>
      </c>
      <c r="D4287" s="3" t="s">
        <v>6384</v>
      </c>
      <c r="E4287" s="3" t="s">
        <v>13635</v>
      </c>
      <c r="F4287" s="3" t="s">
        <v>14609</v>
      </c>
      <c r="G4287" s="3" t="s">
        <v>14614</v>
      </c>
      <c r="H4287" s="3" t="s">
        <v>14618</v>
      </c>
      <c r="I4287" s="3" t="s">
        <v>14628</v>
      </c>
      <c r="J4287" s="3" t="s">
        <v>14633</v>
      </c>
      <c r="K4287" s="3" t="s">
        <v>14634</v>
      </c>
      <c r="L4287" s="3" t="s">
        <v>14635</v>
      </c>
      <c r="M4287" s="3" t="s">
        <v>14634</v>
      </c>
      <c r="N4287" s="3" t="s">
        <v>14636</v>
      </c>
      <c r="O4287" s="3" t="s">
        <v>14638</v>
      </c>
      <c r="P4287" s="3" t="s">
        <v>14640</v>
      </c>
      <c r="Q4287" s="3" t="s">
        <v>14613</v>
      </c>
      <c r="R4287" s="3" t="s">
        <v>14613</v>
      </c>
      <c r="S4287" s="3" t="s">
        <v>14613</v>
      </c>
      <c r="T4287" s="3" t="s">
        <v>14613</v>
      </c>
      <c r="U4287" s="3" t="s">
        <v>18257</v>
      </c>
      <c r="V4287" s="3">
        <v>1977</v>
      </c>
      <c r="W4287" s="3">
        <v>4</v>
      </c>
      <c r="X4287" s="3" t="str">
        <f t="shared" si="66"/>
        <v>April</v>
      </c>
      <c r="Y4287" s="3" t="str" cm="1">
        <f t="array" ref="Y4287">_xlfn.IFS(W4287&lt;=3,"1st quarter",W4287&lt;=6,"2nd quarter", W4287&lt;=9,"3rd quarter", W4287&lt;=12,"4th quarter")</f>
        <v>2nd quarter</v>
      </c>
      <c r="Z4287" s="3" t="str" cm="1">
        <f t="array" ref="Z4287">_xlfn.IFS(W4287=4,"1",W4287=5,"2",W4287=6,"3",W4287=7,"4",W4287=8,"5",W4287=9,"6",W4287=10,"7",W4287=11,"8",W4287=12,"9",W4287=1,"10",W4287=2,"11",W4287=3,"12")</f>
        <v>1</v>
      </c>
    </row>
    <row r="4288" spans="1:26" x14ac:dyDescent="0.25">
      <c r="A4288" s="3" t="s">
        <v>4312</v>
      </c>
      <c r="B4288" s="3" t="s">
        <v>7880</v>
      </c>
      <c r="C4288" s="3" t="s">
        <v>8418</v>
      </c>
      <c r="D4288" s="3" t="s">
        <v>8816</v>
      </c>
      <c r="E4288" s="3" t="s">
        <v>13636</v>
      </c>
      <c r="F4288" s="3" t="s">
        <v>14609</v>
      </c>
      <c r="G4288" s="3" t="s">
        <v>14614</v>
      </c>
      <c r="H4288" s="3" t="s">
        <v>14622</v>
      </c>
      <c r="I4288" s="3" t="s">
        <v>14628</v>
      </c>
      <c r="J4288" s="3" t="s">
        <v>14633</v>
      </c>
      <c r="K4288" s="3" t="s">
        <v>14634</v>
      </c>
      <c r="L4288" s="3" t="s">
        <v>14635</v>
      </c>
      <c r="M4288" s="3" t="s">
        <v>14634</v>
      </c>
      <c r="N4288" s="3" t="s">
        <v>14636</v>
      </c>
      <c r="O4288" s="3" t="s">
        <v>14638</v>
      </c>
      <c r="P4288" s="3" t="s">
        <v>14640</v>
      </c>
      <c r="Q4288" s="3" t="s">
        <v>14613</v>
      </c>
      <c r="R4288" s="3" t="s">
        <v>14613</v>
      </c>
      <c r="S4288" s="3" t="s">
        <v>14613</v>
      </c>
      <c r="T4288" s="3" t="s">
        <v>14613</v>
      </c>
      <c r="U4288" s="3" t="s">
        <v>18258</v>
      </c>
      <c r="V4288" s="3">
        <v>1976</v>
      </c>
      <c r="W4288" s="3">
        <v>6</v>
      </c>
      <c r="X4288" s="3" t="str">
        <f t="shared" si="66"/>
        <v>June</v>
      </c>
      <c r="Y4288" s="3" t="str" cm="1">
        <f t="array" ref="Y4288">_xlfn.IFS(W4288&lt;=3,"1st quarter",W4288&lt;=6,"2nd quarter", W4288&lt;=9,"3rd quarter", W4288&lt;=12,"4th quarter")</f>
        <v>2nd quarter</v>
      </c>
      <c r="Z4288" s="3" t="str" cm="1">
        <f t="array" ref="Z4288">_xlfn.IFS(W4288=4,"1",W4288=5,"2",W4288=6,"3",W4288=7,"4",W4288=8,"5",W4288=9,"6",W4288=10,"7",W4288=11,"8",W4288=12,"9",W4288=1,"10",W4288=2,"11",W4288=3,"12")</f>
        <v>3</v>
      </c>
    </row>
    <row r="4289" spans="1:26" x14ac:dyDescent="0.25">
      <c r="A4289" s="3" t="s">
        <v>4313</v>
      </c>
      <c r="B4289" s="3" t="s">
        <v>6311</v>
      </c>
      <c r="C4289" s="3" t="s">
        <v>8418</v>
      </c>
      <c r="D4289" s="3" t="s">
        <v>6266</v>
      </c>
      <c r="E4289" s="3" t="s">
        <v>13637</v>
      </c>
      <c r="F4289" s="3" t="s">
        <v>14609</v>
      </c>
      <c r="G4289" s="3" t="s">
        <v>14611</v>
      </c>
      <c r="H4289" s="3" t="s">
        <v>14618</v>
      </c>
      <c r="I4289" s="3" t="s">
        <v>14628</v>
      </c>
      <c r="J4289" s="3" t="s">
        <v>14633</v>
      </c>
      <c r="K4289" s="3" t="s">
        <v>14634</v>
      </c>
      <c r="L4289" s="3" t="s">
        <v>14635</v>
      </c>
      <c r="M4289" s="3" t="s">
        <v>14634</v>
      </c>
      <c r="N4289" s="3" t="s">
        <v>14636</v>
      </c>
      <c r="O4289" s="3" t="s">
        <v>14638</v>
      </c>
      <c r="P4289" s="3" t="s">
        <v>14640</v>
      </c>
      <c r="Q4289" s="3" t="s">
        <v>14613</v>
      </c>
      <c r="R4289" s="3" t="s">
        <v>14613</v>
      </c>
      <c r="S4289" s="3" t="s">
        <v>14613</v>
      </c>
      <c r="T4289" s="3" t="s">
        <v>14613</v>
      </c>
      <c r="U4289" s="3" t="s">
        <v>18259</v>
      </c>
      <c r="V4289" s="3">
        <v>1968</v>
      </c>
      <c r="W4289" s="3">
        <v>3</v>
      </c>
      <c r="X4289" s="3" t="str">
        <f t="shared" si="66"/>
        <v>March</v>
      </c>
      <c r="Y4289" s="3" t="str" cm="1">
        <f t="array" ref="Y4289">_xlfn.IFS(W4289&lt;=3,"1st quarter",W4289&lt;=6,"2nd quarter", W4289&lt;=9,"3rd quarter", W4289&lt;=12,"4th quarter")</f>
        <v>1st quarter</v>
      </c>
      <c r="Z4289" s="3" t="str" cm="1">
        <f t="array" ref="Z4289">_xlfn.IFS(W4289=4,"1",W4289=5,"2",W4289=6,"3",W4289=7,"4",W4289=8,"5",W4289=9,"6",W4289=10,"7",W4289=11,"8",W4289=12,"9",W4289=1,"10",W4289=2,"11",W4289=3,"12")</f>
        <v>12</v>
      </c>
    </row>
    <row r="4290" spans="1:26" x14ac:dyDescent="0.25">
      <c r="A4290" s="3" t="s">
        <v>4314</v>
      </c>
      <c r="B4290" s="3" t="s">
        <v>7881</v>
      </c>
      <c r="C4290" s="3" t="s">
        <v>8418</v>
      </c>
      <c r="D4290" s="3" t="s">
        <v>5832</v>
      </c>
      <c r="E4290" s="3" t="s">
        <v>13638</v>
      </c>
      <c r="F4290" s="3" t="s">
        <v>14609</v>
      </c>
      <c r="G4290" s="3" t="s">
        <v>14611</v>
      </c>
      <c r="H4290" s="3" t="s">
        <v>14622</v>
      </c>
      <c r="I4290" s="3" t="s">
        <v>14628</v>
      </c>
      <c r="J4290" s="3" t="s">
        <v>14633</v>
      </c>
      <c r="K4290" s="3" t="s">
        <v>14634</v>
      </c>
      <c r="L4290" s="3" t="s">
        <v>14635</v>
      </c>
      <c r="M4290" s="3" t="s">
        <v>14634</v>
      </c>
      <c r="N4290" s="3" t="s">
        <v>14636</v>
      </c>
      <c r="O4290" s="3" t="s">
        <v>14638</v>
      </c>
      <c r="P4290" s="3" t="s">
        <v>14640</v>
      </c>
      <c r="Q4290" s="3" t="s">
        <v>14613</v>
      </c>
      <c r="R4290" s="3" t="s">
        <v>14613</v>
      </c>
      <c r="S4290" s="3" t="s">
        <v>14613</v>
      </c>
      <c r="T4290" s="3" t="s">
        <v>14613</v>
      </c>
      <c r="U4290" s="3" t="s">
        <v>14613</v>
      </c>
      <c r="V4290" s="3">
        <v>1954</v>
      </c>
      <c r="W4290" s="3">
        <v>4</v>
      </c>
      <c r="X4290" s="3" t="str">
        <f t="shared" si="66"/>
        <v>April</v>
      </c>
      <c r="Y4290" s="3" t="str" cm="1">
        <f t="array" ref="Y4290">_xlfn.IFS(W4290&lt;=3,"1st quarter",W4290&lt;=6,"2nd quarter", W4290&lt;=9,"3rd quarter", W4290&lt;=12,"4th quarter")</f>
        <v>2nd quarter</v>
      </c>
      <c r="Z4290" s="3" t="str" cm="1">
        <f t="array" ref="Z4290">_xlfn.IFS(W4290=4,"1",W4290=5,"2",W4290=6,"3",W4290=7,"4",W4290=8,"5",W4290=9,"6",W4290=10,"7",W4290=11,"8",W4290=12,"9",W4290=1,"10",W4290=2,"11",W4290=3,"12")</f>
        <v>1</v>
      </c>
    </row>
    <row r="4291" spans="1:26" x14ac:dyDescent="0.25">
      <c r="A4291" s="3" t="s">
        <v>4315</v>
      </c>
      <c r="B4291" s="3" t="s">
        <v>7054</v>
      </c>
      <c r="C4291" s="3" t="s">
        <v>8418</v>
      </c>
      <c r="D4291" s="3" t="s">
        <v>8708</v>
      </c>
      <c r="E4291" s="3" t="s">
        <v>13639</v>
      </c>
      <c r="F4291" s="3" t="s">
        <v>14609</v>
      </c>
      <c r="G4291" s="3" t="s">
        <v>14613</v>
      </c>
      <c r="H4291" s="3" t="s">
        <v>14622</v>
      </c>
      <c r="I4291" s="3" t="s">
        <v>14628</v>
      </c>
      <c r="J4291" s="3" t="s">
        <v>14633</v>
      </c>
      <c r="K4291" s="3" t="s">
        <v>14634</v>
      </c>
      <c r="L4291" s="3" t="s">
        <v>14635</v>
      </c>
      <c r="M4291" s="3" t="s">
        <v>14634</v>
      </c>
      <c r="N4291" s="3" t="s">
        <v>14636</v>
      </c>
      <c r="O4291" s="3" t="s">
        <v>14638</v>
      </c>
      <c r="P4291" s="3" t="s">
        <v>14640</v>
      </c>
      <c r="Q4291" s="3" t="s">
        <v>14613</v>
      </c>
      <c r="R4291" s="3" t="s">
        <v>14613</v>
      </c>
      <c r="S4291" s="3" t="s">
        <v>14613</v>
      </c>
      <c r="T4291" s="3" t="s">
        <v>14613</v>
      </c>
      <c r="U4291" s="3" t="s">
        <v>14613</v>
      </c>
      <c r="V4291" s="3">
        <v>1953</v>
      </c>
      <c r="W4291" s="3">
        <v>2</v>
      </c>
      <c r="X4291" s="3" t="str">
        <f t="shared" ref="X4291:X4354" si="67">TEXT(DATE(2024,W4291,5),"mmmm")</f>
        <v>February</v>
      </c>
      <c r="Y4291" s="3" t="str" cm="1">
        <f t="array" ref="Y4291">_xlfn.IFS(W4291&lt;=3,"1st quarter",W4291&lt;=6,"2nd quarter", W4291&lt;=9,"3rd quarter", W4291&lt;=12,"4th quarter")</f>
        <v>1st quarter</v>
      </c>
      <c r="Z4291" s="3" t="str" cm="1">
        <f t="array" ref="Z4291">_xlfn.IFS(W4291=4,"1",W4291=5,"2",W4291=6,"3",W4291=7,"4",W4291=8,"5",W4291=9,"6",W4291=10,"7",W4291=11,"8",W4291=12,"9",W4291=1,"10",W4291=2,"11",W4291=3,"12")</f>
        <v>11</v>
      </c>
    </row>
    <row r="4292" spans="1:26" x14ac:dyDescent="0.25">
      <c r="A4292" s="3" t="s">
        <v>4316</v>
      </c>
      <c r="B4292" s="3" t="s">
        <v>6570</v>
      </c>
      <c r="C4292" s="3" t="s">
        <v>8418</v>
      </c>
      <c r="D4292" s="3" t="s">
        <v>9253</v>
      </c>
      <c r="E4292" s="3" t="s">
        <v>13640</v>
      </c>
      <c r="F4292" s="3" t="s">
        <v>14609</v>
      </c>
      <c r="G4292" s="3" t="s">
        <v>14612</v>
      </c>
      <c r="H4292" s="3" t="s">
        <v>14618</v>
      </c>
      <c r="I4292" s="3" t="s">
        <v>14628</v>
      </c>
      <c r="J4292" s="3" t="s">
        <v>14633</v>
      </c>
      <c r="K4292" s="3" t="s">
        <v>14634</v>
      </c>
      <c r="L4292" s="3" t="s">
        <v>14635</v>
      </c>
      <c r="M4292" s="3" t="s">
        <v>14634</v>
      </c>
      <c r="N4292" s="3" t="s">
        <v>14636</v>
      </c>
      <c r="O4292" s="3" t="s">
        <v>14638</v>
      </c>
      <c r="P4292" s="3" t="s">
        <v>14640</v>
      </c>
      <c r="Q4292" s="3" t="s">
        <v>14644</v>
      </c>
      <c r="R4292" s="3" t="s">
        <v>14613</v>
      </c>
      <c r="S4292" s="3" t="s">
        <v>14613</v>
      </c>
      <c r="T4292" s="3" t="s">
        <v>14613</v>
      </c>
      <c r="U4292" s="3" t="s">
        <v>14613</v>
      </c>
      <c r="V4292" s="3">
        <v>2006</v>
      </c>
      <c r="W4292" s="3">
        <v>7</v>
      </c>
      <c r="X4292" s="3" t="str">
        <f t="shared" si="67"/>
        <v>July</v>
      </c>
      <c r="Y4292" s="3" t="str" cm="1">
        <f t="array" ref="Y4292">_xlfn.IFS(W4292&lt;=3,"1st quarter",W4292&lt;=6,"2nd quarter", W4292&lt;=9,"3rd quarter", W4292&lt;=12,"4th quarter")</f>
        <v>3rd quarter</v>
      </c>
      <c r="Z4292" s="3" t="str" cm="1">
        <f t="array" ref="Z4292">_xlfn.IFS(W4292=4,"1",W4292=5,"2",W4292=6,"3",W4292=7,"4",W4292=8,"5",W4292=9,"6",W4292=10,"7",W4292=11,"8",W4292=12,"9",W4292=1,"10",W4292=2,"11",W4292=3,"12")</f>
        <v>4</v>
      </c>
    </row>
    <row r="4293" spans="1:26" x14ac:dyDescent="0.25">
      <c r="A4293" s="3" t="s">
        <v>4317</v>
      </c>
      <c r="B4293" s="3" t="s">
        <v>7882</v>
      </c>
      <c r="C4293" s="3" t="s">
        <v>8418</v>
      </c>
      <c r="D4293" s="3" t="s">
        <v>5866</v>
      </c>
      <c r="E4293" s="3" t="s">
        <v>13641</v>
      </c>
      <c r="F4293" s="3" t="s">
        <v>14609</v>
      </c>
      <c r="G4293" s="3" t="s">
        <v>14616</v>
      </c>
      <c r="H4293" s="3" t="s">
        <v>14619</v>
      </c>
      <c r="I4293" s="3" t="s">
        <v>14628</v>
      </c>
      <c r="J4293" s="3" t="s">
        <v>14633</v>
      </c>
      <c r="K4293" s="3" t="s">
        <v>14634</v>
      </c>
      <c r="L4293" s="3" t="s">
        <v>14635</v>
      </c>
      <c r="M4293" s="3" t="s">
        <v>14634</v>
      </c>
      <c r="N4293" s="3" t="s">
        <v>14636</v>
      </c>
      <c r="O4293" s="3" t="s">
        <v>14638</v>
      </c>
      <c r="P4293" s="3" t="s">
        <v>14640</v>
      </c>
      <c r="Q4293" s="3" t="s">
        <v>14644</v>
      </c>
      <c r="R4293" s="3" t="s">
        <v>14613</v>
      </c>
      <c r="S4293" s="3" t="s">
        <v>14613</v>
      </c>
      <c r="T4293" s="3" t="s">
        <v>14613</v>
      </c>
      <c r="U4293" s="3" t="s">
        <v>14613</v>
      </c>
      <c r="V4293" s="3">
        <v>1972</v>
      </c>
      <c r="W4293" s="3">
        <v>5</v>
      </c>
      <c r="X4293" s="3" t="str">
        <f t="shared" si="67"/>
        <v>May</v>
      </c>
      <c r="Y4293" s="3" t="str" cm="1">
        <f t="array" ref="Y4293">_xlfn.IFS(W4293&lt;=3,"1st quarter",W4293&lt;=6,"2nd quarter", W4293&lt;=9,"3rd quarter", W4293&lt;=12,"4th quarter")</f>
        <v>2nd quarter</v>
      </c>
      <c r="Z4293" s="3" t="str" cm="1">
        <f t="array" ref="Z4293">_xlfn.IFS(W4293=4,"1",W4293=5,"2",W4293=6,"3",W4293=7,"4",W4293=8,"5",W4293=9,"6",W4293=10,"7",W4293=11,"8",W4293=12,"9",W4293=1,"10",W4293=2,"11",W4293=3,"12")</f>
        <v>2</v>
      </c>
    </row>
    <row r="4294" spans="1:26" x14ac:dyDescent="0.25">
      <c r="A4294" s="3" t="s">
        <v>4318</v>
      </c>
      <c r="B4294" s="3" t="s">
        <v>5810</v>
      </c>
      <c r="C4294" s="3" t="s">
        <v>8418</v>
      </c>
      <c r="D4294" s="3" t="s">
        <v>9254</v>
      </c>
      <c r="E4294" s="3" t="s">
        <v>13642</v>
      </c>
      <c r="F4294" s="3" t="s">
        <v>14609</v>
      </c>
      <c r="G4294" s="3" t="s">
        <v>14611</v>
      </c>
      <c r="H4294" s="3" t="s">
        <v>14621</v>
      </c>
      <c r="I4294" s="3" t="s">
        <v>14628</v>
      </c>
      <c r="J4294" s="3" t="s">
        <v>14633</v>
      </c>
      <c r="K4294" s="3" t="s">
        <v>14634</v>
      </c>
      <c r="L4294" s="3" t="s">
        <v>14635</v>
      </c>
      <c r="M4294" s="3" t="s">
        <v>14634</v>
      </c>
      <c r="N4294" s="3" t="s">
        <v>14636</v>
      </c>
      <c r="O4294" s="3" t="s">
        <v>14638</v>
      </c>
      <c r="P4294" s="3" t="s">
        <v>14640</v>
      </c>
      <c r="Q4294" s="3" t="s">
        <v>14644</v>
      </c>
      <c r="R4294" s="3" t="s">
        <v>14613</v>
      </c>
      <c r="S4294" s="3" t="s">
        <v>14613</v>
      </c>
      <c r="T4294" s="3" t="s">
        <v>14613</v>
      </c>
      <c r="U4294" s="3" t="s">
        <v>14613</v>
      </c>
      <c r="V4294" s="3">
        <v>1976</v>
      </c>
      <c r="W4294" s="3">
        <v>2</v>
      </c>
      <c r="X4294" s="3" t="str">
        <f t="shared" si="67"/>
        <v>February</v>
      </c>
      <c r="Y4294" s="3" t="str" cm="1">
        <f t="array" ref="Y4294">_xlfn.IFS(W4294&lt;=3,"1st quarter",W4294&lt;=6,"2nd quarter", W4294&lt;=9,"3rd quarter", W4294&lt;=12,"4th quarter")</f>
        <v>1st quarter</v>
      </c>
      <c r="Z4294" s="3" t="str" cm="1">
        <f t="array" ref="Z4294">_xlfn.IFS(W4294=4,"1",W4294=5,"2",W4294=6,"3",W4294=7,"4",W4294=8,"5",W4294=9,"6",W4294=10,"7",W4294=11,"8",W4294=12,"9",W4294=1,"10",W4294=2,"11",W4294=3,"12")</f>
        <v>11</v>
      </c>
    </row>
    <row r="4295" spans="1:26" x14ac:dyDescent="0.25">
      <c r="A4295" s="3" t="s">
        <v>4319</v>
      </c>
      <c r="B4295" s="3" t="s">
        <v>5356</v>
      </c>
      <c r="C4295" s="3" t="s">
        <v>8418</v>
      </c>
      <c r="D4295" s="3" t="s">
        <v>9255</v>
      </c>
      <c r="E4295" s="3" t="s">
        <v>13643</v>
      </c>
      <c r="F4295" s="3" t="s">
        <v>14609</v>
      </c>
      <c r="G4295" s="3" t="s">
        <v>14612</v>
      </c>
      <c r="H4295" s="3" t="s">
        <v>14618</v>
      </c>
      <c r="I4295" s="3" t="s">
        <v>14628</v>
      </c>
      <c r="J4295" s="3" t="s">
        <v>14633</v>
      </c>
      <c r="K4295" s="3" t="s">
        <v>14634</v>
      </c>
      <c r="L4295" s="3" t="s">
        <v>14635</v>
      </c>
      <c r="M4295" s="3" t="s">
        <v>14634</v>
      </c>
      <c r="N4295" s="3" t="s">
        <v>14636</v>
      </c>
      <c r="O4295" s="3" t="s">
        <v>14638</v>
      </c>
      <c r="P4295" s="3" t="s">
        <v>14640</v>
      </c>
      <c r="Q4295" s="3" t="s">
        <v>14644</v>
      </c>
      <c r="R4295" s="3" t="s">
        <v>14613</v>
      </c>
      <c r="S4295" s="3" t="s">
        <v>14613</v>
      </c>
      <c r="T4295" s="3" t="s">
        <v>14613</v>
      </c>
      <c r="U4295" s="3" t="s">
        <v>14613</v>
      </c>
      <c r="V4295" s="3">
        <v>1999</v>
      </c>
      <c r="W4295" s="3">
        <v>4</v>
      </c>
      <c r="X4295" s="3" t="str">
        <f t="shared" si="67"/>
        <v>April</v>
      </c>
      <c r="Y4295" s="3" t="str" cm="1">
        <f t="array" ref="Y4295">_xlfn.IFS(W4295&lt;=3,"1st quarter",W4295&lt;=6,"2nd quarter", W4295&lt;=9,"3rd quarter", W4295&lt;=12,"4th quarter")</f>
        <v>2nd quarter</v>
      </c>
      <c r="Z4295" s="3" t="str" cm="1">
        <f t="array" ref="Z4295">_xlfn.IFS(W4295=4,"1",W4295=5,"2",W4295=6,"3",W4295=7,"4",W4295=8,"5",W4295=9,"6",W4295=10,"7",W4295=11,"8",W4295=12,"9",W4295=1,"10",W4295=2,"11",W4295=3,"12")</f>
        <v>1</v>
      </c>
    </row>
    <row r="4296" spans="1:26" x14ac:dyDescent="0.25">
      <c r="A4296" s="3" t="s">
        <v>4320</v>
      </c>
      <c r="B4296" s="3" t="s">
        <v>7883</v>
      </c>
      <c r="C4296" s="3" t="s">
        <v>8418</v>
      </c>
      <c r="D4296" s="3" t="s">
        <v>6298</v>
      </c>
      <c r="E4296" s="3" t="s">
        <v>13644</v>
      </c>
      <c r="F4296" s="3" t="s">
        <v>14609</v>
      </c>
      <c r="G4296" s="3" t="s">
        <v>14612</v>
      </c>
      <c r="H4296" s="3" t="s">
        <v>14618</v>
      </c>
      <c r="I4296" s="3" t="s">
        <v>14628</v>
      </c>
      <c r="J4296" s="3" t="s">
        <v>14633</v>
      </c>
      <c r="K4296" s="3" t="s">
        <v>14634</v>
      </c>
      <c r="L4296" s="3" t="s">
        <v>14635</v>
      </c>
      <c r="M4296" s="3" t="s">
        <v>14634</v>
      </c>
      <c r="N4296" s="3" t="s">
        <v>14636</v>
      </c>
      <c r="O4296" s="3" t="s">
        <v>14638</v>
      </c>
      <c r="P4296" s="3" t="s">
        <v>14640</v>
      </c>
      <c r="Q4296" s="3" t="s">
        <v>14613</v>
      </c>
      <c r="R4296" s="3" t="s">
        <v>14613</v>
      </c>
      <c r="S4296" s="3" t="s">
        <v>14613</v>
      </c>
      <c r="T4296" s="3" t="s">
        <v>14613</v>
      </c>
      <c r="U4296" s="3" t="s">
        <v>18260</v>
      </c>
      <c r="V4296" s="3">
        <v>2007</v>
      </c>
      <c r="W4296" s="3">
        <v>3</v>
      </c>
      <c r="X4296" s="3" t="str">
        <f t="shared" si="67"/>
        <v>March</v>
      </c>
      <c r="Y4296" s="3" t="str" cm="1">
        <f t="array" ref="Y4296">_xlfn.IFS(W4296&lt;=3,"1st quarter",W4296&lt;=6,"2nd quarter", W4296&lt;=9,"3rd quarter", W4296&lt;=12,"4th quarter")</f>
        <v>1st quarter</v>
      </c>
      <c r="Z4296" s="3" t="str" cm="1">
        <f t="array" ref="Z4296">_xlfn.IFS(W4296=4,"1",W4296=5,"2",W4296=6,"3",W4296=7,"4",W4296=8,"5",W4296=9,"6",W4296=10,"7",W4296=11,"8",W4296=12,"9",W4296=1,"10",W4296=2,"11",W4296=3,"12")</f>
        <v>12</v>
      </c>
    </row>
    <row r="4297" spans="1:26" x14ac:dyDescent="0.25">
      <c r="A4297" s="3" t="s">
        <v>4321</v>
      </c>
      <c r="B4297" s="3" t="s">
        <v>6566</v>
      </c>
      <c r="C4297" s="3" t="s">
        <v>8418</v>
      </c>
      <c r="D4297" s="3" t="s">
        <v>9256</v>
      </c>
      <c r="E4297" s="3" t="s">
        <v>13645</v>
      </c>
      <c r="F4297" s="3" t="s">
        <v>14609</v>
      </c>
      <c r="G4297" s="3" t="s">
        <v>14614</v>
      </c>
      <c r="H4297" s="3" t="s">
        <v>14622</v>
      </c>
      <c r="I4297" s="3" t="s">
        <v>14628</v>
      </c>
      <c r="J4297" s="3" t="s">
        <v>14633</v>
      </c>
      <c r="K4297" s="3" t="s">
        <v>14634</v>
      </c>
      <c r="L4297" s="3" t="s">
        <v>14635</v>
      </c>
      <c r="M4297" s="3" t="s">
        <v>14634</v>
      </c>
      <c r="N4297" s="3" t="s">
        <v>14636</v>
      </c>
      <c r="O4297" s="3" t="s">
        <v>14638</v>
      </c>
      <c r="P4297" s="3" t="s">
        <v>14640</v>
      </c>
      <c r="Q4297" s="3" t="s">
        <v>14644</v>
      </c>
      <c r="R4297" s="3" t="s">
        <v>14613</v>
      </c>
      <c r="S4297" s="3" t="s">
        <v>14613</v>
      </c>
      <c r="T4297" s="3" t="s">
        <v>14613</v>
      </c>
      <c r="U4297" s="3" t="s">
        <v>14613</v>
      </c>
      <c r="V4297" s="3">
        <v>1952</v>
      </c>
      <c r="W4297" s="3">
        <v>9</v>
      </c>
      <c r="X4297" s="3" t="str">
        <f t="shared" si="67"/>
        <v>September</v>
      </c>
      <c r="Y4297" s="3" t="str" cm="1">
        <f t="array" ref="Y4297">_xlfn.IFS(W4297&lt;=3,"1st quarter",W4297&lt;=6,"2nd quarter", W4297&lt;=9,"3rd quarter", W4297&lt;=12,"4th quarter")</f>
        <v>3rd quarter</v>
      </c>
      <c r="Z4297" s="3" t="str" cm="1">
        <f t="array" ref="Z4297">_xlfn.IFS(W4297=4,"1",W4297=5,"2",W4297=6,"3",W4297=7,"4",W4297=8,"5",W4297=9,"6",W4297=10,"7",W4297=11,"8",W4297=12,"9",W4297=1,"10",W4297=2,"11",W4297=3,"12")</f>
        <v>6</v>
      </c>
    </row>
    <row r="4298" spans="1:26" x14ac:dyDescent="0.25">
      <c r="A4298" s="3" t="s">
        <v>4322</v>
      </c>
      <c r="B4298" s="3" t="s">
        <v>7884</v>
      </c>
      <c r="C4298" s="3" t="s">
        <v>8418</v>
      </c>
      <c r="D4298" s="3" t="s">
        <v>9257</v>
      </c>
      <c r="E4298" s="3" t="s">
        <v>13646</v>
      </c>
      <c r="F4298" s="3" t="s">
        <v>14609</v>
      </c>
      <c r="G4298" s="3" t="s">
        <v>14614</v>
      </c>
      <c r="H4298" s="3" t="s">
        <v>14621</v>
      </c>
      <c r="I4298" s="3" t="s">
        <v>14628</v>
      </c>
      <c r="J4298" s="3" t="s">
        <v>14633</v>
      </c>
      <c r="K4298" s="3" t="s">
        <v>14634</v>
      </c>
      <c r="L4298" s="3" t="s">
        <v>14635</v>
      </c>
      <c r="M4298" s="3" t="s">
        <v>14634</v>
      </c>
      <c r="N4298" s="3" t="s">
        <v>14636</v>
      </c>
      <c r="O4298" s="3" t="s">
        <v>14638</v>
      </c>
      <c r="P4298" s="3" t="s">
        <v>14640</v>
      </c>
      <c r="Q4298" s="3" t="s">
        <v>14613</v>
      </c>
      <c r="R4298" s="3" t="s">
        <v>14613</v>
      </c>
      <c r="S4298" s="3" t="s">
        <v>14613</v>
      </c>
      <c r="T4298" s="3" t="s">
        <v>14613</v>
      </c>
      <c r="U4298" s="3" t="s">
        <v>14613</v>
      </c>
      <c r="V4298" s="3">
        <v>1984</v>
      </c>
      <c r="W4298" s="3">
        <v>12</v>
      </c>
      <c r="X4298" s="3" t="str">
        <f t="shared" si="67"/>
        <v>December</v>
      </c>
      <c r="Y4298" s="3" t="str" cm="1">
        <f t="array" ref="Y4298">_xlfn.IFS(W4298&lt;=3,"1st quarter",W4298&lt;=6,"2nd quarter", W4298&lt;=9,"3rd quarter", W4298&lt;=12,"4th quarter")</f>
        <v>4th quarter</v>
      </c>
      <c r="Z4298" s="3" t="str" cm="1">
        <f t="array" ref="Z4298">_xlfn.IFS(W4298=4,"1",W4298=5,"2",W4298=6,"3",W4298=7,"4",W4298=8,"5",W4298=9,"6",W4298=10,"7",W4298=11,"8",W4298=12,"9",W4298=1,"10",W4298=2,"11",W4298=3,"12")</f>
        <v>9</v>
      </c>
    </row>
    <row r="4299" spans="1:26" x14ac:dyDescent="0.25">
      <c r="A4299" s="3" t="s">
        <v>4323</v>
      </c>
      <c r="B4299" s="3" t="s">
        <v>5517</v>
      </c>
      <c r="C4299" s="3" t="s">
        <v>8418</v>
      </c>
      <c r="D4299" s="3" t="s">
        <v>9090</v>
      </c>
      <c r="E4299" s="3" t="s">
        <v>13647</v>
      </c>
      <c r="F4299" s="3" t="s">
        <v>14609</v>
      </c>
      <c r="G4299" s="3" t="s">
        <v>14614</v>
      </c>
      <c r="H4299" s="3" t="s">
        <v>14619</v>
      </c>
      <c r="I4299" s="3" t="s">
        <v>14628</v>
      </c>
      <c r="J4299" s="3" t="s">
        <v>14633</v>
      </c>
      <c r="K4299" s="3" t="s">
        <v>14634</v>
      </c>
      <c r="L4299" s="3" t="s">
        <v>14635</v>
      </c>
      <c r="M4299" s="3" t="s">
        <v>14634</v>
      </c>
      <c r="N4299" s="3" t="s">
        <v>14636</v>
      </c>
      <c r="O4299" s="3" t="s">
        <v>14638</v>
      </c>
      <c r="P4299" s="3" t="s">
        <v>14640</v>
      </c>
      <c r="Q4299" s="3" t="s">
        <v>14644</v>
      </c>
      <c r="R4299" s="3" t="s">
        <v>14613</v>
      </c>
      <c r="S4299" s="3" t="s">
        <v>14613</v>
      </c>
      <c r="T4299" s="3" t="s">
        <v>14613</v>
      </c>
      <c r="U4299" s="3" t="s">
        <v>14613</v>
      </c>
      <c r="V4299" s="3">
        <v>1994</v>
      </c>
      <c r="W4299" s="3">
        <v>1</v>
      </c>
      <c r="X4299" s="3" t="str">
        <f t="shared" si="67"/>
        <v>January</v>
      </c>
      <c r="Y4299" s="3" t="str" cm="1">
        <f t="array" ref="Y4299">_xlfn.IFS(W4299&lt;=3,"1st quarter",W4299&lt;=6,"2nd quarter", W4299&lt;=9,"3rd quarter", W4299&lt;=12,"4th quarter")</f>
        <v>1st quarter</v>
      </c>
      <c r="Z4299" s="3" t="str" cm="1">
        <f t="array" ref="Z4299">_xlfn.IFS(W4299=4,"1",W4299=5,"2",W4299=6,"3",W4299=7,"4",W4299=8,"5",W4299=9,"6",W4299=10,"7",W4299=11,"8",W4299=12,"9",W4299=1,"10",W4299=2,"11",W4299=3,"12")</f>
        <v>10</v>
      </c>
    </row>
    <row r="4300" spans="1:26" x14ac:dyDescent="0.25">
      <c r="A4300" s="3" t="s">
        <v>4324</v>
      </c>
      <c r="B4300" s="3" t="s">
        <v>7885</v>
      </c>
      <c r="C4300" s="3" t="s">
        <v>8418</v>
      </c>
      <c r="D4300" s="3" t="s">
        <v>6020</v>
      </c>
      <c r="E4300" s="3" t="s">
        <v>13648</v>
      </c>
      <c r="F4300" s="3" t="s">
        <v>14609</v>
      </c>
      <c r="G4300" s="3" t="s">
        <v>14611</v>
      </c>
      <c r="H4300" s="3" t="s">
        <v>14619</v>
      </c>
      <c r="I4300" s="3" t="s">
        <v>14628</v>
      </c>
      <c r="J4300" s="3" t="s">
        <v>14633</v>
      </c>
      <c r="K4300" s="3" t="s">
        <v>14634</v>
      </c>
      <c r="L4300" s="3" t="s">
        <v>14635</v>
      </c>
      <c r="M4300" s="3" t="s">
        <v>14634</v>
      </c>
      <c r="N4300" s="3" t="s">
        <v>14636</v>
      </c>
      <c r="O4300" s="3" t="s">
        <v>14638</v>
      </c>
      <c r="P4300" s="3" t="s">
        <v>14640</v>
      </c>
      <c r="Q4300" s="3" t="s">
        <v>14644</v>
      </c>
      <c r="R4300" s="3" t="s">
        <v>14613</v>
      </c>
      <c r="S4300" s="3" t="s">
        <v>14613</v>
      </c>
      <c r="T4300" s="3" t="s">
        <v>14613</v>
      </c>
      <c r="U4300" s="3" t="s">
        <v>14613</v>
      </c>
      <c r="V4300" s="3">
        <v>1982</v>
      </c>
      <c r="W4300" s="3">
        <v>1</v>
      </c>
      <c r="X4300" s="3" t="str">
        <f t="shared" si="67"/>
        <v>January</v>
      </c>
      <c r="Y4300" s="3" t="str" cm="1">
        <f t="array" ref="Y4300">_xlfn.IFS(W4300&lt;=3,"1st quarter",W4300&lt;=6,"2nd quarter", W4300&lt;=9,"3rd quarter", W4300&lt;=12,"4th quarter")</f>
        <v>1st quarter</v>
      </c>
      <c r="Z4300" s="3" t="str" cm="1">
        <f t="array" ref="Z4300">_xlfn.IFS(W4300=4,"1",W4300=5,"2",W4300=6,"3",W4300=7,"4",W4300=8,"5",W4300=9,"6",W4300=10,"7",W4300=11,"8",W4300=12,"9",W4300=1,"10",W4300=2,"11",W4300=3,"12")</f>
        <v>10</v>
      </c>
    </row>
    <row r="4301" spans="1:26" x14ac:dyDescent="0.25">
      <c r="A4301" s="3" t="s">
        <v>4325</v>
      </c>
      <c r="B4301" s="3" t="s">
        <v>7886</v>
      </c>
      <c r="C4301" s="3" t="s">
        <v>8418</v>
      </c>
      <c r="D4301" s="3" t="s">
        <v>5344</v>
      </c>
      <c r="E4301" s="3" t="s">
        <v>13649</v>
      </c>
      <c r="F4301" s="3" t="s">
        <v>14610</v>
      </c>
      <c r="G4301" s="3" t="s">
        <v>14615</v>
      </c>
      <c r="H4301" s="3" t="s">
        <v>14623</v>
      </c>
      <c r="I4301" s="3" t="s">
        <v>14628</v>
      </c>
      <c r="J4301" s="3" t="s">
        <v>14633</v>
      </c>
      <c r="K4301" s="3" t="s">
        <v>14634</v>
      </c>
      <c r="L4301" s="3" t="s">
        <v>14635</v>
      </c>
      <c r="M4301" s="3" t="s">
        <v>14634</v>
      </c>
      <c r="N4301" s="3" t="s">
        <v>14636</v>
      </c>
      <c r="O4301" s="3" t="s">
        <v>14638</v>
      </c>
      <c r="P4301" s="3" t="s">
        <v>14640</v>
      </c>
      <c r="Q4301" s="3" t="s">
        <v>14644</v>
      </c>
      <c r="R4301" s="3" t="s">
        <v>14613</v>
      </c>
      <c r="S4301" s="3" t="s">
        <v>14613</v>
      </c>
      <c r="T4301" s="3" t="s">
        <v>14613</v>
      </c>
      <c r="U4301" s="3" t="s">
        <v>14613</v>
      </c>
      <c r="V4301" s="3">
        <v>1968</v>
      </c>
      <c r="W4301" s="3">
        <v>5</v>
      </c>
      <c r="X4301" s="3" t="str">
        <f t="shared" si="67"/>
        <v>May</v>
      </c>
      <c r="Y4301" s="3" t="str" cm="1">
        <f t="array" ref="Y4301">_xlfn.IFS(W4301&lt;=3,"1st quarter",W4301&lt;=6,"2nd quarter", W4301&lt;=9,"3rd quarter", W4301&lt;=12,"4th quarter")</f>
        <v>2nd quarter</v>
      </c>
      <c r="Z4301" s="3" t="str" cm="1">
        <f t="array" ref="Z4301">_xlfn.IFS(W4301=4,"1",W4301=5,"2",W4301=6,"3",W4301=7,"4",W4301=8,"5",W4301=9,"6",W4301=10,"7",W4301=11,"8",W4301=12,"9",W4301=1,"10",W4301=2,"11",W4301=3,"12")</f>
        <v>2</v>
      </c>
    </row>
    <row r="4302" spans="1:26" x14ac:dyDescent="0.25">
      <c r="A4302" s="3" t="s">
        <v>4326</v>
      </c>
      <c r="B4302" s="3" t="s">
        <v>5474</v>
      </c>
      <c r="C4302" s="3" t="s">
        <v>8418</v>
      </c>
      <c r="D4302" s="3" t="s">
        <v>6234</v>
      </c>
      <c r="E4302" s="3" t="s">
        <v>13650</v>
      </c>
      <c r="F4302" s="3" t="s">
        <v>14609</v>
      </c>
      <c r="G4302" s="3" t="s">
        <v>14614</v>
      </c>
      <c r="H4302" s="3" t="s">
        <v>14622</v>
      </c>
      <c r="I4302" s="3" t="s">
        <v>14628</v>
      </c>
      <c r="J4302" s="3" t="s">
        <v>14633</v>
      </c>
      <c r="K4302" s="3" t="s">
        <v>14634</v>
      </c>
      <c r="L4302" s="3" t="s">
        <v>14635</v>
      </c>
      <c r="M4302" s="3" t="s">
        <v>14634</v>
      </c>
      <c r="N4302" s="3" t="s">
        <v>14636</v>
      </c>
      <c r="O4302" s="3" t="s">
        <v>14638</v>
      </c>
      <c r="P4302" s="3" t="s">
        <v>14640</v>
      </c>
      <c r="Q4302" s="3" t="s">
        <v>14613</v>
      </c>
      <c r="R4302" s="3" t="s">
        <v>14613</v>
      </c>
      <c r="S4302" s="3" t="s">
        <v>14613</v>
      </c>
      <c r="T4302" s="3" t="s">
        <v>14613</v>
      </c>
      <c r="U4302" s="3" t="s">
        <v>14613</v>
      </c>
      <c r="V4302" s="3">
        <v>1991</v>
      </c>
      <c r="W4302" s="3">
        <v>9</v>
      </c>
      <c r="X4302" s="3" t="str">
        <f t="shared" si="67"/>
        <v>September</v>
      </c>
      <c r="Y4302" s="3" t="str" cm="1">
        <f t="array" ref="Y4302">_xlfn.IFS(W4302&lt;=3,"1st quarter",W4302&lt;=6,"2nd quarter", W4302&lt;=9,"3rd quarter", W4302&lt;=12,"4th quarter")</f>
        <v>3rd quarter</v>
      </c>
      <c r="Z4302" s="3" t="str" cm="1">
        <f t="array" ref="Z4302">_xlfn.IFS(W4302=4,"1",W4302=5,"2",W4302=6,"3",W4302=7,"4",W4302=8,"5",W4302=9,"6",W4302=10,"7",W4302=11,"8",W4302=12,"9",W4302=1,"10",W4302=2,"11",W4302=3,"12")</f>
        <v>6</v>
      </c>
    </row>
    <row r="4303" spans="1:26" x14ac:dyDescent="0.25">
      <c r="A4303" s="3" t="s">
        <v>4327</v>
      </c>
      <c r="B4303" s="3" t="s">
        <v>7886</v>
      </c>
      <c r="C4303" s="3" t="s">
        <v>8418</v>
      </c>
      <c r="D4303" s="3" t="s">
        <v>5344</v>
      </c>
      <c r="E4303" s="3" t="s">
        <v>13651</v>
      </c>
      <c r="F4303" s="3" t="s">
        <v>14609</v>
      </c>
      <c r="G4303" s="3" t="s">
        <v>14616</v>
      </c>
      <c r="H4303" s="3" t="s">
        <v>14617</v>
      </c>
      <c r="I4303" s="3" t="s">
        <v>14628</v>
      </c>
      <c r="J4303" s="3" t="s">
        <v>14633</v>
      </c>
      <c r="K4303" s="3" t="s">
        <v>14634</v>
      </c>
      <c r="L4303" s="3" t="s">
        <v>14635</v>
      </c>
      <c r="M4303" s="3" t="s">
        <v>14634</v>
      </c>
      <c r="N4303" s="3" t="s">
        <v>14636</v>
      </c>
      <c r="O4303" s="3" t="s">
        <v>14638</v>
      </c>
      <c r="P4303" s="3" t="s">
        <v>14640</v>
      </c>
      <c r="Q4303" s="3" t="s">
        <v>14613</v>
      </c>
      <c r="R4303" s="3" t="s">
        <v>14613</v>
      </c>
      <c r="S4303" s="3" t="s">
        <v>14613</v>
      </c>
      <c r="T4303" s="3" t="s">
        <v>14613</v>
      </c>
      <c r="U4303" s="3" t="s">
        <v>14613</v>
      </c>
      <c r="V4303" s="3">
        <v>2003</v>
      </c>
      <c r="W4303" s="3">
        <v>3</v>
      </c>
      <c r="X4303" s="3" t="str">
        <f t="shared" si="67"/>
        <v>March</v>
      </c>
      <c r="Y4303" s="3" t="str" cm="1">
        <f t="array" ref="Y4303">_xlfn.IFS(W4303&lt;=3,"1st quarter",W4303&lt;=6,"2nd quarter", W4303&lt;=9,"3rd quarter", W4303&lt;=12,"4th quarter")</f>
        <v>1st quarter</v>
      </c>
      <c r="Z4303" s="3" t="str" cm="1">
        <f t="array" ref="Z4303">_xlfn.IFS(W4303=4,"1",W4303=5,"2",W4303=6,"3",W4303=7,"4",W4303=8,"5",W4303=9,"6",W4303=10,"7",W4303=11,"8",W4303=12,"9",W4303=1,"10",W4303=2,"11",W4303=3,"12")</f>
        <v>12</v>
      </c>
    </row>
    <row r="4304" spans="1:26" x14ac:dyDescent="0.25">
      <c r="A4304" s="3" t="s">
        <v>4328</v>
      </c>
      <c r="B4304" s="3" t="s">
        <v>6008</v>
      </c>
      <c r="C4304" s="3" t="s">
        <v>8418</v>
      </c>
      <c r="D4304" s="3" t="s">
        <v>7114</v>
      </c>
      <c r="E4304" s="3" t="s">
        <v>13652</v>
      </c>
      <c r="F4304" s="3" t="s">
        <v>14609</v>
      </c>
      <c r="G4304" s="3" t="s">
        <v>14611</v>
      </c>
      <c r="H4304" s="3" t="s">
        <v>14622</v>
      </c>
      <c r="I4304" s="3" t="s">
        <v>14628</v>
      </c>
      <c r="J4304" s="3" t="s">
        <v>14633</v>
      </c>
      <c r="K4304" s="3" t="s">
        <v>14634</v>
      </c>
      <c r="L4304" s="3" t="s">
        <v>14635</v>
      </c>
      <c r="M4304" s="3" t="s">
        <v>14634</v>
      </c>
      <c r="N4304" s="3" t="s">
        <v>14636</v>
      </c>
      <c r="O4304" s="3" t="s">
        <v>14638</v>
      </c>
      <c r="P4304" s="3" t="s">
        <v>14640</v>
      </c>
      <c r="Q4304" s="3" t="s">
        <v>14644</v>
      </c>
      <c r="R4304" s="3" t="s">
        <v>14613</v>
      </c>
      <c r="S4304" s="3" t="s">
        <v>14613</v>
      </c>
      <c r="T4304" s="3" t="s">
        <v>14613</v>
      </c>
      <c r="U4304" s="3" t="s">
        <v>18261</v>
      </c>
      <c r="V4304" s="3">
        <v>1967</v>
      </c>
      <c r="W4304" s="3">
        <v>7</v>
      </c>
      <c r="X4304" s="3" t="str">
        <f t="shared" si="67"/>
        <v>July</v>
      </c>
      <c r="Y4304" s="3" t="str" cm="1">
        <f t="array" ref="Y4304">_xlfn.IFS(W4304&lt;=3,"1st quarter",W4304&lt;=6,"2nd quarter", W4304&lt;=9,"3rd quarter", W4304&lt;=12,"4th quarter")</f>
        <v>3rd quarter</v>
      </c>
      <c r="Z4304" s="3" t="str" cm="1">
        <f t="array" ref="Z4304">_xlfn.IFS(W4304=4,"1",W4304=5,"2",W4304=6,"3",W4304=7,"4",W4304=8,"5",W4304=9,"6",W4304=10,"7",W4304=11,"8",W4304=12,"9",W4304=1,"10",W4304=2,"11",W4304=3,"12")</f>
        <v>4</v>
      </c>
    </row>
    <row r="4305" spans="1:26" x14ac:dyDescent="0.25">
      <c r="A4305" s="3" t="s">
        <v>4329</v>
      </c>
      <c r="B4305" s="3" t="s">
        <v>7887</v>
      </c>
      <c r="C4305" s="3" t="s">
        <v>8418</v>
      </c>
      <c r="D4305" s="3" t="s">
        <v>9258</v>
      </c>
      <c r="E4305" s="3" t="s">
        <v>13653</v>
      </c>
      <c r="F4305" s="3" t="s">
        <v>14609</v>
      </c>
      <c r="G4305" s="3" t="s">
        <v>14611</v>
      </c>
      <c r="H4305" s="3" t="s">
        <v>14621</v>
      </c>
      <c r="I4305" s="3" t="s">
        <v>14628</v>
      </c>
      <c r="J4305" s="3" t="s">
        <v>14633</v>
      </c>
      <c r="K4305" s="3" t="s">
        <v>14634</v>
      </c>
      <c r="L4305" s="3" t="s">
        <v>14635</v>
      </c>
      <c r="M4305" s="3" t="s">
        <v>14634</v>
      </c>
      <c r="N4305" s="3" t="s">
        <v>14636</v>
      </c>
      <c r="O4305" s="3" t="s">
        <v>14638</v>
      </c>
      <c r="P4305" s="3" t="s">
        <v>14640</v>
      </c>
      <c r="Q4305" s="3" t="s">
        <v>14644</v>
      </c>
      <c r="R4305" s="3" t="s">
        <v>14613</v>
      </c>
      <c r="S4305" s="3" t="s">
        <v>14613</v>
      </c>
      <c r="T4305" s="3" t="s">
        <v>14613</v>
      </c>
      <c r="U4305" s="3" t="s">
        <v>14613</v>
      </c>
      <c r="V4305" s="3">
        <v>1988</v>
      </c>
      <c r="W4305" s="3">
        <v>9</v>
      </c>
      <c r="X4305" s="3" t="str">
        <f t="shared" si="67"/>
        <v>September</v>
      </c>
      <c r="Y4305" s="3" t="str" cm="1">
        <f t="array" ref="Y4305">_xlfn.IFS(W4305&lt;=3,"1st quarter",W4305&lt;=6,"2nd quarter", W4305&lt;=9,"3rd quarter", W4305&lt;=12,"4th quarter")</f>
        <v>3rd quarter</v>
      </c>
      <c r="Z4305" s="3" t="str" cm="1">
        <f t="array" ref="Z4305">_xlfn.IFS(W4305=4,"1",W4305=5,"2",W4305=6,"3",W4305=7,"4",W4305=8,"5",W4305=9,"6",W4305=10,"7",W4305=11,"8",W4305=12,"9",W4305=1,"10",W4305=2,"11",W4305=3,"12")</f>
        <v>6</v>
      </c>
    </row>
    <row r="4306" spans="1:26" x14ac:dyDescent="0.25">
      <c r="A4306" s="3" t="s">
        <v>4330</v>
      </c>
      <c r="B4306" s="3" t="s">
        <v>5517</v>
      </c>
      <c r="C4306" s="3" t="s">
        <v>8418</v>
      </c>
      <c r="D4306" s="3" t="s">
        <v>9090</v>
      </c>
      <c r="E4306" s="3" t="s">
        <v>13654</v>
      </c>
      <c r="F4306" s="3" t="s">
        <v>14609</v>
      </c>
      <c r="G4306" s="3" t="s">
        <v>14616</v>
      </c>
      <c r="H4306" s="3" t="s">
        <v>14617</v>
      </c>
      <c r="I4306" s="3" t="s">
        <v>14628</v>
      </c>
      <c r="J4306" s="3" t="s">
        <v>14633</v>
      </c>
      <c r="K4306" s="3" t="s">
        <v>14634</v>
      </c>
      <c r="L4306" s="3" t="s">
        <v>14635</v>
      </c>
      <c r="M4306" s="3" t="s">
        <v>14634</v>
      </c>
      <c r="N4306" s="3" t="s">
        <v>14636</v>
      </c>
      <c r="O4306" s="3" t="s">
        <v>14638</v>
      </c>
      <c r="P4306" s="3" t="s">
        <v>14640</v>
      </c>
      <c r="Q4306" s="3" t="s">
        <v>14613</v>
      </c>
      <c r="R4306" s="3" t="s">
        <v>14613</v>
      </c>
      <c r="S4306" s="3" t="s">
        <v>14613</v>
      </c>
      <c r="T4306" s="3" t="s">
        <v>14613</v>
      </c>
      <c r="U4306" s="3" t="s">
        <v>14613</v>
      </c>
      <c r="V4306" s="3">
        <v>1978</v>
      </c>
      <c r="W4306" s="3">
        <v>2</v>
      </c>
      <c r="X4306" s="3" t="str">
        <f t="shared" si="67"/>
        <v>February</v>
      </c>
      <c r="Y4306" s="3" t="str" cm="1">
        <f t="array" ref="Y4306">_xlfn.IFS(W4306&lt;=3,"1st quarter",W4306&lt;=6,"2nd quarter", W4306&lt;=9,"3rd quarter", W4306&lt;=12,"4th quarter")</f>
        <v>1st quarter</v>
      </c>
      <c r="Z4306" s="3" t="str" cm="1">
        <f t="array" ref="Z4306">_xlfn.IFS(W4306=4,"1",W4306=5,"2",W4306=6,"3",W4306=7,"4",W4306=8,"5",W4306=9,"6",W4306=10,"7",W4306=11,"8",W4306=12,"9",W4306=1,"10",W4306=2,"11",W4306=3,"12")</f>
        <v>11</v>
      </c>
    </row>
    <row r="4307" spans="1:26" x14ac:dyDescent="0.25">
      <c r="A4307" s="3" t="s">
        <v>4331</v>
      </c>
      <c r="B4307" s="3" t="s">
        <v>7888</v>
      </c>
      <c r="C4307" s="3" t="s">
        <v>8418</v>
      </c>
      <c r="D4307" s="3" t="s">
        <v>6301</v>
      </c>
      <c r="E4307" s="3" t="s">
        <v>13655</v>
      </c>
      <c r="F4307" s="3" t="s">
        <v>14609</v>
      </c>
      <c r="G4307" s="3" t="s">
        <v>14611</v>
      </c>
      <c r="H4307" s="3" t="s">
        <v>14618</v>
      </c>
      <c r="I4307" s="3" t="s">
        <v>14628</v>
      </c>
      <c r="J4307" s="3" t="s">
        <v>14633</v>
      </c>
      <c r="K4307" s="3" t="s">
        <v>14634</v>
      </c>
      <c r="L4307" s="3" t="s">
        <v>14635</v>
      </c>
      <c r="M4307" s="3" t="s">
        <v>14634</v>
      </c>
      <c r="N4307" s="3" t="s">
        <v>14636</v>
      </c>
      <c r="O4307" s="3" t="s">
        <v>14638</v>
      </c>
      <c r="P4307" s="3" t="s">
        <v>14640</v>
      </c>
      <c r="Q4307" s="3" t="s">
        <v>14613</v>
      </c>
      <c r="R4307" s="3" t="s">
        <v>14613</v>
      </c>
      <c r="S4307" s="3" t="s">
        <v>14613</v>
      </c>
      <c r="T4307" s="3" t="s">
        <v>14613</v>
      </c>
      <c r="U4307" s="3" t="s">
        <v>14613</v>
      </c>
      <c r="V4307" s="3">
        <v>1957</v>
      </c>
      <c r="W4307" s="3">
        <v>7</v>
      </c>
      <c r="X4307" s="3" t="str">
        <f t="shared" si="67"/>
        <v>July</v>
      </c>
      <c r="Y4307" s="3" t="str" cm="1">
        <f t="array" ref="Y4307">_xlfn.IFS(W4307&lt;=3,"1st quarter",W4307&lt;=6,"2nd quarter", W4307&lt;=9,"3rd quarter", W4307&lt;=12,"4th quarter")</f>
        <v>3rd quarter</v>
      </c>
      <c r="Z4307" s="3" t="str" cm="1">
        <f t="array" ref="Z4307">_xlfn.IFS(W4307=4,"1",W4307=5,"2",W4307=6,"3",W4307=7,"4",W4307=8,"5",W4307=9,"6",W4307=10,"7",W4307=11,"8",W4307=12,"9",W4307=1,"10",W4307=2,"11",W4307=3,"12")</f>
        <v>4</v>
      </c>
    </row>
    <row r="4308" spans="1:26" x14ac:dyDescent="0.25">
      <c r="A4308" s="3" t="s">
        <v>4332</v>
      </c>
      <c r="B4308" s="3" t="s">
        <v>6410</v>
      </c>
      <c r="C4308" s="3" t="s">
        <v>8418</v>
      </c>
      <c r="D4308" s="3" t="s">
        <v>6301</v>
      </c>
      <c r="E4308" s="3" t="s">
        <v>13656</v>
      </c>
      <c r="F4308" s="3" t="s">
        <v>14609</v>
      </c>
      <c r="G4308" s="3" t="s">
        <v>14611</v>
      </c>
      <c r="H4308" s="3" t="s">
        <v>14619</v>
      </c>
      <c r="I4308" s="3" t="s">
        <v>14628</v>
      </c>
      <c r="J4308" s="3" t="s">
        <v>14633</v>
      </c>
      <c r="K4308" s="3" t="s">
        <v>14634</v>
      </c>
      <c r="L4308" s="3" t="s">
        <v>14635</v>
      </c>
      <c r="M4308" s="3" t="s">
        <v>14634</v>
      </c>
      <c r="N4308" s="3" t="s">
        <v>14636</v>
      </c>
      <c r="O4308" s="3" t="s">
        <v>14638</v>
      </c>
      <c r="P4308" s="3" t="s">
        <v>14640</v>
      </c>
      <c r="Q4308" s="3" t="s">
        <v>14644</v>
      </c>
      <c r="R4308" s="3" t="s">
        <v>14613</v>
      </c>
      <c r="S4308" s="3" t="s">
        <v>14613</v>
      </c>
      <c r="T4308" s="3" t="s">
        <v>14613</v>
      </c>
      <c r="U4308" s="3" t="s">
        <v>16797</v>
      </c>
      <c r="V4308" s="3">
        <v>2009</v>
      </c>
      <c r="W4308" s="3">
        <v>2</v>
      </c>
      <c r="X4308" s="3" t="str">
        <f t="shared" si="67"/>
        <v>February</v>
      </c>
      <c r="Y4308" s="3" t="str" cm="1">
        <f t="array" ref="Y4308">_xlfn.IFS(W4308&lt;=3,"1st quarter",W4308&lt;=6,"2nd quarter", W4308&lt;=9,"3rd quarter", W4308&lt;=12,"4th quarter")</f>
        <v>1st quarter</v>
      </c>
      <c r="Z4308" s="3" t="str" cm="1">
        <f t="array" ref="Z4308">_xlfn.IFS(W4308=4,"1",W4308=5,"2",W4308=6,"3",W4308=7,"4",W4308=8,"5",W4308=9,"6",W4308=10,"7",W4308=11,"8",W4308=12,"9",W4308=1,"10",W4308=2,"11",W4308=3,"12")</f>
        <v>11</v>
      </c>
    </row>
    <row r="4309" spans="1:26" x14ac:dyDescent="0.25">
      <c r="A4309" s="3" t="s">
        <v>4333</v>
      </c>
      <c r="B4309" s="3" t="s">
        <v>7889</v>
      </c>
      <c r="C4309" s="3" t="s">
        <v>8418</v>
      </c>
      <c r="D4309" s="3" t="s">
        <v>9259</v>
      </c>
      <c r="E4309" s="3" t="s">
        <v>13657</v>
      </c>
      <c r="F4309" s="3" t="s">
        <v>14609</v>
      </c>
      <c r="G4309" s="3" t="s">
        <v>14615</v>
      </c>
      <c r="H4309" s="3" t="s">
        <v>14619</v>
      </c>
      <c r="I4309" s="3" t="s">
        <v>14628</v>
      </c>
      <c r="J4309" s="3" t="s">
        <v>14633</v>
      </c>
      <c r="K4309" s="3" t="s">
        <v>14634</v>
      </c>
      <c r="L4309" s="3" t="s">
        <v>14635</v>
      </c>
      <c r="M4309" s="3" t="s">
        <v>14634</v>
      </c>
      <c r="N4309" s="3" t="s">
        <v>14636</v>
      </c>
      <c r="O4309" s="3" t="s">
        <v>14638</v>
      </c>
      <c r="P4309" s="3" t="s">
        <v>14640</v>
      </c>
      <c r="Q4309" s="3" t="s">
        <v>14613</v>
      </c>
      <c r="R4309" s="3" t="s">
        <v>14613</v>
      </c>
      <c r="S4309" s="3" t="s">
        <v>14613</v>
      </c>
      <c r="T4309" s="3" t="s">
        <v>14613</v>
      </c>
      <c r="U4309" s="3" t="s">
        <v>14613</v>
      </c>
      <c r="V4309" s="3">
        <v>1995</v>
      </c>
      <c r="W4309" s="3">
        <v>7</v>
      </c>
      <c r="X4309" s="3" t="str">
        <f t="shared" si="67"/>
        <v>July</v>
      </c>
      <c r="Y4309" s="3" t="str" cm="1">
        <f t="array" ref="Y4309">_xlfn.IFS(W4309&lt;=3,"1st quarter",W4309&lt;=6,"2nd quarter", W4309&lt;=9,"3rd quarter", W4309&lt;=12,"4th quarter")</f>
        <v>3rd quarter</v>
      </c>
      <c r="Z4309" s="3" t="str" cm="1">
        <f t="array" ref="Z4309">_xlfn.IFS(W4309=4,"1",W4309=5,"2",W4309=6,"3",W4309=7,"4",W4309=8,"5",W4309=9,"6",W4309=10,"7",W4309=11,"8",W4309=12,"9",W4309=1,"10",W4309=2,"11",W4309=3,"12")</f>
        <v>4</v>
      </c>
    </row>
    <row r="4310" spans="1:26" x14ac:dyDescent="0.25">
      <c r="A4310" s="3" t="s">
        <v>4334</v>
      </c>
      <c r="B4310" s="3" t="s">
        <v>6006</v>
      </c>
      <c r="C4310" s="3" t="s">
        <v>8418</v>
      </c>
      <c r="D4310" s="3" t="s">
        <v>6320</v>
      </c>
      <c r="E4310" s="3" t="s">
        <v>13658</v>
      </c>
      <c r="F4310" s="3" t="s">
        <v>14609</v>
      </c>
      <c r="G4310" s="3" t="s">
        <v>14611</v>
      </c>
      <c r="H4310" s="3" t="s">
        <v>14623</v>
      </c>
      <c r="I4310" s="3" t="s">
        <v>14628</v>
      </c>
      <c r="J4310" s="3" t="s">
        <v>14633</v>
      </c>
      <c r="K4310" s="3" t="s">
        <v>14634</v>
      </c>
      <c r="L4310" s="3" t="s">
        <v>14635</v>
      </c>
      <c r="M4310" s="3" t="s">
        <v>14634</v>
      </c>
      <c r="N4310" s="3" t="s">
        <v>14636</v>
      </c>
      <c r="O4310" s="3" t="s">
        <v>14638</v>
      </c>
      <c r="P4310" s="3" t="s">
        <v>14640</v>
      </c>
      <c r="Q4310" s="3" t="s">
        <v>14613</v>
      </c>
      <c r="R4310" s="3" t="s">
        <v>14613</v>
      </c>
      <c r="S4310" s="3" t="s">
        <v>14613</v>
      </c>
      <c r="T4310" s="3" t="s">
        <v>14613</v>
      </c>
      <c r="U4310" s="3" t="s">
        <v>14613</v>
      </c>
      <c r="V4310" s="3">
        <v>1980</v>
      </c>
      <c r="W4310" s="3">
        <v>12</v>
      </c>
      <c r="X4310" s="3" t="str">
        <f t="shared" si="67"/>
        <v>December</v>
      </c>
      <c r="Y4310" s="3" t="str" cm="1">
        <f t="array" ref="Y4310">_xlfn.IFS(W4310&lt;=3,"1st quarter",W4310&lt;=6,"2nd quarter", W4310&lt;=9,"3rd quarter", W4310&lt;=12,"4th quarter")</f>
        <v>4th quarter</v>
      </c>
      <c r="Z4310" s="3" t="str" cm="1">
        <f t="array" ref="Z4310">_xlfn.IFS(W4310=4,"1",W4310=5,"2",W4310=6,"3",W4310=7,"4",W4310=8,"5",W4310=9,"6",W4310=10,"7",W4310=11,"8",W4310=12,"9",W4310=1,"10",W4310=2,"11",W4310=3,"12")</f>
        <v>9</v>
      </c>
    </row>
    <row r="4311" spans="1:26" x14ac:dyDescent="0.25">
      <c r="A4311" s="3" t="s">
        <v>4335</v>
      </c>
      <c r="B4311" s="3" t="s">
        <v>5508</v>
      </c>
      <c r="C4311" s="3" t="s">
        <v>8418</v>
      </c>
      <c r="D4311" s="3" t="s">
        <v>8618</v>
      </c>
      <c r="E4311" s="3" t="s">
        <v>13659</v>
      </c>
      <c r="F4311" s="3" t="s">
        <v>14609</v>
      </c>
      <c r="G4311" s="3" t="s">
        <v>14615</v>
      </c>
      <c r="H4311" s="3" t="s">
        <v>14617</v>
      </c>
      <c r="I4311" s="3" t="s">
        <v>14628</v>
      </c>
      <c r="J4311" s="3" t="s">
        <v>14633</v>
      </c>
      <c r="K4311" s="3" t="s">
        <v>14634</v>
      </c>
      <c r="L4311" s="3" t="s">
        <v>14635</v>
      </c>
      <c r="M4311" s="3" t="s">
        <v>14634</v>
      </c>
      <c r="N4311" s="3" t="s">
        <v>14636</v>
      </c>
      <c r="O4311" s="3" t="s">
        <v>14638</v>
      </c>
      <c r="P4311" s="3" t="s">
        <v>14640</v>
      </c>
      <c r="Q4311" s="3" t="s">
        <v>14613</v>
      </c>
      <c r="R4311" s="3" t="s">
        <v>14613</v>
      </c>
      <c r="S4311" s="3" t="s">
        <v>14613</v>
      </c>
      <c r="T4311" s="3" t="s">
        <v>14613</v>
      </c>
      <c r="U4311" s="3" t="s">
        <v>14613</v>
      </c>
      <c r="V4311" s="3">
        <v>1958</v>
      </c>
      <c r="W4311" s="3">
        <v>3</v>
      </c>
      <c r="X4311" s="3" t="str">
        <f t="shared" si="67"/>
        <v>March</v>
      </c>
      <c r="Y4311" s="3" t="str" cm="1">
        <f t="array" ref="Y4311">_xlfn.IFS(W4311&lt;=3,"1st quarter",W4311&lt;=6,"2nd quarter", W4311&lt;=9,"3rd quarter", W4311&lt;=12,"4th quarter")</f>
        <v>1st quarter</v>
      </c>
      <c r="Z4311" s="3" t="str" cm="1">
        <f t="array" ref="Z4311">_xlfn.IFS(W4311=4,"1",W4311=5,"2",W4311=6,"3",W4311=7,"4",W4311=8,"5",W4311=9,"6",W4311=10,"7",W4311=11,"8",W4311=12,"9",W4311=1,"10",W4311=2,"11",W4311=3,"12")</f>
        <v>12</v>
      </c>
    </row>
    <row r="4312" spans="1:26" x14ac:dyDescent="0.25">
      <c r="A4312" s="3" t="s">
        <v>4336</v>
      </c>
      <c r="B4312" s="3" t="s">
        <v>6161</v>
      </c>
      <c r="C4312" s="3" t="s">
        <v>8418</v>
      </c>
      <c r="D4312" s="3" t="s">
        <v>6330</v>
      </c>
      <c r="E4312" s="3" t="s">
        <v>13660</v>
      </c>
      <c r="F4312" s="3" t="s">
        <v>14609</v>
      </c>
      <c r="G4312" s="3" t="s">
        <v>14611</v>
      </c>
      <c r="H4312" s="3" t="s">
        <v>14618</v>
      </c>
      <c r="I4312" s="3" t="s">
        <v>14628</v>
      </c>
      <c r="J4312" s="3" t="s">
        <v>14633</v>
      </c>
      <c r="K4312" s="3" t="s">
        <v>14634</v>
      </c>
      <c r="L4312" s="3" t="s">
        <v>14635</v>
      </c>
      <c r="M4312" s="3" t="s">
        <v>14634</v>
      </c>
      <c r="N4312" s="3" t="s">
        <v>14636</v>
      </c>
      <c r="O4312" s="3" t="s">
        <v>14638</v>
      </c>
      <c r="P4312" s="3" t="s">
        <v>14640</v>
      </c>
      <c r="Q4312" s="3" t="s">
        <v>14613</v>
      </c>
      <c r="R4312" s="3" t="s">
        <v>14613</v>
      </c>
      <c r="S4312" s="3" t="s">
        <v>14613</v>
      </c>
      <c r="T4312" s="3" t="s">
        <v>14613</v>
      </c>
      <c r="U4312" s="3" t="s">
        <v>14613</v>
      </c>
      <c r="V4312" s="3">
        <v>1953</v>
      </c>
      <c r="W4312" s="3">
        <v>4</v>
      </c>
      <c r="X4312" s="3" t="str">
        <f t="shared" si="67"/>
        <v>April</v>
      </c>
      <c r="Y4312" s="3" t="str" cm="1">
        <f t="array" ref="Y4312">_xlfn.IFS(W4312&lt;=3,"1st quarter",W4312&lt;=6,"2nd quarter", W4312&lt;=9,"3rd quarter", W4312&lt;=12,"4th quarter")</f>
        <v>2nd quarter</v>
      </c>
      <c r="Z4312" s="3" t="str" cm="1">
        <f t="array" ref="Z4312">_xlfn.IFS(W4312=4,"1",W4312=5,"2",W4312=6,"3",W4312=7,"4",W4312=8,"5",W4312=9,"6",W4312=10,"7",W4312=11,"8",W4312=12,"9",W4312=1,"10",W4312=2,"11",W4312=3,"12")</f>
        <v>1</v>
      </c>
    </row>
    <row r="4313" spans="1:26" x14ac:dyDescent="0.25">
      <c r="A4313" s="3" t="s">
        <v>4337</v>
      </c>
      <c r="B4313" s="3" t="s">
        <v>7890</v>
      </c>
      <c r="C4313" s="3" t="s">
        <v>8418</v>
      </c>
      <c r="D4313" s="3" t="s">
        <v>8438</v>
      </c>
      <c r="E4313" s="3" t="s">
        <v>13661</v>
      </c>
      <c r="F4313" s="3" t="s">
        <v>14609</v>
      </c>
      <c r="G4313" s="3" t="s">
        <v>14611</v>
      </c>
      <c r="H4313" s="3" t="s">
        <v>14621</v>
      </c>
      <c r="I4313" s="3" t="s">
        <v>14628</v>
      </c>
      <c r="J4313" s="3" t="s">
        <v>14633</v>
      </c>
      <c r="K4313" s="3" t="s">
        <v>14634</v>
      </c>
      <c r="L4313" s="3" t="s">
        <v>14635</v>
      </c>
      <c r="M4313" s="3" t="s">
        <v>14634</v>
      </c>
      <c r="N4313" s="3" t="s">
        <v>14636</v>
      </c>
      <c r="O4313" s="3" t="s">
        <v>14638</v>
      </c>
      <c r="P4313" s="3" t="s">
        <v>14640</v>
      </c>
      <c r="Q4313" s="3" t="s">
        <v>14613</v>
      </c>
      <c r="R4313" s="3" t="s">
        <v>14613</v>
      </c>
      <c r="S4313" s="3" t="s">
        <v>14613</v>
      </c>
      <c r="T4313" s="3" t="s">
        <v>14613</v>
      </c>
      <c r="U4313" s="3" t="s">
        <v>14613</v>
      </c>
      <c r="V4313" s="3">
        <v>2002</v>
      </c>
      <c r="W4313" s="3">
        <v>3</v>
      </c>
      <c r="X4313" s="3" t="str">
        <f t="shared" si="67"/>
        <v>March</v>
      </c>
      <c r="Y4313" s="3" t="str" cm="1">
        <f t="array" ref="Y4313">_xlfn.IFS(W4313&lt;=3,"1st quarter",W4313&lt;=6,"2nd quarter", W4313&lt;=9,"3rd quarter", W4313&lt;=12,"4th quarter")</f>
        <v>1st quarter</v>
      </c>
      <c r="Z4313" s="3" t="str" cm="1">
        <f t="array" ref="Z4313">_xlfn.IFS(W4313=4,"1",W4313=5,"2",W4313=6,"3",W4313=7,"4",W4313=8,"5",W4313=9,"6",W4313=10,"7",W4313=11,"8",W4313=12,"9",W4313=1,"10",W4313=2,"11",W4313=3,"12")</f>
        <v>12</v>
      </c>
    </row>
    <row r="4314" spans="1:26" x14ac:dyDescent="0.25">
      <c r="A4314" s="3" t="s">
        <v>4338</v>
      </c>
      <c r="B4314" s="3" t="s">
        <v>7891</v>
      </c>
      <c r="C4314" s="3" t="s">
        <v>8418</v>
      </c>
      <c r="D4314" s="3" t="s">
        <v>7009</v>
      </c>
      <c r="E4314" s="3" t="s">
        <v>13662</v>
      </c>
      <c r="F4314" s="3" t="s">
        <v>14609</v>
      </c>
      <c r="G4314" s="3" t="s">
        <v>14613</v>
      </c>
      <c r="H4314" s="3" t="s">
        <v>14623</v>
      </c>
      <c r="I4314" s="3" t="s">
        <v>14628</v>
      </c>
      <c r="J4314" s="3" t="s">
        <v>14633</v>
      </c>
      <c r="K4314" s="3" t="s">
        <v>14634</v>
      </c>
      <c r="L4314" s="3" t="s">
        <v>14635</v>
      </c>
      <c r="M4314" s="3" t="s">
        <v>14634</v>
      </c>
      <c r="N4314" s="3" t="s">
        <v>14636</v>
      </c>
      <c r="O4314" s="3" t="s">
        <v>14638</v>
      </c>
      <c r="P4314" s="3" t="s">
        <v>14640</v>
      </c>
      <c r="Q4314" s="3" t="s">
        <v>14613</v>
      </c>
      <c r="R4314" s="3" t="s">
        <v>14613</v>
      </c>
      <c r="S4314" s="3" t="s">
        <v>14613</v>
      </c>
      <c r="T4314" s="3" t="s">
        <v>14613</v>
      </c>
      <c r="U4314" s="3" t="s">
        <v>14613</v>
      </c>
      <c r="V4314" s="3">
        <v>1973</v>
      </c>
      <c r="W4314" s="3">
        <v>9</v>
      </c>
      <c r="X4314" s="3" t="str">
        <f t="shared" si="67"/>
        <v>September</v>
      </c>
      <c r="Y4314" s="3" t="str" cm="1">
        <f t="array" ref="Y4314">_xlfn.IFS(W4314&lt;=3,"1st quarter",W4314&lt;=6,"2nd quarter", W4314&lt;=9,"3rd quarter", W4314&lt;=12,"4th quarter")</f>
        <v>3rd quarter</v>
      </c>
      <c r="Z4314" s="3" t="str" cm="1">
        <f t="array" ref="Z4314">_xlfn.IFS(W4314=4,"1",W4314=5,"2",W4314=6,"3",W4314=7,"4",W4314=8,"5",W4314=9,"6",W4314=10,"7",W4314=11,"8",W4314=12,"9",W4314=1,"10",W4314=2,"11",W4314=3,"12")</f>
        <v>6</v>
      </c>
    </row>
    <row r="4315" spans="1:26" x14ac:dyDescent="0.25">
      <c r="A4315" s="3" t="s">
        <v>4339</v>
      </c>
      <c r="B4315" s="3" t="s">
        <v>7892</v>
      </c>
      <c r="C4315" s="3" t="s">
        <v>8418</v>
      </c>
      <c r="D4315" s="3" t="s">
        <v>9090</v>
      </c>
      <c r="E4315" s="3" t="s">
        <v>13663</v>
      </c>
      <c r="F4315" s="3" t="s">
        <v>14609</v>
      </c>
      <c r="G4315" s="3" t="s">
        <v>14612</v>
      </c>
      <c r="H4315" s="3" t="s">
        <v>14618</v>
      </c>
      <c r="I4315" s="3" t="s">
        <v>14628</v>
      </c>
      <c r="J4315" s="3" t="s">
        <v>14633</v>
      </c>
      <c r="K4315" s="3" t="s">
        <v>14634</v>
      </c>
      <c r="L4315" s="3" t="s">
        <v>14635</v>
      </c>
      <c r="M4315" s="3" t="s">
        <v>14634</v>
      </c>
      <c r="N4315" s="3" t="s">
        <v>14636</v>
      </c>
      <c r="O4315" s="3" t="s">
        <v>14638</v>
      </c>
      <c r="P4315" s="3" t="s">
        <v>14640</v>
      </c>
      <c r="Q4315" s="3" t="s">
        <v>14613</v>
      </c>
      <c r="R4315" s="3" t="s">
        <v>14613</v>
      </c>
      <c r="S4315" s="3" t="s">
        <v>14613</v>
      </c>
      <c r="T4315" s="3" t="s">
        <v>14613</v>
      </c>
      <c r="U4315" s="3" t="s">
        <v>18262</v>
      </c>
      <c r="V4315" s="3">
        <v>1986</v>
      </c>
      <c r="W4315" s="3">
        <v>4</v>
      </c>
      <c r="X4315" s="3" t="str">
        <f t="shared" si="67"/>
        <v>April</v>
      </c>
      <c r="Y4315" s="3" t="str" cm="1">
        <f t="array" ref="Y4315">_xlfn.IFS(W4315&lt;=3,"1st quarter",W4315&lt;=6,"2nd quarter", W4315&lt;=9,"3rd quarter", W4315&lt;=12,"4th quarter")</f>
        <v>2nd quarter</v>
      </c>
      <c r="Z4315" s="3" t="str" cm="1">
        <f t="array" ref="Z4315">_xlfn.IFS(W4315=4,"1",W4315=5,"2",W4315=6,"3",W4315=7,"4",W4315=8,"5",W4315=9,"6",W4315=10,"7",W4315=11,"8",W4315=12,"9",W4315=1,"10",W4315=2,"11",W4315=3,"12")</f>
        <v>1</v>
      </c>
    </row>
    <row r="4316" spans="1:26" x14ac:dyDescent="0.25">
      <c r="A4316" s="3" t="s">
        <v>4340</v>
      </c>
      <c r="B4316" s="3" t="s">
        <v>7893</v>
      </c>
      <c r="C4316" s="3" t="s">
        <v>8418</v>
      </c>
      <c r="D4316" s="3" t="s">
        <v>5530</v>
      </c>
      <c r="E4316" s="3" t="s">
        <v>13664</v>
      </c>
      <c r="F4316" s="3" t="s">
        <v>14609</v>
      </c>
      <c r="G4316" s="3" t="s">
        <v>14614</v>
      </c>
      <c r="H4316" s="3" t="s">
        <v>14619</v>
      </c>
      <c r="I4316" s="3" t="s">
        <v>14628</v>
      </c>
      <c r="J4316" s="3" t="s">
        <v>14633</v>
      </c>
      <c r="K4316" s="3" t="s">
        <v>14634</v>
      </c>
      <c r="L4316" s="3" t="s">
        <v>14635</v>
      </c>
      <c r="M4316" s="3" t="s">
        <v>14634</v>
      </c>
      <c r="N4316" s="3" t="s">
        <v>14636</v>
      </c>
      <c r="O4316" s="3" t="s">
        <v>14638</v>
      </c>
      <c r="P4316" s="3" t="s">
        <v>14640</v>
      </c>
      <c r="Q4316" s="3" t="s">
        <v>14613</v>
      </c>
      <c r="R4316" s="3" t="s">
        <v>14613</v>
      </c>
      <c r="S4316" s="3" t="s">
        <v>14613</v>
      </c>
      <c r="T4316" s="3" t="s">
        <v>14613</v>
      </c>
      <c r="U4316" s="3" t="s">
        <v>18263</v>
      </c>
      <c r="V4316" s="3">
        <v>1978</v>
      </c>
      <c r="W4316" s="3">
        <v>4</v>
      </c>
      <c r="X4316" s="3" t="str">
        <f t="shared" si="67"/>
        <v>April</v>
      </c>
      <c r="Y4316" s="3" t="str" cm="1">
        <f t="array" ref="Y4316">_xlfn.IFS(W4316&lt;=3,"1st quarter",W4316&lt;=6,"2nd quarter", W4316&lt;=9,"3rd quarter", W4316&lt;=12,"4th quarter")</f>
        <v>2nd quarter</v>
      </c>
      <c r="Z4316" s="3" t="str" cm="1">
        <f t="array" ref="Z4316">_xlfn.IFS(W4316=4,"1",W4316=5,"2",W4316=6,"3",W4316=7,"4",W4316=8,"5",W4316=9,"6",W4316=10,"7",W4316=11,"8",W4316=12,"9",W4316=1,"10",W4316=2,"11",W4316=3,"12")</f>
        <v>1</v>
      </c>
    </row>
    <row r="4317" spans="1:26" x14ac:dyDescent="0.25">
      <c r="A4317" s="3" t="s">
        <v>4341</v>
      </c>
      <c r="B4317" s="3" t="s">
        <v>7057</v>
      </c>
      <c r="C4317" s="3" t="s">
        <v>8418</v>
      </c>
      <c r="D4317" s="3" t="s">
        <v>6834</v>
      </c>
      <c r="E4317" s="3" t="s">
        <v>13665</v>
      </c>
      <c r="F4317" s="3" t="s">
        <v>14609</v>
      </c>
      <c r="G4317" s="3" t="s">
        <v>14616</v>
      </c>
      <c r="H4317" s="3" t="s">
        <v>14617</v>
      </c>
      <c r="I4317" s="3" t="s">
        <v>14628</v>
      </c>
      <c r="J4317" s="3" t="s">
        <v>14633</v>
      </c>
      <c r="K4317" s="3" t="s">
        <v>14634</v>
      </c>
      <c r="L4317" s="3" t="s">
        <v>14635</v>
      </c>
      <c r="M4317" s="3" t="s">
        <v>14634</v>
      </c>
      <c r="N4317" s="3" t="s">
        <v>14636</v>
      </c>
      <c r="O4317" s="3" t="s">
        <v>14638</v>
      </c>
      <c r="P4317" s="3" t="s">
        <v>14640</v>
      </c>
      <c r="Q4317" s="3" t="s">
        <v>14613</v>
      </c>
      <c r="R4317" s="3" t="s">
        <v>14613</v>
      </c>
      <c r="S4317" s="3" t="s">
        <v>14613</v>
      </c>
      <c r="T4317" s="3" t="s">
        <v>14613</v>
      </c>
      <c r="U4317" s="3" t="s">
        <v>18264</v>
      </c>
      <c r="V4317" s="3">
        <v>1997</v>
      </c>
      <c r="W4317" s="3">
        <v>3</v>
      </c>
      <c r="X4317" s="3" t="str">
        <f t="shared" si="67"/>
        <v>March</v>
      </c>
      <c r="Y4317" s="3" t="str" cm="1">
        <f t="array" ref="Y4317">_xlfn.IFS(W4317&lt;=3,"1st quarter",W4317&lt;=6,"2nd quarter", W4317&lt;=9,"3rd quarter", W4317&lt;=12,"4th quarter")</f>
        <v>1st quarter</v>
      </c>
      <c r="Z4317" s="3" t="str" cm="1">
        <f t="array" ref="Z4317">_xlfn.IFS(W4317=4,"1",W4317=5,"2",W4317=6,"3",W4317=7,"4",W4317=8,"5",W4317=9,"6",W4317=10,"7",W4317=11,"8",W4317=12,"9",W4317=1,"10",W4317=2,"11",W4317=3,"12")</f>
        <v>12</v>
      </c>
    </row>
    <row r="4318" spans="1:26" x14ac:dyDescent="0.25">
      <c r="A4318" s="3" t="s">
        <v>4342</v>
      </c>
      <c r="B4318" s="3" t="s">
        <v>5507</v>
      </c>
      <c r="C4318" s="3" t="s">
        <v>8418</v>
      </c>
      <c r="D4318" s="3" t="s">
        <v>9260</v>
      </c>
      <c r="E4318" s="3" t="s">
        <v>13666</v>
      </c>
      <c r="F4318" s="3" t="s">
        <v>14609</v>
      </c>
      <c r="G4318" s="3" t="s">
        <v>14614</v>
      </c>
      <c r="H4318" s="3" t="s">
        <v>14618</v>
      </c>
      <c r="I4318" s="3" t="s">
        <v>14628</v>
      </c>
      <c r="J4318" s="3" t="s">
        <v>14633</v>
      </c>
      <c r="K4318" s="3" t="s">
        <v>14634</v>
      </c>
      <c r="L4318" s="3" t="s">
        <v>14635</v>
      </c>
      <c r="M4318" s="3" t="s">
        <v>14634</v>
      </c>
      <c r="N4318" s="3" t="s">
        <v>14636</v>
      </c>
      <c r="O4318" s="3" t="s">
        <v>14638</v>
      </c>
      <c r="P4318" s="3" t="s">
        <v>14640</v>
      </c>
      <c r="Q4318" s="3" t="s">
        <v>14613</v>
      </c>
      <c r="R4318" s="3" t="s">
        <v>14613</v>
      </c>
      <c r="S4318" s="3" t="s">
        <v>14613</v>
      </c>
      <c r="T4318" s="3" t="s">
        <v>14613</v>
      </c>
      <c r="U4318" s="3" t="s">
        <v>14613</v>
      </c>
      <c r="V4318" s="3">
        <v>1964</v>
      </c>
      <c r="W4318" s="3">
        <v>11</v>
      </c>
      <c r="X4318" s="3" t="str">
        <f t="shared" si="67"/>
        <v>November</v>
      </c>
      <c r="Y4318" s="3" t="str" cm="1">
        <f t="array" ref="Y4318">_xlfn.IFS(W4318&lt;=3,"1st quarter",W4318&lt;=6,"2nd quarter", W4318&lt;=9,"3rd quarter", W4318&lt;=12,"4th quarter")</f>
        <v>4th quarter</v>
      </c>
      <c r="Z4318" s="3" t="str" cm="1">
        <f t="array" ref="Z4318">_xlfn.IFS(W4318=4,"1",W4318=5,"2",W4318=6,"3",W4318=7,"4",W4318=8,"5",W4318=9,"6",W4318=10,"7",W4318=11,"8",W4318=12,"9",W4318=1,"10",W4318=2,"11",W4318=3,"12")</f>
        <v>8</v>
      </c>
    </row>
    <row r="4319" spans="1:26" x14ac:dyDescent="0.25">
      <c r="A4319" s="3" t="s">
        <v>4343</v>
      </c>
      <c r="B4319" s="3" t="s">
        <v>7886</v>
      </c>
      <c r="C4319" s="3" t="s">
        <v>8418</v>
      </c>
      <c r="D4319" s="3" t="s">
        <v>5344</v>
      </c>
      <c r="E4319" s="3" t="s">
        <v>13667</v>
      </c>
      <c r="F4319" s="3" t="s">
        <v>14609</v>
      </c>
      <c r="G4319" s="3" t="s">
        <v>14611</v>
      </c>
      <c r="H4319" s="3" t="s">
        <v>14618</v>
      </c>
      <c r="I4319" s="3" t="s">
        <v>14628</v>
      </c>
      <c r="J4319" s="3" t="s">
        <v>14633</v>
      </c>
      <c r="K4319" s="3" t="s">
        <v>14634</v>
      </c>
      <c r="L4319" s="3" t="s">
        <v>14635</v>
      </c>
      <c r="M4319" s="3" t="s">
        <v>14634</v>
      </c>
      <c r="N4319" s="3" t="s">
        <v>14636</v>
      </c>
      <c r="O4319" s="3" t="s">
        <v>14638</v>
      </c>
      <c r="P4319" s="3" t="s">
        <v>14640</v>
      </c>
      <c r="Q4319" s="3" t="s">
        <v>14613</v>
      </c>
      <c r="R4319" s="3" t="s">
        <v>14613</v>
      </c>
      <c r="S4319" s="3" t="s">
        <v>14613</v>
      </c>
      <c r="T4319" s="3" t="s">
        <v>14613</v>
      </c>
      <c r="U4319" s="3" t="s">
        <v>14613</v>
      </c>
      <c r="V4319" s="3">
        <v>1983</v>
      </c>
      <c r="W4319" s="3">
        <v>5</v>
      </c>
      <c r="X4319" s="3" t="str">
        <f t="shared" si="67"/>
        <v>May</v>
      </c>
      <c r="Y4319" s="3" t="str" cm="1">
        <f t="array" ref="Y4319">_xlfn.IFS(W4319&lt;=3,"1st quarter",W4319&lt;=6,"2nd quarter", W4319&lt;=9,"3rd quarter", W4319&lt;=12,"4th quarter")</f>
        <v>2nd quarter</v>
      </c>
      <c r="Z4319" s="3" t="str" cm="1">
        <f t="array" ref="Z4319">_xlfn.IFS(W4319=4,"1",W4319=5,"2",W4319=6,"3",W4319=7,"4",W4319=8,"5",W4319=9,"6",W4319=10,"7",W4319=11,"8",W4319=12,"9",W4319=1,"10",W4319=2,"11",W4319=3,"12")</f>
        <v>2</v>
      </c>
    </row>
    <row r="4320" spans="1:26" x14ac:dyDescent="0.25">
      <c r="A4320" s="3" t="s">
        <v>4344</v>
      </c>
      <c r="B4320" s="3" t="s">
        <v>7057</v>
      </c>
      <c r="C4320" s="3" t="s">
        <v>8418</v>
      </c>
      <c r="D4320" s="3" t="s">
        <v>6834</v>
      </c>
      <c r="E4320" s="3" t="s">
        <v>13668</v>
      </c>
      <c r="F4320" s="3" t="s">
        <v>14609</v>
      </c>
      <c r="G4320" s="3" t="s">
        <v>14613</v>
      </c>
      <c r="H4320" s="3" t="s">
        <v>14618</v>
      </c>
      <c r="I4320" s="3" t="s">
        <v>14628</v>
      </c>
      <c r="J4320" s="3" t="s">
        <v>14633</v>
      </c>
      <c r="K4320" s="3" t="s">
        <v>14634</v>
      </c>
      <c r="L4320" s="3" t="s">
        <v>14635</v>
      </c>
      <c r="M4320" s="3" t="s">
        <v>14634</v>
      </c>
      <c r="N4320" s="3" t="s">
        <v>14636</v>
      </c>
      <c r="O4320" s="3" t="s">
        <v>14638</v>
      </c>
      <c r="P4320" s="3" t="s">
        <v>14640</v>
      </c>
      <c r="Q4320" s="3" t="s">
        <v>14613</v>
      </c>
      <c r="R4320" s="3" t="s">
        <v>14613</v>
      </c>
      <c r="S4320" s="3" t="s">
        <v>14613</v>
      </c>
      <c r="T4320" s="3" t="s">
        <v>14613</v>
      </c>
      <c r="U4320" s="3" t="s">
        <v>14613</v>
      </c>
      <c r="V4320" s="3">
        <v>1954</v>
      </c>
      <c r="W4320" s="3">
        <v>7</v>
      </c>
      <c r="X4320" s="3" t="str">
        <f t="shared" si="67"/>
        <v>July</v>
      </c>
      <c r="Y4320" s="3" t="str" cm="1">
        <f t="array" ref="Y4320">_xlfn.IFS(W4320&lt;=3,"1st quarter",W4320&lt;=6,"2nd quarter", W4320&lt;=9,"3rd quarter", W4320&lt;=12,"4th quarter")</f>
        <v>3rd quarter</v>
      </c>
      <c r="Z4320" s="3" t="str" cm="1">
        <f t="array" ref="Z4320">_xlfn.IFS(W4320=4,"1",W4320=5,"2",W4320=6,"3",W4320=7,"4",W4320=8,"5",W4320=9,"6",W4320=10,"7",W4320=11,"8",W4320=12,"9",W4320=1,"10",W4320=2,"11",W4320=3,"12")</f>
        <v>4</v>
      </c>
    </row>
    <row r="4321" spans="1:26" x14ac:dyDescent="0.25">
      <c r="A4321" s="3" t="s">
        <v>4345</v>
      </c>
      <c r="B4321" s="3" t="s">
        <v>5517</v>
      </c>
      <c r="C4321" s="3" t="s">
        <v>8418</v>
      </c>
      <c r="D4321" s="3" t="s">
        <v>9090</v>
      </c>
      <c r="E4321" s="3" t="s">
        <v>13669</v>
      </c>
      <c r="F4321" s="3" t="s">
        <v>14609</v>
      </c>
      <c r="G4321" s="3" t="s">
        <v>14611</v>
      </c>
      <c r="H4321" s="3" t="s">
        <v>14618</v>
      </c>
      <c r="I4321" s="3" t="s">
        <v>14628</v>
      </c>
      <c r="J4321" s="3" t="s">
        <v>14633</v>
      </c>
      <c r="K4321" s="3" t="s">
        <v>14634</v>
      </c>
      <c r="L4321" s="3" t="s">
        <v>14635</v>
      </c>
      <c r="M4321" s="3" t="s">
        <v>14634</v>
      </c>
      <c r="N4321" s="3" t="s">
        <v>14636</v>
      </c>
      <c r="O4321" s="3" t="s">
        <v>14638</v>
      </c>
      <c r="P4321" s="3" t="s">
        <v>14640</v>
      </c>
      <c r="Q4321" s="3" t="s">
        <v>14613</v>
      </c>
      <c r="R4321" s="3" t="s">
        <v>14613</v>
      </c>
      <c r="S4321" s="3" t="s">
        <v>14613</v>
      </c>
      <c r="T4321" s="3" t="s">
        <v>14613</v>
      </c>
      <c r="U4321" s="3" t="s">
        <v>18265</v>
      </c>
      <c r="V4321" s="3">
        <v>2001</v>
      </c>
      <c r="W4321" s="3">
        <v>2</v>
      </c>
      <c r="X4321" s="3" t="str">
        <f t="shared" si="67"/>
        <v>February</v>
      </c>
      <c r="Y4321" s="3" t="str" cm="1">
        <f t="array" ref="Y4321">_xlfn.IFS(W4321&lt;=3,"1st quarter",W4321&lt;=6,"2nd quarter", W4321&lt;=9,"3rd quarter", W4321&lt;=12,"4th quarter")</f>
        <v>1st quarter</v>
      </c>
      <c r="Z4321" s="3" t="str" cm="1">
        <f t="array" ref="Z4321">_xlfn.IFS(W4321=4,"1",W4321=5,"2",W4321=6,"3",W4321=7,"4",W4321=8,"5",W4321=9,"6",W4321=10,"7",W4321=11,"8",W4321=12,"9",W4321=1,"10",W4321=2,"11",W4321=3,"12")</f>
        <v>11</v>
      </c>
    </row>
    <row r="4322" spans="1:26" x14ac:dyDescent="0.25">
      <c r="A4322" s="3" t="s">
        <v>4346</v>
      </c>
      <c r="B4322" s="3" t="s">
        <v>6410</v>
      </c>
      <c r="C4322" s="3" t="s">
        <v>8418</v>
      </c>
      <c r="D4322" s="3" t="s">
        <v>6301</v>
      </c>
      <c r="E4322" s="3" t="s">
        <v>13670</v>
      </c>
      <c r="F4322" s="3" t="s">
        <v>14609</v>
      </c>
      <c r="G4322" s="3" t="s">
        <v>14611</v>
      </c>
      <c r="H4322" s="3" t="s">
        <v>14619</v>
      </c>
      <c r="I4322" s="3" t="s">
        <v>14628</v>
      </c>
      <c r="J4322" s="3" t="s">
        <v>14633</v>
      </c>
      <c r="K4322" s="3" t="s">
        <v>14634</v>
      </c>
      <c r="L4322" s="3" t="s">
        <v>14635</v>
      </c>
      <c r="M4322" s="3" t="s">
        <v>14634</v>
      </c>
      <c r="N4322" s="3" t="s">
        <v>14636</v>
      </c>
      <c r="O4322" s="3" t="s">
        <v>14638</v>
      </c>
      <c r="P4322" s="3" t="s">
        <v>14640</v>
      </c>
      <c r="Q4322" s="3" t="s">
        <v>14613</v>
      </c>
      <c r="R4322" s="3" t="s">
        <v>14613</v>
      </c>
      <c r="S4322" s="3" t="s">
        <v>14613</v>
      </c>
      <c r="T4322" s="3" t="s">
        <v>14613</v>
      </c>
      <c r="U4322" s="3" t="s">
        <v>14613</v>
      </c>
      <c r="V4322" s="3">
        <v>1981</v>
      </c>
      <c r="W4322" s="3">
        <v>9</v>
      </c>
      <c r="X4322" s="3" t="str">
        <f t="shared" si="67"/>
        <v>September</v>
      </c>
      <c r="Y4322" s="3" t="str" cm="1">
        <f t="array" ref="Y4322">_xlfn.IFS(W4322&lt;=3,"1st quarter",W4322&lt;=6,"2nd quarter", W4322&lt;=9,"3rd quarter", W4322&lt;=12,"4th quarter")</f>
        <v>3rd quarter</v>
      </c>
      <c r="Z4322" s="3" t="str" cm="1">
        <f t="array" ref="Z4322">_xlfn.IFS(W4322=4,"1",W4322=5,"2",W4322=6,"3",W4322=7,"4",W4322=8,"5",W4322=9,"6",W4322=10,"7",W4322=11,"8",W4322=12,"9",W4322=1,"10",W4322=2,"11",W4322=3,"12")</f>
        <v>6</v>
      </c>
    </row>
    <row r="4323" spans="1:26" x14ac:dyDescent="0.25">
      <c r="A4323" s="3" t="s">
        <v>4347</v>
      </c>
      <c r="B4323" s="3" t="s">
        <v>6295</v>
      </c>
      <c r="C4323" s="3" t="s">
        <v>8418</v>
      </c>
      <c r="D4323" s="3" t="s">
        <v>6455</v>
      </c>
      <c r="E4323" s="3" t="s">
        <v>13671</v>
      </c>
      <c r="F4323" s="3" t="s">
        <v>14609</v>
      </c>
      <c r="G4323" s="3" t="s">
        <v>14611</v>
      </c>
      <c r="H4323" s="3" t="s">
        <v>14621</v>
      </c>
      <c r="I4323" s="3" t="s">
        <v>14628</v>
      </c>
      <c r="J4323" s="3" t="s">
        <v>14633</v>
      </c>
      <c r="K4323" s="3" t="s">
        <v>14634</v>
      </c>
      <c r="L4323" s="3" t="s">
        <v>14635</v>
      </c>
      <c r="M4323" s="3" t="s">
        <v>14634</v>
      </c>
      <c r="N4323" s="3" t="s">
        <v>14636</v>
      </c>
      <c r="O4323" s="3" t="s">
        <v>14638</v>
      </c>
      <c r="P4323" s="3" t="s">
        <v>14640</v>
      </c>
      <c r="Q4323" s="3" t="s">
        <v>14645</v>
      </c>
      <c r="R4323" s="3" t="s">
        <v>14991</v>
      </c>
      <c r="S4323" s="3" t="s">
        <v>15865</v>
      </c>
      <c r="T4323" s="3" t="s">
        <v>15689</v>
      </c>
      <c r="U4323" s="3" t="s">
        <v>14613</v>
      </c>
      <c r="V4323" s="3">
        <v>2002</v>
      </c>
      <c r="W4323" s="3">
        <v>7</v>
      </c>
      <c r="X4323" s="3" t="str">
        <f t="shared" si="67"/>
        <v>July</v>
      </c>
      <c r="Y4323" s="3" t="str" cm="1">
        <f t="array" ref="Y4323">_xlfn.IFS(W4323&lt;=3,"1st quarter",W4323&lt;=6,"2nd quarter", W4323&lt;=9,"3rd quarter", W4323&lt;=12,"4th quarter")</f>
        <v>3rd quarter</v>
      </c>
      <c r="Z4323" s="3" t="str" cm="1">
        <f t="array" ref="Z4323">_xlfn.IFS(W4323=4,"1",W4323=5,"2",W4323=6,"3",W4323=7,"4",W4323=8,"5",W4323=9,"6",W4323=10,"7",W4323=11,"8",W4323=12,"9",W4323=1,"10",W4323=2,"11",W4323=3,"12")</f>
        <v>4</v>
      </c>
    </row>
    <row r="4324" spans="1:26" x14ac:dyDescent="0.25">
      <c r="A4324" s="3" t="s">
        <v>4348</v>
      </c>
      <c r="B4324" s="3" t="s">
        <v>7869</v>
      </c>
      <c r="C4324" s="3" t="s">
        <v>8418</v>
      </c>
      <c r="D4324" s="3" t="s">
        <v>6329</v>
      </c>
      <c r="E4324" s="3" t="s">
        <v>13672</v>
      </c>
      <c r="F4324" s="3" t="s">
        <v>14609</v>
      </c>
      <c r="G4324" s="3" t="s">
        <v>14614</v>
      </c>
      <c r="H4324" s="3" t="s">
        <v>14619</v>
      </c>
      <c r="I4324" s="3" t="s">
        <v>14628</v>
      </c>
      <c r="J4324" s="3" t="s">
        <v>14633</v>
      </c>
      <c r="K4324" s="3" t="s">
        <v>14634</v>
      </c>
      <c r="L4324" s="3" t="s">
        <v>14635</v>
      </c>
      <c r="M4324" s="3" t="s">
        <v>14634</v>
      </c>
      <c r="N4324" s="3" t="s">
        <v>14636</v>
      </c>
      <c r="O4324" s="3" t="s">
        <v>14638</v>
      </c>
      <c r="P4324" s="3" t="s">
        <v>14640</v>
      </c>
      <c r="Q4324" s="3" t="s">
        <v>14642</v>
      </c>
      <c r="R4324" s="3" t="s">
        <v>14676</v>
      </c>
      <c r="S4324" s="3" t="s">
        <v>15513</v>
      </c>
      <c r="T4324" s="3" t="s">
        <v>14636</v>
      </c>
      <c r="U4324" s="3" t="s">
        <v>14613</v>
      </c>
      <c r="V4324" s="3">
        <v>1996</v>
      </c>
      <c r="W4324" s="3">
        <v>7</v>
      </c>
      <c r="X4324" s="3" t="str">
        <f t="shared" si="67"/>
        <v>July</v>
      </c>
      <c r="Y4324" s="3" t="str" cm="1">
        <f t="array" ref="Y4324">_xlfn.IFS(W4324&lt;=3,"1st quarter",W4324&lt;=6,"2nd quarter", W4324&lt;=9,"3rd quarter", W4324&lt;=12,"4th quarter")</f>
        <v>3rd quarter</v>
      </c>
      <c r="Z4324" s="3" t="str" cm="1">
        <f t="array" ref="Z4324">_xlfn.IFS(W4324=4,"1",W4324=5,"2",W4324=6,"3",W4324=7,"4",W4324=8,"5",W4324=9,"6",W4324=10,"7",W4324=11,"8",W4324=12,"9",W4324=1,"10",W4324=2,"11",W4324=3,"12")</f>
        <v>4</v>
      </c>
    </row>
    <row r="4325" spans="1:26" x14ac:dyDescent="0.25">
      <c r="A4325" s="3" t="s">
        <v>4349</v>
      </c>
      <c r="B4325" s="3" t="s">
        <v>7057</v>
      </c>
      <c r="C4325" s="3" t="s">
        <v>8418</v>
      </c>
      <c r="D4325" s="3" t="s">
        <v>6834</v>
      </c>
      <c r="E4325" s="3" t="s">
        <v>10265</v>
      </c>
      <c r="F4325" s="3" t="s">
        <v>14609</v>
      </c>
      <c r="G4325" s="3" t="s">
        <v>14611</v>
      </c>
      <c r="H4325" s="3" t="s">
        <v>14618</v>
      </c>
      <c r="I4325" s="3" t="s">
        <v>14628</v>
      </c>
      <c r="J4325" s="3" t="s">
        <v>14633</v>
      </c>
      <c r="K4325" s="3" t="s">
        <v>14634</v>
      </c>
      <c r="L4325" s="3" t="s">
        <v>14635</v>
      </c>
      <c r="M4325" s="3" t="s">
        <v>14634</v>
      </c>
      <c r="N4325" s="3" t="s">
        <v>14636</v>
      </c>
      <c r="O4325" s="3" t="s">
        <v>14638</v>
      </c>
      <c r="P4325" s="3" t="s">
        <v>14640</v>
      </c>
      <c r="Q4325" s="3" t="s">
        <v>14645</v>
      </c>
      <c r="R4325" s="3" t="s">
        <v>15374</v>
      </c>
      <c r="S4325" s="3" t="s">
        <v>15466</v>
      </c>
      <c r="T4325" s="3" t="s">
        <v>15535</v>
      </c>
      <c r="U4325" s="3" t="s">
        <v>14613</v>
      </c>
      <c r="V4325" s="3">
        <v>1985</v>
      </c>
      <c r="W4325" s="3">
        <v>10</v>
      </c>
      <c r="X4325" s="3" t="str">
        <f t="shared" si="67"/>
        <v>October</v>
      </c>
      <c r="Y4325" s="3" t="str" cm="1">
        <f t="array" ref="Y4325">_xlfn.IFS(W4325&lt;=3,"1st quarter",W4325&lt;=6,"2nd quarter", W4325&lt;=9,"3rd quarter", W4325&lt;=12,"4th quarter")</f>
        <v>4th quarter</v>
      </c>
      <c r="Z4325" s="3" t="str" cm="1">
        <f t="array" ref="Z4325">_xlfn.IFS(W4325=4,"1",W4325=5,"2",W4325=6,"3",W4325=7,"4",W4325=8,"5",W4325=9,"6",W4325=10,"7",W4325=11,"8",W4325=12,"9",W4325=1,"10",W4325=2,"11",W4325=3,"12")</f>
        <v>7</v>
      </c>
    </row>
    <row r="4326" spans="1:26" x14ac:dyDescent="0.25">
      <c r="A4326" s="3" t="s">
        <v>4350</v>
      </c>
      <c r="B4326" s="3" t="s">
        <v>7882</v>
      </c>
      <c r="C4326" s="3" t="s">
        <v>8418</v>
      </c>
      <c r="D4326" s="3" t="s">
        <v>5866</v>
      </c>
      <c r="E4326" s="3" t="s">
        <v>13673</v>
      </c>
      <c r="F4326" s="3" t="s">
        <v>14609</v>
      </c>
      <c r="G4326" s="3" t="s">
        <v>14611</v>
      </c>
      <c r="H4326" s="3" t="s">
        <v>14619</v>
      </c>
      <c r="I4326" s="3" t="s">
        <v>14628</v>
      </c>
      <c r="J4326" s="3" t="s">
        <v>14633</v>
      </c>
      <c r="K4326" s="3" t="s">
        <v>14634</v>
      </c>
      <c r="L4326" s="3" t="s">
        <v>14635</v>
      </c>
      <c r="M4326" s="3" t="s">
        <v>14634</v>
      </c>
      <c r="N4326" s="3" t="s">
        <v>14636</v>
      </c>
      <c r="O4326" s="3" t="s">
        <v>14638</v>
      </c>
      <c r="P4326" s="3" t="s">
        <v>14640</v>
      </c>
      <c r="Q4326" s="3" t="s">
        <v>14642</v>
      </c>
      <c r="R4326" s="3" t="s">
        <v>14733</v>
      </c>
      <c r="S4326" s="3" t="s">
        <v>15353</v>
      </c>
      <c r="T4326" s="3" t="s">
        <v>14817</v>
      </c>
      <c r="U4326" s="3" t="s">
        <v>14613</v>
      </c>
      <c r="V4326" s="3">
        <v>1955</v>
      </c>
      <c r="W4326" s="3">
        <v>6</v>
      </c>
      <c r="X4326" s="3" t="str">
        <f t="shared" si="67"/>
        <v>June</v>
      </c>
      <c r="Y4326" s="3" t="str" cm="1">
        <f t="array" ref="Y4326">_xlfn.IFS(W4326&lt;=3,"1st quarter",W4326&lt;=6,"2nd quarter", W4326&lt;=9,"3rd quarter", W4326&lt;=12,"4th quarter")</f>
        <v>2nd quarter</v>
      </c>
      <c r="Z4326" s="3" t="str" cm="1">
        <f t="array" ref="Z4326">_xlfn.IFS(W4326=4,"1",W4326=5,"2",W4326=6,"3",W4326=7,"4",W4326=8,"5",W4326=9,"6",W4326=10,"7",W4326=11,"8",W4326=12,"9",W4326=1,"10",W4326=2,"11",W4326=3,"12")</f>
        <v>3</v>
      </c>
    </row>
    <row r="4327" spans="1:26" x14ac:dyDescent="0.25">
      <c r="A4327" s="3" t="s">
        <v>4351</v>
      </c>
      <c r="B4327" s="3" t="s">
        <v>6975</v>
      </c>
      <c r="C4327" s="3" t="s">
        <v>8418</v>
      </c>
      <c r="D4327" s="3" t="s">
        <v>8505</v>
      </c>
      <c r="E4327" s="3" t="s">
        <v>13674</v>
      </c>
      <c r="F4327" s="3" t="s">
        <v>14609</v>
      </c>
      <c r="G4327" s="3" t="s">
        <v>14612</v>
      </c>
      <c r="H4327" s="3" t="s">
        <v>14618</v>
      </c>
      <c r="I4327" s="3" t="s">
        <v>14628</v>
      </c>
      <c r="J4327" s="3" t="s">
        <v>14633</v>
      </c>
      <c r="K4327" s="3" t="s">
        <v>14634</v>
      </c>
      <c r="L4327" s="3" t="s">
        <v>14635</v>
      </c>
      <c r="M4327" s="3" t="s">
        <v>14634</v>
      </c>
      <c r="N4327" s="3" t="s">
        <v>14636</v>
      </c>
      <c r="O4327" s="3" t="s">
        <v>14638</v>
      </c>
      <c r="P4327" s="3" t="s">
        <v>14640</v>
      </c>
      <c r="Q4327" s="3" t="s">
        <v>14644</v>
      </c>
      <c r="R4327" s="3" t="s">
        <v>14613</v>
      </c>
      <c r="S4327" s="3" t="s">
        <v>14613</v>
      </c>
      <c r="T4327" s="3" t="s">
        <v>14613</v>
      </c>
      <c r="U4327" s="3" t="s">
        <v>14613</v>
      </c>
      <c r="V4327" s="3">
        <v>1974</v>
      </c>
      <c r="W4327" s="3">
        <v>9</v>
      </c>
      <c r="X4327" s="3" t="str">
        <f t="shared" si="67"/>
        <v>September</v>
      </c>
      <c r="Y4327" s="3" t="str" cm="1">
        <f t="array" ref="Y4327">_xlfn.IFS(W4327&lt;=3,"1st quarter",W4327&lt;=6,"2nd quarter", W4327&lt;=9,"3rd quarter", W4327&lt;=12,"4th quarter")</f>
        <v>3rd quarter</v>
      </c>
      <c r="Z4327" s="3" t="str" cm="1">
        <f t="array" ref="Z4327">_xlfn.IFS(W4327=4,"1",W4327=5,"2",W4327=6,"3",W4327=7,"4",W4327=8,"5",W4327=9,"6",W4327=10,"7",W4327=11,"8",W4327=12,"9",W4327=1,"10",W4327=2,"11",W4327=3,"12")</f>
        <v>6</v>
      </c>
    </row>
    <row r="4328" spans="1:26" x14ac:dyDescent="0.25">
      <c r="A4328" s="3" t="s">
        <v>4352</v>
      </c>
      <c r="B4328" s="3" t="s">
        <v>7098</v>
      </c>
      <c r="C4328" s="3" t="s">
        <v>8418</v>
      </c>
      <c r="D4328" s="3" t="s">
        <v>9261</v>
      </c>
      <c r="E4328" s="3" t="s">
        <v>13675</v>
      </c>
      <c r="F4328" s="3" t="s">
        <v>14609</v>
      </c>
      <c r="G4328" s="3" t="s">
        <v>14614</v>
      </c>
      <c r="H4328" s="3" t="s">
        <v>14618</v>
      </c>
      <c r="I4328" s="3" t="s">
        <v>14628</v>
      </c>
      <c r="J4328" s="3" t="s">
        <v>14633</v>
      </c>
      <c r="K4328" s="3" t="s">
        <v>14634</v>
      </c>
      <c r="L4328" s="3" t="s">
        <v>14635</v>
      </c>
      <c r="M4328" s="3" t="s">
        <v>14634</v>
      </c>
      <c r="N4328" s="3" t="s">
        <v>14636</v>
      </c>
      <c r="O4328" s="3" t="s">
        <v>14638</v>
      </c>
      <c r="P4328" s="3" t="s">
        <v>14640</v>
      </c>
      <c r="Q4328" s="3" t="s">
        <v>14644</v>
      </c>
      <c r="R4328" s="3" t="s">
        <v>14613</v>
      </c>
      <c r="S4328" s="3" t="s">
        <v>14613</v>
      </c>
      <c r="T4328" s="3" t="s">
        <v>14613</v>
      </c>
      <c r="U4328" s="3" t="s">
        <v>14613</v>
      </c>
      <c r="V4328" s="3">
        <v>1990</v>
      </c>
      <c r="W4328" s="3">
        <v>9</v>
      </c>
      <c r="X4328" s="3" t="str">
        <f t="shared" si="67"/>
        <v>September</v>
      </c>
      <c r="Y4328" s="3" t="str" cm="1">
        <f t="array" ref="Y4328">_xlfn.IFS(W4328&lt;=3,"1st quarter",W4328&lt;=6,"2nd quarter", W4328&lt;=9,"3rd quarter", W4328&lt;=12,"4th quarter")</f>
        <v>3rd quarter</v>
      </c>
      <c r="Z4328" s="3" t="str" cm="1">
        <f t="array" ref="Z4328">_xlfn.IFS(W4328=4,"1",W4328=5,"2",W4328=6,"3",W4328=7,"4",W4328=8,"5",W4328=9,"6",W4328=10,"7",W4328=11,"8",W4328=12,"9",W4328=1,"10",W4328=2,"11",W4328=3,"12")</f>
        <v>6</v>
      </c>
    </row>
    <row r="4329" spans="1:26" x14ac:dyDescent="0.25">
      <c r="A4329" s="3" t="s">
        <v>4353</v>
      </c>
      <c r="B4329" s="3" t="s">
        <v>6258</v>
      </c>
      <c r="C4329" s="3" t="s">
        <v>8418</v>
      </c>
      <c r="D4329" s="3" t="s">
        <v>8483</v>
      </c>
      <c r="E4329" s="3" t="s">
        <v>13676</v>
      </c>
      <c r="F4329" s="3" t="s">
        <v>14609</v>
      </c>
      <c r="G4329" s="3" t="s">
        <v>14614</v>
      </c>
      <c r="H4329" s="3" t="s">
        <v>14618</v>
      </c>
      <c r="I4329" s="3" t="s">
        <v>14628</v>
      </c>
      <c r="J4329" s="3" t="s">
        <v>14633</v>
      </c>
      <c r="K4329" s="3" t="s">
        <v>14634</v>
      </c>
      <c r="L4329" s="3" t="s">
        <v>14635</v>
      </c>
      <c r="M4329" s="3" t="s">
        <v>14634</v>
      </c>
      <c r="N4329" s="3" t="s">
        <v>14636</v>
      </c>
      <c r="O4329" s="3" t="s">
        <v>14638</v>
      </c>
      <c r="P4329" s="3" t="s">
        <v>14640</v>
      </c>
      <c r="Q4329" s="3" t="s">
        <v>14642</v>
      </c>
      <c r="R4329" s="3" t="s">
        <v>15375</v>
      </c>
      <c r="S4329" s="3" t="s">
        <v>15866</v>
      </c>
      <c r="T4329" s="3" t="s">
        <v>15715</v>
      </c>
      <c r="U4329" s="3" t="s">
        <v>14613</v>
      </c>
      <c r="V4329" s="3">
        <v>1952</v>
      </c>
      <c r="W4329" s="3">
        <v>6</v>
      </c>
      <c r="X4329" s="3" t="str">
        <f t="shared" si="67"/>
        <v>June</v>
      </c>
      <c r="Y4329" s="3" t="str" cm="1">
        <f t="array" ref="Y4329">_xlfn.IFS(W4329&lt;=3,"1st quarter",W4329&lt;=6,"2nd quarter", W4329&lt;=9,"3rd quarter", W4329&lt;=12,"4th quarter")</f>
        <v>2nd quarter</v>
      </c>
      <c r="Z4329" s="3" t="str" cm="1">
        <f t="array" ref="Z4329">_xlfn.IFS(W4329=4,"1",W4329=5,"2",W4329=6,"3",W4329=7,"4",W4329=8,"5",W4329=9,"6",W4329=10,"7",W4329=11,"8",W4329=12,"9",W4329=1,"10",W4329=2,"11",W4329=3,"12")</f>
        <v>3</v>
      </c>
    </row>
    <row r="4330" spans="1:26" x14ac:dyDescent="0.25">
      <c r="A4330" s="3" t="s">
        <v>4354</v>
      </c>
      <c r="B4330" s="3" t="s">
        <v>6302</v>
      </c>
      <c r="C4330" s="3" t="s">
        <v>8418</v>
      </c>
      <c r="D4330" s="3" t="s">
        <v>7418</v>
      </c>
      <c r="E4330" s="3" t="s">
        <v>13677</v>
      </c>
      <c r="F4330" s="3" t="s">
        <v>14609</v>
      </c>
      <c r="G4330" s="3" t="s">
        <v>14612</v>
      </c>
      <c r="H4330" s="3" t="s">
        <v>14619</v>
      </c>
      <c r="I4330" s="3" t="s">
        <v>14628</v>
      </c>
      <c r="J4330" s="3" t="s">
        <v>14633</v>
      </c>
      <c r="K4330" s="3" t="s">
        <v>14634</v>
      </c>
      <c r="L4330" s="3" t="s">
        <v>14635</v>
      </c>
      <c r="M4330" s="3" t="s">
        <v>14634</v>
      </c>
      <c r="N4330" s="3" t="s">
        <v>14636</v>
      </c>
      <c r="O4330" s="3" t="s">
        <v>14638</v>
      </c>
      <c r="P4330" s="3" t="s">
        <v>14640</v>
      </c>
      <c r="Q4330" s="3" t="s">
        <v>14642</v>
      </c>
      <c r="R4330" s="3" t="s">
        <v>14900</v>
      </c>
      <c r="S4330" s="3" t="s">
        <v>15634</v>
      </c>
      <c r="T4330" s="3" t="s">
        <v>15643</v>
      </c>
      <c r="U4330" s="3" t="s">
        <v>14613</v>
      </c>
      <c r="V4330" s="3">
        <v>1999</v>
      </c>
      <c r="W4330" s="3">
        <v>10</v>
      </c>
      <c r="X4330" s="3" t="str">
        <f t="shared" si="67"/>
        <v>October</v>
      </c>
      <c r="Y4330" s="3" t="str" cm="1">
        <f t="array" ref="Y4330">_xlfn.IFS(W4330&lt;=3,"1st quarter",W4330&lt;=6,"2nd quarter", W4330&lt;=9,"3rd quarter", W4330&lt;=12,"4th quarter")</f>
        <v>4th quarter</v>
      </c>
      <c r="Z4330" s="3" t="str" cm="1">
        <f t="array" ref="Z4330">_xlfn.IFS(W4330=4,"1",W4330=5,"2",W4330=6,"3",W4330=7,"4",W4330=8,"5",W4330=9,"6",W4330=10,"7",W4330=11,"8",W4330=12,"9",W4330=1,"10",W4330=2,"11",W4330=3,"12")</f>
        <v>7</v>
      </c>
    </row>
    <row r="4331" spans="1:26" x14ac:dyDescent="0.25">
      <c r="A4331" s="3" t="s">
        <v>4355</v>
      </c>
      <c r="B4331" s="3" t="s">
        <v>7393</v>
      </c>
      <c r="C4331" s="3" t="s">
        <v>8418</v>
      </c>
      <c r="D4331" s="3" t="s">
        <v>6380</v>
      </c>
      <c r="E4331" s="3" t="s">
        <v>13678</v>
      </c>
      <c r="F4331" s="3" t="s">
        <v>14609</v>
      </c>
      <c r="G4331" s="3" t="s">
        <v>14614</v>
      </c>
      <c r="H4331" s="3" t="s">
        <v>14618</v>
      </c>
      <c r="I4331" s="3" t="s">
        <v>14628</v>
      </c>
      <c r="J4331" s="3" t="s">
        <v>14633</v>
      </c>
      <c r="K4331" s="3" t="s">
        <v>14634</v>
      </c>
      <c r="L4331" s="3" t="s">
        <v>14635</v>
      </c>
      <c r="M4331" s="3" t="s">
        <v>14634</v>
      </c>
      <c r="N4331" s="3" t="s">
        <v>14636</v>
      </c>
      <c r="O4331" s="3" t="s">
        <v>14638</v>
      </c>
      <c r="P4331" s="3" t="s">
        <v>14640</v>
      </c>
      <c r="Q4331" s="3" t="s">
        <v>14644</v>
      </c>
      <c r="R4331" s="3" t="s">
        <v>14613</v>
      </c>
      <c r="S4331" s="3" t="s">
        <v>14613</v>
      </c>
      <c r="T4331" s="3" t="s">
        <v>14613</v>
      </c>
      <c r="U4331" s="3" t="s">
        <v>14613</v>
      </c>
      <c r="V4331" s="3">
        <v>1970</v>
      </c>
      <c r="W4331" s="3">
        <v>5</v>
      </c>
      <c r="X4331" s="3" t="str">
        <f t="shared" si="67"/>
        <v>May</v>
      </c>
      <c r="Y4331" s="3" t="str" cm="1">
        <f t="array" ref="Y4331">_xlfn.IFS(W4331&lt;=3,"1st quarter",W4331&lt;=6,"2nd quarter", W4331&lt;=9,"3rd quarter", W4331&lt;=12,"4th quarter")</f>
        <v>2nd quarter</v>
      </c>
      <c r="Z4331" s="3" t="str" cm="1">
        <f t="array" ref="Z4331">_xlfn.IFS(W4331=4,"1",W4331=5,"2",W4331=6,"3",W4331=7,"4",W4331=8,"5",W4331=9,"6",W4331=10,"7",W4331=11,"8",W4331=12,"9",W4331=1,"10",W4331=2,"11",W4331=3,"12")</f>
        <v>2</v>
      </c>
    </row>
    <row r="4332" spans="1:26" x14ac:dyDescent="0.25">
      <c r="A4332" s="3" t="s">
        <v>4356</v>
      </c>
      <c r="B4332" s="3" t="s">
        <v>5517</v>
      </c>
      <c r="C4332" s="3" t="s">
        <v>8418</v>
      </c>
      <c r="D4332" s="3" t="s">
        <v>9090</v>
      </c>
      <c r="E4332" s="3" t="s">
        <v>13679</v>
      </c>
      <c r="F4332" s="3" t="s">
        <v>14609</v>
      </c>
      <c r="G4332" s="3" t="s">
        <v>14614</v>
      </c>
      <c r="H4332" s="3" t="s">
        <v>14618</v>
      </c>
      <c r="I4332" s="3" t="s">
        <v>14628</v>
      </c>
      <c r="J4332" s="3" t="s">
        <v>14633</v>
      </c>
      <c r="K4332" s="3" t="s">
        <v>14634</v>
      </c>
      <c r="L4332" s="3" t="s">
        <v>14635</v>
      </c>
      <c r="M4332" s="3" t="s">
        <v>14634</v>
      </c>
      <c r="N4332" s="3" t="s">
        <v>14636</v>
      </c>
      <c r="O4332" s="3" t="s">
        <v>14638</v>
      </c>
      <c r="P4332" s="3" t="s">
        <v>14640</v>
      </c>
      <c r="Q4332" s="3" t="s">
        <v>14642</v>
      </c>
      <c r="R4332" s="3" t="s">
        <v>15106</v>
      </c>
      <c r="S4332" s="3" t="s">
        <v>14948</v>
      </c>
      <c r="T4332" s="3" t="s">
        <v>15303</v>
      </c>
      <c r="U4332" s="3" t="s">
        <v>14613</v>
      </c>
      <c r="V4332" s="3">
        <v>1998</v>
      </c>
      <c r="W4332" s="3">
        <v>5</v>
      </c>
      <c r="X4332" s="3" t="str">
        <f t="shared" si="67"/>
        <v>May</v>
      </c>
      <c r="Y4332" s="3" t="str" cm="1">
        <f t="array" ref="Y4332">_xlfn.IFS(W4332&lt;=3,"1st quarter",W4332&lt;=6,"2nd quarter", W4332&lt;=9,"3rd quarter", W4332&lt;=12,"4th quarter")</f>
        <v>2nd quarter</v>
      </c>
      <c r="Z4332" s="3" t="str" cm="1">
        <f t="array" ref="Z4332">_xlfn.IFS(W4332=4,"1",W4332=5,"2",W4332=6,"3",W4332=7,"4",W4332=8,"5",W4332=9,"6",W4332=10,"7",W4332=11,"8",W4332=12,"9",W4332=1,"10",W4332=2,"11",W4332=3,"12")</f>
        <v>2</v>
      </c>
    </row>
    <row r="4333" spans="1:26" x14ac:dyDescent="0.25">
      <c r="A4333" s="3" t="s">
        <v>4357</v>
      </c>
      <c r="B4333" s="3" t="s">
        <v>6884</v>
      </c>
      <c r="C4333" s="3" t="s">
        <v>8418</v>
      </c>
      <c r="D4333" s="3" t="s">
        <v>9262</v>
      </c>
      <c r="E4333" s="3" t="s">
        <v>13680</v>
      </c>
      <c r="F4333" s="3" t="s">
        <v>14609</v>
      </c>
      <c r="G4333" s="3" t="s">
        <v>14613</v>
      </c>
      <c r="H4333" s="3" t="s">
        <v>14618</v>
      </c>
      <c r="I4333" s="3" t="s">
        <v>14628</v>
      </c>
      <c r="J4333" s="3" t="s">
        <v>14633</v>
      </c>
      <c r="K4333" s="3" t="s">
        <v>14634</v>
      </c>
      <c r="L4333" s="3" t="s">
        <v>14635</v>
      </c>
      <c r="M4333" s="3" t="s">
        <v>14634</v>
      </c>
      <c r="N4333" s="3" t="s">
        <v>14636</v>
      </c>
      <c r="O4333" s="3" t="s">
        <v>14638</v>
      </c>
      <c r="P4333" s="3" t="s">
        <v>14640</v>
      </c>
      <c r="Q4333" s="3" t="s">
        <v>14644</v>
      </c>
      <c r="R4333" s="3" t="s">
        <v>14613</v>
      </c>
      <c r="S4333" s="3" t="s">
        <v>14613</v>
      </c>
      <c r="T4333" s="3" t="s">
        <v>14613</v>
      </c>
      <c r="U4333" s="3" t="s">
        <v>14613</v>
      </c>
      <c r="V4333" s="3">
        <v>1986</v>
      </c>
      <c r="W4333" s="3">
        <v>3</v>
      </c>
      <c r="X4333" s="3" t="str">
        <f t="shared" si="67"/>
        <v>March</v>
      </c>
      <c r="Y4333" s="3" t="str" cm="1">
        <f t="array" ref="Y4333">_xlfn.IFS(W4333&lt;=3,"1st quarter",W4333&lt;=6,"2nd quarter", W4333&lt;=9,"3rd quarter", W4333&lt;=12,"4th quarter")</f>
        <v>1st quarter</v>
      </c>
      <c r="Z4333" s="3" t="str" cm="1">
        <f t="array" ref="Z4333">_xlfn.IFS(W4333=4,"1",W4333=5,"2",W4333=6,"3",W4333=7,"4",W4333=8,"5",W4333=9,"6",W4333=10,"7",W4333=11,"8",W4333=12,"9",W4333=1,"10",W4333=2,"11",W4333=3,"12")</f>
        <v>12</v>
      </c>
    </row>
    <row r="4334" spans="1:26" x14ac:dyDescent="0.25">
      <c r="A4334" s="3" t="s">
        <v>4358</v>
      </c>
      <c r="B4334" s="3" t="s">
        <v>5517</v>
      </c>
      <c r="C4334" s="3" t="s">
        <v>8418</v>
      </c>
      <c r="D4334" s="3" t="s">
        <v>9090</v>
      </c>
      <c r="E4334" s="3" t="s">
        <v>13681</v>
      </c>
      <c r="F4334" s="3" t="s">
        <v>14610</v>
      </c>
      <c r="G4334" s="3" t="s">
        <v>14613</v>
      </c>
      <c r="H4334" s="3" t="s">
        <v>14621</v>
      </c>
      <c r="I4334" s="3" t="s">
        <v>14628</v>
      </c>
      <c r="J4334" s="3" t="s">
        <v>14633</v>
      </c>
      <c r="K4334" s="3" t="s">
        <v>14634</v>
      </c>
      <c r="L4334" s="3" t="s">
        <v>14635</v>
      </c>
      <c r="M4334" s="3" t="s">
        <v>14634</v>
      </c>
      <c r="N4334" s="3" t="s">
        <v>14636</v>
      </c>
      <c r="O4334" s="3" t="s">
        <v>14638</v>
      </c>
      <c r="P4334" s="3" t="s">
        <v>14640</v>
      </c>
      <c r="Q4334" s="3" t="s">
        <v>14645</v>
      </c>
      <c r="R4334" s="3" t="s">
        <v>14788</v>
      </c>
      <c r="S4334" s="3" t="s">
        <v>15640</v>
      </c>
      <c r="T4334" s="3" t="s">
        <v>14633</v>
      </c>
      <c r="U4334" s="3" t="s">
        <v>14613</v>
      </c>
      <c r="V4334" s="3">
        <v>1992</v>
      </c>
      <c r="W4334" s="3">
        <v>11</v>
      </c>
      <c r="X4334" s="3" t="str">
        <f t="shared" si="67"/>
        <v>November</v>
      </c>
      <c r="Y4334" s="3" t="str" cm="1">
        <f t="array" ref="Y4334">_xlfn.IFS(W4334&lt;=3,"1st quarter",W4334&lt;=6,"2nd quarter", W4334&lt;=9,"3rd quarter", W4334&lt;=12,"4th quarter")</f>
        <v>4th quarter</v>
      </c>
      <c r="Z4334" s="3" t="str" cm="1">
        <f t="array" ref="Z4334">_xlfn.IFS(W4334=4,"1",W4334=5,"2",W4334=6,"3",W4334=7,"4",W4334=8,"5",W4334=9,"6",W4334=10,"7",W4334=11,"8",W4334=12,"9",W4334=1,"10",W4334=2,"11",W4334=3,"12")</f>
        <v>8</v>
      </c>
    </row>
    <row r="4335" spans="1:26" x14ac:dyDescent="0.25">
      <c r="A4335" s="3" t="s">
        <v>4359</v>
      </c>
      <c r="B4335" s="3" t="s">
        <v>6094</v>
      </c>
      <c r="C4335" s="3" t="s">
        <v>8418</v>
      </c>
      <c r="D4335" s="3" t="s">
        <v>9078</v>
      </c>
      <c r="E4335" s="3" t="s">
        <v>13682</v>
      </c>
      <c r="F4335" s="3" t="s">
        <v>14609</v>
      </c>
      <c r="G4335" s="3" t="s">
        <v>14614</v>
      </c>
      <c r="H4335" s="3" t="s">
        <v>14618</v>
      </c>
      <c r="I4335" s="3" t="s">
        <v>14628</v>
      </c>
      <c r="J4335" s="3" t="s">
        <v>14633</v>
      </c>
      <c r="K4335" s="3" t="s">
        <v>14634</v>
      </c>
      <c r="L4335" s="3" t="s">
        <v>14635</v>
      </c>
      <c r="M4335" s="3" t="s">
        <v>14634</v>
      </c>
      <c r="N4335" s="3" t="s">
        <v>14636</v>
      </c>
      <c r="O4335" s="3" t="s">
        <v>14638</v>
      </c>
      <c r="P4335" s="3" t="s">
        <v>14640</v>
      </c>
      <c r="Q4335" s="3" t="s">
        <v>14644</v>
      </c>
      <c r="R4335" s="3" t="s">
        <v>14613</v>
      </c>
      <c r="S4335" s="3" t="s">
        <v>14613</v>
      </c>
      <c r="T4335" s="3" t="s">
        <v>14613</v>
      </c>
      <c r="U4335" s="3" t="s">
        <v>14613</v>
      </c>
      <c r="V4335" s="3">
        <v>2009</v>
      </c>
      <c r="W4335" s="3">
        <v>10</v>
      </c>
      <c r="X4335" s="3" t="str">
        <f t="shared" si="67"/>
        <v>October</v>
      </c>
      <c r="Y4335" s="3" t="str" cm="1">
        <f t="array" ref="Y4335">_xlfn.IFS(W4335&lt;=3,"1st quarter",W4335&lt;=6,"2nd quarter", W4335&lt;=9,"3rd quarter", W4335&lt;=12,"4th quarter")</f>
        <v>4th quarter</v>
      </c>
      <c r="Z4335" s="3" t="str" cm="1">
        <f t="array" ref="Z4335">_xlfn.IFS(W4335=4,"1",W4335=5,"2",W4335=6,"3",W4335=7,"4",W4335=8,"5",W4335=9,"6",W4335=10,"7",W4335=11,"8",W4335=12,"9",W4335=1,"10",W4335=2,"11",W4335=3,"12")</f>
        <v>7</v>
      </c>
    </row>
    <row r="4336" spans="1:26" x14ac:dyDescent="0.25">
      <c r="A4336" s="3" t="s">
        <v>4360</v>
      </c>
      <c r="B4336" s="3" t="s">
        <v>7894</v>
      </c>
      <c r="C4336" s="3" t="s">
        <v>8418</v>
      </c>
      <c r="D4336" s="3" t="s">
        <v>6834</v>
      </c>
      <c r="E4336" s="3" t="s">
        <v>13683</v>
      </c>
      <c r="F4336" s="3" t="s">
        <v>14609</v>
      </c>
      <c r="G4336" s="3" t="s">
        <v>14614</v>
      </c>
      <c r="H4336" s="3" t="s">
        <v>14618</v>
      </c>
      <c r="I4336" s="3" t="s">
        <v>14628</v>
      </c>
      <c r="J4336" s="3" t="s">
        <v>14633</v>
      </c>
      <c r="K4336" s="3" t="s">
        <v>14634</v>
      </c>
      <c r="L4336" s="3" t="s">
        <v>14635</v>
      </c>
      <c r="M4336" s="3" t="s">
        <v>14634</v>
      </c>
      <c r="N4336" s="3" t="s">
        <v>14636</v>
      </c>
      <c r="O4336" s="3" t="s">
        <v>14638</v>
      </c>
      <c r="P4336" s="3" t="s">
        <v>14640</v>
      </c>
      <c r="Q4336" s="3" t="s">
        <v>14644</v>
      </c>
      <c r="R4336" s="3" t="s">
        <v>14613</v>
      </c>
      <c r="S4336" s="3" t="s">
        <v>14613</v>
      </c>
      <c r="T4336" s="3" t="s">
        <v>14613</v>
      </c>
      <c r="U4336" s="3" t="s">
        <v>16964</v>
      </c>
      <c r="V4336" s="3">
        <v>1958</v>
      </c>
      <c r="W4336" s="3">
        <v>5</v>
      </c>
      <c r="X4336" s="3" t="str">
        <f t="shared" si="67"/>
        <v>May</v>
      </c>
      <c r="Y4336" s="3" t="str" cm="1">
        <f t="array" ref="Y4336">_xlfn.IFS(W4336&lt;=3,"1st quarter",W4336&lt;=6,"2nd quarter", W4336&lt;=9,"3rd quarter", W4336&lt;=12,"4th quarter")</f>
        <v>2nd quarter</v>
      </c>
      <c r="Z4336" s="3" t="str" cm="1">
        <f t="array" ref="Z4336">_xlfn.IFS(W4336=4,"1",W4336=5,"2",W4336=6,"3",W4336=7,"4",W4336=8,"5",W4336=9,"6",W4336=10,"7",W4336=11,"8",W4336=12,"9",W4336=1,"10",W4336=2,"11",W4336=3,"12")</f>
        <v>2</v>
      </c>
    </row>
    <row r="4337" spans="1:26" x14ac:dyDescent="0.25">
      <c r="A4337" s="3" t="s">
        <v>4361</v>
      </c>
      <c r="B4337" s="3" t="s">
        <v>7879</v>
      </c>
      <c r="C4337" s="3" t="s">
        <v>8418</v>
      </c>
      <c r="D4337" s="3" t="s">
        <v>9078</v>
      </c>
      <c r="E4337" s="3" t="s">
        <v>13684</v>
      </c>
      <c r="F4337" s="3" t="s">
        <v>14610</v>
      </c>
      <c r="G4337" s="3" t="s">
        <v>14613</v>
      </c>
      <c r="H4337" s="3" t="s">
        <v>14618</v>
      </c>
      <c r="I4337" s="3" t="s">
        <v>14628</v>
      </c>
      <c r="J4337" s="3" t="s">
        <v>14633</v>
      </c>
      <c r="K4337" s="3" t="s">
        <v>14634</v>
      </c>
      <c r="L4337" s="3" t="s">
        <v>14635</v>
      </c>
      <c r="M4337" s="3" t="s">
        <v>14634</v>
      </c>
      <c r="N4337" s="3" t="s">
        <v>14636</v>
      </c>
      <c r="O4337" s="3" t="s">
        <v>14638</v>
      </c>
      <c r="P4337" s="3" t="s">
        <v>14640</v>
      </c>
      <c r="Q4337" s="3" t="s">
        <v>14645</v>
      </c>
      <c r="R4337" s="3" t="s">
        <v>14904</v>
      </c>
      <c r="S4337" s="3" t="s">
        <v>15761</v>
      </c>
      <c r="T4337" s="3" t="s">
        <v>15480</v>
      </c>
      <c r="U4337" s="3" t="s">
        <v>14613</v>
      </c>
      <c r="V4337" s="3">
        <v>2000</v>
      </c>
      <c r="W4337" s="3">
        <v>3</v>
      </c>
      <c r="X4337" s="3" t="str">
        <f t="shared" si="67"/>
        <v>March</v>
      </c>
      <c r="Y4337" s="3" t="str" cm="1">
        <f t="array" ref="Y4337">_xlfn.IFS(W4337&lt;=3,"1st quarter",W4337&lt;=6,"2nd quarter", W4337&lt;=9,"3rd quarter", W4337&lt;=12,"4th quarter")</f>
        <v>1st quarter</v>
      </c>
      <c r="Z4337" s="3" t="str" cm="1">
        <f t="array" ref="Z4337">_xlfn.IFS(W4337=4,"1",W4337=5,"2",W4337=6,"3",W4337=7,"4",W4337=8,"5",W4337=9,"6",W4337=10,"7",W4337=11,"8",W4337=12,"9",W4337=1,"10",W4337=2,"11",W4337=3,"12")</f>
        <v>12</v>
      </c>
    </row>
    <row r="4338" spans="1:26" x14ac:dyDescent="0.25">
      <c r="A4338" s="3" t="s">
        <v>4362</v>
      </c>
      <c r="B4338" s="3" t="s">
        <v>6429</v>
      </c>
      <c r="C4338" s="3" t="s">
        <v>8418</v>
      </c>
      <c r="D4338" s="3" t="s">
        <v>9263</v>
      </c>
      <c r="E4338" s="3" t="s">
        <v>13685</v>
      </c>
      <c r="F4338" s="3" t="s">
        <v>14610</v>
      </c>
      <c r="G4338" s="3" t="s">
        <v>14613</v>
      </c>
      <c r="H4338" s="3" t="s">
        <v>14619</v>
      </c>
      <c r="I4338" s="3" t="s">
        <v>14629</v>
      </c>
      <c r="J4338" s="3" t="s">
        <v>14633</v>
      </c>
      <c r="K4338" s="3" t="s">
        <v>14634</v>
      </c>
      <c r="L4338" s="3" t="s">
        <v>14635</v>
      </c>
      <c r="M4338" s="3" t="s">
        <v>14634</v>
      </c>
      <c r="N4338" s="3" t="s">
        <v>14636</v>
      </c>
      <c r="O4338" s="3" t="s">
        <v>14638</v>
      </c>
      <c r="P4338" s="3" t="s">
        <v>14640</v>
      </c>
      <c r="Q4338" s="3" t="s">
        <v>14644</v>
      </c>
      <c r="R4338" s="3" t="s">
        <v>14613</v>
      </c>
      <c r="S4338" s="3" t="s">
        <v>14613</v>
      </c>
      <c r="T4338" s="3" t="s">
        <v>14613</v>
      </c>
      <c r="U4338" s="3" t="s">
        <v>14613</v>
      </c>
      <c r="V4338" s="3">
        <v>1975</v>
      </c>
      <c r="W4338" s="3">
        <v>10</v>
      </c>
      <c r="X4338" s="3" t="str">
        <f t="shared" si="67"/>
        <v>October</v>
      </c>
      <c r="Y4338" s="3" t="str" cm="1">
        <f t="array" ref="Y4338">_xlfn.IFS(W4338&lt;=3,"1st quarter",W4338&lt;=6,"2nd quarter", W4338&lt;=9,"3rd quarter", W4338&lt;=12,"4th quarter")</f>
        <v>4th quarter</v>
      </c>
      <c r="Z4338" s="3" t="str" cm="1">
        <f t="array" ref="Z4338">_xlfn.IFS(W4338=4,"1",W4338=5,"2",W4338=6,"3",W4338=7,"4",W4338=8,"5",W4338=9,"6",W4338=10,"7",W4338=11,"8",W4338=12,"9",W4338=1,"10",W4338=2,"11",W4338=3,"12")</f>
        <v>7</v>
      </c>
    </row>
    <row r="4339" spans="1:26" x14ac:dyDescent="0.25">
      <c r="A4339" s="3" t="s">
        <v>4363</v>
      </c>
      <c r="B4339" s="3" t="s">
        <v>7801</v>
      </c>
      <c r="C4339" s="3" t="s">
        <v>8418</v>
      </c>
      <c r="D4339" s="3" t="s">
        <v>9264</v>
      </c>
      <c r="E4339" s="3" t="s">
        <v>13686</v>
      </c>
      <c r="F4339" s="3" t="s">
        <v>14609</v>
      </c>
      <c r="G4339" s="3" t="s">
        <v>14613</v>
      </c>
      <c r="H4339" s="3" t="s">
        <v>14621</v>
      </c>
      <c r="I4339" s="3" t="s">
        <v>14629</v>
      </c>
      <c r="J4339" s="3" t="s">
        <v>14633</v>
      </c>
      <c r="K4339" s="3" t="s">
        <v>14634</v>
      </c>
      <c r="L4339" s="3" t="s">
        <v>14635</v>
      </c>
      <c r="M4339" s="3" t="s">
        <v>14634</v>
      </c>
      <c r="N4339" s="3" t="s">
        <v>14636</v>
      </c>
      <c r="O4339" s="3" t="s">
        <v>14638</v>
      </c>
      <c r="P4339" s="3" t="s">
        <v>14640</v>
      </c>
      <c r="Q4339" s="3" t="s">
        <v>14644</v>
      </c>
      <c r="R4339" s="3" t="s">
        <v>14613</v>
      </c>
      <c r="S4339" s="3" t="s">
        <v>14613</v>
      </c>
      <c r="T4339" s="3" t="s">
        <v>14613</v>
      </c>
      <c r="U4339" s="3" t="s">
        <v>14613</v>
      </c>
      <c r="V4339" s="3">
        <v>1956</v>
      </c>
      <c r="W4339" s="3">
        <v>3</v>
      </c>
      <c r="X4339" s="3" t="str">
        <f t="shared" si="67"/>
        <v>March</v>
      </c>
      <c r="Y4339" s="3" t="str" cm="1">
        <f t="array" ref="Y4339">_xlfn.IFS(W4339&lt;=3,"1st quarter",W4339&lt;=6,"2nd quarter", W4339&lt;=9,"3rd quarter", W4339&lt;=12,"4th quarter")</f>
        <v>1st quarter</v>
      </c>
      <c r="Z4339" s="3" t="str" cm="1">
        <f t="array" ref="Z4339">_xlfn.IFS(W4339=4,"1",W4339=5,"2",W4339=6,"3",W4339=7,"4",W4339=8,"5",W4339=9,"6",W4339=10,"7",W4339=11,"8",W4339=12,"9",W4339=1,"10",W4339=2,"11",W4339=3,"12")</f>
        <v>12</v>
      </c>
    </row>
    <row r="4340" spans="1:26" x14ac:dyDescent="0.25">
      <c r="A4340" s="3" t="s">
        <v>4364</v>
      </c>
      <c r="B4340" s="3" t="s">
        <v>6398</v>
      </c>
      <c r="C4340" s="3" t="s">
        <v>8418</v>
      </c>
      <c r="D4340" s="3" t="s">
        <v>9265</v>
      </c>
      <c r="E4340" s="3" t="s">
        <v>13687</v>
      </c>
      <c r="F4340" s="3" t="s">
        <v>14609</v>
      </c>
      <c r="G4340" s="3" t="s">
        <v>14613</v>
      </c>
      <c r="H4340" s="3" t="s">
        <v>14619</v>
      </c>
      <c r="I4340" s="3" t="s">
        <v>14629</v>
      </c>
      <c r="J4340" s="3" t="s">
        <v>14633</v>
      </c>
      <c r="K4340" s="3" t="s">
        <v>14634</v>
      </c>
      <c r="L4340" s="3" t="s">
        <v>14635</v>
      </c>
      <c r="M4340" s="3" t="s">
        <v>14634</v>
      </c>
      <c r="N4340" s="3" t="s">
        <v>14636</v>
      </c>
      <c r="O4340" s="3" t="s">
        <v>14638</v>
      </c>
      <c r="P4340" s="3" t="s">
        <v>14640</v>
      </c>
      <c r="Q4340" s="3" t="s">
        <v>14642</v>
      </c>
      <c r="R4340" s="3" t="s">
        <v>14858</v>
      </c>
      <c r="S4340" s="3" t="s">
        <v>15682</v>
      </c>
      <c r="T4340" s="3" t="s">
        <v>15497</v>
      </c>
      <c r="U4340" s="3" t="s">
        <v>14613</v>
      </c>
      <c r="V4340" s="3">
        <v>2010</v>
      </c>
      <c r="W4340" s="3">
        <v>1</v>
      </c>
      <c r="X4340" s="3" t="str">
        <f t="shared" si="67"/>
        <v>January</v>
      </c>
      <c r="Y4340" s="3" t="str" cm="1">
        <f t="array" ref="Y4340">_xlfn.IFS(W4340&lt;=3,"1st quarter",W4340&lt;=6,"2nd quarter", W4340&lt;=9,"3rd quarter", W4340&lt;=12,"4th quarter")</f>
        <v>1st quarter</v>
      </c>
      <c r="Z4340" s="3" t="str" cm="1">
        <f t="array" ref="Z4340">_xlfn.IFS(W4340=4,"1",W4340=5,"2",W4340=6,"3",W4340=7,"4",W4340=8,"5",W4340=9,"6",W4340=10,"7",W4340=11,"8",W4340=12,"9",W4340=1,"10",W4340=2,"11",W4340=3,"12")</f>
        <v>10</v>
      </c>
    </row>
    <row r="4341" spans="1:26" x14ac:dyDescent="0.25">
      <c r="A4341" s="3" t="s">
        <v>4365</v>
      </c>
      <c r="B4341" s="3" t="s">
        <v>7895</v>
      </c>
      <c r="C4341" s="3" t="s">
        <v>8418</v>
      </c>
      <c r="D4341" s="3" t="s">
        <v>6499</v>
      </c>
      <c r="E4341" s="3" t="s">
        <v>13688</v>
      </c>
      <c r="F4341" s="3" t="s">
        <v>14609</v>
      </c>
      <c r="G4341" s="3" t="s">
        <v>14613</v>
      </c>
      <c r="H4341" s="3" t="s">
        <v>14619</v>
      </c>
      <c r="I4341" s="3" t="s">
        <v>14629</v>
      </c>
      <c r="J4341" s="3" t="s">
        <v>14633</v>
      </c>
      <c r="K4341" s="3" t="s">
        <v>14634</v>
      </c>
      <c r="L4341" s="3" t="s">
        <v>14635</v>
      </c>
      <c r="M4341" s="3" t="s">
        <v>14634</v>
      </c>
      <c r="N4341" s="3" t="s">
        <v>14636</v>
      </c>
      <c r="O4341" s="3" t="s">
        <v>14638</v>
      </c>
      <c r="P4341" s="3" t="s">
        <v>14640</v>
      </c>
      <c r="Q4341" s="3" t="s">
        <v>14644</v>
      </c>
      <c r="R4341" s="3" t="s">
        <v>14613</v>
      </c>
      <c r="S4341" s="3" t="s">
        <v>14613</v>
      </c>
      <c r="T4341" s="3" t="s">
        <v>14613</v>
      </c>
      <c r="U4341" s="3" t="s">
        <v>18266</v>
      </c>
      <c r="V4341" s="3">
        <v>1999</v>
      </c>
      <c r="W4341" s="3">
        <v>11</v>
      </c>
      <c r="X4341" s="3" t="str">
        <f t="shared" si="67"/>
        <v>November</v>
      </c>
      <c r="Y4341" s="3" t="str" cm="1">
        <f t="array" ref="Y4341">_xlfn.IFS(W4341&lt;=3,"1st quarter",W4341&lt;=6,"2nd quarter", W4341&lt;=9,"3rd quarter", W4341&lt;=12,"4th quarter")</f>
        <v>4th quarter</v>
      </c>
      <c r="Z4341" s="3" t="str" cm="1">
        <f t="array" ref="Z4341">_xlfn.IFS(W4341=4,"1",W4341=5,"2",W4341=6,"3",W4341=7,"4",W4341=8,"5",W4341=9,"6",W4341=10,"7",W4341=11,"8",W4341=12,"9",W4341=1,"10",W4341=2,"11",W4341=3,"12")</f>
        <v>8</v>
      </c>
    </row>
    <row r="4342" spans="1:26" x14ac:dyDescent="0.25">
      <c r="A4342" s="3" t="s">
        <v>4366</v>
      </c>
      <c r="B4342" s="3" t="s">
        <v>5794</v>
      </c>
      <c r="C4342" s="3" t="s">
        <v>8418</v>
      </c>
      <c r="D4342" s="3" t="s">
        <v>6038</v>
      </c>
      <c r="E4342" s="3" t="s">
        <v>13689</v>
      </c>
      <c r="F4342" s="3" t="s">
        <v>14609</v>
      </c>
      <c r="G4342" s="3" t="s">
        <v>14615</v>
      </c>
      <c r="H4342" s="3" t="s">
        <v>14619</v>
      </c>
      <c r="I4342" s="3" t="s">
        <v>14629</v>
      </c>
      <c r="J4342" s="3" t="s">
        <v>14633</v>
      </c>
      <c r="K4342" s="3" t="s">
        <v>14634</v>
      </c>
      <c r="L4342" s="3" t="s">
        <v>14635</v>
      </c>
      <c r="M4342" s="3" t="s">
        <v>14634</v>
      </c>
      <c r="N4342" s="3" t="s">
        <v>14636</v>
      </c>
      <c r="O4342" s="3" t="s">
        <v>14638</v>
      </c>
      <c r="P4342" s="3" t="s">
        <v>14640</v>
      </c>
      <c r="Q4342" s="3" t="s">
        <v>14613</v>
      </c>
      <c r="R4342" s="3" t="s">
        <v>14613</v>
      </c>
      <c r="S4342" s="3" t="s">
        <v>14613</v>
      </c>
      <c r="T4342" s="3" t="s">
        <v>14613</v>
      </c>
      <c r="U4342" s="3" t="s">
        <v>14613</v>
      </c>
      <c r="V4342" s="3">
        <v>1983</v>
      </c>
      <c r="W4342" s="3">
        <v>3</v>
      </c>
      <c r="X4342" s="3" t="str">
        <f t="shared" si="67"/>
        <v>March</v>
      </c>
      <c r="Y4342" s="3" t="str" cm="1">
        <f t="array" ref="Y4342">_xlfn.IFS(W4342&lt;=3,"1st quarter",W4342&lt;=6,"2nd quarter", W4342&lt;=9,"3rd quarter", W4342&lt;=12,"4th quarter")</f>
        <v>1st quarter</v>
      </c>
      <c r="Z4342" s="3" t="str" cm="1">
        <f t="array" ref="Z4342">_xlfn.IFS(W4342=4,"1",W4342=5,"2",W4342=6,"3",W4342=7,"4",W4342=8,"5",W4342=9,"6",W4342=10,"7",W4342=11,"8",W4342=12,"9",W4342=1,"10",W4342=2,"11",W4342=3,"12")</f>
        <v>12</v>
      </c>
    </row>
    <row r="4343" spans="1:26" x14ac:dyDescent="0.25">
      <c r="A4343" s="3" t="s">
        <v>4367</v>
      </c>
      <c r="B4343" s="3" t="s">
        <v>6550</v>
      </c>
      <c r="C4343" s="3" t="s">
        <v>8418</v>
      </c>
      <c r="D4343" s="3" t="s">
        <v>9266</v>
      </c>
      <c r="E4343" s="3" t="s">
        <v>13690</v>
      </c>
      <c r="F4343" s="3" t="s">
        <v>14609</v>
      </c>
      <c r="G4343" s="3" t="s">
        <v>14613</v>
      </c>
      <c r="H4343" s="3" t="s">
        <v>14617</v>
      </c>
      <c r="I4343" s="3" t="s">
        <v>14629</v>
      </c>
      <c r="J4343" s="3" t="s">
        <v>14633</v>
      </c>
      <c r="K4343" s="3" t="s">
        <v>14634</v>
      </c>
      <c r="L4343" s="3" t="s">
        <v>14635</v>
      </c>
      <c r="M4343" s="3" t="s">
        <v>14634</v>
      </c>
      <c r="N4343" s="3" t="s">
        <v>14636</v>
      </c>
      <c r="O4343" s="3" t="s">
        <v>14638</v>
      </c>
      <c r="P4343" s="3" t="s">
        <v>14640</v>
      </c>
      <c r="Q4343" s="3" t="s">
        <v>14642</v>
      </c>
      <c r="R4343" s="3" t="s">
        <v>15376</v>
      </c>
      <c r="S4343" s="3" t="s">
        <v>15556</v>
      </c>
      <c r="T4343" s="3" t="s">
        <v>14636</v>
      </c>
      <c r="U4343" s="3" t="s">
        <v>14613</v>
      </c>
      <c r="V4343" s="3">
        <v>1961</v>
      </c>
      <c r="W4343" s="3">
        <v>3</v>
      </c>
      <c r="X4343" s="3" t="str">
        <f t="shared" si="67"/>
        <v>March</v>
      </c>
      <c r="Y4343" s="3" t="str" cm="1">
        <f t="array" ref="Y4343">_xlfn.IFS(W4343&lt;=3,"1st quarter",W4343&lt;=6,"2nd quarter", W4343&lt;=9,"3rd quarter", W4343&lt;=12,"4th quarter")</f>
        <v>1st quarter</v>
      </c>
      <c r="Z4343" s="3" t="str" cm="1">
        <f t="array" ref="Z4343">_xlfn.IFS(W4343=4,"1",W4343=5,"2",W4343=6,"3",W4343=7,"4",W4343=8,"5",W4343=9,"6",W4343=10,"7",W4343=11,"8",W4343=12,"9",W4343=1,"10",W4343=2,"11",W4343=3,"12")</f>
        <v>12</v>
      </c>
    </row>
    <row r="4344" spans="1:26" x14ac:dyDescent="0.25">
      <c r="A4344" s="3" t="s">
        <v>4368</v>
      </c>
      <c r="B4344" s="3" t="s">
        <v>6223</v>
      </c>
      <c r="C4344" s="3" t="s">
        <v>8418</v>
      </c>
      <c r="D4344" s="3" t="s">
        <v>8766</v>
      </c>
      <c r="E4344" s="3" t="s">
        <v>9479</v>
      </c>
      <c r="F4344" s="3" t="s">
        <v>14609</v>
      </c>
      <c r="G4344" s="3" t="s">
        <v>14612</v>
      </c>
      <c r="H4344" s="3" t="s">
        <v>14618</v>
      </c>
      <c r="I4344" s="3" t="s">
        <v>14629</v>
      </c>
      <c r="J4344" s="3" t="s">
        <v>14633</v>
      </c>
      <c r="K4344" s="3" t="s">
        <v>14634</v>
      </c>
      <c r="L4344" s="3" t="s">
        <v>14635</v>
      </c>
      <c r="M4344" s="3" t="s">
        <v>14634</v>
      </c>
      <c r="N4344" s="3" t="s">
        <v>14636</v>
      </c>
      <c r="O4344" s="3" t="s">
        <v>14638</v>
      </c>
      <c r="P4344" s="3" t="s">
        <v>14640</v>
      </c>
      <c r="Q4344" s="3" t="s">
        <v>14645</v>
      </c>
      <c r="R4344" s="3" t="s">
        <v>15133</v>
      </c>
      <c r="S4344" s="3" t="s">
        <v>14777</v>
      </c>
      <c r="T4344" s="3" t="s">
        <v>14835</v>
      </c>
      <c r="U4344" s="3" t="s">
        <v>14613</v>
      </c>
      <c r="V4344" s="3">
        <v>1993</v>
      </c>
      <c r="W4344" s="3">
        <v>6</v>
      </c>
      <c r="X4344" s="3" t="str">
        <f t="shared" si="67"/>
        <v>June</v>
      </c>
      <c r="Y4344" s="3" t="str" cm="1">
        <f t="array" ref="Y4344">_xlfn.IFS(W4344&lt;=3,"1st quarter",W4344&lt;=6,"2nd quarter", W4344&lt;=9,"3rd quarter", W4344&lt;=12,"4th quarter")</f>
        <v>2nd quarter</v>
      </c>
      <c r="Z4344" s="3" t="str" cm="1">
        <f t="array" ref="Z4344">_xlfn.IFS(W4344=4,"1",W4344=5,"2",W4344=6,"3",W4344=7,"4",W4344=8,"5",W4344=9,"6",W4344=10,"7",W4344=11,"8",W4344=12,"9",W4344=1,"10",W4344=2,"11",W4344=3,"12")</f>
        <v>3</v>
      </c>
    </row>
    <row r="4345" spans="1:26" x14ac:dyDescent="0.25">
      <c r="A4345" s="3" t="s">
        <v>4369</v>
      </c>
      <c r="B4345" s="3" t="s">
        <v>7678</v>
      </c>
      <c r="C4345" s="3" t="s">
        <v>8418</v>
      </c>
      <c r="D4345" s="3" t="s">
        <v>6805</v>
      </c>
      <c r="E4345" s="3" t="s">
        <v>9879</v>
      </c>
      <c r="F4345" s="3" t="s">
        <v>14609</v>
      </c>
      <c r="G4345" s="3" t="s">
        <v>14613</v>
      </c>
      <c r="H4345" s="3" t="s">
        <v>14617</v>
      </c>
      <c r="I4345" s="3" t="s">
        <v>14629</v>
      </c>
      <c r="J4345" s="3" t="s">
        <v>14633</v>
      </c>
      <c r="K4345" s="3" t="s">
        <v>14634</v>
      </c>
      <c r="L4345" s="3" t="s">
        <v>14635</v>
      </c>
      <c r="M4345" s="3" t="s">
        <v>14634</v>
      </c>
      <c r="N4345" s="3" t="s">
        <v>14636</v>
      </c>
      <c r="O4345" s="3" t="s">
        <v>14638</v>
      </c>
      <c r="P4345" s="3" t="s">
        <v>14640</v>
      </c>
      <c r="Q4345" s="3" t="s">
        <v>14613</v>
      </c>
      <c r="R4345" s="3" t="s">
        <v>14613</v>
      </c>
      <c r="S4345" s="3" t="s">
        <v>14613</v>
      </c>
      <c r="T4345" s="3" t="s">
        <v>14613</v>
      </c>
      <c r="U4345" s="3" t="s">
        <v>14613</v>
      </c>
      <c r="V4345" s="3">
        <v>1959</v>
      </c>
      <c r="W4345" s="3">
        <v>8</v>
      </c>
      <c r="X4345" s="3" t="str">
        <f t="shared" si="67"/>
        <v>August</v>
      </c>
      <c r="Y4345" s="3" t="str" cm="1">
        <f t="array" ref="Y4345">_xlfn.IFS(W4345&lt;=3,"1st quarter",W4345&lt;=6,"2nd quarter", W4345&lt;=9,"3rd quarter", W4345&lt;=12,"4th quarter")</f>
        <v>3rd quarter</v>
      </c>
      <c r="Z4345" s="3" t="str" cm="1">
        <f t="array" ref="Z4345">_xlfn.IFS(W4345=4,"1",W4345=5,"2",W4345=6,"3",W4345=7,"4",W4345=8,"5",W4345=9,"6",W4345=10,"7",W4345=11,"8",W4345=12,"9",W4345=1,"10",W4345=2,"11",W4345=3,"12")</f>
        <v>5</v>
      </c>
    </row>
    <row r="4346" spans="1:26" x14ac:dyDescent="0.25">
      <c r="A4346" s="3" t="s">
        <v>4370</v>
      </c>
      <c r="B4346" s="3" t="s">
        <v>7493</v>
      </c>
      <c r="C4346" s="3" t="s">
        <v>8418</v>
      </c>
      <c r="D4346" s="3" t="s">
        <v>9267</v>
      </c>
      <c r="E4346" s="3" t="s">
        <v>13691</v>
      </c>
      <c r="F4346" s="3" t="s">
        <v>14609</v>
      </c>
      <c r="G4346" s="3" t="s">
        <v>14612</v>
      </c>
      <c r="H4346" s="3" t="s">
        <v>14622</v>
      </c>
      <c r="I4346" s="3" t="s">
        <v>14629</v>
      </c>
      <c r="J4346" s="3" t="s">
        <v>14633</v>
      </c>
      <c r="K4346" s="3" t="s">
        <v>14634</v>
      </c>
      <c r="L4346" s="3" t="s">
        <v>14635</v>
      </c>
      <c r="M4346" s="3" t="s">
        <v>14634</v>
      </c>
      <c r="N4346" s="3" t="s">
        <v>14636</v>
      </c>
      <c r="O4346" s="3" t="s">
        <v>14638</v>
      </c>
      <c r="P4346" s="3" t="s">
        <v>14640</v>
      </c>
      <c r="Q4346" s="3" t="s">
        <v>14613</v>
      </c>
      <c r="R4346" s="3" t="s">
        <v>14613</v>
      </c>
      <c r="S4346" s="3" t="s">
        <v>14613</v>
      </c>
      <c r="T4346" s="3" t="s">
        <v>14613</v>
      </c>
      <c r="U4346" s="3" t="s">
        <v>14613</v>
      </c>
      <c r="V4346" s="3">
        <v>1998</v>
      </c>
      <c r="W4346" s="3">
        <v>10</v>
      </c>
      <c r="X4346" s="3" t="str">
        <f t="shared" si="67"/>
        <v>October</v>
      </c>
      <c r="Y4346" s="3" t="str" cm="1">
        <f t="array" ref="Y4346">_xlfn.IFS(W4346&lt;=3,"1st quarter",W4346&lt;=6,"2nd quarter", W4346&lt;=9,"3rd quarter", W4346&lt;=12,"4th quarter")</f>
        <v>4th quarter</v>
      </c>
      <c r="Z4346" s="3" t="str" cm="1">
        <f t="array" ref="Z4346">_xlfn.IFS(W4346=4,"1",W4346=5,"2",W4346=6,"3",W4346=7,"4",W4346=8,"5",W4346=9,"6",W4346=10,"7",W4346=11,"8",W4346=12,"9",W4346=1,"10",W4346=2,"11",W4346=3,"12")</f>
        <v>7</v>
      </c>
    </row>
    <row r="4347" spans="1:26" x14ac:dyDescent="0.25">
      <c r="A4347" s="3" t="s">
        <v>4371</v>
      </c>
      <c r="B4347" s="3" t="s">
        <v>7896</v>
      </c>
      <c r="C4347" s="3" t="s">
        <v>8418</v>
      </c>
      <c r="D4347" s="3" t="s">
        <v>9268</v>
      </c>
      <c r="E4347" s="3" t="s">
        <v>13692</v>
      </c>
      <c r="F4347" s="3" t="s">
        <v>14609</v>
      </c>
      <c r="G4347" s="3" t="s">
        <v>14613</v>
      </c>
      <c r="H4347" s="3" t="s">
        <v>14618</v>
      </c>
      <c r="I4347" s="3" t="s">
        <v>14629</v>
      </c>
      <c r="J4347" s="3" t="s">
        <v>14633</v>
      </c>
      <c r="K4347" s="3" t="s">
        <v>14634</v>
      </c>
      <c r="L4347" s="3" t="s">
        <v>14635</v>
      </c>
      <c r="M4347" s="3" t="s">
        <v>14634</v>
      </c>
      <c r="N4347" s="3" t="s">
        <v>14636</v>
      </c>
      <c r="O4347" s="3" t="s">
        <v>14638</v>
      </c>
      <c r="P4347" s="3" t="s">
        <v>14640</v>
      </c>
      <c r="Q4347" s="3" t="s">
        <v>14642</v>
      </c>
      <c r="R4347" s="3" t="s">
        <v>15313</v>
      </c>
      <c r="S4347" s="3" t="s">
        <v>15461</v>
      </c>
      <c r="T4347" s="3" t="s">
        <v>15586</v>
      </c>
      <c r="U4347" s="3" t="s">
        <v>14613</v>
      </c>
      <c r="V4347" s="3">
        <v>1953</v>
      </c>
      <c r="W4347" s="3">
        <v>11</v>
      </c>
      <c r="X4347" s="3" t="str">
        <f t="shared" si="67"/>
        <v>November</v>
      </c>
      <c r="Y4347" s="3" t="str" cm="1">
        <f t="array" ref="Y4347">_xlfn.IFS(W4347&lt;=3,"1st quarter",W4347&lt;=6,"2nd quarter", W4347&lt;=9,"3rd quarter", W4347&lt;=12,"4th quarter")</f>
        <v>4th quarter</v>
      </c>
      <c r="Z4347" s="3" t="str" cm="1">
        <f t="array" ref="Z4347">_xlfn.IFS(W4347=4,"1",W4347=5,"2",W4347=6,"3",W4347=7,"4",W4347=8,"5",W4347=9,"6",W4347=10,"7",W4347=11,"8",W4347=12,"9",W4347=1,"10",W4347=2,"11",W4347=3,"12")</f>
        <v>8</v>
      </c>
    </row>
    <row r="4348" spans="1:26" x14ac:dyDescent="0.25">
      <c r="A4348" s="3" t="s">
        <v>4372</v>
      </c>
      <c r="B4348" s="3" t="s">
        <v>7897</v>
      </c>
      <c r="C4348" s="3" t="s">
        <v>8418</v>
      </c>
      <c r="D4348" s="3" t="s">
        <v>6788</v>
      </c>
      <c r="E4348" s="3" t="s">
        <v>13693</v>
      </c>
      <c r="F4348" s="3" t="s">
        <v>14609</v>
      </c>
      <c r="G4348" s="3" t="s">
        <v>14613</v>
      </c>
      <c r="H4348" s="3" t="s">
        <v>14621</v>
      </c>
      <c r="I4348" s="3" t="s">
        <v>14629</v>
      </c>
      <c r="J4348" s="3" t="s">
        <v>14633</v>
      </c>
      <c r="K4348" s="3" t="s">
        <v>14634</v>
      </c>
      <c r="L4348" s="3" t="s">
        <v>14635</v>
      </c>
      <c r="M4348" s="3" t="s">
        <v>14634</v>
      </c>
      <c r="N4348" s="3" t="s">
        <v>14636</v>
      </c>
      <c r="O4348" s="3" t="s">
        <v>14638</v>
      </c>
      <c r="P4348" s="3" t="s">
        <v>14640</v>
      </c>
      <c r="Q4348" s="3" t="s">
        <v>14613</v>
      </c>
      <c r="R4348" s="3" t="s">
        <v>14613</v>
      </c>
      <c r="S4348" s="3" t="s">
        <v>14613</v>
      </c>
      <c r="T4348" s="3" t="s">
        <v>14613</v>
      </c>
      <c r="U4348" s="3" t="s">
        <v>18267</v>
      </c>
      <c r="V4348" s="3">
        <v>1962</v>
      </c>
      <c r="W4348" s="3">
        <v>10</v>
      </c>
      <c r="X4348" s="3" t="str">
        <f t="shared" si="67"/>
        <v>October</v>
      </c>
      <c r="Y4348" s="3" t="str" cm="1">
        <f t="array" ref="Y4348">_xlfn.IFS(W4348&lt;=3,"1st quarter",W4348&lt;=6,"2nd quarter", W4348&lt;=9,"3rd quarter", W4348&lt;=12,"4th quarter")</f>
        <v>4th quarter</v>
      </c>
      <c r="Z4348" s="3" t="str" cm="1">
        <f t="array" ref="Z4348">_xlfn.IFS(W4348=4,"1",W4348=5,"2",W4348=6,"3",W4348=7,"4",W4348=8,"5",W4348=9,"6",W4348=10,"7",W4348=11,"8",W4348=12,"9",W4348=1,"10",W4348=2,"11",W4348=3,"12")</f>
        <v>7</v>
      </c>
    </row>
    <row r="4349" spans="1:26" x14ac:dyDescent="0.25">
      <c r="A4349" s="3" t="s">
        <v>4373</v>
      </c>
      <c r="B4349" s="3" t="s">
        <v>7011</v>
      </c>
      <c r="C4349" s="3" t="s">
        <v>8418</v>
      </c>
      <c r="D4349" s="3" t="s">
        <v>8431</v>
      </c>
      <c r="E4349" s="3" t="s">
        <v>13694</v>
      </c>
      <c r="F4349" s="3" t="s">
        <v>14609</v>
      </c>
      <c r="G4349" s="3" t="s">
        <v>14613</v>
      </c>
      <c r="H4349" s="3" t="s">
        <v>14618</v>
      </c>
      <c r="I4349" s="3" t="s">
        <v>14629</v>
      </c>
      <c r="J4349" s="3" t="s">
        <v>14633</v>
      </c>
      <c r="K4349" s="3" t="s">
        <v>14634</v>
      </c>
      <c r="L4349" s="3" t="s">
        <v>14635</v>
      </c>
      <c r="M4349" s="3" t="s">
        <v>14634</v>
      </c>
      <c r="N4349" s="3" t="s">
        <v>14636</v>
      </c>
      <c r="O4349" s="3" t="s">
        <v>14638</v>
      </c>
      <c r="P4349" s="3" t="s">
        <v>14640</v>
      </c>
      <c r="Q4349" s="3" t="s">
        <v>14642</v>
      </c>
      <c r="R4349" s="3" t="s">
        <v>14981</v>
      </c>
      <c r="S4349" s="3" t="s">
        <v>15482</v>
      </c>
      <c r="T4349" s="3" t="s">
        <v>15399</v>
      </c>
      <c r="U4349" s="3" t="s">
        <v>14613</v>
      </c>
      <c r="V4349" s="3">
        <v>1992</v>
      </c>
      <c r="W4349" s="3">
        <v>10</v>
      </c>
      <c r="X4349" s="3" t="str">
        <f t="shared" si="67"/>
        <v>October</v>
      </c>
      <c r="Y4349" s="3" t="str" cm="1">
        <f t="array" ref="Y4349">_xlfn.IFS(W4349&lt;=3,"1st quarter",W4349&lt;=6,"2nd quarter", W4349&lt;=9,"3rd quarter", W4349&lt;=12,"4th quarter")</f>
        <v>4th quarter</v>
      </c>
      <c r="Z4349" s="3" t="str" cm="1">
        <f t="array" ref="Z4349">_xlfn.IFS(W4349=4,"1",W4349=5,"2",W4349=6,"3",W4349=7,"4",W4349=8,"5",W4349=9,"6",W4349=10,"7",W4349=11,"8",W4349=12,"9",W4349=1,"10",W4349=2,"11",W4349=3,"12")</f>
        <v>7</v>
      </c>
    </row>
    <row r="4350" spans="1:26" x14ac:dyDescent="0.25">
      <c r="A4350" s="3" t="s">
        <v>4374</v>
      </c>
      <c r="B4350" s="3" t="s">
        <v>5369</v>
      </c>
      <c r="C4350" s="3" t="s">
        <v>8418</v>
      </c>
      <c r="D4350" s="3" t="s">
        <v>5498</v>
      </c>
      <c r="E4350" s="3" t="s">
        <v>13695</v>
      </c>
      <c r="F4350" s="3" t="s">
        <v>14609</v>
      </c>
      <c r="G4350" s="3" t="s">
        <v>14613</v>
      </c>
      <c r="H4350" s="3" t="s">
        <v>14617</v>
      </c>
      <c r="I4350" s="3" t="s">
        <v>14629</v>
      </c>
      <c r="J4350" s="3" t="s">
        <v>14633</v>
      </c>
      <c r="K4350" s="3" t="s">
        <v>14634</v>
      </c>
      <c r="L4350" s="3" t="s">
        <v>14635</v>
      </c>
      <c r="M4350" s="3" t="s">
        <v>14634</v>
      </c>
      <c r="N4350" s="3" t="s">
        <v>14636</v>
      </c>
      <c r="O4350" s="3" t="s">
        <v>14638</v>
      </c>
      <c r="P4350" s="3" t="s">
        <v>14640</v>
      </c>
      <c r="Q4350" s="3" t="s">
        <v>14644</v>
      </c>
      <c r="R4350" s="3" t="s">
        <v>14613</v>
      </c>
      <c r="S4350" s="3" t="s">
        <v>14613</v>
      </c>
      <c r="T4350" s="3" t="s">
        <v>14613</v>
      </c>
      <c r="U4350" s="3" t="s">
        <v>14613</v>
      </c>
      <c r="V4350" s="3">
        <v>1959</v>
      </c>
      <c r="W4350" s="3">
        <v>8</v>
      </c>
      <c r="X4350" s="3" t="str">
        <f t="shared" si="67"/>
        <v>August</v>
      </c>
      <c r="Y4350" s="3" t="str" cm="1">
        <f t="array" ref="Y4350">_xlfn.IFS(W4350&lt;=3,"1st quarter",W4350&lt;=6,"2nd quarter", W4350&lt;=9,"3rd quarter", W4350&lt;=12,"4th quarter")</f>
        <v>3rd quarter</v>
      </c>
      <c r="Z4350" s="3" t="str" cm="1">
        <f t="array" ref="Z4350">_xlfn.IFS(W4350=4,"1",W4350=5,"2",W4350=6,"3",W4350=7,"4",W4350=8,"5",W4350=9,"6",W4350=10,"7",W4350=11,"8",W4350=12,"9",W4350=1,"10",W4350=2,"11",W4350=3,"12")</f>
        <v>5</v>
      </c>
    </row>
    <row r="4351" spans="1:26" x14ac:dyDescent="0.25">
      <c r="A4351" s="3" t="s">
        <v>4375</v>
      </c>
      <c r="B4351" s="3" t="s">
        <v>7046</v>
      </c>
      <c r="C4351" s="3" t="s">
        <v>8418</v>
      </c>
      <c r="D4351" s="3" t="s">
        <v>9269</v>
      </c>
      <c r="E4351" s="3" t="s">
        <v>13696</v>
      </c>
      <c r="F4351" s="3" t="s">
        <v>14609</v>
      </c>
      <c r="G4351" s="3" t="s">
        <v>14613</v>
      </c>
      <c r="H4351" s="3" t="s">
        <v>14617</v>
      </c>
      <c r="I4351" s="3" t="s">
        <v>14629</v>
      </c>
      <c r="J4351" s="3" t="s">
        <v>14633</v>
      </c>
      <c r="K4351" s="3" t="s">
        <v>14634</v>
      </c>
      <c r="L4351" s="3" t="s">
        <v>14635</v>
      </c>
      <c r="M4351" s="3" t="s">
        <v>14634</v>
      </c>
      <c r="N4351" s="3" t="s">
        <v>14636</v>
      </c>
      <c r="O4351" s="3" t="s">
        <v>14638</v>
      </c>
      <c r="P4351" s="3" t="s">
        <v>14640</v>
      </c>
      <c r="Q4351" s="3" t="s">
        <v>14613</v>
      </c>
      <c r="R4351" s="3" t="s">
        <v>14613</v>
      </c>
      <c r="S4351" s="3" t="s">
        <v>14613</v>
      </c>
      <c r="T4351" s="3" t="s">
        <v>14613</v>
      </c>
      <c r="U4351" s="3" t="s">
        <v>14613</v>
      </c>
      <c r="V4351" s="3">
        <v>1995</v>
      </c>
      <c r="W4351" s="3">
        <v>3</v>
      </c>
      <c r="X4351" s="3" t="str">
        <f t="shared" si="67"/>
        <v>March</v>
      </c>
      <c r="Y4351" s="3" t="str" cm="1">
        <f t="array" ref="Y4351">_xlfn.IFS(W4351&lt;=3,"1st quarter",W4351&lt;=6,"2nd quarter", W4351&lt;=9,"3rd quarter", W4351&lt;=12,"4th quarter")</f>
        <v>1st quarter</v>
      </c>
      <c r="Z4351" s="3" t="str" cm="1">
        <f t="array" ref="Z4351">_xlfn.IFS(W4351=4,"1",W4351=5,"2",W4351=6,"3",W4351=7,"4",W4351=8,"5",W4351=9,"6",W4351=10,"7",W4351=11,"8",W4351=12,"9",W4351=1,"10",W4351=2,"11",W4351=3,"12")</f>
        <v>12</v>
      </c>
    </row>
    <row r="4352" spans="1:26" x14ac:dyDescent="0.25">
      <c r="A4352" s="3" t="s">
        <v>4376</v>
      </c>
      <c r="B4352" s="3" t="s">
        <v>7898</v>
      </c>
      <c r="C4352" s="3" t="s">
        <v>8418</v>
      </c>
      <c r="D4352" s="3" t="s">
        <v>6957</v>
      </c>
      <c r="E4352" s="3" t="s">
        <v>13697</v>
      </c>
      <c r="F4352" s="3" t="s">
        <v>14609</v>
      </c>
      <c r="G4352" s="3" t="s">
        <v>14613</v>
      </c>
      <c r="H4352" s="3" t="s">
        <v>14622</v>
      </c>
      <c r="I4352" s="3" t="s">
        <v>14629</v>
      </c>
      <c r="J4352" s="3" t="s">
        <v>14633</v>
      </c>
      <c r="K4352" s="3" t="s">
        <v>14634</v>
      </c>
      <c r="L4352" s="3" t="s">
        <v>14635</v>
      </c>
      <c r="M4352" s="3" t="s">
        <v>14634</v>
      </c>
      <c r="N4352" s="3" t="s">
        <v>14636</v>
      </c>
      <c r="O4352" s="3" t="s">
        <v>14638</v>
      </c>
      <c r="P4352" s="3" t="s">
        <v>14640</v>
      </c>
      <c r="Q4352" s="3" t="s">
        <v>14613</v>
      </c>
      <c r="R4352" s="3" t="s">
        <v>14613</v>
      </c>
      <c r="S4352" s="3" t="s">
        <v>14613</v>
      </c>
      <c r="T4352" s="3" t="s">
        <v>14613</v>
      </c>
      <c r="U4352" s="3" t="s">
        <v>18268</v>
      </c>
      <c r="V4352" s="3">
        <v>1994</v>
      </c>
      <c r="W4352" s="3">
        <v>4</v>
      </c>
      <c r="X4352" s="3" t="str">
        <f t="shared" si="67"/>
        <v>April</v>
      </c>
      <c r="Y4352" s="3" t="str" cm="1">
        <f t="array" ref="Y4352">_xlfn.IFS(W4352&lt;=3,"1st quarter",W4352&lt;=6,"2nd quarter", W4352&lt;=9,"3rd quarter", W4352&lt;=12,"4th quarter")</f>
        <v>2nd quarter</v>
      </c>
      <c r="Z4352" s="3" t="str" cm="1">
        <f t="array" ref="Z4352">_xlfn.IFS(W4352=4,"1",W4352=5,"2",W4352=6,"3",W4352=7,"4",W4352=8,"5",W4352=9,"6",W4352=10,"7",W4352=11,"8",W4352=12,"9",W4352=1,"10",W4352=2,"11",W4352=3,"12")</f>
        <v>1</v>
      </c>
    </row>
    <row r="4353" spans="1:26" x14ac:dyDescent="0.25">
      <c r="A4353" s="3" t="s">
        <v>4377</v>
      </c>
      <c r="B4353" s="3" t="s">
        <v>7319</v>
      </c>
      <c r="C4353" s="3" t="s">
        <v>8418</v>
      </c>
      <c r="D4353" s="3" t="s">
        <v>8498</v>
      </c>
      <c r="E4353" s="3" t="s">
        <v>13698</v>
      </c>
      <c r="F4353" s="3" t="s">
        <v>14609</v>
      </c>
      <c r="G4353" s="3" t="s">
        <v>14613</v>
      </c>
      <c r="H4353" s="3" t="s">
        <v>14618</v>
      </c>
      <c r="I4353" s="3" t="s">
        <v>14629</v>
      </c>
      <c r="J4353" s="3" t="s">
        <v>14613</v>
      </c>
      <c r="K4353" s="3" t="s">
        <v>14613</v>
      </c>
      <c r="L4353" s="3" t="s">
        <v>14613</v>
      </c>
      <c r="M4353" s="3" t="s">
        <v>14613</v>
      </c>
      <c r="N4353" s="3" t="s">
        <v>14613</v>
      </c>
      <c r="O4353" s="3" t="s">
        <v>14638</v>
      </c>
      <c r="P4353" s="3" t="s">
        <v>14640</v>
      </c>
      <c r="Q4353" s="3" t="s">
        <v>14613</v>
      </c>
      <c r="R4353" s="3" t="s">
        <v>14613</v>
      </c>
      <c r="S4353" s="3" t="s">
        <v>14613</v>
      </c>
      <c r="T4353" s="3" t="s">
        <v>14613</v>
      </c>
      <c r="U4353" s="3" t="s">
        <v>14613</v>
      </c>
      <c r="V4353" s="3">
        <v>1999</v>
      </c>
      <c r="W4353" s="3">
        <v>7</v>
      </c>
      <c r="X4353" s="3" t="str">
        <f t="shared" si="67"/>
        <v>July</v>
      </c>
      <c r="Y4353" s="3" t="str" cm="1">
        <f t="array" ref="Y4353">_xlfn.IFS(W4353&lt;=3,"1st quarter",W4353&lt;=6,"2nd quarter", W4353&lt;=9,"3rd quarter", W4353&lt;=12,"4th quarter")</f>
        <v>3rd quarter</v>
      </c>
      <c r="Z4353" s="3" t="str" cm="1">
        <f t="array" ref="Z4353">_xlfn.IFS(W4353=4,"1",W4353=5,"2",W4353=6,"3",W4353=7,"4",W4353=8,"5",W4353=9,"6",W4353=10,"7",W4353=11,"8",W4353=12,"9",W4353=1,"10",W4353=2,"11",W4353=3,"12")</f>
        <v>4</v>
      </c>
    </row>
    <row r="4354" spans="1:26" x14ac:dyDescent="0.25">
      <c r="A4354" s="3" t="s">
        <v>4378</v>
      </c>
      <c r="B4354" s="3" t="s">
        <v>7057</v>
      </c>
      <c r="C4354" s="3" t="s">
        <v>8418</v>
      </c>
      <c r="D4354" s="3" t="s">
        <v>6834</v>
      </c>
      <c r="E4354" s="3" t="s">
        <v>13699</v>
      </c>
      <c r="F4354" s="3" t="s">
        <v>14610</v>
      </c>
      <c r="G4354" s="3" t="s">
        <v>14613</v>
      </c>
      <c r="H4354" s="3" t="s">
        <v>14619</v>
      </c>
      <c r="I4354" s="3" t="s">
        <v>14630</v>
      </c>
      <c r="J4354" s="3" t="s">
        <v>14613</v>
      </c>
      <c r="K4354" s="3" t="s">
        <v>14613</v>
      </c>
      <c r="L4354" s="3" t="s">
        <v>14613</v>
      </c>
      <c r="M4354" s="3" t="s">
        <v>14613</v>
      </c>
      <c r="N4354" s="3" t="s">
        <v>14613</v>
      </c>
      <c r="O4354" s="3" t="s">
        <v>14638</v>
      </c>
      <c r="P4354" s="3" t="s">
        <v>14640</v>
      </c>
      <c r="Q4354" s="3" t="s">
        <v>14613</v>
      </c>
      <c r="R4354" s="3" t="s">
        <v>14613</v>
      </c>
      <c r="S4354" s="3" t="s">
        <v>14613</v>
      </c>
      <c r="T4354" s="3" t="s">
        <v>14613</v>
      </c>
      <c r="U4354" s="3" t="s">
        <v>14613</v>
      </c>
      <c r="V4354" s="3">
        <v>1957</v>
      </c>
      <c r="W4354" s="3">
        <v>5</v>
      </c>
      <c r="X4354" s="3" t="str">
        <f t="shared" si="67"/>
        <v>May</v>
      </c>
      <c r="Y4354" s="3" t="str" cm="1">
        <f t="array" ref="Y4354">_xlfn.IFS(W4354&lt;=3,"1st quarter",W4354&lt;=6,"2nd quarter", W4354&lt;=9,"3rd quarter", W4354&lt;=12,"4th quarter")</f>
        <v>2nd quarter</v>
      </c>
      <c r="Z4354" s="3" t="str" cm="1">
        <f t="array" ref="Z4354">_xlfn.IFS(W4354=4,"1",W4354=5,"2",W4354=6,"3",W4354=7,"4",W4354=8,"5",W4354=9,"6",W4354=10,"7",W4354=11,"8",W4354=12,"9",W4354=1,"10",W4354=2,"11",W4354=3,"12")</f>
        <v>2</v>
      </c>
    </row>
    <row r="4355" spans="1:26" x14ac:dyDescent="0.25">
      <c r="A4355" s="3" t="s">
        <v>4379</v>
      </c>
      <c r="B4355" s="3" t="s">
        <v>6410</v>
      </c>
      <c r="C4355" s="3" t="s">
        <v>8418</v>
      </c>
      <c r="D4355" s="3" t="s">
        <v>6301</v>
      </c>
      <c r="E4355" s="3" t="s">
        <v>13700</v>
      </c>
      <c r="F4355" s="3" t="s">
        <v>14609</v>
      </c>
      <c r="G4355" s="3" t="s">
        <v>14613</v>
      </c>
      <c r="H4355" s="3" t="s">
        <v>14619</v>
      </c>
      <c r="I4355" s="3" t="s">
        <v>14630</v>
      </c>
      <c r="J4355" s="3" t="s">
        <v>14613</v>
      </c>
      <c r="K4355" s="3" t="s">
        <v>14613</v>
      </c>
      <c r="L4355" s="3" t="s">
        <v>14613</v>
      </c>
      <c r="M4355" s="3" t="s">
        <v>14613</v>
      </c>
      <c r="N4355" s="3" t="s">
        <v>14613</v>
      </c>
      <c r="O4355" s="3" t="s">
        <v>14638</v>
      </c>
      <c r="P4355" s="3" t="s">
        <v>14640</v>
      </c>
      <c r="Q4355" s="3" t="s">
        <v>14644</v>
      </c>
      <c r="R4355" s="3" t="s">
        <v>14613</v>
      </c>
      <c r="S4355" s="3" t="s">
        <v>14613</v>
      </c>
      <c r="T4355" s="3" t="s">
        <v>14613</v>
      </c>
      <c r="U4355" s="3" t="s">
        <v>14613</v>
      </c>
      <c r="V4355" s="3">
        <v>1999</v>
      </c>
      <c r="W4355" s="3">
        <v>11</v>
      </c>
      <c r="X4355" s="3" t="str">
        <f t="shared" ref="X4355:X4418" si="68">TEXT(DATE(2024,W4355,5),"mmmm")</f>
        <v>November</v>
      </c>
      <c r="Y4355" s="3" t="str" cm="1">
        <f t="array" ref="Y4355">_xlfn.IFS(W4355&lt;=3,"1st quarter",W4355&lt;=6,"2nd quarter", W4355&lt;=9,"3rd quarter", W4355&lt;=12,"4th quarter")</f>
        <v>4th quarter</v>
      </c>
      <c r="Z4355" s="3" t="str" cm="1">
        <f t="array" ref="Z4355">_xlfn.IFS(W4355=4,"1",W4355=5,"2",W4355=6,"3",W4355=7,"4",W4355=8,"5",W4355=9,"6",W4355=10,"7",W4355=11,"8",W4355=12,"9",W4355=1,"10",W4355=2,"11",W4355=3,"12")</f>
        <v>8</v>
      </c>
    </row>
    <row r="4356" spans="1:26" x14ac:dyDescent="0.25">
      <c r="A4356" s="3" t="s">
        <v>4380</v>
      </c>
      <c r="B4356" s="3" t="s">
        <v>7057</v>
      </c>
      <c r="C4356" s="3" t="s">
        <v>8418</v>
      </c>
      <c r="D4356" s="3" t="s">
        <v>6834</v>
      </c>
      <c r="E4356" s="3" t="s">
        <v>13701</v>
      </c>
      <c r="F4356" s="3" t="s">
        <v>14609</v>
      </c>
      <c r="G4356" s="3" t="s">
        <v>14613</v>
      </c>
      <c r="H4356" s="3" t="s">
        <v>14622</v>
      </c>
      <c r="I4356" s="3" t="s">
        <v>14631</v>
      </c>
      <c r="J4356" s="3" t="s">
        <v>14613</v>
      </c>
      <c r="K4356" s="3" t="s">
        <v>14613</v>
      </c>
      <c r="L4356" s="3" t="s">
        <v>14613</v>
      </c>
      <c r="M4356" s="3" t="s">
        <v>14613</v>
      </c>
      <c r="N4356" s="3" t="s">
        <v>14613</v>
      </c>
      <c r="O4356" s="3" t="s">
        <v>14638</v>
      </c>
      <c r="P4356" s="3" t="s">
        <v>14640</v>
      </c>
      <c r="Q4356" s="3" t="s">
        <v>14613</v>
      </c>
      <c r="R4356" s="3" t="s">
        <v>14613</v>
      </c>
      <c r="S4356" s="3" t="s">
        <v>14613</v>
      </c>
      <c r="T4356" s="3" t="s">
        <v>14613</v>
      </c>
      <c r="U4356" s="3" t="s">
        <v>17936</v>
      </c>
      <c r="V4356" s="3">
        <v>1954</v>
      </c>
      <c r="W4356" s="3">
        <v>5</v>
      </c>
      <c r="X4356" s="3" t="str">
        <f t="shared" si="68"/>
        <v>May</v>
      </c>
      <c r="Y4356" s="3" t="str" cm="1">
        <f t="array" ref="Y4356">_xlfn.IFS(W4356&lt;=3,"1st quarter",W4356&lt;=6,"2nd quarter", W4356&lt;=9,"3rd quarter", W4356&lt;=12,"4th quarter")</f>
        <v>2nd quarter</v>
      </c>
      <c r="Z4356" s="3" t="str" cm="1">
        <f t="array" ref="Z4356">_xlfn.IFS(W4356=4,"1",W4356=5,"2",W4356=6,"3",W4356=7,"4",W4356=8,"5",W4356=9,"6",W4356=10,"7",W4356=11,"8",W4356=12,"9",W4356=1,"10",W4356=2,"11",W4356=3,"12")</f>
        <v>2</v>
      </c>
    </row>
    <row r="4357" spans="1:26" x14ac:dyDescent="0.25">
      <c r="A4357" s="3" t="s">
        <v>4381</v>
      </c>
      <c r="B4357" s="3" t="s">
        <v>7886</v>
      </c>
      <c r="C4357" s="3" t="s">
        <v>8418</v>
      </c>
      <c r="D4357" s="3" t="s">
        <v>5344</v>
      </c>
      <c r="E4357" s="3" t="s">
        <v>13702</v>
      </c>
      <c r="F4357" s="3" t="s">
        <v>14610</v>
      </c>
      <c r="G4357" s="3" t="s">
        <v>14613</v>
      </c>
      <c r="H4357" s="3" t="s">
        <v>14620</v>
      </c>
      <c r="I4357" s="3" t="s">
        <v>14631</v>
      </c>
      <c r="J4357" s="3" t="s">
        <v>14613</v>
      </c>
      <c r="K4357" s="3" t="s">
        <v>14613</v>
      </c>
      <c r="L4357" s="3" t="s">
        <v>14613</v>
      </c>
      <c r="M4357" s="3" t="s">
        <v>14613</v>
      </c>
      <c r="N4357" s="3" t="s">
        <v>14613</v>
      </c>
      <c r="O4357" s="3" t="s">
        <v>14638</v>
      </c>
      <c r="P4357" s="3" t="s">
        <v>14640</v>
      </c>
      <c r="Q4357" s="3" t="s">
        <v>14613</v>
      </c>
      <c r="R4357" s="3" t="s">
        <v>14613</v>
      </c>
      <c r="S4357" s="3" t="s">
        <v>14613</v>
      </c>
      <c r="T4357" s="3" t="s">
        <v>14613</v>
      </c>
      <c r="U4357" s="3" t="s">
        <v>18269</v>
      </c>
      <c r="V4357" s="3">
        <v>2002</v>
      </c>
      <c r="W4357" s="3">
        <v>4</v>
      </c>
      <c r="X4357" s="3" t="str">
        <f t="shared" si="68"/>
        <v>April</v>
      </c>
      <c r="Y4357" s="3" t="str" cm="1">
        <f t="array" ref="Y4357">_xlfn.IFS(W4357&lt;=3,"1st quarter",W4357&lt;=6,"2nd quarter", W4357&lt;=9,"3rd quarter", W4357&lt;=12,"4th quarter")</f>
        <v>2nd quarter</v>
      </c>
      <c r="Z4357" s="3" t="str" cm="1">
        <f t="array" ref="Z4357">_xlfn.IFS(W4357=4,"1",W4357=5,"2",W4357=6,"3",W4357=7,"4",W4357=8,"5",W4357=9,"6",W4357=10,"7",W4357=11,"8",W4357=12,"9",W4357=1,"10",W4357=2,"11",W4357=3,"12")</f>
        <v>1</v>
      </c>
    </row>
    <row r="4358" spans="1:26" x14ac:dyDescent="0.25">
      <c r="A4358" s="3" t="s">
        <v>4382</v>
      </c>
      <c r="B4358" s="3" t="s">
        <v>7875</v>
      </c>
      <c r="C4358" s="3" t="s">
        <v>8418</v>
      </c>
      <c r="D4358" s="3" t="s">
        <v>6296</v>
      </c>
      <c r="E4358" s="3" t="s">
        <v>13703</v>
      </c>
      <c r="F4358" s="3" t="s">
        <v>14610</v>
      </c>
      <c r="G4358" s="3" t="s">
        <v>14613</v>
      </c>
      <c r="H4358" s="3" t="s">
        <v>14619</v>
      </c>
      <c r="I4358" s="3" t="s">
        <v>14631</v>
      </c>
      <c r="J4358" s="3" t="s">
        <v>14613</v>
      </c>
      <c r="K4358" s="3" t="s">
        <v>14613</v>
      </c>
      <c r="L4358" s="3" t="s">
        <v>14613</v>
      </c>
      <c r="M4358" s="3" t="s">
        <v>14613</v>
      </c>
      <c r="N4358" s="3" t="s">
        <v>14613</v>
      </c>
      <c r="O4358" s="3" t="s">
        <v>14638</v>
      </c>
      <c r="P4358" s="3" t="s">
        <v>14640</v>
      </c>
      <c r="Q4358" s="3" t="s">
        <v>14613</v>
      </c>
      <c r="R4358" s="3" t="s">
        <v>14613</v>
      </c>
      <c r="S4358" s="3" t="s">
        <v>14613</v>
      </c>
      <c r="T4358" s="3" t="s">
        <v>14613</v>
      </c>
      <c r="U4358" s="3" t="s">
        <v>14613</v>
      </c>
      <c r="V4358" s="3">
        <v>2010</v>
      </c>
      <c r="W4358" s="3">
        <v>12</v>
      </c>
      <c r="X4358" s="3" t="str">
        <f t="shared" si="68"/>
        <v>December</v>
      </c>
      <c r="Y4358" s="3" t="str" cm="1">
        <f t="array" ref="Y4358">_xlfn.IFS(W4358&lt;=3,"1st quarter",W4358&lt;=6,"2nd quarter", W4358&lt;=9,"3rd quarter", W4358&lt;=12,"4th quarter")</f>
        <v>4th quarter</v>
      </c>
      <c r="Z4358" s="3" t="str" cm="1">
        <f t="array" ref="Z4358">_xlfn.IFS(W4358=4,"1",W4358=5,"2",W4358=6,"3",W4358=7,"4",W4358=8,"5",W4358=9,"6",W4358=10,"7",W4358=11,"8",W4358=12,"9",W4358=1,"10",W4358=2,"11",W4358=3,"12")</f>
        <v>9</v>
      </c>
    </row>
    <row r="4359" spans="1:26" x14ac:dyDescent="0.25">
      <c r="A4359" s="3" t="s">
        <v>4383</v>
      </c>
      <c r="B4359" s="3" t="s">
        <v>7057</v>
      </c>
      <c r="C4359" s="3" t="s">
        <v>8418</v>
      </c>
      <c r="D4359" s="3" t="s">
        <v>6834</v>
      </c>
      <c r="E4359" s="3" t="s">
        <v>13704</v>
      </c>
      <c r="F4359" s="3" t="s">
        <v>14610</v>
      </c>
      <c r="G4359" s="3" t="s">
        <v>14613</v>
      </c>
      <c r="H4359" s="3" t="s">
        <v>14623</v>
      </c>
      <c r="I4359" s="3" t="s">
        <v>14631</v>
      </c>
      <c r="J4359" s="3" t="s">
        <v>14613</v>
      </c>
      <c r="K4359" s="3" t="s">
        <v>14613</v>
      </c>
      <c r="L4359" s="3" t="s">
        <v>14613</v>
      </c>
      <c r="M4359" s="3" t="s">
        <v>14613</v>
      </c>
      <c r="N4359" s="3" t="s">
        <v>14613</v>
      </c>
      <c r="O4359" s="3" t="s">
        <v>14638</v>
      </c>
      <c r="P4359" s="3" t="s">
        <v>14640</v>
      </c>
      <c r="Q4359" s="3" t="s">
        <v>14644</v>
      </c>
      <c r="R4359" s="3" t="s">
        <v>14613</v>
      </c>
      <c r="S4359" s="3" t="s">
        <v>14613</v>
      </c>
      <c r="T4359" s="3" t="s">
        <v>14613</v>
      </c>
      <c r="U4359" s="3" t="s">
        <v>14613</v>
      </c>
      <c r="V4359" s="3">
        <v>1991</v>
      </c>
      <c r="W4359" s="3">
        <v>5</v>
      </c>
      <c r="X4359" s="3" t="str">
        <f t="shared" si="68"/>
        <v>May</v>
      </c>
      <c r="Y4359" s="3" t="str" cm="1">
        <f t="array" ref="Y4359">_xlfn.IFS(W4359&lt;=3,"1st quarter",W4359&lt;=6,"2nd quarter", W4359&lt;=9,"3rd quarter", W4359&lt;=12,"4th quarter")</f>
        <v>2nd quarter</v>
      </c>
      <c r="Z4359" s="3" t="str" cm="1">
        <f t="array" ref="Z4359">_xlfn.IFS(W4359=4,"1",W4359=5,"2",W4359=6,"3",W4359=7,"4",W4359=8,"5",W4359=9,"6",W4359=10,"7",W4359=11,"8",W4359=12,"9",W4359=1,"10",W4359=2,"11",W4359=3,"12")</f>
        <v>2</v>
      </c>
    </row>
    <row r="4360" spans="1:26" x14ac:dyDescent="0.25">
      <c r="A4360" s="3" t="s">
        <v>4384</v>
      </c>
      <c r="B4360" s="3" t="s">
        <v>6570</v>
      </c>
      <c r="C4360" s="3" t="s">
        <v>8418</v>
      </c>
      <c r="D4360" s="3" t="s">
        <v>9253</v>
      </c>
      <c r="E4360" s="3" t="s">
        <v>13705</v>
      </c>
      <c r="F4360" s="3" t="s">
        <v>14609</v>
      </c>
      <c r="G4360" s="3" t="s">
        <v>14613</v>
      </c>
      <c r="H4360" s="3" t="s">
        <v>14619</v>
      </c>
      <c r="I4360" s="3" t="s">
        <v>14631</v>
      </c>
      <c r="J4360" s="3" t="s">
        <v>14613</v>
      </c>
      <c r="K4360" s="3" t="s">
        <v>14613</v>
      </c>
      <c r="L4360" s="3" t="s">
        <v>14613</v>
      </c>
      <c r="M4360" s="3" t="s">
        <v>14613</v>
      </c>
      <c r="N4360" s="3" t="s">
        <v>14613</v>
      </c>
      <c r="O4360" s="3" t="s">
        <v>14638</v>
      </c>
      <c r="P4360" s="3" t="s">
        <v>14640</v>
      </c>
      <c r="Q4360" s="3" t="s">
        <v>14613</v>
      </c>
      <c r="R4360" s="3" t="s">
        <v>14613</v>
      </c>
      <c r="S4360" s="3" t="s">
        <v>14613</v>
      </c>
      <c r="T4360" s="3" t="s">
        <v>14613</v>
      </c>
      <c r="U4360" s="3" t="s">
        <v>16337</v>
      </c>
      <c r="V4360" s="3">
        <v>1967</v>
      </c>
      <c r="W4360" s="3">
        <v>8</v>
      </c>
      <c r="X4360" s="3" t="str">
        <f t="shared" si="68"/>
        <v>August</v>
      </c>
      <c r="Y4360" s="3" t="str" cm="1">
        <f t="array" ref="Y4360">_xlfn.IFS(W4360&lt;=3,"1st quarter",W4360&lt;=6,"2nd quarter", W4360&lt;=9,"3rd quarter", W4360&lt;=12,"4th quarter")</f>
        <v>3rd quarter</v>
      </c>
      <c r="Z4360" s="3" t="str" cm="1">
        <f t="array" ref="Z4360">_xlfn.IFS(W4360=4,"1",W4360=5,"2",W4360=6,"3",W4360=7,"4",W4360=8,"5",W4360=9,"6",W4360=10,"7",W4360=11,"8",W4360=12,"9",W4360=1,"10",W4360=2,"11",W4360=3,"12")</f>
        <v>5</v>
      </c>
    </row>
    <row r="4361" spans="1:26" x14ac:dyDescent="0.25">
      <c r="A4361" s="3" t="s">
        <v>4385</v>
      </c>
      <c r="B4361" s="3" t="s">
        <v>6266</v>
      </c>
      <c r="C4361" s="3" t="s">
        <v>8418</v>
      </c>
      <c r="D4361" s="3" t="s">
        <v>8667</v>
      </c>
      <c r="E4361" s="3" t="s">
        <v>13706</v>
      </c>
      <c r="F4361" s="3" t="s">
        <v>14609</v>
      </c>
      <c r="G4361" s="3" t="s">
        <v>14613</v>
      </c>
      <c r="H4361" s="3" t="s">
        <v>14619</v>
      </c>
      <c r="I4361" s="3" t="s">
        <v>14631</v>
      </c>
      <c r="J4361" s="3" t="s">
        <v>14613</v>
      </c>
      <c r="K4361" s="3" t="s">
        <v>14613</v>
      </c>
      <c r="L4361" s="3" t="s">
        <v>14613</v>
      </c>
      <c r="M4361" s="3" t="s">
        <v>14613</v>
      </c>
      <c r="N4361" s="3" t="s">
        <v>14613</v>
      </c>
      <c r="O4361" s="3" t="s">
        <v>14638</v>
      </c>
      <c r="P4361" s="3" t="s">
        <v>14640</v>
      </c>
      <c r="Q4361" s="3" t="s">
        <v>14613</v>
      </c>
      <c r="R4361" s="3" t="s">
        <v>14613</v>
      </c>
      <c r="S4361" s="3" t="s">
        <v>14613</v>
      </c>
      <c r="T4361" s="3" t="s">
        <v>14613</v>
      </c>
      <c r="U4361" s="3" t="s">
        <v>14613</v>
      </c>
      <c r="V4361" s="3">
        <v>1964</v>
      </c>
      <c r="W4361" s="3">
        <v>5</v>
      </c>
      <c r="X4361" s="3" t="str">
        <f t="shared" si="68"/>
        <v>May</v>
      </c>
      <c r="Y4361" s="3" t="str" cm="1">
        <f t="array" ref="Y4361">_xlfn.IFS(W4361&lt;=3,"1st quarter",W4361&lt;=6,"2nd quarter", W4361&lt;=9,"3rd quarter", W4361&lt;=12,"4th quarter")</f>
        <v>2nd quarter</v>
      </c>
      <c r="Z4361" s="3" t="str" cm="1">
        <f t="array" ref="Z4361">_xlfn.IFS(W4361=4,"1",W4361=5,"2",W4361=6,"3",W4361=7,"4",W4361=8,"5",W4361=9,"6",W4361=10,"7",W4361=11,"8",W4361=12,"9",W4361=1,"10",W4361=2,"11",W4361=3,"12")</f>
        <v>2</v>
      </c>
    </row>
    <row r="4362" spans="1:26" x14ac:dyDescent="0.25">
      <c r="A4362" s="3" t="s">
        <v>4386</v>
      </c>
      <c r="B4362" s="3" t="s">
        <v>7046</v>
      </c>
      <c r="C4362" s="3" t="s">
        <v>8418</v>
      </c>
      <c r="D4362" s="3" t="s">
        <v>9269</v>
      </c>
      <c r="E4362" s="3" t="s">
        <v>13707</v>
      </c>
      <c r="F4362" s="3" t="s">
        <v>14610</v>
      </c>
      <c r="G4362" s="3" t="s">
        <v>14613</v>
      </c>
      <c r="H4362" s="3" t="s">
        <v>14622</v>
      </c>
      <c r="I4362" s="3" t="s">
        <v>14631</v>
      </c>
      <c r="J4362" s="3" t="s">
        <v>14613</v>
      </c>
      <c r="K4362" s="3" t="s">
        <v>14613</v>
      </c>
      <c r="L4362" s="3" t="s">
        <v>14613</v>
      </c>
      <c r="M4362" s="3" t="s">
        <v>14613</v>
      </c>
      <c r="N4362" s="3" t="s">
        <v>14613</v>
      </c>
      <c r="O4362" s="3" t="s">
        <v>14638</v>
      </c>
      <c r="P4362" s="3" t="s">
        <v>14640</v>
      </c>
      <c r="Q4362" s="3" t="s">
        <v>14613</v>
      </c>
      <c r="R4362" s="3" t="s">
        <v>14613</v>
      </c>
      <c r="S4362" s="3" t="s">
        <v>14613</v>
      </c>
      <c r="T4362" s="3" t="s">
        <v>14613</v>
      </c>
      <c r="U4362" s="3" t="s">
        <v>14613</v>
      </c>
      <c r="V4362" s="3">
        <v>1973</v>
      </c>
      <c r="W4362" s="3">
        <v>10</v>
      </c>
      <c r="X4362" s="3" t="str">
        <f t="shared" si="68"/>
        <v>October</v>
      </c>
      <c r="Y4362" s="3" t="str" cm="1">
        <f t="array" ref="Y4362">_xlfn.IFS(W4362&lt;=3,"1st quarter",W4362&lt;=6,"2nd quarter", W4362&lt;=9,"3rd quarter", W4362&lt;=12,"4th quarter")</f>
        <v>4th quarter</v>
      </c>
      <c r="Z4362" s="3" t="str" cm="1">
        <f t="array" ref="Z4362">_xlfn.IFS(W4362=4,"1",W4362=5,"2",W4362=6,"3",W4362=7,"4",W4362=8,"5",W4362=9,"6",W4362=10,"7",W4362=11,"8",W4362=12,"9",W4362=1,"10",W4362=2,"11",W4362=3,"12")</f>
        <v>7</v>
      </c>
    </row>
    <row r="4363" spans="1:26" x14ac:dyDescent="0.25">
      <c r="A4363" s="3" t="s">
        <v>4387</v>
      </c>
      <c r="B4363" s="3" t="s">
        <v>5378</v>
      </c>
      <c r="C4363" s="3" t="s">
        <v>8418</v>
      </c>
      <c r="D4363" s="3" t="s">
        <v>5992</v>
      </c>
      <c r="E4363" s="3" t="s">
        <v>13708</v>
      </c>
      <c r="F4363" s="3" t="s">
        <v>14610</v>
      </c>
      <c r="G4363" s="3" t="s">
        <v>14613</v>
      </c>
      <c r="H4363" s="3" t="s">
        <v>14619</v>
      </c>
      <c r="I4363" s="3" t="s">
        <v>14631</v>
      </c>
      <c r="J4363" s="3" t="s">
        <v>14613</v>
      </c>
      <c r="K4363" s="3" t="s">
        <v>14613</v>
      </c>
      <c r="L4363" s="3" t="s">
        <v>14613</v>
      </c>
      <c r="M4363" s="3" t="s">
        <v>14613</v>
      </c>
      <c r="N4363" s="3" t="s">
        <v>14613</v>
      </c>
      <c r="O4363" s="3" t="s">
        <v>14638</v>
      </c>
      <c r="P4363" s="3" t="s">
        <v>14640</v>
      </c>
      <c r="Q4363" s="3" t="s">
        <v>14613</v>
      </c>
      <c r="R4363" s="3" t="s">
        <v>14613</v>
      </c>
      <c r="S4363" s="3" t="s">
        <v>14613</v>
      </c>
      <c r="T4363" s="3" t="s">
        <v>14613</v>
      </c>
      <c r="U4363" s="3" t="s">
        <v>14613</v>
      </c>
      <c r="V4363" s="3">
        <v>1961</v>
      </c>
      <c r="W4363" s="3">
        <v>7</v>
      </c>
      <c r="X4363" s="3" t="str">
        <f t="shared" si="68"/>
        <v>July</v>
      </c>
      <c r="Y4363" s="3" t="str" cm="1">
        <f t="array" ref="Y4363">_xlfn.IFS(W4363&lt;=3,"1st quarter",W4363&lt;=6,"2nd quarter", W4363&lt;=9,"3rd quarter", W4363&lt;=12,"4th quarter")</f>
        <v>3rd quarter</v>
      </c>
      <c r="Z4363" s="3" t="str" cm="1">
        <f t="array" ref="Z4363">_xlfn.IFS(W4363=4,"1",W4363=5,"2",W4363=6,"3",W4363=7,"4",W4363=8,"5",W4363=9,"6",W4363=10,"7",W4363=11,"8",W4363=12,"9",W4363=1,"10",W4363=2,"11",W4363=3,"12")</f>
        <v>4</v>
      </c>
    </row>
    <row r="4364" spans="1:26" x14ac:dyDescent="0.25">
      <c r="A4364" s="3" t="s">
        <v>4388</v>
      </c>
      <c r="B4364" s="3" t="s">
        <v>5517</v>
      </c>
      <c r="C4364" s="3" t="s">
        <v>8418</v>
      </c>
      <c r="D4364" s="3" t="s">
        <v>9090</v>
      </c>
      <c r="E4364" s="3" t="s">
        <v>13709</v>
      </c>
      <c r="F4364" s="3" t="s">
        <v>14610</v>
      </c>
      <c r="G4364" s="3" t="s">
        <v>14613</v>
      </c>
      <c r="H4364" s="3" t="s">
        <v>14620</v>
      </c>
      <c r="I4364" s="3" t="s">
        <v>14631</v>
      </c>
      <c r="J4364" s="3" t="s">
        <v>14613</v>
      </c>
      <c r="K4364" s="3" t="s">
        <v>14613</v>
      </c>
      <c r="L4364" s="3" t="s">
        <v>14613</v>
      </c>
      <c r="M4364" s="3" t="s">
        <v>14613</v>
      </c>
      <c r="N4364" s="3" t="s">
        <v>14613</v>
      </c>
      <c r="O4364" s="3" t="s">
        <v>14638</v>
      </c>
      <c r="P4364" s="3" t="s">
        <v>14640</v>
      </c>
      <c r="Q4364" s="3" t="s">
        <v>14613</v>
      </c>
      <c r="R4364" s="3" t="s">
        <v>14613</v>
      </c>
      <c r="S4364" s="3" t="s">
        <v>14613</v>
      </c>
      <c r="T4364" s="3" t="s">
        <v>14613</v>
      </c>
      <c r="U4364" s="3" t="s">
        <v>14613</v>
      </c>
      <c r="V4364" s="3">
        <v>1990</v>
      </c>
      <c r="W4364" s="3">
        <v>9</v>
      </c>
      <c r="X4364" s="3" t="str">
        <f t="shared" si="68"/>
        <v>September</v>
      </c>
      <c r="Y4364" s="3" t="str" cm="1">
        <f t="array" ref="Y4364">_xlfn.IFS(W4364&lt;=3,"1st quarter",W4364&lt;=6,"2nd quarter", W4364&lt;=9,"3rd quarter", W4364&lt;=12,"4th quarter")</f>
        <v>3rd quarter</v>
      </c>
      <c r="Z4364" s="3" t="str" cm="1">
        <f t="array" ref="Z4364">_xlfn.IFS(W4364=4,"1",W4364=5,"2",W4364=6,"3",W4364=7,"4",W4364=8,"5",W4364=9,"6",W4364=10,"7",W4364=11,"8",W4364=12,"9",W4364=1,"10",W4364=2,"11",W4364=3,"12")</f>
        <v>6</v>
      </c>
    </row>
    <row r="4365" spans="1:26" x14ac:dyDescent="0.25">
      <c r="A4365" s="3" t="s">
        <v>4389</v>
      </c>
      <c r="B4365" s="3" t="s">
        <v>5473</v>
      </c>
      <c r="C4365" s="3" t="s">
        <v>8418</v>
      </c>
      <c r="D4365" s="3" t="s">
        <v>5336</v>
      </c>
      <c r="E4365" s="3" t="s">
        <v>13710</v>
      </c>
      <c r="F4365" s="3" t="s">
        <v>14610</v>
      </c>
      <c r="G4365" s="3" t="s">
        <v>14613</v>
      </c>
      <c r="H4365" s="3" t="s">
        <v>14618</v>
      </c>
      <c r="I4365" s="3" t="s">
        <v>14631</v>
      </c>
      <c r="J4365" s="3" t="s">
        <v>14613</v>
      </c>
      <c r="K4365" s="3" t="s">
        <v>14613</v>
      </c>
      <c r="L4365" s="3" t="s">
        <v>14613</v>
      </c>
      <c r="M4365" s="3" t="s">
        <v>14613</v>
      </c>
      <c r="N4365" s="3" t="s">
        <v>14613</v>
      </c>
      <c r="O4365" s="3" t="s">
        <v>14638</v>
      </c>
      <c r="P4365" s="3" t="s">
        <v>14640</v>
      </c>
      <c r="Q4365" s="3" t="s">
        <v>14644</v>
      </c>
      <c r="R4365" s="3" t="s">
        <v>14613</v>
      </c>
      <c r="S4365" s="3" t="s">
        <v>14613</v>
      </c>
      <c r="T4365" s="3" t="s">
        <v>14613</v>
      </c>
      <c r="U4365" s="3" t="s">
        <v>14613</v>
      </c>
      <c r="V4365" s="3">
        <v>2003</v>
      </c>
      <c r="W4365" s="3">
        <v>7</v>
      </c>
      <c r="X4365" s="3" t="str">
        <f t="shared" si="68"/>
        <v>July</v>
      </c>
      <c r="Y4365" s="3" t="str" cm="1">
        <f t="array" ref="Y4365">_xlfn.IFS(W4365&lt;=3,"1st quarter",W4365&lt;=6,"2nd quarter", W4365&lt;=9,"3rd quarter", W4365&lt;=12,"4th quarter")</f>
        <v>3rd quarter</v>
      </c>
      <c r="Z4365" s="3" t="str" cm="1">
        <f t="array" ref="Z4365">_xlfn.IFS(W4365=4,"1",W4365=5,"2",W4365=6,"3",W4365=7,"4",W4365=8,"5",W4365=9,"6",W4365=10,"7",W4365=11,"8",W4365=12,"9",W4365=1,"10",W4365=2,"11",W4365=3,"12")</f>
        <v>4</v>
      </c>
    </row>
    <row r="4366" spans="1:26" x14ac:dyDescent="0.25">
      <c r="A4366" s="3" t="s">
        <v>4390</v>
      </c>
      <c r="B4366" s="3" t="s">
        <v>6566</v>
      </c>
      <c r="C4366" s="3" t="s">
        <v>8418</v>
      </c>
      <c r="D4366" s="3" t="s">
        <v>9256</v>
      </c>
      <c r="E4366" s="3" t="s">
        <v>13711</v>
      </c>
      <c r="F4366" s="3" t="s">
        <v>14609</v>
      </c>
      <c r="G4366" s="3" t="s">
        <v>14613</v>
      </c>
      <c r="H4366" s="3" t="s">
        <v>14618</v>
      </c>
      <c r="I4366" s="3" t="s">
        <v>14631</v>
      </c>
      <c r="J4366" s="3" t="s">
        <v>14613</v>
      </c>
      <c r="K4366" s="3" t="s">
        <v>14613</v>
      </c>
      <c r="L4366" s="3" t="s">
        <v>14613</v>
      </c>
      <c r="M4366" s="3" t="s">
        <v>14613</v>
      </c>
      <c r="N4366" s="3" t="s">
        <v>14613</v>
      </c>
      <c r="O4366" s="3" t="s">
        <v>14638</v>
      </c>
      <c r="P4366" s="3" t="s">
        <v>14640</v>
      </c>
      <c r="Q4366" s="3" t="s">
        <v>14613</v>
      </c>
      <c r="R4366" s="3" t="s">
        <v>14613</v>
      </c>
      <c r="S4366" s="3" t="s">
        <v>14613</v>
      </c>
      <c r="T4366" s="3" t="s">
        <v>14613</v>
      </c>
      <c r="U4366" s="3" t="s">
        <v>14613</v>
      </c>
      <c r="V4366" s="3">
        <v>1979</v>
      </c>
      <c r="W4366" s="3">
        <v>11</v>
      </c>
      <c r="X4366" s="3" t="str">
        <f t="shared" si="68"/>
        <v>November</v>
      </c>
      <c r="Y4366" s="3" t="str" cm="1">
        <f t="array" ref="Y4366">_xlfn.IFS(W4366&lt;=3,"1st quarter",W4366&lt;=6,"2nd quarter", W4366&lt;=9,"3rd quarter", W4366&lt;=12,"4th quarter")</f>
        <v>4th quarter</v>
      </c>
      <c r="Z4366" s="3" t="str" cm="1">
        <f t="array" ref="Z4366">_xlfn.IFS(W4366=4,"1",W4366=5,"2",W4366=6,"3",W4366=7,"4",W4366=8,"5",W4366=9,"6",W4366=10,"7",W4366=11,"8",W4366=12,"9",W4366=1,"10",W4366=2,"11",W4366=3,"12")</f>
        <v>8</v>
      </c>
    </row>
    <row r="4367" spans="1:26" x14ac:dyDescent="0.25">
      <c r="A4367" s="3" t="s">
        <v>4391</v>
      </c>
      <c r="B4367" s="3" t="s">
        <v>7881</v>
      </c>
      <c r="C4367" s="3" t="s">
        <v>8418</v>
      </c>
      <c r="D4367" s="3" t="s">
        <v>5832</v>
      </c>
      <c r="E4367" s="3" t="s">
        <v>13712</v>
      </c>
      <c r="F4367" s="3" t="s">
        <v>14609</v>
      </c>
      <c r="G4367" s="3" t="s">
        <v>14613</v>
      </c>
      <c r="H4367" s="3" t="s">
        <v>14618</v>
      </c>
      <c r="I4367" s="3" t="s">
        <v>14631</v>
      </c>
      <c r="J4367" s="3" t="s">
        <v>14613</v>
      </c>
      <c r="K4367" s="3" t="s">
        <v>14613</v>
      </c>
      <c r="L4367" s="3" t="s">
        <v>14613</v>
      </c>
      <c r="M4367" s="3" t="s">
        <v>14613</v>
      </c>
      <c r="N4367" s="3" t="s">
        <v>14613</v>
      </c>
      <c r="O4367" s="3" t="s">
        <v>14638</v>
      </c>
      <c r="P4367" s="3" t="s">
        <v>14640</v>
      </c>
      <c r="Q4367" s="3" t="s">
        <v>14644</v>
      </c>
      <c r="R4367" s="3" t="s">
        <v>14613</v>
      </c>
      <c r="S4367" s="3" t="s">
        <v>14613</v>
      </c>
      <c r="T4367" s="3" t="s">
        <v>14613</v>
      </c>
      <c r="U4367" s="3" t="s">
        <v>18270</v>
      </c>
      <c r="V4367" s="3">
        <v>1995</v>
      </c>
      <c r="W4367" s="3">
        <v>3</v>
      </c>
      <c r="X4367" s="3" t="str">
        <f t="shared" si="68"/>
        <v>March</v>
      </c>
      <c r="Y4367" s="3" t="str" cm="1">
        <f t="array" ref="Y4367">_xlfn.IFS(W4367&lt;=3,"1st quarter",W4367&lt;=6,"2nd quarter", W4367&lt;=9,"3rd quarter", W4367&lt;=12,"4th quarter")</f>
        <v>1st quarter</v>
      </c>
      <c r="Z4367" s="3" t="str" cm="1">
        <f t="array" ref="Z4367">_xlfn.IFS(W4367=4,"1",W4367=5,"2",W4367=6,"3",W4367=7,"4",W4367=8,"5",W4367=9,"6",W4367=10,"7",W4367=11,"8",W4367=12,"9",W4367=1,"10",W4367=2,"11",W4367=3,"12")</f>
        <v>12</v>
      </c>
    </row>
    <row r="4368" spans="1:26" x14ac:dyDescent="0.25">
      <c r="A4368" s="3" t="s">
        <v>4392</v>
      </c>
      <c r="B4368" s="3" t="s">
        <v>5378</v>
      </c>
      <c r="C4368" s="3" t="s">
        <v>8418</v>
      </c>
      <c r="D4368" s="3" t="s">
        <v>5992</v>
      </c>
      <c r="E4368" s="3" t="s">
        <v>13713</v>
      </c>
      <c r="F4368" s="3" t="s">
        <v>14610</v>
      </c>
      <c r="G4368" s="3" t="s">
        <v>14613</v>
      </c>
      <c r="H4368" s="3" t="s">
        <v>14618</v>
      </c>
      <c r="I4368" s="3" t="s">
        <v>14631</v>
      </c>
      <c r="J4368" s="3" t="s">
        <v>14613</v>
      </c>
      <c r="K4368" s="3" t="s">
        <v>14613</v>
      </c>
      <c r="L4368" s="3" t="s">
        <v>14613</v>
      </c>
      <c r="M4368" s="3" t="s">
        <v>14613</v>
      </c>
      <c r="N4368" s="3" t="s">
        <v>14613</v>
      </c>
      <c r="O4368" s="3" t="s">
        <v>14638</v>
      </c>
      <c r="P4368" s="3" t="s">
        <v>14640</v>
      </c>
      <c r="Q4368" s="3" t="s">
        <v>14613</v>
      </c>
      <c r="R4368" s="3" t="s">
        <v>14613</v>
      </c>
      <c r="S4368" s="3" t="s">
        <v>14613</v>
      </c>
      <c r="T4368" s="3" t="s">
        <v>14613</v>
      </c>
      <c r="U4368" s="3" t="s">
        <v>18271</v>
      </c>
      <c r="V4368" s="3">
        <v>1956</v>
      </c>
      <c r="W4368" s="3">
        <v>12</v>
      </c>
      <c r="X4368" s="3" t="str">
        <f t="shared" si="68"/>
        <v>December</v>
      </c>
      <c r="Y4368" s="3" t="str" cm="1">
        <f t="array" ref="Y4368">_xlfn.IFS(W4368&lt;=3,"1st quarter",W4368&lt;=6,"2nd quarter", W4368&lt;=9,"3rd quarter", W4368&lt;=12,"4th quarter")</f>
        <v>4th quarter</v>
      </c>
      <c r="Z4368" s="3" t="str" cm="1">
        <f t="array" ref="Z4368">_xlfn.IFS(W4368=4,"1",W4368=5,"2",W4368=6,"3",W4368=7,"4",W4368=8,"5",W4368=9,"6",W4368=10,"7",W4368=11,"8",W4368=12,"9",W4368=1,"10",W4368=2,"11",W4368=3,"12")</f>
        <v>9</v>
      </c>
    </row>
    <row r="4369" spans="1:26" x14ac:dyDescent="0.25">
      <c r="A4369" s="3" t="s">
        <v>4393</v>
      </c>
      <c r="B4369" s="3" t="s">
        <v>7057</v>
      </c>
      <c r="C4369" s="3" t="s">
        <v>8418</v>
      </c>
      <c r="D4369" s="3" t="s">
        <v>6834</v>
      </c>
      <c r="E4369" s="3" t="s">
        <v>13714</v>
      </c>
      <c r="F4369" s="3" t="s">
        <v>14610</v>
      </c>
      <c r="G4369" s="3" t="s">
        <v>14613</v>
      </c>
      <c r="H4369" s="3" t="s">
        <v>14618</v>
      </c>
      <c r="I4369" s="3" t="s">
        <v>14631</v>
      </c>
      <c r="J4369" s="3" t="s">
        <v>14613</v>
      </c>
      <c r="K4369" s="3" t="s">
        <v>14613</v>
      </c>
      <c r="L4369" s="3" t="s">
        <v>14613</v>
      </c>
      <c r="M4369" s="3" t="s">
        <v>14613</v>
      </c>
      <c r="N4369" s="3" t="s">
        <v>14613</v>
      </c>
      <c r="O4369" s="3" t="s">
        <v>14638</v>
      </c>
      <c r="P4369" s="3" t="s">
        <v>14640</v>
      </c>
      <c r="Q4369" s="3" t="s">
        <v>14613</v>
      </c>
      <c r="R4369" s="3" t="s">
        <v>14613</v>
      </c>
      <c r="S4369" s="3" t="s">
        <v>14613</v>
      </c>
      <c r="T4369" s="3" t="s">
        <v>14613</v>
      </c>
      <c r="U4369" s="3" t="s">
        <v>18272</v>
      </c>
      <c r="V4369" s="3">
        <v>1961</v>
      </c>
      <c r="W4369" s="3">
        <v>9</v>
      </c>
      <c r="X4369" s="3" t="str">
        <f t="shared" si="68"/>
        <v>September</v>
      </c>
      <c r="Y4369" s="3" t="str" cm="1">
        <f t="array" ref="Y4369">_xlfn.IFS(W4369&lt;=3,"1st quarter",W4369&lt;=6,"2nd quarter", W4369&lt;=9,"3rd quarter", W4369&lt;=12,"4th quarter")</f>
        <v>3rd quarter</v>
      </c>
      <c r="Z4369" s="3" t="str" cm="1">
        <f t="array" ref="Z4369">_xlfn.IFS(W4369=4,"1",W4369=5,"2",W4369=6,"3",W4369=7,"4",W4369=8,"5",W4369=9,"6",W4369=10,"7",W4369=11,"8",W4369=12,"9",W4369=1,"10",W4369=2,"11",W4369=3,"12")</f>
        <v>6</v>
      </c>
    </row>
    <row r="4370" spans="1:26" x14ac:dyDescent="0.25">
      <c r="A4370" s="3" t="s">
        <v>4394</v>
      </c>
      <c r="B4370" s="3" t="s">
        <v>7057</v>
      </c>
      <c r="C4370" s="3" t="s">
        <v>8418</v>
      </c>
      <c r="D4370" s="3" t="s">
        <v>6834</v>
      </c>
      <c r="E4370" s="3" t="s">
        <v>13715</v>
      </c>
      <c r="F4370" s="3" t="s">
        <v>14609</v>
      </c>
      <c r="G4370" s="3" t="s">
        <v>14613</v>
      </c>
      <c r="H4370" s="3" t="s">
        <v>14618</v>
      </c>
      <c r="I4370" s="3" t="s">
        <v>14631</v>
      </c>
      <c r="J4370" s="3" t="s">
        <v>14613</v>
      </c>
      <c r="K4370" s="3" t="s">
        <v>14613</v>
      </c>
      <c r="L4370" s="3" t="s">
        <v>14613</v>
      </c>
      <c r="M4370" s="3" t="s">
        <v>14613</v>
      </c>
      <c r="N4370" s="3" t="s">
        <v>14613</v>
      </c>
      <c r="O4370" s="3" t="s">
        <v>14638</v>
      </c>
      <c r="P4370" s="3" t="s">
        <v>14640</v>
      </c>
      <c r="Q4370" s="3" t="s">
        <v>14613</v>
      </c>
      <c r="R4370" s="3" t="s">
        <v>14613</v>
      </c>
      <c r="S4370" s="3" t="s">
        <v>14613</v>
      </c>
      <c r="T4370" s="3" t="s">
        <v>14613</v>
      </c>
      <c r="U4370" s="3" t="s">
        <v>14613</v>
      </c>
      <c r="V4370" s="3">
        <v>1973</v>
      </c>
      <c r="W4370" s="3">
        <v>6</v>
      </c>
      <c r="X4370" s="3" t="str">
        <f t="shared" si="68"/>
        <v>June</v>
      </c>
      <c r="Y4370" s="3" t="str" cm="1">
        <f t="array" ref="Y4370">_xlfn.IFS(W4370&lt;=3,"1st quarter",W4370&lt;=6,"2nd quarter", W4370&lt;=9,"3rd quarter", W4370&lt;=12,"4th quarter")</f>
        <v>2nd quarter</v>
      </c>
      <c r="Z4370" s="3" t="str" cm="1">
        <f t="array" ref="Z4370">_xlfn.IFS(W4370=4,"1",W4370=5,"2",W4370=6,"3",W4370=7,"4",W4370=8,"5",W4370=9,"6",W4370=10,"7",W4370=11,"8",W4370=12,"9",W4370=1,"10",W4370=2,"11",W4370=3,"12")</f>
        <v>3</v>
      </c>
    </row>
    <row r="4371" spans="1:26" x14ac:dyDescent="0.25">
      <c r="A4371" s="3" t="s">
        <v>4395</v>
      </c>
      <c r="B4371" s="3" t="s">
        <v>7886</v>
      </c>
      <c r="C4371" s="3" t="s">
        <v>8418</v>
      </c>
      <c r="D4371" s="3" t="s">
        <v>5344</v>
      </c>
      <c r="E4371" s="3" t="s">
        <v>13716</v>
      </c>
      <c r="F4371" s="3" t="s">
        <v>14610</v>
      </c>
      <c r="G4371" s="3" t="s">
        <v>14613</v>
      </c>
      <c r="H4371" s="3" t="s">
        <v>14618</v>
      </c>
      <c r="I4371" s="3" t="s">
        <v>14631</v>
      </c>
      <c r="J4371" s="3" t="s">
        <v>14613</v>
      </c>
      <c r="K4371" s="3" t="s">
        <v>14613</v>
      </c>
      <c r="L4371" s="3" t="s">
        <v>14613</v>
      </c>
      <c r="M4371" s="3" t="s">
        <v>14613</v>
      </c>
      <c r="N4371" s="3" t="s">
        <v>14613</v>
      </c>
      <c r="O4371" s="3" t="s">
        <v>14638</v>
      </c>
      <c r="P4371" s="3" t="s">
        <v>14640</v>
      </c>
      <c r="Q4371" s="3" t="s">
        <v>14642</v>
      </c>
      <c r="R4371" s="3" t="s">
        <v>14807</v>
      </c>
      <c r="S4371" s="3" t="s">
        <v>15569</v>
      </c>
      <c r="T4371" s="3" t="s">
        <v>14637</v>
      </c>
      <c r="U4371" s="3" t="s">
        <v>18079</v>
      </c>
      <c r="V4371" s="3">
        <v>1950</v>
      </c>
      <c r="W4371" s="3">
        <v>6</v>
      </c>
      <c r="X4371" s="3" t="str">
        <f t="shared" si="68"/>
        <v>June</v>
      </c>
      <c r="Y4371" s="3" t="str" cm="1">
        <f t="array" ref="Y4371">_xlfn.IFS(W4371&lt;=3,"1st quarter",W4371&lt;=6,"2nd quarter", W4371&lt;=9,"3rd quarter", W4371&lt;=12,"4th quarter")</f>
        <v>2nd quarter</v>
      </c>
      <c r="Z4371" s="3" t="str" cm="1">
        <f t="array" ref="Z4371">_xlfn.IFS(W4371=4,"1",W4371=5,"2",W4371=6,"3",W4371=7,"4",W4371=8,"5",W4371=9,"6",W4371=10,"7",W4371=11,"8",W4371=12,"9",W4371=1,"10",W4371=2,"11",W4371=3,"12")</f>
        <v>3</v>
      </c>
    </row>
    <row r="4372" spans="1:26" x14ac:dyDescent="0.25">
      <c r="A4372" s="3" t="s">
        <v>4396</v>
      </c>
      <c r="B4372" s="3" t="s">
        <v>7869</v>
      </c>
      <c r="C4372" s="3" t="s">
        <v>8418</v>
      </c>
      <c r="D4372" s="3" t="s">
        <v>6329</v>
      </c>
      <c r="E4372" s="3" t="s">
        <v>13717</v>
      </c>
      <c r="F4372" s="3" t="s">
        <v>14610</v>
      </c>
      <c r="G4372" s="3" t="s">
        <v>14613</v>
      </c>
      <c r="H4372" s="3" t="s">
        <v>14618</v>
      </c>
      <c r="I4372" s="3" t="s">
        <v>14631</v>
      </c>
      <c r="J4372" s="3" t="s">
        <v>14613</v>
      </c>
      <c r="K4372" s="3" t="s">
        <v>14613</v>
      </c>
      <c r="L4372" s="3" t="s">
        <v>14613</v>
      </c>
      <c r="M4372" s="3" t="s">
        <v>14613</v>
      </c>
      <c r="N4372" s="3" t="s">
        <v>14613</v>
      </c>
      <c r="O4372" s="3" t="s">
        <v>14638</v>
      </c>
      <c r="P4372" s="3" t="s">
        <v>14640</v>
      </c>
      <c r="Q4372" s="3" t="s">
        <v>14645</v>
      </c>
      <c r="R4372" s="3" t="s">
        <v>15225</v>
      </c>
      <c r="S4372" s="3" t="s">
        <v>15867</v>
      </c>
      <c r="T4372" s="3" t="s">
        <v>15639</v>
      </c>
      <c r="U4372" s="3" t="s">
        <v>18273</v>
      </c>
      <c r="V4372" s="3">
        <v>2007</v>
      </c>
      <c r="W4372" s="3">
        <v>9</v>
      </c>
      <c r="X4372" s="3" t="str">
        <f t="shared" si="68"/>
        <v>September</v>
      </c>
      <c r="Y4372" s="3" t="str" cm="1">
        <f t="array" ref="Y4372">_xlfn.IFS(W4372&lt;=3,"1st quarter",W4372&lt;=6,"2nd quarter", W4372&lt;=9,"3rd quarter", W4372&lt;=12,"4th quarter")</f>
        <v>3rd quarter</v>
      </c>
      <c r="Z4372" s="3" t="str" cm="1">
        <f t="array" ref="Z4372">_xlfn.IFS(W4372=4,"1",W4372=5,"2",W4372=6,"3",W4372=7,"4",W4372=8,"5",W4372=9,"6",W4372=10,"7",W4372=11,"8",W4372=12,"9",W4372=1,"10",W4372=2,"11",W4372=3,"12")</f>
        <v>6</v>
      </c>
    </row>
    <row r="4373" spans="1:26" x14ac:dyDescent="0.25">
      <c r="A4373" s="3" t="s">
        <v>4397</v>
      </c>
      <c r="B4373" s="3" t="s">
        <v>7899</v>
      </c>
      <c r="C4373" s="3" t="s">
        <v>8418</v>
      </c>
      <c r="D4373" s="3" t="s">
        <v>6296</v>
      </c>
      <c r="E4373" s="3" t="s">
        <v>13718</v>
      </c>
      <c r="F4373" s="3" t="s">
        <v>14610</v>
      </c>
      <c r="G4373" s="3" t="s">
        <v>14613</v>
      </c>
      <c r="H4373" s="3" t="s">
        <v>14618</v>
      </c>
      <c r="I4373" s="3" t="s">
        <v>14631</v>
      </c>
      <c r="J4373" s="3" t="s">
        <v>14613</v>
      </c>
      <c r="K4373" s="3" t="s">
        <v>14613</v>
      </c>
      <c r="L4373" s="3" t="s">
        <v>14613</v>
      </c>
      <c r="M4373" s="3" t="s">
        <v>14613</v>
      </c>
      <c r="N4373" s="3" t="s">
        <v>14613</v>
      </c>
      <c r="O4373" s="3" t="s">
        <v>14638</v>
      </c>
      <c r="P4373" s="3" t="s">
        <v>14640</v>
      </c>
      <c r="Q4373" s="3" t="s">
        <v>14644</v>
      </c>
      <c r="R4373" s="3" t="s">
        <v>14613</v>
      </c>
      <c r="S4373" s="3" t="s">
        <v>14613</v>
      </c>
      <c r="T4373" s="3" t="s">
        <v>14613</v>
      </c>
      <c r="U4373" s="3" t="s">
        <v>14613</v>
      </c>
      <c r="V4373" s="3">
        <v>1983</v>
      </c>
      <c r="W4373" s="3">
        <v>4</v>
      </c>
      <c r="X4373" s="3" t="str">
        <f t="shared" si="68"/>
        <v>April</v>
      </c>
      <c r="Y4373" s="3" t="str" cm="1">
        <f t="array" ref="Y4373">_xlfn.IFS(W4373&lt;=3,"1st quarter",W4373&lt;=6,"2nd quarter", W4373&lt;=9,"3rd quarter", W4373&lt;=12,"4th quarter")</f>
        <v>2nd quarter</v>
      </c>
      <c r="Z4373" s="3" t="str" cm="1">
        <f t="array" ref="Z4373">_xlfn.IFS(W4373=4,"1",W4373=5,"2",W4373=6,"3",W4373=7,"4",W4373=8,"5",W4373=9,"6",W4373=10,"7",W4373=11,"8",W4373=12,"9",W4373=1,"10",W4373=2,"11",W4373=3,"12")</f>
        <v>1</v>
      </c>
    </row>
    <row r="4374" spans="1:26" x14ac:dyDescent="0.25">
      <c r="A4374" s="3" t="s">
        <v>4398</v>
      </c>
      <c r="B4374" s="3" t="s">
        <v>6566</v>
      </c>
      <c r="C4374" s="3" t="s">
        <v>8418</v>
      </c>
      <c r="D4374" s="3" t="s">
        <v>9256</v>
      </c>
      <c r="E4374" s="3" t="s">
        <v>13719</v>
      </c>
      <c r="F4374" s="3" t="s">
        <v>14610</v>
      </c>
      <c r="G4374" s="3" t="s">
        <v>14613</v>
      </c>
      <c r="H4374" s="3" t="s">
        <v>14618</v>
      </c>
      <c r="I4374" s="3" t="s">
        <v>14631</v>
      </c>
      <c r="J4374" s="3" t="s">
        <v>14613</v>
      </c>
      <c r="K4374" s="3" t="s">
        <v>14613</v>
      </c>
      <c r="L4374" s="3" t="s">
        <v>14613</v>
      </c>
      <c r="M4374" s="3" t="s">
        <v>14613</v>
      </c>
      <c r="N4374" s="3" t="s">
        <v>14613</v>
      </c>
      <c r="O4374" s="3" t="s">
        <v>14638</v>
      </c>
      <c r="P4374" s="3" t="s">
        <v>14640</v>
      </c>
      <c r="Q4374" s="3" t="s">
        <v>14644</v>
      </c>
      <c r="R4374" s="3" t="s">
        <v>14613</v>
      </c>
      <c r="S4374" s="3" t="s">
        <v>14613</v>
      </c>
      <c r="T4374" s="3" t="s">
        <v>14613</v>
      </c>
      <c r="U4374" s="3" t="s">
        <v>14613</v>
      </c>
      <c r="V4374" s="3">
        <v>2004</v>
      </c>
      <c r="W4374" s="3">
        <v>10</v>
      </c>
      <c r="X4374" s="3" t="str">
        <f t="shared" si="68"/>
        <v>October</v>
      </c>
      <c r="Y4374" s="3" t="str" cm="1">
        <f t="array" ref="Y4374">_xlfn.IFS(W4374&lt;=3,"1st quarter",W4374&lt;=6,"2nd quarter", W4374&lt;=9,"3rd quarter", W4374&lt;=12,"4th quarter")</f>
        <v>4th quarter</v>
      </c>
      <c r="Z4374" s="3" t="str" cm="1">
        <f t="array" ref="Z4374">_xlfn.IFS(W4374=4,"1",W4374=5,"2",W4374=6,"3",W4374=7,"4",W4374=8,"5",W4374=9,"6",W4374=10,"7",W4374=11,"8",W4374=12,"9",W4374=1,"10",W4374=2,"11",W4374=3,"12")</f>
        <v>7</v>
      </c>
    </row>
    <row r="4375" spans="1:26" x14ac:dyDescent="0.25">
      <c r="A4375" s="3" t="s">
        <v>4399</v>
      </c>
      <c r="B4375" s="3" t="s">
        <v>5517</v>
      </c>
      <c r="C4375" s="3" t="s">
        <v>8418</v>
      </c>
      <c r="D4375" s="3" t="s">
        <v>9090</v>
      </c>
      <c r="E4375" s="3" t="s">
        <v>13720</v>
      </c>
      <c r="F4375" s="3" t="s">
        <v>14610</v>
      </c>
      <c r="G4375" s="3" t="s">
        <v>14613</v>
      </c>
      <c r="H4375" s="3" t="s">
        <v>14618</v>
      </c>
      <c r="I4375" s="3" t="s">
        <v>14631</v>
      </c>
      <c r="J4375" s="3" t="s">
        <v>14613</v>
      </c>
      <c r="K4375" s="3" t="s">
        <v>14613</v>
      </c>
      <c r="L4375" s="3" t="s">
        <v>14613</v>
      </c>
      <c r="M4375" s="3" t="s">
        <v>14613</v>
      </c>
      <c r="N4375" s="3" t="s">
        <v>14613</v>
      </c>
      <c r="O4375" s="3" t="s">
        <v>14638</v>
      </c>
      <c r="P4375" s="3" t="s">
        <v>14640</v>
      </c>
      <c r="Q4375" s="3" t="s">
        <v>14644</v>
      </c>
      <c r="R4375" s="3" t="s">
        <v>14613</v>
      </c>
      <c r="S4375" s="3" t="s">
        <v>14613</v>
      </c>
      <c r="T4375" s="3" t="s">
        <v>14613</v>
      </c>
      <c r="U4375" s="3" t="s">
        <v>14613</v>
      </c>
      <c r="V4375" s="3">
        <v>1954</v>
      </c>
      <c r="W4375" s="3">
        <v>12</v>
      </c>
      <c r="X4375" s="3" t="str">
        <f t="shared" si="68"/>
        <v>December</v>
      </c>
      <c r="Y4375" s="3" t="str" cm="1">
        <f t="array" ref="Y4375">_xlfn.IFS(W4375&lt;=3,"1st quarter",W4375&lt;=6,"2nd quarter", W4375&lt;=9,"3rd quarter", W4375&lt;=12,"4th quarter")</f>
        <v>4th quarter</v>
      </c>
      <c r="Z4375" s="3" t="str" cm="1">
        <f t="array" ref="Z4375">_xlfn.IFS(W4375=4,"1",W4375=5,"2",W4375=6,"3",W4375=7,"4",W4375=8,"5",W4375=9,"6",W4375=10,"7",W4375=11,"8",W4375=12,"9",W4375=1,"10",W4375=2,"11",W4375=3,"12")</f>
        <v>9</v>
      </c>
    </row>
    <row r="4376" spans="1:26" x14ac:dyDescent="0.25">
      <c r="A4376" s="3" t="s">
        <v>4400</v>
      </c>
      <c r="B4376" s="3" t="s">
        <v>7900</v>
      </c>
      <c r="C4376" s="3" t="s">
        <v>8419</v>
      </c>
      <c r="D4376" s="3" t="s">
        <v>7900</v>
      </c>
      <c r="E4376" s="3" t="s">
        <v>13721</v>
      </c>
      <c r="F4376" s="3" t="s">
        <v>14609</v>
      </c>
      <c r="G4376" s="3" t="s">
        <v>14611</v>
      </c>
      <c r="H4376" s="3" t="s">
        <v>14618</v>
      </c>
      <c r="I4376" s="3" t="s">
        <v>14628</v>
      </c>
      <c r="J4376" s="3" t="s">
        <v>14633</v>
      </c>
      <c r="K4376" s="3" t="s">
        <v>14634</v>
      </c>
      <c r="L4376" s="3" t="s">
        <v>14635</v>
      </c>
      <c r="M4376" s="3" t="s">
        <v>14634</v>
      </c>
      <c r="N4376" s="3" t="s">
        <v>14636</v>
      </c>
      <c r="O4376" s="3" t="s">
        <v>14638</v>
      </c>
      <c r="P4376" s="3" t="s">
        <v>14640</v>
      </c>
      <c r="Q4376" s="3" t="s">
        <v>14644</v>
      </c>
      <c r="R4376" s="3" t="s">
        <v>14613</v>
      </c>
      <c r="S4376" s="3" t="s">
        <v>14613</v>
      </c>
      <c r="T4376" s="3" t="s">
        <v>14613</v>
      </c>
      <c r="U4376" s="3" t="s">
        <v>18274</v>
      </c>
      <c r="V4376" s="3">
        <v>1960</v>
      </c>
      <c r="W4376" s="3">
        <v>2</v>
      </c>
      <c r="X4376" s="3" t="str">
        <f t="shared" si="68"/>
        <v>February</v>
      </c>
      <c r="Y4376" s="3" t="str" cm="1">
        <f t="array" ref="Y4376">_xlfn.IFS(W4376&lt;=3,"1st quarter",W4376&lt;=6,"2nd quarter", W4376&lt;=9,"3rd quarter", W4376&lt;=12,"4th quarter")</f>
        <v>1st quarter</v>
      </c>
      <c r="Z4376" s="3" t="str" cm="1">
        <f t="array" ref="Z4376">_xlfn.IFS(W4376=4,"1",W4376=5,"2",W4376=6,"3",W4376=7,"4",W4376=8,"5",W4376=9,"6",W4376=10,"7",W4376=11,"8",W4376=12,"9",W4376=1,"10",W4376=2,"11",W4376=3,"12")</f>
        <v>11</v>
      </c>
    </row>
    <row r="4377" spans="1:26" x14ac:dyDescent="0.25">
      <c r="A4377" s="3" t="s">
        <v>4401</v>
      </c>
      <c r="B4377" s="3" t="s">
        <v>7901</v>
      </c>
      <c r="C4377" s="3" t="s">
        <v>8419</v>
      </c>
      <c r="D4377" s="3" t="s">
        <v>9270</v>
      </c>
      <c r="E4377" s="3" t="s">
        <v>13722</v>
      </c>
      <c r="F4377" s="3" t="s">
        <v>14609</v>
      </c>
      <c r="G4377" s="3" t="s">
        <v>14614</v>
      </c>
      <c r="H4377" s="3" t="s">
        <v>14619</v>
      </c>
      <c r="I4377" s="3" t="s">
        <v>14628</v>
      </c>
      <c r="J4377" s="3" t="s">
        <v>14633</v>
      </c>
      <c r="K4377" s="3" t="s">
        <v>14634</v>
      </c>
      <c r="L4377" s="3" t="s">
        <v>14635</v>
      </c>
      <c r="M4377" s="3" t="s">
        <v>14634</v>
      </c>
      <c r="N4377" s="3" t="s">
        <v>14636</v>
      </c>
      <c r="O4377" s="3" t="s">
        <v>14638</v>
      </c>
      <c r="P4377" s="3" t="s">
        <v>14640</v>
      </c>
      <c r="Q4377" s="3" t="s">
        <v>14644</v>
      </c>
      <c r="R4377" s="3" t="s">
        <v>14613</v>
      </c>
      <c r="S4377" s="3" t="s">
        <v>14613</v>
      </c>
      <c r="T4377" s="3" t="s">
        <v>14613</v>
      </c>
      <c r="U4377" s="3" t="s">
        <v>14613</v>
      </c>
      <c r="V4377" s="3">
        <v>1962</v>
      </c>
      <c r="W4377" s="3">
        <v>3</v>
      </c>
      <c r="X4377" s="3" t="str">
        <f t="shared" si="68"/>
        <v>March</v>
      </c>
      <c r="Y4377" s="3" t="str" cm="1">
        <f t="array" ref="Y4377">_xlfn.IFS(W4377&lt;=3,"1st quarter",W4377&lt;=6,"2nd quarter", W4377&lt;=9,"3rd quarter", W4377&lt;=12,"4th quarter")</f>
        <v>1st quarter</v>
      </c>
      <c r="Z4377" s="3" t="str" cm="1">
        <f t="array" ref="Z4377">_xlfn.IFS(W4377=4,"1",W4377=5,"2",W4377=6,"3",W4377=7,"4",W4377=8,"5",W4377=9,"6",W4377=10,"7",W4377=11,"8",W4377=12,"9",W4377=1,"10",W4377=2,"11",W4377=3,"12")</f>
        <v>12</v>
      </c>
    </row>
    <row r="4378" spans="1:26" x14ac:dyDescent="0.25">
      <c r="A4378" s="3" t="s">
        <v>4402</v>
      </c>
      <c r="B4378" s="3" t="s">
        <v>7902</v>
      </c>
      <c r="C4378" s="3" t="s">
        <v>8419</v>
      </c>
      <c r="D4378" s="3" t="s">
        <v>6454</v>
      </c>
      <c r="E4378" s="3" t="s">
        <v>13723</v>
      </c>
      <c r="F4378" s="3" t="s">
        <v>14609</v>
      </c>
      <c r="G4378" s="3" t="s">
        <v>14614</v>
      </c>
      <c r="H4378" s="3" t="s">
        <v>14619</v>
      </c>
      <c r="I4378" s="3" t="s">
        <v>14628</v>
      </c>
      <c r="J4378" s="3" t="s">
        <v>14633</v>
      </c>
      <c r="K4378" s="3" t="s">
        <v>14634</v>
      </c>
      <c r="L4378" s="3" t="s">
        <v>14635</v>
      </c>
      <c r="M4378" s="3" t="s">
        <v>14634</v>
      </c>
      <c r="N4378" s="3" t="s">
        <v>14636</v>
      </c>
      <c r="O4378" s="3" t="s">
        <v>14638</v>
      </c>
      <c r="P4378" s="3" t="s">
        <v>14640</v>
      </c>
      <c r="Q4378" s="3" t="s">
        <v>14644</v>
      </c>
      <c r="R4378" s="3" t="s">
        <v>14613</v>
      </c>
      <c r="S4378" s="3" t="s">
        <v>14613</v>
      </c>
      <c r="T4378" s="3" t="s">
        <v>14613</v>
      </c>
      <c r="U4378" s="3" t="s">
        <v>14613</v>
      </c>
      <c r="V4378" s="3">
        <v>1966</v>
      </c>
      <c r="W4378" s="3">
        <v>11</v>
      </c>
      <c r="X4378" s="3" t="str">
        <f t="shared" si="68"/>
        <v>November</v>
      </c>
      <c r="Y4378" s="3" t="str" cm="1">
        <f t="array" ref="Y4378">_xlfn.IFS(W4378&lt;=3,"1st quarter",W4378&lt;=6,"2nd quarter", W4378&lt;=9,"3rd quarter", W4378&lt;=12,"4th quarter")</f>
        <v>4th quarter</v>
      </c>
      <c r="Z4378" s="3" t="str" cm="1">
        <f t="array" ref="Z4378">_xlfn.IFS(W4378=4,"1",W4378=5,"2",W4378=6,"3",W4378=7,"4",W4378=8,"5",W4378=9,"6",W4378=10,"7",W4378=11,"8",W4378=12,"9",W4378=1,"10",W4378=2,"11",W4378=3,"12")</f>
        <v>8</v>
      </c>
    </row>
    <row r="4379" spans="1:26" x14ac:dyDescent="0.25">
      <c r="A4379" s="3" t="s">
        <v>4403</v>
      </c>
      <c r="B4379" s="3" t="s">
        <v>7509</v>
      </c>
      <c r="C4379" s="3" t="s">
        <v>8419</v>
      </c>
      <c r="D4379" s="3" t="s">
        <v>9271</v>
      </c>
      <c r="E4379" s="3" t="s">
        <v>13724</v>
      </c>
      <c r="F4379" s="3" t="s">
        <v>14609</v>
      </c>
      <c r="G4379" s="3" t="s">
        <v>14614</v>
      </c>
      <c r="H4379" s="3" t="s">
        <v>14619</v>
      </c>
      <c r="I4379" s="3" t="s">
        <v>14628</v>
      </c>
      <c r="J4379" s="3" t="s">
        <v>14633</v>
      </c>
      <c r="K4379" s="3" t="s">
        <v>14634</v>
      </c>
      <c r="L4379" s="3" t="s">
        <v>14635</v>
      </c>
      <c r="M4379" s="3" t="s">
        <v>14634</v>
      </c>
      <c r="N4379" s="3" t="s">
        <v>14636</v>
      </c>
      <c r="O4379" s="3" t="s">
        <v>14638</v>
      </c>
      <c r="P4379" s="3" t="s">
        <v>14640</v>
      </c>
      <c r="Q4379" s="3" t="s">
        <v>14644</v>
      </c>
      <c r="R4379" s="3" t="s">
        <v>14613</v>
      </c>
      <c r="S4379" s="3" t="s">
        <v>14613</v>
      </c>
      <c r="T4379" s="3" t="s">
        <v>14613</v>
      </c>
      <c r="U4379" s="3" t="s">
        <v>16652</v>
      </c>
      <c r="V4379" s="3">
        <v>1975</v>
      </c>
      <c r="W4379" s="3">
        <v>10</v>
      </c>
      <c r="X4379" s="3" t="str">
        <f t="shared" si="68"/>
        <v>October</v>
      </c>
      <c r="Y4379" s="3" t="str" cm="1">
        <f t="array" ref="Y4379">_xlfn.IFS(W4379&lt;=3,"1st quarter",W4379&lt;=6,"2nd quarter", W4379&lt;=9,"3rd quarter", W4379&lt;=12,"4th quarter")</f>
        <v>4th quarter</v>
      </c>
      <c r="Z4379" s="3" t="str" cm="1">
        <f t="array" ref="Z4379">_xlfn.IFS(W4379=4,"1",W4379=5,"2",W4379=6,"3",W4379=7,"4",W4379=8,"5",W4379=9,"6",W4379=10,"7",W4379=11,"8",W4379=12,"9",W4379=1,"10",W4379=2,"11",W4379=3,"12")</f>
        <v>7</v>
      </c>
    </row>
    <row r="4380" spans="1:26" x14ac:dyDescent="0.25">
      <c r="A4380" s="3" t="s">
        <v>4404</v>
      </c>
      <c r="B4380" s="3" t="s">
        <v>7658</v>
      </c>
      <c r="C4380" s="3" t="s">
        <v>8419</v>
      </c>
      <c r="D4380" s="3" t="s">
        <v>7658</v>
      </c>
      <c r="E4380" s="3" t="s">
        <v>13725</v>
      </c>
      <c r="F4380" s="3" t="s">
        <v>14609</v>
      </c>
      <c r="G4380" s="3" t="s">
        <v>14612</v>
      </c>
      <c r="H4380" s="3" t="s">
        <v>14617</v>
      </c>
      <c r="I4380" s="3" t="s">
        <v>14628</v>
      </c>
      <c r="J4380" s="3" t="s">
        <v>14633</v>
      </c>
      <c r="K4380" s="3" t="s">
        <v>14634</v>
      </c>
      <c r="L4380" s="3" t="s">
        <v>14635</v>
      </c>
      <c r="M4380" s="3" t="s">
        <v>14634</v>
      </c>
      <c r="N4380" s="3" t="s">
        <v>14636</v>
      </c>
      <c r="O4380" s="3" t="s">
        <v>14638</v>
      </c>
      <c r="P4380" s="3" t="s">
        <v>14640</v>
      </c>
      <c r="Q4380" s="3" t="s">
        <v>14644</v>
      </c>
      <c r="R4380" s="3" t="s">
        <v>14613</v>
      </c>
      <c r="S4380" s="3" t="s">
        <v>14613</v>
      </c>
      <c r="T4380" s="3" t="s">
        <v>14613</v>
      </c>
      <c r="U4380" s="3" t="s">
        <v>18275</v>
      </c>
      <c r="V4380" s="3">
        <v>1999</v>
      </c>
      <c r="W4380" s="3">
        <v>7</v>
      </c>
      <c r="X4380" s="3" t="str">
        <f t="shared" si="68"/>
        <v>July</v>
      </c>
      <c r="Y4380" s="3" t="str" cm="1">
        <f t="array" ref="Y4380">_xlfn.IFS(W4380&lt;=3,"1st quarter",W4380&lt;=6,"2nd quarter", W4380&lt;=9,"3rd quarter", W4380&lt;=12,"4th quarter")</f>
        <v>3rd quarter</v>
      </c>
      <c r="Z4380" s="3" t="str" cm="1">
        <f t="array" ref="Z4380">_xlfn.IFS(W4380=4,"1",W4380=5,"2",W4380=6,"3",W4380=7,"4",W4380=8,"5",W4380=9,"6",W4380=10,"7",W4380=11,"8",W4380=12,"9",W4380=1,"10",W4380=2,"11",W4380=3,"12")</f>
        <v>4</v>
      </c>
    </row>
    <row r="4381" spans="1:26" x14ac:dyDescent="0.25">
      <c r="A4381" s="3" t="s">
        <v>4405</v>
      </c>
      <c r="B4381" s="3" t="s">
        <v>7903</v>
      </c>
      <c r="C4381" s="3" t="s">
        <v>8419</v>
      </c>
      <c r="D4381" s="3" t="s">
        <v>7903</v>
      </c>
      <c r="E4381" s="3" t="s">
        <v>13726</v>
      </c>
      <c r="F4381" s="3" t="s">
        <v>14609</v>
      </c>
      <c r="G4381" s="3" t="s">
        <v>14612</v>
      </c>
      <c r="H4381" s="3" t="s">
        <v>14620</v>
      </c>
      <c r="I4381" s="3" t="s">
        <v>14628</v>
      </c>
      <c r="J4381" s="3" t="s">
        <v>14633</v>
      </c>
      <c r="K4381" s="3" t="s">
        <v>14634</v>
      </c>
      <c r="L4381" s="3" t="s">
        <v>14635</v>
      </c>
      <c r="M4381" s="3" t="s">
        <v>14634</v>
      </c>
      <c r="N4381" s="3" t="s">
        <v>14636</v>
      </c>
      <c r="O4381" s="3" t="s">
        <v>14638</v>
      </c>
      <c r="P4381" s="3" t="s">
        <v>14640</v>
      </c>
      <c r="Q4381" s="3" t="s">
        <v>14644</v>
      </c>
      <c r="R4381" s="3" t="s">
        <v>14613</v>
      </c>
      <c r="S4381" s="3" t="s">
        <v>14613</v>
      </c>
      <c r="T4381" s="3" t="s">
        <v>14613</v>
      </c>
      <c r="U4381" s="3" t="s">
        <v>17196</v>
      </c>
      <c r="V4381" s="3">
        <v>1975</v>
      </c>
      <c r="W4381" s="3">
        <v>5</v>
      </c>
      <c r="X4381" s="3" t="str">
        <f t="shared" si="68"/>
        <v>May</v>
      </c>
      <c r="Y4381" s="3" t="str" cm="1">
        <f t="array" ref="Y4381">_xlfn.IFS(W4381&lt;=3,"1st quarter",W4381&lt;=6,"2nd quarter", W4381&lt;=9,"3rd quarter", W4381&lt;=12,"4th quarter")</f>
        <v>2nd quarter</v>
      </c>
      <c r="Z4381" s="3" t="str" cm="1">
        <f t="array" ref="Z4381">_xlfn.IFS(W4381=4,"1",W4381=5,"2",W4381=6,"3",W4381=7,"4",W4381=8,"5",W4381=9,"6",W4381=10,"7",W4381=11,"8",W4381=12,"9",W4381=1,"10",W4381=2,"11",W4381=3,"12")</f>
        <v>2</v>
      </c>
    </row>
    <row r="4382" spans="1:26" x14ac:dyDescent="0.25">
      <c r="A4382" s="3" t="s">
        <v>4406</v>
      </c>
      <c r="B4382" s="3" t="s">
        <v>7658</v>
      </c>
      <c r="C4382" s="3" t="s">
        <v>8419</v>
      </c>
      <c r="D4382" s="3" t="s">
        <v>7658</v>
      </c>
      <c r="E4382" s="3" t="s">
        <v>13727</v>
      </c>
      <c r="F4382" s="3" t="s">
        <v>14609</v>
      </c>
      <c r="G4382" s="3" t="s">
        <v>14611</v>
      </c>
      <c r="H4382" s="3" t="s">
        <v>14623</v>
      </c>
      <c r="I4382" s="3" t="s">
        <v>14628</v>
      </c>
      <c r="J4382" s="3" t="s">
        <v>14633</v>
      </c>
      <c r="K4382" s="3" t="s">
        <v>14634</v>
      </c>
      <c r="L4382" s="3" t="s">
        <v>14635</v>
      </c>
      <c r="M4382" s="3" t="s">
        <v>14634</v>
      </c>
      <c r="N4382" s="3" t="s">
        <v>14636</v>
      </c>
      <c r="O4382" s="3" t="s">
        <v>14638</v>
      </c>
      <c r="P4382" s="3" t="s">
        <v>14640</v>
      </c>
      <c r="Q4382" s="3" t="s">
        <v>14644</v>
      </c>
      <c r="R4382" s="3" t="s">
        <v>14613</v>
      </c>
      <c r="S4382" s="3" t="s">
        <v>14613</v>
      </c>
      <c r="T4382" s="3" t="s">
        <v>14613</v>
      </c>
      <c r="U4382" s="3" t="s">
        <v>14613</v>
      </c>
      <c r="V4382" s="3">
        <v>1959</v>
      </c>
      <c r="W4382" s="3">
        <v>2</v>
      </c>
      <c r="X4382" s="3" t="str">
        <f t="shared" si="68"/>
        <v>February</v>
      </c>
      <c r="Y4382" s="3" t="str" cm="1">
        <f t="array" ref="Y4382">_xlfn.IFS(W4382&lt;=3,"1st quarter",W4382&lt;=6,"2nd quarter", W4382&lt;=9,"3rd quarter", W4382&lt;=12,"4th quarter")</f>
        <v>1st quarter</v>
      </c>
      <c r="Z4382" s="3" t="str" cm="1">
        <f t="array" ref="Z4382">_xlfn.IFS(W4382=4,"1",W4382=5,"2",W4382=6,"3",W4382=7,"4",W4382=8,"5",W4382=9,"6",W4382=10,"7",W4382=11,"8",W4382=12,"9",W4382=1,"10",W4382=2,"11",W4382=3,"12")</f>
        <v>11</v>
      </c>
    </row>
    <row r="4383" spans="1:26" x14ac:dyDescent="0.25">
      <c r="A4383" s="3" t="s">
        <v>4407</v>
      </c>
      <c r="B4383" s="3" t="s">
        <v>7904</v>
      </c>
      <c r="C4383" s="3" t="s">
        <v>8419</v>
      </c>
      <c r="D4383" s="3" t="s">
        <v>7904</v>
      </c>
      <c r="E4383" s="3" t="s">
        <v>11247</v>
      </c>
      <c r="F4383" s="3" t="s">
        <v>14609</v>
      </c>
      <c r="G4383" s="3" t="s">
        <v>14614</v>
      </c>
      <c r="H4383" s="3" t="s">
        <v>14621</v>
      </c>
      <c r="I4383" s="3" t="s">
        <v>14628</v>
      </c>
      <c r="J4383" s="3" t="s">
        <v>14633</v>
      </c>
      <c r="K4383" s="3" t="s">
        <v>14634</v>
      </c>
      <c r="L4383" s="3" t="s">
        <v>14635</v>
      </c>
      <c r="M4383" s="3" t="s">
        <v>14634</v>
      </c>
      <c r="N4383" s="3" t="s">
        <v>14636</v>
      </c>
      <c r="O4383" s="3" t="s">
        <v>14638</v>
      </c>
      <c r="P4383" s="3" t="s">
        <v>14640</v>
      </c>
      <c r="Q4383" s="3" t="s">
        <v>14644</v>
      </c>
      <c r="R4383" s="3" t="s">
        <v>14613</v>
      </c>
      <c r="S4383" s="3" t="s">
        <v>14613</v>
      </c>
      <c r="T4383" s="3" t="s">
        <v>14613</v>
      </c>
      <c r="U4383" s="3" t="s">
        <v>14613</v>
      </c>
      <c r="V4383" s="3">
        <v>1978</v>
      </c>
      <c r="W4383" s="3">
        <v>10</v>
      </c>
      <c r="X4383" s="3" t="str">
        <f t="shared" si="68"/>
        <v>October</v>
      </c>
      <c r="Y4383" s="3" t="str" cm="1">
        <f t="array" ref="Y4383">_xlfn.IFS(W4383&lt;=3,"1st quarter",W4383&lt;=6,"2nd quarter", W4383&lt;=9,"3rd quarter", W4383&lt;=12,"4th quarter")</f>
        <v>4th quarter</v>
      </c>
      <c r="Z4383" s="3" t="str" cm="1">
        <f t="array" ref="Z4383">_xlfn.IFS(W4383=4,"1",W4383=5,"2",W4383=6,"3",W4383=7,"4",W4383=8,"5",W4383=9,"6",W4383=10,"7",W4383=11,"8",W4383=12,"9",W4383=1,"10",W4383=2,"11",W4383=3,"12")</f>
        <v>7</v>
      </c>
    </row>
    <row r="4384" spans="1:26" x14ac:dyDescent="0.25">
      <c r="A4384" s="3" t="s">
        <v>4408</v>
      </c>
      <c r="B4384" s="3" t="s">
        <v>7900</v>
      </c>
      <c r="C4384" s="3" t="s">
        <v>8419</v>
      </c>
      <c r="D4384" s="3" t="s">
        <v>7900</v>
      </c>
      <c r="E4384" s="3" t="s">
        <v>13728</v>
      </c>
      <c r="F4384" s="3" t="s">
        <v>14609</v>
      </c>
      <c r="G4384" s="3" t="s">
        <v>14612</v>
      </c>
      <c r="H4384" s="3" t="s">
        <v>14617</v>
      </c>
      <c r="I4384" s="3" t="s">
        <v>14628</v>
      </c>
      <c r="J4384" s="3" t="s">
        <v>14633</v>
      </c>
      <c r="K4384" s="3" t="s">
        <v>14634</v>
      </c>
      <c r="L4384" s="3" t="s">
        <v>14635</v>
      </c>
      <c r="M4384" s="3" t="s">
        <v>14634</v>
      </c>
      <c r="N4384" s="3" t="s">
        <v>14636</v>
      </c>
      <c r="O4384" s="3" t="s">
        <v>14638</v>
      </c>
      <c r="P4384" s="3" t="s">
        <v>14640</v>
      </c>
      <c r="Q4384" s="3" t="s">
        <v>14644</v>
      </c>
      <c r="R4384" s="3" t="s">
        <v>14613</v>
      </c>
      <c r="S4384" s="3" t="s">
        <v>14613</v>
      </c>
      <c r="T4384" s="3" t="s">
        <v>14613</v>
      </c>
      <c r="U4384" s="3" t="s">
        <v>18276</v>
      </c>
      <c r="V4384" s="3">
        <v>1950</v>
      </c>
      <c r="W4384" s="3">
        <v>12</v>
      </c>
      <c r="X4384" s="3" t="str">
        <f t="shared" si="68"/>
        <v>December</v>
      </c>
      <c r="Y4384" s="3" t="str" cm="1">
        <f t="array" ref="Y4384">_xlfn.IFS(W4384&lt;=3,"1st quarter",W4384&lt;=6,"2nd quarter", W4384&lt;=9,"3rd quarter", W4384&lt;=12,"4th quarter")</f>
        <v>4th quarter</v>
      </c>
      <c r="Z4384" s="3" t="str" cm="1">
        <f t="array" ref="Z4384">_xlfn.IFS(W4384=4,"1",W4384=5,"2",W4384=6,"3",W4384=7,"4",W4384=8,"5",W4384=9,"6",W4384=10,"7",W4384=11,"8",W4384=12,"9",W4384=1,"10",W4384=2,"11",W4384=3,"12")</f>
        <v>9</v>
      </c>
    </row>
    <row r="4385" spans="1:26" x14ac:dyDescent="0.25">
      <c r="A4385" s="3" t="s">
        <v>4409</v>
      </c>
      <c r="B4385" s="3" t="s">
        <v>7905</v>
      </c>
      <c r="C4385" s="3" t="s">
        <v>8419</v>
      </c>
      <c r="D4385" s="3" t="s">
        <v>6628</v>
      </c>
      <c r="E4385" s="3" t="s">
        <v>13729</v>
      </c>
      <c r="F4385" s="3" t="s">
        <v>14609</v>
      </c>
      <c r="G4385" s="3" t="s">
        <v>14611</v>
      </c>
      <c r="H4385" s="3" t="s">
        <v>14618</v>
      </c>
      <c r="I4385" s="3" t="s">
        <v>14628</v>
      </c>
      <c r="J4385" s="3" t="s">
        <v>14633</v>
      </c>
      <c r="K4385" s="3" t="s">
        <v>14634</v>
      </c>
      <c r="L4385" s="3" t="s">
        <v>14635</v>
      </c>
      <c r="M4385" s="3" t="s">
        <v>14634</v>
      </c>
      <c r="N4385" s="3" t="s">
        <v>14636</v>
      </c>
      <c r="O4385" s="3" t="s">
        <v>14638</v>
      </c>
      <c r="P4385" s="3" t="s">
        <v>14640</v>
      </c>
      <c r="Q4385" s="3" t="s">
        <v>14644</v>
      </c>
      <c r="R4385" s="3" t="s">
        <v>14613</v>
      </c>
      <c r="S4385" s="3" t="s">
        <v>14613</v>
      </c>
      <c r="T4385" s="3" t="s">
        <v>14613</v>
      </c>
      <c r="U4385" s="3" t="s">
        <v>18277</v>
      </c>
      <c r="V4385" s="3">
        <v>1996</v>
      </c>
      <c r="W4385" s="3">
        <v>7</v>
      </c>
      <c r="X4385" s="3" t="str">
        <f t="shared" si="68"/>
        <v>July</v>
      </c>
      <c r="Y4385" s="3" t="str" cm="1">
        <f t="array" ref="Y4385">_xlfn.IFS(W4385&lt;=3,"1st quarter",W4385&lt;=6,"2nd quarter", W4385&lt;=9,"3rd quarter", W4385&lt;=12,"4th quarter")</f>
        <v>3rd quarter</v>
      </c>
      <c r="Z4385" s="3" t="str" cm="1">
        <f t="array" ref="Z4385">_xlfn.IFS(W4385=4,"1",W4385=5,"2",W4385=6,"3",W4385=7,"4",W4385=8,"5",W4385=9,"6",W4385=10,"7",W4385=11,"8",W4385=12,"9",W4385=1,"10",W4385=2,"11",W4385=3,"12")</f>
        <v>4</v>
      </c>
    </row>
    <row r="4386" spans="1:26" x14ac:dyDescent="0.25">
      <c r="A4386" s="3" t="s">
        <v>4410</v>
      </c>
      <c r="B4386" s="3" t="s">
        <v>7906</v>
      </c>
      <c r="C4386" s="3" t="s">
        <v>8419</v>
      </c>
      <c r="D4386" s="3" t="s">
        <v>9272</v>
      </c>
      <c r="E4386" s="3" t="s">
        <v>13730</v>
      </c>
      <c r="F4386" s="3" t="s">
        <v>14609</v>
      </c>
      <c r="G4386" s="3" t="s">
        <v>14612</v>
      </c>
      <c r="H4386" s="3" t="s">
        <v>14618</v>
      </c>
      <c r="I4386" s="3" t="s">
        <v>14628</v>
      </c>
      <c r="J4386" s="3" t="s">
        <v>14633</v>
      </c>
      <c r="K4386" s="3" t="s">
        <v>14634</v>
      </c>
      <c r="L4386" s="3" t="s">
        <v>14635</v>
      </c>
      <c r="M4386" s="3" t="s">
        <v>14634</v>
      </c>
      <c r="N4386" s="3" t="s">
        <v>14636</v>
      </c>
      <c r="O4386" s="3" t="s">
        <v>14638</v>
      </c>
      <c r="P4386" s="3" t="s">
        <v>14640</v>
      </c>
      <c r="Q4386" s="3" t="s">
        <v>14644</v>
      </c>
      <c r="R4386" s="3" t="s">
        <v>14613</v>
      </c>
      <c r="S4386" s="3" t="s">
        <v>14613</v>
      </c>
      <c r="T4386" s="3" t="s">
        <v>14613</v>
      </c>
      <c r="U4386" s="3" t="s">
        <v>14613</v>
      </c>
      <c r="V4386" s="3">
        <v>1989</v>
      </c>
      <c r="W4386" s="3">
        <v>2</v>
      </c>
      <c r="X4386" s="3" t="str">
        <f t="shared" si="68"/>
        <v>February</v>
      </c>
      <c r="Y4386" s="3" t="str" cm="1">
        <f t="array" ref="Y4386">_xlfn.IFS(W4386&lt;=3,"1st quarter",W4386&lt;=6,"2nd quarter", W4386&lt;=9,"3rd quarter", W4386&lt;=12,"4th quarter")</f>
        <v>1st quarter</v>
      </c>
      <c r="Z4386" s="3" t="str" cm="1">
        <f t="array" ref="Z4386">_xlfn.IFS(W4386=4,"1",W4386=5,"2",W4386=6,"3",W4386=7,"4",W4386=8,"5",W4386=9,"6",W4386=10,"7",W4386=11,"8",W4386=12,"9",W4386=1,"10",W4386=2,"11",W4386=3,"12")</f>
        <v>11</v>
      </c>
    </row>
    <row r="4387" spans="1:26" x14ac:dyDescent="0.25">
      <c r="A4387" s="3" t="s">
        <v>4411</v>
      </c>
      <c r="B4387" s="3" t="s">
        <v>7907</v>
      </c>
      <c r="C4387" s="3" t="s">
        <v>8419</v>
      </c>
      <c r="D4387" s="3" t="s">
        <v>9273</v>
      </c>
      <c r="E4387" s="3" t="s">
        <v>13731</v>
      </c>
      <c r="F4387" s="3" t="s">
        <v>14609</v>
      </c>
      <c r="G4387" s="3" t="s">
        <v>14612</v>
      </c>
      <c r="H4387" s="3" t="s">
        <v>14619</v>
      </c>
      <c r="I4387" s="3" t="s">
        <v>14628</v>
      </c>
      <c r="J4387" s="3" t="s">
        <v>14633</v>
      </c>
      <c r="K4387" s="3" t="s">
        <v>14634</v>
      </c>
      <c r="L4387" s="3" t="s">
        <v>14635</v>
      </c>
      <c r="M4387" s="3" t="s">
        <v>14634</v>
      </c>
      <c r="N4387" s="3" t="s">
        <v>14636</v>
      </c>
      <c r="O4387" s="3" t="s">
        <v>14638</v>
      </c>
      <c r="P4387" s="3" t="s">
        <v>14640</v>
      </c>
      <c r="Q4387" s="3" t="s">
        <v>14644</v>
      </c>
      <c r="R4387" s="3" t="s">
        <v>14613</v>
      </c>
      <c r="S4387" s="3" t="s">
        <v>14613</v>
      </c>
      <c r="T4387" s="3" t="s">
        <v>14613</v>
      </c>
      <c r="U4387" s="3" t="s">
        <v>14613</v>
      </c>
      <c r="V4387" s="3">
        <v>2010</v>
      </c>
      <c r="W4387" s="3">
        <v>11</v>
      </c>
      <c r="X4387" s="3" t="str">
        <f t="shared" si="68"/>
        <v>November</v>
      </c>
      <c r="Y4387" s="3" t="str" cm="1">
        <f t="array" ref="Y4387">_xlfn.IFS(W4387&lt;=3,"1st quarter",W4387&lt;=6,"2nd quarter", W4387&lt;=9,"3rd quarter", W4387&lt;=12,"4th quarter")</f>
        <v>4th quarter</v>
      </c>
      <c r="Z4387" s="3" t="str" cm="1">
        <f t="array" ref="Z4387">_xlfn.IFS(W4387=4,"1",W4387=5,"2",W4387=6,"3",W4387=7,"4",W4387=8,"5",W4387=9,"6",W4387=10,"7",W4387=11,"8",W4387=12,"9",W4387=1,"10",W4387=2,"11",W4387=3,"12")</f>
        <v>8</v>
      </c>
    </row>
    <row r="4388" spans="1:26" x14ac:dyDescent="0.25">
      <c r="A4388" s="3" t="s">
        <v>4412</v>
      </c>
      <c r="B4388" s="3" t="s">
        <v>7908</v>
      </c>
      <c r="C4388" s="3" t="s">
        <v>8419</v>
      </c>
      <c r="D4388" s="3" t="s">
        <v>6628</v>
      </c>
      <c r="E4388" s="3" t="s">
        <v>13732</v>
      </c>
      <c r="F4388" s="3" t="s">
        <v>14609</v>
      </c>
      <c r="G4388" s="3" t="s">
        <v>14612</v>
      </c>
      <c r="H4388" s="3" t="s">
        <v>14618</v>
      </c>
      <c r="I4388" s="3" t="s">
        <v>14628</v>
      </c>
      <c r="J4388" s="3" t="s">
        <v>14633</v>
      </c>
      <c r="K4388" s="3" t="s">
        <v>14634</v>
      </c>
      <c r="L4388" s="3" t="s">
        <v>14635</v>
      </c>
      <c r="M4388" s="3" t="s">
        <v>14634</v>
      </c>
      <c r="N4388" s="3" t="s">
        <v>14636</v>
      </c>
      <c r="O4388" s="3" t="s">
        <v>14638</v>
      </c>
      <c r="P4388" s="3" t="s">
        <v>14640</v>
      </c>
      <c r="Q4388" s="3" t="s">
        <v>14644</v>
      </c>
      <c r="R4388" s="3" t="s">
        <v>14613</v>
      </c>
      <c r="S4388" s="3" t="s">
        <v>14613</v>
      </c>
      <c r="T4388" s="3" t="s">
        <v>14613</v>
      </c>
      <c r="U4388" s="3" t="s">
        <v>14613</v>
      </c>
      <c r="V4388" s="3">
        <v>2007</v>
      </c>
      <c r="W4388" s="3">
        <v>9</v>
      </c>
      <c r="X4388" s="3" t="str">
        <f t="shared" si="68"/>
        <v>September</v>
      </c>
      <c r="Y4388" s="3" t="str" cm="1">
        <f t="array" ref="Y4388">_xlfn.IFS(W4388&lt;=3,"1st quarter",W4388&lt;=6,"2nd quarter", W4388&lt;=9,"3rd quarter", W4388&lt;=12,"4th quarter")</f>
        <v>3rd quarter</v>
      </c>
      <c r="Z4388" s="3" t="str" cm="1">
        <f t="array" ref="Z4388">_xlfn.IFS(W4388=4,"1",W4388=5,"2",W4388=6,"3",W4388=7,"4",W4388=8,"5",W4388=9,"6",W4388=10,"7",W4388=11,"8",W4388=12,"9",W4388=1,"10",W4388=2,"11",W4388=3,"12")</f>
        <v>6</v>
      </c>
    </row>
    <row r="4389" spans="1:26" x14ac:dyDescent="0.25">
      <c r="A4389" s="3" t="s">
        <v>4413</v>
      </c>
      <c r="B4389" s="3" t="s">
        <v>7909</v>
      </c>
      <c r="C4389" s="3" t="s">
        <v>8419</v>
      </c>
      <c r="D4389" s="3" t="s">
        <v>6384</v>
      </c>
      <c r="E4389" s="3" t="s">
        <v>13733</v>
      </c>
      <c r="F4389" s="3" t="s">
        <v>14609</v>
      </c>
      <c r="G4389" s="3" t="s">
        <v>14612</v>
      </c>
      <c r="H4389" s="3" t="s">
        <v>14619</v>
      </c>
      <c r="I4389" s="3" t="s">
        <v>14628</v>
      </c>
      <c r="J4389" s="3" t="s">
        <v>14633</v>
      </c>
      <c r="K4389" s="3" t="s">
        <v>14634</v>
      </c>
      <c r="L4389" s="3" t="s">
        <v>14635</v>
      </c>
      <c r="M4389" s="3" t="s">
        <v>14634</v>
      </c>
      <c r="N4389" s="3" t="s">
        <v>14636</v>
      </c>
      <c r="O4389" s="3" t="s">
        <v>14638</v>
      </c>
      <c r="P4389" s="3" t="s">
        <v>14640</v>
      </c>
      <c r="Q4389" s="3" t="s">
        <v>14645</v>
      </c>
      <c r="R4389" s="3" t="s">
        <v>14878</v>
      </c>
      <c r="S4389" s="3" t="s">
        <v>15836</v>
      </c>
      <c r="T4389" s="3" t="s">
        <v>15626</v>
      </c>
      <c r="U4389" s="3" t="s">
        <v>14613</v>
      </c>
      <c r="V4389" s="3">
        <v>1982</v>
      </c>
      <c r="W4389" s="3">
        <v>6</v>
      </c>
      <c r="X4389" s="3" t="str">
        <f t="shared" si="68"/>
        <v>June</v>
      </c>
      <c r="Y4389" s="3" t="str" cm="1">
        <f t="array" ref="Y4389">_xlfn.IFS(W4389&lt;=3,"1st quarter",W4389&lt;=6,"2nd quarter", W4389&lt;=9,"3rd quarter", W4389&lt;=12,"4th quarter")</f>
        <v>2nd quarter</v>
      </c>
      <c r="Z4389" s="3" t="str" cm="1">
        <f t="array" ref="Z4389">_xlfn.IFS(W4389=4,"1",W4389=5,"2",W4389=6,"3",W4389=7,"4",W4389=8,"5",W4389=9,"6",W4389=10,"7",W4389=11,"8",W4389=12,"9",W4389=1,"10",W4389=2,"11",W4389=3,"12")</f>
        <v>3</v>
      </c>
    </row>
    <row r="4390" spans="1:26" x14ac:dyDescent="0.25">
      <c r="A4390" s="3" t="s">
        <v>4414</v>
      </c>
      <c r="B4390" s="3" t="s">
        <v>6957</v>
      </c>
      <c r="C4390" s="3" t="s">
        <v>8419</v>
      </c>
      <c r="D4390" s="3" t="s">
        <v>7360</v>
      </c>
      <c r="E4390" s="3" t="s">
        <v>10768</v>
      </c>
      <c r="F4390" s="3" t="s">
        <v>14609</v>
      </c>
      <c r="G4390" s="3" t="s">
        <v>14614</v>
      </c>
      <c r="H4390" s="3" t="s">
        <v>14627</v>
      </c>
      <c r="I4390" s="3" t="s">
        <v>14628</v>
      </c>
      <c r="J4390" s="3" t="s">
        <v>14633</v>
      </c>
      <c r="K4390" s="3" t="s">
        <v>14634</v>
      </c>
      <c r="L4390" s="3" t="s">
        <v>14635</v>
      </c>
      <c r="M4390" s="3" t="s">
        <v>14634</v>
      </c>
      <c r="N4390" s="3" t="s">
        <v>14636</v>
      </c>
      <c r="O4390" s="3" t="s">
        <v>14638</v>
      </c>
      <c r="P4390" s="3" t="s">
        <v>14640</v>
      </c>
      <c r="Q4390" s="3" t="s">
        <v>14642</v>
      </c>
      <c r="R4390" s="3" t="s">
        <v>14664</v>
      </c>
      <c r="S4390" s="3" t="s">
        <v>15868</v>
      </c>
      <c r="T4390" s="3" t="s">
        <v>15528</v>
      </c>
      <c r="U4390" s="3" t="s">
        <v>14613</v>
      </c>
      <c r="V4390" s="3">
        <v>2009</v>
      </c>
      <c r="W4390" s="3">
        <v>2</v>
      </c>
      <c r="X4390" s="3" t="str">
        <f t="shared" si="68"/>
        <v>February</v>
      </c>
      <c r="Y4390" s="3" t="str" cm="1">
        <f t="array" ref="Y4390">_xlfn.IFS(W4390&lt;=3,"1st quarter",W4390&lt;=6,"2nd quarter", W4390&lt;=9,"3rd quarter", W4390&lt;=12,"4th quarter")</f>
        <v>1st quarter</v>
      </c>
      <c r="Z4390" s="3" t="str" cm="1">
        <f t="array" ref="Z4390">_xlfn.IFS(W4390=4,"1",W4390=5,"2",W4390=6,"3",W4390=7,"4",W4390=8,"5",W4390=9,"6",W4390=10,"7",W4390=11,"8",W4390=12,"9",W4390=1,"10",W4390=2,"11",W4390=3,"12")</f>
        <v>11</v>
      </c>
    </row>
    <row r="4391" spans="1:26" x14ac:dyDescent="0.25">
      <c r="A4391" s="3" t="s">
        <v>4415</v>
      </c>
      <c r="B4391" s="3" t="s">
        <v>7910</v>
      </c>
      <c r="C4391" s="3" t="s">
        <v>8419</v>
      </c>
      <c r="D4391" s="3" t="s">
        <v>9274</v>
      </c>
      <c r="E4391" s="3" t="s">
        <v>13734</v>
      </c>
      <c r="F4391" s="3" t="s">
        <v>14609</v>
      </c>
      <c r="G4391" s="3" t="s">
        <v>14611</v>
      </c>
      <c r="H4391" s="3" t="s">
        <v>14617</v>
      </c>
      <c r="I4391" s="3" t="s">
        <v>14628</v>
      </c>
      <c r="J4391" s="3" t="s">
        <v>14633</v>
      </c>
      <c r="K4391" s="3" t="s">
        <v>14634</v>
      </c>
      <c r="L4391" s="3" t="s">
        <v>14635</v>
      </c>
      <c r="M4391" s="3" t="s">
        <v>14634</v>
      </c>
      <c r="N4391" s="3" t="s">
        <v>14636</v>
      </c>
      <c r="O4391" s="3" t="s">
        <v>14638</v>
      </c>
      <c r="P4391" s="3" t="s">
        <v>14640</v>
      </c>
      <c r="Q4391" s="3" t="s">
        <v>14642</v>
      </c>
      <c r="R4391" s="3" t="s">
        <v>14668</v>
      </c>
      <c r="S4391" s="3" t="s">
        <v>15622</v>
      </c>
      <c r="T4391" s="3" t="s">
        <v>15562</v>
      </c>
      <c r="U4391" s="3" t="s">
        <v>16013</v>
      </c>
      <c r="V4391" s="3">
        <v>1998</v>
      </c>
      <c r="W4391" s="3">
        <v>12</v>
      </c>
      <c r="X4391" s="3" t="str">
        <f t="shared" si="68"/>
        <v>December</v>
      </c>
      <c r="Y4391" s="3" t="str" cm="1">
        <f t="array" ref="Y4391">_xlfn.IFS(W4391&lt;=3,"1st quarter",W4391&lt;=6,"2nd quarter", W4391&lt;=9,"3rd quarter", W4391&lt;=12,"4th quarter")</f>
        <v>4th quarter</v>
      </c>
      <c r="Z4391" s="3" t="str" cm="1">
        <f t="array" ref="Z4391">_xlfn.IFS(W4391=4,"1",W4391=5,"2",W4391=6,"3",W4391=7,"4",W4391=8,"5",W4391=9,"6",W4391=10,"7",W4391=11,"8",W4391=12,"9",W4391=1,"10",W4391=2,"11",W4391=3,"12")</f>
        <v>9</v>
      </c>
    </row>
    <row r="4392" spans="1:26" x14ac:dyDescent="0.25">
      <c r="A4392" s="3" t="s">
        <v>4416</v>
      </c>
      <c r="B4392" s="3" t="s">
        <v>7911</v>
      </c>
      <c r="C4392" s="3" t="s">
        <v>8419</v>
      </c>
      <c r="D4392" s="3" t="s">
        <v>7911</v>
      </c>
      <c r="E4392" s="3" t="s">
        <v>11721</v>
      </c>
      <c r="F4392" s="3" t="s">
        <v>14609</v>
      </c>
      <c r="G4392" s="3" t="s">
        <v>14611</v>
      </c>
      <c r="H4392" s="3" t="s">
        <v>14619</v>
      </c>
      <c r="I4392" s="3" t="s">
        <v>14628</v>
      </c>
      <c r="J4392" s="3" t="s">
        <v>14633</v>
      </c>
      <c r="K4392" s="3" t="s">
        <v>14634</v>
      </c>
      <c r="L4392" s="3" t="s">
        <v>14635</v>
      </c>
      <c r="M4392" s="3" t="s">
        <v>14634</v>
      </c>
      <c r="N4392" s="3" t="s">
        <v>14636</v>
      </c>
      <c r="O4392" s="3" t="s">
        <v>14638</v>
      </c>
      <c r="P4392" s="3" t="s">
        <v>14640</v>
      </c>
      <c r="Q4392" s="3" t="s">
        <v>14642</v>
      </c>
      <c r="R4392" s="3" t="s">
        <v>14985</v>
      </c>
      <c r="S4392" s="3" t="s">
        <v>15663</v>
      </c>
      <c r="T4392" s="3" t="s">
        <v>15567</v>
      </c>
      <c r="U4392" s="3" t="s">
        <v>16991</v>
      </c>
      <c r="V4392" s="3">
        <v>2003</v>
      </c>
      <c r="W4392" s="3">
        <v>2</v>
      </c>
      <c r="X4392" s="3" t="str">
        <f t="shared" si="68"/>
        <v>February</v>
      </c>
      <c r="Y4392" s="3" t="str" cm="1">
        <f t="array" ref="Y4392">_xlfn.IFS(W4392&lt;=3,"1st quarter",W4392&lt;=6,"2nd quarter", W4392&lt;=9,"3rd quarter", W4392&lt;=12,"4th quarter")</f>
        <v>1st quarter</v>
      </c>
      <c r="Z4392" s="3" t="str" cm="1">
        <f t="array" ref="Z4392">_xlfn.IFS(W4392=4,"1",W4392=5,"2",W4392=6,"3",W4392=7,"4",W4392=8,"5",W4392=9,"6",W4392=10,"7",W4392=11,"8",W4392=12,"9",W4392=1,"10",W4392=2,"11",W4392=3,"12")</f>
        <v>11</v>
      </c>
    </row>
    <row r="4393" spans="1:26" x14ac:dyDescent="0.25">
      <c r="A4393" s="3" t="s">
        <v>4417</v>
      </c>
      <c r="B4393" s="3" t="s">
        <v>7912</v>
      </c>
      <c r="C4393" s="3" t="s">
        <v>8419</v>
      </c>
      <c r="D4393" s="3" t="s">
        <v>9275</v>
      </c>
      <c r="E4393" s="3" t="s">
        <v>13735</v>
      </c>
      <c r="F4393" s="3" t="s">
        <v>14609</v>
      </c>
      <c r="G4393" s="3" t="s">
        <v>14614</v>
      </c>
      <c r="H4393" s="3" t="s">
        <v>14619</v>
      </c>
      <c r="I4393" s="3" t="s">
        <v>14628</v>
      </c>
      <c r="J4393" s="3" t="s">
        <v>14633</v>
      </c>
      <c r="K4393" s="3" t="s">
        <v>14634</v>
      </c>
      <c r="L4393" s="3" t="s">
        <v>14635</v>
      </c>
      <c r="M4393" s="3" t="s">
        <v>14634</v>
      </c>
      <c r="N4393" s="3" t="s">
        <v>14636</v>
      </c>
      <c r="O4393" s="3" t="s">
        <v>14638</v>
      </c>
      <c r="P4393" s="3" t="s">
        <v>14640</v>
      </c>
      <c r="Q4393" s="3" t="s">
        <v>14642</v>
      </c>
      <c r="R4393" s="3" t="s">
        <v>15377</v>
      </c>
      <c r="S4393" s="3" t="s">
        <v>15330</v>
      </c>
      <c r="T4393" s="3" t="s">
        <v>14654</v>
      </c>
      <c r="U4393" s="3" t="s">
        <v>16214</v>
      </c>
      <c r="V4393" s="3">
        <v>2005</v>
      </c>
      <c r="W4393" s="3">
        <v>7</v>
      </c>
      <c r="X4393" s="3" t="str">
        <f t="shared" si="68"/>
        <v>July</v>
      </c>
      <c r="Y4393" s="3" t="str" cm="1">
        <f t="array" ref="Y4393">_xlfn.IFS(W4393&lt;=3,"1st quarter",W4393&lt;=6,"2nd quarter", W4393&lt;=9,"3rd quarter", W4393&lt;=12,"4th quarter")</f>
        <v>3rd quarter</v>
      </c>
      <c r="Z4393" s="3" t="str" cm="1">
        <f t="array" ref="Z4393">_xlfn.IFS(W4393=4,"1",W4393=5,"2",W4393=6,"3",W4393=7,"4",W4393=8,"5",W4393=9,"6",W4393=10,"7",W4393=11,"8",W4393=12,"9",W4393=1,"10",W4393=2,"11",W4393=3,"12")</f>
        <v>4</v>
      </c>
    </row>
    <row r="4394" spans="1:26" x14ac:dyDescent="0.25">
      <c r="A4394" s="3" t="s">
        <v>4418</v>
      </c>
      <c r="B4394" s="3" t="s">
        <v>7658</v>
      </c>
      <c r="C4394" s="3" t="s">
        <v>8419</v>
      </c>
      <c r="D4394" s="3" t="s">
        <v>7658</v>
      </c>
      <c r="E4394" s="3" t="s">
        <v>13736</v>
      </c>
      <c r="F4394" s="3" t="s">
        <v>14609</v>
      </c>
      <c r="G4394" s="3" t="s">
        <v>14615</v>
      </c>
      <c r="H4394" s="3" t="s">
        <v>14620</v>
      </c>
      <c r="I4394" s="3" t="s">
        <v>14628</v>
      </c>
      <c r="J4394" s="3" t="s">
        <v>14633</v>
      </c>
      <c r="K4394" s="3" t="s">
        <v>14634</v>
      </c>
      <c r="L4394" s="3" t="s">
        <v>14635</v>
      </c>
      <c r="M4394" s="3" t="s">
        <v>14634</v>
      </c>
      <c r="N4394" s="3" t="s">
        <v>14636</v>
      </c>
      <c r="O4394" s="3" t="s">
        <v>14638</v>
      </c>
      <c r="P4394" s="3" t="s">
        <v>14640</v>
      </c>
      <c r="Q4394" s="3" t="s">
        <v>14645</v>
      </c>
      <c r="R4394" s="3" t="s">
        <v>14861</v>
      </c>
      <c r="S4394" s="3" t="s">
        <v>15554</v>
      </c>
      <c r="T4394" s="3" t="s">
        <v>15569</v>
      </c>
      <c r="U4394" s="3" t="s">
        <v>14613</v>
      </c>
      <c r="V4394" s="3">
        <v>1958</v>
      </c>
      <c r="W4394" s="3">
        <v>5</v>
      </c>
      <c r="X4394" s="3" t="str">
        <f t="shared" si="68"/>
        <v>May</v>
      </c>
      <c r="Y4394" s="3" t="str" cm="1">
        <f t="array" ref="Y4394">_xlfn.IFS(W4394&lt;=3,"1st quarter",W4394&lt;=6,"2nd quarter", W4394&lt;=9,"3rd quarter", W4394&lt;=12,"4th quarter")</f>
        <v>2nd quarter</v>
      </c>
      <c r="Z4394" s="3" t="str" cm="1">
        <f t="array" ref="Z4394">_xlfn.IFS(W4394=4,"1",W4394=5,"2",W4394=6,"3",W4394=7,"4",W4394=8,"5",W4394=9,"6",W4394=10,"7",W4394=11,"8",W4394=12,"9",W4394=1,"10",W4394=2,"11",W4394=3,"12")</f>
        <v>2</v>
      </c>
    </row>
    <row r="4395" spans="1:26" x14ac:dyDescent="0.25">
      <c r="A4395" s="3" t="s">
        <v>4419</v>
      </c>
      <c r="B4395" s="3" t="s">
        <v>7913</v>
      </c>
      <c r="C4395" s="3" t="s">
        <v>8419</v>
      </c>
      <c r="D4395" s="3" t="s">
        <v>9276</v>
      </c>
      <c r="E4395" s="3" t="s">
        <v>13737</v>
      </c>
      <c r="F4395" s="3" t="s">
        <v>14609</v>
      </c>
      <c r="G4395" s="3" t="s">
        <v>14612</v>
      </c>
      <c r="H4395" s="3" t="s">
        <v>14619</v>
      </c>
      <c r="I4395" s="3" t="s">
        <v>14628</v>
      </c>
      <c r="J4395" s="3" t="s">
        <v>14633</v>
      </c>
      <c r="K4395" s="3" t="s">
        <v>14634</v>
      </c>
      <c r="L4395" s="3" t="s">
        <v>14635</v>
      </c>
      <c r="M4395" s="3" t="s">
        <v>14634</v>
      </c>
      <c r="N4395" s="3" t="s">
        <v>14636</v>
      </c>
      <c r="O4395" s="3" t="s">
        <v>14638</v>
      </c>
      <c r="P4395" s="3" t="s">
        <v>14640</v>
      </c>
      <c r="Q4395" s="3" t="s">
        <v>14645</v>
      </c>
      <c r="R4395" s="3" t="s">
        <v>15112</v>
      </c>
      <c r="S4395" s="3" t="s">
        <v>15813</v>
      </c>
      <c r="T4395" s="3" t="s">
        <v>15481</v>
      </c>
      <c r="U4395" s="3" t="s">
        <v>18278</v>
      </c>
      <c r="V4395" s="3">
        <v>1954</v>
      </c>
      <c r="W4395" s="3">
        <v>2</v>
      </c>
      <c r="X4395" s="3" t="str">
        <f t="shared" si="68"/>
        <v>February</v>
      </c>
      <c r="Y4395" s="3" t="str" cm="1">
        <f t="array" ref="Y4395">_xlfn.IFS(W4395&lt;=3,"1st quarter",W4395&lt;=6,"2nd quarter", W4395&lt;=9,"3rd quarter", W4395&lt;=12,"4th quarter")</f>
        <v>1st quarter</v>
      </c>
      <c r="Z4395" s="3" t="str" cm="1">
        <f t="array" ref="Z4395">_xlfn.IFS(W4395=4,"1",W4395=5,"2",W4395=6,"3",W4395=7,"4",W4395=8,"5",W4395=9,"6",W4395=10,"7",W4395=11,"8",W4395=12,"9",W4395=1,"10",W4395=2,"11",W4395=3,"12")</f>
        <v>11</v>
      </c>
    </row>
    <row r="4396" spans="1:26" x14ac:dyDescent="0.25">
      <c r="A4396" s="3" t="s">
        <v>4420</v>
      </c>
      <c r="B4396" s="3" t="s">
        <v>7658</v>
      </c>
      <c r="C4396" s="3" t="s">
        <v>8419</v>
      </c>
      <c r="D4396" s="3" t="s">
        <v>7658</v>
      </c>
      <c r="E4396" s="3" t="s">
        <v>13738</v>
      </c>
      <c r="F4396" s="3" t="s">
        <v>14609</v>
      </c>
      <c r="G4396" s="3" t="s">
        <v>14611</v>
      </c>
      <c r="H4396" s="3" t="s">
        <v>14621</v>
      </c>
      <c r="I4396" s="3" t="s">
        <v>14628</v>
      </c>
      <c r="J4396" s="3" t="s">
        <v>14633</v>
      </c>
      <c r="K4396" s="3" t="s">
        <v>14634</v>
      </c>
      <c r="L4396" s="3" t="s">
        <v>14635</v>
      </c>
      <c r="M4396" s="3" t="s">
        <v>14634</v>
      </c>
      <c r="N4396" s="3" t="s">
        <v>14636</v>
      </c>
      <c r="O4396" s="3" t="s">
        <v>14638</v>
      </c>
      <c r="P4396" s="3" t="s">
        <v>14640</v>
      </c>
      <c r="Q4396" s="3" t="s">
        <v>14644</v>
      </c>
      <c r="R4396" s="3" t="s">
        <v>14613</v>
      </c>
      <c r="S4396" s="3" t="s">
        <v>14613</v>
      </c>
      <c r="T4396" s="3" t="s">
        <v>14613</v>
      </c>
      <c r="U4396" s="3" t="s">
        <v>18279</v>
      </c>
      <c r="V4396" s="3">
        <v>1979</v>
      </c>
      <c r="W4396" s="3">
        <v>5</v>
      </c>
      <c r="X4396" s="3" t="str">
        <f t="shared" si="68"/>
        <v>May</v>
      </c>
      <c r="Y4396" s="3" t="str" cm="1">
        <f t="array" ref="Y4396">_xlfn.IFS(W4396&lt;=3,"1st quarter",W4396&lt;=6,"2nd quarter", W4396&lt;=9,"3rd quarter", W4396&lt;=12,"4th quarter")</f>
        <v>2nd quarter</v>
      </c>
      <c r="Z4396" s="3" t="str" cm="1">
        <f t="array" ref="Z4396">_xlfn.IFS(W4396=4,"1",W4396=5,"2",W4396=6,"3",W4396=7,"4",W4396=8,"5",W4396=9,"6",W4396=10,"7",W4396=11,"8",W4396=12,"9",W4396=1,"10",W4396=2,"11",W4396=3,"12")</f>
        <v>2</v>
      </c>
    </row>
    <row r="4397" spans="1:26" x14ac:dyDescent="0.25">
      <c r="A4397" s="3" t="s">
        <v>4421</v>
      </c>
      <c r="B4397" s="3" t="s">
        <v>7914</v>
      </c>
      <c r="C4397" s="3" t="s">
        <v>8419</v>
      </c>
      <c r="D4397" s="3" t="s">
        <v>8774</v>
      </c>
      <c r="E4397" s="3" t="s">
        <v>13739</v>
      </c>
      <c r="F4397" s="3" t="s">
        <v>14609</v>
      </c>
      <c r="G4397" s="3" t="s">
        <v>14615</v>
      </c>
      <c r="H4397" s="3" t="s">
        <v>14619</v>
      </c>
      <c r="I4397" s="3" t="s">
        <v>14628</v>
      </c>
      <c r="J4397" s="3" t="s">
        <v>14633</v>
      </c>
      <c r="K4397" s="3" t="s">
        <v>14634</v>
      </c>
      <c r="L4397" s="3" t="s">
        <v>14635</v>
      </c>
      <c r="M4397" s="3" t="s">
        <v>14634</v>
      </c>
      <c r="N4397" s="3" t="s">
        <v>14636</v>
      </c>
      <c r="O4397" s="3" t="s">
        <v>14638</v>
      </c>
      <c r="P4397" s="3" t="s">
        <v>14640</v>
      </c>
      <c r="Q4397" s="3" t="s">
        <v>14613</v>
      </c>
      <c r="R4397" s="3" t="s">
        <v>14613</v>
      </c>
      <c r="S4397" s="3" t="s">
        <v>14613</v>
      </c>
      <c r="T4397" s="3" t="s">
        <v>14613</v>
      </c>
      <c r="U4397" s="3" t="s">
        <v>16473</v>
      </c>
      <c r="V4397" s="3">
        <v>1975</v>
      </c>
      <c r="W4397" s="3">
        <v>5</v>
      </c>
      <c r="X4397" s="3" t="str">
        <f t="shared" si="68"/>
        <v>May</v>
      </c>
      <c r="Y4397" s="3" t="str" cm="1">
        <f t="array" ref="Y4397">_xlfn.IFS(W4397&lt;=3,"1st quarter",W4397&lt;=6,"2nd quarter", W4397&lt;=9,"3rd quarter", W4397&lt;=12,"4th quarter")</f>
        <v>2nd quarter</v>
      </c>
      <c r="Z4397" s="3" t="str" cm="1">
        <f t="array" ref="Z4397">_xlfn.IFS(W4397=4,"1",W4397=5,"2",W4397=6,"3",W4397=7,"4",W4397=8,"5",W4397=9,"6",W4397=10,"7",W4397=11,"8",W4397=12,"9",W4397=1,"10",W4397=2,"11",W4397=3,"12")</f>
        <v>2</v>
      </c>
    </row>
    <row r="4398" spans="1:26" x14ac:dyDescent="0.25">
      <c r="A4398" s="3" t="s">
        <v>4422</v>
      </c>
      <c r="B4398" s="3" t="s">
        <v>7885</v>
      </c>
      <c r="C4398" s="3" t="s">
        <v>8419</v>
      </c>
      <c r="D4398" s="3" t="s">
        <v>9277</v>
      </c>
      <c r="E4398" s="3" t="s">
        <v>13740</v>
      </c>
      <c r="F4398" s="3" t="s">
        <v>14609</v>
      </c>
      <c r="G4398" s="3" t="s">
        <v>14611</v>
      </c>
      <c r="H4398" s="3" t="s">
        <v>14617</v>
      </c>
      <c r="I4398" s="3" t="s">
        <v>14628</v>
      </c>
      <c r="J4398" s="3" t="s">
        <v>14633</v>
      </c>
      <c r="K4398" s="3" t="s">
        <v>14634</v>
      </c>
      <c r="L4398" s="3" t="s">
        <v>14635</v>
      </c>
      <c r="M4398" s="3" t="s">
        <v>14634</v>
      </c>
      <c r="N4398" s="3" t="s">
        <v>14636</v>
      </c>
      <c r="O4398" s="3" t="s">
        <v>14638</v>
      </c>
      <c r="P4398" s="3" t="s">
        <v>14640</v>
      </c>
      <c r="Q4398" s="3" t="s">
        <v>14644</v>
      </c>
      <c r="R4398" s="3" t="s">
        <v>14613</v>
      </c>
      <c r="S4398" s="3" t="s">
        <v>14613</v>
      </c>
      <c r="T4398" s="3" t="s">
        <v>14613</v>
      </c>
      <c r="U4398" s="3" t="s">
        <v>14613</v>
      </c>
      <c r="V4398" s="3">
        <v>2010</v>
      </c>
      <c r="W4398" s="3">
        <v>6</v>
      </c>
      <c r="X4398" s="3" t="str">
        <f t="shared" si="68"/>
        <v>June</v>
      </c>
      <c r="Y4398" s="3" t="str" cm="1">
        <f t="array" ref="Y4398">_xlfn.IFS(W4398&lt;=3,"1st quarter",W4398&lt;=6,"2nd quarter", W4398&lt;=9,"3rd quarter", W4398&lt;=12,"4th quarter")</f>
        <v>2nd quarter</v>
      </c>
      <c r="Z4398" s="3" t="str" cm="1">
        <f t="array" ref="Z4398">_xlfn.IFS(W4398=4,"1",W4398=5,"2",W4398=6,"3",W4398=7,"4",W4398=8,"5",W4398=9,"6",W4398=10,"7",W4398=11,"8",W4398=12,"9",W4398=1,"10",W4398=2,"11",W4398=3,"12")</f>
        <v>3</v>
      </c>
    </row>
    <row r="4399" spans="1:26" x14ac:dyDescent="0.25">
      <c r="A4399" s="3" t="s">
        <v>4423</v>
      </c>
      <c r="B4399" s="3" t="s">
        <v>7915</v>
      </c>
      <c r="C4399" s="3" t="s">
        <v>8419</v>
      </c>
      <c r="D4399" s="3" t="s">
        <v>9278</v>
      </c>
      <c r="E4399" s="3" t="s">
        <v>13741</v>
      </c>
      <c r="F4399" s="3" t="s">
        <v>14609</v>
      </c>
      <c r="G4399" s="3" t="s">
        <v>14611</v>
      </c>
      <c r="H4399" s="3" t="s">
        <v>14619</v>
      </c>
      <c r="I4399" s="3" t="s">
        <v>14628</v>
      </c>
      <c r="J4399" s="3" t="s">
        <v>14633</v>
      </c>
      <c r="K4399" s="3" t="s">
        <v>14634</v>
      </c>
      <c r="L4399" s="3" t="s">
        <v>14635</v>
      </c>
      <c r="M4399" s="3" t="s">
        <v>14634</v>
      </c>
      <c r="N4399" s="3" t="s">
        <v>14636</v>
      </c>
      <c r="O4399" s="3" t="s">
        <v>14638</v>
      </c>
      <c r="P4399" s="3" t="s">
        <v>14640</v>
      </c>
      <c r="Q4399" s="3" t="s">
        <v>14642</v>
      </c>
      <c r="R4399" s="3" t="s">
        <v>15378</v>
      </c>
      <c r="S4399" s="3" t="s">
        <v>15869</v>
      </c>
      <c r="T4399" s="3" t="s">
        <v>15794</v>
      </c>
      <c r="U4399" s="3" t="s">
        <v>18280</v>
      </c>
      <c r="V4399" s="3">
        <v>1998</v>
      </c>
      <c r="W4399" s="3">
        <v>5</v>
      </c>
      <c r="X4399" s="3" t="str">
        <f t="shared" si="68"/>
        <v>May</v>
      </c>
      <c r="Y4399" s="3" t="str" cm="1">
        <f t="array" ref="Y4399">_xlfn.IFS(W4399&lt;=3,"1st quarter",W4399&lt;=6,"2nd quarter", W4399&lt;=9,"3rd quarter", W4399&lt;=12,"4th quarter")</f>
        <v>2nd quarter</v>
      </c>
      <c r="Z4399" s="3" t="str" cm="1">
        <f t="array" ref="Z4399">_xlfn.IFS(W4399=4,"1",W4399=5,"2",W4399=6,"3",W4399=7,"4",W4399=8,"5",W4399=9,"6",W4399=10,"7",W4399=11,"8",W4399=12,"9",W4399=1,"10",W4399=2,"11",W4399=3,"12")</f>
        <v>2</v>
      </c>
    </row>
    <row r="4400" spans="1:26" x14ac:dyDescent="0.25">
      <c r="A4400" s="3" t="s">
        <v>4424</v>
      </c>
      <c r="B4400" s="3" t="s">
        <v>7916</v>
      </c>
      <c r="C4400" s="3" t="s">
        <v>8419</v>
      </c>
      <c r="D4400" s="3" t="s">
        <v>9279</v>
      </c>
      <c r="E4400" s="3" t="s">
        <v>13742</v>
      </c>
      <c r="F4400" s="3" t="s">
        <v>14609</v>
      </c>
      <c r="G4400" s="3" t="s">
        <v>14611</v>
      </c>
      <c r="H4400" s="3" t="s">
        <v>14618</v>
      </c>
      <c r="I4400" s="3" t="s">
        <v>14628</v>
      </c>
      <c r="J4400" s="3" t="s">
        <v>14633</v>
      </c>
      <c r="K4400" s="3" t="s">
        <v>14634</v>
      </c>
      <c r="L4400" s="3" t="s">
        <v>14635</v>
      </c>
      <c r="M4400" s="3" t="s">
        <v>14634</v>
      </c>
      <c r="N4400" s="3" t="s">
        <v>14636</v>
      </c>
      <c r="O4400" s="3" t="s">
        <v>14638</v>
      </c>
      <c r="P4400" s="3" t="s">
        <v>14640</v>
      </c>
      <c r="Q4400" s="3" t="s">
        <v>14643</v>
      </c>
      <c r="R4400" s="3" t="s">
        <v>15379</v>
      </c>
      <c r="S4400" s="3" t="s">
        <v>15734</v>
      </c>
      <c r="T4400" s="3" t="s">
        <v>15603</v>
      </c>
      <c r="U4400" s="3" t="s">
        <v>18281</v>
      </c>
      <c r="V4400" s="3">
        <v>1955</v>
      </c>
      <c r="W4400" s="3">
        <v>3</v>
      </c>
      <c r="X4400" s="3" t="str">
        <f t="shared" si="68"/>
        <v>March</v>
      </c>
      <c r="Y4400" s="3" t="str" cm="1">
        <f t="array" ref="Y4400">_xlfn.IFS(W4400&lt;=3,"1st quarter",W4400&lt;=6,"2nd quarter", W4400&lt;=9,"3rd quarter", W4400&lt;=12,"4th quarter")</f>
        <v>1st quarter</v>
      </c>
      <c r="Z4400" s="3" t="str" cm="1">
        <f t="array" ref="Z4400">_xlfn.IFS(W4400=4,"1",W4400=5,"2",W4400=6,"3",W4400=7,"4",W4400=8,"5",W4400=9,"6",W4400=10,"7",W4400=11,"8",W4400=12,"9",W4400=1,"10",W4400=2,"11",W4400=3,"12")</f>
        <v>12</v>
      </c>
    </row>
    <row r="4401" spans="1:26" x14ac:dyDescent="0.25">
      <c r="A4401" s="3" t="s">
        <v>4425</v>
      </c>
      <c r="B4401" s="3" t="s">
        <v>6893</v>
      </c>
      <c r="C4401" s="3" t="s">
        <v>8419</v>
      </c>
      <c r="D4401" s="3" t="s">
        <v>9274</v>
      </c>
      <c r="E4401" s="3" t="s">
        <v>13743</v>
      </c>
      <c r="F4401" s="3" t="s">
        <v>14609</v>
      </c>
      <c r="G4401" s="3" t="s">
        <v>14612</v>
      </c>
      <c r="H4401" s="3" t="s">
        <v>14619</v>
      </c>
      <c r="I4401" s="3" t="s">
        <v>14628</v>
      </c>
      <c r="J4401" s="3" t="s">
        <v>14633</v>
      </c>
      <c r="K4401" s="3" t="s">
        <v>14634</v>
      </c>
      <c r="L4401" s="3" t="s">
        <v>14635</v>
      </c>
      <c r="M4401" s="3" t="s">
        <v>14634</v>
      </c>
      <c r="N4401" s="3" t="s">
        <v>14636</v>
      </c>
      <c r="O4401" s="3" t="s">
        <v>14638</v>
      </c>
      <c r="P4401" s="3" t="s">
        <v>14640</v>
      </c>
      <c r="Q4401" s="3" t="s">
        <v>14644</v>
      </c>
      <c r="R4401" s="3" t="s">
        <v>14613</v>
      </c>
      <c r="S4401" s="3" t="s">
        <v>14613</v>
      </c>
      <c r="T4401" s="3" t="s">
        <v>14613</v>
      </c>
      <c r="U4401" s="3" t="s">
        <v>18282</v>
      </c>
      <c r="V4401" s="3">
        <v>1979</v>
      </c>
      <c r="W4401" s="3">
        <v>9</v>
      </c>
      <c r="X4401" s="3" t="str">
        <f t="shared" si="68"/>
        <v>September</v>
      </c>
      <c r="Y4401" s="3" t="str" cm="1">
        <f t="array" ref="Y4401">_xlfn.IFS(W4401&lt;=3,"1st quarter",W4401&lt;=6,"2nd quarter", W4401&lt;=9,"3rd quarter", W4401&lt;=12,"4th quarter")</f>
        <v>3rd quarter</v>
      </c>
      <c r="Z4401" s="3" t="str" cm="1">
        <f t="array" ref="Z4401">_xlfn.IFS(W4401=4,"1",W4401=5,"2",W4401=6,"3",W4401=7,"4",W4401=8,"5",W4401=9,"6",W4401=10,"7",W4401=11,"8",W4401=12,"9",W4401=1,"10",W4401=2,"11",W4401=3,"12")</f>
        <v>6</v>
      </c>
    </row>
    <row r="4402" spans="1:26" x14ac:dyDescent="0.25">
      <c r="A4402" s="3" t="s">
        <v>4426</v>
      </c>
      <c r="B4402" s="3" t="s">
        <v>6957</v>
      </c>
      <c r="C4402" s="3" t="s">
        <v>8419</v>
      </c>
      <c r="D4402" s="3" t="s">
        <v>7360</v>
      </c>
      <c r="E4402" s="3" t="s">
        <v>13744</v>
      </c>
      <c r="F4402" s="3" t="s">
        <v>14609</v>
      </c>
      <c r="G4402" s="3" t="s">
        <v>14611</v>
      </c>
      <c r="H4402" s="3" t="s">
        <v>14619</v>
      </c>
      <c r="I4402" s="3" t="s">
        <v>14628</v>
      </c>
      <c r="J4402" s="3" t="s">
        <v>14633</v>
      </c>
      <c r="K4402" s="3" t="s">
        <v>14634</v>
      </c>
      <c r="L4402" s="3" t="s">
        <v>14635</v>
      </c>
      <c r="M4402" s="3" t="s">
        <v>14634</v>
      </c>
      <c r="N4402" s="3" t="s">
        <v>14636</v>
      </c>
      <c r="O4402" s="3" t="s">
        <v>14638</v>
      </c>
      <c r="P4402" s="3" t="s">
        <v>14640</v>
      </c>
      <c r="Q4402" s="3" t="s">
        <v>14642</v>
      </c>
      <c r="R4402" s="3" t="s">
        <v>14885</v>
      </c>
      <c r="S4402" s="3" t="s">
        <v>15790</v>
      </c>
      <c r="T4402" s="3" t="s">
        <v>15578</v>
      </c>
      <c r="U4402" s="3" t="s">
        <v>14613</v>
      </c>
      <c r="V4402" s="3">
        <v>1973</v>
      </c>
      <c r="W4402" s="3">
        <v>9</v>
      </c>
      <c r="X4402" s="3" t="str">
        <f t="shared" si="68"/>
        <v>September</v>
      </c>
      <c r="Y4402" s="3" t="str" cm="1">
        <f t="array" ref="Y4402">_xlfn.IFS(W4402&lt;=3,"1st quarter",W4402&lt;=6,"2nd quarter", W4402&lt;=9,"3rd quarter", W4402&lt;=12,"4th quarter")</f>
        <v>3rd quarter</v>
      </c>
      <c r="Z4402" s="3" t="str" cm="1">
        <f t="array" ref="Z4402">_xlfn.IFS(W4402=4,"1",W4402=5,"2",W4402=6,"3",W4402=7,"4",W4402=8,"5",W4402=9,"6",W4402=10,"7",W4402=11,"8",W4402=12,"9",W4402=1,"10",W4402=2,"11",W4402=3,"12")</f>
        <v>6</v>
      </c>
    </row>
    <row r="4403" spans="1:26" x14ac:dyDescent="0.25">
      <c r="A4403" s="3" t="s">
        <v>4427</v>
      </c>
      <c r="B4403" s="3" t="s">
        <v>7917</v>
      </c>
      <c r="C4403" s="3" t="s">
        <v>8419</v>
      </c>
      <c r="D4403" s="3" t="s">
        <v>9280</v>
      </c>
      <c r="E4403" s="3" t="s">
        <v>13745</v>
      </c>
      <c r="F4403" s="3" t="s">
        <v>14609</v>
      </c>
      <c r="G4403" s="3" t="s">
        <v>14615</v>
      </c>
      <c r="H4403" s="3" t="s">
        <v>14619</v>
      </c>
      <c r="I4403" s="3" t="s">
        <v>14628</v>
      </c>
      <c r="J4403" s="3" t="s">
        <v>14633</v>
      </c>
      <c r="K4403" s="3" t="s">
        <v>14634</v>
      </c>
      <c r="L4403" s="3" t="s">
        <v>14635</v>
      </c>
      <c r="M4403" s="3" t="s">
        <v>14634</v>
      </c>
      <c r="N4403" s="3" t="s">
        <v>14636</v>
      </c>
      <c r="O4403" s="3" t="s">
        <v>14638</v>
      </c>
      <c r="P4403" s="3" t="s">
        <v>14640</v>
      </c>
      <c r="Q4403" s="3" t="s">
        <v>14642</v>
      </c>
      <c r="R4403" s="3" t="s">
        <v>15049</v>
      </c>
      <c r="S4403" s="3" t="s">
        <v>15696</v>
      </c>
      <c r="T4403" s="3" t="s">
        <v>15606</v>
      </c>
      <c r="U4403" s="3" t="s">
        <v>14613</v>
      </c>
      <c r="V4403" s="3">
        <v>1962</v>
      </c>
      <c r="W4403" s="3">
        <v>9</v>
      </c>
      <c r="X4403" s="3" t="str">
        <f t="shared" si="68"/>
        <v>September</v>
      </c>
      <c r="Y4403" s="3" t="str" cm="1">
        <f t="array" ref="Y4403">_xlfn.IFS(W4403&lt;=3,"1st quarter",W4403&lt;=6,"2nd quarter", W4403&lt;=9,"3rd quarter", W4403&lt;=12,"4th quarter")</f>
        <v>3rd quarter</v>
      </c>
      <c r="Z4403" s="3" t="str" cm="1">
        <f t="array" ref="Z4403">_xlfn.IFS(W4403=4,"1",W4403=5,"2",W4403=6,"3",W4403=7,"4",W4403=8,"5",W4403=9,"6",W4403=10,"7",W4403=11,"8",W4403=12,"9",W4403=1,"10",W4403=2,"11",W4403=3,"12")</f>
        <v>6</v>
      </c>
    </row>
    <row r="4404" spans="1:26" x14ac:dyDescent="0.25">
      <c r="A4404" s="3" t="s">
        <v>4428</v>
      </c>
      <c r="B4404" s="3" t="s">
        <v>7918</v>
      </c>
      <c r="C4404" s="3" t="s">
        <v>8419</v>
      </c>
      <c r="D4404" s="3" t="s">
        <v>8719</v>
      </c>
      <c r="E4404" s="3" t="s">
        <v>13746</v>
      </c>
      <c r="F4404" s="3" t="s">
        <v>14609</v>
      </c>
      <c r="G4404" s="3" t="s">
        <v>14613</v>
      </c>
      <c r="H4404" s="3" t="s">
        <v>14617</v>
      </c>
      <c r="I4404" s="3" t="s">
        <v>14628</v>
      </c>
      <c r="J4404" s="3" t="s">
        <v>14633</v>
      </c>
      <c r="K4404" s="3" t="s">
        <v>14634</v>
      </c>
      <c r="L4404" s="3" t="s">
        <v>14635</v>
      </c>
      <c r="M4404" s="3" t="s">
        <v>14634</v>
      </c>
      <c r="N4404" s="3" t="s">
        <v>14636</v>
      </c>
      <c r="O4404" s="3" t="s">
        <v>14638</v>
      </c>
      <c r="P4404" s="3" t="s">
        <v>14640</v>
      </c>
      <c r="Q4404" s="3" t="s">
        <v>14644</v>
      </c>
      <c r="R4404" s="3" t="s">
        <v>14613</v>
      </c>
      <c r="S4404" s="3" t="s">
        <v>14613</v>
      </c>
      <c r="T4404" s="3" t="s">
        <v>14613</v>
      </c>
      <c r="U4404" s="3" t="s">
        <v>18283</v>
      </c>
      <c r="V4404" s="3">
        <v>1984</v>
      </c>
      <c r="W4404" s="3">
        <v>12</v>
      </c>
      <c r="X4404" s="3" t="str">
        <f t="shared" si="68"/>
        <v>December</v>
      </c>
      <c r="Y4404" s="3" t="str" cm="1">
        <f t="array" ref="Y4404">_xlfn.IFS(W4404&lt;=3,"1st quarter",W4404&lt;=6,"2nd quarter", W4404&lt;=9,"3rd quarter", W4404&lt;=12,"4th quarter")</f>
        <v>4th quarter</v>
      </c>
      <c r="Z4404" s="3" t="str" cm="1">
        <f t="array" ref="Z4404">_xlfn.IFS(W4404=4,"1",W4404=5,"2",W4404=6,"3",W4404=7,"4",W4404=8,"5",W4404=9,"6",W4404=10,"7",W4404=11,"8",W4404=12,"9",W4404=1,"10",W4404=2,"11",W4404=3,"12")</f>
        <v>9</v>
      </c>
    </row>
    <row r="4405" spans="1:26" x14ac:dyDescent="0.25">
      <c r="A4405" s="3" t="s">
        <v>4429</v>
      </c>
      <c r="B4405" s="3" t="s">
        <v>7919</v>
      </c>
      <c r="C4405" s="3" t="s">
        <v>8419</v>
      </c>
      <c r="D4405" s="3" t="s">
        <v>7658</v>
      </c>
      <c r="E4405" s="3" t="s">
        <v>13747</v>
      </c>
      <c r="F4405" s="3" t="s">
        <v>14609</v>
      </c>
      <c r="G4405" s="3" t="s">
        <v>14614</v>
      </c>
      <c r="H4405" s="3" t="s">
        <v>14619</v>
      </c>
      <c r="I4405" s="3" t="s">
        <v>14628</v>
      </c>
      <c r="J4405" s="3" t="s">
        <v>14633</v>
      </c>
      <c r="K4405" s="3" t="s">
        <v>14634</v>
      </c>
      <c r="L4405" s="3" t="s">
        <v>14635</v>
      </c>
      <c r="M4405" s="3" t="s">
        <v>14634</v>
      </c>
      <c r="N4405" s="3" t="s">
        <v>14636</v>
      </c>
      <c r="O4405" s="3" t="s">
        <v>14638</v>
      </c>
      <c r="P4405" s="3" t="s">
        <v>14640</v>
      </c>
      <c r="Q4405" s="3" t="s">
        <v>14642</v>
      </c>
      <c r="R4405" s="3" t="s">
        <v>14855</v>
      </c>
      <c r="S4405" s="3" t="s">
        <v>14847</v>
      </c>
      <c r="T4405" s="3" t="s">
        <v>14636</v>
      </c>
      <c r="U4405" s="3" t="s">
        <v>17135</v>
      </c>
      <c r="V4405" s="3">
        <v>1957</v>
      </c>
      <c r="W4405" s="3">
        <v>9</v>
      </c>
      <c r="X4405" s="3" t="str">
        <f t="shared" si="68"/>
        <v>September</v>
      </c>
      <c r="Y4405" s="3" t="str" cm="1">
        <f t="array" ref="Y4405">_xlfn.IFS(W4405&lt;=3,"1st quarter",W4405&lt;=6,"2nd quarter", W4405&lt;=9,"3rd quarter", W4405&lt;=12,"4th quarter")</f>
        <v>3rd quarter</v>
      </c>
      <c r="Z4405" s="3" t="str" cm="1">
        <f t="array" ref="Z4405">_xlfn.IFS(W4405=4,"1",W4405=5,"2",W4405=6,"3",W4405=7,"4",W4405=8,"5",W4405=9,"6",W4405=10,"7",W4405=11,"8",W4405=12,"9",W4405=1,"10",W4405=2,"11",W4405=3,"12")</f>
        <v>6</v>
      </c>
    </row>
    <row r="4406" spans="1:26" x14ac:dyDescent="0.25">
      <c r="A4406" s="3" t="s">
        <v>4430</v>
      </c>
      <c r="B4406" s="3" t="s">
        <v>6411</v>
      </c>
      <c r="C4406" s="3" t="s">
        <v>8419</v>
      </c>
      <c r="D4406" s="3" t="s">
        <v>9281</v>
      </c>
      <c r="E4406" s="3" t="s">
        <v>13748</v>
      </c>
      <c r="F4406" s="3" t="s">
        <v>14609</v>
      </c>
      <c r="G4406" s="3" t="s">
        <v>14614</v>
      </c>
      <c r="H4406" s="3" t="s">
        <v>14617</v>
      </c>
      <c r="I4406" s="3" t="s">
        <v>14628</v>
      </c>
      <c r="J4406" s="3" t="s">
        <v>14633</v>
      </c>
      <c r="K4406" s="3" t="s">
        <v>14634</v>
      </c>
      <c r="L4406" s="3" t="s">
        <v>14635</v>
      </c>
      <c r="M4406" s="3" t="s">
        <v>14634</v>
      </c>
      <c r="N4406" s="3" t="s">
        <v>14636</v>
      </c>
      <c r="O4406" s="3" t="s">
        <v>14638</v>
      </c>
      <c r="P4406" s="3" t="s">
        <v>14640</v>
      </c>
      <c r="Q4406" s="3" t="s">
        <v>14644</v>
      </c>
      <c r="R4406" s="3" t="s">
        <v>14613</v>
      </c>
      <c r="S4406" s="3" t="s">
        <v>14613</v>
      </c>
      <c r="T4406" s="3" t="s">
        <v>14613</v>
      </c>
      <c r="U4406" s="3" t="s">
        <v>14613</v>
      </c>
      <c r="V4406" s="3">
        <v>2007</v>
      </c>
      <c r="W4406" s="3">
        <v>8</v>
      </c>
      <c r="X4406" s="3" t="str">
        <f t="shared" si="68"/>
        <v>August</v>
      </c>
      <c r="Y4406" s="3" t="str" cm="1">
        <f t="array" ref="Y4406">_xlfn.IFS(W4406&lt;=3,"1st quarter",W4406&lt;=6,"2nd quarter", W4406&lt;=9,"3rd quarter", W4406&lt;=12,"4th quarter")</f>
        <v>3rd quarter</v>
      </c>
      <c r="Z4406" s="3" t="str" cm="1">
        <f t="array" ref="Z4406">_xlfn.IFS(W4406=4,"1",W4406=5,"2",W4406=6,"3",W4406=7,"4",W4406=8,"5",W4406=9,"6",W4406=10,"7",W4406=11,"8",W4406=12,"9",W4406=1,"10",W4406=2,"11",W4406=3,"12")</f>
        <v>5</v>
      </c>
    </row>
    <row r="4407" spans="1:26" x14ac:dyDescent="0.25">
      <c r="A4407" s="3" t="s">
        <v>4431</v>
      </c>
      <c r="B4407" s="3" t="s">
        <v>7920</v>
      </c>
      <c r="C4407" s="3" t="s">
        <v>8419</v>
      </c>
      <c r="D4407" s="3" t="s">
        <v>9282</v>
      </c>
      <c r="E4407" s="3" t="s">
        <v>13749</v>
      </c>
      <c r="F4407" s="3" t="s">
        <v>14609</v>
      </c>
      <c r="G4407" s="3" t="s">
        <v>14614</v>
      </c>
      <c r="H4407" s="3" t="s">
        <v>14623</v>
      </c>
      <c r="I4407" s="3" t="s">
        <v>14628</v>
      </c>
      <c r="J4407" s="3" t="s">
        <v>14633</v>
      </c>
      <c r="K4407" s="3" t="s">
        <v>14634</v>
      </c>
      <c r="L4407" s="3" t="s">
        <v>14635</v>
      </c>
      <c r="M4407" s="3" t="s">
        <v>14634</v>
      </c>
      <c r="N4407" s="3" t="s">
        <v>14636</v>
      </c>
      <c r="O4407" s="3" t="s">
        <v>14638</v>
      </c>
      <c r="P4407" s="3" t="s">
        <v>14640</v>
      </c>
      <c r="Q4407" s="3" t="s">
        <v>14642</v>
      </c>
      <c r="R4407" s="3" t="s">
        <v>14750</v>
      </c>
      <c r="S4407" s="3" t="s">
        <v>15538</v>
      </c>
      <c r="T4407" s="3" t="s">
        <v>15586</v>
      </c>
      <c r="U4407" s="3" t="s">
        <v>17033</v>
      </c>
      <c r="V4407" s="3">
        <v>2008</v>
      </c>
      <c r="W4407" s="3">
        <v>10</v>
      </c>
      <c r="X4407" s="3" t="str">
        <f t="shared" si="68"/>
        <v>October</v>
      </c>
      <c r="Y4407" s="3" t="str" cm="1">
        <f t="array" ref="Y4407">_xlfn.IFS(W4407&lt;=3,"1st quarter",W4407&lt;=6,"2nd quarter", W4407&lt;=9,"3rd quarter", W4407&lt;=12,"4th quarter")</f>
        <v>4th quarter</v>
      </c>
      <c r="Z4407" s="3" t="str" cm="1">
        <f t="array" ref="Z4407">_xlfn.IFS(W4407=4,"1",W4407=5,"2",W4407=6,"3",W4407=7,"4",W4407=8,"5",W4407=9,"6",W4407=10,"7",W4407=11,"8",W4407=12,"9",W4407=1,"10",W4407=2,"11",W4407=3,"12")</f>
        <v>7</v>
      </c>
    </row>
    <row r="4408" spans="1:26" x14ac:dyDescent="0.25">
      <c r="A4408" s="3" t="s">
        <v>4432</v>
      </c>
      <c r="B4408" s="3" t="s">
        <v>6923</v>
      </c>
      <c r="C4408" s="3" t="s">
        <v>8419</v>
      </c>
      <c r="D4408" s="3" t="s">
        <v>8766</v>
      </c>
      <c r="E4408" s="3" t="s">
        <v>13750</v>
      </c>
      <c r="F4408" s="3" t="s">
        <v>14609</v>
      </c>
      <c r="G4408" s="3" t="s">
        <v>14611</v>
      </c>
      <c r="H4408" s="3" t="s">
        <v>14618</v>
      </c>
      <c r="I4408" s="3" t="s">
        <v>14628</v>
      </c>
      <c r="J4408" s="3" t="s">
        <v>14633</v>
      </c>
      <c r="K4408" s="3" t="s">
        <v>14634</v>
      </c>
      <c r="L4408" s="3" t="s">
        <v>14635</v>
      </c>
      <c r="M4408" s="3" t="s">
        <v>14634</v>
      </c>
      <c r="N4408" s="3" t="s">
        <v>14636</v>
      </c>
      <c r="O4408" s="3" t="s">
        <v>14638</v>
      </c>
      <c r="P4408" s="3" t="s">
        <v>14640</v>
      </c>
      <c r="Q4408" s="3" t="s">
        <v>14642</v>
      </c>
      <c r="R4408" s="3" t="s">
        <v>15271</v>
      </c>
      <c r="S4408" s="3" t="s">
        <v>15567</v>
      </c>
      <c r="T4408" s="3" t="s">
        <v>15589</v>
      </c>
      <c r="U4408" s="3" t="s">
        <v>18284</v>
      </c>
      <c r="V4408" s="3">
        <v>2000</v>
      </c>
      <c r="W4408" s="3">
        <v>5</v>
      </c>
      <c r="X4408" s="3" t="str">
        <f t="shared" si="68"/>
        <v>May</v>
      </c>
      <c r="Y4408" s="3" t="str" cm="1">
        <f t="array" ref="Y4408">_xlfn.IFS(W4408&lt;=3,"1st quarter",W4408&lt;=6,"2nd quarter", W4408&lt;=9,"3rd quarter", W4408&lt;=12,"4th quarter")</f>
        <v>2nd quarter</v>
      </c>
      <c r="Z4408" s="3" t="str" cm="1">
        <f t="array" ref="Z4408">_xlfn.IFS(W4408=4,"1",W4408=5,"2",W4408=6,"3",W4408=7,"4",W4408=8,"5",W4408=9,"6",W4408=10,"7",W4408=11,"8",W4408=12,"9",W4408=1,"10",W4408=2,"11",W4408=3,"12")</f>
        <v>2</v>
      </c>
    </row>
    <row r="4409" spans="1:26" x14ac:dyDescent="0.25">
      <c r="A4409" s="3" t="s">
        <v>4433</v>
      </c>
      <c r="B4409" s="3" t="s">
        <v>7921</v>
      </c>
      <c r="C4409" s="3" t="s">
        <v>8419</v>
      </c>
      <c r="D4409" s="3" t="s">
        <v>9283</v>
      </c>
      <c r="E4409" s="3" t="s">
        <v>13751</v>
      </c>
      <c r="F4409" s="3" t="s">
        <v>14609</v>
      </c>
      <c r="G4409" s="3" t="s">
        <v>14614</v>
      </c>
      <c r="H4409" s="3" t="s">
        <v>14617</v>
      </c>
      <c r="I4409" s="3" t="s">
        <v>14628</v>
      </c>
      <c r="J4409" s="3" t="s">
        <v>14633</v>
      </c>
      <c r="K4409" s="3" t="s">
        <v>14634</v>
      </c>
      <c r="L4409" s="3" t="s">
        <v>14635</v>
      </c>
      <c r="M4409" s="3" t="s">
        <v>14634</v>
      </c>
      <c r="N4409" s="3" t="s">
        <v>14636</v>
      </c>
      <c r="O4409" s="3" t="s">
        <v>14638</v>
      </c>
      <c r="P4409" s="3" t="s">
        <v>14640</v>
      </c>
      <c r="Q4409" s="3" t="s">
        <v>14642</v>
      </c>
      <c r="R4409" s="3" t="s">
        <v>15308</v>
      </c>
      <c r="S4409" s="3" t="s">
        <v>15660</v>
      </c>
      <c r="T4409" s="3" t="s">
        <v>14942</v>
      </c>
      <c r="U4409" s="3" t="s">
        <v>16201</v>
      </c>
      <c r="V4409" s="3">
        <v>1997</v>
      </c>
      <c r="W4409" s="3">
        <v>11</v>
      </c>
      <c r="X4409" s="3" t="str">
        <f t="shared" si="68"/>
        <v>November</v>
      </c>
      <c r="Y4409" s="3" t="str" cm="1">
        <f t="array" ref="Y4409">_xlfn.IFS(W4409&lt;=3,"1st quarter",W4409&lt;=6,"2nd quarter", W4409&lt;=9,"3rd quarter", W4409&lt;=12,"4th quarter")</f>
        <v>4th quarter</v>
      </c>
      <c r="Z4409" s="3" t="str" cm="1">
        <f t="array" ref="Z4409">_xlfn.IFS(W4409=4,"1",W4409=5,"2",W4409=6,"3",W4409=7,"4",W4409=8,"5",W4409=9,"6",W4409=10,"7",W4409=11,"8",W4409=12,"9",W4409=1,"10",W4409=2,"11",W4409=3,"12")</f>
        <v>8</v>
      </c>
    </row>
    <row r="4410" spans="1:26" x14ac:dyDescent="0.25">
      <c r="A4410" s="3" t="s">
        <v>4434</v>
      </c>
      <c r="B4410" s="3" t="s">
        <v>7922</v>
      </c>
      <c r="C4410" s="3" t="s">
        <v>8419</v>
      </c>
      <c r="D4410" s="3" t="s">
        <v>9274</v>
      </c>
      <c r="E4410" s="3" t="s">
        <v>13752</v>
      </c>
      <c r="F4410" s="3" t="s">
        <v>14609</v>
      </c>
      <c r="G4410" s="3" t="s">
        <v>14611</v>
      </c>
      <c r="H4410" s="3" t="s">
        <v>14618</v>
      </c>
      <c r="I4410" s="3" t="s">
        <v>14628</v>
      </c>
      <c r="J4410" s="3" t="s">
        <v>14633</v>
      </c>
      <c r="K4410" s="3" t="s">
        <v>14634</v>
      </c>
      <c r="L4410" s="3" t="s">
        <v>14635</v>
      </c>
      <c r="M4410" s="3" t="s">
        <v>14634</v>
      </c>
      <c r="N4410" s="3" t="s">
        <v>14636</v>
      </c>
      <c r="O4410" s="3" t="s">
        <v>14638</v>
      </c>
      <c r="P4410" s="3" t="s">
        <v>14640</v>
      </c>
      <c r="Q4410" s="3" t="s">
        <v>14642</v>
      </c>
      <c r="R4410" s="3" t="s">
        <v>14855</v>
      </c>
      <c r="S4410" s="3" t="s">
        <v>15705</v>
      </c>
      <c r="T4410" s="3" t="s">
        <v>15418</v>
      </c>
      <c r="U4410" s="3" t="s">
        <v>18285</v>
      </c>
      <c r="V4410" s="3">
        <v>1976</v>
      </c>
      <c r="W4410" s="3">
        <v>9</v>
      </c>
      <c r="X4410" s="3" t="str">
        <f t="shared" si="68"/>
        <v>September</v>
      </c>
      <c r="Y4410" s="3" t="str" cm="1">
        <f t="array" ref="Y4410">_xlfn.IFS(W4410&lt;=3,"1st quarter",W4410&lt;=6,"2nd quarter", W4410&lt;=9,"3rd quarter", W4410&lt;=12,"4th quarter")</f>
        <v>3rd quarter</v>
      </c>
      <c r="Z4410" s="3" t="str" cm="1">
        <f t="array" ref="Z4410">_xlfn.IFS(W4410=4,"1",W4410=5,"2",W4410=6,"3",W4410=7,"4",W4410=8,"5",W4410=9,"6",W4410=10,"7",W4410=11,"8",W4410=12,"9",W4410=1,"10",W4410=2,"11",W4410=3,"12")</f>
        <v>6</v>
      </c>
    </row>
    <row r="4411" spans="1:26" x14ac:dyDescent="0.25">
      <c r="A4411" s="3" t="s">
        <v>4435</v>
      </c>
      <c r="B4411" s="3" t="s">
        <v>5917</v>
      </c>
      <c r="C4411" s="3" t="s">
        <v>8419</v>
      </c>
      <c r="D4411" s="3" t="s">
        <v>9284</v>
      </c>
      <c r="E4411" s="3" t="s">
        <v>13753</v>
      </c>
      <c r="F4411" s="3" t="s">
        <v>14609</v>
      </c>
      <c r="G4411" s="3" t="s">
        <v>14611</v>
      </c>
      <c r="H4411" s="3" t="s">
        <v>14617</v>
      </c>
      <c r="I4411" s="3" t="s">
        <v>14628</v>
      </c>
      <c r="J4411" s="3" t="s">
        <v>14633</v>
      </c>
      <c r="K4411" s="3" t="s">
        <v>14634</v>
      </c>
      <c r="L4411" s="3" t="s">
        <v>14635</v>
      </c>
      <c r="M4411" s="3" t="s">
        <v>14634</v>
      </c>
      <c r="N4411" s="3" t="s">
        <v>14636</v>
      </c>
      <c r="O4411" s="3" t="s">
        <v>14638</v>
      </c>
      <c r="P4411" s="3" t="s">
        <v>14640</v>
      </c>
      <c r="Q4411" s="3" t="s">
        <v>14642</v>
      </c>
      <c r="R4411" s="3" t="s">
        <v>15111</v>
      </c>
      <c r="S4411" s="3" t="s">
        <v>15658</v>
      </c>
      <c r="T4411" s="3" t="s">
        <v>15116</v>
      </c>
      <c r="U4411" s="3" t="s">
        <v>16891</v>
      </c>
      <c r="V4411" s="3">
        <v>1974</v>
      </c>
      <c r="W4411" s="3">
        <v>7</v>
      </c>
      <c r="X4411" s="3" t="str">
        <f t="shared" si="68"/>
        <v>July</v>
      </c>
      <c r="Y4411" s="3" t="str" cm="1">
        <f t="array" ref="Y4411">_xlfn.IFS(W4411&lt;=3,"1st quarter",W4411&lt;=6,"2nd quarter", W4411&lt;=9,"3rd quarter", W4411&lt;=12,"4th quarter")</f>
        <v>3rd quarter</v>
      </c>
      <c r="Z4411" s="3" t="str" cm="1">
        <f t="array" ref="Z4411">_xlfn.IFS(W4411=4,"1",W4411=5,"2",W4411=6,"3",W4411=7,"4",W4411=8,"5",W4411=9,"6",W4411=10,"7",W4411=11,"8",W4411=12,"9",W4411=1,"10",W4411=2,"11",W4411=3,"12")</f>
        <v>4</v>
      </c>
    </row>
    <row r="4412" spans="1:26" x14ac:dyDescent="0.25">
      <c r="A4412" s="3" t="s">
        <v>4436</v>
      </c>
      <c r="B4412" s="3" t="s">
        <v>7923</v>
      </c>
      <c r="C4412" s="3" t="s">
        <v>8419</v>
      </c>
      <c r="D4412" s="3" t="s">
        <v>9285</v>
      </c>
      <c r="E4412" s="3" t="s">
        <v>13754</v>
      </c>
      <c r="F4412" s="3" t="s">
        <v>14609</v>
      </c>
      <c r="G4412" s="3" t="s">
        <v>14614</v>
      </c>
      <c r="H4412" s="3" t="s">
        <v>14618</v>
      </c>
      <c r="I4412" s="3" t="s">
        <v>14628</v>
      </c>
      <c r="J4412" s="3" t="s">
        <v>14633</v>
      </c>
      <c r="K4412" s="3" t="s">
        <v>14634</v>
      </c>
      <c r="L4412" s="3" t="s">
        <v>14635</v>
      </c>
      <c r="M4412" s="3" t="s">
        <v>14634</v>
      </c>
      <c r="N4412" s="3" t="s">
        <v>14636</v>
      </c>
      <c r="O4412" s="3" t="s">
        <v>14638</v>
      </c>
      <c r="P4412" s="3" t="s">
        <v>14640</v>
      </c>
      <c r="Q4412" s="3" t="s">
        <v>14645</v>
      </c>
      <c r="R4412" s="3" t="s">
        <v>15380</v>
      </c>
      <c r="S4412" s="3" t="s">
        <v>15693</v>
      </c>
      <c r="T4412" s="3" t="s">
        <v>15616</v>
      </c>
      <c r="U4412" s="3" t="s">
        <v>18286</v>
      </c>
      <c r="V4412" s="3">
        <v>1992</v>
      </c>
      <c r="W4412" s="3">
        <v>8</v>
      </c>
      <c r="X4412" s="3" t="str">
        <f t="shared" si="68"/>
        <v>August</v>
      </c>
      <c r="Y4412" s="3" t="str" cm="1">
        <f t="array" ref="Y4412">_xlfn.IFS(W4412&lt;=3,"1st quarter",W4412&lt;=6,"2nd quarter", W4412&lt;=9,"3rd quarter", W4412&lt;=12,"4th quarter")</f>
        <v>3rd quarter</v>
      </c>
      <c r="Z4412" s="3" t="str" cm="1">
        <f t="array" ref="Z4412">_xlfn.IFS(W4412=4,"1",W4412=5,"2",W4412=6,"3",W4412=7,"4",W4412=8,"5",W4412=9,"6",W4412=10,"7",W4412=11,"8",W4412=12,"9",W4412=1,"10",W4412=2,"11",W4412=3,"12")</f>
        <v>5</v>
      </c>
    </row>
    <row r="4413" spans="1:26" x14ac:dyDescent="0.25">
      <c r="A4413" s="3" t="s">
        <v>4437</v>
      </c>
      <c r="B4413" s="3" t="s">
        <v>5668</v>
      </c>
      <c r="C4413" s="3" t="s">
        <v>8419</v>
      </c>
      <c r="D4413" s="3" t="s">
        <v>7360</v>
      </c>
      <c r="E4413" s="3" t="s">
        <v>13755</v>
      </c>
      <c r="F4413" s="3" t="s">
        <v>14609</v>
      </c>
      <c r="G4413" s="3" t="s">
        <v>14612</v>
      </c>
      <c r="H4413" s="3" t="s">
        <v>14618</v>
      </c>
      <c r="I4413" s="3" t="s">
        <v>14628</v>
      </c>
      <c r="J4413" s="3" t="s">
        <v>14633</v>
      </c>
      <c r="K4413" s="3" t="s">
        <v>14634</v>
      </c>
      <c r="L4413" s="3" t="s">
        <v>14635</v>
      </c>
      <c r="M4413" s="3" t="s">
        <v>14634</v>
      </c>
      <c r="N4413" s="3" t="s">
        <v>14636</v>
      </c>
      <c r="O4413" s="3" t="s">
        <v>14638</v>
      </c>
      <c r="P4413" s="3" t="s">
        <v>14640</v>
      </c>
      <c r="Q4413" s="3" t="s">
        <v>14642</v>
      </c>
      <c r="R4413" s="3" t="s">
        <v>15171</v>
      </c>
      <c r="S4413" s="3" t="s">
        <v>15582</v>
      </c>
      <c r="T4413" s="3" t="s">
        <v>15409</v>
      </c>
      <c r="U4413" s="3" t="s">
        <v>18287</v>
      </c>
      <c r="V4413" s="3">
        <v>2010</v>
      </c>
      <c r="W4413" s="3">
        <v>7</v>
      </c>
      <c r="X4413" s="3" t="str">
        <f t="shared" si="68"/>
        <v>July</v>
      </c>
      <c r="Y4413" s="3" t="str" cm="1">
        <f t="array" ref="Y4413">_xlfn.IFS(W4413&lt;=3,"1st quarter",W4413&lt;=6,"2nd quarter", W4413&lt;=9,"3rd quarter", W4413&lt;=12,"4th quarter")</f>
        <v>3rd quarter</v>
      </c>
      <c r="Z4413" s="3" t="str" cm="1">
        <f t="array" ref="Z4413">_xlfn.IFS(W4413=4,"1",W4413=5,"2",W4413=6,"3",W4413=7,"4",W4413=8,"5",W4413=9,"6",W4413=10,"7",W4413=11,"8",W4413=12,"9",W4413=1,"10",W4413=2,"11",W4413=3,"12")</f>
        <v>4</v>
      </c>
    </row>
    <row r="4414" spans="1:26" x14ac:dyDescent="0.25">
      <c r="A4414" s="3" t="s">
        <v>4438</v>
      </c>
      <c r="B4414" s="3" t="s">
        <v>7924</v>
      </c>
      <c r="C4414" s="3" t="s">
        <v>8419</v>
      </c>
      <c r="D4414" s="3" t="s">
        <v>9286</v>
      </c>
      <c r="E4414" s="3" t="s">
        <v>13756</v>
      </c>
      <c r="F4414" s="3" t="s">
        <v>14609</v>
      </c>
      <c r="G4414" s="3" t="s">
        <v>14614</v>
      </c>
      <c r="H4414" s="3" t="s">
        <v>14619</v>
      </c>
      <c r="I4414" s="3" t="s">
        <v>14628</v>
      </c>
      <c r="J4414" s="3" t="s">
        <v>14633</v>
      </c>
      <c r="K4414" s="3" t="s">
        <v>14634</v>
      </c>
      <c r="L4414" s="3" t="s">
        <v>14635</v>
      </c>
      <c r="M4414" s="3" t="s">
        <v>14634</v>
      </c>
      <c r="N4414" s="3" t="s">
        <v>14636</v>
      </c>
      <c r="O4414" s="3" t="s">
        <v>14638</v>
      </c>
      <c r="P4414" s="3" t="s">
        <v>14640</v>
      </c>
      <c r="Q4414" s="3" t="s">
        <v>14643</v>
      </c>
      <c r="R4414" s="3" t="s">
        <v>15224</v>
      </c>
      <c r="S4414" s="3" t="s">
        <v>15737</v>
      </c>
      <c r="T4414" s="3" t="s">
        <v>15672</v>
      </c>
      <c r="U4414" s="3" t="s">
        <v>18288</v>
      </c>
      <c r="V4414" s="3">
        <v>1950</v>
      </c>
      <c r="W4414" s="3">
        <v>12</v>
      </c>
      <c r="X4414" s="3" t="str">
        <f t="shared" si="68"/>
        <v>December</v>
      </c>
      <c r="Y4414" s="3" t="str" cm="1">
        <f t="array" ref="Y4414">_xlfn.IFS(W4414&lt;=3,"1st quarter",W4414&lt;=6,"2nd quarter", W4414&lt;=9,"3rd quarter", W4414&lt;=12,"4th quarter")</f>
        <v>4th quarter</v>
      </c>
      <c r="Z4414" s="3" t="str" cm="1">
        <f t="array" ref="Z4414">_xlfn.IFS(W4414=4,"1",W4414=5,"2",W4414=6,"3",W4414=7,"4",W4414=8,"5",W4414=9,"6",W4414=10,"7",W4414=11,"8",W4414=12,"9",W4414=1,"10",W4414=2,"11",W4414=3,"12")</f>
        <v>9</v>
      </c>
    </row>
    <row r="4415" spans="1:26" x14ac:dyDescent="0.25">
      <c r="A4415" s="3" t="s">
        <v>4439</v>
      </c>
      <c r="B4415" s="3" t="s">
        <v>7912</v>
      </c>
      <c r="C4415" s="3" t="s">
        <v>8419</v>
      </c>
      <c r="D4415" s="3" t="s">
        <v>9275</v>
      </c>
      <c r="E4415" s="3" t="s">
        <v>13757</v>
      </c>
      <c r="F4415" s="3" t="s">
        <v>14609</v>
      </c>
      <c r="G4415" s="3" t="s">
        <v>14611</v>
      </c>
      <c r="H4415" s="3" t="s">
        <v>14619</v>
      </c>
      <c r="I4415" s="3" t="s">
        <v>14628</v>
      </c>
      <c r="J4415" s="3" t="s">
        <v>14633</v>
      </c>
      <c r="K4415" s="3" t="s">
        <v>14634</v>
      </c>
      <c r="L4415" s="3" t="s">
        <v>14635</v>
      </c>
      <c r="M4415" s="3" t="s">
        <v>14634</v>
      </c>
      <c r="N4415" s="3" t="s">
        <v>14636</v>
      </c>
      <c r="O4415" s="3" t="s">
        <v>14638</v>
      </c>
      <c r="P4415" s="3" t="s">
        <v>14640</v>
      </c>
      <c r="Q4415" s="3" t="s">
        <v>14642</v>
      </c>
      <c r="R4415" s="3" t="s">
        <v>14939</v>
      </c>
      <c r="S4415" s="3" t="s">
        <v>15458</v>
      </c>
      <c r="T4415" s="3" t="s">
        <v>15616</v>
      </c>
      <c r="U4415" s="3" t="s">
        <v>18289</v>
      </c>
      <c r="V4415" s="3">
        <v>1963</v>
      </c>
      <c r="W4415" s="3">
        <v>5</v>
      </c>
      <c r="X4415" s="3" t="str">
        <f t="shared" si="68"/>
        <v>May</v>
      </c>
      <c r="Y4415" s="3" t="str" cm="1">
        <f t="array" ref="Y4415">_xlfn.IFS(W4415&lt;=3,"1st quarter",W4415&lt;=6,"2nd quarter", W4415&lt;=9,"3rd quarter", W4415&lt;=12,"4th quarter")</f>
        <v>2nd quarter</v>
      </c>
      <c r="Z4415" s="3" t="str" cm="1">
        <f t="array" ref="Z4415">_xlfn.IFS(W4415=4,"1",W4415=5,"2",W4415=6,"3",W4415=7,"4",W4415=8,"5",W4415=9,"6",W4415=10,"7",W4415=11,"8",W4415=12,"9",W4415=1,"10",W4415=2,"11",W4415=3,"12")</f>
        <v>2</v>
      </c>
    </row>
    <row r="4416" spans="1:26" x14ac:dyDescent="0.25">
      <c r="A4416" s="3" t="s">
        <v>4440</v>
      </c>
      <c r="B4416" s="3" t="s">
        <v>6923</v>
      </c>
      <c r="C4416" s="3" t="s">
        <v>8419</v>
      </c>
      <c r="D4416" s="3" t="s">
        <v>8766</v>
      </c>
      <c r="E4416" s="3" t="s">
        <v>13758</v>
      </c>
      <c r="F4416" s="3" t="s">
        <v>14609</v>
      </c>
      <c r="G4416" s="3" t="s">
        <v>14614</v>
      </c>
      <c r="H4416" s="3" t="s">
        <v>14619</v>
      </c>
      <c r="I4416" s="3" t="s">
        <v>14628</v>
      </c>
      <c r="J4416" s="3" t="s">
        <v>14633</v>
      </c>
      <c r="K4416" s="3" t="s">
        <v>14634</v>
      </c>
      <c r="L4416" s="3" t="s">
        <v>14635</v>
      </c>
      <c r="M4416" s="3" t="s">
        <v>14634</v>
      </c>
      <c r="N4416" s="3" t="s">
        <v>14636</v>
      </c>
      <c r="O4416" s="3" t="s">
        <v>14638</v>
      </c>
      <c r="P4416" s="3" t="s">
        <v>14640</v>
      </c>
      <c r="Q4416" s="3" t="s">
        <v>14642</v>
      </c>
      <c r="R4416" s="3" t="s">
        <v>14841</v>
      </c>
      <c r="S4416" s="3" t="s">
        <v>15870</v>
      </c>
      <c r="T4416" s="3" t="s">
        <v>15617</v>
      </c>
      <c r="U4416" s="3" t="s">
        <v>18290</v>
      </c>
      <c r="V4416" s="3">
        <v>2005</v>
      </c>
      <c r="W4416" s="3">
        <v>4</v>
      </c>
      <c r="X4416" s="3" t="str">
        <f t="shared" si="68"/>
        <v>April</v>
      </c>
      <c r="Y4416" s="3" t="str" cm="1">
        <f t="array" ref="Y4416">_xlfn.IFS(W4416&lt;=3,"1st quarter",W4416&lt;=6,"2nd quarter", W4416&lt;=9,"3rd quarter", W4416&lt;=12,"4th quarter")</f>
        <v>2nd quarter</v>
      </c>
      <c r="Z4416" s="3" t="str" cm="1">
        <f t="array" ref="Z4416">_xlfn.IFS(W4416=4,"1",W4416=5,"2",W4416=6,"3",W4416=7,"4",W4416=8,"5",W4416=9,"6",W4416=10,"7",W4416=11,"8",W4416=12,"9",W4416=1,"10",W4416=2,"11",W4416=3,"12")</f>
        <v>1</v>
      </c>
    </row>
    <row r="4417" spans="1:26" x14ac:dyDescent="0.25">
      <c r="A4417" s="3" t="s">
        <v>4441</v>
      </c>
      <c r="B4417" s="3" t="s">
        <v>7925</v>
      </c>
      <c r="C4417" s="3" t="s">
        <v>8419</v>
      </c>
      <c r="D4417" s="3" t="s">
        <v>9049</v>
      </c>
      <c r="E4417" s="3" t="s">
        <v>13759</v>
      </c>
      <c r="F4417" s="3" t="s">
        <v>14609</v>
      </c>
      <c r="G4417" s="3" t="s">
        <v>14615</v>
      </c>
      <c r="H4417" s="3" t="s">
        <v>14621</v>
      </c>
      <c r="I4417" s="3" t="s">
        <v>14628</v>
      </c>
      <c r="J4417" s="3" t="s">
        <v>14633</v>
      </c>
      <c r="K4417" s="3" t="s">
        <v>14634</v>
      </c>
      <c r="L4417" s="3" t="s">
        <v>14635</v>
      </c>
      <c r="M4417" s="3" t="s">
        <v>14634</v>
      </c>
      <c r="N4417" s="3" t="s">
        <v>14636</v>
      </c>
      <c r="O4417" s="3" t="s">
        <v>14638</v>
      </c>
      <c r="P4417" s="3" t="s">
        <v>14640</v>
      </c>
      <c r="Q4417" s="3" t="s">
        <v>14642</v>
      </c>
      <c r="R4417" s="3" t="s">
        <v>14720</v>
      </c>
      <c r="S4417" s="3" t="s">
        <v>15549</v>
      </c>
      <c r="T4417" s="3" t="s">
        <v>15586</v>
      </c>
      <c r="U4417" s="3" t="s">
        <v>18291</v>
      </c>
      <c r="V4417" s="3">
        <v>1973</v>
      </c>
      <c r="W4417" s="3">
        <v>8</v>
      </c>
      <c r="X4417" s="3" t="str">
        <f t="shared" si="68"/>
        <v>August</v>
      </c>
      <c r="Y4417" s="3" t="str" cm="1">
        <f t="array" ref="Y4417">_xlfn.IFS(W4417&lt;=3,"1st quarter",W4417&lt;=6,"2nd quarter", W4417&lt;=9,"3rd quarter", W4417&lt;=12,"4th quarter")</f>
        <v>3rd quarter</v>
      </c>
      <c r="Z4417" s="3" t="str" cm="1">
        <f t="array" ref="Z4417">_xlfn.IFS(W4417=4,"1",W4417=5,"2",W4417=6,"3",W4417=7,"4",W4417=8,"5",W4417=9,"6",W4417=10,"7",W4417=11,"8",W4417=12,"9",W4417=1,"10",W4417=2,"11",W4417=3,"12")</f>
        <v>5</v>
      </c>
    </row>
    <row r="4418" spans="1:26" x14ac:dyDescent="0.25">
      <c r="A4418" s="3" t="s">
        <v>4442</v>
      </c>
      <c r="B4418" s="3" t="s">
        <v>7900</v>
      </c>
      <c r="C4418" s="3" t="s">
        <v>8419</v>
      </c>
      <c r="D4418" s="3" t="s">
        <v>7900</v>
      </c>
      <c r="E4418" s="3" t="s">
        <v>13760</v>
      </c>
      <c r="F4418" s="3" t="s">
        <v>14609</v>
      </c>
      <c r="G4418" s="3" t="s">
        <v>14612</v>
      </c>
      <c r="H4418" s="3" t="s">
        <v>14618</v>
      </c>
      <c r="I4418" s="3" t="s">
        <v>14628</v>
      </c>
      <c r="J4418" s="3" t="s">
        <v>14633</v>
      </c>
      <c r="K4418" s="3" t="s">
        <v>14634</v>
      </c>
      <c r="L4418" s="3" t="s">
        <v>14635</v>
      </c>
      <c r="M4418" s="3" t="s">
        <v>14634</v>
      </c>
      <c r="N4418" s="3" t="s">
        <v>14636</v>
      </c>
      <c r="O4418" s="3" t="s">
        <v>14638</v>
      </c>
      <c r="P4418" s="3" t="s">
        <v>14640</v>
      </c>
      <c r="Q4418" s="3" t="s">
        <v>14642</v>
      </c>
      <c r="R4418" s="3" t="s">
        <v>14663</v>
      </c>
      <c r="S4418" s="3" t="s">
        <v>15843</v>
      </c>
      <c r="T4418" s="3" t="s">
        <v>15678</v>
      </c>
      <c r="U4418" s="3" t="s">
        <v>18292</v>
      </c>
      <c r="V4418" s="3">
        <v>1991</v>
      </c>
      <c r="W4418" s="3">
        <v>11</v>
      </c>
      <c r="X4418" s="3" t="str">
        <f t="shared" si="68"/>
        <v>November</v>
      </c>
      <c r="Y4418" s="3" t="str" cm="1">
        <f t="array" ref="Y4418">_xlfn.IFS(W4418&lt;=3,"1st quarter",W4418&lt;=6,"2nd quarter", W4418&lt;=9,"3rd quarter", W4418&lt;=12,"4th quarter")</f>
        <v>4th quarter</v>
      </c>
      <c r="Z4418" s="3" t="str" cm="1">
        <f t="array" ref="Z4418">_xlfn.IFS(W4418=4,"1",W4418=5,"2",W4418=6,"3",W4418=7,"4",W4418=8,"5",W4418=9,"6",W4418=10,"7",W4418=11,"8",W4418=12,"9",W4418=1,"10",W4418=2,"11",W4418=3,"12")</f>
        <v>8</v>
      </c>
    </row>
    <row r="4419" spans="1:26" x14ac:dyDescent="0.25">
      <c r="A4419" s="3" t="s">
        <v>4443</v>
      </c>
      <c r="B4419" s="3" t="s">
        <v>7926</v>
      </c>
      <c r="C4419" s="3" t="s">
        <v>8419</v>
      </c>
      <c r="D4419" s="3" t="s">
        <v>7418</v>
      </c>
      <c r="E4419" s="3" t="s">
        <v>13761</v>
      </c>
      <c r="F4419" s="3" t="s">
        <v>14609</v>
      </c>
      <c r="G4419" s="3" t="s">
        <v>14614</v>
      </c>
      <c r="H4419" s="3" t="s">
        <v>14617</v>
      </c>
      <c r="I4419" s="3" t="s">
        <v>14628</v>
      </c>
      <c r="J4419" s="3" t="s">
        <v>14633</v>
      </c>
      <c r="K4419" s="3" t="s">
        <v>14634</v>
      </c>
      <c r="L4419" s="3" t="s">
        <v>14635</v>
      </c>
      <c r="M4419" s="3" t="s">
        <v>14634</v>
      </c>
      <c r="N4419" s="3" t="s">
        <v>14636</v>
      </c>
      <c r="O4419" s="3" t="s">
        <v>14638</v>
      </c>
      <c r="P4419" s="3" t="s">
        <v>14640</v>
      </c>
      <c r="Q4419" s="3" t="s">
        <v>14642</v>
      </c>
      <c r="R4419" s="3" t="s">
        <v>15020</v>
      </c>
      <c r="S4419" s="3" t="s">
        <v>15866</v>
      </c>
      <c r="T4419" s="3" t="s">
        <v>15199</v>
      </c>
      <c r="U4419" s="3" t="s">
        <v>18293</v>
      </c>
      <c r="V4419" s="3">
        <v>1956</v>
      </c>
      <c r="W4419" s="3">
        <v>8</v>
      </c>
      <c r="X4419" s="3" t="str">
        <f t="shared" ref="X4419:X4482" si="69">TEXT(DATE(2024,W4419,5),"mmmm")</f>
        <v>August</v>
      </c>
      <c r="Y4419" s="3" t="str" cm="1">
        <f t="array" ref="Y4419">_xlfn.IFS(W4419&lt;=3,"1st quarter",W4419&lt;=6,"2nd quarter", W4419&lt;=9,"3rd quarter", W4419&lt;=12,"4th quarter")</f>
        <v>3rd quarter</v>
      </c>
      <c r="Z4419" s="3" t="str" cm="1">
        <f t="array" ref="Z4419">_xlfn.IFS(W4419=4,"1",W4419=5,"2",W4419=6,"3",W4419=7,"4",W4419=8,"5",W4419=9,"6",W4419=10,"7",W4419=11,"8",W4419=12,"9",W4419=1,"10",W4419=2,"11",W4419=3,"12")</f>
        <v>5</v>
      </c>
    </row>
    <row r="4420" spans="1:26" x14ac:dyDescent="0.25">
      <c r="A4420" s="3" t="s">
        <v>4444</v>
      </c>
      <c r="B4420" s="3" t="s">
        <v>7927</v>
      </c>
      <c r="C4420" s="3" t="s">
        <v>8419</v>
      </c>
      <c r="D4420" s="3" t="s">
        <v>9287</v>
      </c>
      <c r="E4420" s="3" t="s">
        <v>13762</v>
      </c>
      <c r="F4420" s="3" t="s">
        <v>14609</v>
      </c>
      <c r="G4420" s="3" t="s">
        <v>14614</v>
      </c>
      <c r="H4420" s="3" t="s">
        <v>14618</v>
      </c>
      <c r="I4420" s="3" t="s">
        <v>14628</v>
      </c>
      <c r="J4420" s="3" t="s">
        <v>14633</v>
      </c>
      <c r="K4420" s="3" t="s">
        <v>14634</v>
      </c>
      <c r="L4420" s="3" t="s">
        <v>14635</v>
      </c>
      <c r="M4420" s="3" t="s">
        <v>14634</v>
      </c>
      <c r="N4420" s="3" t="s">
        <v>14636</v>
      </c>
      <c r="O4420" s="3" t="s">
        <v>14638</v>
      </c>
      <c r="P4420" s="3" t="s">
        <v>14640</v>
      </c>
      <c r="Q4420" s="3" t="s">
        <v>14613</v>
      </c>
      <c r="R4420" s="3" t="s">
        <v>14613</v>
      </c>
      <c r="S4420" s="3" t="s">
        <v>14613</v>
      </c>
      <c r="T4420" s="3" t="s">
        <v>14613</v>
      </c>
      <c r="U4420" s="3" t="s">
        <v>18294</v>
      </c>
      <c r="V4420" s="3">
        <v>1998</v>
      </c>
      <c r="W4420" s="3">
        <v>6</v>
      </c>
      <c r="X4420" s="3" t="str">
        <f t="shared" si="69"/>
        <v>June</v>
      </c>
      <c r="Y4420" s="3" t="str" cm="1">
        <f t="array" ref="Y4420">_xlfn.IFS(W4420&lt;=3,"1st quarter",W4420&lt;=6,"2nd quarter", W4420&lt;=9,"3rd quarter", W4420&lt;=12,"4th quarter")</f>
        <v>2nd quarter</v>
      </c>
      <c r="Z4420" s="3" t="str" cm="1">
        <f t="array" ref="Z4420">_xlfn.IFS(W4420=4,"1",W4420=5,"2",W4420=6,"3",W4420=7,"4",W4420=8,"5",W4420=9,"6",W4420=10,"7",W4420=11,"8",W4420=12,"9",W4420=1,"10",W4420=2,"11",W4420=3,"12")</f>
        <v>3</v>
      </c>
    </row>
    <row r="4421" spans="1:26" x14ac:dyDescent="0.25">
      <c r="A4421" s="3" t="s">
        <v>4445</v>
      </c>
      <c r="B4421" s="3" t="s">
        <v>7915</v>
      </c>
      <c r="C4421" s="3" t="s">
        <v>8419</v>
      </c>
      <c r="D4421" s="3" t="s">
        <v>9278</v>
      </c>
      <c r="E4421" s="3" t="s">
        <v>13763</v>
      </c>
      <c r="F4421" s="3" t="s">
        <v>14609</v>
      </c>
      <c r="G4421" s="3" t="s">
        <v>14611</v>
      </c>
      <c r="H4421" s="3" t="s">
        <v>14619</v>
      </c>
      <c r="I4421" s="3" t="s">
        <v>14628</v>
      </c>
      <c r="J4421" s="3" t="s">
        <v>14633</v>
      </c>
      <c r="K4421" s="3" t="s">
        <v>14634</v>
      </c>
      <c r="L4421" s="3" t="s">
        <v>14635</v>
      </c>
      <c r="M4421" s="3" t="s">
        <v>14634</v>
      </c>
      <c r="N4421" s="3" t="s">
        <v>14636</v>
      </c>
      <c r="O4421" s="3" t="s">
        <v>14638</v>
      </c>
      <c r="P4421" s="3" t="s">
        <v>14640</v>
      </c>
      <c r="Q4421" s="3" t="s">
        <v>14642</v>
      </c>
      <c r="R4421" s="3" t="s">
        <v>15007</v>
      </c>
      <c r="S4421" s="3" t="s">
        <v>15467</v>
      </c>
      <c r="T4421" s="3" t="s">
        <v>15399</v>
      </c>
      <c r="U4421" s="3" t="s">
        <v>18295</v>
      </c>
      <c r="V4421" s="3">
        <v>2002</v>
      </c>
      <c r="W4421" s="3">
        <v>10</v>
      </c>
      <c r="X4421" s="3" t="str">
        <f t="shared" si="69"/>
        <v>October</v>
      </c>
      <c r="Y4421" s="3" t="str" cm="1">
        <f t="array" ref="Y4421">_xlfn.IFS(W4421&lt;=3,"1st quarter",W4421&lt;=6,"2nd quarter", W4421&lt;=9,"3rd quarter", W4421&lt;=12,"4th quarter")</f>
        <v>4th quarter</v>
      </c>
      <c r="Z4421" s="3" t="str" cm="1">
        <f t="array" ref="Z4421">_xlfn.IFS(W4421=4,"1",W4421=5,"2",W4421=6,"3",W4421=7,"4",W4421=8,"5",W4421=9,"6",W4421=10,"7",W4421=11,"8",W4421=12,"9",W4421=1,"10",W4421=2,"11",W4421=3,"12")</f>
        <v>7</v>
      </c>
    </row>
    <row r="4422" spans="1:26" x14ac:dyDescent="0.25">
      <c r="A4422" s="3" t="s">
        <v>4446</v>
      </c>
      <c r="B4422" s="3" t="s">
        <v>7928</v>
      </c>
      <c r="C4422" s="3" t="s">
        <v>8419</v>
      </c>
      <c r="D4422" s="3" t="s">
        <v>9287</v>
      </c>
      <c r="E4422" s="3" t="s">
        <v>13764</v>
      </c>
      <c r="F4422" s="3" t="s">
        <v>14609</v>
      </c>
      <c r="G4422" s="3" t="s">
        <v>14612</v>
      </c>
      <c r="H4422" s="3" t="s">
        <v>14619</v>
      </c>
      <c r="I4422" s="3" t="s">
        <v>14628</v>
      </c>
      <c r="J4422" s="3" t="s">
        <v>14633</v>
      </c>
      <c r="K4422" s="3" t="s">
        <v>14634</v>
      </c>
      <c r="L4422" s="3" t="s">
        <v>14635</v>
      </c>
      <c r="M4422" s="3" t="s">
        <v>14634</v>
      </c>
      <c r="N4422" s="3" t="s">
        <v>14636</v>
      </c>
      <c r="O4422" s="3" t="s">
        <v>14638</v>
      </c>
      <c r="P4422" s="3" t="s">
        <v>14640</v>
      </c>
      <c r="Q4422" s="3" t="s">
        <v>14642</v>
      </c>
      <c r="R4422" s="3" t="s">
        <v>15255</v>
      </c>
      <c r="S4422" s="3" t="s">
        <v>15871</v>
      </c>
      <c r="T4422" s="3" t="s">
        <v>15578</v>
      </c>
      <c r="U4422" s="3" t="s">
        <v>18296</v>
      </c>
      <c r="V4422" s="3">
        <v>1974</v>
      </c>
      <c r="W4422" s="3">
        <v>12</v>
      </c>
      <c r="X4422" s="3" t="str">
        <f t="shared" si="69"/>
        <v>December</v>
      </c>
      <c r="Y4422" s="3" t="str" cm="1">
        <f t="array" ref="Y4422">_xlfn.IFS(W4422&lt;=3,"1st quarter",W4422&lt;=6,"2nd quarter", W4422&lt;=9,"3rd quarter", W4422&lt;=12,"4th quarter")</f>
        <v>4th quarter</v>
      </c>
      <c r="Z4422" s="3" t="str" cm="1">
        <f t="array" ref="Z4422">_xlfn.IFS(W4422=4,"1",W4422=5,"2",W4422=6,"3",W4422=7,"4",W4422=8,"5",W4422=9,"6",W4422=10,"7",W4422=11,"8",W4422=12,"9",W4422=1,"10",W4422=2,"11",W4422=3,"12")</f>
        <v>9</v>
      </c>
    </row>
    <row r="4423" spans="1:26" x14ac:dyDescent="0.25">
      <c r="A4423" s="3" t="s">
        <v>4447</v>
      </c>
      <c r="B4423" s="3" t="s">
        <v>7929</v>
      </c>
      <c r="C4423" s="3" t="s">
        <v>8419</v>
      </c>
      <c r="D4423" s="3" t="s">
        <v>9288</v>
      </c>
      <c r="E4423" s="3" t="s">
        <v>13765</v>
      </c>
      <c r="F4423" s="3" t="s">
        <v>14609</v>
      </c>
      <c r="G4423" s="3" t="s">
        <v>14616</v>
      </c>
      <c r="H4423" s="3" t="s">
        <v>14617</v>
      </c>
      <c r="I4423" s="3" t="s">
        <v>14628</v>
      </c>
      <c r="J4423" s="3" t="s">
        <v>14633</v>
      </c>
      <c r="K4423" s="3" t="s">
        <v>14634</v>
      </c>
      <c r="L4423" s="3" t="s">
        <v>14635</v>
      </c>
      <c r="M4423" s="3" t="s">
        <v>14634</v>
      </c>
      <c r="N4423" s="3" t="s">
        <v>14636</v>
      </c>
      <c r="O4423" s="3" t="s">
        <v>14638</v>
      </c>
      <c r="P4423" s="3" t="s">
        <v>14640</v>
      </c>
      <c r="Q4423" s="3" t="s">
        <v>14642</v>
      </c>
      <c r="R4423" s="3" t="s">
        <v>14869</v>
      </c>
      <c r="S4423" s="3" t="s">
        <v>15603</v>
      </c>
      <c r="T4423" s="3" t="s">
        <v>15472</v>
      </c>
      <c r="U4423" s="3" t="s">
        <v>18117</v>
      </c>
      <c r="V4423" s="3">
        <v>1981</v>
      </c>
      <c r="W4423" s="3">
        <v>11</v>
      </c>
      <c r="X4423" s="3" t="str">
        <f t="shared" si="69"/>
        <v>November</v>
      </c>
      <c r="Y4423" s="3" t="str" cm="1">
        <f t="array" ref="Y4423">_xlfn.IFS(W4423&lt;=3,"1st quarter",W4423&lt;=6,"2nd quarter", W4423&lt;=9,"3rd quarter", W4423&lt;=12,"4th quarter")</f>
        <v>4th quarter</v>
      </c>
      <c r="Z4423" s="3" t="str" cm="1">
        <f t="array" ref="Z4423">_xlfn.IFS(W4423=4,"1",W4423=5,"2",W4423=6,"3",W4423=7,"4",W4423=8,"5",W4423=9,"6",W4423=10,"7",W4423=11,"8",W4423=12,"9",W4423=1,"10",W4423=2,"11",W4423=3,"12")</f>
        <v>8</v>
      </c>
    </row>
    <row r="4424" spans="1:26" x14ac:dyDescent="0.25">
      <c r="A4424" s="3" t="s">
        <v>4448</v>
      </c>
      <c r="B4424" s="3" t="s">
        <v>6806</v>
      </c>
      <c r="C4424" s="3" t="s">
        <v>8419</v>
      </c>
      <c r="D4424" s="3" t="s">
        <v>6806</v>
      </c>
      <c r="E4424" s="3" t="s">
        <v>13766</v>
      </c>
      <c r="F4424" s="3" t="s">
        <v>14609</v>
      </c>
      <c r="G4424" s="3" t="s">
        <v>14612</v>
      </c>
      <c r="H4424" s="3" t="s">
        <v>14617</v>
      </c>
      <c r="I4424" s="3" t="s">
        <v>14628</v>
      </c>
      <c r="J4424" s="3" t="s">
        <v>14633</v>
      </c>
      <c r="K4424" s="3" t="s">
        <v>14634</v>
      </c>
      <c r="L4424" s="3" t="s">
        <v>14635</v>
      </c>
      <c r="M4424" s="3" t="s">
        <v>14634</v>
      </c>
      <c r="N4424" s="3" t="s">
        <v>14636</v>
      </c>
      <c r="O4424" s="3" t="s">
        <v>14638</v>
      </c>
      <c r="P4424" s="3" t="s">
        <v>14640</v>
      </c>
      <c r="Q4424" s="3" t="s">
        <v>14643</v>
      </c>
      <c r="R4424" s="3" t="s">
        <v>15116</v>
      </c>
      <c r="S4424" s="3" t="s">
        <v>15671</v>
      </c>
      <c r="T4424" s="3" t="s">
        <v>15658</v>
      </c>
      <c r="U4424" s="3" t="s">
        <v>18297</v>
      </c>
      <c r="V4424" s="3">
        <v>1974</v>
      </c>
      <c r="W4424" s="3">
        <v>5</v>
      </c>
      <c r="X4424" s="3" t="str">
        <f t="shared" si="69"/>
        <v>May</v>
      </c>
      <c r="Y4424" s="3" t="str" cm="1">
        <f t="array" ref="Y4424">_xlfn.IFS(W4424&lt;=3,"1st quarter",W4424&lt;=6,"2nd quarter", W4424&lt;=9,"3rd quarter", W4424&lt;=12,"4th quarter")</f>
        <v>2nd quarter</v>
      </c>
      <c r="Z4424" s="3" t="str" cm="1">
        <f t="array" ref="Z4424">_xlfn.IFS(W4424=4,"1",W4424=5,"2",W4424=6,"3",W4424=7,"4",W4424=8,"5",W4424=9,"6",W4424=10,"7",W4424=11,"8",W4424=12,"9",W4424=1,"10",W4424=2,"11",W4424=3,"12")</f>
        <v>2</v>
      </c>
    </row>
    <row r="4425" spans="1:26" x14ac:dyDescent="0.25">
      <c r="A4425" s="3" t="s">
        <v>4449</v>
      </c>
      <c r="B4425" s="3" t="s">
        <v>7910</v>
      </c>
      <c r="C4425" s="3" t="s">
        <v>8419</v>
      </c>
      <c r="D4425" s="3" t="s">
        <v>9274</v>
      </c>
      <c r="E4425" s="3" t="s">
        <v>13767</v>
      </c>
      <c r="F4425" s="3" t="s">
        <v>14609</v>
      </c>
      <c r="G4425" s="3" t="s">
        <v>14612</v>
      </c>
      <c r="H4425" s="3" t="s">
        <v>14623</v>
      </c>
      <c r="I4425" s="3" t="s">
        <v>14628</v>
      </c>
      <c r="J4425" s="3" t="s">
        <v>14633</v>
      </c>
      <c r="K4425" s="3" t="s">
        <v>14634</v>
      </c>
      <c r="L4425" s="3" t="s">
        <v>14635</v>
      </c>
      <c r="M4425" s="3" t="s">
        <v>14634</v>
      </c>
      <c r="N4425" s="3" t="s">
        <v>14636</v>
      </c>
      <c r="O4425" s="3" t="s">
        <v>14638</v>
      </c>
      <c r="P4425" s="3" t="s">
        <v>14640</v>
      </c>
      <c r="Q4425" s="3" t="s">
        <v>14642</v>
      </c>
      <c r="R4425" s="3" t="s">
        <v>14706</v>
      </c>
      <c r="S4425" s="3" t="s">
        <v>15614</v>
      </c>
      <c r="T4425" s="3" t="s">
        <v>15601</v>
      </c>
      <c r="U4425" s="3" t="s">
        <v>18298</v>
      </c>
      <c r="V4425" s="3">
        <v>1998</v>
      </c>
      <c r="W4425" s="3">
        <v>3</v>
      </c>
      <c r="X4425" s="3" t="str">
        <f t="shared" si="69"/>
        <v>March</v>
      </c>
      <c r="Y4425" s="3" t="str" cm="1">
        <f t="array" ref="Y4425">_xlfn.IFS(W4425&lt;=3,"1st quarter",W4425&lt;=6,"2nd quarter", W4425&lt;=9,"3rd quarter", W4425&lt;=12,"4th quarter")</f>
        <v>1st quarter</v>
      </c>
      <c r="Z4425" s="3" t="str" cm="1">
        <f t="array" ref="Z4425">_xlfn.IFS(W4425=4,"1",W4425=5,"2",W4425=6,"3",W4425=7,"4",W4425=8,"5",W4425=9,"6",W4425=10,"7",W4425=11,"8",W4425=12,"9",W4425=1,"10",W4425=2,"11",W4425=3,"12")</f>
        <v>12</v>
      </c>
    </row>
    <row r="4426" spans="1:26" x14ac:dyDescent="0.25">
      <c r="A4426" s="3" t="s">
        <v>4450</v>
      </c>
      <c r="B4426" s="3" t="s">
        <v>7910</v>
      </c>
      <c r="C4426" s="3" t="s">
        <v>8419</v>
      </c>
      <c r="D4426" s="3" t="s">
        <v>9274</v>
      </c>
      <c r="E4426" s="3" t="s">
        <v>13768</v>
      </c>
      <c r="F4426" s="3" t="s">
        <v>14609</v>
      </c>
      <c r="G4426" s="3" t="s">
        <v>14611</v>
      </c>
      <c r="H4426" s="3" t="s">
        <v>14619</v>
      </c>
      <c r="I4426" s="3" t="s">
        <v>14628</v>
      </c>
      <c r="J4426" s="3" t="s">
        <v>14633</v>
      </c>
      <c r="K4426" s="3" t="s">
        <v>14634</v>
      </c>
      <c r="L4426" s="3" t="s">
        <v>14635</v>
      </c>
      <c r="M4426" s="3" t="s">
        <v>14634</v>
      </c>
      <c r="N4426" s="3" t="s">
        <v>14636</v>
      </c>
      <c r="O4426" s="3" t="s">
        <v>14638</v>
      </c>
      <c r="P4426" s="3" t="s">
        <v>14640</v>
      </c>
      <c r="Q4426" s="3" t="s">
        <v>14644</v>
      </c>
      <c r="R4426" s="3" t="s">
        <v>14613</v>
      </c>
      <c r="S4426" s="3" t="s">
        <v>14613</v>
      </c>
      <c r="T4426" s="3" t="s">
        <v>14613</v>
      </c>
      <c r="U4426" s="3" t="s">
        <v>18299</v>
      </c>
      <c r="V4426" s="3">
        <v>1996</v>
      </c>
      <c r="W4426" s="3">
        <v>11</v>
      </c>
      <c r="X4426" s="3" t="str">
        <f t="shared" si="69"/>
        <v>November</v>
      </c>
      <c r="Y4426" s="3" t="str" cm="1">
        <f t="array" ref="Y4426">_xlfn.IFS(W4426&lt;=3,"1st quarter",W4426&lt;=6,"2nd quarter", W4426&lt;=9,"3rd quarter", W4426&lt;=12,"4th quarter")</f>
        <v>4th quarter</v>
      </c>
      <c r="Z4426" s="3" t="str" cm="1">
        <f t="array" ref="Z4426">_xlfn.IFS(W4426=4,"1",W4426=5,"2",W4426=6,"3",W4426=7,"4",W4426=8,"5",W4426=9,"6",W4426=10,"7",W4426=11,"8",W4426=12,"9",W4426=1,"10",W4426=2,"11",W4426=3,"12")</f>
        <v>8</v>
      </c>
    </row>
    <row r="4427" spans="1:26" x14ac:dyDescent="0.25">
      <c r="A4427" s="3" t="s">
        <v>4451</v>
      </c>
      <c r="B4427" s="3" t="s">
        <v>7891</v>
      </c>
      <c r="C4427" s="3" t="s">
        <v>8419</v>
      </c>
      <c r="D4427" s="3" t="s">
        <v>6614</v>
      </c>
      <c r="E4427" s="3" t="s">
        <v>13769</v>
      </c>
      <c r="F4427" s="3" t="s">
        <v>14609</v>
      </c>
      <c r="G4427" s="3" t="s">
        <v>14613</v>
      </c>
      <c r="H4427" s="3" t="s">
        <v>14623</v>
      </c>
      <c r="I4427" s="3" t="s">
        <v>14628</v>
      </c>
      <c r="J4427" s="3" t="s">
        <v>14633</v>
      </c>
      <c r="K4427" s="3" t="s">
        <v>14634</v>
      </c>
      <c r="L4427" s="3" t="s">
        <v>14635</v>
      </c>
      <c r="M4427" s="3" t="s">
        <v>14634</v>
      </c>
      <c r="N4427" s="3" t="s">
        <v>14636</v>
      </c>
      <c r="O4427" s="3" t="s">
        <v>14638</v>
      </c>
      <c r="P4427" s="3" t="s">
        <v>14640</v>
      </c>
      <c r="Q4427" s="3" t="s">
        <v>14643</v>
      </c>
      <c r="R4427" s="3" t="s">
        <v>14652</v>
      </c>
      <c r="S4427" s="3" t="s">
        <v>15542</v>
      </c>
      <c r="T4427" s="3" t="s">
        <v>15640</v>
      </c>
      <c r="U4427" s="3" t="s">
        <v>18300</v>
      </c>
      <c r="V4427" s="3">
        <v>1962</v>
      </c>
      <c r="W4427" s="3">
        <v>2</v>
      </c>
      <c r="X4427" s="3" t="str">
        <f t="shared" si="69"/>
        <v>February</v>
      </c>
      <c r="Y4427" s="3" t="str" cm="1">
        <f t="array" ref="Y4427">_xlfn.IFS(W4427&lt;=3,"1st quarter",W4427&lt;=6,"2nd quarter", W4427&lt;=9,"3rd quarter", W4427&lt;=12,"4th quarter")</f>
        <v>1st quarter</v>
      </c>
      <c r="Z4427" s="3" t="str" cm="1">
        <f t="array" ref="Z4427">_xlfn.IFS(W4427=4,"1",W4427=5,"2",W4427=6,"3",W4427=7,"4",W4427=8,"5",W4427=9,"6",W4427=10,"7",W4427=11,"8",W4427=12,"9",W4427=1,"10",W4427=2,"11",W4427=3,"12")</f>
        <v>11</v>
      </c>
    </row>
    <row r="4428" spans="1:26" x14ac:dyDescent="0.25">
      <c r="A4428" s="3" t="s">
        <v>4452</v>
      </c>
      <c r="B4428" s="3" t="s">
        <v>7930</v>
      </c>
      <c r="C4428" s="3" t="s">
        <v>8419</v>
      </c>
      <c r="D4428" s="3" t="s">
        <v>7930</v>
      </c>
      <c r="E4428" s="3" t="s">
        <v>13770</v>
      </c>
      <c r="F4428" s="3" t="s">
        <v>14609</v>
      </c>
      <c r="G4428" s="3" t="s">
        <v>14611</v>
      </c>
      <c r="H4428" s="3" t="s">
        <v>14617</v>
      </c>
      <c r="I4428" s="3" t="s">
        <v>14628</v>
      </c>
      <c r="J4428" s="3" t="s">
        <v>14633</v>
      </c>
      <c r="K4428" s="3" t="s">
        <v>14634</v>
      </c>
      <c r="L4428" s="3" t="s">
        <v>14635</v>
      </c>
      <c r="M4428" s="3" t="s">
        <v>14634</v>
      </c>
      <c r="N4428" s="3" t="s">
        <v>14636</v>
      </c>
      <c r="O4428" s="3" t="s">
        <v>14638</v>
      </c>
      <c r="P4428" s="3" t="s">
        <v>14640</v>
      </c>
      <c r="Q4428" s="3" t="s">
        <v>14645</v>
      </c>
      <c r="R4428" s="3" t="s">
        <v>14995</v>
      </c>
      <c r="S4428" s="3" t="s">
        <v>15669</v>
      </c>
      <c r="T4428" s="3" t="s">
        <v>15584</v>
      </c>
      <c r="U4428" s="3" t="s">
        <v>16438</v>
      </c>
      <c r="V4428" s="3">
        <v>1971</v>
      </c>
      <c r="W4428" s="3">
        <v>8</v>
      </c>
      <c r="X4428" s="3" t="str">
        <f t="shared" si="69"/>
        <v>August</v>
      </c>
      <c r="Y4428" s="3" t="str" cm="1">
        <f t="array" ref="Y4428">_xlfn.IFS(W4428&lt;=3,"1st quarter",W4428&lt;=6,"2nd quarter", W4428&lt;=9,"3rd quarter", W4428&lt;=12,"4th quarter")</f>
        <v>3rd quarter</v>
      </c>
      <c r="Z4428" s="3" t="str" cm="1">
        <f t="array" ref="Z4428">_xlfn.IFS(W4428=4,"1",W4428=5,"2",W4428=6,"3",W4428=7,"4",W4428=8,"5",W4428=9,"6",W4428=10,"7",W4428=11,"8",W4428=12,"9",W4428=1,"10",W4428=2,"11",W4428=3,"12")</f>
        <v>5</v>
      </c>
    </row>
    <row r="4429" spans="1:26" x14ac:dyDescent="0.25">
      <c r="A4429" s="3" t="s">
        <v>4453</v>
      </c>
      <c r="B4429" s="3" t="s">
        <v>7904</v>
      </c>
      <c r="C4429" s="3" t="s">
        <v>8419</v>
      </c>
      <c r="D4429" s="3" t="s">
        <v>7904</v>
      </c>
      <c r="E4429" s="3" t="s">
        <v>13771</v>
      </c>
      <c r="F4429" s="3" t="s">
        <v>14609</v>
      </c>
      <c r="G4429" s="3" t="s">
        <v>14611</v>
      </c>
      <c r="H4429" s="3" t="s">
        <v>14618</v>
      </c>
      <c r="I4429" s="3" t="s">
        <v>14628</v>
      </c>
      <c r="J4429" s="3" t="s">
        <v>14633</v>
      </c>
      <c r="K4429" s="3" t="s">
        <v>14634</v>
      </c>
      <c r="L4429" s="3" t="s">
        <v>14635</v>
      </c>
      <c r="M4429" s="3" t="s">
        <v>14634</v>
      </c>
      <c r="N4429" s="3" t="s">
        <v>14636</v>
      </c>
      <c r="O4429" s="3" t="s">
        <v>14638</v>
      </c>
      <c r="P4429" s="3" t="s">
        <v>14640</v>
      </c>
      <c r="Q4429" s="3" t="s">
        <v>14644</v>
      </c>
      <c r="R4429" s="3" t="s">
        <v>14613</v>
      </c>
      <c r="S4429" s="3" t="s">
        <v>14613</v>
      </c>
      <c r="T4429" s="3" t="s">
        <v>14613</v>
      </c>
      <c r="U4429" s="3" t="s">
        <v>16498</v>
      </c>
      <c r="V4429" s="3">
        <v>1972</v>
      </c>
      <c r="W4429" s="3">
        <v>8</v>
      </c>
      <c r="X4429" s="3" t="str">
        <f t="shared" si="69"/>
        <v>August</v>
      </c>
      <c r="Y4429" s="3" t="str" cm="1">
        <f t="array" ref="Y4429">_xlfn.IFS(W4429&lt;=3,"1st quarter",W4429&lt;=6,"2nd quarter", W4429&lt;=9,"3rd quarter", W4429&lt;=12,"4th quarter")</f>
        <v>3rd quarter</v>
      </c>
      <c r="Z4429" s="3" t="str" cm="1">
        <f t="array" ref="Z4429">_xlfn.IFS(W4429=4,"1",W4429=5,"2",W4429=6,"3",W4429=7,"4",W4429=8,"5",W4429=9,"6",W4429=10,"7",W4429=11,"8",W4429=12,"9",W4429=1,"10",W4429=2,"11",W4429=3,"12")</f>
        <v>5</v>
      </c>
    </row>
    <row r="4430" spans="1:26" x14ac:dyDescent="0.25">
      <c r="A4430" s="3" t="s">
        <v>4454</v>
      </c>
      <c r="B4430" s="3" t="s">
        <v>7931</v>
      </c>
      <c r="C4430" s="3" t="s">
        <v>8419</v>
      </c>
      <c r="D4430" s="3" t="s">
        <v>6499</v>
      </c>
      <c r="E4430" s="3" t="s">
        <v>13772</v>
      </c>
      <c r="F4430" s="3" t="s">
        <v>14609</v>
      </c>
      <c r="G4430" s="3" t="s">
        <v>14614</v>
      </c>
      <c r="H4430" s="3" t="s">
        <v>14623</v>
      </c>
      <c r="I4430" s="3" t="s">
        <v>14628</v>
      </c>
      <c r="J4430" s="3" t="s">
        <v>14633</v>
      </c>
      <c r="K4430" s="3" t="s">
        <v>14634</v>
      </c>
      <c r="L4430" s="3" t="s">
        <v>14635</v>
      </c>
      <c r="M4430" s="3" t="s">
        <v>14634</v>
      </c>
      <c r="N4430" s="3" t="s">
        <v>14636</v>
      </c>
      <c r="O4430" s="3" t="s">
        <v>14638</v>
      </c>
      <c r="P4430" s="3" t="s">
        <v>14640</v>
      </c>
      <c r="Q4430" s="3" t="s">
        <v>14644</v>
      </c>
      <c r="R4430" s="3" t="s">
        <v>14613</v>
      </c>
      <c r="S4430" s="3" t="s">
        <v>14613</v>
      </c>
      <c r="T4430" s="3" t="s">
        <v>14613</v>
      </c>
      <c r="U4430" s="3" t="s">
        <v>18301</v>
      </c>
      <c r="V4430" s="3">
        <v>1960</v>
      </c>
      <c r="W4430" s="3">
        <v>4</v>
      </c>
      <c r="X4430" s="3" t="str">
        <f t="shared" si="69"/>
        <v>April</v>
      </c>
      <c r="Y4430" s="3" t="str" cm="1">
        <f t="array" ref="Y4430">_xlfn.IFS(W4430&lt;=3,"1st quarter",W4430&lt;=6,"2nd quarter", W4430&lt;=9,"3rd quarter", W4430&lt;=12,"4th quarter")</f>
        <v>2nd quarter</v>
      </c>
      <c r="Z4430" s="3" t="str" cm="1">
        <f t="array" ref="Z4430">_xlfn.IFS(W4430=4,"1",W4430=5,"2",W4430=6,"3",W4430=7,"4",W4430=8,"5",W4430=9,"6",W4430=10,"7",W4430=11,"8",W4430=12,"9",W4430=1,"10",W4430=2,"11",W4430=3,"12")</f>
        <v>1</v>
      </c>
    </row>
    <row r="4431" spans="1:26" x14ac:dyDescent="0.25">
      <c r="A4431" s="3" t="s">
        <v>4455</v>
      </c>
      <c r="B4431" s="3" t="s">
        <v>7932</v>
      </c>
      <c r="C4431" s="3" t="s">
        <v>8419</v>
      </c>
      <c r="D4431" s="3" t="s">
        <v>8774</v>
      </c>
      <c r="E4431" s="3" t="s">
        <v>13773</v>
      </c>
      <c r="F4431" s="3" t="s">
        <v>14609</v>
      </c>
      <c r="G4431" s="3" t="s">
        <v>14611</v>
      </c>
      <c r="H4431" s="3" t="s">
        <v>14623</v>
      </c>
      <c r="I4431" s="3" t="s">
        <v>14628</v>
      </c>
      <c r="J4431" s="3" t="s">
        <v>14633</v>
      </c>
      <c r="K4431" s="3" t="s">
        <v>14634</v>
      </c>
      <c r="L4431" s="3" t="s">
        <v>14635</v>
      </c>
      <c r="M4431" s="3" t="s">
        <v>14634</v>
      </c>
      <c r="N4431" s="3" t="s">
        <v>14636</v>
      </c>
      <c r="O4431" s="3" t="s">
        <v>14638</v>
      </c>
      <c r="P4431" s="3" t="s">
        <v>14640</v>
      </c>
      <c r="Q4431" s="3" t="s">
        <v>14644</v>
      </c>
      <c r="R4431" s="3" t="s">
        <v>14613</v>
      </c>
      <c r="S4431" s="3" t="s">
        <v>14613</v>
      </c>
      <c r="T4431" s="3" t="s">
        <v>14613</v>
      </c>
      <c r="U4431" s="3" t="s">
        <v>18302</v>
      </c>
      <c r="V4431" s="3">
        <v>1950</v>
      </c>
      <c r="W4431" s="3">
        <v>11</v>
      </c>
      <c r="X4431" s="3" t="str">
        <f t="shared" si="69"/>
        <v>November</v>
      </c>
      <c r="Y4431" s="3" t="str" cm="1">
        <f t="array" ref="Y4431">_xlfn.IFS(W4431&lt;=3,"1st quarter",W4431&lt;=6,"2nd quarter", W4431&lt;=9,"3rd quarter", W4431&lt;=12,"4th quarter")</f>
        <v>4th quarter</v>
      </c>
      <c r="Z4431" s="3" t="str" cm="1">
        <f t="array" ref="Z4431">_xlfn.IFS(W4431=4,"1",W4431=5,"2",W4431=6,"3",W4431=7,"4",W4431=8,"5",W4431=9,"6",W4431=10,"7",W4431=11,"8",W4431=12,"9",W4431=1,"10",W4431=2,"11",W4431=3,"12")</f>
        <v>8</v>
      </c>
    </row>
    <row r="4432" spans="1:26" x14ac:dyDescent="0.25">
      <c r="A4432" s="3" t="s">
        <v>4456</v>
      </c>
      <c r="B4432" s="3" t="s">
        <v>7933</v>
      </c>
      <c r="C4432" s="3" t="s">
        <v>8419</v>
      </c>
      <c r="D4432" s="3" t="s">
        <v>9289</v>
      </c>
      <c r="E4432" s="3" t="s">
        <v>13774</v>
      </c>
      <c r="F4432" s="3" t="s">
        <v>14609</v>
      </c>
      <c r="G4432" s="3" t="s">
        <v>14611</v>
      </c>
      <c r="H4432" s="3" t="s">
        <v>14617</v>
      </c>
      <c r="I4432" s="3" t="s">
        <v>14628</v>
      </c>
      <c r="J4432" s="3" t="s">
        <v>14633</v>
      </c>
      <c r="K4432" s="3" t="s">
        <v>14634</v>
      </c>
      <c r="L4432" s="3" t="s">
        <v>14635</v>
      </c>
      <c r="M4432" s="3" t="s">
        <v>14634</v>
      </c>
      <c r="N4432" s="3" t="s">
        <v>14636</v>
      </c>
      <c r="O4432" s="3" t="s">
        <v>14638</v>
      </c>
      <c r="P4432" s="3" t="s">
        <v>14640</v>
      </c>
      <c r="Q4432" s="3" t="s">
        <v>14613</v>
      </c>
      <c r="R4432" s="3" t="s">
        <v>14613</v>
      </c>
      <c r="S4432" s="3" t="s">
        <v>14613</v>
      </c>
      <c r="T4432" s="3" t="s">
        <v>14613</v>
      </c>
      <c r="U4432" s="3" t="s">
        <v>16050</v>
      </c>
      <c r="V4432" s="3">
        <v>1964</v>
      </c>
      <c r="W4432" s="3">
        <v>3</v>
      </c>
      <c r="X4432" s="3" t="str">
        <f t="shared" si="69"/>
        <v>March</v>
      </c>
      <c r="Y4432" s="3" t="str" cm="1">
        <f t="array" ref="Y4432">_xlfn.IFS(W4432&lt;=3,"1st quarter",W4432&lt;=6,"2nd quarter", W4432&lt;=9,"3rd quarter", W4432&lt;=12,"4th quarter")</f>
        <v>1st quarter</v>
      </c>
      <c r="Z4432" s="3" t="str" cm="1">
        <f t="array" ref="Z4432">_xlfn.IFS(W4432=4,"1",W4432=5,"2",W4432=6,"3",W4432=7,"4",W4432=8,"5",W4432=9,"6",W4432=10,"7",W4432=11,"8",W4432=12,"9",W4432=1,"10",W4432=2,"11",W4432=3,"12")</f>
        <v>12</v>
      </c>
    </row>
    <row r="4433" spans="1:26" x14ac:dyDescent="0.25">
      <c r="A4433" s="3" t="s">
        <v>4457</v>
      </c>
      <c r="B4433" s="3" t="s">
        <v>7934</v>
      </c>
      <c r="C4433" s="3" t="s">
        <v>8419</v>
      </c>
      <c r="D4433" s="3" t="s">
        <v>9290</v>
      </c>
      <c r="E4433" s="3" t="s">
        <v>13775</v>
      </c>
      <c r="F4433" s="3" t="s">
        <v>14609</v>
      </c>
      <c r="G4433" s="3" t="s">
        <v>14613</v>
      </c>
      <c r="H4433" s="3" t="s">
        <v>14617</v>
      </c>
      <c r="I4433" s="3" t="s">
        <v>14628</v>
      </c>
      <c r="J4433" s="3" t="s">
        <v>14633</v>
      </c>
      <c r="K4433" s="3" t="s">
        <v>14634</v>
      </c>
      <c r="L4433" s="3" t="s">
        <v>14635</v>
      </c>
      <c r="M4433" s="3" t="s">
        <v>14634</v>
      </c>
      <c r="N4433" s="3" t="s">
        <v>14636</v>
      </c>
      <c r="O4433" s="3" t="s">
        <v>14638</v>
      </c>
      <c r="P4433" s="3" t="s">
        <v>14640</v>
      </c>
      <c r="Q4433" s="3" t="s">
        <v>14642</v>
      </c>
      <c r="R4433" s="3" t="s">
        <v>15319</v>
      </c>
      <c r="S4433" s="3" t="s">
        <v>15472</v>
      </c>
      <c r="T4433" s="3" t="s">
        <v>14649</v>
      </c>
      <c r="U4433" s="3" t="s">
        <v>18303</v>
      </c>
      <c r="V4433" s="3">
        <v>1980</v>
      </c>
      <c r="W4433" s="3">
        <v>5</v>
      </c>
      <c r="X4433" s="3" t="str">
        <f t="shared" si="69"/>
        <v>May</v>
      </c>
      <c r="Y4433" s="3" t="str" cm="1">
        <f t="array" ref="Y4433">_xlfn.IFS(W4433&lt;=3,"1st quarter",W4433&lt;=6,"2nd quarter", W4433&lt;=9,"3rd quarter", W4433&lt;=12,"4th quarter")</f>
        <v>2nd quarter</v>
      </c>
      <c r="Z4433" s="3" t="str" cm="1">
        <f t="array" ref="Z4433">_xlfn.IFS(W4433=4,"1",W4433=5,"2",W4433=6,"3",W4433=7,"4",W4433=8,"5",W4433=9,"6",W4433=10,"7",W4433=11,"8",W4433=12,"9",W4433=1,"10",W4433=2,"11",W4433=3,"12")</f>
        <v>2</v>
      </c>
    </row>
    <row r="4434" spans="1:26" x14ac:dyDescent="0.25">
      <c r="A4434" s="3" t="s">
        <v>4458</v>
      </c>
      <c r="B4434" s="3" t="s">
        <v>7911</v>
      </c>
      <c r="C4434" s="3" t="s">
        <v>8419</v>
      </c>
      <c r="D4434" s="3" t="s">
        <v>7911</v>
      </c>
      <c r="E4434" s="3" t="s">
        <v>13776</v>
      </c>
      <c r="F4434" s="3" t="s">
        <v>14609</v>
      </c>
      <c r="G4434" s="3" t="s">
        <v>14611</v>
      </c>
      <c r="H4434" s="3" t="s">
        <v>14619</v>
      </c>
      <c r="I4434" s="3" t="s">
        <v>14628</v>
      </c>
      <c r="J4434" s="3" t="s">
        <v>14633</v>
      </c>
      <c r="K4434" s="3" t="s">
        <v>14634</v>
      </c>
      <c r="L4434" s="3" t="s">
        <v>14635</v>
      </c>
      <c r="M4434" s="3" t="s">
        <v>14634</v>
      </c>
      <c r="N4434" s="3" t="s">
        <v>14636</v>
      </c>
      <c r="O4434" s="3" t="s">
        <v>14638</v>
      </c>
      <c r="P4434" s="3" t="s">
        <v>14640</v>
      </c>
      <c r="Q4434" s="3" t="s">
        <v>14644</v>
      </c>
      <c r="R4434" s="3" t="s">
        <v>14613</v>
      </c>
      <c r="S4434" s="3" t="s">
        <v>14613</v>
      </c>
      <c r="T4434" s="3" t="s">
        <v>14613</v>
      </c>
      <c r="U4434" s="3" t="s">
        <v>18304</v>
      </c>
      <c r="V4434" s="3">
        <v>1960</v>
      </c>
      <c r="W4434" s="3">
        <v>2</v>
      </c>
      <c r="X4434" s="3" t="str">
        <f t="shared" si="69"/>
        <v>February</v>
      </c>
      <c r="Y4434" s="3" t="str" cm="1">
        <f t="array" ref="Y4434">_xlfn.IFS(W4434&lt;=3,"1st quarter",W4434&lt;=6,"2nd quarter", W4434&lt;=9,"3rd quarter", W4434&lt;=12,"4th quarter")</f>
        <v>1st quarter</v>
      </c>
      <c r="Z4434" s="3" t="str" cm="1">
        <f t="array" ref="Z4434">_xlfn.IFS(W4434=4,"1",W4434=5,"2",W4434=6,"3",W4434=7,"4",W4434=8,"5",W4434=9,"6",W4434=10,"7",W4434=11,"8",W4434=12,"9",W4434=1,"10",W4434=2,"11",W4434=3,"12")</f>
        <v>11</v>
      </c>
    </row>
    <row r="4435" spans="1:26" x14ac:dyDescent="0.25">
      <c r="A4435" s="3" t="s">
        <v>4459</v>
      </c>
      <c r="B4435" s="3" t="s">
        <v>7935</v>
      </c>
      <c r="C4435" s="3" t="s">
        <v>8419</v>
      </c>
      <c r="D4435" s="3" t="s">
        <v>9291</v>
      </c>
      <c r="E4435" s="3" t="s">
        <v>13777</v>
      </c>
      <c r="F4435" s="3" t="s">
        <v>14609</v>
      </c>
      <c r="G4435" s="3" t="s">
        <v>14611</v>
      </c>
      <c r="H4435" s="3" t="s">
        <v>14619</v>
      </c>
      <c r="I4435" s="3" t="s">
        <v>14628</v>
      </c>
      <c r="J4435" s="3" t="s">
        <v>14633</v>
      </c>
      <c r="K4435" s="3" t="s">
        <v>14634</v>
      </c>
      <c r="L4435" s="3" t="s">
        <v>14635</v>
      </c>
      <c r="M4435" s="3" t="s">
        <v>14634</v>
      </c>
      <c r="N4435" s="3" t="s">
        <v>14636</v>
      </c>
      <c r="O4435" s="3" t="s">
        <v>14638</v>
      </c>
      <c r="P4435" s="3" t="s">
        <v>14640</v>
      </c>
      <c r="Q4435" s="3" t="s">
        <v>14645</v>
      </c>
      <c r="R4435" s="3" t="s">
        <v>15381</v>
      </c>
      <c r="S4435" s="3" t="s">
        <v>15660</v>
      </c>
      <c r="T4435" s="3" t="s">
        <v>15497</v>
      </c>
      <c r="U4435" s="3" t="s">
        <v>18305</v>
      </c>
      <c r="V4435" s="3">
        <v>1995</v>
      </c>
      <c r="W4435" s="3">
        <v>8</v>
      </c>
      <c r="X4435" s="3" t="str">
        <f t="shared" si="69"/>
        <v>August</v>
      </c>
      <c r="Y4435" s="3" t="str" cm="1">
        <f t="array" ref="Y4435">_xlfn.IFS(W4435&lt;=3,"1st quarter",W4435&lt;=6,"2nd quarter", W4435&lt;=9,"3rd quarter", W4435&lt;=12,"4th quarter")</f>
        <v>3rd quarter</v>
      </c>
      <c r="Z4435" s="3" t="str" cm="1">
        <f t="array" ref="Z4435">_xlfn.IFS(W4435=4,"1",W4435=5,"2",W4435=6,"3",W4435=7,"4",W4435=8,"5",W4435=9,"6",W4435=10,"7",W4435=11,"8",W4435=12,"9",W4435=1,"10",W4435=2,"11",W4435=3,"12")</f>
        <v>5</v>
      </c>
    </row>
    <row r="4436" spans="1:26" x14ac:dyDescent="0.25">
      <c r="A4436" s="3" t="s">
        <v>4460</v>
      </c>
      <c r="B4436" s="3" t="s">
        <v>7936</v>
      </c>
      <c r="C4436" s="3" t="s">
        <v>8419</v>
      </c>
      <c r="D4436" s="3" t="s">
        <v>9292</v>
      </c>
      <c r="E4436" s="3" t="s">
        <v>13778</v>
      </c>
      <c r="F4436" s="3" t="s">
        <v>14609</v>
      </c>
      <c r="G4436" s="3" t="s">
        <v>14615</v>
      </c>
      <c r="H4436" s="3" t="s">
        <v>14618</v>
      </c>
      <c r="I4436" s="3" t="s">
        <v>14628</v>
      </c>
      <c r="J4436" s="3" t="s">
        <v>14633</v>
      </c>
      <c r="K4436" s="3" t="s">
        <v>14634</v>
      </c>
      <c r="L4436" s="3" t="s">
        <v>14635</v>
      </c>
      <c r="M4436" s="3" t="s">
        <v>14634</v>
      </c>
      <c r="N4436" s="3" t="s">
        <v>14636</v>
      </c>
      <c r="O4436" s="3" t="s">
        <v>14638</v>
      </c>
      <c r="P4436" s="3" t="s">
        <v>14640</v>
      </c>
      <c r="Q4436" s="3" t="s">
        <v>14613</v>
      </c>
      <c r="R4436" s="3" t="s">
        <v>14613</v>
      </c>
      <c r="S4436" s="3" t="s">
        <v>14613</v>
      </c>
      <c r="T4436" s="3" t="s">
        <v>14613</v>
      </c>
      <c r="U4436" s="3" t="s">
        <v>17320</v>
      </c>
      <c r="V4436" s="3">
        <v>1969</v>
      </c>
      <c r="W4436" s="3">
        <v>7</v>
      </c>
      <c r="X4436" s="3" t="str">
        <f t="shared" si="69"/>
        <v>July</v>
      </c>
      <c r="Y4436" s="3" t="str" cm="1">
        <f t="array" ref="Y4436">_xlfn.IFS(W4436&lt;=3,"1st quarter",W4436&lt;=6,"2nd quarter", W4436&lt;=9,"3rd quarter", W4436&lt;=12,"4th quarter")</f>
        <v>3rd quarter</v>
      </c>
      <c r="Z4436" s="3" t="str" cm="1">
        <f t="array" ref="Z4436">_xlfn.IFS(W4436=4,"1",W4436=5,"2",W4436=6,"3",W4436=7,"4",W4436=8,"5",W4436=9,"6",W4436=10,"7",W4436=11,"8",W4436=12,"9",W4436=1,"10",W4436=2,"11",W4436=3,"12")</f>
        <v>4</v>
      </c>
    </row>
    <row r="4437" spans="1:26" x14ac:dyDescent="0.25">
      <c r="A4437" s="3" t="s">
        <v>4461</v>
      </c>
      <c r="B4437" s="3" t="s">
        <v>7937</v>
      </c>
      <c r="C4437" s="3" t="s">
        <v>8419</v>
      </c>
      <c r="D4437" s="3" t="s">
        <v>9287</v>
      </c>
      <c r="E4437" s="3" t="s">
        <v>13779</v>
      </c>
      <c r="F4437" s="3" t="s">
        <v>14609</v>
      </c>
      <c r="G4437" s="3" t="s">
        <v>14614</v>
      </c>
      <c r="H4437" s="3" t="s">
        <v>14619</v>
      </c>
      <c r="I4437" s="3" t="s">
        <v>14628</v>
      </c>
      <c r="J4437" s="3" t="s">
        <v>14633</v>
      </c>
      <c r="K4437" s="3" t="s">
        <v>14634</v>
      </c>
      <c r="L4437" s="3" t="s">
        <v>14635</v>
      </c>
      <c r="M4437" s="3" t="s">
        <v>14634</v>
      </c>
      <c r="N4437" s="3" t="s">
        <v>14636</v>
      </c>
      <c r="O4437" s="3" t="s">
        <v>14638</v>
      </c>
      <c r="P4437" s="3" t="s">
        <v>14640</v>
      </c>
      <c r="Q4437" s="3" t="s">
        <v>14644</v>
      </c>
      <c r="R4437" s="3" t="s">
        <v>14613</v>
      </c>
      <c r="S4437" s="3" t="s">
        <v>14613</v>
      </c>
      <c r="T4437" s="3" t="s">
        <v>14613</v>
      </c>
      <c r="U4437" s="3" t="s">
        <v>18306</v>
      </c>
      <c r="V4437" s="3">
        <v>1963</v>
      </c>
      <c r="W4437" s="3">
        <v>3</v>
      </c>
      <c r="X4437" s="3" t="str">
        <f t="shared" si="69"/>
        <v>March</v>
      </c>
      <c r="Y4437" s="3" t="str" cm="1">
        <f t="array" ref="Y4437">_xlfn.IFS(W4437&lt;=3,"1st quarter",W4437&lt;=6,"2nd quarter", W4437&lt;=9,"3rd quarter", W4437&lt;=12,"4th quarter")</f>
        <v>1st quarter</v>
      </c>
      <c r="Z4437" s="3" t="str" cm="1">
        <f t="array" ref="Z4437">_xlfn.IFS(W4437=4,"1",W4437=5,"2",W4437=6,"3",W4437=7,"4",W4437=8,"5",W4437=9,"6",W4437=10,"7",W4437=11,"8",W4437=12,"9",W4437=1,"10",W4437=2,"11",W4437=3,"12")</f>
        <v>12</v>
      </c>
    </row>
    <row r="4438" spans="1:26" x14ac:dyDescent="0.25">
      <c r="A4438" s="3" t="s">
        <v>4462</v>
      </c>
      <c r="B4438" s="3" t="s">
        <v>6957</v>
      </c>
      <c r="C4438" s="3" t="s">
        <v>8419</v>
      </c>
      <c r="D4438" s="3" t="s">
        <v>7360</v>
      </c>
      <c r="E4438" s="3" t="s">
        <v>13780</v>
      </c>
      <c r="F4438" s="3" t="s">
        <v>14609</v>
      </c>
      <c r="G4438" s="3" t="s">
        <v>14611</v>
      </c>
      <c r="H4438" s="3" t="s">
        <v>14619</v>
      </c>
      <c r="I4438" s="3" t="s">
        <v>14628</v>
      </c>
      <c r="J4438" s="3" t="s">
        <v>14633</v>
      </c>
      <c r="K4438" s="3" t="s">
        <v>14634</v>
      </c>
      <c r="L4438" s="3" t="s">
        <v>14635</v>
      </c>
      <c r="M4438" s="3" t="s">
        <v>14634</v>
      </c>
      <c r="N4438" s="3" t="s">
        <v>14636</v>
      </c>
      <c r="O4438" s="3" t="s">
        <v>14638</v>
      </c>
      <c r="P4438" s="3" t="s">
        <v>14640</v>
      </c>
      <c r="Q4438" s="3" t="s">
        <v>14644</v>
      </c>
      <c r="R4438" s="3" t="s">
        <v>14613</v>
      </c>
      <c r="S4438" s="3" t="s">
        <v>14613</v>
      </c>
      <c r="T4438" s="3" t="s">
        <v>14613</v>
      </c>
      <c r="U4438" s="3" t="s">
        <v>18307</v>
      </c>
      <c r="V4438" s="3">
        <v>1966</v>
      </c>
      <c r="W4438" s="3">
        <v>10</v>
      </c>
      <c r="X4438" s="3" t="str">
        <f t="shared" si="69"/>
        <v>October</v>
      </c>
      <c r="Y4438" s="3" t="str" cm="1">
        <f t="array" ref="Y4438">_xlfn.IFS(W4438&lt;=3,"1st quarter",W4438&lt;=6,"2nd quarter", W4438&lt;=9,"3rd quarter", W4438&lt;=12,"4th quarter")</f>
        <v>4th quarter</v>
      </c>
      <c r="Z4438" s="3" t="str" cm="1">
        <f t="array" ref="Z4438">_xlfn.IFS(W4438=4,"1",W4438=5,"2",W4438=6,"3",W4438=7,"4",W4438=8,"5",W4438=9,"6",W4438=10,"7",W4438=11,"8",W4438=12,"9",W4438=1,"10",W4438=2,"11",W4438=3,"12")</f>
        <v>7</v>
      </c>
    </row>
    <row r="4439" spans="1:26" x14ac:dyDescent="0.25">
      <c r="A4439" s="3" t="s">
        <v>4463</v>
      </c>
      <c r="B4439" s="3" t="s">
        <v>7938</v>
      </c>
      <c r="C4439" s="3" t="s">
        <v>8419</v>
      </c>
      <c r="D4439" s="3" t="s">
        <v>5866</v>
      </c>
      <c r="E4439" s="3" t="s">
        <v>13781</v>
      </c>
      <c r="F4439" s="3" t="s">
        <v>14609</v>
      </c>
      <c r="G4439" s="3" t="s">
        <v>14614</v>
      </c>
      <c r="H4439" s="3" t="s">
        <v>14619</v>
      </c>
      <c r="I4439" s="3" t="s">
        <v>14628</v>
      </c>
      <c r="J4439" s="3" t="s">
        <v>14633</v>
      </c>
      <c r="K4439" s="3" t="s">
        <v>14634</v>
      </c>
      <c r="L4439" s="3" t="s">
        <v>14635</v>
      </c>
      <c r="M4439" s="3" t="s">
        <v>14634</v>
      </c>
      <c r="N4439" s="3" t="s">
        <v>14636</v>
      </c>
      <c r="O4439" s="3" t="s">
        <v>14638</v>
      </c>
      <c r="P4439" s="3" t="s">
        <v>14640</v>
      </c>
      <c r="Q4439" s="3" t="s">
        <v>14644</v>
      </c>
      <c r="R4439" s="3" t="s">
        <v>14613</v>
      </c>
      <c r="S4439" s="3" t="s">
        <v>14613</v>
      </c>
      <c r="T4439" s="3" t="s">
        <v>14613</v>
      </c>
      <c r="U4439" s="3" t="s">
        <v>18308</v>
      </c>
      <c r="V4439" s="3">
        <v>1973</v>
      </c>
      <c r="W4439" s="3">
        <v>10</v>
      </c>
      <c r="X4439" s="3" t="str">
        <f t="shared" si="69"/>
        <v>October</v>
      </c>
      <c r="Y4439" s="3" t="str" cm="1">
        <f t="array" ref="Y4439">_xlfn.IFS(W4439&lt;=3,"1st quarter",W4439&lt;=6,"2nd quarter", W4439&lt;=9,"3rd quarter", W4439&lt;=12,"4th quarter")</f>
        <v>4th quarter</v>
      </c>
      <c r="Z4439" s="3" t="str" cm="1">
        <f t="array" ref="Z4439">_xlfn.IFS(W4439=4,"1",W4439=5,"2",W4439=6,"3",W4439=7,"4",W4439=8,"5",W4439=9,"6",W4439=10,"7",W4439=11,"8",W4439=12,"9",W4439=1,"10",W4439=2,"11",W4439=3,"12")</f>
        <v>7</v>
      </c>
    </row>
    <row r="4440" spans="1:26" x14ac:dyDescent="0.25">
      <c r="A4440" s="3" t="s">
        <v>4464</v>
      </c>
      <c r="B4440" s="3" t="s">
        <v>6957</v>
      </c>
      <c r="C4440" s="3" t="s">
        <v>8419</v>
      </c>
      <c r="D4440" s="3" t="s">
        <v>7360</v>
      </c>
      <c r="E4440" s="3" t="s">
        <v>13782</v>
      </c>
      <c r="F4440" s="3" t="s">
        <v>14609</v>
      </c>
      <c r="G4440" s="3" t="s">
        <v>14614</v>
      </c>
      <c r="H4440" s="3" t="s">
        <v>14623</v>
      </c>
      <c r="I4440" s="3" t="s">
        <v>14628</v>
      </c>
      <c r="J4440" s="3" t="s">
        <v>14633</v>
      </c>
      <c r="K4440" s="3" t="s">
        <v>14634</v>
      </c>
      <c r="L4440" s="3" t="s">
        <v>14635</v>
      </c>
      <c r="M4440" s="3" t="s">
        <v>14634</v>
      </c>
      <c r="N4440" s="3" t="s">
        <v>14636</v>
      </c>
      <c r="O4440" s="3" t="s">
        <v>14638</v>
      </c>
      <c r="P4440" s="3" t="s">
        <v>14640</v>
      </c>
      <c r="Q4440" s="3" t="s">
        <v>14613</v>
      </c>
      <c r="R4440" s="3" t="s">
        <v>14613</v>
      </c>
      <c r="S4440" s="3" t="s">
        <v>14613</v>
      </c>
      <c r="T4440" s="3" t="s">
        <v>14613</v>
      </c>
      <c r="U4440" s="3" t="s">
        <v>18309</v>
      </c>
      <c r="V4440" s="3">
        <v>1994</v>
      </c>
      <c r="W4440" s="3">
        <v>4</v>
      </c>
      <c r="X4440" s="3" t="str">
        <f t="shared" si="69"/>
        <v>April</v>
      </c>
      <c r="Y4440" s="3" t="str" cm="1">
        <f t="array" ref="Y4440">_xlfn.IFS(W4440&lt;=3,"1st quarter",W4440&lt;=6,"2nd quarter", W4440&lt;=9,"3rd quarter", W4440&lt;=12,"4th quarter")</f>
        <v>2nd quarter</v>
      </c>
      <c r="Z4440" s="3" t="str" cm="1">
        <f t="array" ref="Z4440">_xlfn.IFS(W4440=4,"1",W4440=5,"2",W4440=6,"3",W4440=7,"4",W4440=8,"5",W4440=9,"6",W4440=10,"7",W4440=11,"8",W4440=12,"9",W4440=1,"10",W4440=2,"11",W4440=3,"12")</f>
        <v>1</v>
      </c>
    </row>
    <row r="4441" spans="1:26" x14ac:dyDescent="0.25">
      <c r="A4441" s="3" t="s">
        <v>4465</v>
      </c>
      <c r="B4441" s="3" t="s">
        <v>5867</v>
      </c>
      <c r="C4441" s="3" t="s">
        <v>8419</v>
      </c>
      <c r="D4441" s="3" t="s">
        <v>6415</v>
      </c>
      <c r="E4441" s="3" t="s">
        <v>13783</v>
      </c>
      <c r="F4441" s="3" t="s">
        <v>14609</v>
      </c>
      <c r="G4441" s="3" t="s">
        <v>14614</v>
      </c>
      <c r="H4441" s="3" t="s">
        <v>14619</v>
      </c>
      <c r="I4441" s="3" t="s">
        <v>14628</v>
      </c>
      <c r="J4441" s="3" t="s">
        <v>14633</v>
      </c>
      <c r="K4441" s="3" t="s">
        <v>14634</v>
      </c>
      <c r="L4441" s="3" t="s">
        <v>14635</v>
      </c>
      <c r="M4441" s="3" t="s">
        <v>14634</v>
      </c>
      <c r="N4441" s="3" t="s">
        <v>14636</v>
      </c>
      <c r="O4441" s="3" t="s">
        <v>14638</v>
      </c>
      <c r="P4441" s="3" t="s">
        <v>14640</v>
      </c>
      <c r="Q4441" s="3" t="s">
        <v>14643</v>
      </c>
      <c r="R4441" s="3" t="s">
        <v>15274</v>
      </c>
      <c r="S4441" s="3" t="s">
        <v>15517</v>
      </c>
      <c r="T4441" s="3" t="s">
        <v>15497</v>
      </c>
      <c r="U4441" s="3" t="s">
        <v>18310</v>
      </c>
      <c r="V4441" s="3">
        <v>1984</v>
      </c>
      <c r="W4441" s="3">
        <v>10</v>
      </c>
      <c r="X4441" s="3" t="str">
        <f t="shared" si="69"/>
        <v>October</v>
      </c>
      <c r="Y4441" s="3" t="str" cm="1">
        <f t="array" ref="Y4441">_xlfn.IFS(W4441&lt;=3,"1st quarter",W4441&lt;=6,"2nd quarter", W4441&lt;=9,"3rd quarter", W4441&lt;=12,"4th quarter")</f>
        <v>4th quarter</v>
      </c>
      <c r="Z4441" s="3" t="str" cm="1">
        <f t="array" ref="Z4441">_xlfn.IFS(W4441=4,"1",W4441=5,"2",W4441=6,"3",W4441=7,"4",W4441=8,"5",W4441=9,"6",W4441=10,"7",W4441=11,"8",W4441=12,"9",W4441=1,"10",W4441=2,"11",W4441=3,"12")</f>
        <v>7</v>
      </c>
    </row>
    <row r="4442" spans="1:26" x14ac:dyDescent="0.25">
      <c r="A4442" s="3" t="s">
        <v>4466</v>
      </c>
      <c r="B4442" s="3" t="s">
        <v>5508</v>
      </c>
      <c r="C4442" s="3" t="s">
        <v>8419</v>
      </c>
      <c r="D4442" s="3" t="s">
        <v>5821</v>
      </c>
      <c r="E4442" s="3" t="s">
        <v>13784</v>
      </c>
      <c r="F4442" s="3" t="s">
        <v>14609</v>
      </c>
      <c r="G4442" s="3" t="s">
        <v>14611</v>
      </c>
      <c r="H4442" s="3" t="s">
        <v>14618</v>
      </c>
      <c r="I4442" s="3" t="s">
        <v>14628</v>
      </c>
      <c r="J4442" s="3" t="s">
        <v>14633</v>
      </c>
      <c r="K4442" s="3" t="s">
        <v>14634</v>
      </c>
      <c r="L4442" s="3" t="s">
        <v>14635</v>
      </c>
      <c r="M4442" s="3" t="s">
        <v>14634</v>
      </c>
      <c r="N4442" s="3" t="s">
        <v>14636</v>
      </c>
      <c r="O4442" s="3" t="s">
        <v>14638</v>
      </c>
      <c r="P4442" s="3" t="s">
        <v>14640</v>
      </c>
      <c r="Q4442" s="3" t="s">
        <v>14643</v>
      </c>
      <c r="R4442" s="3" t="s">
        <v>14888</v>
      </c>
      <c r="S4442" s="3" t="s">
        <v>15517</v>
      </c>
      <c r="T4442" s="3" t="s">
        <v>15418</v>
      </c>
      <c r="U4442" s="3" t="s">
        <v>18311</v>
      </c>
      <c r="V4442" s="3">
        <v>1987</v>
      </c>
      <c r="W4442" s="3">
        <v>12</v>
      </c>
      <c r="X4442" s="3" t="str">
        <f t="shared" si="69"/>
        <v>December</v>
      </c>
      <c r="Y4442" s="3" t="str" cm="1">
        <f t="array" ref="Y4442">_xlfn.IFS(W4442&lt;=3,"1st quarter",W4442&lt;=6,"2nd quarter", W4442&lt;=9,"3rd quarter", W4442&lt;=12,"4th quarter")</f>
        <v>4th quarter</v>
      </c>
      <c r="Z4442" s="3" t="str" cm="1">
        <f t="array" ref="Z4442">_xlfn.IFS(W4442=4,"1",W4442=5,"2",W4442=6,"3",W4442=7,"4",W4442=8,"5",W4442=9,"6",W4442=10,"7",W4442=11,"8",W4442=12,"9",W4442=1,"10",W4442=2,"11",W4442=3,"12")</f>
        <v>9</v>
      </c>
    </row>
    <row r="4443" spans="1:26" x14ac:dyDescent="0.25">
      <c r="A4443" s="3" t="s">
        <v>4467</v>
      </c>
      <c r="B4443" s="3" t="s">
        <v>5537</v>
      </c>
      <c r="C4443" s="3" t="s">
        <v>8419</v>
      </c>
      <c r="D4443" s="3" t="s">
        <v>9293</v>
      </c>
      <c r="E4443" s="3" t="s">
        <v>13785</v>
      </c>
      <c r="F4443" s="3" t="s">
        <v>14609</v>
      </c>
      <c r="G4443" s="3" t="s">
        <v>14612</v>
      </c>
      <c r="H4443" s="3" t="s">
        <v>14627</v>
      </c>
      <c r="I4443" s="3" t="s">
        <v>14628</v>
      </c>
      <c r="J4443" s="3" t="s">
        <v>14633</v>
      </c>
      <c r="K4443" s="3" t="s">
        <v>14634</v>
      </c>
      <c r="L4443" s="3" t="s">
        <v>14635</v>
      </c>
      <c r="M4443" s="3" t="s">
        <v>14634</v>
      </c>
      <c r="N4443" s="3" t="s">
        <v>14636</v>
      </c>
      <c r="O4443" s="3" t="s">
        <v>14638</v>
      </c>
      <c r="P4443" s="3" t="s">
        <v>14640</v>
      </c>
      <c r="Q4443" s="3" t="s">
        <v>14645</v>
      </c>
      <c r="R4443" s="3" t="s">
        <v>15291</v>
      </c>
      <c r="S4443" s="3" t="s">
        <v>15570</v>
      </c>
      <c r="T4443" s="3" t="s">
        <v>15561</v>
      </c>
      <c r="U4443" s="3" t="s">
        <v>18312</v>
      </c>
      <c r="V4443" s="3">
        <v>1973</v>
      </c>
      <c r="W4443" s="3">
        <v>12</v>
      </c>
      <c r="X4443" s="3" t="str">
        <f t="shared" si="69"/>
        <v>December</v>
      </c>
      <c r="Y4443" s="3" t="str" cm="1">
        <f t="array" ref="Y4443">_xlfn.IFS(W4443&lt;=3,"1st quarter",W4443&lt;=6,"2nd quarter", W4443&lt;=9,"3rd quarter", W4443&lt;=12,"4th quarter")</f>
        <v>4th quarter</v>
      </c>
      <c r="Z4443" s="3" t="str" cm="1">
        <f t="array" ref="Z4443">_xlfn.IFS(W4443=4,"1",W4443=5,"2",W4443=6,"3",W4443=7,"4",W4443=8,"5",W4443=9,"6",W4443=10,"7",W4443=11,"8",W4443=12,"9",W4443=1,"10",W4443=2,"11",W4443=3,"12")</f>
        <v>9</v>
      </c>
    </row>
    <row r="4444" spans="1:26" x14ac:dyDescent="0.25">
      <c r="A4444" s="3" t="s">
        <v>4468</v>
      </c>
      <c r="B4444" s="3" t="s">
        <v>7615</v>
      </c>
      <c r="C4444" s="3" t="s">
        <v>8419</v>
      </c>
      <c r="D4444" s="3" t="s">
        <v>5457</v>
      </c>
      <c r="E4444" s="3" t="s">
        <v>13786</v>
      </c>
      <c r="F4444" s="3" t="s">
        <v>14609</v>
      </c>
      <c r="G4444" s="3" t="s">
        <v>14614</v>
      </c>
      <c r="H4444" s="3" t="s">
        <v>14618</v>
      </c>
      <c r="I4444" s="3" t="s">
        <v>14628</v>
      </c>
      <c r="J4444" s="3" t="s">
        <v>14633</v>
      </c>
      <c r="K4444" s="3" t="s">
        <v>14634</v>
      </c>
      <c r="L4444" s="3" t="s">
        <v>14635</v>
      </c>
      <c r="M4444" s="3" t="s">
        <v>14634</v>
      </c>
      <c r="N4444" s="3" t="s">
        <v>14636</v>
      </c>
      <c r="O4444" s="3" t="s">
        <v>14638</v>
      </c>
      <c r="P4444" s="3" t="s">
        <v>14640</v>
      </c>
      <c r="Q4444" s="3" t="s">
        <v>14644</v>
      </c>
      <c r="R4444" s="3" t="s">
        <v>14613</v>
      </c>
      <c r="S4444" s="3" t="s">
        <v>14613</v>
      </c>
      <c r="T4444" s="3" t="s">
        <v>14613</v>
      </c>
      <c r="U4444" s="3" t="s">
        <v>18160</v>
      </c>
      <c r="V4444" s="3">
        <v>1984</v>
      </c>
      <c r="W4444" s="3">
        <v>2</v>
      </c>
      <c r="X4444" s="3" t="str">
        <f t="shared" si="69"/>
        <v>February</v>
      </c>
      <c r="Y4444" s="3" t="str" cm="1">
        <f t="array" ref="Y4444">_xlfn.IFS(W4444&lt;=3,"1st quarter",W4444&lt;=6,"2nd quarter", W4444&lt;=9,"3rd quarter", W4444&lt;=12,"4th quarter")</f>
        <v>1st quarter</v>
      </c>
      <c r="Z4444" s="3" t="str" cm="1">
        <f t="array" ref="Z4444">_xlfn.IFS(W4444=4,"1",W4444=5,"2",W4444=6,"3",W4444=7,"4",W4444=8,"5",W4444=9,"6",W4444=10,"7",W4444=11,"8",W4444=12,"9",W4444=1,"10",W4444=2,"11",W4444=3,"12")</f>
        <v>11</v>
      </c>
    </row>
    <row r="4445" spans="1:26" x14ac:dyDescent="0.25">
      <c r="A4445" s="3" t="s">
        <v>4469</v>
      </c>
      <c r="B4445" s="3" t="s">
        <v>7939</v>
      </c>
      <c r="C4445" s="3" t="s">
        <v>8419</v>
      </c>
      <c r="D4445" s="3" t="s">
        <v>9213</v>
      </c>
      <c r="E4445" s="3" t="s">
        <v>13787</v>
      </c>
      <c r="F4445" s="3" t="s">
        <v>14609</v>
      </c>
      <c r="G4445" s="3" t="s">
        <v>14612</v>
      </c>
      <c r="H4445" s="3" t="s">
        <v>14619</v>
      </c>
      <c r="I4445" s="3" t="s">
        <v>14628</v>
      </c>
      <c r="J4445" s="3" t="s">
        <v>14633</v>
      </c>
      <c r="K4445" s="3" t="s">
        <v>14634</v>
      </c>
      <c r="L4445" s="3" t="s">
        <v>14635</v>
      </c>
      <c r="M4445" s="3" t="s">
        <v>14634</v>
      </c>
      <c r="N4445" s="3" t="s">
        <v>14636</v>
      </c>
      <c r="O4445" s="3" t="s">
        <v>14638</v>
      </c>
      <c r="P4445" s="3" t="s">
        <v>14640</v>
      </c>
      <c r="Q4445" s="3" t="s">
        <v>14642</v>
      </c>
      <c r="R4445" s="3" t="s">
        <v>15185</v>
      </c>
      <c r="S4445" s="3" t="s">
        <v>15872</v>
      </c>
      <c r="T4445" s="3" t="s">
        <v>15588</v>
      </c>
      <c r="U4445" s="3" t="s">
        <v>14613</v>
      </c>
      <c r="V4445" s="3">
        <v>1992</v>
      </c>
      <c r="W4445" s="3">
        <v>11</v>
      </c>
      <c r="X4445" s="3" t="str">
        <f t="shared" si="69"/>
        <v>November</v>
      </c>
      <c r="Y4445" s="3" t="str" cm="1">
        <f t="array" ref="Y4445">_xlfn.IFS(W4445&lt;=3,"1st quarter",W4445&lt;=6,"2nd quarter", W4445&lt;=9,"3rd quarter", W4445&lt;=12,"4th quarter")</f>
        <v>4th quarter</v>
      </c>
      <c r="Z4445" s="3" t="str" cm="1">
        <f t="array" ref="Z4445">_xlfn.IFS(W4445=4,"1",W4445=5,"2",W4445=6,"3",W4445=7,"4",W4445=8,"5",W4445=9,"6",W4445=10,"7",W4445=11,"8",W4445=12,"9",W4445=1,"10",W4445=2,"11",W4445=3,"12")</f>
        <v>8</v>
      </c>
    </row>
    <row r="4446" spans="1:26" x14ac:dyDescent="0.25">
      <c r="A4446" s="3" t="s">
        <v>4470</v>
      </c>
      <c r="B4446" s="3" t="s">
        <v>6223</v>
      </c>
      <c r="C4446" s="3" t="s">
        <v>8419</v>
      </c>
      <c r="D4446" s="3" t="s">
        <v>8941</v>
      </c>
      <c r="E4446" s="3" t="s">
        <v>13788</v>
      </c>
      <c r="F4446" s="3" t="s">
        <v>14609</v>
      </c>
      <c r="G4446" s="3" t="s">
        <v>14612</v>
      </c>
      <c r="H4446" s="3" t="s">
        <v>14619</v>
      </c>
      <c r="I4446" s="3" t="s">
        <v>14628</v>
      </c>
      <c r="J4446" s="3" t="s">
        <v>14633</v>
      </c>
      <c r="K4446" s="3" t="s">
        <v>14634</v>
      </c>
      <c r="L4446" s="3" t="s">
        <v>14635</v>
      </c>
      <c r="M4446" s="3" t="s">
        <v>14634</v>
      </c>
      <c r="N4446" s="3" t="s">
        <v>14636</v>
      </c>
      <c r="O4446" s="3" t="s">
        <v>14638</v>
      </c>
      <c r="P4446" s="3" t="s">
        <v>14640</v>
      </c>
      <c r="Q4446" s="3" t="s">
        <v>14642</v>
      </c>
      <c r="R4446" s="3" t="s">
        <v>15382</v>
      </c>
      <c r="S4446" s="3" t="s">
        <v>15610</v>
      </c>
      <c r="T4446" s="3" t="s">
        <v>14757</v>
      </c>
      <c r="U4446" s="3" t="s">
        <v>14613</v>
      </c>
      <c r="V4446" s="3">
        <v>1969</v>
      </c>
      <c r="W4446" s="3">
        <v>1</v>
      </c>
      <c r="X4446" s="3" t="str">
        <f t="shared" si="69"/>
        <v>January</v>
      </c>
      <c r="Y4446" s="3" t="str" cm="1">
        <f t="array" ref="Y4446">_xlfn.IFS(W4446&lt;=3,"1st quarter",W4446&lt;=6,"2nd quarter", W4446&lt;=9,"3rd quarter", W4446&lt;=12,"4th quarter")</f>
        <v>1st quarter</v>
      </c>
      <c r="Z4446" s="3" t="str" cm="1">
        <f t="array" ref="Z4446">_xlfn.IFS(W4446=4,"1",W4446=5,"2",W4446=6,"3",W4446=7,"4",W4446=8,"5",W4446=9,"6",W4446=10,"7",W4446=11,"8",W4446=12,"9",W4446=1,"10",W4446=2,"11",W4446=3,"12")</f>
        <v>10</v>
      </c>
    </row>
    <row r="4447" spans="1:26" x14ac:dyDescent="0.25">
      <c r="A4447" s="3" t="s">
        <v>4471</v>
      </c>
      <c r="B4447" s="3" t="s">
        <v>7940</v>
      </c>
      <c r="C4447" s="3" t="s">
        <v>8419</v>
      </c>
      <c r="D4447" s="3" t="s">
        <v>9294</v>
      </c>
      <c r="E4447" s="3" t="s">
        <v>13789</v>
      </c>
      <c r="F4447" s="3" t="s">
        <v>14609</v>
      </c>
      <c r="G4447" s="3" t="s">
        <v>14612</v>
      </c>
      <c r="H4447" s="3" t="s">
        <v>14619</v>
      </c>
      <c r="I4447" s="3" t="s">
        <v>14628</v>
      </c>
      <c r="J4447" s="3" t="s">
        <v>14633</v>
      </c>
      <c r="K4447" s="3" t="s">
        <v>14634</v>
      </c>
      <c r="L4447" s="3" t="s">
        <v>14635</v>
      </c>
      <c r="M4447" s="3" t="s">
        <v>14634</v>
      </c>
      <c r="N4447" s="3" t="s">
        <v>14636</v>
      </c>
      <c r="O4447" s="3" t="s">
        <v>14638</v>
      </c>
      <c r="P4447" s="3" t="s">
        <v>14640</v>
      </c>
      <c r="Q4447" s="3" t="s">
        <v>14644</v>
      </c>
      <c r="R4447" s="3" t="s">
        <v>14613</v>
      </c>
      <c r="S4447" s="3" t="s">
        <v>14613</v>
      </c>
      <c r="T4447" s="3" t="s">
        <v>14613</v>
      </c>
      <c r="U4447" s="3" t="s">
        <v>18313</v>
      </c>
      <c r="V4447" s="3">
        <v>1967</v>
      </c>
      <c r="W4447" s="3">
        <v>4</v>
      </c>
      <c r="X4447" s="3" t="str">
        <f t="shared" si="69"/>
        <v>April</v>
      </c>
      <c r="Y4447" s="3" t="str" cm="1">
        <f t="array" ref="Y4447">_xlfn.IFS(W4447&lt;=3,"1st quarter",W4447&lt;=6,"2nd quarter", W4447&lt;=9,"3rd quarter", W4447&lt;=12,"4th quarter")</f>
        <v>2nd quarter</v>
      </c>
      <c r="Z4447" s="3" t="str" cm="1">
        <f t="array" ref="Z4447">_xlfn.IFS(W4447=4,"1",W4447=5,"2",W4447=6,"3",W4447=7,"4",W4447=8,"5",W4447=9,"6",W4447=10,"7",W4447=11,"8",W4447=12,"9",W4447=1,"10",W4447=2,"11",W4447=3,"12")</f>
        <v>1</v>
      </c>
    </row>
    <row r="4448" spans="1:26" x14ac:dyDescent="0.25">
      <c r="A4448" s="3" t="s">
        <v>4472</v>
      </c>
      <c r="B4448" s="3" t="s">
        <v>7916</v>
      </c>
      <c r="C4448" s="3" t="s">
        <v>8419</v>
      </c>
      <c r="D4448" s="3" t="s">
        <v>9279</v>
      </c>
      <c r="E4448" s="3" t="s">
        <v>13790</v>
      </c>
      <c r="F4448" s="3" t="s">
        <v>14609</v>
      </c>
      <c r="G4448" s="3" t="s">
        <v>14612</v>
      </c>
      <c r="H4448" s="3" t="s">
        <v>14617</v>
      </c>
      <c r="I4448" s="3" t="s">
        <v>14628</v>
      </c>
      <c r="J4448" s="3" t="s">
        <v>14633</v>
      </c>
      <c r="K4448" s="3" t="s">
        <v>14634</v>
      </c>
      <c r="L4448" s="3" t="s">
        <v>14635</v>
      </c>
      <c r="M4448" s="3" t="s">
        <v>14634</v>
      </c>
      <c r="N4448" s="3" t="s">
        <v>14636</v>
      </c>
      <c r="O4448" s="3" t="s">
        <v>14638</v>
      </c>
      <c r="P4448" s="3" t="s">
        <v>14640</v>
      </c>
      <c r="Q4448" s="3" t="s">
        <v>14644</v>
      </c>
      <c r="R4448" s="3" t="s">
        <v>14613</v>
      </c>
      <c r="S4448" s="3" t="s">
        <v>14613</v>
      </c>
      <c r="T4448" s="3" t="s">
        <v>14613</v>
      </c>
      <c r="U4448" s="3" t="s">
        <v>18314</v>
      </c>
      <c r="V4448" s="3">
        <v>1953</v>
      </c>
      <c r="W4448" s="3">
        <v>7</v>
      </c>
      <c r="X4448" s="3" t="str">
        <f t="shared" si="69"/>
        <v>July</v>
      </c>
      <c r="Y4448" s="3" t="str" cm="1">
        <f t="array" ref="Y4448">_xlfn.IFS(W4448&lt;=3,"1st quarter",W4448&lt;=6,"2nd quarter", W4448&lt;=9,"3rd quarter", W4448&lt;=12,"4th quarter")</f>
        <v>3rd quarter</v>
      </c>
      <c r="Z4448" s="3" t="str" cm="1">
        <f t="array" ref="Z4448">_xlfn.IFS(W4448=4,"1",W4448=5,"2",W4448=6,"3",W4448=7,"4",W4448=8,"5",W4448=9,"6",W4448=10,"7",W4448=11,"8",W4448=12,"9",W4448=1,"10",W4448=2,"11",W4448=3,"12")</f>
        <v>4</v>
      </c>
    </row>
    <row r="4449" spans="1:26" x14ac:dyDescent="0.25">
      <c r="A4449" s="3" t="s">
        <v>4473</v>
      </c>
      <c r="B4449" s="3" t="s">
        <v>7941</v>
      </c>
      <c r="C4449" s="3" t="s">
        <v>8419</v>
      </c>
      <c r="D4449" s="3" t="s">
        <v>5336</v>
      </c>
      <c r="E4449" s="3" t="s">
        <v>13791</v>
      </c>
      <c r="F4449" s="3" t="s">
        <v>14609</v>
      </c>
      <c r="G4449" s="3" t="s">
        <v>14612</v>
      </c>
      <c r="H4449" s="3" t="s">
        <v>14618</v>
      </c>
      <c r="I4449" s="3" t="s">
        <v>14628</v>
      </c>
      <c r="J4449" s="3" t="s">
        <v>14633</v>
      </c>
      <c r="K4449" s="3" t="s">
        <v>14634</v>
      </c>
      <c r="L4449" s="3" t="s">
        <v>14635</v>
      </c>
      <c r="M4449" s="3" t="s">
        <v>14634</v>
      </c>
      <c r="N4449" s="3" t="s">
        <v>14636</v>
      </c>
      <c r="O4449" s="3" t="s">
        <v>14638</v>
      </c>
      <c r="P4449" s="3" t="s">
        <v>14640</v>
      </c>
      <c r="Q4449" s="3" t="s">
        <v>14644</v>
      </c>
      <c r="R4449" s="3" t="s">
        <v>14613</v>
      </c>
      <c r="S4449" s="3" t="s">
        <v>14613</v>
      </c>
      <c r="T4449" s="3" t="s">
        <v>14613</v>
      </c>
      <c r="U4449" s="3" t="s">
        <v>14613</v>
      </c>
      <c r="V4449" s="3">
        <v>2009</v>
      </c>
      <c r="W4449" s="3">
        <v>11</v>
      </c>
      <c r="X4449" s="3" t="str">
        <f t="shared" si="69"/>
        <v>November</v>
      </c>
      <c r="Y4449" s="3" t="str" cm="1">
        <f t="array" ref="Y4449">_xlfn.IFS(W4449&lt;=3,"1st quarter",W4449&lt;=6,"2nd quarter", W4449&lt;=9,"3rd quarter", W4449&lt;=12,"4th quarter")</f>
        <v>4th quarter</v>
      </c>
      <c r="Z4449" s="3" t="str" cm="1">
        <f t="array" ref="Z4449">_xlfn.IFS(W4449=4,"1",W4449=5,"2",W4449=6,"3",W4449=7,"4",W4449=8,"5",W4449=9,"6",W4449=10,"7",W4449=11,"8",W4449=12,"9",W4449=1,"10",W4449=2,"11",W4449=3,"12")</f>
        <v>8</v>
      </c>
    </row>
    <row r="4450" spans="1:26" x14ac:dyDescent="0.25">
      <c r="A4450" s="3" t="s">
        <v>4474</v>
      </c>
      <c r="B4450" s="3" t="s">
        <v>6529</v>
      </c>
      <c r="C4450" s="3" t="s">
        <v>8419</v>
      </c>
      <c r="D4450" s="3" t="s">
        <v>6812</v>
      </c>
      <c r="E4450" s="3" t="s">
        <v>13792</v>
      </c>
      <c r="F4450" s="3" t="s">
        <v>14609</v>
      </c>
      <c r="G4450" s="3" t="s">
        <v>14614</v>
      </c>
      <c r="H4450" s="3" t="s">
        <v>14619</v>
      </c>
      <c r="I4450" s="3" t="s">
        <v>14628</v>
      </c>
      <c r="J4450" s="3" t="s">
        <v>14633</v>
      </c>
      <c r="K4450" s="3" t="s">
        <v>14634</v>
      </c>
      <c r="L4450" s="3" t="s">
        <v>14635</v>
      </c>
      <c r="M4450" s="3" t="s">
        <v>14634</v>
      </c>
      <c r="N4450" s="3" t="s">
        <v>14636</v>
      </c>
      <c r="O4450" s="3" t="s">
        <v>14638</v>
      </c>
      <c r="P4450" s="3" t="s">
        <v>14640</v>
      </c>
      <c r="Q4450" s="3" t="s">
        <v>14644</v>
      </c>
      <c r="R4450" s="3" t="s">
        <v>14613</v>
      </c>
      <c r="S4450" s="3" t="s">
        <v>14613</v>
      </c>
      <c r="T4450" s="3" t="s">
        <v>14613</v>
      </c>
      <c r="U4450" s="3" t="s">
        <v>18315</v>
      </c>
      <c r="V4450" s="3">
        <v>1982</v>
      </c>
      <c r="W4450" s="3">
        <v>6</v>
      </c>
      <c r="X4450" s="3" t="str">
        <f t="shared" si="69"/>
        <v>June</v>
      </c>
      <c r="Y4450" s="3" t="str" cm="1">
        <f t="array" ref="Y4450">_xlfn.IFS(W4450&lt;=3,"1st quarter",W4450&lt;=6,"2nd quarter", W4450&lt;=9,"3rd quarter", W4450&lt;=12,"4th quarter")</f>
        <v>2nd quarter</v>
      </c>
      <c r="Z4450" s="3" t="str" cm="1">
        <f t="array" ref="Z4450">_xlfn.IFS(W4450=4,"1",W4450=5,"2",W4450=6,"3",W4450=7,"4",W4450=8,"5",W4450=9,"6",W4450=10,"7",W4450=11,"8",W4450=12,"9",W4450=1,"10",W4450=2,"11",W4450=3,"12")</f>
        <v>3</v>
      </c>
    </row>
    <row r="4451" spans="1:26" x14ac:dyDescent="0.25">
      <c r="A4451" s="3" t="s">
        <v>4475</v>
      </c>
      <c r="B4451" s="3" t="s">
        <v>7939</v>
      </c>
      <c r="C4451" s="3" t="s">
        <v>8419</v>
      </c>
      <c r="D4451" s="3" t="s">
        <v>9213</v>
      </c>
      <c r="E4451" s="3" t="s">
        <v>13793</v>
      </c>
      <c r="F4451" s="3" t="s">
        <v>14609</v>
      </c>
      <c r="G4451" s="3" t="s">
        <v>14611</v>
      </c>
      <c r="H4451" s="3" t="s">
        <v>14618</v>
      </c>
      <c r="I4451" s="3" t="s">
        <v>14628</v>
      </c>
      <c r="J4451" s="3" t="s">
        <v>14633</v>
      </c>
      <c r="K4451" s="3" t="s">
        <v>14634</v>
      </c>
      <c r="L4451" s="3" t="s">
        <v>14635</v>
      </c>
      <c r="M4451" s="3" t="s">
        <v>14634</v>
      </c>
      <c r="N4451" s="3" t="s">
        <v>14636</v>
      </c>
      <c r="O4451" s="3" t="s">
        <v>14638</v>
      </c>
      <c r="P4451" s="3" t="s">
        <v>14640</v>
      </c>
      <c r="Q4451" s="3" t="s">
        <v>14642</v>
      </c>
      <c r="R4451" s="3" t="s">
        <v>15107</v>
      </c>
      <c r="S4451" s="3" t="s">
        <v>15718</v>
      </c>
      <c r="T4451" s="3" t="s">
        <v>15565</v>
      </c>
      <c r="U4451" s="3" t="s">
        <v>18316</v>
      </c>
      <c r="V4451" s="3">
        <v>1952</v>
      </c>
      <c r="W4451" s="3">
        <v>9</v>
      </c>
      <c r="X4451" s="3" t="str">
        <f t="shared" si="69"/>
        <v>September</v>
      </c>
      <c r="Y4451" s="3" t="str" cm="1">
        <f t="array" ref="Y4451">_xlfn.IFS(W4451&lt;=3,"1st quarter",W4451&lt;=6,"2nd quarter", W4451&lt;=9,"3rd quarter", W4451&lt;=12,"4th quarter")</f>
        <v>3rd quarter</v>
      </c>
      <c r="Z4451" s="3" t="str" cm="1">
        <f t="array" ref="Z4451">_xlfn.IFS(W4451=4,"1",W4451=5,"2",W4451=6,"3",W4451=7,"4",W4451=8,"5",W4451=9,"6",W4451=10,"7",W4451=11,"8",W4451=12,"9",W4451=1,"10",W4451=2,"11",W4451=3,"12")</f>
        <v>6</v>
      </c>
    </row>
    <row r="4452" spans="1:26" x14ac:dyDescent="0.25">
      <c r="A4452" s="3" t="s">
        <v>4476</v>
      </c>
      <c r="B4452" s="3" t="s">
        <v>6661</v>
      </c>
      <c r="C4452" s="3" t="s">
        <v>8419</v>
      </c>
      <c r="D4452" s="3" t="s">
        <v>6661</v>
      </c>
      <c r="E4452" s="3" t="s">
        <v>10780</v>
      </c>
      <c r="F4452" s="3" t="s">
        <v>14610</v>
      </c>
      <c r="G4452" s="3" t="s">
        <v>14613</v>
      </c>
      <c r="H4452" s="3" t="s">
        <v>14617</v>
      </c>
      <c r="I4452" s="3" t="s">
        <v>14628</v>
      </c>
      <c r="J4452" s="3" t="s">
        <v>14633</v>
      </c>
      <c r="K4452" s="3" t="s">
        <v>14634</v>
      </c>
      <c r="L4452" s="3" t="s">
        <v>14635</v>
      </c>
      <c r="M4452" s="3" t="s">
        <v>14634</v>
      </c>
      <c r="N4452" s="3" t="s">
        <v>14636</v>
      </c>
      <c r="O4452" s="3" t="s">
        <v>14638</v>
      </c>
      <c r="P4452" s="3" t="s">
        <v>14640</v>
      </c>
      <c r="Q4452" s="3" t="s">
        <v>14642</v>
      </c>
      <c r="R4452" s="3" t="s">
        <v>14823</v>
      </c>
      <c r="S4452" s="3" t="s">
        <v>15556</v>
      </c>
      <c r="T4452" s="3" t="s">
        <v>14932</v>
      </c>
      <c r="U4452" s="3" t="s">
        <v>16489</v>
      </c>
      <c r="V4452" s="3">
        <v>1989</v>
      </c>
      <c r="W4452" s="3">
        <v>11</v>
      </c>
      <c r="X4452" s="3" t="str">
        <f t="shared" si="69"/>
        <v>November</v>
      </c>
      <c r="Y4452" s="3" t="str" cm="1">
        <f t="array" ref="Y4452">_xlfn.IFS(W4452&lt;=3,"1st quarter",W4452&lt;=6,"2nd quarter", W4452&lt;=9,"3rd quarter", W4452&lt;=12,"4th quarter")</f>
        <v>4th quarter</v>
      </c>
      <c r="Z4452" s="3" t="str" cm="1">
        <f t="array" ref="Z4452">_xlfn.IFS(W4452=4,"1",W4452=5,"2",W4452=6,"3",W4452=7,"4",W4452=8,"5",W4452=9,"6",W4452=10,"7",W4452=11,"8",W4452=12,"9",W4452=1,"10",W4452=2,"11",W4452=3,"12")</f>
        <v>8</v>
      </c>
    </row>
    <row r="4453" spans="1:26" x14ac:dyDescent="0.25">
      <c r="A4453" s="3" t="s">
        <v>4477</v>
      </c>
      <c r="B4453" s="3" t="s">
        <v>7942</v>
      </c>
      <c r="C4453" s="3" t="s">
        <v>8419</v>
      </c>
      <c r="D4453" s="3" t="s">
        <v>8780</v>
      </c>
      <c r="E4453" s="3" t="s">
        <v>13794</v>
      </c>
      <c r="F4453" s="3" t="s">
        <v>14609</v>
      </c>
      <c r="G4453" s="3" t="s">
        <v>14611</v>
      </c>
      <c r="H4453" s="3" t="s">
        <v>14619</v>
      </c>
      <c r="I4453" s="3" t="s">
        <v>14628</v>
      </c>
      <c r="J4453" s="3" t="s">
        <v>14633</v>
      </c>
      <c r="K4453" s="3" t="s">
        <v>14634</v>
      </c>
      <c r="L4453" s="3" t="s">
        <v>14635</v>
      </c>
      <c r="M4453" s="3" t="s">
        <v>14634</v>
      </c>
      <c r="N4453" s="3" t="s">
        <v>14636</v>
      </c>
      <c r="O4453" s="3" t="s">
        <v>14638</v>
      </c>
      <c r="P4453" s="3" t="s">
        <v>14640</v>
      </c>
      <c r="Q4453" s="3" t="s">
        <v>14642</v>
      </c>
      <c r="R4453" s="3" t="s">
        <v>15184</v>
      </c>
      <c r="S4453" s="3" t="s">
        <v>15583</v>
      </c>
      <c r="T4453" s="3" t="s">
        <v>14669</v>
      </c>
      <c r="U4453" s="3" t="s">
        <v>18317</v>
      </c>
      <c r="V4453" s="3">
        <v>1959</v>
      </c>
      <c r="W4453" s="3">
        <v>4</v>
      </c>
      <c r="X4453" s="3" t="str">
        <f t="shared" si="69"/>
        <v>April</v>
      </c>
      <c r="Y4453" s="3" t="str" cm="1">
        <f t="array" ref="Y4453">_xlfn.IFS(W4453&lt;=3,"1st quarter",W4453&lt;=6,"2nd quarter", W4453&lt;=9,"3rd quarter", W4453&lt;=12,"4th quarter")</f>
        <v>2nd quarter</v>
      </c>
      <c r="Z4453" s="3" t="str" cm="1">
        <f t="array" ref="Z4453">_xlfn.IFS(W4453=4,"1",W4453=5,"2",W4453=6,"3",W4453=7,"4",W4453=8,"5",W4453=9,"6",W4453=10,"7",W4453=11,"8",W4453=12,"9",W4453=1,"10",W4453=2,"11",W4453=3,"12")</f>
        <v>1</v>
      </c>
    </row>
    <row r="4454" spans="1:26" x14ac:dyDescent="0.25">
      <c r="A4454" s="3" t="s">
        <v>4478</v>
      </c>
      <c r="B4454" s="3" t="s">
        <v>7916</v>
      </c>
      <c r="C4454" s="3" t="s">
        <v>8419</v>
      </c>
      <c r="D4454" s="3" t="s">
        <v>9279</v>
      </c>
      <c r="E4454" s="3" t="s">
        <v>13795</v>
      </c>
      <c r="F4454" s="3" t="s">
        <v>14609</v>
      </c>
      <c r="G4454" s="3" t="s">
        <v>14612</v>
      </c>
      <c r="H4454" s="3" t="s">
        <v>14623</v>
      </c>
      <c r="I4454" s="3" t="s">
        <v>14628</v>
      </c>
      <c r="J4454" s="3" t="s">
        <v>14633</v>
      </c>
      <c r="K4454" s="3" t="s">
        <v>14634</v>
      </c>
      <c r="L4454" s="3" t="s">
        <v>14635</v>
      </c>
      <c r="M4454" s="3" t="s">
        <v>14634</v>
      </c>
      <c r="N4454" s="3" t="s">
        <v>14636</v>
      </c>
      <c r="O4454" s="3" t="s">
        <v>14638</v>
      </c>
      <c r="P4454" s="3" t="s">
        <v>14640</v>
      </c>
      <c r="Q4454" s="3" t="s">
        <v>14642</v>
      </c>
      <c r="R4454" s="3" t="s">
        <v>14786</v>
      </c>
      <c r="S4454" s="3" t="s">
        <v>15656</v>
      </c>
      <c r="T4454" s="3" t="s">
        <v>15556</v>
      </c>
      <c r="U4454" s="3" t="s">
        <v>18318</v>
      </c>
      <c r="V4454" s="3">
        <v>1987</v>
      </c>
      <c r="W4454" s="3">
        <v>4</v>
      </c>
      <c r="X4454" s="3" t="str">
        <f t="shared" si="69"/>
        <v>April</v>
      </c>
      <c r="Y4454" s="3" t="str" cm="1">
        <f t="array" ref="Y4454">_xlfn.IFS(W4454&lt;=3,"1st quarter",W4454&lt;=6,"2nd quarter", W4454&lt;=9,"3rd quarter", W4454&lt;=12,"4th quarter")</f>
        <v>2nd quarter</v>
      </c>
      <c r="Z4454" s="3" t="str" cm="1">
        <f t="array" ref="Z4454">_xlfn.IFS(W4454=4,"1",W4454=5,"2",W4454=6,"3",W4454=7,"4",W4454=8,"5",W4454=9,"6",W4454=10,"7",W4454=11,"8",W4454=12,"9",W4454=1,"10",W4454=2,"11",W4454=3,"12")</f>
        <v>1</v>
      </c>
    </row>
    <row r="4455" spans="1:26" x14ac:dyDescent="0.25">
      <c r="A4455" s="3" t="s">
        <v>4479</v>
      </c>
      <c r="B4455" s="3" t="s">
        <v>7943</v>
      </c>
      <c r="C4455" s="3" t="s">
        <v>8419</v>
      </c>
      <c r="D4455" s="3" t="s">
        <v>9295</v>
      </c>
      <c r="E4455" s="3" t="s">
        <v>13796</v>
      </c>
      <c r="F4455" s="3" t="s">
        <v>14609</v>
      </c>
      <c r="G4455" s="3" t="s">
        <v>14613</v>
      </c>
      <c r="H4455" s="3" t="s">
        <v>14617</v>
      </c>
      <c r="I4455" s="3" t="s">
        <v>14628</v>
      </c>
      <c r="J4455" s="3" t="s">
        <v>14633</v>
      </c>
      <c r="K4455" s="3" t="s">
        <v>14634</v>
      </c>
      <c r="L4455" s="3" t="s">
        <v>14635</v>
      </c>
      <c r="M4455" s="3" t="s">
        <v>14634</v>
      </c>
      <c r="N4455" s="3" t="s">
        <v>14636</v>
      </c>
      <c r="O4455" s="3" t="s">
        <v>14638</v>
      </c>
      <c r="P4455" s="3" t="s">
        <v>14640</v>
      </c>
      <c r="Q4455" s="3" t="s">
        <v>14644</v>
      </c>
      <c r="R4455" s="3" t="s">
        <v>14613</v>
      </c>
      <c r="S4455" s="3" t="s">
        <v>14613</v>
      </c>
      <c r="T4455" s="3" t="s">
        <v>14613</v>
      </c>
      <c r="U4455" s="3" t="s">
        <v>16322</v>
      </c>
      <c r="V4455" s="3">
        <v>1950</v>
      </c>
      <c r="W4455" s="3">
        <v>12</v>
      </c>
      <c r="X4455" s="3" t="str">
        <f t="shared" si="69"/>
        <v>December</v>
      </c>
      <c r="Y4455" s="3" t="str" cm="1">
        <f t="array" ref="Y4455">_xlfn.IFS(W4455&lt;=3,"1st quarter",W4455&lt;=6,"2nd quarter", W4455&lt;=9,"3rd quarter", W4455&lt;=12,"4th quarter")</f>
        <v>4th quarter</v>
      </c>
      <c r="Z4455" s="3" t="str" cm="1">
        <f t="array" ref="Z4455">_xlfn.IFS(W4455=4,"1",W4455=5,"2",W4455=6,"3",W4455=7,"4",W4455=8,"5",W4455=9,"6",W4455=10,"7",W4455=11,"8",W4455=12,"9",W4455=1,"10",W4455=2,"11",W4455=3,"12")</f>
        <v>9</v>
      </c>
    </row>
    <row r="4456" spans="1:26" x14ac:dyDescent="0.25">
      <c r="A4456" s="3" t="s">
        <v>4480</v>
      </c>
      <c r="B4456" s="3" t="s">
        <v>7944</v>
      </c>
      <c r="C4456" s="3" t="s">
        <v>8419</v>
      </c>
      <c r="D4456" s="3" t="s">
        <v>7915</v>
      </c>
      <c r="E4456" s="3" t="s">
        <v>13797</v>
      </c>
      <c r="F4456" s="3" t="s">
        <v>14609</v>
      </c>
      <c r="G4456" s="3" t="s">
        <v>14613</v>
      </c>
      <c r="H4456" s="3" t="s">
        <v>14617</v>
      </c>
      <c r="I4456" s="3" t="s">
        <v>14628</v>
      </c>
      <c r="J4456" s="3" t="s">
        <v>14633</v>
      </c>
      <c r="K4456" s="3" t="s">
        <v>14634</v>
      </c>
      <c r="L4456" s="3" t="s">
        <v>14635</v>
      </c>
      <c r="M4456" s="3" t="s">
        <v>14634</v>
      </c>
      <c r="N4456" s="3" t="s">
        <v>14636</v>
      </c>
      <c r="O4456" s="3" t="s">
        <v>14638</v>
      </c>
      <c r="P4456" s="3" t="s">
        <v>14640</v>
      </c>
      <c r="Q4456" s="3" t="s">
        <v>14644</v>
      </c>
      <c r="R4456" s="3" t="s">
        <v>14613</v>
      </c>
      <c r="S4456" s="3" t="s">
        <v>14613</v>
      </c>
      <c r="T4456" s="3" t="s">
        <v>14613</v>
      </c>
      <c r="U4456" s="3" t="s">
        <v>18319</v>
      </c>
      <c r="V4456" s="3">
        <v>1959</v>
      </c>
      <c r="W4456" s="3">
        <v>12</v>
      </c>
      <c r="X4456" s="3" t="str">
        <f t="shared" si="69"/>
        <v>December</v>
      </c>
      <c r="Y4456" s="3" t="str" cm="1">
        <f t="array" ref="Y4456">_xlfn.IFS(W4456&lt;=3,"1st quarter",W4456&lt;=6,"2nd quarter", W4456&lt;=9,"3rd quarter", W4456&lt;=12,"4th quarter")</f>
        <v>4th quarter</v>
      </c>
      <c r="Z4456" s="3" t="str" cm="1">
        <f t="array" ref="Z4456">_xlfn.IFS(W4456=4,"1",W4456=5,"2",W4456=6,"3",W4456=7,"4",W4456=8,"5",W4456=9,"6",W4456=10,"7",W4456=11,"8",W4456=12,"9",W4456=1,"10",W4456=2,"11",W4456=3,"12")</f>
        <v>9</v>
      </c>
    </row>
    <row r="4457" spans="1:26" x14ac:dyDescent="0.25">
      <c r="A4457" s="3" t="s">
        <v>4481</v>
      </c>
      <c r="B4457" s="3" t="s">
        <v>5358</v>
      </c>
      <c r="C4457" s="3" t="s">
        <v>8419</v>
      </c>
      <c r="D4457" s="3" t="s">
        <v>9296</v>
      </c>
      <c r="E4457" s="3" t="s">
        <v>13798</v>
      </c>
      <c r="F4457" s="3" t="s">
        <v>14609</v>
      </c>
      <c r="G4457" s="3" t="s">
        <v>14611</v>
      </c>
      <c r="H4457" s="3" t="s">
        <v>14617</v>
      </c>
      <c r="I4457" s="3" t="s">
        <v>14628</v>
      </c>
      <c r="J4457" s="3" t="s">
        <v>14633</v>
      </c>
      <c r="K4457" s="3" t="s">
        <v>14634</v>
      </c>
      <c r="L4457" s="3" t="s">
        <v>14635</v>
      </c>
      <c r="M4457" s="3" t="s">
        <v>14634</v>
      </c>
      <c r="N4457" s="3" t="s">
        <v>14636</v>
      </c>
      <c r="O4457" s="3" t="s">
        <v>14638</v>
      </c>
      <c r="P4457" s="3" t="s">
        <v>14640</v>
      </c>
      <c r="Q4457" s="3" t="s">
        <v>14644</v>
      </c>
      <c r="R4457" s="3" t="s">
        <v>14613</v>
      </c>
      <c r="S4457" s="3" t="s">
        <v>14613</v>
      </c>
      <c r="T4457" s="3" t="s">
        <v>14613</v>
      </c>
      <c r="U4457" s="3" t="s">
        <v>15981</v>
      </c>
      <c r="V4457" s="3">
        <v>1976</v>
      </c>
      <c r="W4457" s="3">
        <v>7</v>
      </c>
      <c r="X4457" s="3" t="str">
        <f t="shared" si="69"/>
        <v>July</v>
      </c>
      <c r="Y4457" s="3" t="str" cm="1">
        <f t="array" ref="Y4457">_xlfn.IFS(W4457&lt;=3,"1st quarter",W4457&lt;=6,"2nd quarter", W4457&lt;=9,"3rd quarter", W4457&lt;=12,"4th quarter")</f>
        <v>3rd quarter</v>
      </c>
      <c r="Z4457" s="3" t="str" cm="1">
        <f t="array" ref="Z4457">_xlfn.IFS(W4457=4,"1",W4457=5,"2",W4457=6,"3",W4457=7,"4",W4457=8,"5",W4457=9,"6",W4457=10,"7",W4457=11,"8",W4457=12,"9",W4457=1,"10",W4457=2,"11",W4457=3,"12")</f>
        <v>4</v>
      </c>
    </row>
    <row r="4458" spans="1:26" x14ac:dyDescent="0.25">
      <c r="A4458" s="3" t="s">
        <v>4482</v>
      </c>
      <c r="B4458" s="3" t="s">
        <v>7945</v>
      </c>
      <c r="C4458" s="3" t="s">
        <v>8419</v>
      </c>
      <c r="D4458" s="3" t="s">
        <v>6438</v>
      </c>
      <c r="E4458" s="3" t="s">
        <v>13799</v>
      </c>
      <c r="F4458" s="3" t="s">
        <v>14609</v>
      </c>
      <c r="G4458" s="3" t="s">
        <v>14611</v>
      </c>
      <c r="H4458" s="3" t="s">
        <v>14623</v>
      </c>
      <c r="I4458" s="3" t="s">
        <v>14628</v>
      </c>
      <c r="J4458" s="3" t="s">
        <v>14633</v>
      </c>
      <c r="K4458" s="3" t="s">
        <v>14634</v>
      </c>
      <c r="L4458" s="3" t="s">
        <v>14635</v>
      </c>
      <c r="M4458" s="3" t="s">
        <v>14634</v>
      </c>
      <c r="N4458" s="3" t="s">
        <v>14636</v>
      </c>
      <c r="O4458" s="3" t="s">
        <v>14638</v>
      </c>
      <c r="P4458" s="3" t="s">
        <v>14640</v>
      </c>
      <c r="Q4458" s="3" t="s">
        <v>14643</v>
      </c>
      <c r="R4458" s="3" t="s">
        <v>15383</v>
      </c>
      <c r="S4458" s="3" t="s">
        <v>15616</v>
      </c>
      <c r="T4458" s="3" t="s">
        <v>14871</v>
      </c>
      <c r="U4458" s="3" t="s">
        <v>18320</v>
      </c>
      <c r="V4458" s="3">
        <v>1957</v>
      </c>
      <c r="W4458" s="3">
        <v>9</v>
      </c>
      <c r="X4458" s="3" t="str">
        <f t="shared" si="69"/>
        <v>September</v>
      </c>
      <c r="Y4458" s="3" t="str" cm="1">
        <f t="array" ref="Y4458">_xlfn.IFS(W4458&lt;=3,"1st quarter",W4458&lt;=6,"2nd quarter", W4458&lt;=9,"3rd quarter", W4458&lt;=12,"4th quarter")</f>
        <v>3rd quarter</v>
      </c>
      <c r="Z4458" s="3" t="str" cm="1">
        <f t="array" ref="Z4458">_xlfn.IFS(W4458=4,"1",W4458=5,"2",W4458=6,"3",W4458=7,"4",W4458=8,"5",W4458=9,"6",W4458=10,"7",W4458=11,"8",W4458=12,"9",W4458=1,"10",W4458=2,"11",W4458=3,"12")</f>
        <v>6</v>
      </c>
    </row>
    <row r="4459" spans="1:26" x14ac:dyDescent="0.25">
      <c r="A4459" s="3" t="s">
        <v>4483</v>
      </c>
      <c r="B4459" s="3" t="s">
        <v>6957</v>
      </c>
      <c r="C4459" s="3" t="s">
        <v>8419</v>
      </c>
      <c r="D4459" s="3" t="s">
        <v>7360</v>
      </c>
      <c r="E4459" s="3" t="s">
        <v>13800</v>
      </c>
      <c r="F4459" s="3" t="s">
        <v>14609</v>
      </c>
      <c r="G4459" s="3" t="s">
        <v>14612</v>
      </c>
      <c r="H4459" s="3" t="s">
        <v>14617</v>
      </c>
      <c r="I4459" s="3" t="s">
        <v>14628</v>
      </c>
      <c r="J4459" s="3" t="s">
        <v>14633</v>
      </c>
      <c r="K4459" s="3" t="s">
        <v>14634</v>
      </c>
      <c r="L4459" s="3" t="s">
        <v>14635</v>
      </c>
      <c r="M4459" s="3" t="s">
        <v>14634</v>
      </c>
      <c r="N4459" s="3" t="s">
        <v>14636</v>
      </c>
      <c r="O4459" s="3" t="s">
        <v>14638</v>
      </c>
      <c r="P4459" s="3" t="s">
        <v>14640</v>
      </c>
      <c r="Q4459" s="3" t="s">
        <v>14645</v>
      </c>
      <c r="R4459" s="3" t="s">
        <v>15346</v>
      </c>
      <c r="S4459" s="3" t="s">
        <v>15486</v>
      </c>
      <c r="T4459" s="3" t="s">
        <v>14948</v>
      </c>
      <c r="U4459" s="3" t="s">
        <v>18321</v>
      </c>
      <c r="V4459" s="3">
        <v>1995</v>
      </c>
      <c r="W4459" s="3">
        <v>12</v>
      </c>
      <c r="X4459" s="3" t="str">
        <f t="shared" si="69"/>
        <v>December</v>
      </c>
      <c r="Y4459" s="3" t="str" cm="1">
        <f t="array" ref="Y4459">_xlfn.IFS(W4459&lt;=3,"1st quarter",W4459&lt;=6,"2nd quarter", W4459&lt;=9,"3rd quarter", W4459&lt;=12,"4th quarter")</f>
        <v>4th quarter</v>
      </c>
      <c r="Z4459" s="3" t="str" cm="1">
        <f t="array" ref="Z4459">_xlfn.IFS(W4459=4,"1",W4459=5,"2",W4459=6,"3",W4459=7,"4",W4459=8,"5",W4459=9,"6",W4459=10,"7",W4459=11,"8",W4459=12,"9",W4459=1,"10",W4459=2,"11",W4459=3,"12")</f>
        <v>9</v>
      </c>
    </row>
    <row r="4460" spans="1:26" x14ac:dyDescent="0.25">
      <c r="A4460" s="3" t="s">
        <v>4484</v>
      </c>
      <c r="B4460" s="3" t="s">
        <v>7946</v>
      </c>
      <c r="C4460" s="3" t="s">
        <v>8419</v>
      </c>
      <c r="D4460" s="3" t="s">
        <v>7946</v>
      </c>
      <c r="E4460" s="3" t="s">
        <v>13801</v>
      </c>
      <c r="F4460" s="3" t="s">
        <v>14609</v>
      </c>
      <c r="G4460" s="3" t="s">
        <v>14614</v>
      </c>
      <c r="H4460" s="3" t="s">
        <v>14619</v>
      </c>
      <c r="I4460" s="3" t="s">
        <v>14628</v>
      </c>
      <c r="J4460" s="3" t="s">
        <v>14633</v>
      </c>
      <c r="K4460" s="3" t="s">
        <v>14634</v>
      </c>
      <c r="L4460" s="3" t="s">
        <v>14635</v>
      </c>
      <c r="M4460" s="3" t="s">
        <v>14634</v>
      </c>
      <c r="N4460" s="3" t="s">
        <v>14636</v>
      </c>
      <c r="O4460" s="3" t="s">
        <v>14638</v>
      </c>
      <c r="P4460" s="3" t="s">
        <v>14640</v>
      </c>
      <c r="Q4460" s="3" t="s">
        <v>14642</v>
      </c>
      <c r="R4460" s="3" t="s">
        <v>15324</v>
      </c>
      <c r="S4460" s="3" t="s">
        <v>14932</v>
      </c>
      <c r="T4460" s="3" t="s">
        <v>14634</v>
      </c>
      <c r="U4460" s="3" t="s">
        <v>18322</v>
      </c>
      <c r="V4460" s="3">
        <v>1950</v>
      </c>
      <c r="W4460" s="3">
        <v>3</v>
      </c>
      <c r="X4460" s="3" t="str">
        <f t="shared" si="69"/>
        <v>March</v>
      </c>
      <c r="Y4460" s="3" t="str" cm="1">
        <f t="array" ref="Y4460">_xlfn.IFS(W4460&lt;=3,"1st quarter",W4460&lt;=6,"2nd quarter", W4460&lt;=9,"3rd quarter", W4460&lt;=12,"4th quarter")</f>
        <v>1st quarter</v>
      </c>
      <c r="Z4460" s="3" t="str" cm="1">
        <f t="array" ref="Z4460">_xlfn.IFS(W4460=4,"1",W4460=5,"2",W4460=6,"3",W4460=7,"4",W4460=8,"5",W4460=9,"6",W4460=10,"7",W4460=11,"8",W4460=12,"9",W4460=1,"10",W4460=2,"11",W4460=3,"12")</f>
        <v>12</v>
      </c>
    </row>
    <row r="4461" spans="1:26" x14ac:dyDescent="0.25">
      <c r="A4461" s="3" t="s">
        <v>4485</v>
      </c>
      <c r="B4461" s="3" t="s">
        <v>6421</v>
      </c>
      <c r="C4461" s="3" t="s">
        <v>8419</v>
      </c>
      <c r="D4461" s="3" t="s">
        <v>8779</v>
      </c>
      <c r="E4461" s="3" t="s">
        <v>13802</v>
      </c>
      <c r="F4461" s="3" t="s">
        <v>14609</v>
      </c>
      <c r="G4461" s="3" t="s">
        <v>14612</v>
      </c>
      <c r="H4461" s="3" t="s">
        <v>14618</v>
      </c>
      <c r="I4461" s="3" t="s">
        <v>14628</v>
      </c>
      <c r="J4461" s="3" t="s">
        <v>14633</v>
      </c>
      <c r="K4461" s="3" t="s">
        <v>14634</v>
      </c>
      <c r="L4461" s="3" t="s">
        <v>14635</v>
      </c>
      <c r="M4461" s="3" t="s">
        <v>14634</v>
      </c>
      <c r="N4461" s="3" t="s">
        <v>14636</v>
      </c>
      <c r="O4461" s="3" t="s">
        <v>14638</v>
      </c>
      <c r="P4461" s="3" t="s">
        <v>14640</v>
      </c>
      <c r="Q4461" s="3" t="s">
        <v>14642</v>
      </c>
      <c r="R4461" s="3" t="s">
        <v>14961</v>
      </c>
      <c r="S4461" s="3" t="s">
        <v>15604</v>
      </c>
      <c r="T4461" s="3" t="s">
        <v>14847</v>
      </c>
      <c r="U4461" s="3" t="s">
        <v>18323</v>
      </c>
      <c r="V4461" s="3">
        <v>1959</v>
      </c>
      <c r="W4461" s="3">
        <v>9</v>
      </c>
      <c r="X4461" s="3" t="str">
        <f t="shared" si="69"/>
        <v>September</v>
      </c>
      <c r="Y4461" s="3" t="str" cm="1">
        <f t="array" ref="Y4461">_xlfn.IFS(W4461&lt;=3,"1st quarter",W4461&lt;=6,"2nd quarter", W4461&lt;=9,"3rd quarter", W4461&lt;=12,"4th quarter")</f>
        <v>3rd quarter</v>
      </c>
      <c r="Z4461" s="3" t="str" cm="1">
        <f t="array" ref="Z4461">_xlfn.IFS(W4461=4,"1",W4461=5,"2",W4461=6,"3",W4461=7,"4",W4461=8,"5",W4461=9,"6",W4461=10,"7",W4461=11,"8",W4461=12,"9",W4461=1,"10",W4461=2,"11",W4461=3,"12")</f>
        <v>6</v>
      </c>
    </row>
    <row r="4462" spans="1:26" x14ac:dyDescent="0.25">
      <c r="A4462" s="3" t="s">
        <v>4486</v>
      </c>
      <c r="B4462" s="3" t="s">
        <v>6286</v>
      </c>
      <c r="C4462" s="3" t="s">
        <v>8419</v>
      </c>
      <c r="D4462" s="3" t="s">
        <v>9297</v>
      </c>
      <c r="E4462" s="3" t="s">
        <v>13803</v>
      </c>
      <c r="F4462" s="3" t="s">
        <v>14609</v>
      </c>
      <c r="G4462" s="3" t="s">
        <v>14611</v>
      </c>
      <c r="H4462" s="3" t="s">
        <v>14618</v>
      </c>
      <c r="I4462" s="3" t="s">
        <v>14628</v>
      </c>
      <c r="J4462" s="3" t="s">
        <v>14633</v>
      </c>
      <c r="K4462" s="3" t="s">
        <v>14634</v>
      </c>
      <c r="L4462" s="3" t="s">
        <v>14635</v>
      </c>
      <c r="M4462" s="3" t="s">
        <v>14634</v>
      </c>
      <c r="N4462" s="3" t="s">
        <v>14636</v>
      </c>
      <c r="O4462" s="3" t="s">
        <v>14638</v>
      </c>
      <c r="P4462" s="3" t="s">
        <v>14640</v>
      </c>
      <c r="Q4462" s="3" t="s">
        <v>14644</v>
      </c>
      <c r="R4462" s="3" t="s">
        <v>14613</v>
      </c>
      <c r="S4462" s="3" t="s">
        <v>14613</v>
      </c>
      <c r="T4462" s="3" t="s">
        <v>14613</v>
      </c>
      <c r="U4462" s="3" t="s">
        <v>18324</v>
      </c>
      <c r="V4462" s="3">
        <v>1969</v>
      </c>
      <c r="W4462" s="3">
        <v>2</v>
      </c>
      <c r="X4462" s="3" t="str">
        <f t="shared" si="69"/>
        <v>February</v>
      </c>
      <c r="Y4462" s="3" t="str" cm="1">
        <f t="array" ref="Y4462">_xlfn.IFS(W4462&lt;=3,"1st quarter",W4462&lt;=6,"2nd quarter", W4462&lt;=9,"3rd quarter", W4462&lt;=12,"4th quarter")</f>
        <v>1st quarter</v>
      </c>
      <c r="Z4462" s="3" t="str" cm="1">
        <f t="array" ref="Z4462">_xlfn.IFS(W4462=4,"1",W4462=5,"2",W4462=6,"3",W4462=7,"4",W4462=8,"5",W4462=9,"6",W4462=10,"7",W4462=11,"8",W4462=12,"9",W4462=1,"10",W4462=2,"11",W4462=3,"12")</f>
        <v>11</v>
      </c>
    </row>
    <row r="4463" spans="1:26" x14ac:dyDescent="0.25">
      <c r="A4463" s="3" t="s">
        <v>4487</v>
      </c>
      <c r="B4463" s="3" t="s">
        <v>7909</v>
      </c>
      <c r="C4463" s="3" t="s">
        <v>8419</v>
      </c>
      <c r="D4463" s="3" t="s">
        <v>6384</v>
      </c>
      <c r="E4463" s="3" t="s">
        <v>13804</v>
      </c>
      <c r="F4463" s="3" t="s">
        <v>14609</v>
      </c>
      <c r="G4463" s="3" t="s">
        <v>14612</v>
      </c>
      <c r="H4463" s="3" t="s">
        <v>14619</v>
      </c>
      <c r="I4463" s="3" t="s">
        <v>14628</v>
      </c>
      <c r="J4463" s="3" t="s">
        <v>14633</v>
      </c>
      <c r="K4463" s="3" t="s">
        <v>14634</v>
      </c>
      <c r="L4463" s="3" t="s">
        <v>14635</v>
      </c>
      <c r="M4463" s="3" t="s">
        <v>14634</v>
      </c>
      <c r="N4463" s="3" t="s">
        <v>14636</v>
      </c>
      <c r="O4463" s="3" t="s">
        <v>14638</v>
      </c>
      <c r="P4463" s="3" t="s">
        <v>14640</v>
      </c>
      <c r="Q4463" s="3" t="s">
        <v>14644</v>
      </c>
      <c r="R4463" s="3" t="s">
        <v>14613</v>
      </c>
      <c r="S4463" s="3" t="s">
        <v>14613</v>
      </c>
      <c r="T4463" s="3" t="s">
        <v>14613</v>
      </c>
      <c r="U4463" s="3" t="s">
        <v>18325</v>
      </c>
      <c r="V4463" s="3">
        <v>2004</v>
      </c>
      <c r="W4463" s="3">
        <v>7</v>
      </c>
      <c r="X4463" s="3" t="str">
        <f t="shared" si="69"/>
        <v>July</v>
      </c>
      <c r="Y4463" s="3" t="str" cm="1">
        <f t="array" ref="Y4463">_xlfn.IFS(W4463&lt;=3,"1st quarter",W4463&lt;=6,"2nd quarter", W4463&lt;=9,"3rd quarter", W4463&lt;=12,"4th quarter")</f>
        <v>3rd quarter</v>
      </c>
      <c r="Z4463" s="3" t="str" cm="1">
        <f t="array" ref="Z4463">_xlfn.IFS(W4463=4,"1",W4463=5,"2",W4463=6,"3",W4463=7,"4",W4463=8,"5",W4463=9,"6",W4463=10,"7",W4463=11,"8",W4463=12,"9",W4463=1,"10",W4463=2,"11",W4463=3,"12")</f>
        <v>4</v>
      </c>
    </row>
    <row r="4464" spans="1:26" x14ac:dyDescent="0.25">
      <c r="A4464" s="3" t="s">
        <v>4488</v>
      </c>
      <c r="B4464" s="3" t="s">
        <v>5342</v>
      </c>
      <c r="C4464" s="3" t="s">
        <v>8419</v>
      </c>
      <c r="D4464" s="3" t="s">
        <v>8446</v>
      </c>
      <c r="E4464" s="3" t="s">
        <v>13805</v>
      </c>
      <c r="F4464" s="3" t="s">
        <v>14609</v>
      </c>
      <c r="G4464" s="3" t="s">
        <v>14616</v>
      </c>
      <c r="H4464" s="3" t="s">
        <v>14619</v>
      </c>
      <c r="I4464" s="3" t="s">
        <v>14628</v>
      </c>
      <c r="J4464" s="3" t="s">
        <v>14633</v>
      </c>
      <c r="K4464" s="3" t="s">
        <v>14634</v>
      </c>
      <c r="L4464" s="3" t="s">
        <v>14635</v>
      </c>
      <c r="M4464" s="3" t="s">
        <v>14634</v>
      </c>
      <c r="N4464" s="3" t="s">
        <v>14636</v>
      </c>
      <c r="O4464" s="3" t="s">
        <v>14638</v>
      </c>
      <c r="P4464" s="3" t="s">
        <v>14640</v>
      </c>
      <c r="Q4464" s="3" t="s">
        <v>14644</v>
      </c>
      <c r="R4464" s="3" t="s">
        <v>14613</v>
      </c>
      <c r="S4464" s="3" t="s">
        <v>14613</v>
      </c>
      <c r="T4464" s="3" t="s">
        <v>14613</v>
      </c>
      <c r="U4464" s="3" t="s">
        <v>18326</v>
      </c>
      <c r="V4464" s="3">
        <v>1964</v>
      </c>
      <c r="W4464" s="3">
        <v>10</v>
      </c>
      <c r="X4464" s="3" t="str">
        <f t="shared" si="69"/>
        <v>October</v>
      </c>
      <c r="Y4464" s="3" t="str" cm="1">
        <f t="array" ref="Y4464">_xlfn.IFS(W4464&lt;=3,"1st quarter",W4464&lt;=6,"2nd quarter", W4464&lt;=9,"3rd quarter", W4464&lt;=12,"4th quarter")</f>
        <v>4th quarter</v>
      </c>
      <c r="Z4464" s="3" t="str" cm="1">
        <f t="array" ref="Z4464">_xlfn.IFS(W4464=4,"1",W4464=5,"2",W4464=6,"3",W4464=7,"4",W4464=8,"5",W4464=9,"6",W4464=10,"7",W4464=11,"8",W4464=12,"9",W4464=1,"10",W4464=2,"11",W4464=3,"12")</f>
        <v>7</v>
      </c>
    </row>
    <row r="4465" spans="1:26" x14ac:dyDescent="0.25">
      <c r="A4465" s="3" t="s">
        <v>4489</v>
      </c>
      <c r="B4465" s="3" t="s">
        <v>7947</v>
      </c>
      <c r="C4465" s="3" t="s">
        <v>8419</v>
      </c>
      <c r="D4465" s="3" t="s">
        <v>9298</v>
      </c>
      <c r="E4465" s="3" t="s">
        <v>13806</v>
      </c>
      <c r="F4465" s="3" t="s">
        <v>14609</v>
      </c>
      <c r="G4465" s="3" t="s">
        <v>14613</v>
      </c>
      <c r="H4465" s="3" t="s">
        <v>14619</v>
      </c>
      <c r="I4465" s="3" t="s">
        <v>14628</v>
      </c>
      <c r="J4465" s="3" t="s">
        <v>14633</v>
      </c>
      <c r="K4465" s="3" t="s">
        <v>14634</v>
      </c>
      <c r="L4465" s="3" t="s">
        <v>14635</v>
      </c>
      <c r="M4465" s="3" t="s">
        <v>14634</v>
      </c>
      <c r="N4465" s="3" t="s">
        <v>14636</v>
      </c>
      <c r="O4465" s="3" t="s">
        <v>14638</v>
      </c>
      <c r="P4465" s="3" t="s">
        <v>14640</v>
      </c>
      <c r="Q4465" s="3" t="s">
        <v>14644</v>
      </c>
      <c r="R4465" s="3" t="s">
        <v>14613</v>
      </c>
      <c r="S4465" s="3" t="s">
        <v>14613</v>
      </c>
      <c r="T4465" s="3" t="s">
        <v>14613</v>
      </c>
      <c r="U4465" s="3" t="s">
        <v>14613</v>
      </c>
      <c r="V4465" s="3">
        <v>1986</v>
      </c>
      <c r="W4465" s="3">
        <v>3</v>
      </c>
      <c r="X4465" s="3" t="str">
        <f t="shared" si="69"/>
        <v>March</v>
      </c>
      <c r="Y4465" s="3" t="str" cm="1">
        <f t="array" ref="Y4465">_xlfn.IFS(W4465&lt;=3,"1st quarter",W4465&lt;=6,"2nd quarter", W4465&lt;=9,"3rd quarter", W4465&lt;=12,"4th quarter")</f>
        <v>1st quarter</v>
      </c>
      <c r="Z4465" s="3" t="str" cm="1">
        <f t="array" ref="Z4465">_xlfn.IFS(W4465=4,"1",W4465=5,"2",W4465=6,"3",W4465=7,"4",W4465=8,"5",W4465=9,"6",W4465=10,"7",W4465=11,"8",W4465=12,"9",W4465=1,"10",W4465=2,"11",W4465=3,"12")</f>
        <v>12</v>
      </c>
    </row>
    <row r="4466" spans="1:26" x14ac:dyDescent="0.25">
      <c r="A4466" s="3" t="s">
        <v>4490</v>
      </c>
      <c r="B4466" s="3" t="s">
        <v>7948</v>
      </c>
      <c r="C4466" s="3" t="s">
        <v>8419</v>
      </c>
      <c r="D4466" s="3" t="s">
        <v>9299</v>
      </c>
      <c r="E4466" s="3" t="s">
        <v>13807</v>
      </c>
      <c r="F4466" s="3" t="s">
        <v>14609</v>
      </c>
      <c r="G4466" s="3" t="s">
        <v>14615</v>
      </c>
      <c r="H4466" s="3" t="s">
        <v>14619</v>
      </c>
      <c r="I4466" s="3" t="s">
        <v>14628</v>
      </c>
      <c r="J4466" s="3" t="s">
        <v>14633</v>
      </c>
      <c r="K4466" s="3" t="s">
        <v>14634</v>
      </c>
      <c r="L4466" s="3" t="s">
        <v>14635</v>
      </c>
      <c r="M4466" s="3" t="s">
        <v>14634</v>
      </c>
      <c r="N4466" s="3" t="s">
        <v>14636</v>
      </c>
      <c r="O4466" s="3" t="s">
        <v>14638</v>
      </c>
      <c r="P4466" s="3" t="s">
        <v>14640</v>
      </c>
      <c r="Q4466" s="3" t="s">
        <v>14644</v>
      </c>
      <c r="R4466" s="3" t="s">
        <v>14613</v>
      </c>
      <c r="S4466" s="3" t="s">
        <v>14613</v>
      </c>
      <c r="T4466" s="3" t="s">
        <v>14613</v>
      </c>
      <c r="U4466" s="3" t="s">
        <v>14613</v>
      </c>
      <c r="V4466" s="3">
        <v>1951</v>
      </c>
      <c r="W4466" s="3">
        <v>3</v>
      </c>
      <c r="X4466" s="3" t="str">
        <f t="shared" si="69"/>
        <v>March</v>
      </c>
      <c r="Y4466" s="3" t="str" cm="1">
        <f t="array" ref="Y4466">_xlfn.IFS(W4466&lt;=3,"1st quarter",W4466&lt;=6,"2nd quarter", W4466&lt;=9,"3rd quarter", W4466&lt;=12,"4th quarter")</f>
        <v>1st quarter</v>
      </c>
      <c r="Z4466" s="3" t="str" cm="1">
        <f t="array" ref="Z4466">_xlfn.IFS(W4466=4,"1",W4466=5,"2",W4466=6,"3",W4466=7,"4",W4466=8,"5",W4466=9,"6",W4466=10,"7",W4466=11,"8",W4466=12,"9",W4466=1,"10",W4466=2,"11",W4466=3,"12")</f>
        <v>12</v>
      </c>
    </row>
    <row r="4467" spans="1:26" x14ac:dyDescent="0.25">
      <c r="A4467" s="3" t="s">
        <v>4491</v>
      </c>
      <c r="B4467" s="3" t="s">
        <v>5383</v>
      </c>
      <c r="C4467" s="3" t="s">
        <v>8419</v>
      </c>
      <c r="D4467" s="3" t="s">
        <v>9300</v>
      </c>
      <c r="E4467" s="3" t="s">
        <v>13808</v>
      </c>
      <c r="F4467" s="3" t="s">
        <v>14609</v>
      </c>
      <c r="G4467" s="3" t="s">
        <v>14612</v>
      </c>
      <c r="H4467" s="3" t="s">
        <v>14617</v>
      </c>
      <c r="I4467" s="3" t="s">
        <v>14628</v>
      </c>
      <c r="J4467" s="3" t="s">
        <v>14633</v>
      </c>
      <c r="K4467" s="3" t="s">
        <v>14634</v>
      </c>
      <c r="L4467" s="3" t="s">
        <v>14635</v>
      </c>
      <c r="M4467" s="3" t="s">
        <v>14634</v>
      </c>
      <c r="N4467" s="3" t="s">
        <v>14636</v>
      </c>
      <c r="O4467" s="3" t="s">
        <v>14638</v>
      </c>
      <c r="P4467" s="3" t="s">
        <v>14640</v>
      </c>
      <c r="Q4467" s="3" t="s">
        <v>14613</v>
      </c>
      <c r="R4467" s="3" t="s">
        <v>14613</v>
      </c>
      <c r="S4467" s="3" t="s">
        <v>14613</v>
      </c>
      <c r="T4467" s="3" t="s">
        <v>14613</v>
      </c>
      <c r="U4467" s="3" t="s">
        <v>18327</v>
      </c>
      <c r="V4467" s="3">
        <v>1976</v>
      </c>
      <c r="W4467" s="3">
        <v>8</v>
      </c>
      <c r="X4467" s="3" t="str">
        <f t="shared" si="69"/>
        <v>August</v>
      </c>
      <c r="Y4467" s="3" t="str" cm="1">
        <f t="array" ref="Y4467">_xlfn.IFS(W4467&lt;=3,"1st quarter",W4467&lt;=6,"2nd quarter", W4467&lt;=9,"3rd quarter", W4467&lt;=12,"4th quarter")</f>
        <v>3rd quarter</v>
      </c>
      <c r="Z4467" s="3" t="str" cm="1">
        <f t="array" ref="Z4467">_xlfn.IFS(W4467=4,"1",W4467=5,"2",W4467=6,"3",W4467=7,"4",W4467=8,"5",W4467=9,"6",W4467=10,"7",W4467=11,"8",W4467=12,"9",W4467=1,"10",W4467=2,"11",W4467=3,"12")</f>
        <v>5</v>
      </c>
    </row>
    <row r="4468" spans="1:26" x14ac:dyDescent="0.25">
      <c r="A4468" s="3" t="s">
        <v>4492</v>
      </c>
      <c r="B4468" s="3" t="s">
        <v>6957</v>
      </c>
      <c r="C4468" s="3" t="s">
        <v>8419</v>
      </c>
      <c r="D4468" s="3" t="s">
        <v>7360</v>
      </c>
      <c r="E4468" s="3" t="s">
        <v>13809</v>
      </c>
      <c r="F4468" s="3" t="s">
        <v>14609</v>
      </c>
      <c r="G4468" s="3" t="s">
        <v>14615</v>
      </c>
      <c r="H4468" s="3" t="s">
        <v>14619</v>
      </c>
      <c r="I4468" s="3" t="s">
        <v>14628</v>
      </c>
      <c r="J4468" s="3" t="s">
        <v>14633</v>
      </c>
      <c r="K4468" s="3" t="s">
        <v>14634</v>
      </c>
      <c r="L4468" s="3" t="s">
        <v>14635</v>
      </c>
      <c r="M4468" s="3" t="s">
        <v>14634</v>
      </c>
      <c r="N4468" s="3" t="s">
        <v>14636</v>
      </c>
      <c r="O4468" s="3" t="s">
        <v>14638</v>
      </c>
      <c r="P4468" s="3" t="s">
        <v>14640</v>
      </c>
      <c r="Q4468" s="3" t="s">
        <v>14644</v>
      </c>
      <c r="R4468" s="3" t="s">
        <v>14613</v>
      </c>
      <c r="S4468" s="3" t="s">
        <v>14613</v>
      </c>
      <c r="T4468" s="3" t="s">
        <v>14613</v>
      </c>
      <c r="U4468" s="3" t="s">
        <v>16157</v>
      </c>
      <c r="V4468" s="3">
        <v>1957</v>
      </c>
      <c r="W4468" s="3">
        <v>6</v>
      </c>
      <c r="X4468" s="3" t="str">
        <f t="shared" si="69"/>
        <v>June</v>
      </c>
      <c r="Y4468" s="3" t="str" cm="1">
        <f t="array" ref="Y4468">_xlfn.IFS(W4468&lt;=3,"1st quarter",W4468&lt;=6,"2nd quarter", W4468&lt;=9,"3rd quarter", W4468&lt;=12,"4th quarter")</f>
        <v>2nd quarter</v>
      </c>
      <c r="Z4468" s="3" t="str" cm="1">
        <f t="array" ref="Z4468">_xlfn.IFS(W4468=4,"1",W4468=5,"2",W4468=6,"3",W4468=7,"4",W4468=8,"5",W4468=9,"6",W4468=10,"7",W4468=11,"8",W4468=12,"9",W4468=1,"10",W4468=2,"11",W4468=3,"12")</f>
        <v>3</v>
      </c>
    </row>
    <row r="4469" spans="1:26" x14ac:dyDescent="0.25">
      <c r="A4469" s="3" t="s">
        <v>4493</v>
      </c>
      <c r="B4469" s="3" t="s">
        <v>7949</v>
      </c>
      <c r="C4469" s="3" t="s">
        <v>8419</v>
      </c>
      <c r="D4469" s="3" t="s">
        <v>7949</v>
      </c>
      <c r="E4469" s="3" t="s">
        <v>13810</v>
      </c>
      <c r="F4469" s="3" t="s">
        <v>14609</v>
      </c>
      <c r="G4469" s="3" t="s">
        <v>14613</v>
      </c>
      <c r="H4469" s="3" t="s">
        <v>14617</v>
      </c>
      <c r="I4469" s="3" t="s">
        <v>14628</v>
      </c>
      <c r="J4469" s="3" t="s">
        <v>14633</v>
      </c>
      <c r="K4469" s="3" t="s">
        <v>14634</v>
      </c>
      <c r="L4469" s="3" t="s">
        <v>14635</v>
      </c>
      <c r="M4469" s="3" t="s">
        <v>14634</v>
      </c>
      <c r="N4469" s="3" t="s">
        <v>14636</v>
      </c>
      <c r="O4469" s="3" t="s">
        <v>14638</v>
      </c>
      <c r="P4469" s="3" t="s">
        <v>14640</v>
      </c>
      <c r="Q4469" s="3" t="s">
        <v>14644</v>
      </c>
      <c r="R4469" s="3" t="s">
        <v>14613</v>
      </c>
      <c r="S4469" s="3" t="s">
        <v>14613</v>
      </c>
      <c r="T4469" s="3" t="s">
        <v>14613</v>
      </c>
      <c r="U4469" s="3" t="s">
        <v>18328</v>
      </c>
      <c r="V4469" s="3">
        <v>1953</v>
      </c>
      <c r="W4469" s="3">
        <v>4</v>
      </c>
      <c r="X4469" s="3" t="str">
        <f t="shared" si="69"/>
        <v>April</v>
      </c>
      <c r="Y4469" s="3" t="str" cm="1">
        <f t="array" ref="Y4469">_xlfn.IFS(W4469&lt;=3,"1st quarter",W4469&lt;=6,"2nd quarter", W4469&lt;=9,"3rd quarter", W4469&lt;=12,"4th quarter")</f>
        <v>2nd quarter</v>
      </c>
      <c r="Z4469" s="3" t="str" cm="1">
        <f t="array" ref="Z4469">_xlfn.IFS(W4469=4,"1",W4469=5,"2",W4469=6,"3",W4469=7,"4",W4469=8,"5",W4469=9,"6",W4469=10,"7",W4469=11,"8",W4469=12,"9",W4469=1,"10",W4469=2,"11",W4469=3,"12")</f>
        <v>1</v>
      </c>
    </row>
    <row r="4470" spans="1:26" x14ac:dyDescent="0.25">
      <c r="A4470" s="3" t="s">
        <v>4494</v>
      </c>
      <c r="B4470" s="3" t="s">
        <v>6024</v>
      </c>
      <c r="C4470" s="3" t="s">
        <v>8419</v>
      </c>
      <c r="D4470" s="3" t="s">
        <v>9301</v>
      </c>
      <c r="E4470" s="3" t="s">
        <v>12257</v>
      </c>
      <c r="F4470" s="3" t="s">
        <v>14609</v>
      </c>
      <c r="G4470" s="3" t="s">
        <v>14614</v>
      </c>
      <c r="H4470" s="3" t="s">
        <v>14619</v>
      </c>
      <c r="I4470" s="3" t="s">
        <v>14628</v>
      </c>
      <c r="J4470" s="3" t="s">
        <v>14633</v>
      </c>
      <c r="K4470" s="3" t="s">
        <v>14634</v>
      </c>
      <c r="L4470" s="3" t="s">
        <v>14635</v>
      </c>
      <c r="M4470" s="3" t="s">
        <v>14634</v>
      </c>
      <c r="N4470" s="3" t="s">
        <v>14636</v>
      </c>
      <c r="O4470" s="3" t="s">
        <v>14638</v>
      </c>
      <c r="P4470" s="3" t="s">
        <v>14640</v>
      </c>
      <c r="Q4470" s="3" t="s">
        <v>14644</v>
      </c>
      <c r="R4470" s="3" t="s">
        <v>14613</v>
      </c>
      <c r="S4470" s="3" t="s">
        <v>14613</v>
      </c>
      <c r="T4470" s="3" t="s">
        <v>14613</v>
      </c>
      <c r="U4470" s="3" t="s">
        <v>18329</v>
      </c>
      <c r="V4470" s="3">
        <v>1978</v>
      </c>
      <c r="W4470" s="3">
        <v>8</v>
      </c>
      <c r="X4470" s="3" t="str">
        <f t="shared" si="69"/>
        <v>August</v>
      </c>
      <c r="Y4470" s="3" t="str" cm="1">
        <f t="array" ref="Y4470">_xlfn.IFS(W4470&lt;=3,"1st quarter",W4470&lt;=6,"2nd quarter", W4470&lt;=9,"3rd quarter", W4470&lt;=12,"4th quarter")</f>
        <v>3rd quarter</v>
      </c>
      <c r="Z4470" s="3" t="str" cm="1">
        <f t="array" ref="Z4470">_xlfn.IFS(W4470=4,"1",W4470=5,"2",W4470=6,"3",W4470=7,"4",W4470=8,"5",W4470=9,"6",W4470=10,"7",W4470=11,"8",W4470=12,"9",W4470=1,"10",W4470=2,"11",W4470=3,"12")</f>
        <v>5</v>
      </c>
    </row>
    <row r="4471" spans="1:26" x14ac:dyDescent="0.25">
      <c r="A4471" s="3" t="s">
        <v>4495</v>
      </c>
      <c r="B4471" s="3" t="s">
        <v>7950</v>
      </c>
      <c r="C4471" s="3" t="s">
        <v>8419</v>
      </c>
      <c r="D4471" s="3" t="s">
        <v>8740</v>
      </c>
      <c r="E4471" s="3" t="s">
        <v>13811</v>
      </c>
      <c r="F4471" s="3" t="s">
        <v>14609</v>
      </c>
      <c r="G4471" s="3" t="s">
        <v>14614</v>
      </c>
      <c r="H4471" s="3" t="s">
        <v>14619</v>
      </c>
      <c r="I4471" s="3" t="s">
        <v>14628</v>
      </c>
      <c r="J4471" s="3" t="s">
        <v>14633</v>
      </c>
      <c r="K4471" s="3" t="s">
        <v>14634</v>
      </c>
      <c r="L4471" s="3" t="s">
        <v>14635</v>
      </c>
      <c r="M4471" s="3" t="s">
        <v>14634</v>
      </c>
      <c r="N4471" s="3" t="s">
        <v>14636</v>
      </c>
      <c r="O4471" s="3" t="s">
        <v>14638</v>
      </c>
      <c r="P4471" s="3" t="s">
        <v>14640</v>
      </c>
      <c r="Q4471" s="3" t="s">
        <v>14644</v>
      </c>
      <c r="R4471" s="3" t="s">
        <v>14613</v>
      </c>
      <c r="S4471" s="3" t="s">
        <v>14613</v>
      </c>
      <c r="T4471" s="3" t="s">
        <v>14613</v>
      </c>
      <c r="U4471" s="3" t="s">
        <v>18330</v>
      </c>
      <c r="V4471" s="3">
        <v>1950</v>
      </c>
      <c r="W4471" s="3">
        <v>6</v>
      </c>
      <c r="X4471" s="3" t="str">
        <f t="shared" si="69"/>
        <v>June</v>
      </c>
      <c r="Y4471" s="3" t="str" cm="1">
        <f t="array" ref="Y4471">_xlfn.IFS(W4471&lt;=3,"1st quarter",W4471&lt;=6,"2nd quarter", W4471&lt;=9,"3rd quarter", W4471&lt;=12,"4th quarter")</f>
        <v>2nd quarter</v>
      </c>
      <c r="Z4471" s="3" t="str" cm="1">
        <f t="array" ref="Z4471">_xlfn.IFS(W4471=4,"1",W4471=5,"2",W4471=6,"3",W4471=7,"4",W4471=8,"5",W4471=9,"6",W4471=10,"7",W4471=11,"8",W4471=12,"9",W4471=1,"10",W4471=2,"11",W4471=3,"12")</f>
        <v>3</v>
      </c>
    </row>
    <row r="4472" spans="1:26" x14ac:dyDescent="0.25">
      <c r="A4472" s="3" t="s">
        <v>4496</v>
      </c>
      <c r="B4472" s="3" t="s">
        <v>7658</v>
      </c>
      <c r="C4472" s="3" t="s">
        <v>8419</v>
      </c>
      <c r="D4472" s="3" t="s">
        <v>7658</v>
      </c>
      <c r="E4472" s="3" t="s">
        <v>13812</v>
      </c>
      <c r="F4472" s="3" t="s">
        <v>14609</v>
      </c>
      <c r="G4472" s="3" t="s">
        <v>14614</v>
      </c>
      <c r="H4472" s="3" t="s">
        <v>14618</v>
      </c>
      <c r="I4472" s="3" t="s">
        <v>14628</v>
      </c>
      <c r="J4472" s="3" t="s">
        <v>14633</v>
      </c>
      <c r="K4472" s="3" t="s">
        <v>14634</v>
      </c>
      <c r="L4472" s="3" t="s">
        <v>14635</v>
      </c>
      <c r="M4472" s="3" t="s">
        <v>14634</v>
      </c>
      <c r="N4472" s="3" t="s">
        <v>14636</v>
      </c>
      <c r="O4472" s="3" t="s">
        <v>14638</v>
      </c>
      <c r="P4472" s="3" t="s">
        <v>14640</v>
      </c>
      <c r="Q4472" s="3" t="s">
        <v>14613</v>
      </c>
      <c r="R4472" s="3" t="s">
        <v>14613</v>
      </c>
      <c r="S4472" s="3" t="s">
        <v>14613</v>
      </c>
      <c r="T4472" s="3" t="s">
        <v>14613</v>
      </c>
      <c r="U4472" s="3" t="s">
        <v>16606</v>
      </c>
      <c r="V4472" s="3">
        <v>1958</v>
      </c>
      <c r="W4472" s="3">
        <v>8</v>
      </c>
      <c r="X4472" s="3" t="str">
        <f t="shared" si="69"/>
        <v>August</v>
      </c>
      <c r="Y4472" s="3" t="str" cm="1">
        <f t="array" ref="Y4472">_xlfn.IFS(W4472&lt;=3,"1st quarter",W4472&lt;=6,"2nd quarter", W4472&lt;=9,"3rd quarter", W4472&lt;=12,"4th quarter")</f>
        <v>3rd quarter</v>
      </c>
      <c r="Z4472" s="3" t="str" cm="1">
        <f t="array" ref="Z4472">_xlfn.IFS(W4472=4,"1",W4472=5,"2",W4472=6,"3",W4472=7,"4",W4472=8,"5",W4472=9,"6",W4472=10,"7",W4472=11,"8",W4472=12,"9",W4472=1,"10",W4472=2,"11",W4472=3,"12")</f>
        <v>5</v>
      </c>
    </row>
    <row r="4473" spans="1:26" x14ac:dyDescent="0.25">
      <c r="A4473" s="3" t="s">
        <v>4497</v>
      </c>
      <c r="B4473" s="3" t="s">
        <v>7916</v>
      </c>
      <c r="C4473" s="3" t="s">
        <v>8419</v>
      </c>
      <c r="D4473" s="3" t="s">
        <v>9279</v>
      </c>
      <c r="E4473" s="3" t="s">
        <v>13813</v>
      </c>
      <c r="F4473" s="3" t="s">
        <v>14609</v>
      </c>
      <c r="G4473" s="3" t="s">
        <v>14612</v>
      </c>
      <c r="H4473" s="3" t="s">
        <v>14618</v>
      </c>
      <c r="I4473" s="3" t="s">
        <v>14628</v>
      </c>
      <c r="J4473" s="3" t="s">
        <v>14633</v>
      </c>
      <c r="K4473" s="3" t="s">
        <v>14634</v>
      </c>
      <c r="L4473" s="3" t="s">
        <v>14635</v>
      </c>
      <c r="M4473" s="3" t="s">
        <v>14634</v>
      </c>
      <c r="N4473" s="3" t="s">
        <v>14636</v>
      </c>
      <c r="O4473" s="3" t="s">
        <v>14638</v>
      </c>
      <c r="P4473" s="3" t="s">
        <v>14640</v>
      </c>
      <c r="Q4473" s="3" t="s">
        <v>14613</v>
      </c>
      <c r="R4473" s="3" t="s">
        <v>14613</v>
      </c>
      <c r="S4473" s="3" t="s">
        <v>14613</v>
      </c>
      <c r="T4473" s="3" t="s">
        <v>14613</v>
      </c>
      <c r="U4473" s="3" t="s">
        <v>16678</v>
      </c>
      <c r="V4473" s="3">
        <v>1976</v>
      </c>
      <c r="W4473" s="3">
        <v>5</v>
      </c>
      <c r="X4473" s="3" t="str">
        <f t="shared" si="69"/>
        <v>May</v>
      </c>
      <c r="Y4473" s="3" t="str" cm="1">
        <f t="array" ref="Y4473">_xlfn.IFS(W4473&lt;=3,"1st quarter",W4473&lt;=6,"2nd quarter", W4473&lt;=9,"3rd quarter", W4473&lt;=12,"4th quarter")</f>
        <v>2nd quarter</v>
      </c>
      <c r="Z4473" s="3" t="str" cm="1">
        <f t="array" ref="Z4473">_xlfn.IFS(W4473=4,"1",W4473=5,"2",W4473=6,"3",W4473=7,"4",W4473=8,"5",W4473=9,"6",W4473=10,"7",W4473=11,"8",W4473=12,"9",W4473=1,"10",W4473=2,"11",W4473=3,"12")</f>
        <v>2</v>
      </c>
    </row>
    <row r="4474" spans="1:26" x14ac:dyDescent="0.25">
      <c r="A4474" s="3" t="s">
        <v>4498</v>
      </c>
      <c r="B4474" s="3" t="s">
        <v>5356</v>
      </c>
      <c r="C4474" s="3" t="s">
        <v>8419</v>
      </c>
      <c r="D4474" s="3" t="s">
        <v>6552</v>
      </c>
      <c r="E4474" s="3" t="s">
        <v>13814</v>
      </c>
      <c r="F4474" s="3" t="s">
        <v>14609</v>
      </c>
      <c r="G4474" s="3" t="s">
        <v>14611</v>
      </c>
      <c r="H4474" s="3" t="s">
        <v>14618</v>
      </c>
      <c r="I4474" s="3" t="s">
        <v>14628</v>
      </c>
      <c r="J4474" s="3" t="s">
        <v>14633</v>
      </c>
      <c r="K4474" s="3" t="s">
        <v>14634</v>
      </c>
      <c r="L4474" s="3" t="s">
        <v>14635</v>
      </c>
      <c r="M4474" s="3" t="s">
        <v>14634</v>
      </c>
      <c r="N4474" s="3" t="s">
        <v>14636</v>
      </c>
      <c r="O4474" s="3" t="s">
        <v>14638</v>
      </c>
      <c r="P4474" s="3" t="s">
        <v>14640</v>
      </c>
      <c r="Q4474" s="3" t="s">
        <v>14613</v>
      </c>
      <c r="R4474" s="3" t="s">
        <v>14613</v>
      </c>
      <c r="S4474" s="3" t="s">
        <v>14613</v>
      </c>
      <c r="T4474" s="3" t="s">
        <v>14613</v>
      </c>
      <c r="U4474" s="3" t="s">
        <v>18331</v>
      </c>
      <c r="V4474" s="3">
        <v>1968</v>
      </c>
      <c r="W4474" s="3">
        <v>4</v>
      </c>
      <c r="X4474" s="3" t="str">
        <f t="shared" si="69"/>
        <v>April</v>
      </c>
      <c r="Y4474" s="3" t="str" cm="1">
        <f t="array" ref="Y4474">_xlfn.IFS(W4474&lt;=3,"1st quarter",W4474&lt;=6,"2nd quarter", W4474&lt;=9,"3rd quarter", W4474&lt;=12,"4th quarter")</f>
        <v>2nd quarter</v>
      </c>
      <c r="Z4474" s="3" t="str" cm="1">
        <f t="array" ref="Z4474">_xlfn.IFS(W4474=4,"1",W4474=5,"2",W4474=6,"3",W4474=7,"4",W4474=8,"5",W4474=9,"6",W4474=10,"7",W4474=11,"8",W4474=12,"9",W4474=1,"10",W4474=2,"11",W4474=3,"12")</f>
        <v>1</v>
      </c>
    </row>
    <row r="4475" spans="1:26" x14ac:dyDescent="0.25">
      <c r="A4475" s="3" t="s">
        <v>4499</v>
      </c>
      <c r="B4475" s="3" t="s">
        <v>7098</v>
      </c>
      <c r="C4475" s="3" t="s">
        <v>8419</v>
      </c>
      <c r="D4475" s="3" t="s">
        <v>8484</v>
      </c>
      <c r="E4475" s="3" t="s">
        <v>13815</v>
      </c>
      <c r="F4475" s="3" t="s">
        <v>14609</v>
      </c>
      <c r="G4475" s="3" t="s">
        <v>14615</v>
      </c>
      <c r="H4475" s="3" t="s">
        <v>14619</v>
      </c>
      <c r="I4475" s="3" t="s">
        <v>14628</v>
      </c>
      <c r="J4475" s="3" t="s">
        <v>14633</v>
      </c>
      <c r="K4475" s="3" t="s">
        <v>14634</v>
      </c>
      <c r="L4475" s="3" t="s">
        <v>14635</v>
      </c>
      <c r="M4475" s="3" t="s">
        <v>14634</v>
      </c>
      <c r="N4475" s="3" t="s">
        <v>14636</v>
      </c>
      <c r="O4475" s="3" t="s">
        <v>14638</v>
      </c>
      <c r="P4475" s="3" t="s">
        <v>14640</v>
      </c>
      <c r="Q4475" s="3" t="s">
        <v>14642</v>
      </c>
      <c r="R4475" s="3" t="s">
        <v>14908</v>
      </c>
      <c r="S4475" s="3" t="s">
        <v>15478</v>
      </c>
      <c r="T4475" s="3" t="s">
        <v>15513</v>
      </c>
      <c r="U4475" s="3" t="s">
        <v>18332</v>
      </c>
      <c r="V4475" s="3">
        <v>1953</v>
      </c>
      <c r="W4475" s="3">
        <v>8</v>
      </c>
      <c r="X4475" s="3" t="str">
        <f t="shared" si="69"/>
        <v>August</v>
      </c>
      <c r="Y4475" s="3" t="str" cm="1">
        <f t="array" ref="Y4475">_xlfn.IFS(W4475&lt;=3,"1st quarter",W4475&lt;=6,"2nd quarter", W4475&lt;=9,"3rd quarter", W4475&lt;=12,"4th quarter")</f>
        <v>3rd quarter</v>
      </c>
      <c r="Z4475" s="3" t="str" cm="1">
        <f t="array" ref="Z4475">_xlfn.IFS(W4475=4,"1",W4475=5,"2",W4475=6,"3",W4475=7,"4",W4475=8,"5",W4475=9,"6",W4475=10,"7",W4475=11,"8",W4475=12,"9",W4475=1,"10",W4475=2,"11",W4475=3,"12")</f>
        <v>5</v>
      </c>
    </row>
    <row r="4476" spans="1:26" x14ac:dyDescent="0.25">
      <c r="A4476" s="3" t="s">
        <v>4500</v>
      </c>
      <c r="B4476" s="3" t="s">
        <v>7951</v>
      </c>
      <c r="C4476" s="3" t="s">
        <v>8419</v>
      </c>
      <c r="D4476" s="3" t="s">
        <v>7091</v>
      </c>
      <c r="E4476" s="3" t="s">
        <v>13816</v>
      </c>
      <c r="F4476" s="3" t="s">
        <v>14609</v>
      </c>
      <c r="G4476" s="3" t="s">
        <v>14613</v>
      </c>
      <c r="H4476" s="3" t="s">
        <v>14617</v>
      </c>
      <c r="I4476" s="3" t="s">
        <v>14628</v>
      </c>
      <c r="J4476" s="3" t="s">
        <v>14633</v>
      </c>
      <c r="K4476" s="3" t="s">
        <v>14634</v>
      </c>
      <c r="L4476" s="3" t="s">
        <v>14635</v>
      </c>
      <c r="M4476" s="3" t="s">
        <v>14634</v>
      </c>
      <c r="N4476" s="3" t="s">
        <v>14636</v>
      </c>
      <c r="O4476" s="3" t="s">
        <v>14638</v>
      </c>
      <c r="P4476" s="3" t="s">
        <v>14640</v>
      </c>
      <c r="Q4476" s="3" t="s">
        <v>14642</v>
      </c>
      <c r="R4476" s="3" t="s">
        <v>15123</v>
      </c>
      <c r="S4476" s="3" t="s">
        <v>15460</v>
      </c>
      <c r="T4476" s="3" t="s">
        <v>15600</v>
      </c>
      <c r="U4476" s="3" t="s">
        <v>18333</v>
      </c>
      <c r="V4476" s="3">
        <v>1957</v>
      </c>
      <c r="W4476" s="3">
        <v>2</v>
      </c>
      <c r="X4476" s="3" t="str">
        <f t="shared" si="69"/>
        <v>February</v>
      </c>
      <c r="Y4476" s="3" t="str" cm="1">
        <f t="array" ref="Y4476">_xlfn.IFS(W4476&lt;=3,"1st quarter",W4476&lt;=6,"2nd quarter", W4476&lt;=9,"3rd quarter", W4476&lt;=12,"4th quarter")</f>
        <v>1st quarter</v>
      </c>
      <c r="Z4476" s="3" t="str" cm="1">
        <f t="array" ref="Z4476">_xlfn.IFS(W4476=4,"1",W4476=5,"2",W4476=6,"3",W4476=7,"4",W4476=8,"5",W4476=9,"6",W4476=10,"7",W4476=11,"8",W4476=12,"9",W4476=1,"10",W4476=2,"11",W4476=3,"12")</f>
        <v>11</v>
      </c>
    </row>
    <row r="4477" spans="1:26" x14ac:dyDescent="0.25">
      <c r="A4477" s="3" t="s">
        <v>4501</v>
      </c>
      <c r="B4477" s="3" t="s">
        <v>7952</v>
      </c>
      <c r="C4477" s="3" t="s">
        <v>8419</v>
      </c>
      <c r="D4477" s="3" t="s">
        <v>8444</v>
      </c>
      <c r="E4477" s="3" t="s">
        <v>13817</v>
      </c>
      <c r="F4477" s="3" t="s">
        <v>14609</v>
      </c>
      <c r="G4477" s="3" t="s">
        <v>14615</v>
      </c>
      <c r="H4477" s="3" t="s">
        <v>14618</v>
      </c>
      <c r="I4477" s="3" t="s">
        <v>14628</v>
      </c>
      <c r="J4477" s="3" t="s">
        <v>14633</v>
      </c>
      <c r="K4477" s="3" t="s">
        <v>14634</v>
      </c>
      <c r="L4477" s="3" t="s">
        <v>14635</v>
      </c>
      <c r="M4477" s="3" t="s">
        <v>14634</v>
      </c>
      <c r="N4477" s="3" t="s">
        <v>14636</v>
      </c>
      <c r="O4477" s="3" t="s">
        <v>14638</v>
      </c>
      <c r="P4477" s="3" t="s">
        <v>14640</v>
      </c>
      <c r="Q4477" s="3" t="s">
        <v>14642</v>
      </c>
      <c r="R4477" s="3" t="s">
        <v>14981</v>
      </c>
      <c r="S4477" s="3" t="s">
        <v>15613</v>
      </c>
      <c r="T4477" s="3" t="s">
        <v>15464</v>
      </c>
      <c r="U4477" s="3" t="s">
        <v>18334</v>
      </c>
      <c r="V4477" s="3">
        <v>1951</v>
      </c>
      <c r="W4477" s="3">
        <v>2</v>
      </c>
      <c r="X4477" s="3" t="str">
        <f t="shared" si="69"/>
        <v>February</v>
      </c>
      <c r="Y4477" s="3" t="str" cm="1">
        <f t="array" ref="Y4477">_xlfn.IFS(W4477&lt;=3,"1st quarter",W4477&lt;=6,"2nd quarter", W4477&lt;=9,"3rd quarter", W4477&lt;=12,"4th quarter")</f>
        <v>1st quarter</v>
      </c>
      <c r="Z4477" s="3" t="str" cm="1">
        <f t="array" ref="Z4477">_xlfn.IFS(W4477=4,"1",W4477=5,"2",W4477=6,"3",W4477=7,"4",W4477=8,"5",W4477=9,"6",W4477=10,"7",W4477=11,"8",W4477=12,"9",W4477=1,"10",W4477=2,"11",W4477=3,"12")</f>
        <v>11</v>
      </c>
    </row>
    <row r="4478" spans="1:26" x14ac:dyDescent="0.25">
      <c r="A4478" s="3" t="s">
        <v>4502</v>
      </c>
      <c r="B4478" s="3" t="s">
        <v>7953</v>
      </c>
      <c r="C4478" s="3" t="s">
        <v>8419</v>
      </c>
      <c r="D4478" s="3" t="s">
        <v>9302</v>
      </c>
      <c r="E4478" s="3" t="s">
        <v>13818</v>
      </c>
      <c r="F4478" s="3" t="s">
        <v>14609</v>
      </c>
      <c r="G4478" s="3" t="s">
        <v>14614</v>
      </c>
      <c r="H4478" s="3" t="s">
        <v>14618</v>
      </c>
      <c r="I4478" s="3" t="s">
        <v>14628</v>
      </c>
      <c r="J4478" s="3" t="s">
        <v>14633</v>
      </c>
      <c r="K4478" s="3" t="s">
        <v>14634</v>
      </c>
      <c r="L4478" s="3" t="s">
        <v>14635</v>
      </c>
      <c r="M4478" s="3" t="s">
        <v>14634</v>
      </c>
      <c r="N4478" s="3" t="s">
        <v>14636</v>
      </c>
      <c r="O4478" s="3" t="s">
        <v>14638</v>
      </c>
      <c r="P4478" s="3" t="s">
        <v>14640</v>
      </c>
      <c r="Q4478" s="3" t="s">
        <v>14644</v>
      </c>
      <c r="R4478" s="3" t="s">
        <v>14613</v>
      </c>
      <c r="S4478" s="3" t="s">
        <v>14613</v>
      </c>
      <c r="T4478" s="3" t="s">
        <v>14613</v>
      </c>
      <c r="U4478" s="3" t="s">
        <v>17810</v>
      </c>
      <c r="V4478" s="3">
        <v>1985</v>
      </c>
      <c r="W4478" s="3">
        <v>6</v>
      </c>
      <c r="X4478" s="3" t="str">
        <f t="shared" si="69"/>
        <v>June</v>
      </c>
      <c r="Y4478" s="3" t="str" cm="1">
        <f t="array" ref="Y4478">_xlfn.IFS(W4478&lt;=3,"1st quarter",W4478&lt;=6,"2nd quarter", W4478&lt;=9,"3rd quarter", W4478&lt;=12,"4th quarter")</f>
        <v>2nd quarter</v>
      </c>
      <c r="Z4478" s="3" t="str" cm="1">
        <f t="array" ref="Z4478">_xlfn.IFS(W4478=4,"1",W4478=5,"2",W4478=6,"3",W4478=7,"4",W4478=8,"5",W4478=9,"6",W4478=10,"7",W4478=11,"8",W4478=12,"9",W4478=1,"10",W4478=2,"11",W4478=3,"12")</f>
        <v>3</v>
      </c>
    </row>
    <row r="4479" spans="1:26" x14ac:dyDescent="0.25">
      <c r="A4479" s="3" t="s">
        <v>4503</v>
      </c>
      <c r="B4479" s="3" t="s">
        <v>7954</v>
      </c>
      <c r="C4479" s="3" t="s">
        <v>8419</v>
      </c>
      <c r="D4479" s="3" t="s">
        <v>7954</v>
      </c>
      <c r="E4479" s="3" t="s">
        <v>13819</v>
      </c>
      <c r="F4479" s="3" t="s">
        <v>14609</v>
      </c>
      <c r="G4479" s="3" t="s">
        <v>14611</v>
      </c>
      <c r="H4479" s="3" t="s">
        <v>14617</v>
      </c>
      <c r="I4479" s="3" t="s">
        <v>14628</v>
      </c>
      <c r="J4479" s="3" t="s">
        <v>14633</v>
      </c>
      <c r="K4479" s="3" t="s">
        <v>14634</v>
      </c>
      <c r="L4479" s="3" t="s">
        <v>14635</v>
      </c>
      <c r="M4479" s="3" t="s">
        <v>14634</v>
      </c>
      <c r="N4479" s="3" t="s">
        <v>14636</v>
      </c>
      <c r="O4479" s="3" t="s">
        <v>14638</v>
      </c>
      <c r="P4479" s="3" t="s">
        <v>14640</v>
      </c>
      <c r="Q4479" s="3" t="s">
        <v>14643</v>
      </c>
      <c r="R4479" s="3" t="s">
        <v>15267</v>
      </c>
      <c r="S4479" s="3" t="s">
        <v>15873</v>
      </c>
      <c r="T4479" s="3" t="s">
        <v>15423</v>
      </c>
      <c r="U4479" s="3" t="s">
        <v>16440</v>
      </c>
      <c r="V4479" s="3">
        <v>2005</v>
      </c>
      <c r="W4479" s="3">
        <v>7</v>
      </c>
      <c r="X4479" s="3" t="str">
        <f t="shared" si="69"/>
        <v>July</v>
      </c>
      <c r="Y4479" s="3" t="str" cm="1">
        <f t="array" ref="Y4479">_xlfn.IFS(W4479&lt;=3,"1st quarter",W4479&lt;=6,"2nd quarter", W4479&lt;=9,"3rd quarter", W4479&lt;=12,"4th quarter")</f>
        <v>3rd quarter</v>
      </c>
      <c r="Z4479" s="3" t="str" cm="1">
        <f t="array" ref="Z4479">_xlfn.IFS(W4479=4,"1",W4479=5,"2",W4479=6,"3",W4479=7,"4",W4479=8,"5",W4479=9,"6",W4479=10,"7",W4479=11,"8",W4479=12,"9",W4479=1,"10",W4479=2,"11",W4479=3,"12")</f>
        <v>4</v>
      </c>
    </row>
    <row r="4480" spans="1:26" x14ac:dyDescent="0.25">
      <c r="A4480" s="3" t="s">
        <v>4504</v>
      </c>
      <c r="B4480" s="3" t="s">
        <v>7955</v>
      </c>
      <c r="C4480" s="3" t="s">
        <v>8419</v>
      </c>
      <c r="D4480" s="3" t="s">
        <v>9274</v>
      </c>
      <c r="E4480" s="3" t="s">
        <v>13820</v>
      </c>
      <c r="F4480" s="3" t="s">
        <v>14609</v>
      </c>
      <c r="G4480" s="3" t="s">
        <v>14612</v>
      </c>
      <c r="H4480" s="3" t="s">
        <v>14623</v>
      </c>
      <c r="I4480" s="3" t="s">
        <v>14628</v>
      </c>
      <c r="J4480" s="3" t="s">
        <v>14633</v>
      </c>
      <c r="K4480" s="3" t="s">
        <v>14634</v>
      </c>
      <c r="L4480" s="3" t="s">
        <v>14635</v>
      </c>
      <c r="M4480" s="3" t="s">
        <v>14634</v>
      </c>
      <c r="N4480" s="3" t="s">
        <v>14636</v>
      </c>
      <c r="O4480" s="3" t="s">
        <v>14638</v>
      </c>
      <c r="P4480" s="3" t="s">
        <v>14640</v>
      </c>
      <c r="Q4480" s="3" t="s">
        <v>14642</v>
      </c>
      <c r="R4480" s="3" t="s">
        <v>15269</v>
      </c>
      <c r="S4480" s="3" t="s">
        <v>15257</v>
      </c>
      <c r="T4480" s="3" t="s">
        <v>14654</v>
      </c>
      <c r="U4480" s="3" t="s">
        <v>18335</v>
      </c>
      <c r="V4480" s="3">
        <v>1951</v>
      </c>
      <c r="W4480" s="3">
        <v>7</v>
      </c>
      <c r="X4480" s="3" t="str">
        <f t="shared" si="69"/>
        <v>July</v>
      </c>
      <c r="Y4480" s="3" t="str" cm="1">
        <f t="array" ref="Y4480">_xlfn.IFS(W4480&lt;=3,"1st quarter",W4480&lt;=6,"2nd quarter", W4480&lt;=9,"3rd quarter", W4480&lt;=12,"4th quarter")</f>
        <v>3rd quarter</v>
      </c>
      <c r="Z4480" s="3" t="str" cm="1">
        <f t="array" ref="Z4480">_xlfn.IFS(W4480=4,"1",W4480=5,"2",W4480=6,"3",W4480=7,"4",W4480=8,"5",W4480=9,"6",W4480=10,"7",W4480=11,"8",W4480=12,"9",W4480=1,"10",W4480=2,"11",W4480=3,"12")</f>
        <v>4</v>
      </c>
    </row>
    <row r="4481" spans="1:26" x14ac:dyDescent="0.25">
      <c r="A4481" s="3" t="s">
        <v>4505</v>
      </c>
      <c r="B4481" s="3" t="s">
        <v>7658</v>
      </c>
      <c r="C4481" s="3" t="s">
        <v>8419</v>
      </c>
      <c r="D4481" s="3" t="s">
        <v>7658</v>
      </c>
      <c r="E4481" s="3" t="s">
        <v>13821</v>
      </c>
      <c r="F4481" s="3" t="s">
        <v>14609</v>
      </c>
      <c r="G4481" s="3" t="s">
        <v>14613</v>
      </c>
      <c r="H4481" s="3" t="s">
        <v>14618</v>
      </c>
      <c r="I4481" s="3" t="s">
        <v>14628</v>
      </c>
      <c r="J4481" s="3" t="s">
        <v>14633</v>
      </c>
      <c r="K4481" s="3" t="s">
        <v>14634</v>
      </c>
      <c r="L4481" s="3" t="s">
        <v>14635</v>
      </c>
      <c r="M4481" s="3" t="s">
        <v>14634</v>
      </c>
      <c r="N4481" s="3" t="s">
        <v>14636</v>
      </c>
      <c r="O4481" s="3" t="s">
        <v>14638</v>
      </c>
      <c r="P4481" s="3" t="s">
        <v>14640</v>
      </c>
      <c r="Q4481" s="3" t="s">
        <v>14642</v>
      </c>
      <c r="R4481" s="3" t="s">
        <v>14758</v>
      </c>
      <c r="S4481" s="3" t="s">
        <v>15526</v>
      </c>
      <c r="T4481" s="3" t="s">
        <v>15660</v>
      </c>
      <c r="U4481" s="3" t="s">
        <v>14613</v>
      </c>
      <c r="V4481" s="3">
        <v>1961</v>
      </c>
      <c r="W4481" s="3">
        <v>9</v>
      </c>
      <c r="X4481" s="3" t="str">
        <f t="shared" si="69"/>
        <v>September</v>
      </c>
      <c r="Y4481" s="3" t="str" cm="1">
        <f t="array" ref="Y4481">_xlfn.IFS(W4481&lt;=3,"1st quarter",W4481&lt;=6,"2nd quarter", W4481&lt;=9,"3rd quarter", W4481&lt;=12,"4th quarter")</f>
        <v>3rd quarter</v>
      </c>
      <c r="Z4481" s="3" t="str" cm="1">
        <f t="array" ref="Z4481">_xlfn.IFS(W4481=4,"1",W4481=5,"2",W4481=6,"3",W4481=7,"4",W4481=8,"5",W4481=9,"6",W4481=10,"7",W4481=11,"8",W4481=12,"9",W4481=1,"10",W4481=2,"11",W4481=3,"12")</f>
        <v>6</v>
      </c>
    </row>
    <row r="4482" spans="1:26" x14ac:dyDescent="0.25">
      <c r="A4482" s="3" t="s">
        <v>4506</v>
      </c>
      <c r="B4482" s="3" t="s">
        <v>7956</v>
      </c>
      <c r="C4482" s="3" t="s">
        <v>8419</v>
      </c>
      <c r="D4482" s="3" t="s">
        <v>7360</v>
      </c>
      <c r="E4482" s="3" t="s">
        <v>13822</v>
      </c>
      <c r="F4482" s="3" t="s">
        <v>14609</v>
      </c>
      <c r="G4482" s="3" t="s">
        <v>14611</v>
      </c>
      <c r="H4482" s="3" t="s">
        <v>14619</v>
      </c>
      <c r="I4482" s="3" t="s">
        <v>14628</v>
      </c>
      <c r="J4482" s="3" t="s">
        <v>14633</v>
      </c>
      <c r="K4482" s="3" t="s">
        <v>14634</v>
      </c>
      <c r="L4482" s="3" t="s">
        <v>14635</v>
      </c>
      <c r="M4482" s="3" t="s">
        <v>14634</v>
      </c>
      <c r="N4482" s="3" t="s">
        <v>14636</v>
      </c>
      <c r="O4482" s="3" t="s">
        <v>14638</v>
      </c>
      <c r="P4482" s="3" t="s">
        <v>14640</v>
      </c>
      <c r="Q4482" s="3" t="s">
        <v>14642</v>
      </c>
      <c r="R4482" s="3" t="s">
        <v>14649</v>
      </c>
      <c r="S4482" s="3" t="s">
        <v>15606</v>
      </c>
      <c r="T4482" s="3" t="s">
        <v>15589</v>
      </c>
      <c r="U4482" s="3" t="s">
        <v>18336</v>
      </c>
      <c r="V4482" s="3">
        <v>1972</v>
      </c>
      <c r="W4482" s="3">
        <v>7</v>
      </c>
      <c r="X4482" s="3" t="str">
        <f t="shared" si="69"/>
        <v>July</v>
      </c>
      <c r="Y4482" s="3" t="str" cm="1">
        <f t="array" ref="Y4482">_xlfn.IFS(W4482&lt;=3,"1st quarter",W4482&lt;=6,"2nd quarter", W4482&lt;=9,"3rd quarter", W4482&lt;=12,"4th quarter")</f>
        <v>3rd quarter</v>
      </c>
      <c r="Z4482" s="3" t="str" cm="1">
        <f t="array" ref="Z4482">_xlfn.IFS(W4482=4,"1",W4482=5,"2",W4482=6,"3",W4482=7,"4",W4482=8,"5",W4482=9,"6",W4482=10,"7",W4482=11,"8",W4482=12,"9",W4482=1,"10",W4482=2,"11",W4482=3,"12")</f>
        <v>4</v>
      </c>
    </row>
    <row r="4483" spans="1:26" x14ac:dyDescent="0.25">
      <c r="A4483" s="3" t="s">
        <v>4507</v>
      </c>
      <c r="B4483" s="3" t="s">
        <v>7915</v>
      </c>
      <c r="C4483" s="3" t="s">
        <v>8419</v>
      </c>
      <c r="D4483" s="3" t="s">
        <v>9278</v>
      </c>
      <c r="E4483" s="3" t="s">
        <v>13823</v>
      </c>
      <c r="F4483" s="3" t="s">
        <v>14609</v>
      </c>
      <c r="G4483" s="3" t="s">
        <v>14615</v>
      </c>
      <c r="H4483" s="3" t="s">
        <v>14618</v>
      </c>
      <c r="I4483" s="3" t="s">
        <v>14628</v>
      </c>
      <c r="J4483" s="3" t="s">
        <v>14633</v>
      </c>
      <c r="K4483" s="3" t="s">
        <v>14634</v>
      </c>
      <c r="L4483" s="3" t="s">
        <v>14635</v>
      </c>
      <c r="M4483" s="3" t="s">
        <v>14634</v>
      </c>
      <c r="N4483" s="3" t="s">
        <v>14636</v>
      </c>
      <c r="O4483" s="3" t="s">
        <v>14638</v>
      </c>
      <c r="P4483" s="3" t="s">
        <v>14640</v>
      </c>
      <c r="Q4483" s="3" t="s">
        <v>14645</v>
      </c>
      <c r="R4483" s="3" t="s">
        <v>15217</v>
      </c>
      <c r="S4483" s="3" t="s">
        <v>15874</v>
      </c>
      <c r="T4483" s="3" t="s">
        <v>15494</v>
      </c>
      <c r="U4483" s="3" t="s">
        <v>17180</v>
      </c>
      <c r="V4483" s="3">
        <v>1973</v>
      </c>
      <c r="W4483" s="3">
        <v>5</v>
      </c>
      <c r="X4483" s="3" t="str">
        <f t="shared" ref="X4483:X4546" si="70">TEXT(DATE(2024,W4483,5),"mmmm")</f>
        <v>May</v>
      </c>
      <c r="Y4483" s="3" t="str" cm="1">
        <f t="array" ref="Y4483">_xlfn.IFS(W4483&lt;=3,"1st quarter",W4483&lt;=6,"2nd quarter", W4483&lt;=9,"3rd quarter", W4483&lt;=12,"4th quarter")</f>
        <v>2nd quarter</v>
      </c>
      <c r="Z4483" s="3" t="str" cm="1">
        <f t="array" ref="Z4483">_xlfn.IFS(W4483=4,"1",W4483=5,"2",W4483=6,"3",W4483=7,"4",W4483=8,"5",W4483=9,"6",W4483=10,"7",W4483=11,"8",W4483=12,"9",W4483=1,"10",W4483=2,"11",W4483=3,"12")</f>
        <v>2</v>
      </c>
    </row>
    <row r="4484" spans="1:26" x14ac:dyDescent="0.25">
      <c r="A4484" s="3" t="s">
        <v>4508</v>
      </c>
      <c r="B4484" s="3" t="s">
        <v>7957</v>
      </c>
      <c r="C4484" s="3" t="s">
        <v>8419</v>
      </c>
      <c r="D4484" s="3" t="s">
        <v>9303</v>
      </c>
      <c r="E4484" s="3" t="s">
        <v>13824</v>
      </c>
      <c r="F4484" s="3" t="s">
        <v>14609</v>
      </c>
      <c r="G4484" s="3" t="s">
        <v>14611</v>
      </c>
      <c r="H4484" s="3" t="s">
        <v>14617</v>
      </c>
      <c r="I4484" s="3" t="s">
        <v>14628</v>
      </c>
      <c r="J4484" s="3" t="s">
        <v>14633</v>
      </c>
      <c r="K4484" s="3" t="s">
        <v>14634</v>
      </c>
      <c r="L4484" s="3" t="s">
        <v>14635</v>
      </c>
      <c r="M4484" s="3" t="s">
        <v>14634</v>
      </c>
      <c r="N4484" s="3" t="s">
        <v>14636</v>
      </c>
      <c r="O4484" s="3" t="s">
        <v>14638</v>
      </c>
      <c r="P4484" s="3" t="s">
        <v>14640</v>
      </c>
      <c r="Q4484" s="3" t="s">
        <v>14644</v>
      </c>
      <c r="R4484" s="3" t="s">
        <v>14613</v>
      </c>
      <c r="S4484" s="3" t="s">
        <v>14613</v>
      </c>
      <c r="T4484" s="3" t="s">
        <v>14613</v>
      </c>
      <c r="U4484" s="3" t="s">
        <v>16420</v>
      </c>
      <c r="V4484" s="3">
        <v>1963</v>
      </c>
      <c r="W4484" s="3">
        <v>3</v>
      </c>
      <c r="X4484" s="3" t="str">
        <f t="shared" si="70"/>
        <v>March</v>
      </c>
      <c r="Y4484" s="3" t="str" cm="1">
        <f t="array" ref="Y4484">_xlfn.IFS(W4484&lt;=3,"1st quarter",W4484&lt;=6,"2nd quarter", W4484&lt;=9,"3rd quarter", W4484&lt;=12,"4th quarter")</f>
        <v>1st quarter</v>
      </c>
      <c r="Z4484" s="3" t="str" cm="1">
        <f t="array" ref="Z4484">_xlfn.IFS(W4484=4,"1",W4484=5,"2",W4484=6,"3",W4484=7,"4",W4484=8,"5",W4484=9,"6",W4484=10,"7",W4484=11,"8",W4484=12,"9",W4484=1,"10",W4484=2,"11",W4484=3,"12")</f>
        <v>12</v>
      </c>
    </row>
    <row r="4485" spans="1:26" x14ac:dyDescent="0.25">
      <c r="A4485" s="3" t="s">
        <v>4509</v>
      </c>
      <c r="B4485" s="3" t="s">
        <v>7958</v>
      </c>
      <c r="C4485" s="3" t="s">
        <v>8419</v>
      </c>
      <c r="D4485" s="3" t="s">
        <v>9304</v>
      </c>
      <c r="E4485" s="3" t="s">
        <v>13825</v>
      </c>
      <c r="F4485" s="3" t="s">
        <v>14609</v>
      </c>
      <c r="G4485" s="3" t="s">
        <v>14613</v>
      </c>
      <c r="H4485" s="3" t="s">
        <v>14617</v>
      </c>
      <c r="I4485" s="3" t="s">
        <v>14628</v>
      </c>
      <c r="J4485" s="3" t="s">
        <v>14633</v>
      </c>
      <c r="K4485" s="3" t="s">
        <v>14634</v>
      </c>
      <c r="L4485" s="3" t="s">
        <v>14635</v>
      </c>
      <c r="M4485" s="3" t="s">
        <v>14634</v>
      </c>
      <c r="N4485" s="3" t="s">
        <v>14636</v>
      </c>
      <c r="O4485" s="3" t="s">
        <v>14638</v>
      </c>
      <c r="P4485" s="3" t="s">
        <v>14640</v>
      </c>
      <c r="Q4485" s="3" t="s">
        <v>14644</v>
      </c>
      <c r="R4485" s="3" t="s">
        <v>14613</v>
      </c>
      <c r="S4485" s="3" t="s">
        <v>14613</v>
      </c>
      <c r="T4485" s="3" t="s">
        <v>14613</v>
      </c>
      <c r="U4485" s="3" t="s">
        <v>18337</v>
      </c>
      <c r="V4485" s="3">
        <v>1995</v>
      </c>
      <c r="W4485" s="3">
        <v>11</v>
      </c>
      <c r="X4485" s="3" t="str">
        <f t="shared" si="70"/>
        <v>November</v>
      </c>
      <c r="Y4485" s="3" t="str" cm="1">
        <f t="array" ref="Y4485">_xlfn.IFS(W4485&lt;=3,"1st quarter",W4485&lt;=6,"2nd quarter", W4485&lt;=9,"3rd quarter", W4485&lt;=12,"4th quarter")</f>
        <v>4th quarter</v>
      </c>
      <c r="Z4485" s="3" t="str" cm="1">
        <f t="array" ref="Z4485">_xlfn.IFS(W4485=4,"1",W4485=5,"2",W4485=6,"3",W4485=7,"4",W4485=8,"5",W4485=9,"6",W4485=10,"7",W4485=11,"8",W4485=12,"9",W4485=1,"10",W4485=2,"11",W4485=3,"12")</f>
        <v>8</v>
      </c>
    </row>
    <row r="4486" spans="1:26" x14ac:dyDescent="0.25">
      <c r="A4486" s="3" t="s">
        <v>4510</v>
      </c>
      <c r="B4486" s="3" t="s">
        <v>7959</v>
      </c>
      <c r="C4486" s="3" t="s">
        <v>8419</v>
      </c>
      <c r="D4486" s="3" t="s">
        <v>6923</v>
      </c>
      <c r="E4486" s="3" t="s">
        <v>13826</v>
      </c>
      <c r="F4486" s="3" t="s">
        <v>14609</v>
      </c>
      <c r="G4486" s="3" t="s">
        <v>14611</v>
      </c>
      <c r="H4486" s="3" t="s">
        <v>14617</v>
      </c>
      <c r="I4486" s="3" t="s">
        <v>14628</v>
      </c>
      <c r="J4486" s="3" t="s">
        <v>14633</v>
      </c>
      <c r="K4486" s="3" t="s">
        <v>14634</v>
      </c>
      <c r="L4486" s="3" t="s">
        <v>14635</v>
      </c>
      <c r="M4486" s="3" t="s">
        <v>14634</v>
      </c>
      <c r="N4486" s="3" t="s">
        <v>14636</v>
      </c>
      <c r="O4486" s="3" t="s">
        <v>14638</v>
      </c>
      <c r="P4486" s="3" t="s">
        <v>14640</v>
      </c>
      <c r="Q4486" s="3" t="s">
        <v>14645</v>
      </c>
      <c r="R4486" s="3" t="s">
        <v>14771</v>
      </c>
      <c r="S4486" s="3" t="s">
        <v>15875</v>
      </c>
      <c r="T4486" s="3" t="s">
        <v>15539</v>
      </c>
      <c r="U4486" s="3" t="s">
        <v>18338</v>
      </c>
      <c r="V4486" s="3">
        <v>1961</v>
      </c>
      <c r="W4486" s="3">
        <v>2</v>
      </c>
      <c r="X4486" s="3" t="str">
        <f t="shared" si="70"/>
        <v>February</v>
      </c>
      <c r="Y4486" s="3" t="str" cm="1">
        <f t="array" ref="Y4486">_xlfn.IFS(W4486&lt;=3,"1st quarter",W4486&lt;=6,"2nd quarter", W4486&lt;=9,"3rd quarter", W4486&lt;=12,"4th quarter")</f>
        <v>1st quarter</v>
      </c>
      <c r="Z4486" s="3" t="str" cm="1">
        <f t="array" ref="Z4486">_xlfn.IFS(W4486=4,"1",W4486=5,"2",W4486=6,"3",W4486=7,"4",W4486=8,"5",W4486=9,"6",W4486=10,"7",W4486=11,"8",W4486=12,"9",W4486=1,"10",W4486=2,"11",W4486=3,"12")</f>
        <v>11</v>
      </c>
    </row>
    <row r="4487" spans="1:26" x14ac:dyDescent="0.25">
      <c r="A4487" s="3" t="s">
        <v>4511</v>
      </c>
      <c r="B4487" s="3" t="s">
        <v>7658</v>
      </c>
      <c r="C4487" s="3" t="s">
        <v>8419</v>
      </c>
      <c r="D4487" s="3" t="s">
        <v>7658</v>
      </c>
      <c r="E4487" s="3" t="s">
        <v>13827</v>
      </c>
      <c r="F4487" s="3" t="s">
        <v>14609</v>
      </c>
      <c r="G4487" s="3" t="s">
        <v>14611</v>
      </c>
      <c r="H4487" s="3" t="s">
        <v>14619</v>
      </c>
      <c r="I4487" s="3" t="s">
        <v>14628</v>
      </c>
      <c r="J4487" s="3" t="s">
        <v>14633</v>
      </c>
      <c r="K4487" s="3" t="s">
        <v>14634</v>
      </c>
      <c r="L4487" s="3" t="s">
        <v>14635</v>
      </c>
      <c r="M4487" s="3" t="s">
        <v>14634</v>
      </c>
      <c r="N4487" s="3" t="s">
        <v>14636</v>
      </c>
      <c r="O4487" s="3" t="s">
        <v>14638</v>
      </c>
      <c r="P4487" s="3" t="s">
        <v>14640</v>
      </c>
      <c r="Q4487" s="3" t="s">
        <v>14643</v>
      </c>
      <c r="R4487" s="3" t="s">
        <v>15384</v>
      </c>
      <c r="S4487" s="3" t="s">
        <v>15703</v>
      </c>
      <c r="T4487" s="3" t="s">
        <v>15567</v>
      </c>
      <c r="U4487" s="3" t="s">
        <v>18339</v>
      </c>
      <c r="V4487" s="3">
        <v>1986</v>
      </c>
      <c r="W4487" s="3">
        <v>11</v>
      </c>
      <c r="X4487" s="3" t="str">
        <f t="shared" si="70"/>
        <v>November</v>
      </c>
      <c r="Y4487" s="3" t="str" cm="1">
        <f t="array" ref="Y4487">_xlfn.IFS(W4487&lt;=3,"1st quarter",W4487&lt;=6,"2nd quarter", W4487&lt;=9,"3rd quarter", W4487&lt;=12,"4th quarter")</f>
        <v>4th quarter</v>
      </c>
      <c r="Z4487" s="3" t="str" cm="1">
        <f t="array" ref="Z4487">_xlfn.IFS(W4487=4,"1",W4487=5,"2",W4487=6,"3",W4487=7,"4",W4487=8,"5",W4487=9,"6",W4487=10,"7",W4487=11,"8",W4487=12,"9",W4487=1,"10",W4487=2,"11",W4487=3,"12")</f>
        <v>8</v>
      </c>
    </row>
    <row r="4488" spans="1:26" x14ac:dyDescent="0.25">
      <c r="A4488" s="3" t="s">
        <v>4512</v>
      </c>
      <c r="B4488" s="3" t="s">
        <v>6767</v>
      </c>
      <c r="C4488" s="3" t="s">
        <v>8419</v>
      </c>
      <c r="D4488" s="3" t="s">
        <v>9305</v>
      </c>
      <c r="E4488" s="3" t="s">
        <v>13828</v>
      </c>
      <c r="F4488" s="3" t="s">
        <v>14609</v>
      </c>
      <c r="G4488" s="3" t="s">
        <v>14611</v>
      </c>
      <c r="H4488" s="3" t="s">
        <v>14617</v>
      </c>
      <c r="I4488" s="3" t="s">
        <v>14628</v>
      </c>
      <c r="J4488" s="3" t="s">
        <v>14633</v>
      </c>
      <c r="K4488" s="3" t="s">
        <v>14634</v>
      </c>
      <c r="L4488" s="3" t="s">
        <v>14635</v>
      </c>
      <c r="M4488" s="3" t="s">
        <v>14634</v>
      </c>
      <c r="N4488" s="3" t="s">
        <v>14636</v>
      </c>
      <c r="O4488" s="3" t="s">
        <v>14638</v>
      </c>
      <c r="P4488" s="3" t="s">
        <v>14640</v>
      </c>
      <c r="Q4488" s="3" t="s">
        <v>14642</v>
      </c>
      <c r="R4488" s="3" t="s">
        <v>15020</v>
      </c>
      <c r="S4488" s="3" t="s">
        <v>15539</v>
      </c>
      <c r="T4488" s="3" t="s">
        <v>15561</v>
      </c>
      <c r="U4488" s="3" t="s">
        <v>17420</v>
      </c>
      <c r="V4488" s="3">
        <v>1955</v>
      </c>
      <c r="W4488" s="3">
        <v>6</v>
      </c>
      <c r="X4488" s="3" t="str">
        <f t="shared" si="70"/>
        <v>June</v>
      </c>
      <c r="Y4488" s="3" t="str" cm="1">
        <f t="array" ref="Y4488">_xlfn.IFS(W4488&lt;=3,"1st quarter",W4488&lt;=6,"2nd quarter", W4488&lt;=9,"3rd quarter", W4488&lt;=12,"4th quarter")</f>
        <v>2nd quarter</v>
      </c>
      <c r="Z4488" s="3" t="str" cm="1">
        <f t="array" ref="Z4488">_xlfn.IFS(W4488=4,"1",W4488=5,"2",W4488=6,"3",W4488=7,"4",W4488=8,"5",W4488=9,"6",W4488=10,"7",W4488=11,"8",W4488=12,"9",W4488=1,"10",W4488=2,"11",W4488=3,"12")</f>
        <v>3</v>
      </c>
    </row>
    <row r="4489" spans="1:26" x14ac:dyDescent="0.25">
      <c r="A4489" s="3" t="s">
        <v>4513</v>
      </c>
      <c r="B4489" s="3" t="s">
        <v>7960</v>
      </c>
      <c r="C4489" s="3" t="s">
        <v>8419</v>
      </c>
      <c r="D4489" s="3" t="s">
        <v>8779</v>
      </c>
      <c r="E4489" s="3" t="s">
        <v>13829</v>
      </c>
      <c r="F4489" s="3" t="s">
        <v>14609</v>
      </c>
      <c r="G4489" s="3" t="s">
        <v>14611</v>
      </c>
      <c r="H4489" s="3" t="s">
        <v>14618</v>
      </c>
      <c r="I4489" s="3" t="s">
        <v>14628</v>
      </c>
      <c r="J4489" s="3" t="s">
        <v>14633</v>
      </c>
      <c r="K4489" s="3" t="s">
        <v>14634</v>
      </c>
      <c r="L4489" s="3" t="s">
        <v>14635</v>
      </c>
      <c r="M4489" s="3" t="s">
        <v>14634</v>
      </c>
      <c r="N4489" s="3" t="s">
        <v>14636</v>
      </c>
      <c r="O4489" s="3" t="s">
        <v>14638</v>
      </c>
      <c r="P4489" s="3" t="s">
        <v>14640</v>
      </c>
      <c r="Q4489" s="3" t="s">
        <v>14644</v>
      </c>
      <c r="R4489" s="3" t="s">
        <v>14613</v>
      </c>
      <c r="S4489" s="3" t="s">
        <v>14613</v>
      </c>
      <c r="T4489" s="3" t="s">
        <v>14613</v>
      </c>
      <c r="U4489" s="3" t="s">
        <v>18340</v>
      </c>
      <c r="V4489" s="3">
        <v>1976</v>
      </c>
      <c r="W4489" s="3">
        <v>7</v>
      </c>
      <c r="X4489" s="3" t="str">
        <f t="shared" si="70"/>
        <v>July</v>
      </c>
      <c r="Y4489" s="3" t="str" cm="1">
        <f t="array" ref="Y4489">_xlfn.IFS(W4489&lt;=3,"1st quarter",W4489&lt;=6,"2nd quarter", W4489&lt;=9,"3rd quarter", W4489&lt;=12,"4th quarter")</f>
        <v>3rd quarter</v>
      </c>
      <c r="Z4489" s="3" t="str" cm="1">
        <f t="array" ref="Z4489">_xlfn.IFS(W4489=4,"1",W4489=5,"2",W4489=6,"3",W4489=7,"4",W4489=8,"5",W4489=9,"6",W4489=10,"7",W4489=11,"8",W4489=12,"9",W4489=1,"10",W4489=2,"11",W4489=3,"12")</f>
        <v>4</v>
      </c>
    </row>
    <row r="4490" spans="1:26" x14ac:dyDescent="0.25">
      <c r="A4490" s="3" t="s">
        <v>4514</v>
      </c>
      <c r="B4490" s="3" t="s">
        <v>6552</v>
      </c>
      <c r="C4490" s="3" t="s">
        <v>8419</v>
      </c>
      <c r="D4490" s="3" t="s">
        <v>8073</v>
      </c>
      <c r="E4490" s="3" t="s">
        <v>13830</v>
      </c>
      <c r="F4490" s="3" t="s">
        <v>14609</v>
      </c>
      <c r="G4490" s="3" t="s">
        <v>14611</v>
      </c>
      <c r="H4490" s="3" t="s">
        <v>14618</v>
      </c>
      <c r="I4490" s="3" t="s">
        <v>14628</v>
      </c>
      <c r="J4490" s="3" t="s">
        <v>14633</v>
      </c>
      <c r="K4490" s="3" t="s">
        <v>14634</v>
      </c>
      <c r="L4490" s="3" t="s">
        <v>14635</v>
      </c>
      <c r="M4490" s="3" t="s">
        <v>14634</v>
      </c>
      <c r="N4490" s="3" t="s">
        <v>14636</v>
      </c>
      <c r="O4490" s="3" t="s">
        <v>14638</v>
      </c>
      <c r="P4490" s="3" t="s">
        <v>14640</v>
      </c>
      <c r="Q4490" s="3" t="s">
        <v>14642</v>
      </c>
      <c r="R4490" s="3" t="s">
        <v>14934</v>
      </c>
      <c r="S4490" s="3" t="s">
        <v>15770</v>
      </c>
      <c r="T4490" s="3" t="s">
        <v>15539</v>
      </c>
      <c r="U4490" s="3" t="s">
        <v>18341</v>
      </c>
      <c r="V4490" s="3">
        <v>1978</v>
      </c>
      <c r="W4490" s="3">
        <v>11</v>
      </c>
      <c r="X4490" s="3" t="str">
        <f t="shared" si="70"/>
        <v>November</v>
      </c>
      <c r="Y4490" s="3" t="str" cm="1">
        <f t="array" ref="Y4490">_xlfn.IFS(W4490&lt;=3,"1st quarter",W4490&lt;=6,"2nd quarter", W4490&lt;=9,"3rd quarter", W4490&lt;=12,"4th quarter")</f>
        <v>4th quarter</v>
      </c>
      <c r="Z4490" s="3" t="str" cm="1">
        <f t="array" ref="Z4490">_xlfn.IFS(W4490=4,"1",W4490=5,"2",W4490=6,"3",W4490=7,"4",W4490=8,"5",W4490=9,"6",W4490=10,"7",W4490=11,"8",W4490=12,"9",W4490=1,"10",W4490=2,"11",W4490=3,"12")</f>
        <v>8</v>
      </c>
    </row>
    <row r="4491" spans="1:26" x14ac:dyDescent="0.25">
      <c r="A4491" s="3" t="s">
        <v>4515</v>
      </c>
      <c r="B4491" s="3" t="s">
        <v>7940</v>
      </c>
      <c r="C4491" s="3" t="s">
        <v>8419</v>
      </c>
      <c r="D4491" s="3" t="s">
        <v>9294</v>
      </c>
      <c r="E4491" s="3" t="s">
        <v>13831</v>
      </c>
      <c r="F4491" s="3" t="s">
        <v>14609</v>
      </c>
      <c r="G4491" s="3" t="s">
        <v>14611</v>
      </c>
      <c r="H4491" s="3" t="s">
        <v>14618</v>
      </c>
      <c r="I4491" s="3" t="s">
        <v>14628</v>
      </c>
      <c r="J4491" s="3" t="s">
        <v>14633</v>
      </c>
      <c r="K4491" s="3" t="s">
        <v>14634</v>
      </c>
      <c r="L4491" s="3" t="s">
        <v>14635</v>
      </c>
      <c r="M4491" s="3" t="s">
        <v>14634</v>
      </c>
      <c r="N4491" s="3" t="s">
        <v>14636</v>
      </c>
      <c r="O4491" s="3" t="s">
        <v>14638</v>
      </c>
      <c r="P4491" s="3" t="s">
        <v>14640</v>
      </c>
      <c r="Q4491" s="3" t="s">
        <v>14642</v>
      </c>
      <c r="R4491" s="3" t="s">
        <v>14724</v>
      </c>
      <c r="S4491" s="3" t="s">
        <v>15586</v>
      </c>
      <c r="T4491" s="3" t="s">
        <v>14669</v>
      </c>
      <c r="U4491" s="3" t="s">
        <v>18342</v>
      </c>
      <c r="V4491" s="3">
        <v>1986</v>
      </c>
      <c r="W4491" s="3">
        <v>2</v>
      </c>
      <c r="X4491" s="3" t="str">
        <f t="shared" si="70"/>
        <v>February</v>
      </c>
      <c r="Y4491" s="3" t="str" cm="1">
        <f t="array" ref="Y4491">_xlfn.IFS(W4491&lt;=3,"1st quarter",W4491&lt;=6,"2nd quarter", W4491&lt;=9,"3rd quarter", W4491&lt;=12,"4th quarter")</f>
        <v>1st quarter</v>
      </c>
      <c r="Z4491" s="3" t="str" cm="1">
        <f t="array" ref="Z4491">_xlfn.IFS(W4491=4,"1",W4491=5,"2",W4491=6,"3",W4491=7,"4",W4491=8,"5",W4491=9,"6",W4491=10,"7",W4491=11,"8",W4491=12,"9",W4491=1,"10",W4491=2,"11",W4491=3,"12")</f>
        <v>11</v>
      </c>
    </row>
    <row r="4492" spans="1:26" x14ac:dyDescent="0.25">
      <c r="A4492" s="3" t="s">
        <v>4516</v>
      </c>
      <c r="B4492" s="3" t="s">
        <v>7961</v>
      </c>
      <c r="C4492" s="3" t="s">
        <v>8419</v>
      </c>
      <c r="D4492" s="3" t="s">
        <v>6896</v>
      </c>
      <c r="E4492" s="3" t="s">
        <v>13832</v>
      </c>
      <c r="F4492" s="3" t="s">
        <v>14609</v>
      </c>
      <c r="G4492" s="3" t="s">
        <v>14613</v>
      </c>
      <c r="H4492" s="3" t="s">
        <v>14617</v>
      </c>
      <c r="I4492" s="3" t="s">
        <v>14628</v>
      </c>
      <c r="J4492" s="3" t="s">
        <v>14633</v>
      </c>
      <c r="K4492" s="3" t="s">
        <v>14634</v>
      </c>
      <c r="L4492" s="3" t="s">
        <v>14635</v>
      </c>
      <c r="M4492" s="3" t="s">
        <v>14634</v>
      </c>
      <c r="N4492" s="3" t="s">
        <v>14636</v>
      </c>
      <c r="O4492" s="3" t="s">
        <v>14638</v>
      </c>
      <c r="P4492" s="3" t="s">
        <v>14640</v>
      </c>
      <c r="Q4492" s="3" t="s">
        <v>14644</v>
      </c>
      <c r="R4492" s="3" t="s">
        <v>14613</v>
      </c>
      <c r="S4492" s="3" t="s">
        <v>14613</v>
      </c>
      <c r="T4492" s="3" t="s">
        <v>14613</v>
      </c>
      <c r="U4492" s="3" t="s">
        <v>18343</v>
      </c>
      <c r="V4492" s="3">
        <v>2002</v>
      </c>
      <c r="W4492" s="3">
        <v>1</v>
      </c>
      <c r="X4492" s="3" t="str">
        <f t="shared" si="70"/>
        <v>January</v>
      </c>
      <c r="Y4492" s="3" t="str" cm="1">
        <f t="array" ref="Y4492">_xlfn.IFS(W4492&lt;=3,"1st quarter",W4492&lt;=6,"2nd quarter", W4492&lt;=9,"3rd quarter", W4492&lt;=12,"4th quarter")</f>
        <v>1st quarter</v>
      </c>
      <c r="Z4492" s="3" t="str" cm="1">
        <f t="array" ref="Z4492">_xlfn.IFS(W4492=4,"1",W4492=5,"2",W4492=6,"3",W4492=7,"4",W4492=8,"5",W4492=9,"6",W4492=10,"7",W4492=11,"8",W4492=12,"9",W4492=1,"10",W4492=2,"11",W4492=3,"12")</f>
        <v>10</v>
      </c>
    </row>
    <row r="4493" spans="1:26" x14ac:dyDescent="0.25">
      <c r="A4493" s="3" t="s">
        <v>4517</v>
      </c>
      <c r="B4493" s="3" t="s">
        <v>6944</v>
      </c>
      <c r="C4493" s="3" t="s">
        <v>8419</v>
      </c>
      <c r="D4493" s="3" t="s">
        <v>8594</v>
      </c>
      <c r="E4493" s="3" t="s">
        <v>11557</v>
      </c>
      <c r="F4493" s="3" t="s">
        <v>14609</v>
      </c>
      <c r="G4493" s="3" t="s">
        <v>14613</v>
      </c>
      <c r="H4493" s="3" t="s">
        <v>14617</v>
      </c>
      <c r="I4493" s="3" t="s">
        <v>14628</v>
      </c>
      <c r="J4493" s="3" t="s">
        <v>14633</v>
      </c>
      <c r="K4493" s="3" t="s">
        <v>14634</v>
      </c>
      <c r="L4493" s="3" t="s">
        <v>14635</v>
      </c>
      <c r="M4493" s="3" t="s">
        <v>14634</v>
      </c>
      <c r="N4493" s="3" t="s">
        <v>14636</v>
      </c>
      <c r="O4493" s="3" t="s">
        <v>14638</v>
      </c>
      <c r="P4493" s="3" t="s">
        <v>14640</v>
      </c>
      <c r="Q4493" s="3" t="s">
        <v>14645</v>
      </c>
      <c r="R4493" s="3" t="s">
        <v>14946</v>
      </c>
      <c r="S4493" s="3" t="s">
        <v>15523</v>
      </c>
      <c r="T4493" s="3" t="s">
        <v>15640</v>
      </c>
      <c r="U4493" s="3" t="s">
        <v>18344</v>
      </c>
      <c r="V4493" s="3">
        <v>1986</v>
      </c>
      <c r="W4493" s="3">
        <v>7</v>
      </c>
      <c r="X4493" s="3" t="str">
        <f t="shared" si="70"/>
        <v>July</v>
      </c>
      <c r="Y4493" s="3" t="str" cm="1">
        <f t="array" ref="Y4493">_xlfn.IFS(W4493&lt;=3,"1st quarter",W4493&lt;=6,"2nd quarter", W4493&lt;=9,"3rd quarter", W4493&lt;=12,"4th quarter")</f>
        <v>3rd quarter</v>
      </c>
      <c r="Z4493" s="3" t="str" cm="1">
        <f t="array" ref="Z4493">_xlfn.IFS(W4493=4,"1",W4493=5,"2",W4493=6,"3",W4493=7,"4",W4493=8,"5",W4493=9,"6",W4493=10,"7",W4493=11,"8",W4493=12,"9",W4493=1,"10",W4493=2,"11",W4493=3,"12")</f>
        <v>4</v>
      </c>
    </row>
    <row r="4494" spans="1:26" x14ac:dyDescent="0.25">
      <c r="A4494" s="3" t="s">
        <v>4518</v>
      </c>
      <c r="B4494" s="3" t="s">
        <v>7962</v>
      </c>
      <c r="C4494" s="3" t="s">
        <v>8419</v>
      </c>
      <c r="D4494" s="3" t="s">
        <v>7962</v>
      </c>
      <c r="E4494" s="3" t="s">
        <v>13833</v>
      </c>
      <c r="F4494" s="3" t="s">
        <v>14609</v>
      </c>
      <c r="G4494" s="3" t="s">
        <v>14614</v>
      </c>
      <c r="H4494" s="3" t="s">
        <v>14617</v>
      </c>
      <c r="I4494" s="3" t="s">
        <v>14628</v>
      </c>
      <c r="J4494" s="3" t="s">
        <v>14633</v>
      </c>
      <c r="K4494" s="3" t="s">
        <v>14634</v>
      </c>
      <c r="L4494" s="3" t="s">
        <v>14635</v>
      </c>
      <c r="M4494" s="3" t="s">
        <v>14634</v>
      </c>
      <c r="N4494" s="3" t="s">
        <v>14636</v>
      </c>
      <c r="O4494" s="3" t="s">
        <v>14638</v>
      </c>
      <c r="P4494" s="3" t="s">
        <v>14640</v>
      </c>
      <c r="Q4494" s="3" t="s">
        <v>14613</v>
      </c>
      <c r="R4494" s="3" t="s">
        <v>14613</v>
      </c>
      <c r="S4494" s="3" t="s">
        <v>14613</v>
      </c>
      <c r="T4494" s="3" t="s">
        <v>14613</v>
      </c>
      <c r="U4494" s="3" t="s">
        <v>18345</v>
      </c>
      <c r="V4494" s="3">
        <v>1980</v>
      </c>
      <c r="W4494" s="3">
        <v>1</v>
      </c>
      <c r="X4494" s="3" t="str">
        <f t="shared" si="70"/>
        <v>January</v>
      </c>
      <c r="Y4494" s="3" t="str" cm="1">
        <f t="array" ref="Y4494">_xlfn.IFS(W4494&lt;=3,"1st quarter",W4494&lt;=6,"2nd quarter", W4494&lt;=9,"3rd quarter", W4494&lt;=12,"4th quarter")</f>
        <v>1st quarter</v>
      </c>
      <c r="Z4494" s="3" t="str" cm="1">
        <f t="array" ref="Z4494">_xlfn.IFS(W4494=4,"1",W4494=5,"2",W4494=6,"3",W4494=7,"4",W4494=8,"5",W4494=9,"6",W4494=10,"7",W4494=11,"8",W4494=12,"9",W4494=1,"10",W4494=2,"11",W4494=3,"12")</f>
        <v>10</v>
      </c>
    </row>
    <row r="4495" spans="1:26" x14ac:dyDescent="0.25">
      <c r="A4495" s="3" t="s">
        <v>4519</v>
      </c>
      <c r="B4495" s="3" t="s">
        <v>7963</v>
      </c>
      <c r="C4495" s="3" t="s">
        <v>8419</v>
      </c>
      <c r="D4495" s="3" t="s">
        <v>6384</v>
      </c>
      <c r="E4495" s="3" t="s">
        <v>13834</v>
      </c>
      <c r="F4495" s="3" t="s">
        <v>14609</v>
      </c>
      <c r="G4495" s="3" t="s">
        <v>14611</v>
      </c>
      <c r="H4495" s="3" t="s">
        <v>14627</v>
      </c>
      <c r="I4495" s="3" t="s">
        <v>14628</v>
      </c>
      <c r="J4495" s="3" t="s">
        <v>14633</v>
      </c>
      <c r="K4495" s="3" t="s">
        <v>14634</v>
      </c>
      <c r="L4495" s="3" t="s">
        <v>14635</v>
      </c>
      <c r="M4495" s="3" t="s">
        <v>14634</v>
      </c>
      <c r="N4495" s="3" t="s">
        <v>14636</v>
      </c>
      <c r="O4495" s="3" t="s">
        <v>14638</v>
      </c>
      <c r="P4495" s="3" t="s">
        <v>14640</v>
      </c>
      <c r="Q4495" s="3" t="s">
        <v>14642</v>
      </c>
      <c r="R4495" s="3" t="s">
        <v>14876</v>
      </c>
      <c r="S4495" s="3" t="s">
        <v>15797</v>
      </c>
      <c r="T4495" s="3" t="s">
        <v>15486</v>
      </c>
      <c r="U4495" s="3" t="s">
        <v>18346</v>
      </c>
      <c r="V4495" s="3">
        <v>1980</v>
      </c>
      <c r="W4495" s="3">
        <v>10</v>
      </c>
      <c r="X4495" s="3" t="str">
        <f t="shared" si="70"/>
        <v>October</v>
      </c>
      <c r="Y4495" s="3" t="str" cm="1">
        <f t="array" ref="Y4495">_xlfn.IFS(W4495&lt;=3,"1st quarter",W4495&lt;=6,"2nd quarter", W4495&lt;=9,"3rd quarter", W4495&lt;=12,"4th quarter")</f>
        <v>4th quarter</v>
      </c>
      <c r="Z4495" s="3" t="str" cm="1">
        <f t="array" ref="Z4495">_xlfn.IFS(W4495=4,"1",W4495=5,"2",W4495=6,"3",W4495=7,"4",W4495=8,"5",W4495=9,"6",W4495=10,"7",W4495=11,"8",W4495=12,"9",W4495=1,"10",W4495=2,"11",W4495=3,"12")</f>
        <v>7</v>
      </c>
    </row>
    <row r="4496" spans="1:26" x14ac:dyDescent="0.25">
      <c r="A4496" s="3" t="s">
        <v>4520</v>
      </c>
      <c r="B4496" s="3" t="s">
        <v>7964</v>
      </c>
      <c r="C4496" s="3" t="s">
        <v>8419</v>
      </c>
      <c r="D4496" s="3" t="s">
        <v>9302</v>
      </c>
      <c r="E4496" s="3" t="s">
        <v>13835</v>
      </c>
      <c r="F4496" s="3" t="s">
        <v>14609</v>
      </c>
      <c r="G4496" s="3" t="s">
        <v>14612</v>
      </c>
      <c r="H4496" s="3" t="s">
        <v>14617</v>
      </c>
      <c r="I4496" s="3" t="s">
        <v>14628</v>
      </c>
      <c r="J4496" s="3" t="s">
        <v>14633</v>
      </c>
      <c r="K4496" s="3" t="s">
        <v>14634</v>
      </c>
      <c r="L4496" s="3" t="s">
        <v>14635</v>
      </c>
      <c r="M4496" s="3" t="s">
        <v>14634</v>
      </c>
      <c r="N4496" s="3" t="s">
        <v>14636</v>
      </c>
      <c r="O4496" s="3" t="s">
        <v>14638</v>
      </c>
      <c r="P4496" s="3" t="s">
        <v>14640</v>
      </c>
      <c r="Q4496" s="3" t="s">
        <v>14642</v>
      </c>
      <c r="R4496" s="3" t="s">
        <v>14694</v>
      </c>
      <c r="S4496" s="3" t="s">
        <v>15471</v>
      </c>
      <c r="T4496" s="3" t="s">
        <v>15497</v>
      </c>
      <c r="U4496" s="3" t="s">
        <v>18262</v>
      </c>
      <c r="V4496" s="3">
        <v>1966</v>
      </c>
      <c r="W4496" s="3">
        <v>1</v>
      </c>
      <c r="X4496" s="3" t="str">
        <f t="shared" si="70"/>
        <v>January</v>
      </c>
      <c r="Y4496" s="3" t="str" cm="1">
        <f t="array" ref="Y4496">_xlfn.IFS(W4496&lt;=3,"1st quarter",W4496&lt;=6,"2nd quarter", W4496&lt;=9,"3rd quarter", W4496&lt;=12,"4th quarter")</f>
        <v>1st quarter</v>
      </c>
      <c r="Z4496" s="3" t="str" cm="1">
        <f t="array" ref="Z4496">_xlfn.IFS(W4496=4,"1",W4496=5,"2",W4496=6,"3",W4496=7,"4",W4496=8,"5",W4496=9,"6",W4496=10,"7",W4496=11,"8",W4496=12,"9",W4496=1,"10",W4496=2,"11",W4496=3,"12")</f>
        <v>10</v>
      </c>
    </row>
    <row r="4497" spans="1:26" x14ac:dyDescent="0.25">
      <c r="A4497" s="3" t="s">
        <v>4521</v>
      </c>
      <c r="B4497" s="3" t="s">
        <v>7160</v>
      </c>
      <c r="C4497" s="3" t="s">
        <v>8419</v>
      </c>
      <c r="D4497" s="3" t="s">
        <v>8448</v>
      </c>
      <c r="E4497" s="3" t="s">
        <v>13836</v>
      </c>
      <c r="F4497" s="3" t="s">
        <v>14609</v>
      </c>
      <c r="G4497" s="3" t="s">
        <v>14614</v>
      </c>
      <c r="H4497" s="3" t="s">
        <v>14619</v>
      </c>
      <c r="I4497" s="3" t="s">
        <v>14628</v>
      </c>
      <c r="J4497" s="3" t="s">
        <v>14633</v>
      </c>
      <c r="K4497" s="3" t="s">
        <v>14634</v>
      </c>
      <c r="L4497" s="3" t="s">
        <v>14635</v>
      </c>
      <c r="M4497" s="3" t="s">
        <v>14634</v>
      </c>
      <c r="N4497" s="3" t="s">
        <v>14636</v>
      </c>
      <c r="O4497" s="3" t="s">
        <v>14638</v>
      </c>
      <c r="P4497" s="3" t="s">
        <v>14640</v>
      </c>
      <c r="Q4497" s="3" t="s">
        <v>14642</v>
      </c>
      <c r="R4497" s="3" t="s">
        <v>15195</v>
      </c>
      <c r="S4497" s="3" t="s">
        <v>15828</v>
      </c>
      <c r="T4497" s="3" t="s">
        <v>15643</v>
      </c>
      <c r="U4497" s="3" t="s">
        <v>18347</v>
      </c>
      <c r="V4497" s="3">
        <v>2008</v>
      </c>
      <c r="W4497" s="3">
        <v>2</v>
      </c>
      <c r="X4497" s="3" t="str">
        <f t="shared" si="70"/>
        <v>February</v>
      </c>
      <c r="Y4497" s="3" t="str" cm="1">
        <f t="array" ref="Y4497">_xlfn.IFS(W4497&lt;=3,"1st quarter",W4497&lt;=6,"2nd quarter", W4497&lt;=9,"3rd quarter", W4497&lt;=12,"4th quarter")</f>
        <v>1st quarter</v>
      </c>
      <c r="Z4497" s="3" t="str" cm="1">
        <f t="array" ref="Z4497">_xlfn.IFS(W4497=4,"1",W4497=5,"2",W4497=6,"3",W4497=7,"4",W4497=8,"5",W4497=9,"6",W4497=10,"7",W4497=11,"8",W4497=12,"9",W4497=1,"10",W4497=2,"11",W4497=3,"12")</f>
        <v>11</v>
      </c>
    </row>
    <row r="4498" spans="1:26" x14ac:dyDescent="0.25">
      <c r="A4498" s="3" t="s">
        <v>4522</v>
      </c>
      <c r="B4498" s="3" t="s">
        <v>7965</v>
      </c>
      <c r="C4498" s="3" t="s">
        <v>8419</v>
      </c>
      <c r="D4498" s="3" t="s">
        <v>9274</v>
      </c>
      <c r="E4498" s="3" t="s">
        <v>13837</v>
      </c>
      <c r="F4498" s="3" t="s">
        <v>14609</v>
      </c>
      <c r="G4498" s="3" t="s">
        <v>14614</v>
      </c>
      <c r="H4498" s="3" t="s">
        <v>14619</v>
      </c>
      <c r="I4498" s="3" t="s">
        <v>14628</v>
      </c>
      <c r="J4498" s="3" t="s">
        <v>14633</v>
      </c>
      <c r="K4498" s="3" t="s">
        <v>14634</v>
      </c>
      <c r="L4498" s="3" t="s">
        <v>14635</v>
      </c>
      <c r="M4498" s="3" t="s">
        <v>14634</v>
      </c>
      <c r="N4498" s="3" t="s">
        <v>14636</v>
      </c>
      <c r="O4498" s="3" t="s">
        <v>14638</v>
      </c>
      <c r="P4498" s="3" t="s">
        <v>14640</v>
      </c>
      <c r="Q4498" s="3" t="s">
        <v>14642</v>
      </c>
      <c r="R4498" s="3" t="s">
        <v>14983</v>
      </c>
      <c r="S4498" s="3" t="s">
        <v>15620</v>
      </c>
      <c r="T4498" s="3" t="s">
        <v>15611</v>
      </c>
      <c r="U4498" s="3" t="s">
        <v>14613</v>
      </c>
      <c r="V4498" s="3">
        <v>2005</v>
      </c>
      <c r="W4498" s="3">
        <v>12</v>
      </c>
      <c r="X4498" s="3" t="str">
        <f t="shared" si="70"/>
        <v>December</v>
      </c>
      <c r="Y4498" s="3" t="str" cm="1">
        <f t="array" ref="Y4498">_xlfn.IFS(W4498&lt;=3,"1st quarter",W4498&lt;=6,"2nd quarter", W4498&lt;=9,"3rd quarter", W4498&lt;=12,"4th quarter")</f>
        <v>4th quarter</v>
      </c>
      <c r="Z4498" s="3" t="str" cm="1">
        <f t="array" ref="Z4498">_xlfn.IFS(W4498=4,"1",W4498=5,"2",W4498=6,"3",W4498=7,"4",W4498=8,"5",W4498=9,"6",W4498=10,"7",W4498=11,"8",W4498=12,"9",W4498=1,"10",W4498=2,"11",W4498=3,"12")</f>
        <v>9</v>
      </c>
    </row>
    <row r="4499" spans="1:26" x14ac:dyDescent="0.25">
      <c r="A4499" s="3" t="s">
        <v>4523</v>
      </c>
      <c r="B4499" s="3" t="s">
        <v>7966</v>
      </c>
      <c r="C4499" s="3" t="s">
        <v>8419</v>
      </c>
      <c r="D4499" s="3" t="s">
        <v>9306</v>
      </c>
      <c r="E4499" s="3" t="s">
        <v>13838</v>
      </c>
      <c r="F4499" s="3" t="s">
        <v>14609</v>
      </c>
      <c r="G4499" s="3" t="s">
        <v>14612</v>
      </c>
      <c r="H4499" s="3" t="s">
        <v>14617</v>
      </c>
      <c r="I4499" s="3" t="s">
        <v>14628</v>
      </c>
      <c r="J4499" s="3" t="s">
        <v>14633</v>
      </c>
      <c r="K4499" s="3" t="s">
        <v>14634</v>
      </c>
      <c r="L4499" s="3" t="s">
        <v>14635</v>
      </c>
      <c r="M4499" s="3" t="s">
        <v>14634</v>
      </c>
      <c r="N4499" s="3" t="s">
        <v>14636</v>
      </c>
      <c r="O4499" s="3" t="s">
        <v>14638</v>
      </c>
      <c r="P4499" s="3" t="s">
        <v>14640</v>
      </c>
      <c r="Q4499" s="3" t="s">
        <v>14642</v>
      </c>
      <c r="R4499" s="3" t="s">
        <v>14885</v>
      </c>
      <c r="S4499" s="3" t="s">
        <v>15476</v>
      </c>
      <c r="T4499" s="3" t="s">
        <v>15040</v>
      </c>
      <c r="U4499" s="3" t="s">
        <v>17710</v>
      </c>
      <c r="V4499" s="3">
        <v>1994</v>
      </c>
      <c r="W4499" s="3">
        <v>4</v>
      </c>
      <c r="X4499" s="3" t="str">
        <f t="shared" si="70"/>
        <v>April</v>
      </c>
      <c r="Y4499" s="3" t="str" cm="1">
        <f t="array" ref="Y4499">_xlfn.IFS(W4499&lt;=3,"1st quarter",W4499&lt;=6,"2nd quarter", W4499&lt;=9,"3rd quarter", W4499&lt;=12,"4th quarter")</f>
        <v>2nd quarter</v>
      </c>
      <c r="Z4499" s="3" t="str" cm="1">
        <f t="array" ref="Z4499">_xlfn.IFS(W4499=4,"1",W4499=5,"2",W4499=6,"3",W4499=7,"4",W4499=8,"5",W4499=9,"6",W4499=10,"7",W4499=11,"8",W4499=12,"9",W4499=1,"10",W4499=2,"11",W4499=3,"12")</f>
        <v>1</v>
      </c>
    </row>
    <row r="4500" spans="1:26" x14ac:dyDescent="0.25">
      <c r="A4500" s="3" t="s">
        <v>4524</v>
      </c>
      <c r="B4500" s="3" t="s">
        <v>7967</v>
      </c>
      <c r="C4500" s="3" t="s">
        <v>8419</v>
      </c>
      <c r="D4500" s="3" t="s">
        <v>9307</v>
      </c>
      <c r="E4500" s="3" t="s">
        <v>13839</v>
      </c>
      <c r="F4500" s="3" t="s">
        <v>14609</v>
      </c>
      <c r="G4500" s="3" t="s">
        <v>14614</v>
      </c>
      <c r="H4500" s="3" t="s">
        <v>14619</v>
      </c>
      <c r="I4500" s="3" t="s">
        <v>14628</v>
      </c>
      <c r="J4500" s="3" t="s">
        <v>14633</v>
      </c>
      <c r="K4500" s="3" t="s">
        <v>14634</v>
      </c>
      <c r="L4500" s="3" t="s">
        <v>14635</v>
      </c>
      <c r="M4500" s="3" t="s">
        <v>14634</v>
      </c>
      <c r="N4500" s="3" t="s">
        <v>14636</v>
      </c>
      <c r="O4500" s="3" t="s">
        <v>14638</v>
      </c>
      <c r="P4500" s="3" t="s">
        <v>14640</v>
      </c>
      <c r="Q4500" s="3" t="s">
        <v>14613</v>
      </c>
      <c r="R4500" s="3" t="s">
        <v>14613</v>
      </c>
      <c r="S4500" s="3" t="s">
        <v>14613</v>
      </c>
      <c r="T4500" s="3" t="s">
        <v>14613</v>
      </c>
      <c r="U4500" s="3" t="s">
        <v>17831</v>
      </c>
      <c r="V4500" s="3">
        <v>1976</v>
      </c>
      <c r="W4500" s="3">
        <v>2</v>
      </c>
      <c r="X4500" s="3" t="str">
        <f t="shared" si="70"/>
        <v>February</v>
      </c>
      <c r="Y4500" s="3" t="str" cm="1">
        <f t="array" ref="Y4500">_xlfn.IFS(W4500&lt;=3,"1st quarter",W4500&lt;=6,"2nd quarter", W4500&lt;=9,"3rd quarter", W4500&lt;=12,"4th quarter")</f>
        <v>1st quarter</v>
      </c>
      <c r="Z4500" s="3" t="str" cm="1">
        <f t="array" ref="Z4500">_xlfn.IFS(W4500=4,"1",W4500=5,"2",W4500=6,"3",W4500=7,"4",W4500=8,"5",W4500=9,"6",W4500=10,"7",W4500=11,"8",W4500=12,"9",W4500=1,"10",W4500=2,"11",W4500=3,"12")</f>
        <v>11</v>
      </c>
    </row>
    <row r="4501" spans="1:26" x14ac:dyDescent="0.25">
      <c r="A4501" s="3" t="s">
        <v>4525</v>
      </c>
      <c r="B4501" s="3" t="s">
        <v>5361</v>
      </c>
      <c r="C4501" s="3" t="s">
        <v>8419</v>
      </c>
      <c r="D4501" s="3" t="s">
        <v>5361</v>
      </c>
      <c r="E4501" s="3" t="s">
        <v>13840</v>
      </c>
      <c r="F4501" s="3" t="s">
        <v>14609</v>
      </c>
      <c r="G4501" s="3" t="s">
        <v>14613</v>
      </c>
      <c r="H4501" s="3" t="s">
        <v>14619</v>
      </c>
      <c r="I4501" s="3" t="s">
        <v>14628</v>
      </c>
      <c r="J4501" s="3" t="s">
        <v>14633</v>
      </c>
      <c r="K4501" s="3" t="s">
        <v>14634</v>
      </c>
      <c r="L4501" s="3" t="s">
        <v>14635</v>
      </c>
      <c r="M4501" s="3" t="s">
        <v>14634</v>
      </c>
      <c r="N4501" s="3" t="s">
        <v>14636</v>
      </c>
      <c r="O4501" s="3" t="s">
        <v>14638</v>
      </c>
      <c r="P4501" s="3" t="s">
        <v>14640</v>
      </c>
      <c r="Q4501" s="3" t="s">
        <v>14642</v>
      </c>
      <c r="R4501" s="3" t="s">
        <v>15284</v>
      </c>
      <c r="S4501" s="3" t="s">
        <v>15603</v>
      </c>
      <c r="T4501" s="3" t="s">
        <v>15330</v>
      </c>
      <c r="U4501" s="3" t="s">
        <v>18348</v>
      </c>
      <c r="V4501" s="3">
        <v>1988</v>
      </c>
      <c r="W4501" s="3">
        <v>4</v>
      </c>
      <c r="X4501" s="3" t="str">
        <f t="shared" si="70"/>
        <v>April</v>
      </c>
      <c r="Y4501" s="3" t="str" cm="1">
        <f t="array" ref="Y4501">_xlfn.IFS(W4501&lt;=3,"1st quarter",W4501&lt;=6,"2nd quarter", W4501&lt;=9,"3rd quarter", W4501&lt;=12,"4th quarter")</f>
        <v>2nd quarter</v>
      </c>
      <c r="Z4501" s="3" t="str" cm="1">
        <f t="array" ref="Z4501">_xlfn.IFS(W4501=4,"1",W4501=5,"2",W4501=6,"3",W4501=7,"4",W4501=8,"5",W4501=9,"6",W4501=10,"7",W4501=11,"8",W4501=12,"9",W4501=1,"10",W4501=2,"11",W4501=3,"12")</f>
        <v>1</v>
      </c>
    </row>
    <row r="4502" spans="1:26" x14ac:dyDescent="0.25">
      <c r="A4502" s="3" t="s">
        <v>4526</v>
      </c>
      <c r="B4502" s="3" t="s">
        <v>7968</v>
      </c>
      <c r="C4502" s="3" t="s">
        <v>8419</v>
      </c>
      <c r="D4502" s="3" t="s">
        <v>8049</v>
      </c>
      <c r="E4502" s="3" t="s">
        <v>13841</v>
      </c>
      <c r="F4502" s="3" t="s">
        <v>14609</v>
      </c>
      <c r="G4502" s="3" t="s">
        <v>14613</v>
      </c>
      <c r="H4502" s="3" t="s">
        <v>14617</v>
      </c>
      <c r="I4502" s="3" t="s">
        <v>14628</v>
      </c>
      <c r="J4502" s="3" t="s">
        <v>14633</v>
      </c>
      <c r="K4502" s="3" t="s">
        <v>14634</v>
      </c>
      <c r="L4502" s="3" t="s">
        <v>14635</v>
      </c>
      <c r="M4502" s="3" t="s">
        <v>14634</v>
      </c>
      <c r="N4502" s="3" t="s">
        <v>14636</v>
      </c>
      <c r="O4502" s="3" t="s">
        <v>14638</v>
      </c>
      <c r="P4502" s="3" t="s">
        <v>14640</v>
      </c>
      <c r="Q4502" s="3" t="s">
        <v>14642</v>
      </c>
      <c r="R4502" s="3" t="s">
        <v>14690</v>
      </c>
      <c r="S4502" s="3" t="s">
        <v>15876</v>
      </c>
      <c r="T4502" s="3" t="s">
        <v>15533</v>
      </c>
      <c r="U4502" s="3" t="s">
        <v>18349</v>
      </c>
      <c r="V4502" s="3">
        <v>2003</v>
      </c>
      <c r="W4502" s="3">
        <v>4</v>
      </c>
      <c r="X4502" s="3" t="str">
        <f t="shared" si="70"/>
        <v>April</v>
      </c>
      <c r="Y4502" s="3" t="str" cm="1">
        <f t="array" ref="Y4502">_xlfn.IFS(W4502&lt;=3,"1st quarter",W4502&lt;=6,"2nd quarter", W4502&lt;=9,"3rd quarter", W4502&lt;=12,"4th quarter")</f>
        <v>2nd quarter</v>
      </c>
      <c r="Z4502" s="3" t="str" cm="1">
        <f t="array" ref="Z4502">_xlfn.IFS(W4502=4,"1",W4502=5,"2",W4502=6,"3",W4502=7,"4",W4502=8,"5",W4502=9,"6",W4502=10,"7",W4502=11,"8",W4502=12,"9",W4502=1,"10",W4502=2,"11",W4502=3,"12")</f>
        <v>1</v>
      </c>
    </row>
    <row r="4503" spans="1:26" x14ac:dyDescent="0.25">
      <c r="A4503" s="3" t="s">
        <v>4527</v>
      </c>
      <c r="B4503" s="3" t="s">
        <v>7969</v>
      </c>
      <c r="C4503" s="3" t="s">
        <v>8419</v>
      </c>
      <c r="D4503" s="3" t="s">
        <v>9308</v>
      </c>
      <c r="E4503" s="3" t="s">
        <v>13842</v>
      </c>
      <c r="F4503" s="3" t="s">
        <v>14609</v>
      </c>
      <c r="G4503" s="3" t="s">
        <v>14611</v>
      </c>
      <c r="H4503" s="3" t="s">
        <v>14617</v>
      </c>
      <c r="I4503" s="3" t="s">
        <v>14628</v>
      </c>
      <c r="J4503" s="3" t="s">
        <v>14633</v>
      </c>
      <c r="K4503" s="3" t="s">
        <v>14634</v>
      </c>
      <c r="L4503" s="3" t="s">
        <v>14635</v>
      </c>
      <c r="M4503" s="3" t="s">
        <v>14634</v>
      </c>
      <c r="N4503" s="3" t="s">
        <v>14636</v>
      </c>
      <c r="O4503" s="3" t="s">
        <v>14638</v>
      </c>
      <c r="P4503" s="3" t="s">
        <v>14640</v>
      </c>
      <c r="Q4503" s="3" t="s">
        <v>14642</v>
      </c>
      <c r="R4503" s="3" t="s">
        <v>15186</v>
      </c>
      <c r="S4503" s="3" t="s">
        <v>15848</v>
      </c>
      <c r="T4503" s="3" t="s">
        <v>15601</v>
      </c>
      <c r="U4503" s="3" t="s">
        <v>18350</v>
      </c>
      <c r="V4503" s="3">
        <v>1993</v>
      </c>
      <c r="W4503" s="3">
        <v>11</v>
      </c>
      <c r="X4503" s="3" t="str">
        <f t="shared" si="70"/>
        <v>November</v>
      </c>
      <c r="Y4503" s="3" t="str" cm="1">
        <f t="array" ref="Y4503">_xlfn.IFS(W4503&lt;=3,"1st quarter",W4503&lt;=6,"2nd quarter", W4503&lt;=9,"3rd quarter", W4503&lt;=12,"4th quarter")</f>
        <v>4th quarter</v>
      </c>
      <c r="Z4503" s="3" t="str" cm="1">
        <f t="array" ref="Z4503">_xlfn.IFS(W4503=4,"1",W4503=5,"2",W4503=6,"3",W4503=7,"4",W4503=8,"5",W4503=9,"6",W4503=10,"7",W4503=11,"8",W4503=12,"9",W4503=1,"10",W4503=2,"11",W4503=3,"12")</f>
        <v>8</v>
      </c>
    </row>
    <row r="4504" spans="1:26" x14ac:dyDescent="0.25">
      <c r="A4504" s="3" t="s">
        <v>4528</v>
      </c>
      <c r="B4504" s="3" t="s">
        <v>6290</v>
      </c>
      <c r="C4504" s="3" t="s">
        <v>8419</v>
      </c>
      <c r="D4504" s="3" t="s">
        <v>9309</v>
      </c>
      <c r="E4504" s="3" t="s">
        <v>13843</v>
      </c>
      <c r="F4504" s="3" t="s">
        <v>14609</v>
      </c>
      <c r="G4504" s="3" t="s">
        <v>14613</v>
      </c>
      <c r="H4504" s="3" t="s">
        <v>14617</v>
      </c>
      <c r="I4504" s="3" t="s">
        <v>14628</v>
      </c>
      <c r="J4504" s="3" t="s">
        <v>14633</v>
      </c>
      <c r="K4504" s="3" t="s">
        <v>14634</v>
      </c>
      <c r="L4504" s="3" t="s">
        <v>14635</v>
      </c>
      <c r="M4504" s="3" t="s">
        <v>14634</v>
      </c>
      <c r="N4504" s="3" t="s">
        <v>14636</v>
      </c>
      <c r="O4504" s="3" t="s">
        <v>14638</v>
      </c>
      <c r="P4504" s="3" t="s">
        <v>14640</v>
      </c>
      <c r="Q4504" s="3" t="s">
        <v>14613</v>
      </c>
      <c r="R4504" s="3" t="s">
        <v>14613</v>
      </c>
      <c r="S4504" s="3" t="s">
        <v>14613</v>
      </c>
      <c r="T4504" s="3" t="s">
        <v>14613</v>
      </c>
      <c r="U4504" s="3" t="s">
        <v>18351</v>
      </c>
      <c r="V4504" s="3">
        <v>2000</v>
      </c>
      <c r="W4504" s="3">
        <v>6</v>
      </c>
      <c r="X4504" s="3" t="str">
        <f t="shared" si="70"/>
        <v>June</v>
      </c>
      <c r="Y4504" s="3" t="str" cm="1">
        <f t="array" ref="Y4504">_xlfn.IFS(W4504&lt;=3,"1st quarter",W4504&lt;=6,"2nd quarter", W4504&lt;=9,"3rd quarter", W4504&lt;=12,"4th quarter")</f>
        <v>2nd quarter</v>
      </c>
      <c r="Z4504" s="3" t="str" cm="1">
        <f t="array" ref="Z4504">_xlfn.IFS(W4504=4,"1",W4504=5,"2",W4504=6,"3",W4504=7,"4",W4504=8,"5",W4504=9,"6",W4504=10,"7",W4504=11,"8",W4504=12,"9",W4504=1,"10",W4504=2,"11",W4504=3,"12")</f>
        <v>3</v>
      </c>
    </row>
    <row r="4505" spans="1:26" x14ac:dyDescent="0.25">
      <c r="A4505" s="3" t="s">
        <v>4529</v>
      </c>
      <c r="B4505" s="3" t="s">
        <v>7970</v>
      </c>
      <c r="C4505" s="3" t="s">
        <v>8419</v>
      </c>
      <c r="D4505" s="3" t="s">
        <v>8759</v>
      </c>
      <c r="E4505" s="3" t="s">
        <v>13844</v>
      </c>
      <c r="F4505" s="3" t="s">
        <v>14609</v>
      </c>
      <c r="G4505" s="3" t="s">
        <v>14611</v>
      </c>
      <c r="H4505" s="3" t="s">
        <v>14618</v>
      </c>
      <c r="I4505" s="3" t="s">
        <v>14628</v>
      </c>
      <c r="J4505" s="3" t="s">
        <v>14633</v>
      </c>
      <c r="K4505" s="3" t="s">
        <v>14634</v>
      </c>
      <c r="L4505" s="3" t="s">
        <v>14635</v>
      </c>
      <c r="M4505" s="3" t="s">
        <v>14634</v>
      </c>
      <c r="N4505" s="3" t="s">
        <v>14636</v>
      </c>
      <c r="O4505" s="3" t="s">
        <v>14638</v>
      </c>
      <c r="P4505" s="3" t="s">
        <v>14640</v>
      </c>
      <c r="Q4505" s="3" t="s">
        <v>14644</v>
      </c>
      <c r="R4505" s="3" t="s">
        <v>14613</v>
      </c>
      <c r="S4505" s="3" t="s">
        <v>14613</v>
      </c>
      <c r="T4505" s="3" t="s">
        <v>14613</v>
      </c>
      <c r="U4505" s="3" t="s">
        <v>17532</v>
      </c>
      <c r="V4505" s="3">
        <v>1968</v>
      </c>
      <c r="W4505" s="3">
        <v>12</v>
      </c>
      <c r="X4505" s="3" t="str">
        <f t="shared" si="70"/>
        <v>December</v>
      </c>
      <c r="Y4505" s="3" t="str" cm="1">
        <f t="array" ref="Y4505">_xlfn.IFS(W4505&lt;=3,"1st quarter",W4505&lt;=6,"2nd quarter", W4505&lt;=9,"3rd quarter", W4505&lt;=12,"4th quarter")</f>
        <v>4th quarter</v>
      </c>
      <c r="Z4505" s="3" t="str" cm="1">
        <f t="array" ref="Z4505">_xlfn.IFS(W4505=4,"1",W4505=5,"2",W4505=6,"3",W4505=7,"4",W4505=8,"5",W4505=9,"6",W4505=10,"7",W4505=11,"8",W4505=12,"9",W4505=1,"10",W4505=2,"11",W4505=3,"12")</f>
        <v>9</v>
      </c>
    </row>
    <row r="4506" spans="1:26" x14ac:dyDescent="0.25">
      <c r="A4506" s="3" t="s">
        <v>4530</v>
      </c>
      <c r="B4506" s="3" t="s">
        <v>7971</v>
      </c>
      <c r="C4506" s="3" t="s">
        <v>8419</v>
      </c>
      <c r="D4506" s="3" t="s">
        <v>9310</v>
      </c>
      <c r="E4506" s="3" t="s">
        <v>13845</v>
      </c>
      <c r="F4506" s="3" t="s">
        <v>14609</v>
      </c>
      <c r="G4506" s="3" t="s">
        <v>14611</v>
      </c>
      <c r="H4506" s="3" t="s">
        <v>14618</v>
      </c>
      <c r="I4506" s="3" t="s">
        <v>14628</v>
      </c>
      <c r="J4506" s="3" t="s">
        <v>14633</v>
      </c>
      <c r="K4506" s="3" t="s">
        <v>14634</v>
      </c>
      <c r="L4506" s="3" t="s">
        <v>14635</v>
      </c>
      <c r="M4506" s="3" t="s">
        <v>14634</v>
      </c>
      <c r="N4506" s="3" t="s">
        <v>14636</v>
      </c>
      <c r="O4506" s="3" t="s">
        <v>14638</v>
      </c>
      <c r="P4506" s="3" t="s">
        <v>14640</v>
      </c>
      <c r="Q4506" s="3" t="s">
        <v>14642</v>
      </c>
      <c r="R4506" s="3" t="s">
        <v>14728</v>
      </c>
      <c r="S4506" s="3" t="s">
        <v>15409</v>
      </c>
      <c r="T4506" s="3" t="s">
        <v>14633</v>
      </c>
      <c r="U4506" s="3" t="s">
        <v>18352</v>
      </c>
      <c r="V4506" s="3">
        <v>1999</v>
      </c>
      <c r="W4506" s="3">
        <v>6</v>
      </c>
      <c r="X4506" s="3" t="str">
        <f t="shared" si="70"/>
        <v>June</v>
      </c>
      <c r="Y4506" s="3" t="str" cm="1">
        <f t="array" ref="Y4506">_xlfn.IFS(W4506&lt;=3,"1st quarter",W4506&lt;=6,"2nd quarter", W4506&lt;=9,"3rd quarter", W4506&lt;=12,"4th quarter")</f>
        <v>2nd quarter</v>
      </c>
      <c r="Z4506" s="3" t="str" cm="1">
        <f t="array" ref="Z4506">_xlfn.IFS(W4506=4,"1",W4506=5,"2",W4506=6,"3",W4506=7,"4",W4506=8,"5",W4506=9,"6",W4506=10,"7",W4506=11,"8",W4506=12,"9",W4506=1,"10",W4506=2,"11",W4506=3,"12")</f>
        <v>3</v>
      </c>
    </row>
    <row r="4507" spans="1:26" x14ac:dyDescent="0.25">
      <c r="A4507" s="3" t="s">
        <v>4531</v>
      </c>
      <c r="B4507" s="3" t="s">
        <v>7972</v>
      </c>
      <c r="C4507" s="3" t="s">
        <v>8419</v>
      </c>
      <c r="D4507" s="3" t="s">
        <v>5520</v>
      </c>
      <c r="E4507" s="3" t="s">
        <v>13846</v>
      </c>
      <c r="F4507" s="3" t="s">
        <v>14609</v>
      </c>
      <c r="G4507" s="3" t="s">
        <v>14615</v>
      </c>
      <c r="H4507" s="3" t="s">
        <v>14617</v>
      </c>
      <c r="I4507" s="3" t="s">
        <v>14628</v>
      </c>
      <c r="J4507" s="3" t="s">
        <v>14633</v>
      </c>
      <c r="K4507" s="3" t="s">
        <v>14634</v>
      </c>
      <c r="L4507" s="3" t="s">
        <v>14635</v>
      </c>
      <c r="M4507" s="3" t="s">
        <v>14634</v>
      </c>
      <c r="N4507" s="3" t="s">
        <v>14636</v>
      </c>
      <c r="O4507" s="3" t="s">
        <v>14638</v>
      </c>
      <c r="P4507" s="3" t="s">
        <v>14640</v>
      </c>
      <c r="Q4507" s="3" t="s">
        <v>14613</v>
      </c>
      <c r="R4507" s="3" t="s">
        <v>14613</v>
      </c>
      <c r="S4507" s="3" t="s">
        <v>14613</v>
      </c>
      <c r="T4507" s="3" t="s">
        <v>14613</v>
      </c>
      <c r="U4507" s="3" t="s">
        <v>18353</v>
      </c>
      <c r="V4507" s="3">
        <v>2001</v>
      </c>
      <c r="W4507" s="3">
        <v>3</v>
      </c>
      <c r="X4507" s="3" t="str">
        <f t="shared" si="70"/>
        <v>March</v>
      </c>
      <c r="Y4507" s="3" t="str" cm="1">
        <f t="array" ref="Y4507">_xlfn.IFS(W4507&lt;=3,"1st quarter",W4507&lt;=6,"2nd quarter", W4507&lt;=9,"3rd quarter", W4507&lt;=12,"4th quarter")</f>
        <v>1st quarter</v>
      </c>
      <c r="Z4507" s="3" t="str" cm="1">
        <f t="array" ref="Z4507">_xlfn.IFS(W4507=4,"1",W4507=5,"2",W4507=6,"3",W4507=7,"4",W4507=8,"5",W4507=9,"6",W4507=10,"7",W4507=11,"8",W4507=12,"9",W4507=1,"10",W4507=2,"11",W4507=3,"12")</f>
        <v>12</v>
      </c>
    </row>
    <row r="4508" spans="1:26" x14ac:dyDescent="0.25">
      <c r="A4508" s="3" t="s">
        <v>4532</v>
      </c>
      <c r="B4508" s="3" t="s">
        <v>7973</v>
      </c>
      <c r="C4508" s="3" t="s">
        <v>8419</v>
      </c>
      <c r="D4508" s="3" t="s">
        <v>9311</v>
      </c>
      <c r="E4508" s="3" t="s">
        <v>13847</v>
      </c>
      <c r="F4508" s="3" t="s">
        <v>14609</v>
      </c>
      <c r="G4508" s="3" t="s">
        <v>14615</v>
      </c>
      <c r="H4508" s="3" t="s">
        <v>14619</v>
      </c>
      <c r="I4508" s="3" t="s">
        <v>14628</v>
      </c>
      <c r="J4508" s="3" t="s">
        <v>14633</v>
      </c>
      <c r="K4508" s="3" t="s">
        <v>14634</v>
      </c>
      <c r="L4508" s="3" t="s">
        <v>14635</v>
      </c>
      <c r="M4508" s="3" t="s">
        <v>14634</v>
      </c>
      <c r="N4508" s="3" t="s">
        <v>14636</v>
      </c>
      <c r="O4508" s="3" t="s">
        <v>14638</v>
      </c>
      <c r="P4508" s="3" t="s">
        <v>14640</v>
      </c>
      <c r="Q4508" s="3" t="s">
        <v>14642</v>
      </c>
      <c r="R4508" s="3" t="s">
        <v>14769</v>
      </c>
      <c r="S4508" s="3" t="s">
        <v>15268</v>
      </c>
      <c r="T4508" s="3" t="s">
        <v>14654</v>
      </c>
      <c r="U4508" s="3" t="s">
        <v>18354</v>
      </c>
      <c r="V4508" s="3">
        <v>1986</v>
      </c>
      <c r="W4508" s="3">
        <v>4</v>
      </c>
      <c r="X4508" s="3" t="str">
        <f t="shared" si="70"/>
        <v>April</v>
      </c>
      <c r="Y4508" s="3" t="str" cm="1">
        <f t="array" ref="Y4508">_xlfn.IFS(W4508&lt;=3,"1st quarter",W4508&lt;=6,"2nd quarter", W4508&lt;=9,"3rd quarter", W4508&lt;=12,"4th quarter")</f>
        <v>2nd quarter</v>
      </c>
      <c r="Z4508" s="3" t="str" cm="1">
        <f t="array" ref="Z4508">_xlfn.IFS(W4508=4,"1",W4508=5,"2",W4508=6,"3",W4508=7,"4",W4508=8,"5",W4508=9,"6",W4508=10,"7",W4508=11,"8",W4508=12,"9",W4508=1,"10",W4508=2,"11",W4508=3,"12")</f>
        <v>1</v>
      </c>
    </row>
    <row r="4509" spans="1:26" x14ac:dyDescent="0.25">
      <c r="A4509" s="3" t="s">
        <v>4533</v>
      </c>
      <c r="B4509" s="3" t="s">
        <v>7974</v>
      </c>
      <c r="C4509" s="3" t="s">
        <v>8419</v>
      </c>
      <c r="D4509" s="3" t="s">
        <v>9312</v>
      </c>
      <c r="E4509" s="3" t="s">
        <v>13848</v>
      </c>
      <c r="F4509" s="3" t="s">
        <v>14609</v>
      </c>
      <c r="G4509" s="3" t="s">
        <v>14613</v>
      </c>
      <c r="H4509" s="3" t="s">
        <v>14618</v>
      </c>
      <c r="I4509" s="3" t="s">
        <v>14628</v>
      </c>
      <c r="J4509" s="3" t="s">
        <v>14633</v>
      </c>
      <c r="K4509" s="3" t="s">
        <v>14634</v>
      </c>
      <c r="L4509" s="3" t="s">
        <v>14635</v>
      </c>
      <c r="M4509" s="3" t="s">
        <v>14634</v>
      </c>
      <c r="N4509" s="3" t="s">
        <v>14636</v>
      </c>
      <c r="O4509" s="3" t="s">
        <v>14638</v>
      </c>
      <c r="P4509" s="3" t="s">
        <v>14640</v>
      </c>
      <c r="Q4509" s="3" t="s">
        <v>14644</v>
      </c>
      <c r="R4509" s="3" t="s">
        <v>14613</v>
      </c>
      <c r="S4509" s="3" t="s">
        <v>14613</v>
      </c>
      <c r="T4509" s="3" t="s">
        <v>14613</v>
      </c>
      <c r="U4509" s="3" t="s">
        <v>14613</v>
      </c>
      <c r="V4509" s="3">
        <v>1959</v>
      </c>
      <c r="W4509" s="3">
        <v>10</v>
      </c>
      <c r="X4509" s="3" t="str">
        <f t="shared" si="70"/>
        <v>October</v>
      </c>
      <c r="Y4509" s="3" t="str" cm="1">
        <f t="array" ref="Y4509">_xlfn.IFS(W4509&lt;=3,"1st quarter",W4509&lt;=6,"2nd quarter", W4509&lt;=9,"3rd quarter", W4509&lt;=12,"4th quarter")</f>
        <v>4th quarter</v>
      </c>
      <c r="Z4509" s="3" t="str" cm="1">
        <f t="array" ref="Z4509">_xlfn.IFS(W4509=4,"1",W4509=5,"2",W4509=6,"3",W4509=7,"4",W4509=8,"5",W4509=9,"6",W4509=10,"7",W4509=11,"8",W4509=12,"9",W4509=1,"10",W4509=2,"11",W4509=3,"12")</f>
        <v>7</v>
      </c>
    </row>
    <row r="4510" spans="1:26" x14ac:dyDescent="0.25">
      <c r="A4510" s="3" t="s">
        <v>4534</v>
      </c>
      <c r="B4510" s="3" t="s">
        <v>6957</v>
      </c>
      <c r="C4510" s="3" t="s">
        <v>8419</v>
      </c>
      <c r="D4510" s="3" t="s">
        <v>7360</v>
      </c>
      <c r="E4510" s="3" t="s">
        <v>13849</v>
      </c>
      <c r="F4510" s="3" t="s">
        <v>14609</v>
      </c>
      <c r="G4510" s="3" t="s">
        <v>14614</v>
      </c>
      <c r="H4510" s="3" t="s">
        <v>14619</v>
      </c>
      <c r="I4510" s="3" t="s">
        <v>14628</v>
      </c>
      <c r="J4510" s="3" t="s">
        <v>14633</v>
      </c>
      <c r="K4510" s="3" t="s">
        <v>14634</v>
      </c>
      <c r="L4510" s="3" t="s">
        <v>14635</v>
      </c>
      <c r="M4510" s="3" t="s">
        <v>14634</v>
      </c>
      <c r="N4510" s="3" t="s">
        <v>14636</v>
      </c>
      <c r="O4510" s="3" t="s">
        <v>14638</v>
      </c>
      <c r="P4510" s="3" t="s">
        <v>14640</v>
      </c>
      <c r="Q4510" s="3" t="s">
        <v>14642</v>
      </c>
      <c r="R4510" s="3" t="s">
        <v>14949</v>
      </c>
      <c r="S4510" s="3" t="s">
        <v>15679</v>
      </c>
      <c r="T4510" s="3" t="s">
        <v>15513</v>
      </c>
      <c r="U4510" s="3" t="s">
        <v>18355</v>
      </c>
      <c r="V4510" s="3">
        <v>1991</v>
      </c>
      <c r="W4510" s="3">
        <v>4</v>
      </c>
      <c r="X4510" s="3" t="str">
        <f t="shared" si="70"/>
        <v>April</v>
      </c>
      <c r="Y4510" s="3" t="str" cm="1">
        <f t="array" ref="Y4510">_xlfn.IFS(W4510&lt;=3,"1st quarter",W4510&lt;=6,"2nd quarter", W4510&lt;=9,"3rd quarter", W4510&lt;=12,"4th quarter")</f>
        <v>2nd quarter</v>
      </c>
      <c r="Z4510" s="3" t="str" cm="1">
        <f t="array" ref="Z4510">_xlfn.IFS(W4510=4,"1",W4510=5,"2",W4510=6,"3",W4510=7,"4",W4510=8,"5",W4510=9,"6",W4510=10,"7",W4510=11,"8",W4510=12,"9",W4510=1,"10",W4510=2,"11",W4510=3,"12")</f>
        <v>1</v>
      </c>
    </row>
    <row r="4511" spans="1:26" x14ac:dyDescent="0.25">
      <c r="A4511" s="3" t="s">
        <v>4535</v>
      </c>
      <c r="B4511" s="3" t="s">
        <v>7841</v>
      </c>
      <c r="C4511" s="3" t="s">
        <v>8419</v>
      </c>
      <c r="D4511" s="3" t="s">
        <v>7360</v>
      </c>
      <c r="E4511" s="3" t="s">
        <v>13850</v>
      </c>
      <c r="F4511" s="3" t="s">
        <v>14609</v>
      </c>
      <c r="G4511" s="3" t="s">
        <v>14612</v>
      </c>
      <c r="H4511" s="3" t="s">
        <v>14618</v>
      </c>
      <c r="I4511" s="3" t="s">
        <v>14628</v>
      </c>
      <c r="J4511" s="3" t="s">
        <v>14633</v>
      </c>
      <c r="K4511" s="3" t="s">
        <v>14634</v>
      </c>
      <c r="L4511" s="3" t="s">
        <v>14635</v>
      </c>
      <c r="M4511" s="3" t="s">
        <v>14634</v>
      </c>
      <c r="N4511" s="3" t="s">
        <v>14636</v>
      </c>
      <c r="O4511" s="3" t="s">
        <v>14638</v>
      </c>
      <c r="P4511" s="3" t="s">
        <v>14640</v>
      </c>
      <c r="Q4511" s="3" t="s">
        <v>14613</v>
      </c>
      <c r="R4511" s="3" t="s">
        <v>14613</v>
      </c>
      <c r="S4511" s="3" t="s">
        <v>14613</v>
      </c>
      <c r="T4511" s="3" t="s">
        <v>14613</v>
      </c>
      <c r="U4511" s="3" t="s">
        <v>18356</v>
      </c>
      <c r="V4511" s="3">
        <v>2008</v>
      </c>
      <c r="W4511" s="3">
        <v>11</v>
      </c>
      <c r="X4511" s="3" t="str">
        <f t="shared" si="70"/>
        <v>November</v>
      </c>
      <c r="Y4511" s="3" t="str" cm="1">
        <f t="array" ref="Y4511">_xlfn.IFS(W4511&lt;=3,"1st quarter",W4511&lt;=6,"2nd quarter", W4511&lt;=9,"3rd quarter", W4511&lt;=12,"4th quarter")</f>
        <v>4th quarter</v>
      </c>
      <c r="Z4511" s="3" t="str" cm="1">
        <f t="array" ref="Z4511">_xlfn.IFS(W4511=4,"1",W4511=5,"2",W4511=6,"3",W4511=7,"4",W4511=8,"5",W4511=9,"6",W4511=10,"7",W4511=11,"8",W4511=12,"9",W4511=1,"10",W4511=2,"11",W4511=3,"12")</f>
        <v>8</v>
      </c>
    </row>
    <row r="4512" spans="1:26" x14ac:dyDescent="0.25">
      <c r="A4512" s="3" t="s">
        <v>4536</v>
      </c>
      <c r="B4512" s="3" t="s">
        <v>7975</v>
      </c>
      <c r="C4512" s="3" t="s">
        <v>8419</v>
      </c>
      <c r="D4512" s="3" t="s">
        <v>7975</v>
      </c>
      <c r="E4512" s="3" t="s">
        <v>13851</v>
      </c>
      <c r="F4512" s="3" t="s">
        <v>14609</v>
      </c>
      <c r="G4512" s="3" t="s">
        <v>14611</v>
      </c>
      <c r="H4512" s="3" t="s">
        <v>14618</v>
      </c>
      <c r="I4512" s="3" t="s">
        <v>14628</v>
      </c>
      <c r="J4512" s="3" t="s">
        <v>14633</v>
      </c>
      <c r="K4512" s="3" t="s">
        <v>14634</v>
      </c>
      <c r="L4512" s="3" t="s">
        <v>14635</v>
      </c>
      <c r="M4512" s="3" t="s">
        <v>14634</v>
      </c>
      <c r="N4512" s="3" t="s">
        <v>14636</v>
      </c>
      <c r="O4512" s="3" t="s">
        <v>14638</v>
      </c>
      <c r="P4512" s="3" t="s">
        <v>14640</v>
      </c>
      <c r="Q4512" s="3" t="s">
        <v>14642</v>
      </c>
      <c r="R4512" s="3" t="s">
        <v>14614</v>
      </c>
      <c r="S4512" s="3" t="s">
        <v>15684</v>
      </c>
      <c r="T4512" s="3" t="s">
        <v>15640</v>
      </c>
      <c r="U4512" s="3" t="s">
        <v>18357</v>
      </c>
      <c r="V4512" s="3">
        <v>1989</v>
      </c>
      <c r="W4512" s="3">
        <v>1</v>
      </c>
      <c r="X4512" s="3" t="str">
        <f t="shared" si="70"/>
        <v>January</v>
      </c>
      <c r="Y4512" s="3" t="str" cm="1">
        <f t="array" ref="Y4512">_xlfn.IFS(W4512&lt;=3,"1st quarter",W4512&lt;=6,"2nd quarter", W4512&lt;=9,"3rd quarter", W4512&lt;=12,"4th quarter")</f>
        <v>1st quarter</v>
      </c>
      <c r="Z4512" s="3" t="str" cm="1">
        <f t="array" ref="Z4512">_xlfn.IFS(W4512=4,"1",W4512=5,"2",W4512=6,"3",W4512=7,"4",W4512=8,"5",W4512=9,"6",W4512=10,"7",W4512=11,"8",W4512=12,"9",W4512=1,"10",W4512=2,"11",W4512=3,"12")</f>
        <v>10</v>
      </c>
    </row>
    <row r="4513" spans="1:26" x14ac:dyDescent="0.25">
      <c r="A4513" s="3" t="s">
        <v>4537</v>
      </c>
      <c r="B4513" s="3" t="s">
        <v>6957</v>
      </c>
      <c r="C4513" s="3" t="s">
        <v>8419</v>
      </c>
      <c r="D4513" s="3" t="s">
        <v>7360</v>
      </c>
      <c r="E4513" s="3" t="s">
        <v>13852</v>
      </c>
      <c r="F4513" s="3" t="s">
        <v>14609</v>
      </c>
      <c r="G4513" s="3" t="s">
        <v>14612</v>
      </c>
      <c r="H4513" s="3" t="s">
        <v>14618</v>
      </c>
      <c r="I4513" s="3" t="s">
        <v>14628</v>
      </c>
      <c r="J4513" s="3" t="s">
        <v>14633</v>
      </c>
      <c r="K4513" s="3" t="s">
        <v>14634</v>
      </c>
      <c r="L4513" s="3" t="s">
        <v>14635</v>
      </c>
      <c r="M4513" s="3" t="s">
        <v>14634</v>
      </c>
      <c r="N4513" s="3" t="s">
        <v>14636</v>
      </c>
      <c r="O4513" s="3" t="s">
        <v>14638</v>
      </c>
      <c r="P4513" s="3" t="s">
        <v>14640</v>
      </c>
      <c r="Q4513" s="3" t="s">
        <v>14642</v>
      </c>
      <c r="R4513" s="3" t="s">
        <v>14924</v>
      </c>
      <c r="S4513" s="3" t="s">
        <v>15877</v>
      </c>
      <c r="T4513" s="3" t="s">
        <v>15423</v>
      </c>
      <c r="U4513" s="3" t="s">
        <v>18358</v>
      </c>
      <c r="V4513" s="3">
        <v>1977</v>
      </c>
      <c r="W4513" s="3">
        <v>3</v>
      </c>
      <c r="X4513" s="3" t="str">
        <f t="shared" si="70"/>
        <v>March</v>
      </c>
      <c r="Y4513" s="3" t="str" cm="1">
        <f t="array" ref="Y4513">_xlfn.IFS(W4513&lt;=3,"1st quarter",W4513&lt;=6,"2nd quarter", W4513&lt;=9,"3rd quarter", W4513&lt;=12,"4th quarter")</f>
        <v>1st quarter</v>
      </c>
      <c r="Z4513" s="3" t="str" cm="1">
        <f t="array" ref="Z4513">_xlfn.IFS(W4513=4,"1",W4513=5,"2",W4513=6,"3",W4513=7,"4",W4513=8,"5",W4513=9,"6",W4513=10,"7",W4513=11,"8",W4513=12,"9",W4513=1,"10",W4513=2,"11",W4513=3,"12")</f>
        <v>12</v>
      </c>
    </row>
    <row r="4514" spans="1:26" x14ac:dyDescent="0.25">
      <c r="A4514" s="3" t="s">
        <v>4538</v>
      </c>
      <c r="B4514" s="3" t="s">
        <v>6330</v>
      </c>
      <c r="C4514" s="3" t="s">
        <v>8419</v>
      </c>
      <c r="D4514" s="3" t="s">
        <v>9274</v>
      </c>
      <c r="E4514" s="3" t="s">
        <v>13853</v>
      </c>
      <c r="F4514" s="3" t="s">
        <v>14609</v>
      </c>
      <c r="G4514" s="3" t="s">
        <v>14614</v>
      </c>
      <c r="H4514" s="3" t="s">
        <v>14619</v>
      </c>
      <c r="I4514" s="3" t="s">
        <v>14628</v>
      </c>
      <c r="J4514" s="3" t="s">
        <v>14633</v>
      </c>
      <c r="K4514" s="3" t="s">
        <v>14634</v>
      </c>
      <c r="L4514" s="3" t="s">
        <v>14635</v>
      </c>
      <c r="M4514" s="3" t="s">
        <v>14634</v>
      </c>
      <c r="N4514" s="3" t="s">
        <v>14636</v>
      </c>
      <c r="O4514" s="3" t="s">
        <v>14638</v>
      </c>
      <c r="P4514" s="3" t="s">
        <v>14640</v>
      </c>
      <c r="Q4514" s="3" t="s">
        <v>14644</v>
      </c>
      <c r="R4514" s="3" t="s">
        <v>14613</v>
      </c>
      <c r="S4514" s="3" t="s">
        <v>14613</v>
      </c>
      <c r="T4514" s="3" t="s">
        <v>14613</v>
      </c>
      <c r="U4514" s="3" t="s">
        <v>18359</v>
      </c>
      <c r="V4514" s="3">
        <v>1950</v>
      </c>
      <c r="W4514" s="3">
        <v>12</v>
      </c>
      <c r="X4514" s="3" t="str">
        <f t="shared" si="70"/>
        <v>December</v>
      </c>
      <c r="Y4514" s="3" t="str" cm="1">
        <f t="array" ref="Y4514">_xlfn.IFS(W4514&lt;=3,"1st quarter",W4514&lt;=6,"2nd quarter", W4514&lt;=9,"3rd quarter", W4514&lt;=12,"4th quarter")</f>
        <v>4th quarter</v>
      </c>
      <c r="Z4514" s="3" t="str" cm="1">
        <f t="array" ref="Z4514">_xlfn.IFS(W4514=4,"1",W4514=5,"2",W4514=6,"3",W4514=7,"4",W4514=8,"5",W4514=9,"6",W4514=10,"7",W4514=11,"8",W4514=12,"9",W4514=1,"10",W4514=2,"11",W4514=3,"12")</f>
        <v>9</v>
      </c>
    </row>
    <row r="4515" spans="1:26" x14ac:dyDescent="0.25">
      <c r="A4515" s="3" t="s">
        <v>4539</v>
      </c>
      <c r="B4515" s="3" t="s">
        <v>7976</v>
      </c>
      <c r="C4515" s="3" t="s">
        <v>8419</v>
      </c>
      <c r="D4515" s="3" t="s">
        <v>9313</v>
      </c>
      <c r="E4515" s="3" t="s">
        <v>13854</v>
      </c>
      <c r="F4515" s="3" t="s">
        <v>14609</v>
      </c>
      <c r="G4515" s="3" t="s">
        <v>14613</v>
      </c>
      <c r="H4515" s="3" t="s">
        <v>14617</v>
      </c>
      <c r="I4515" s="3" t="s">
        <v>14628</v>
      </c>
      <c r="J4515" s="3" t="s">
        <v>14633</v>
      </c>
      <c r="K4515" s="3" t="s">
        <v>14634</v>
      </c>
      <c r="L4515" s="3" t="s">
        <v>14635</v>
      </c>
      <c r="M4515" s="3" t="s">
        <v>14634</v>
      </c>
      <c r="N4515" s="3" t="s">
        <v>14636</v>
      </c>
      <c r="O4515" s="3" t="s">
        <v>14638</v>
      </c>
      <c r="P4515" s="3" t="s">
        <v>14640</v>
      </c>
      <c r="Q4515" s="3" t="s">
        <v>14644</v>
      </c>
      <c r="R4515" s="3" t="s">
        <v>14613</v>
      </c>
      <c r="S4515" s="3" t="s">
        <v>14613</v>
      </c>
      <c r="T4515" s="3" t="s">
        <v>14613</v>
      </c>
      <c r="U4515" s="3" t="s">
        <v>18360</v>
      </c>
      <c r="V4515" s="3">
        <v>1996</v>
      </c>
      <c r="W4515" s="3">
        <v>12</v>
      </c>
      <c r="X4515" s="3" t="str">
        <f t="shared" si="70"/>
        <v>December</v>
      </c>
      <c r="Y4515" s="3" t="str" cm="1">
        <f t="array" ref="Y4515">_xlfn.IFS(W4515&lt;=3,"1st quarter",W4515&lt;=6,"2nd quarter", W4515&lt;=9,"3rd quarter", W4515&lt;=12,"4th quarter")</f>
        <v>4th quarter</v>
      </c>
      <c r="Z4515" s="3" t="str" cm="1">
        <f t="array" ref="Z4515">_xlfn.IFS(W4515=4,"1",W4515=5,"2",W4515=6,"3",W4515=7,"4",W4515=8,"5",W4515=9,"6",W4515=10,"7",W4515=11,"8",W4515=12,"9",W4515=1,"10",W4515=2,"11",W4515=3,"12")</f>
        <v>9</v>
      </c>
    </row>
    <row r="4516" spans="1:26" x14ac:dyDescent="0.25">
      <c r="A4516" s="3" t="s">
        <v>4540</v>
      </c>
      <c r="B4516" s="3" t="s">
        <v>7906</v>
      </c>
      <c r="C4516" s="3" t="s">
        <v>8419</v>
      </c>
      <c r="D4516" s="3" t="s">
        <v>9272</v>
      </c>
      <c r="E4516" s="3" t="s">
        <v>13855</v>
      </c>
      <c r="F4516" s="3" t="s">
        <v>14609</v>
      </c>
      <c r="G4516" s="3" t="s">
        <v>14614</v>
      </c>
      <c r="H4516" s="3" t="s">
        <v>14618</v>
      </c>
      <c r="I4516" s="3" t="s">
        <v>14628</v>
      </c>
      <c r="J4516" s="3" t="s">
        <v>14633</v>
      </c>
      <c r="K4516" s="3" t="s">
        <v>14634</v>
      </c>
      <c r="L4516" s="3" t="s">
        <v>14635</v>
      </c>
      <c r="M4516" s="3" t="s">
        <v>14634</v>
      </c>
      <c r="N4516" s="3" t="s">
        <v>14636</v>
      </c>
      <c r="O4516" s="3" t="s">
        <v>14638</v>
      </c>
      <c r="P4516" s="3" t="s">
        <v>14640</v>
      </c>
      <c r="Q4516" s="3" t="s">
        <v>14642</v>
      </c>
      <c r="R4516" s="3" t="s">
        <v>14706</v>
      </c>
      <c r="S4516" s="3" t="s">
        <v>15507</v>
      </c>
      <c r="T4516" s="3" t="s">
        <v>15472</v>
      </c>
      <c r="U4516" s="3" t="s">
        <v>18361</v>
      </c>
      <c r="V4516" s="3">
        <v>1973</v>
      </c>
      <c r="W4516" s="3">
        <v>7</v>
      </c>
      <c r="X4516" s="3" t="str">
        <f t="shared" si="70"/>
        <v>July</v>
      </c>
      <c r="Y4516" s="3" t="str" cm="1">
        <f t="array" ref="Y4516">_xlfn.IFS(W4516&lt;=3,"1st quarter",W4516&lt;=6,"2nd quarter", W4516&lt;=9,"3rd quarter", W4516&lt;=12,"4th quarter")</f>
        <v>3rd quarter</v>
      </c>
      <c r="Z4516" s="3" t="str" cm="1">
        <f t="array" ref="Z4516">_xlfn.IFS(W4516=4,"1",W4516=5,"2",W4516=6,"3",W4516=7,"4",W4516=8,"5",W4516=9,"6",W4516=10,"7",W4516=11,"8",W4516=12,"9",W4516=1,"10",W4516=2,"11",W4516=3,"12")</f>
        <v>4</v>
      </c>
    </row>
    <row r="4517" spans="1:26" x14ac:dyDescent="0.25">
      <c r="A4517" s="3" t="s">
        <v>4541</v>
      </c>
      <c r="B4517" s="3" t="s">
        <v>6957</v>
      </c>
      <c r="C4517" s="3" t="s">
        <v>8419</v>
      </c>
      <c r="D4517" s="3" t="s">
        <v>7360</v>
      </c>
      <c r="E4517" s="3" t="s">
        <v>13856</v>
      </c>
      <c r="F4517" s="3" t="s">
        <v>14609</v>
      </c>
      <c r="G4517" s="3" t="s">
        <v>14612</v>
      </c>
      <c r="H4517" s="3" t="s">
        <v>14618</v>
      </c>
      <c r="I4517" s="3" t="s">
        <v>14628</v>
      </c>
      <c r="J4517" s="3" t="s">
        <v>14633</v>
      </c>
      <c r="K4517" s="3" t="s">
        <v>14634</v>
      </c>
      <c r="L4517" s="3" t="s">
        <v>14635</v>
      </c>
      <c r="M4517" s="3" t="s">
        <v>14634</v>
      </c>
      <c r="N4517" s="3" t="s">
        <v>14636</v>
      </c>
      <c r="O4517" s="3" t="s">
        <v>14638</v>
      </c>
      <c r="P4517" s="3" t="s">
        <v>14640</v>
      </c>
      <c r="Q4517" s="3" t="s">
        <v>14645</v>
      </c>
      <c r="R4517" s="3" t="s">
        <v>15190</v>
      </c>
      <c r="S4517" s="3" t="s">
        <v>15764</v>
      </c>
      <c r="T4517" s="3" t="s">
        <v>15556</v>
      </c>
      <c r="U4517" s="3" t="s">
        <v>17605</v>
      </c>
      <c r="V4517" s="3">
        <v>1987</v>
      </c>
      <c r="W4517" s="3">
        <v>6</v>
      </c>
      <c r="X4517" s="3" t="str">
        <f t="shared" si="70"/>
        <v>June</v>
      </c>
      <c r="Y4517" s="3" t="str" cm="1">
        <f t="array" ref="Y4517">_xlfn.IFS(W4517&lt;=3,"1st quarter",W4517&lt;=6,"2nd quarter", W4517&lt;=9,"3rd quarter", W4517&lt;=12,"4th quarter")</f>
        <v>2nd quarter</v>
      </c>
      <c r="Z4517" s="3" t="str" cm="1">
        <f t="array" ref="Z4517">_xlfn.IFS(W4517=4,"1",W4517=5,"2",W4517=6,"3",W4517=7,"4",W4517=8,"5",W4517=9,"6",W4517=10,"7",W4517=11,"8",W4517=12,"9",W4517=1,"10",W4517=2,"11",W4517=3,"12")</f>
        <v>3</v>
      </c>
    </row>
    <row r="4518" spans="1:26" x14ac:dyDescent="0.25">
      <c r="A4518" s="3" t="s">
        <v>4542</v>
      </c>
      <c r="B4518" s="3" t="s">
        <v>7658</v>
      </c>
      <c r="C4518" s="3" t="s">
        <v>8419</v>
      </c>
      <c r="D4518" s="3" t="s">
        <v>7658</v>
      </c>
      <c r="E4518" s="3" t="s">
        <v>13857</v>
      </c>
      <c r="F4518" s="3" t="s">
        <v>14609</v>
      </c>
      <c r="G4518" s="3" t="s">
        <v>14614</v>
      </c>
      <c r="H4518" s="3" t="s">
        <v>14618</v>
      </c>
      <c r="I4518" s="3" t="s">
        <v>14628</v>
      </c>
      <c r="J4518" s="3" t="s">
        <v>14633</v>
      </c>
      <c r="K4518" s="3" t="s">
        <v>14634</v>
      </c>
      <c r="L4518" s="3" t="s">
        <v>14635</v>
      </c>
      <c r="M4518" s="3" t="s">
        <v>14634</v>
      </c>
      <c r="N4518" s="3" t="s">
        <v>14636</v>
      </c>
      <c r="O4518" s="3" t="s">
        <v>14638</v>
      </c>
      <c r="P4518" s="3" t="s">
        <v>14640</v>
      </c>
      <c r="Q4518" s="3" t="s">
        <v>14642</v>
      </c>
      <c r="R4518" s="3" t="s">
        <v>14911</v>
      </c>
      <c r="S4518" s="3" t="s">
        <v>15611</v>
      </c>
      <c r="T4518" s="3" t="s">
        <v>14636</v>
      </c>
      <c r="U4518" s="3" t="s">
        <v>18362</v>
      </c>
      <c r="V4518" s="3">
        <v>1991</v>
      </c>
      <c r="W4518" s="3">
        <v>6</v>
      </c>
      <c r="X4518" s="3" t="str">
        <f t="shared" si="70"/>
        <v>June</v>
      </c>
      <c r="Y4518" s="3" t="str" cm="1">
        <f t="array" ref="Y4518">_xlfn.IFS(W4518&lt;=3,"1st quarter",W4518&lt;=6,"2nd quarter", W4518&lt;=9,"3rd quarter", W4518&lt;=12,"4th quarter")</f>
        <v>2nd quarter</v>
      </c>
      <c r="Z4518" s="3" t="str" cm="1">
        <f t="array" ref="Z4518">_xlfn.IFS(W4518=4,"1",W4518=5,"2",W4518=6,"3",W4518=7,"4",W4518=8,"5",W4518=9,"6",W4518=10,"7",W4518=11,"8",W4518=12,"9",W4518=1,"10",W4518=2,"11",W4518=3,"12")</f>
        <v>3</v>
      </c>
    </row>
    <row r="4519" spans="1:26" x14ac:dyDescent="0.25">
      <c r="A4519" s="3" t="s">
        <v>4543</v>
      </c>
      <c r="B4519" s="3" t="s">
        <v>7977</v>
      </c>
      <c r="C4519" s="3" t="s">
        <v>8419</v>
      </c>
      <c r="D4519" s="3" t="s">
        <v>9302</v>
      </c>
      <c r="E4519" s="3" t="s">
        <v>13858</v>
      </c>
      <c r="F4519" s="3" t="s">
        <v>14609</v>
      </c>
      <c r="G4519" s="3" t="s">
        <v>14612</v>
      </c>
      <c r="H4519" s="3" t="s">
        <v>14618</v>
      </c>
      <c r="I4519" s="3" t="s">
        <v>14628</v>
      </c>
      <c r="J4519" s="3" t="s">
        <v>14633</v>
      </c>
      <c r="K4519" s="3" t="s">
        <v>14634</v>
      </c>
      <c r="L4519" s="3" t="s">
        <v>14635</v>
      </c>
      <c r="M4519" s="3" t="s">
        <v>14634</v>
      </c>
      <c r="N4519" s="3" t="s">
        <v>14636</v>
      </c>
      <c r="O4519" s="3" t="s">
        <v>14638</v>
      </c>
      <c r="P4519" s="3" t="s">
        <v>14640</v>
      </c>
      <c r="Q4519" s="3" t="s">
        <v>14642</v>
      </c>
      <c r="R4519" s="3" t="s">
        <v>14688</v>
      </c>
      <c r="S4519" s="3" t="s">
        <v>15574</v>
      </c>
      <c r="T4519" s="3" t="s">
        <v>15589</v>
      </c>
      <c r="U4519" s="3" t="s">
        <v>18363</v>
      </c>
      <c r="V4519" s="3">
        <v>1954</v>
      </c>
      <c r="W4519" s="3">
        <v>5</v>
      </c>
      <c r="X4519" s="3" t="str">
        <f t="shared" si="70"/>
        <v>May</v>
      </c>
      <c r="Y4519" s="3" t="str" cm="1">
        <f t="array" ref="Y4519">_xlfn.IFS(W4519&lt;=3,"1st quarter",W4519&lt;=6,"2nd quarter", W4519&lt;=9,"3rd quarter", W4519&lt;=12,"4th quarter")</f>
        <v>2nd quarter</v>
      </c>
      <c r="Z4519" s="3" t="str" cm="1">
        <f t="array" ref="Z4519">_xlfn.IFS(W4519=4,"1",W4519=5,"2",W4519=6,"3",W4519=7,"4",W4519=8,"5",W4519=9,"6",W4519=10,"7",W4519=11,"8",W4519=12,"9",W4519=1,"10",W4519=2,"11",W4519=3,"12")</f>
        <v>2</v>
      </c>
    </row>
    <row r="4520" spans="1:26" x14ac:dyDescent="0.25">
      <c r="A4520" s="3" t="s">
        <v>4544</v>
      </c>
      <c r="B4520" s="3" t="s">
        <v>7978</v>
      </c>
      <c r="C4520" s="3" t="s">
        <v>8419</v>
      </c>
      <c r="D4520" s="3" t="s">
        <v>8502</v>
      </c>
      <c r="E4520" s="3" t="s">
        <v>13859</v>
      </c>
      <c r="F4520" s="3" t="s">
        <v>14609</v>
      </c>
      <c r="G4520" s="3" t="s">
        <v>14612</v>
      </c>
      <c r="H4520" s="3" t="s">
        <v>14618</v>
      </c>
      <c r="I4520" s="3" t="s">
        <v>14628</v>
      </c>
      <c r="J4520" s="3" t="s">
        <v>14633</v>
      </c>
      <c r="K4520" s="3" t="s">
        <v>14634</v>
      </c>
      <c r="L4520" s="3" t="s">
        <v>14635</v>
      </c>
      <c r="M4520" s="3" t="s">
        <v>14634</v>
      </c>
      <c r="N4520" s="3" t="s">
        <v>14636</v>
      </c>
      <c r="O4520" s="3" t="s">
        <v>14638</v>
      </c>
      <c r="P4520" s="3" t="s">
        <v>14640</v>
      </c>
      <c r="Q4520" s="3" t="s">
        <v>14613</v>
      </c>
      <c r="R4520" s="3" t="s">
        <v>14613</v>
      </c>
      <c r="S4520" s="3" t="s">
        <v>14613</v>
      </c>
      <c r="T4520" s="3" t="s">
        <v>14613</v>
      </c>
      <c r="U4520" s="3" t="s">
        <v>18364</v>
      </c>
      <c r="V4520" s="3">
        <v>1995</v>
      </c>
      <c r="W4520" s="3">
        <v>9</v>
      </c>
      <c r="X4520" s="3" t="str">
        <f t="shared" si="70"/>
        <v>September</v>
      </c>
      <c r="Y4520" s="3" t="str" cm="1">
        <f t="array" ref="Y4520">_xlfn.IFS(W4520&lt;=3,"1st quarter",W4520&lt;=6,"2nd quarter", W4520&lt;=9,"3rd quarter", W4520&lt;=12,"4th quarter")</f>
        <v>3rd quarter</v>
      </c>
      <c r="Z4520" s="3" t="str" cm="1">
        <f t="array" ref="Z4520">_xlfn.IFS(W4520=4,"1",W4520=5,"2",W4520=6,"3",W4520=7,"4",W4520=8,"5",W4520=9,"6",W4520=10,"7",W4520=11,"8",W4520=12,"9",W4520=1,"10",W4520=2,"11",W4520=3,"12")</f>
        <v>6</v>
      </c>
    </row>
    <row r="4521" spans="1:26" x14ac:dyDescent="0.25">
      <c r="A4521" s="3" t="s">
        <v>4545</v>
      </c>
      <c r="B4521" s="3" t="s">
        <v>7979</v>
      </c>
      <c r="C4521" s="3" t="s">
        <v>8419</v>
      </c>
      <c r="D4521" s="3" t="s">
        <v>9314</v>
      </c>
      <c r="E4521" s="3" t="s">
        <v>13860</v>
      </c>
      <c r="F4521" s="3" t="s">
        <v>14609</v>
      </c>
      <c r="G4521" s="3" t="s">
        <v>14612</v>
      </c>
      <c r="H4521" s="3" t="s">
        <v>14617</v>
      </c>
      <c r="I4521" s="3" t="s">
        <v>14628</v>
      </c>
      <c r="J4521" s="3" t="s">
        <v>14633</v>
      </c>
      <c r="K4521" s="3" t="s">
        <v>14634</v>
      </c>
      <c r="L4521" s="3" t="s">
        <v>14635</v>
      </c>
      <c r="M4521" s="3" t="s">
        <v>14634</v>
      </c>
      <c r="N4521" s="3" t="s">
        <v>14636</v>
      </c>
      <c r="O4521" s="3" t="s">
        <v>14638</v>
      </c>
      <c r="P4521" s="3" t="s">
        <v>14640</v>
      </c>
      <c r="Q4521" s="3" t="s">
        <v>14613</v>
      </c>
      <c r="R4521" s="3" t="s">
        <v>14613</v>
      </c>
      <c r="S4521" s="3" t="s">
        <v>14613</v>
      </c>
      <c r="T4521" s="3" t="s">
        <v>14613</v>
      </c>
      <c r="U4521" s="3" t="s">
        <v>16616</v>
      </c>
      <c r="V4521" s="3">
        <v>1981</v>
      </c>
      <c r="W4521" s="3">
        <v>9</v>
      </c>
      <c r="X4521" s="3" t="str">
        <f t="shared" si="70"/>
        <v>September</v>
      </c>
      <c r="Y4521" s="3" t="str" cm="1">
        <f t="array" ref="Y4521">_xlfn.IFS(W4521&lt;=3,"1st quarter",W4521&lt;=6,"2nd quarter", W4521&lt;=9,"3rd quarter", W4521&lt;=12,"4th quarter")</f>
        <v>3rd quarter</v>
      </c>
      <c r="Z4521" s="3" t="str" cm="1">
        <f t="array" ref="Z4521">_xlfn.IFS(W4521=4,"1",W4521=5,"2",W4521=6,"3",W4521=7,"4",W4521=8,"5",W4521=9,"6",W4521=10,"7",W4521=11,"8",W4521=12,"9",W4521=1,"10",W4521=2,"11",W4521=3,"12")</f>
        <v>6</v>
      </c>
    </row>
    <row r="4522" spans="1:26" x14ac:dyDescent="0.25">
      <c r="A4522" s="3" t="s">
        <v>4546</v>
      </c>
      <c r="B4522" s="3" t="s">
        <v>7962</v>
      </c>
      <c r="C4522" s="3" t="s">
        <v>8419</v>
      </c>
      <c r="D4522" s="3" t="s">
        <v>7962</v>
      </c>
      <c r="E4522" s="3" t="s">
        <v>13861</v>
      </c>
      <c r="F4522" s="3" t="s">
        <v>14609</v>
      </c>
      <c r="G4522" s="3" t="s">
        <v>14612</v>
      </c>
      <c r="H4522" s="3" t="s">
        <v>14621</v>
      </c>
      <c r="I4522" s="3" t="s">
        <v>14628</v>
      </c>
      <c r="J4522" s="3" t="s">
        <v>14633</v>
      </c>
      <c r="K4522" s="3" t="s">
        <v>14634</v>
      </c>
      <c r="L4522" s="3" t="s">
        <v>14635</v>
      </c>
      <c r="M4522" s="3" t="s">
        <v>14634</v>
      </c>
      <c r="N4522" s="3" t="s">
        <v>14636</v>
      </c>
      <c r="O4522" s="3" t="s">
        <v>14638</v>
      </c>
      <c r="P4522" s="3" t="s">
        <v>14640</v>
      </c>
      <c r="Q4522" s="3" t="s">
        <v>14642</v>
      </c>
      <c r="R4522" s="3" t="s">
        <v>15091</v>
      </c>
      <c r="S4522" s="3" t="s">
        <v>14971</v>
      </c>
      <c r="T4522" s="3" t="s">
        <v>15303</v>
      </c>
      <c r="U4522" s="3" t="s">
        <v>14613</v>
      </c>
      <c r="V4522" s="3">
        <v>1992</v>
      </c>
      <c r="W4522" s="3">
        <v>10</v>
      </c>
      <c r="X4522" s="3" t="str">
        <f t="shared" si="70"/>
        <v>October</v>
      </c>
      <c r="Y4522" s="3" t="str" cm="1">
        <f t="array" ref="Y4522">_xlfn.IFS(W4522&lt;=3,"1st quarter",W4522&lt;=6,"2nd quarter", W4522&lt;=9,"3rd quarter", W4522&lt;=12,"4th quarter")</f>
        <v>4th quarter</v>
      </c>
      <c r="Z4522" s="3" t="str" cm="1">
        <f t="array" ref="Z4522">_xlfn.IFS(W4522=4,"1",W4522=5,"2",W4522=6,"3",W4522=7,"4",W4522=8,"5",W4522=9,"6",W4522=10,"7",W4522=11,"8",W4522=12,"9",W4522=1,"10",W4522=2,"11",W4522=3,"12")</f>
        <v>7</v>
      </c>
    </row>
    <row r="4523" spans="1:26" x14ac:dyDescent="0.25">
      <c r="A4523" s="3" t="s">
        <v>4547</v>
      </c>
      <c r="B4523" s="3" t="s">
        <v>5658</v>
      </c>
      <c r="C4523" s="3" t="s">
        <v>8419</v>
      </c>
      <c r="D4523" s="3" t="s">
        <v>9315</v>
      </c>
      <c r="E4523" s="3" t="s">
        <v>13862</v>
      </c>
      <c r="F4523" s="3" t="s">
        <v>14609</v>
      </c>
      <c r="G4523" s="3" t="s">
        <v>14613</v>
      </c>
      <c r="H4523" s="3" t="s">
        <v>14617</v>
      </c>
      <c r="I4523" s="3" t="s">
        <v>14628</v>
      </c>
      <c r="J4523" s="3" t="s">
        <v>14633</v>
      </c>
      <c r="K4523" s="3" t="s">
        <v>14634</v>
      </c>
      <c r="L4523" s="3" t="s">
        <v>14635</v>
      </c>
      <c r="M4523" s="3" t="s">
        <v>14634</v>
      </c>
      <c r="N4523" s="3" t="s">
        <v>14636</v>
      </c>
      <c r="O4523" s="3" t="s">
        <v>14638</v>
      </c>
      <c r="P4523" s="3" t="s">
        <v>14640</v>
      </c>
      <c r="Q4523" s="3" t="s">
        <v>14642</v>
      </c>
      <c r="R4523" s="3" t="s">
        <v>14901</v>
      </c>
      <c r="S4523" s="3" t="s">
        <v>14971</v>
      </c>
      <c r="T4523" s="3" t="s">
        <v>15303</v>
      </c>
      <c r="U4523" s="3" t="s">
        <v>18365</v>
      </c>
      <c r="V4523" s="3">
        <v>1999</v>
      </c>
      <c r="W4523" s="3">
        <v>8</v>
      </c>
      <c r="X4523" s="3" t="str">
        <f t="shared" si="70"/>
        <v>August</v>
      </c>
      <c r="Y4523" s="3" t="str" cm="1">
        <f t="array" ref="Y4523">_xlfn.IFS(W4523&lt;=3,"1st quarter",W4523&lt;=6,"2nd quarter", W4523&lt;=9,"3rd quarter", W4523&lt;=12,"4th quarter")</f>
        <v>3rd quarter</v>
      </c>
      <c r="Z4523" s="3" t="str" cm="1">
        <f t="array" ref="Z4523">_xlfn.IFS(W4523=4,"1",W4523=5,"2",W4523=6,"3",W4523=7,"4",W4523=8,"5",W4523=9,"6",W4523=10,"7",W4523=11,"8",W4523=12,"9",W4523=1,"10",W4523=2,"11",W4523=3,"12")</f>
        <v>5</v>
      </c>
    </row>
    <row r="4524" spans="1:26" x14ac:dyDescent="0.25">
      <c r="A4524" s="3" t="s">
        <v>4548</v>
      </c>
      <c r="B4524" s="3" t="s">
        <v>6957</v>
      </c>
      <c r="C4524" s="3" t="s">
        <v>8419</v>
      </c>
      <c r="D4524" s="3" t="s">
        <v>7360</v>
      </c>
      <c r="E4524" s="3" t="s">
        <v>13863</v>
      </c>
      <c r="F4524" s="3" t="s">
        <v>14609</v>
      </c>
      <c r="G4524" s="3" t="s">
        <v>14611</v>
      </c>
      <c r="H4524" s="3" t="s">
        <v>14618</v>
      </c>
      <c r="I4524" s="3" t="s">
        <v>14628</v>
      </c>
      <c r="J4524" s="3" t="s">
        <v>14633</v>
      </c>
      <c r="K4524" s="3" t="s">
        <v>14634</v>
      </c>
      <c r="L4524" s="3" t="s">
        <v>14635</v>
      </c>
      <c r="M4524" s="3" t="s">
        <v>14634</v>
      </c>
      <c r="N4524" s="3" t="s">
        <v>14636</v>
      </c>
      <c r="O4524" s="3" t="s">
        <v>14638</v>
      </c>
      <c r="P4524" s="3" t="s">
        <v>14640</v>
      </c>
      <c r="Q4524" s="3" t="s">
        <v>14643</v>
      </c>
      <c r="R4524" s="3" t="s">
        <v>14971</v>
      </c>
      <c r="S4524" s="3" t="s">
        <v>15678</v>
      </c>
      <c r="T4524" s="3" t="s">
        <v>14942</v>
      </c>
      <c r="U4524" s="3" t="s">
        <v>18366</v>
      </c>
      <c r="V4524" s="3">
        <v>1965</v>
      </c>
      <c r="W4524" s="3">
        <v>8</v>
      </c>
      <c r="X4524" s="3" t="str">
        <f t="shared" si="70"/>
        <v>August</v>
      </c>
      <c r="Y4524" s="3" t="str" cm="1">
        <f t="array" ref="Y4524">_xlfn.IFS(W4524&lt;=3,"1st quarter",W4524&lt;=6,"2nd quarter", W4524&lt;=9,"3rd quarter", W4524&lt;=12,"4th quarter")</f>
        <v>3rd quarter</v>
      </c>
      <c r="Z4524" s="3" t="str" cm="1">
        <f t="array" ref="Z4524">_xlfn.IFS(W4524=4,"1",W4524=5,"2",W4524=6,"3",W4524=7,"4",W4524=8,"5",W4524=9,"6",W4524=10,"7",W4524=11,"8",W4524=12,"9",W4524=1,"10",W4524=2,"11",W4524=3,"12")</f>
        <v>5</v>
      </c>
    </row>
    <row r="4525" spans="1:26" x14ac:dyDescent="0.25">
      <c r="A4525" s="3" t="s">
        <v>4549</v>
      </c>
      <c r="B4525" s="3" t="s">
        <v>7929</v>
      </c>
      <c r="C4525" s="3" t="s">
        <v>8419</v>
      </c>
      <c r="D4525" s="3" t="s">
        <v>9288</v>
      </c>
      <c r="E4525" s="3" t="s">
        <v>13864</v>
      </c>
      <c r="F4525" s="3" t="s">
        <v>14609</v>
      </c>
      <c r="G4525" s="3" t="s">
        <v>14612</v>
      </c>
      <c r="H4525" s="3" t="s">
        <v>14618</v>
      </c>
      <c r="I4525" s="3" t="s">
        <v>14628</v>
      </c>
      <c r="J4525" s="3" t="s">
        <v>14633</v>
      </c>
      <c r="K4525" s="3" t="s">
        <v>14634</v>
      </c>
      <c r="L4525" s="3" t="s">
        <v>14635</v>
      </c>
      <c r="M4525" s="3" t="s">
        <v>14634</v>
      </c>
      <c r="N4525" s="3" t="s">
        <v>14636</v>
      </c>
      <c r="O4525" s="3" t="s">
        <v>14638</v>
      </c>
      <c r="P4525" s="3" t="s">
        <v>14640</v>
      </c>
      <c r="Q4525" s="3" t="s">
        <v>14644</v>
      </c>
      <c r="R4525" s="3" t="s">
        <v>14613</v>
      </c>
      <c r="S4525" s="3" t="s">
        <v>14613</v>
      </c>
      <c r="T4525" s="3" t="s">
        <v>14613</v>
      </c>
      <c r="U4525" s="3" t="s">
        <v>14613</v>
      </c>
      <c r="V4525" s="3">
        <v>1958</v>
      </c>
      <c r="W4525" s="3">
        <v>1</v>
      </c>
      <c r="X4525" s="3" t="str">
        <f t="shared" si="70"/>
        <v>January</v>
      </c>
      <c r="Y4525" s="3" t="str" cm="1">
        <f t="array" ref="Y4525">_xlfn.IFS(W4525&lt;=3,"1st quarter",W4525&lt;=6,"2nd quarter", W4525&lt;=9,"3rd quarter", W4525&lt;=12,"4th quarter")</f>
        <v>1st quarter</v>
      </c>
      <c r="Z4525" s="3" t="str" cm="1">
        <f t="array" ref="Z4525">_xlfn.IFS(W4525=4,"1",W4525=5,"2",W4525=6,"3",W4525=7,"4",W4525=8,"5",W4525=9,"6",W4525=10,"7",W4525=11,"8",W4525=12,"9",W4525=1,"10",W4525=2,"11",W4525=3,"12")</f>
        <v>10</v>
      </c>
    </row>
    <row r="4526" spans="1:26" x14ac:dyDescent="0.25">
      <c r="A4526" s="3" t="s">
        <v>4550</v>
      </c>
      <c r="B4526" s="3" t="s">
        <v>7905</v>
      </c>
      <c r="C4526" s="3" t="s">
        <v>8419</v>
      </c>
      <c r="D4526" s="3" t="s">
        <v>6628</v>
      </c>
      <c r="E4526" s="3" t="s">
        <v>13865</v>
      </c>
      <c r="F4526" s="3" t="s">
        <v>14609</v>
      </c>
      <c r="G4526" s="3" t="s">
        <v>14612</v>
      </c>
      <c r="H4526" s="3" t="s">
        <v>14618</v>
      </c>
      <c r="I4526" s="3" t="s">
        <v>14628</v>
      </c>
      <c r="J4526" s="3" t="s">
        <v>14633</v>
      </c>
      <c r="K4526" s="3" t="s">
        <v>14634</v>
      </c>
      <c r="L4526" s="3" t="s">
        <v>14635</v>
      </c>
      <c r="M4526" s="3" t="s">
        <v>14634</v>
      </c>
      <c r="N4526" s="3" t="s">
        <v>14636</v>
      </c>
      <c r="O4526" s="3" t="s">
        <v>14638</v>
      </c>
      <c r="P4526" s="3" t="s">
        <v>14640</v>
      </c>
      <c r="Q4526" s="3" t="s">
        <v>14642</v>
      </c>
      <c r="R4526" s="3" t="s">
        <v>14746</v>
      </c>
      <c r="S4526" s="3" t="s">
        <v>15606</v>
      </c>
      <c r="T4526" s="3" t="s">
        <v>15589</v>
      </c>
      <c r="U4526" s="3" t="s">
        <v>14613</v>
      </c>
      <c r="V4526" s="3">
        <v>1993</v>
      </c>
      <c r="W4526" s="3">
        <v>7</v>
      </c>
      <c r="X4526" s="3" t="str">
        <f t="shared" si="70"/>
        <v>July</v>
      </c>
      <c r="Y4526" s="3" t="str" cm="1">
        <f t="array" ref="Y4526">_xlfn.IFS(W4526&lt;=3,"1st quarter",W4526&lt;=6,"2nd quarter", W4526&lt;=9,"3rd quarter", W4526&lt;=12,"4th quarter")</f>
        <v>3rd quarter</v>
      </c>
      <c r="Z4526" s="3" t="str" cm="1">
        <f t="array" ref="Z4526">_xlfn.IFS(W4526=4,"1",W4526=5,"2",W4526=6,"3",W4526=7,"4",W4526=8,"5",W4526=9,"6",W4526=10,"7",W4526=11,"8",W4526=12,"9",W4526=1,"10",W4526=2,"11",W4526=3,"12")</f>
        <v>4</v>
      </c>
    </row>
    <row r="4527" spans="1:26" x14ac:dyDescent="0.25">
      <c r="A4527" s="3" t="s">
        <v>4551</v>
      </c>
      <c r="B4527" s="3" t="s">
        <v>7900</v>
      </c>
      <c r="C4527" s="3" t="s">
        <v>8419</v>
      </c>
      <c r="D4527" s="3" t="s">
        <v>7900</v>
      </c>
      <c r="E4527" s="3" t="s">
        <v>13866</v>
      </c>
      <c r="F4527" s="3" t="s">
        <v>14609</v>
      </c>
      <c r="G4527" s="3" t="s">
        <v>14612</v>
      </c>
      <c r="H4527" s="3" t="s">
        <v>14618</v>
      </c>
      <c r="I4527" s="3" t="s">
        <v>14628</v>
      </c>
      <c r="J4527" s="3" t="s">
        <v>14633</v>
      </c>
      <c r="K4527" s="3" t="s">
        <v>14634</v>
      </c>
      <c r="L4527" s="3" t="s">
        <v>14635</v>
      </c>
      <c r="M4527" s="3" t="s">
        <v>14634</v>
      </c>
      <c r="N4527" s="3" t="s">
        <v>14636</v>
      </c>
      <c r="O4527" s="3" t="s">
        <v>14638</v>
      </c>
      <c r="P4527" s="3" t="s">
        <v>14640</v>
      </c>
      <c r="Q4527" s="3" t="s">
        <v>14613</v>
      </c>
      <c r="R4527" s="3" t="s">
        <v>14613</v>
      </c>
      <c r="S4527" s="3" t="s">
        <v>14613</v>
      </c>
      <c r="T4527" s="3" t="s">
        <v>14613</v>
      </c>
      <c r="U4527" s="3" t="s">
        <v>14613</v>
      </c>
      <c r="V4527" s="3">
        <v>1970</v>
      </c>
      <c r="W4527" s="3">
        <v>1</v>
      </c>
      <c r="X4527" s="3" t="str">
        <f t="shared" si="70"/>
        <v>January</v>
      </c>
      <c r="Y4527" s="3" t="str" cm="1">
        <f t="array" ref="Y4527">_xlfn.IFS(W4527&lt;=3,"1st quarter",W4527&lt;=6,"2nd quarter", W4527&lt;=9,"3rd quarter", W4527&lt;=12,"4th quarter")</f>
        <v>1st quarter</v>
      </c>
      <c r="Z4527" s="3" t="str" cm="1">
        <f t="array" ref="Z4527">_xlfn.IFS(W4527=4,"1",W4527=5,"2",W4527=6,"3",W4527=7,"4",W4527=8,"5",W4527=9,"6",W4527=10,"7",W4527=11,"8",W4527=12,"9",W4527=1,"10",W4527=2,"11",W4527=3,"12")</f>
        <v>10</v>
      </c>
    </row>
    <row r="4528" spans="1:26" x14ac:dyDescent="0.25">
      <c r="A4528" s="3" t="s">
        <v>4552</v>
      </c>
      <c r="B4528" s="3" t="s">
        <v>7980</v>
      </c>
      <c r="C4528" s="3" t="s">
        <v>8419</v>
      </c>
      <c r="D4528" s="3" t="s">
        <v>7975</v>
      </c>
      <c r="E4528" s="3" t="s">
        <v>13867</v>
      </c>
      <c r="F4528" s="3" t="s">
        <v>14609</v>
      </c>
      <c r="G4528" s="3" t="s">
        <v>14614</v>
      </c>
      <c r="H4528" s="3" t="s">
        <v>14619</v>
      </c>
      <c r="I4528" s="3" t="s">
        <v>14628</v>
      </c>
      <c r="J4528" s="3" t="s">
        <v>14633</v>
      </c>
      <c r="K4528" s="3" t="s">
        <v>14634</v>
      </c>
      <c r="L4528" s="3" t="s">
        <v>14635</v>
      </c>
      <c r="M4528" s="3" t="s">
        <v>14634</v>
      </c>
      <c r="N4528" s="3" t="s">
        <v>14636</v>
      </c>
      <c r="O4528" s="3" t="s">
        <v>14638</v>
      </c>
      <c r="P4528" s="3" t="s">
        <v>14640</v>
      </c>
      <c r="Q4528" s="3" t="s">
        <v>14644</v>
      </c>
      <c r="R4528" s="3" t="s">
        <v>14613</v>
      </c>
      <c r="S4528" s="3" t="s">
        <v>14613</v>
      </c>
      <c r="T4528" s="3" t="s">
        <v>14613</v>
      </c>
      <c r="U4528" s="3" t="s">
        <v>14613</v>
      </c>
      <c r="V4528" s="3">
        <v>1979</v>
      </c>
      <c r="W4528" s="3">
        <v>2</v>
      </c>
      <c r="X4528" s="3" t="str">
        <f t="shared" si="70"/>
        <v>February</v>
      </c>
      <c r="Y4528" s="3" t="str" cm="1">
        <f t="array" ref="Y4528">_xlfn.IFS(W4528&lt;=3,"1st quarter",W4528&lt;=6,"2nd quarter", W4528&lt;=9,"3rd quarter", W4528&lt;=12,"4th quarter")</f>
        <v>1st quarter</v>
      </c>
      <c r="Z4528" s="3" t="str" cm="1">
        <f t="array" ref="Z4528">_xlfn.IFS(W4528=4,"1",W4528=5,"2",W4528=6,"3",W4528=7,"4",W4528=8,"5",W4528=9,"6",W4528=10,"7",W4528=11,"8",W4528=12,"9",W4528=1,"10",W4528=2,"11",W4528=3,"12")</f>
        <v>11</v>
      </c>
    </row>
    <row r="4529" spans="1:26" x14ac:dyDescent="0.25">
      <c r="A4529" s="3" t="s">
        <v>4553</v>
      </c>
      <c r="B4529" s="3" t="s">
        <v>7981</v>
      </c>
      <c r="C4529" s="3" t="s">
        <v>8419</v>
      </c>
      <c r="D4529" s="3" t="s">
        <v>7360</v>
      </c>
      <c r="E4529" s="3" t="s">
        <v>13868</v>
      </c>
      <c r="F4529" s="3" t="s">
        <v>14609</v>
      </c>
      <c r="G4529" s="3" t="s">
        <v>14612</v>
      </c>
      <c r="H4529" s="3" t="s">
        <v>14618</v>
      </c>
      <c r="I4529" s="3" t="s">
        <v>14628</v>
      </c>
      <c r="J4529" s="3" t="s">
        <v>14633</v>
      </c>
      <c r="K4529" s="3" t="s">
        <v>14634</v>
      </c>
      <c r="L4529" s="3" t="s">
        <v>14635</v>
      </c>
      <c r="M4529" s="3" t="s">
        <v>14634</v>
      </c>
      <c r="N4529" s="3" t="s">
        <v>14636</v>
      </c>
      <c r="O4529" s="3" t="s">
        <v>14638</v>
      </c>
      <c r="P4529" s="3" t="s">
        <v>14640</v>
      </c>
      <c r="Q4529" s="3" t="s">
        <v>14613</v>
      </c>
      <c r="R4529" s="3" t="s">
        <v>14613</v>
      </c>
      <c r="S4529" s="3" t="s">
        <v>14613</v>
      </c>
      <c r="T4529" s="3" t="s">
        <v>14613</v>
      </c>
      <c r="U4529" s="3" t="s">
        <v>14613</v>
      </c>
      <c r="V4529" s="3">
        <v>1984</v>
      </c>
      <c r="W4529" s="3">
        <v>2</v>
      </c>
      <c r="X4529" s="3" t="str">
        <f t="shared" si="70"/>
        <v>February</v>
      </c>
      <c r="Y4529" s="3" t="str" cm="1">
        <f t="array" ref="Y4529">_xlfn.IFS(W4529&lt;=3,"1st quarter",W4529&lt;=6,"2nd quarter", W4529&lt;=9,"3rd quarter", W4529&lt;=12,"4th quarter")</f>
        <v>1st quarter</v>
      </c>
      <c r="Z4529" s="3" t="str" cm="1">
        <f t="array" ref="Z4529">_xlfn.IFS(W4529=4,"1",W4529=5,"2",W4529=6,"3",W4529=7,"4",W4529=8,"5",W4529=9,"6",W4529=10,"7",W4529=11,"8",W4529=12,"9",W4529=1,"10",W4529=2,"11",W4529=3,"12")</f>
        <v>11</v>
      </c>
    </row>
    <row r="4530" spans="1:26" x14ac:dyDescent="0.25">
      <c r="A4530" s="3" t="s">
        <v>4554</v>
      </c>
      <c r="B4530" s="3" t="s">
        <v>7910</v>
      </c>
      <c r="C4530" s="3" t="s">
        <v>8419</v>
      </c>
      <c r="D4530" s="3" t="s">
        <v>9274</v>
      </c>
      <c r="E4530" s="3" t="s">
        <v>13869</v>
      </c>
      <c r="F4530" s="3" t="s">
        <v>14609</v>
      </c>
      <c r="G4530" s="3" t="s">
        <v>14614</v>
      </c>
      <c r="H4530" s="3" t="s">
        <v>14618</v>
      </c>
      <c r="I4530" s="3" t="s">
        <v>14628</v>
      </c>
      <c r="J4530" s="3" t="s">
        <v>14633</v>
      </c>
      <c r="K4530" s="3" t="s">
        <v>14634</v>
      </c>
      <c r="L4530" s="3" t="s">
        <v>14635</v>
      </c>
      <c r="M4530" s="3" t="s">
        <v>14634</v>
      </c>
      <c r="N4530" s="3" t="s">
        <v>14636</v>
      </c>
      <c r="O4530" s="3" t="s">
        <v>14638</v>
      </c>
      <c r="P4530" s="3" t="s">
        <v>14640</v>
      </c>
      <c r="Q4530" s="3" t="s">
        <v>14644</v>
      </c>
      <c r="R4530" s="3" t="s">
        <v>14613</v>
      </c>
      <c r="S4530" s="3" t="s">
        <v>14613</v>
      </c>
      <c r="T4530" s="3" t="s">
        <v>14613</v>
      </c>
      <c r="U4530" s="3" t="s">
        <v>16475</v>
      </c>
      <c r="V4530" s="3">
        <v>2000</v>
      </c>
      <c r="W4530" s="3">
        <v>12</v>
      </c>
      <c r="X4530" s="3" t="str">
        <f t="shared" si="70"/>
        <v>December</v>
      </c>
      <c r="Y4530" s="3" t="str" cm="1">
        <f t="array" ref="Y4530">_xlfn.IFS(W4530&lt;=3,"1st quarter",W4530&lt;=6,"2nd quarter", W4530&lt;=9,"3rd quarter", W4530&lt;=12,"4th quarter")</f>
        <v>4th quarter</v>
      </c>
      <c r="Z4530" s="3" t="str" cm="1">
        <f t="array" ref="Z4530">_xlfn.IFS(W4530=4,"1",W4530=5,"2",W4530=6,"3",W4530=7,"4",W4530=8,"5",W4530=9,"6",W4530=10,"7",W4530=11,"8",W4530=12,"9",W4530=1,"10",W4530=2,"11",W4530=3,"12")</f>
        <v>9</v>
      </c>
    </row>
    <row r="4531" spans="1:26" x14ac:dyDescent="0.25">
      <c r="A4531" s="3" t="s">
        <v>4555</v>
      </c>
      <c r="B4531" s="3" t="s">
        <v>6957</v>
      </c>
      <c r="C4531" s="3" t="s">
        <v>8419</v>
      </c>
      <c r="D4531" s="3" t="s">
        <v>7360</v>
      </c>
      <c r="E4531" s="3" t="s">
        <v>13870</v>
      </c>
      <c r="F4531" s="3" t="s">
        <v>14609</v>
      </c>
      <c r="G4531" s="3" t="s">
        <v>14611</v>
      </c>
      <c r="H4531" s="3" t="s">
        <v>14618</v>
      </c>
      <c r="I4531" s="3" t="s">
        <v>14628</v>
      </c>
      <c r="J4531" s="3" t="s">
        <v>14633</v>
      </c>
      <c r="K4531" s="3" t="s">
        <v>14634</v>
      </c>
      <c r="L4531" s="3" t="s">
        <v>14635</v>
      </c>
      <c r="M4531" s="3" t="s">
        <v>14634</v>
      </c>
      <c r="N4531" s="3" t="s">
        <v>14636</v>
      </c>
      <c r="O4531" s="3" t="s">
        <v>14638</v>
      </c>
      <c r="P4531" s="3" t="s">
        <v>14640</v>
      </c>
      <c r="Q4531" s="3" t="s">
        <v>14644</v>
      </c>
      <c r="R4531" s="3" t="s">
        <v>14613</v>
      </c>
      <c r="S4531" s="3" t="s">
        <v>14613</v>
      </c>
      <c r="T4531" s="3" t="s">
        <v>14613</v>
      </c>
      <c r="U4531" s="3" t="s">
        <v>18367</v>
      </c>
      <c r="V4531" s="3">
        <v>1961</v>
      </c>
      <c r="W4531" s="3">
        <v>2</v>
      </c>
      <c r="X4531" s="3" t="str">
        <f t="shared" si="70"/>
        <v>February</v>
      </c>
      <c r="Y4531" s="3" t="str" cm="1">
        <f t="array" ref="Y4531">_xlfn.IFS(W4531&lt;=3,"1st quarter",W4531&lt;=6,"2nd quarter", W4531&lt;=9,"3rd quarter", W4531&lt;=12,"4th quarter")</f>
        <v>1st quarter</v>
      </c>
      <c r="Z4531" s="3" t="str" cm="1">
        <f t="array" ref="Z4531">_xlfn.IFS(W4531=4,"1",W4531=5,"2",W4531=6,"3",W4531=7,"4",W4531=8,"5",W4531=9,"6",W4531=10,"7",W4531=11,"8",W4531=12,"9",W4531=1,"10",W4531=2,"11",W4531=3,"12")</f>
        <v>11</v>
      </c>
    </row>
    <row r="4532" spans="1:26" x14ac:dyDescent="0.25">
      <c r="A4532" s="3" t="s">
        <v>4556</v>
      </c>
      <c r="B4532" s="3" t="s">
        <v>6893</v>
      </c>
      <c r="C4532" s="3" t="s">
        <v>8419</v>
      </c>
      <c r="D4532" s="3" t="s">
        <v>9274</v>
      </c>
      <c r="E4532" s="3" t="s">
        <v>13871</v>
      </c>
      <c r="F4532" s="3" t="s">
        <v>14609</v>
      </c>
      <c r="G4532" s="3" t="s">
        <v>14612</v>
      </c>
      <c r="H4532" s="3" t="s">
        <v>14618</v>
      </c>
      <c r="I4532" s="3" t="s">
        <v>14628</v>
      </c>
      <c r="J4532" s="3" t="s">
        <v>14633</v>
      </c>
      <c r="K4532" s="3" t="s">
        <v>14634</v>
      </c>
      <c r="L4532" s="3" t="s">
        <v>14635</v>
      </c>
      <c r="M4532" s="3" t="s">
        <v>14634</v>
      </c>
      <c r="N4532" s="3" t="s">
        <v>14636</v>
      </c>
      <c r="O4532" s="3" t="s">
        <v>14638</v>
      </c>
      <c r="P4532" s="3" t="s">
        <v>14640</v>
      </c>
      <c r="Q4532" s="3" t="s">
        <v>14613</v>
      </c>
      <c r="R4532" s="3" t="s">
        <v>14613</v>
      </c>
      <c r="S4532" s="3" t="s">
        <v>14613</v>
      </c>
      <c r="T4532" s="3" t="s">
        <v>14613</v>
      </c>
      <c r="U4532" s="3" t="s">
        <v>16395</v>
      </c>
      <c r="V4532" s="3">
        <v>1956</v>
      </c>
      <c r="W4532" s="3">
        <v>5</v>
      </c>
      <c r="X4532" s="3" t="str">
        <f t="shared" si="70"/>
        <v>May</v>
      </c>
      <c r="Y4532" s="3" t="str" cm="1">
        <f t="array" ref="Y4532">_xlfn.IFS(W4532&lt;=3,"1st quarter",W4532&lt;=6,"2nd quarter", W4532&lt;=9,"3rd quarter", W4532&lt;=12,"4th quarter")</f>
        <v>2nd quarter</v>
      </c>
      <c r="Z4532" s="3" t="str" cm="1">
        <f t="array" ref="Z4532">_xlfn.IFS(W4532=4,"1",W4532=5,"2",W4532=6,"3",W4532=7,"4",W4532=8,"5",W4532=9,"6",W4532=10,"7",W4532=11,"8",W4532=12,"9",W4532=1,"10",W4532=2,"11",W4532=3,"12")</f>
        <v>2</v>
      </c>
    </row>
    <row r="4533" spans="1:26" x14ac:dyDescent="0.25">
      <c r="A4533" s="3" t="s">
        <v>4557</v>
      </c>
      <c r="B4533" s="3" t="s">
        <v>7982</v>
      </c>
      <c r="C4533" s="3" t="s">
        <v>8419</v>
      </c>
      <c r="D4533" s="3" t="s">
        <v>6499</v>
      </c>
      <c r="E4533" s="3" t="s">
        <v>13872</v>
      </c>
      <c r="F4533" s="3" t="s">
        <v>14609</v>
      </c>
      <c r="G4533" s="3" t="s">
        <v>14615</v>
      </c>
      <c r="H4533" s="3" t="s">
        <v>14623</v>
      </c>
      <c r="I4533" s="3" t="s">
        <v>14628</v>
      </c>
      <c r="J4533" s="3" t="s">
        <v>14633</v>
      </c>
      <c r="K4533" s="3" t="s">
        <v>14634</v>
      </c>
      <c r="L4533" s="3" t="s">
        <v>14635</v>
      </c>
      <c r="M4533" s="3" t="s">
        <v>14634</v>
      </c>
      <c r="N4533" s="3" t="s">
        <v>14636</v>
      </c>
      <c r="O4533" s="3" t="s">
        <v>14638</v>
      </c>
      <c r="P4533" s="3" t="s">
        <v>14640</v>
      </c>
      <c r="Q4533" s="3" t="s">
        <v>14613</v>
      </c>
      <c r="R4533" s="3" t="s">
        <v>14613</v>
      </c>
      <c r="S4533" s="3" t="s">
        <v>14613</v>
      </c>
      <c r="T4533" s="3" t="s">
        <v>14613</v>
      </c>
      <c r="U4533" s="3" t="s">
        <v>18368</v>
      </c>
      <c r="V4533" s="3">
        <v>1966</v>
      </c>
      <c r="W4533" s="3">
        <v>9</v>
      </c>
      <c r="X4533" s="3" t="str">
        <f t="shared" si="70"/>
        <v>September</v>
      </c>
      <c r="Y4533" s="3" t="str" cm="1">
        <f t="array" ref="Y4533">_xlfn.IFS(W4533&lt;=3,"1st quarter",W4533&lt;=6,"2nd quarter", W4533&lt;=9,"3rd quarter", W4533&lt;=12,"4th quarter")</f>
        <v>3rd quarter</v>
      </c>
      <c r="Z4533" s="3" t="str" cm="1">
        <f t="array" ref="Z4533">_xlfn.IFS(W4533=4,"1",W4533=5,"2",W4533=6,"3",W4533=7,"4",W4533=8,"5",W4533=9,"6",W4533=10,"7",W4533=11,"8",W4533=12,"9",W4533=1,"10",W4533=2,"11",W4533=3,"12")</f>
        <v>6</v>
      </c>
    </row>
    <row r="4534" spans="1:26" x14ac:dyDescent="0.25">
      <c r="A4534" s="3" t="s">
        <v>4558</v>
      </c>
      <c r="B4534" s="3" t="s">
        <v>7658</v>
      </c>
      <c r="C4534" s="3" t="s">
        <v>8419</v>
      </c>
      <c r="D4534" s="3" t="s">
        <v>7658</v>
      </c>
      <c r="E4534" s="3" t="s">
        <v>13873</v>
      </c>
      <c r="F4534" s="3" t="s">
        <v>14609</v>
      </c>
      <c r="G4534" s="3" t="s">
        <v>14612</v>
      </c>
      <c r="H4534" s="3" t="s">
        <v>14618</v>
      </c>
      <c r="I4534" s="3" t="s">
        <v>14628</v>
      </c>
      <c r="J4534" s="3" t="s">
        <v>14633</v>
      </c>
      <c r="K4534" s="3" t="s">
        <v>14634</v>
      </c>
      <c r="L4534" s="3" t="s">
        <v>14635</v>
      </c>
      <c r="M4534" s="3" t="s">
        <v>14634</v>
      </c>
      <c r="N4534" s="3" t="s">
        <v>14636</v>
      </c>
      <c r="O4534" s="3" t="s">
        <v>14638</v>
      </c>
      <c r="P4534" s="3" t="s">
        <v>14640</v>
      </c>
      <c r="Q4534" s="3" t="s">
        <v>14644</v>
      </c>
      <c r="R4534" s="3" t="s">
        <v>14613</v>
      </c>
      <c r="S4534" s="3" t="s">
        <v>14613</v>
      </c>
      <c r="T4534" s="3" t="s">
        <v>14613</v>
      </c>
      <c r="U4534" s="3" t="s">
        <v>18369</v>
      </c>
      <c r="V4534" s="3">
        <v>1965</v>
      </c>
      <c r="W4534" s="3">
        <v>12</v>
      </c>
      <c r="X4534" s="3" t="str">
        <f t="shared" si="70"/>
        <v>December</v>
      </c>
      <c r="Y4534" s="3" t="str" cm="1">
        <f t="array" ref="Y4534">_xlfn.IFS(W4534&lt;=3,"1st quarter",W4534&lt;=6,"2nd quarter", W4534&lt;=9,"3rd quarter", W4534&lt;=12,"4th quarter")</f>
        <v>4th quarter</v>
      </c>
      <c r="Z4534" s="3" t="str" cm="1">
        <f t="array" ref="Z4534">_xlfn.IFS(W4534=4,"1",W4534=5,"2",W4534=6,"3",W4534=7,"4",W4534=8,"5",W4534=9,"6",W4534=10,"7",W4534=11,"8",W4534=12,"9",W4534=1,"10",W4534=2,"11",W4534=3,"12")</f>
        <v>9</v>
      </c>
    </row>
    <row r="4535" spans="1:26" x14ac:dyDescent="0.25">
      <c r="A4535" s="3" t="s">
        <v>4559</v>
      </c>
      <c r="B4535" s="3" t="s">
        <v>7983</v>
      </c>
      <c r="C4535" s="3" t="s">
        <v>8419</v>
      </c>
      <c r="D4535" s="3" t="s">
        <v>7360</v>
      </c>
      <c r="E4535" s="3" t="s">
        <v>13874</v>
      </c>
      <c r="F4535" s="3" t="s">
        <v>14609</v>
      </c>
      <c r="G4535" s="3" t="s">
        <v>14611</v>
      </c>
      <c r="H4535" s="3" t="s">
        <v>14619</v>
      </c>
      <c r="I4535" s="3" t="s">
        <v>14628</v>
      </c>
      <c r="J4535" s="3" t="s">
        <v>14633</v>
      </c>
      <c r="K4535" s="3" t="s">
        <v>14634</v>
      </c>
      <c r="L4535" s="3" t="s">
        <v>14635</v>
      </c>
      <c r="M4535" s="3" t="s">
        <v>14634</v>
      </c>
      <c r="N4535" s="3" t="s">
        <v>14636</v>
      </c>
      <c r="O4535" s="3" t="s">
        <v>14638</v>
      </c>
      <c r="P4535" s="3" t="s">
        <v>14640</v>
      </c>
      <c r="Q4535" s="3" t="s">
        <v>14644</v>
      </c>
      <c r="R4535" s="3" t="s">
        <v>14613</v>
      </c>
      <c r="S4535" s="3" t="s">
        <v>14613</v>
      </c>
      <c r="T4535" s="3" t="s">
        <v>14613</v>
      </c>
      <c r="U4535" s="3" t="s">
        <v>18370</v>
      </c>
      <c r="V4535" s="3">
        <v>1954</v>
      </c>
      <c r="W4535" s="3">
        <v>10</v>
      </c>
      <c r="X4535" s="3" t="str">
        <f t="shared" si="70"/>
        <v>October</v>
      </c>
      <c r="Y4535" s="3" t="str" cm="1">
        <f t="array" ref="Y4535">_xlfn.IFS(W4535&lt;=3,"1st quarter",W4535&lt;=6,"2nd quarter", W4535&lt;=9,"3rd quarter", W4535&lt;=12,"4th quarter")</f>
        <v>4th quarter</v>
      </c>
      <c r="Z4535" s="3" t="str" cm="1">
        <f t="array" ref="Z4535">_xlfn.IFS(W4535=4,"1",W4535=5,"2",W4535=6,"3",W4535=7,"4",W4535=8,"5",W4535=9,"6",W4535=10,"7",W4535=11,"8",W4535=12,"9",W4535=1,"10",W4535=2,"11",W4535=3,"12")</f>
        <v>7</v>
      </c>
    </row>
    <row r="4536" spans="1:26" x14ac:dyDescent="0.25">
      <c r="A4536" s="3" t="s">
        <v>4560</v>
      </c>
      <c r="B4536" s="3" t="s">
        <v>7911</v>
      </c>
      <c r="C4536" s="3" t="s">
        <v>8419</v>
      </c>
      <c r="D4536" s="3" t="s">
        <v>7911</v>
      </c>
      <c r="E4536" s="3" t="s">
        <v>12334</v>
      </c>
      <c r="F4536" s="3" t="s">
        <v>14609</v>
      </c>
      <c r="G4536" s="3" t="s">
        <v>14611</v>
      </c>
      <c r="H4536" s="3" t="s">
        <v>14617</v>
      </c>
      <c r="I4536" s="3" t="s">
        <v>14628</v>
      </c>
      <c r="J4536" s="3" t="s">
        <v>14633</v>
      </c>
      <c r="K4536" s="3" t="s">
        <v>14634</v>
      </c>
      <c r="L4536" s="3" t="s">
        <v>14635</v>
      </c>
      <c r="M4536" s="3" t="s">
        <v>14634</v>
      </c>
      <c r="N4536" s="3" t="s">
        <v>14636</v>
      </c>
      <c r="O4536" s="3" t="s">
        <v>14638</v>
      </c>
      <c r="P4536" s="3" t="s">
        <v>14640</v>
      </c>
      <c r="Q4536" s="3" t="s">
        <v>14613</v>
      </c>
      <c r="R4536" s="3" t="s">
        <v>14613</v>
      </c>
      <c r="S4536" s="3" t="s">
        <v>14613</v>
      </c>
      <c r="T4536" s="3" t="s">
        <v>14613</v>
      </c>
      <c r="U4536" s="3" t="s">
        <v>18371</v>
      </c>
      <c r="V4536" s="3">
        <v>1993</v>
      </c>
      <c r="W4536" s="3">
        <v>1</v>
      </c>
      <c r="X4536" s="3" t="str">
        <f t="shared" si="70"/>
        <v>January</v>
      </c>
      <c r="Y4536" s="3" t="str" cm="1">
        <f t="array" ref="Y4536">_xlfn.IFS(W4536&lt;=3,"1st quarter",W4536&lt;=6,"2nd quarter", W4536&lt;=9,"3rd quarter", W4536&lt;=12,"4th quarter")</f>
        <v>1st quarter</v>
      </c>
      <c r="Z4536" s="3" t="str" cm="1">
        <f t="array" ref="Z4536">_xlfn.IFS(W4536=4,"1",W4536=5,"2",W4536=6,"3",W4536=7,"4",W4536=8,"5",W4536=9,"6",W4536=10,"7",W4536=11,"8",W4536=12,"9",W4536=1,"10",W4536=2,"11",W4536=3,"12")</f>
        <v>10</v>
      </c>
    </row>
    <row r="4537" spans="1:26" x14ac:dyDescent="0.25">
      <c r="A4537" s="3" t="s">
        <v>4561</v>
      </c>
      <c r="B4537" s="3" t="s">
        <v>7189</v>
      </c>
      <c r="C4537" s="3" t="s">
        <v>8419</v>
      </c>
      <c r="D4537" s="3" t="s">
        <v>7658</v>
      </c>
      <c r="E4537" s="3" t="s">
        <v>13875</v>
      </c>
      <c r="F4537" s="3" t="s">
        <v>14609</v>
      </c>
      <c r="G4537" s="3" t="s">
        <v>14614</v>
      </c>
      <c r="H4537" s="3" t="s">
        <v>14618</v>
      </c>
      <c r="I4537" s="3" t="s">
        <v>14628</v>
      </c>
      <c r="J4537" s="3" t="s">
        <v>14633</v>
      </c>
      <c r="K4537" s="3" t="s">
        <v>14634</v>
      </c>
      <c r="L4537" s="3" t="s">
        <v>14635</v>
      </c>
      <c r="M4537" s="3" t="s">
        <v>14634</v>
      </c>
      <c r="N4537" s="3" t="s">
        <v>14636</v>
      </c>
      <c r="O4537" s="3" t="s">
        <v>14638</v>
      </c>
      <c r="P4537" s="3" t="s">
        <v>14640</v>
      </c>
      <c r="Q4537" s="3" t="s">
        <v>14644</v>
      </c>
      <c r="R4537" s="3" t="s">
        <v>14613</v>
      </c>
      <c r="S4537" s="3" t="s">
        <v>14613</v>
      </c>
      <c r="T4537" s="3" t="s">
        <v>14613</v>
      </c>
      <c r="U4537" s="3" t="s">
        <v>18372</v>
      </c>
      <c r="V4537" s="3">
        <v>1960</v>
      </c>
      <c r="W4537" s="3">
        <v>10</v>
      </c>
      <c r="X4537" s="3" t="str">
        <f t="shared" si="70"/>
        <v>October</v>
      </c>
      <c r="Y4537" s="3" t="str" cm="1">
        <f t="array" ref="Y4537">_xlfn.IFS(W4537&lt;=3,"1st quarter",W4537&lt;=6,"2nd quarter", W4537&lt;=9,"3rd quarter", W4537&lt;=12,"4th quarter")</f>
        <v>4th quarter</v>
      </c>
      <c r="Z4537" s="3" t="str" cm="1">
        <f t="array" ref="Z4537">_xlfn.IFS(W4537=4,"1",W4537=5,"2",W4537=6,"3",W4537=7,"4",W4537=8,"5",W4537=9,"6",W4537=10,"7",W4537=11,"8",W4537=12,"9",W4537=1,"10",W4537=2,"11",W4537=3,"12")</f>
        <v>7</v>
      </c>
    </row>
    <row r="4538" spans="1:26" x14ac:dyDescent="0.25">
      <c r="A4538" s="3" t="s">
        <v>4562</v>
      </c>
      <c r="B4538" s="3" t="s">
        <v>7984</v>
      </c>
      <c r="C4538" s="3" t="s">
        <v>8419</v>
      </c>
      <c r="D4538" s="3" t="s">
        <v>7900</v>
      </c>
      <c r="E4538" s="3" t="s">
        <v>13876</v>
      </c>
      <c r="F4538" s="3" t="s">
        <v>14609</v>
      </c>
      <c r="G4538" s="3" t="s">
        <v>14613</v>
      </c>
      <c r="H4538" s="3" t="s">
        <v>14626</v>
      </c>
      <c r="I4538" s="3" t="s">
        <v>14632</v>
      </c>
      <c r="J4538" s="3" t="s">
        <v>14613</v>
      </c>
      <c r="K4538" s="3" t="s">
        <v>14613</v>
      </c>
      <c r="L4538" s="3" t="s">
        <v>14613</v>
      </c>
      <c r="M4538" s="3" t="s">
        <v>14613</v>
      </c>
      <c r="N4538" s="3" t="s">
        <v>14613</v>
      </c>
      <c r="O4538" s="3" t="s">
        <v>14638</v>
      </c>
      <c r="P4538" s="3" t="s">
        <v>14640</v>
      </c>
      <c r="Q4538" s="3" t="s">
        <v>14613</v>
      </c>
      <c r="R4538" s="3" t="s">
        <v>14613</v>
      </c>
      <c r="S4538" s="3" t="s">
        <v>14613</v>
      </c>
      <c r="T4538" s="3" t="s">
        <v>14613</v>
      </c>
      <c r="U4538" s="3" t="s">
        <v>14613</v>
      </c>
      <c r="V4538" s="3">
        <v>1972</v>
      </c>
      <c r="W4538" s="3">
        <v>4</v>
      </c>
      <c r="X4538" s="3" t="str">
        <f t="shared" si="70"/>
        <v>April</v>
      </c>
      <c r="Y4538" s="3" t="str" cm="1">
        <f t="array" ref="Y4538">_xlfn.IFS(W4538&lt;=3,"1st quarter",W4538&lt;=6,"2nd quarter", W4538&lt;=9,"3rd quarter", W4538&lt;=12,"4th quarter")</f>
        <v>2nd quarter</v>
      </c>
      <c r="Z4538" s="3" t="str" cm="1">
        <f t="array" ref="Z4538">_xlfn.IFS(W4538=4,"1",W4538=5,"2",W4538=6,"3",W4538=7,"4",W4538=8,"5",W4538=9,"6",W4538=10,"7",W4538=11,"8",W4538=12,"9",W4538=1,"10",W4538=2,"11",W4538=3,"12")</f>
        <v>1</v>
      </c>
    </row>
    <row r="4539" spans="1:26" x14ac:dyDescent="0.25">
      <c r="A4539" s="3" t="s">
        <v>4563</v>
      </c>
      <c r="B4539" s="3" t="s">
        <v>6923</v>
      </c>
      <c r="C4539" s="3" t="s">
        <v>8419</v>
      </c>
      <c r="D4539" s="3" t="s">
        <v>8766</v>
      </c>
      <c r="E4539" s="3" t="s">
        <v>13877</v>
      </c>
      <c r="F4539" s="3" t="s">
        <v>14609</v>
      </c>
      <c r="G4539" s="3" t="s">
        <v>14615</v>
      </c>
      <c r="H4539" s="3" t="s">
        <v>14620</v>
      </c>
      <c r="I4539" s="3" t="s">
        <v>14628</v>
      </c>
      <c r="J4539" s="3" t="s">
        <v>14633</v>
      </c>
      <c r="K4539" s="3" t="s">
        <v>14634</v>
      </c>
      <c r="L4539" s="3" t="s">
        <v>14635</v>
      </c>
      <c r="M4539" s="3" t="s">
        <v>14634</v>
      </c>
      <c r="N4539" s="3" t="s">
        <v>14636</v>
      </c>
      <c r="O4539" s="3" t="s">
        <v>14638</v>
      </c>
      <c r="P4539" s="3" t="s">
        <v>14640</v>
      </c>
      <c r="Q4539" s="3" t="s">
        <v>14644</v>
      </c>
      <c r="R4539" s="3" t="s">
        <v>14613</v>
      </c>
      <c r="S4539" s="3" t="s">
        <v>14613</v>
      </c>
      <c r="T4539" s="3" t="s">
        <v>14613</v>
      </c>
      <c r="U4539" s="3" t="s">
        <v>14613</v>
      </c>
      <c r="V4539" s="3">
        <v>1958</v>
      </c>
      <c r="W4539" s="3">
        <v>3</v>
      </c>
      <c r="X4539" s="3" t="str">
        <f t="shared" si="70"/>
        <v>March</v>
      </c>
      <c r="Y4539" s="3" t="str" cm="1">
        <f t="array" ref="Y4539">_xlfn.IFS(W4539&lt;=3,"1st quarter",W4539&lt;=6,"2nd quarter", W4539&lt;=9,"3rd quarter", W4539&lt;=12,"4th quarter")</f>
        <v>1st quarter</v>
      </c>
      <c r="Z4539" s="3" t="str" cm="1">
        <f t="array" ref="Z4539">_xlfn.IFS(W4539=4,"1",W4539=5,"2",W4539=6,"3",W4539=7,"4",W4539=8,"5",W4539=9,"6",W4539=10,"7",W4539=11,"8",W4539=12,"9",W4539=1,"10",W4539=2,"11",W4539=3,"12")</f>
        <v>12</v>
      </c>
    </row>
    <row r="4540" spans="1:26" x14ac:dyDescent="0.25">
      <c r="A4540" s="3" t="s">
        <v>4564</v>
      </c>
      <c r="B4540" s="3" t="s">
        <v>7985</v>
      </c>
      <c r="C4540" s="3" t="s">
        <v>8419</v>
      </c>
      <c r="D4540" s="3" t="s">
        <v>9316</v>
      </c>
      <c r="E4540" s="3" t="s">
        <v>13878</v>
      </c>
      <c r="F4540" s="3" t="s">
        <v>14609</v>
      </c>
      <c r="G4540" s="3" t="s">
        <v>14612</v>
      </c>
      <c r="H4540" s="3" t="s">
        <v>14619</v>
      </c>
      <c r="I4540" s="3" t="s">
        <v>14628</v>
      </c>
      <c r="J4540" s="3" t="s">
        <v>14633</v>
      </c>
      <c r="K4540" s="3" t="s">
        <v>14634</v>
      </c>
      <c r="L4540" s="3" t="s">
        <v>14635</v>
      </c>
      <c r="M4540" s="3" t="s">
        <v>14634</v>
      </c>
      <c r="N4540" s="3" t="s">
        <v>14636</v>
      </c>
      <c r="O4540" s="3" t="s">
        <v>14638</v>
      </c>
      <c r="P4540" s="3" t="s">
        <v>14640</v>
      </c>
      <c r="Q4540" s="3" t="s">
        <v>14644</v>
      </c>
      <c r="R4540" s="3" t="s">
        <v>14613</v>
      </c>
      <c r="S4540" s="3" t="s">
        <v>14613</v>
      </c>
      <c r="T4540" s="3" t="s">
        <v>14613</v>
      </c>
      <c r="U4540" s="3" t="s">
        <v>14613</v>
      </c>
      <c r="V4540" s="3">
        <v>2006</v>
      </c>
      <c r="W4540" s="3">
        <v>4</v>
      </c>
      <c r="X4540" s="3" t="str">
        <f t="shared" si="70"/>
        <v>April</v>
      </c>
      <c r="Y4540" s="3" t="str" cm="1">
        <f t="array" ref="Y4540">_xlfn.IFS(W4540&lt;=3,"1st quarter",W4540&lt;=6,"2nd quarter", W4540&lt;=9,"3rd quarter", W4540&lt;=12,"4th quarter")</f>
        <v>2nd quarter</v>
      </c>
      <c r="Z4540" s="3" t="str" cm="1">
        <f t="array" ref="Z4540">_xlfn.IFS(W4540=4,"1",W4540=5,"2",W4540=6,"3",W4540=7,"4",W4540=8,"5",W4540=9,"6",W4540=10,"7",W4540=11,"8",W4540=12,"9",W4540=1,"10",W4540=2,"11",W4540=3,"12")</f>
        <v>1</v>
      </c>
    </row>
    <row r="4541" spans="1:26" x14ac:dyDescent="0.25">
      <c r="A4541" s="3" t="s">
        <v>4565</v>
      </c>
      <c r="B4541" s="3" t="s">
        <v>7916</v>
      </c>
      <c r="C4541" s="3" t="s">
        <v>8419</v>
      </c>
      <c r="D4541" s="3" t="s">
        <v>9279</v>
      </c>
      <c r="E4541" s="3" t="s">
        <v>13879</v>
      </c>
      <c r="F4541" s="3" t="s">
        <v>14609</v>
      </c>
      <c r="G4541" s="3" t="s">
        <v>14612</v>
      </c>
      <c r="H4541" s="3" t="s">
        <v>14627</v>
      </c>
      <c r="I4541" s="3" t="s">
        <v>14628</v>
      </c>
      <c r="J4541" s="3" t="s">
        <v>14633</v>
      </c>
      <c r="K4541" s="3" t="s">
        <v>14634</v>
      </c>
      <c r="L4541" s="3" t="s">
        <v>14635</v>
      </c>
      <c r="M4541" s="3" t="s">
        <v>14634</v>
      </c>
      <c r="N4541" s="3" t="s">
        <v>14636</v>
      </c>
      <c r="O4541" s="3" t="s">
        <v>14638</v>
      </c>
      <c r="P4541" s="3" t="s">
        <v>14640</v>
      </c>
      <c r="Q4541" s="3" t="s">
        <v>14613</v>
      </c>
      <c r="R4541" s="3" t="s">
        <v>14613</v>
      </c>
      <c r="S4541" s="3" t="s">
        <v>14613</v>
      </c>
      <c r="T4541" s="3" t="s">
        <v>14613</v>
      </c>
      <c r="U4541" s="3" t="s">
        <v>14613</v>
      </c>
      <c r="V4541" s="3">
        <v>1988</v>
      </c>
      <c r="W4541" s="3">
        <v>8</v>
      </c>
      <c r="X4541" s="3" t="str">
        <f t="shared" si="70"/>
        <v>August</v>
      </c>
      <c r="Y4541" s="3" t="str" cm="1">
        <f t="array" ref="Y4541">_xlfn.IFS(W4541&lt;=3,"1st quarter",W4541&lt;=6,"2nd quarter", W4541&lt;=9,"3rd quarter", W4541&lt;=12,"4th quarter")</f>
        <v>3rd quarter</v>
      </c>
      <c r="Z4541" s="3" t="str" cm="1">
        <f t="array" ref="Z4541">_xlfn.IFS(W4541=4,"1",W4541=5,"2",W4541=6,"3",W4541=7,"4",W4541=8,"5",W4541=9,"6",W4541=10,"7",W4541=11,"8",W4541=12,"9",W4541=1,"10",W4541=2,"11",W4541=3,"12")</f>
        <v>5</v>
      </c>
    </row>
    <row r="4542" spans="1:26" x14ac:dyDescent="0.25">
      <c r="A4542" s="3" t="s">
        <v>4566</v>
      </c>
      <c r="B4542" s="3" t="s">
        <v>7986</v>
      </c>
      <c r="C4542" s="3" t="s">
        <v>8419</v>
      </c>
      <c r="D4542" s="3" t="s">
        <v>9317</v>
      </c>
      <c r="E4542" s="3" t="s">
        <v>13880</v>
      </c>
      <c r="F4542" s="3" t="s">
        <v>14609</v>
      </c>
      <c r="G4542" s="3" t="s">
        <v>14613</v>
      </c>
      <c r="H4542" s="3" t="s">
        <v>14622</v>
      </c>
      <c r="I4542" s="3" t="s">
        <v>14628</v>
      </c>
      <c r="J4542" s="3" t="s">
        <v>14633</v>
      </c>
      <c r="K4542" s="3" t="s">
        <v>14634</v>
      </c>
      <c r="L4542" s="3" t="s">
        <v>14635</v>
      </c>
      <c r="M4542" s="3" t="s">
        <v>14634</v>
      </c>
      <c r="N4542" s="3" t="s">
        <v>14636</v>
      </c>
      <c r="O4542" s="3" t="s">
        <v>14638</v>
      </c>
      <c r="P4542" s="3" t="s">
        <v>14640</v>
      </c>
      <c r="Q4542" s="3" t="s">
        <v>14644</v>
      </c>
      <c r="R4542" s="3" t="s">
        <v>14613</v>
      </c>
      <c r="S4542" s="3" t="s">
        <v>14613</v>
      </c>
      <c r="T4542" s="3" t="s">
        <v>14613</v>
      </c>
      <c r="U4542" s="3" t="s">
        <v>16490</v>
      </c>
      <c r="V4542" s="3">
        <v>1998</v>
      </c>
      <c r="W4542" s="3">
        <v>6</v>
      </c>
      <c r="X4542" s="3" t="str">
        <f t="shared" si="70"/>
        <v>June</v>
      </c>
      <c r="Y4542" s="3" t="str" cm="1">
        <f t="array" ref="Y4542">_xlfn.IFS(W4542&lt;=3,"1st quarter",W4542&lt;=6,"2nd quarter", W4542&lt;=9,"3rd quarter", W4542&lt;=12,"4th quarter")</f>
        <v>2nd quarter</v>
      </c>
      <c r="Z4542" s="3" t="str" cm="1">
        <f t="array" ref="Z4542">_xlfn.IFS(W4542=4,"1",W4542=5,"2",W4542=6,"3",W4542=7,"4",W4542=8,"5",W4542=9,"6",W4542=10,"7",W4542=11,"8",W4542=12,"9",W4542=1,"10",W4542=2,"11",W4542=3,"12")</f>
        <v>3</v>
      </c>
    </row>
    <row r="4543" spans="1:26" x14ac:dyDescent="0.25">
      <c r="A4543" s="3" t="s">
        <v>4567</v>
      </c>
      <c r="B4543" s="3" t="s">
        <v>7987</v>
      </c>
      <c r="C4543" s="3" t="s">
        <v>8419</v>
      </c>
      <c r="D4543" s="3" t="s">
        <v>9279</v>
      </c>
      <c r="E4543" s="3" t="s">
        <v>13881</v>
      </c>
      <c r="F4543" s="3" t="s">
        <v>14609</v>
      </c>
      <c r="G4543" s="3" t="s">
        <v>14613</v>
      </c>
      <c r="H4543" s="3" t="s">
        <v>14626</v>
      </c>
      <c r="I4543" s="3" t="s">
        <v>14632</v>
      </c>
      <c r="J4543" s="3" t="s">
        <v>14613</v>
      </c>
      <c r="K4543" s="3" t="s">
        <v>14613</v>
      </c>
      <c r="L4543" s="3" t="s">
        <v>14613</v>
      </c>
      <c r="M4543" s="3" t="s">
        <v>14613</v>
      </c>
      <c r="N4543" s="3" t="s">
        <v>14613</v>
      </c>
      <c r="O4543" s="3" t="s">
        <v>14638</v>
      </c>
      <c r="P4543" s="3" t="s">
        <v>14640</v>
      </c>
      <c r="Q4543" s="3" t="s">
        <v>14613</v>
      </c>
      <c r="R4543" s="3" t="s">
        <v>14613</v>
      </c>
      <c r="S4543" s="3" t="s">
        <v>14613</v>
      </c>
      <c r="T4543" s="3" t="s">
        <v>14613</v>
      </c>
      <c r="U4543" s="3" t="s">
        <v>18373</v>
      </c>
      <c r="V4543" s="3">
        <v>1965</v>
      </c>
      <c r="W4543" s="3">
        <v>8</v>
      </c>
      <c r="X4543" s="3" t="str">
        <f t="shared" si="70"/>
        <v>August</v>
      </c>
      <c r="Y4543" s="3" t="str" cm="1">
        <f t="array" ref="Y4543">_xlfn.IFS(W4543&lt;=3,"1st quarter",W4543&lt;=6,"2nd quarter", W4543&lt;=9,"3rd quarter", W4543&lt;=12,"4th quarter")</f>
        <v>3rd quarter</v>
      </c>
      <c r="Z4543" s="3" t="str" cm="1">
        <f t="array" ref="Z4543">_xlfn.IFS(W4543=4,"1",W4543=5,"2",W4543=6,"3",W4543=7,"4",W4543=8,"5",W4543=9,"6",W4543=10,"7",W4543=11,"8",W4543=12,"9",W4543=1,"10",W4543=2,"11",W4543=3,"12")</f>
        <v>5</v>
      </c>
    </row>
    <row r="4544" spans="1:26" x14ac:dyDescent="0.25">
      <c r="A4544" s="3" t="s">
        <v>4568</v>
      </c>
      <c r="B4544" s="3" t="s">
        <v>7907</v>
      </c>
      <c r="C4544" s="3" t="s">
        <v>8419</v>
      </c>
      <c r="D4544" s="3" t="s">
        <v>9273</v>
      </c>
      <c r="E4544" s="3" t="s">
        <v>13882</v>
      </c>
      <c r="F4544" s="3" t="s">
        <v>14609</v>
      </c>
      <c r="G4544" s="3" t="s">
        <v>14612</v>
      </c>
      <c r="H4544" s="3" t="s">
        <v>14618</v>
      </c>
      <c r="I4544" s="3" t="s">
        <v>14628</v>
      </c>
      <c r="J4544" s="3" t="s">
        <v>14633</v>
      </c>
      <c r="K4544" s="3" t="s">
        <v>14634</v>
      </c>
      <c r="L4544" s="3" t="s">
        <v>14635</v>
      </c>
      <c r="M4544" s="3" t="s">
        <v>14634</v>
      </c>
      <c r="N4544" s="3" t="s">
        <v>14636</v>
      </c>
      <c r="O4544" s="3" t="s">
        <v>14638</v>
      </c>
      <c r="P4544" s="3" t="s">
        <v>14640</v>
      </c>
      <c r="Q4544" s="3" t="s">
        <v>14644</v>
      </c>
      <c r="R4544" s="3" t="s">
        <v>14613</v>
      </c>
      <c r="S4544" s="3" t="s">
        <v>14613</v>
      </c>
      <c r="T4544" s="3" t="s">
        <v>14613</v>
      </c>
      <c r="U4544" s="3" t="s">
        <v>18374</v>
      </c>
      <c r="V4544" s="3">
        <v>1957</v>
      </c>
      <c r="W4544" s="3">
        <v>6</v>
      </c>
      <c r="X4544" s="3" t="str">
        <f t="shared" si="70"/>
        <v>June</v>
      </c>
      <c r="Y4544" s="3" t="str" cm="1">
        <f t="array" ref="Y4544">_xlfn.IFS(W4544&lt;=3,"1st quarter",W4544&lt;=6,"2nd quarter", W4544&lt;=9,"3rd quarter", W4544&lt;=12,"4th quarter")</f>
        <v>2nd quarter</v>
      </c>
      <c r="Z4544" s="3" t="str" cm="1">
        <f t="array" ref="Z4544">_xlfn.IFS(W4544=4,"1",W4544=5,"2",W4544=6,"3",W4544=7,"4",W4544=8,"5",W4544=9,"6",W4544=10,"7",W4544=11,"8",W4544=12,"9",W4544=1,"10",W4544=2,"11",W4544=3,"12")</f>
        <v>3</v>
      </c>
    </row>
    <row r="4545" spans="1:26" x14ac:dyDescent="0.25">
      <c r="A4545" s="3" t="s">
        <v>4569</v>
      </c>
      <c r="B4545" s="3" t="s">
        <v>7988</v>
      </c>
      <c r="C4545" s="3" t="s">
        <v>8419</v>
      </c>
      <c r="D4545" s="3" t="s">
        <v>7360</v>
      </c>
      <c r="E4545" s="3" t="s">
        <v>13883</v>
      </c>
      <c r="F4545" s="3" t="s">
        <v>14609</v>
      </c>
      <c r="G4545" s="3" t="s">
        <v>14614</v>
      </c>
      <c r="H4545" s="3" t="s">
        <v>14619</v>
      </c>
      <c r="I4545" s="3" t="s">
        <v>14628</v>
      </c>
      <c r="J4545" s="3" t="s">
        <v>14633</v>
      </c>
      <c r="K4545" s="3" t="s">
        <v>14634</v>
      </c>
      <c r="L4545" s="3" t="s">
        <v>14635</v>
      </c>
      <c r="M4545" s="3" t="s">
        <v>14634</v>
      </c>
      <c r="N4545" s="3" t="s">
        <v>14636</v>
      </c>
      <c r="O4545" s="3" t="s">
        <v>14638</v>
      </c>
      <c r="P4545" s="3" t="s">
        <v>14640</v>
      </c>
      <c r="Q4545" s="3" t="s">
        <v>14613</v>
      </c>
      <c r="R4545" s="3" t="s">
        <v>14613</v>
      </c>
      <c r="S4545" s="3" t="s">
        <v>14613</v>
      </c>
      <c r="T4545" s="3" t="s">
        <v>14613</v>
      </c>
      <c r="U4545" s="3" t="s">
        <v>18375</v>
      </c>
      <c r="V4545" s="3">
        <v>1970</v>
      </c>
      <c r="W4545" s="3">
        <v>2</v>
      </c>
      <c r="X4545" s="3" t="str">
        <f t="shared" si="70"/>
        <v>February</v>
      </c>
      <c r="Y4545" s="3" t="str" cm="1">
        <f t="array" ref="Y4545">_xlfn.IFS(W4545&lt;=3,"1st quarter",W4545&lt;=6,"2nd quarter", W4545&lt;=9,"3rd quarter", W4545&lt;=12,"4th quarter")</f>
        <v>1st quarter</v>
      </c>
      <c r="Z4545" s="3" t="str" cm="1">
        <f t="array" ref="Z4545">_xlfn.IFS(W4545=4,"1",W4545=5,"2",W4545=6,"3",W4545=7,"4",W4545=8,"5",W4545=9,"6",W4545=10,"7",W4545=11,"8",W4545=12,"9",W4545=1,"10",W4545=2,"11",W4545=3,"12")</f>
        <v>11</v>
      </c>
    </row>
    <row r="4546" spans="1:26" x14ac:dyDescent="0.25">
      <c r="A4546" s="3" t="s">
        <v>4570</v>
      </c>
      <c r="B4546" s="3" t="s">
        <v>7989</v>
      </c>
      <c r="C4546" s="3" t="s">
        <v>8419</v>
      </c>
      <c r="D4546" s="3" t="s">
        <v>8774</v>
      </c>
      <c r="E4546" s="3" t="s">
        <v>13884</v>
      </c>
      <c r="F4546" s="3" t="s">
        <v>14609</v>
      </c>
      <c r="G4546" s="3" t="s">
        <v>14613</v>
      </c>
      <c r="H4546" s="3" t="s">
        <v>14626</v>
      </c>
      <c r="I4546" s="3" t="s">
        <v>14632</v>
      </c>
      <c r="J4546" s="3" t="s">
        <v>14613</v>
      </c>
      <c r="K4546" s="3" t="s">
        <v>14613</v>
      </c>
      <c r="L4546" s="3" t="s">
        <v>14613</v>
      </c>
      <c r="M4546" s="3" t="s">
        <v>14613</v>
      </c>
      <c r="N4546" s="3" t="s">
        <v>14613</v>
      </c>
      <c r="O4546" s="3" t="s">
        <v>14638</v>
      </c>
      <c r="P4546" s="3" t="s">
        <v>14640</v>
      </c>
      <c r="Q4546" s="3" t="s">
        <v>14644</v>
      </c>
      <c r="R4546" s="3" t="s">
        <v>14613</v>
      </c>
      <c r="S4546" s="3" t="s">
        <v>14613</v>
      </c>
      <c r="T4546" s="3" t="s">
        <v>14613</v>
      </c>
      <c r="U4546" s="3" t="s">
        <v>18376</v>
      </c>
      <c r="V4546" s="3">
        <v>2007</v>
      </c>
      <c r="W4546" s="3">
        <v>11</v>
      </c>
      <c r="X4546" s="3" t="str">
        <f t="shared" si="70"/>
        <v>November</v>
      </c>
      <c r="Y4546" s="3" t="str" cm="1">
        <f t="array" ref="Y4546">_xlfn.IFS(W4546&lt;=3,"1st quarter",W4546&lt;=6,"2nd quarter", W4546&lt;=9,"3rd quarter", W4546&lt;=12,"4th quarter")</f>
        <v>4th quarter</v>
      </c>
      <c r="Z4546" s="3" t="str" cm="1">
        <f t="array" ref="Z4546">_xlfn.IFS(W4546=4,"1",W4546=5,"2",W4546=6,"3",W4546=7,"4",W4546=8,"5",W4546=9,"6",W4546=10,"7",W4546=11,"8",W4546=12,"9",W4546=1,"10",W4546=2,"11",W4546=3,"12")</f>
        <v>8</v>
      </c>
    </row>
    <row r="4547" spans="1:26" x14ac:dyDescent="0.25">
      <c r="A4547" s="3" t="s">
        <v>4571</v>
      </c>
      <c r="B4547" s="3" t="s">
        <v>7990</v>
      </c>
      <c r="C4547" s="3" t="s">
        <v>8419</v>
      </c>
      <c r="D4547" s="3" t="s">
        <v>9287</v>
      </c>
      <c r="E4547" s="3" t="s">
        <v>13885</v>
      </c>
      <c r="F4547" s="3" t="s">
        <v>14609</v>
      </c>
      <c r="G4547" s="3" t="s">
        <v>14611</v>
      </c>
      <c r="H4547" s="3" t="s">
        <v>14618</v>
      </c>
      <c r="I4547" s="3" t="s">
        <v>14628</v>
      </c>
      <c r="J4547" s="3" t="s">
        <v>14633</v>
      </c>
      <c r="K4547" s="3" t="s">
        <v>14634</v>
      </c>
      <c r="L4547" s="3" t="s">
        <v>14635</v>
      </c>
      <c r="M4547" s="3" t="s">
        <v>14634</v>
      </c>
      <c r="N4547" s="3" t="s">
        <v>14636</v>
      </c>
      <c r="O4547" s="3" t="s">
        <v>14638</v>
      </c>
      <c r="P4547" s="3" t="s">
        <v>14640</v>
      </c>
      <c r="Q4547" s="3" t="s">
        <v>14644</v>
      </c>
      <c r="R4547" s="3" t="s">
        <v>14613</v>
      </c>
      <c r="S4547" s="3" t="s">
        <v>14613</v>
      </c>
      <c r="T4547" s="3" t="s">
        <v>14613</v>
      </c>
      <c r="U4547" s="3" t="s">
        <v>16310</v>
      </c>
      <c r="V4547" s="3">
        <v>1950</v>
      </c>
      <c r="W4547" s="3">
        <v>11</v>
      </c>
      <c r="X4547" s="3" t="str">
        <f t="shared" ref="X4547:X4610" si="71">TEXT(DATE(2024,W4547,5),"mmmm")</f>
        <v>November</v>
      </c>
      <c r="Y4547" s="3" t="str" cm="1">
        <f t="array" ref="Y4547">_xlfn.IFS(W4547&lt;=3,"1st quarter",W4547&lt;=6,"2nd quarter", W4547&lt;=9,"3rd quarter", W4547&lt;=12,"4th quarter")</f>
        <v>4th quarter</v>
      </c>
      <c r="Z4547" s="3" t="str" cm="1">
        <f t="array" ref="Z4547">_xlfn.IFS(W4547=4,"1",W4547=5,"2",W4547=6,"3",W4547=7,"4",W4547=8,"5",W4547=9,"6",W4547=10,"7",W4547=11,"8",W4547=12,"9",W4547=1,"10",W4547=2,"11",W4547=3,"12")</f>
        <v>8</v>
      </c>
    </row>
    <row r="4548" spans="1:26" x14ac:dyDescent="0.25">
      <c r="A4548" s="3" t="s">
        <v>4572</v>
      </c>
      <c r="B4548" s="3" t="s">
        <v>7915</v>
      </c>
      <c r="C4548" s="3" t="s">
        <v>8419</v>
      </c>
      <c r="D4548" s="3" t="s">
        <v>9278</v>
      </c>
      <c r="E4548" s="3" t="s">
        <v>13886</v>
      </c>
      <c r="F4548" s="3" t="s">
        <v>14609</v>
      </c>
      <c r="G4548" s="3" t="s">
        <v>14614</v>
      </c>
      <c r="H4548" s="3" t="s">
        <v>14618</v>
      </c>
      <c r="I4548" s="3" t="s">
        <v>14628</v>
      </c>
      <c r="J4548" s="3" t="s">
        <v>14633</v>
      </c>
      <c r="K4548" s="3" t="s">
        <v>14634</v>
      </c>
      <c r="L4548" s="3" t="s">
        <v>14635</v>
      </c>
      <c r="M4548" s="3" t="s">
        <v>14634</v>
      </c>
      <c r="N4548" s="3" t="s">
        <v>14636</v>
      </c>
      <c r="O4548" s="3" t="s">
        <v>14638</v>
      </c>
      <c r="P4548" s="3" t="s">
        <v>14640</v>
      </c>
      <c r="Q4548" s="3" t="s">
        <v>14644</v>
      </c>
      <c r="R4548" s="3" t="s">
        <v>14613</v>
      </c>
      <c r="S4548" s="3" t="s">
        <v>14613</v>
      </c>
      <c r="T4548" s="3" t="s">
        <v>14613</v>
      </c>
      <c r="U4548" s="3" t="s">
        <v>16642</v>
      </c>
      <c r="V4548" s="3">
        <v>1969</v>
      </c>
      <c r="W4548" s="3">
        <v>7</v>
      </c>
      <c r="X4548" s="3" t="str">
        <f t="shared" si="71"/>
        <v>July</v>
      </c>
      <c r="Y4548" s="3" t="str" cm="1">
        <f t="array" ref="Y4548">_xlfn.IFS(W4548&lt;=3,"1st quarter",W4548&lt;=6,"2nd quarter", W4548&lt;=9,"3rd quarter", W4548&lt;=12,"4th quarter")</f>
        <v>3rd quarter</v>
      </c>
      <c r="Z4548" s="3" t="str" cm="1">
        <f t="array" ref="Z4548">_xlfn.IFS(W4548=4,"1",W4548=5,"2",W4548=6,"3",W4548=7,"4",W4548=8,"5",W4548=9,"6",W4548=10,"7",W4548=11,"8",W4548=12,"9",W4548=1,"10",W4548=2,"11",W4548=3,"12")</f>
        <v>4</v>
      </c>
    </row>
    <row r="4549" spans="1:26" x14ac:dyDescent="0.25">
      <c r="A4549" s="3" t="s">
        <v>4573</v>
      </c>
      <c r="B4549" s="3" t="s">
        <v>7991</v>
      </c>
      <c r="C4549" s="3" t="s">
        <v>8419</v>
      </c>
      <c r="D4549" s="3" t="s">
        <v>8667</v>
      </c>
      <c r="E4549" s="3" t="s">
        <v>13887</v>
      </c>
      <c r="F4549" s="3" t="s">
        <v>14609</v>
      </c>
      <c r="G4549" s="3" t="s">
        <v>14614</v>
      </c>
      <c r="H4549" s="3" t="s">
        <v>14618</v>
      </c>
      <c r="I4549" s="3" t="s">
        <v>14628</v>
      </c>
      <c r="J4549" s="3" t="s">
        <v>14633</v>
      </c>
      <c r="K4549" s="3" t="s">
        <v>14634</v>
      </c>
      <c r="L4549" s="3" t="s">
        <v>14635</v>
      </c>
      <c r="M4549" s="3" t="s">
        <v>14634</v>
      </c>
      <c r="N4549" s="3" t="s">
        <v>14636</v>
      </c>
      <c r="O4549" s="3" t="s">
        <v>14638</v>
      </c>
      <c r="P4549" s="3" t="s">
        <v>14640</v>
      </c>
      <c r="Q4549" s="3" t="s">
        <v>14644</v>
      </c>
      <c r="R4549" s="3" t="s">
        <v>14613</v>
      </c>
      <c r="S4549" s="3" t="s">
        <v>14613</v>
      </c>
      <c r="T4549" s="3" t="s">
        <v>14613</v>
      </c>
      <c r="U4549" s="3" t="s">
        <v>18377</v>
      </c>
      <c r="V4549" s="3">
        <v>1957</v>
      </c>
      <c r="W4549" s="3">
        <v>10</v>
      </c>
      <c r="X4549" s="3" t="str">
        <f t="shared" si="71"/>
        <v>October</v>
      </c>
      <c r="Y4549" s="3" t="str" cm="1">
        <f t="array" ref="Y4549">_xlfn.IFS(W4549&lt;=3,"1st quarter",W4549&lt;=6,"2nd quarter", W4549&lt;=9,"3rd quarter", W4549&lt;=12,"4th quarter")</f>
        <v>4th quarter</v>
      </c>
      <c r="Z4549" s="3" t="str" cm="1">
        <f t="array" ref="Z4549">_xlfn.IFS(W4549=4,"1",W4549=5,"2",W4549=6,"3",W4549=7,"4",W4549=8,"5",W4549=9,"6",W4549=10,"7",W4549=11,"8",W4549=12,"9",W4549=1,"10",W4549=2,"11",W4549=3,"12")</f>
        <v>7</v>
      </c>
    </row>
    <row r="4550" spans="1:26" x14ac:dyDescent="0.25">
      <c r="A4550" s="3" t="s">
        <v>4574</v>
      </c>
      <c r="B4550" s="3" t="s">
        <v>7658</v>
      </c>
      <c r="C4550" s="3" t="s">
        <v>8419</v>
      </c>
      <c r="D4550" s="3" t="s">
        <v>7658</v>
      </c>
      <c r="E4550" s="3" t="s">
        <v>13888</v>
      </c>
      <c r="F4550" s="3" t="s">
        <v>14609</v>
      </c>
      <c r="G4550" s="3" t="s">
        <v>14612</v>
      </c>
      <c r="H4550" s="3" t="s">
        <v>14619</v>
      </c>
      <c r="I4550" s="3" t="s">
        <v>14628</v>
      </c>
      <c r="J4550" s="3" t="s">
        <v>14633</v>
      </c>
      <c r="K4550" s="3" t="s">
        <v>14634</v>
      </c>
      <c r="L4550" s="3" t="s">
        <v>14635</v>
      </c>
      <c r="M4550" s="3" t="s">
        <v>14634</v>
      </c>
      <c r="N4550" s="3" t="s">
        <v>14636</v>
      </c>
      <c r="O4550" s="3" t="s">
        <v>14638</v>
      </c>
      <c r="P4550" s="3" t="s">
        <v>14640</v>
      </c>
      <c r="Q4550" s="3" t="s">
        <v>14644</v>
      </c>
      <c r="R4550" s="3" t="s">
        <v>14613</v>
      </c>
      <c r="S4550" s="3" t="s">
        <v>14613</v>
      </c>
      <c r="T4550" s="3" t="s">
        <v>14613</v>
      </c>
      <c r="U4550" s="3" t="s">
        <v>14613</v>
      </c>
      <c r="V4550" s="3">
        <v>2009</v>
      </c>
      <c r="W4550" s="3">
        <v>1</v>
      </c>
      <c r="X4550" s="3" t="str">
        <f t="shared" si="71"/>
        <v>January</v>
      </c>
      <c r="Y4550" s="3" t="str" cm="1">
        <f t="array" ref="Y4550">_xlfn.IFS(W4550&lt;=3,"1st quarter",W4550&lt;=6,"2nd quarter", W4550&lt;=9,"3rd quarter", W4550&lt;=12,"4th quarter")</f>
        <v>1st quarter</v>
      </c>
      <c r="Z4550" s="3" t="str" cm="1">
        <f t="array" ref="Z4550">_xlfn.IFS(W4550=4,"1",W4550=5,"2",W4550=6,"3",W4550=7,"4",W4550=8,"5",W4550=9,"6",W4550=10,"7",W4550=11,"8",W4550=12,"9",W4550=1,"10",W4550=2,"11",W4550=3,"12")</f>
        <v>10</v>
      </c>
    </row>
    <row r="4551" spans="1:26" x14ac:dyDescent="0.25">
      <c r="A4551" s="3" t="s">
        <v>4575</v>
      </c>
      <c r="B4551" s="3" t="s">
        <v>6003</v>
      </c>
      <c r="C4551" s="3" t="s">
        <v>8419</v>
      </c>
      <c r="D4551" s="3" t="s">
        <v>7975</v>
      </c>
      <c r="E4551" s="3" t="s">
        <v>13889</v>
      </c>
      <c r="F4551" s="3" t="s">
        <v>14610</v>
      </c>
      <c r="G4551" s="3" t="s">
        <v>14611</v>
      </c>
      <c r="H4551" s="3" t="s">
        <v>14618</v>
      </c>
      <c r="I4551" s="3" t="s">
        <v>14628</v>
      </c>
      <c r="J4551" s="3" t="s">
        <v>14633</v>
      </c>
      <c r="K4551" s="3" t="s">
        <v>14634</v>
      </c>
      <c r="L4551" s="3" t="s">
        <v>14635</v>
      </c>
      <c r="M4551" s="3" t="s">
        <v>14634</v>
      </c>
      <c r="N4551" s="3" t="s">
        <v>14636</v>
      </c>
      <c r="O4551" s="3" t="s">
        <v>14638</v>
      </c>
      <c r="P4551" s="3" t="s">
        <v>14640</v>
      </c>
      <c r="Q4551" s="3" t="s">
        <v>14644</v>
      </c>
      <c r="R4551" s="3" t="s">
        <v>14613</v>
      </c>
      <c r="S4551" s="3" t="s">
        <v>14613</v>
      </c>
      <c r="T4551" s="3" t="s">
        <v>14613</v>
      </c>
      <c r="U4551" s="3" t="s">
        <v>18378</v>
      </c>
      <c r="V4551" s="3">
        <v>1963</v>
      </c>
      <c r="W4551" s="3">
        <v>5</v>
      </c>
      <c r="X4551" s="3" t="str">
        <f t="shared" si="71"/>
        <v>May</v>
      </c>
      <c r="Y4551" s="3" t="str" cm="1">
        <f t="array" ref="Y4551">_xlfn.IFS(W4551&lt;=3,"1st quarter",W4551&lt;=6,"2nd quarter", W4551&lt;=9,"3rd quarter", W4551&lt;=12,"4th quarter")</f>
        <v>2nd quarter</v>
      </c>
      <c r="Z4551" s="3" t="str" cm="1">
        <f t="array" ref="Z4551">_xlfn.IFS(W4551=4,"1",W4551=5,"2",W4551=6,"3",W4551=7,"4",W4551=8,"5",W4551=9,"6",W4551=10,"7",W4551=11,"8",W4551=12,"9",W4551=1,"10",W4551=2,"11",W4551=3,"12")</f>
        <v>2</v>
      </c>
    </row>
    <row r="4552" spans="1:26" x14ac:dyDescent="0.25">
      <c r="A4552" s="3" t="s">
        <v>4576</v>
      </c>
      <c r="B4552" s="3" t="s">
        <v>7992</v>
      </c>
      <c r="C4552" s="3" t="s">
        <v>8419</v>
      </c>
      <c r="D4552" s="3" t="s">
        <v>7658</v>
      </c>
      <c r="E4552" s="3" t="s">
        <v>13890</v>
      </c>
      <c r="F4552" s="3" t="s">
        <v>14609</v>
      </c>
      <c r="G4552" s="3" t="s">
        <v>14611</v>
      </c>
      <c r="H4552" s="3" t="s">
        <v>14619</v>
      </c>
      <c r="I4552" s="3" t="s">
        <v>14628</v>
      </c>
      <c r="J4552" s="3" t="s">
        <v>14633</v>
      </c>
      <c r="K4552" s="3" t="s">
        <v>14634</v>
      </c>
      <c r="L4552" s="3" t="s">
        <v>14635</v>
      </c>
      <c r="M4552" s="3" t="s">
        <v>14634</v>
      </c>
      <c r="N4552" s="3" t="s">
        <v>14636</v>
      </c>
      <c r="O4552" s="3" t="s">
        <v>14638</v>
      </c>
      <c r="P4552" s="3" t="s">
        <v>14640</v>
      </c>
      <c r="Q4552" s="3" t="s">
        <v>14644</v>
      </c>
      <c r="R4552" s="3" t="s">
        <v>14613</v>
      </c>
      <c r="S4552" s="3" t="s">
        <v>14613</v>
      </c>
      <c r="T4552" s="3" t="s">
        <v>14613</v>
      </c>
      <c r="U4552" s="3" t="s">
        <v>18379</v>
      </c>
      <c r="V4552" s="3">
        <v>2005</v>
      </c>
      <c r="W4552" s="3">
        <v>3</v>
      </c>
      <c r="X4552" s="3" t="str">
        <f t="shared" si="71"/>
        <v>March</v>
      </c>
      <c r="Y4552" s="3" t="str" cm="1">
        <f t="array" ref="Y4552">_xlfn.IFS(W4552&lt;=3,"1st quarter",W4552&lt;=6,"2nd quarter", W4552&lt;=9,"3rd quarter", W4552&lt;=12,"4th quarter")</f>
        <v>1st quarter</v>
      </c>
      <c r="Z4552" s="3" t="str" cm="1">
        <f t="array" ref="Z4552">_xlfn.IFS(W4552=4,"1",W4552=5,"2",W4552=6,"3",W4552=7,"4",W4552=8,"5",W4552=9,"6",W4552=10,"7",W4552=11,"8",W4552=12,"9",W4552=1,"10",W4552=2,"11",W4552=3,"12")</f>
        <v>12</v>
      </c>
    </row>
    <row r="4553" spans="1:26" x14ac:dyDescent="0.25">
      <c r="A4553" s="3" t="s">
        <v>4577</v>
      </c>
      <c r="B4553" s="3" t="s">
        <v>7975</v>
      </c>
      <c r="C4553" s="3" t="s">
        <v>8419</v>
      </c>
      <c r="D4553" s="3" t="s">
        <v>7975</v>
      </c>
      <c r="E4553" s="3" t="s">
        <v>13891</v>
      </c>
      <c r="F4553" s="3" t="s">
        <v>14609</v>
      </c>
      <c r="G4553" s="3" t="s">
        <v>14611</v>
      </c>
      <c r="H4553" s="3" t="s">
        <v>14619</v>
      </c>
      <c r="I4553" s="3" t="s">
        <v>14628</v>
      </c>
      <c r="J4553" s="3" t="s">
        <v>14633</v>
      </c>
      <c r="K4553" s="3" t="s">
        <v>14634</v>
      </c>
      <c r="L4553" s="3" t="s">
        <v>14635</v>
      </c>
      <c r="M4553" s="3" t="s">
        <v>14634</v>
      </c>
      <c r="N4553" s="3" t="s">
        <v>14636</v>
      </c>
      <c r="O4553" s="3" t="s">
        <v>14638</v>
      </c>
      <c r="P4553" s="3" t="s">
        <v>14640</v>
      </c>
      <c r="Q4553" s="3" t="s">
        <v>14644</v>
      </c>
      <c r="R4553" s="3" t="s">
        <v>14613</v>
      </c>
      <c r="S4553" s="3" t="s">
        <v>14613</v>
      </c>
      <c r="T4553" s="3" t="s">
        <v>14613</v>
      </c>
      <c r="U4553" s="3" t="s">
        <v>18380</v>
      </c>
      <c r="V4553" s="3">
        <v>1989</v>
      </c>
      <c r="W4553" s="3">
        <v>8</v>
      </c>
      <c r="X4553" s="3" t="str">
        <f t="shared" si="71"/>
        <v>August</v>
      </c>
      <c r="Y4553" s="3" t="str" cm="1">
        <f t="array" ref="Y4553">_xlfn.IFS(W4553&lt;=3,"1st quarter",W4553&lt;=6,"2nd quarter", W4553&lt;=9,"3rd quarter", W4553&lt;=12,"4th quarter")</f>
        <v>3rd quarter</v>
      </c>
      <c r="Z4553" s="3" t="str" cm="1">
        <f t="array" ref="Z4553">_xlfn.IFS(W4553=4,"1",W4553=5,"2",W4553=6,"3",W4553=7,"4",W4553=8,"5",W4553=9,"6",W4553=10,"7",W4553=11,"8",W4553=12,"9",W4553=1,"10",W4553=2,"11",W4553=3,"12")</f>
        <v>5</v>
      </c>
    </row>
    <row r="4554" spans="1:26" x14ac:dyDescent="0.25">
      <c r="A4554" s="3" t="s">
        <v>4578</v>
      </c>
      <c r="B4554" s="3" t="s">
        <v>7993</v>
      </c>
      <c r="C4554" s="3" t="s">
        <v>8419</v>
      </c>
      <c r="D4554" s="3" t="s">
        <v>6296</v>
      </c>
      <c r="E4554" s="3" t="s">
        <v>13892</v>
      </c>
      <c r="F4554" s="3" t="s">
        <v>14609</v>
      </c>
      <c r="G4554" s="3" t="s">
        <v>14614</v>
      </c>
      <c r="H4554" s="3" t="s">
        <v>14618</v>
      </c>
      <c r="I4554" s="3" t="s">
        <v>14628</v>
      </c>
      <c r="J4554" s="3" t="s">
        <v>14633</v>
      </c>
      <c r="K4554" s="3" t="s">
        <v>14634</v>
      </c>
      <c r="L4554" s="3" t="s">
        <v>14635</v>
      </c>
      <c r="M4554" s="3" t="s">
        <v>14634</v>
      </c>
      <c r="N4554" s="3" t="s">
        <v>14636</v>
      </c>
      <c r="O4554" s="3" t="s">
        <v>14638</v>
      </c>
      <c r="P4554" s="3" t="s">
        <v>14640</v>
      </c>
      <c r="Q4554" s="3" t="s">
        <v>14644</v>
      </c>
      <c r="R4554" s="3" t="s">
        <v>14613</v>
      </c>
      <c r="S4554" s="3" t="s">
        <v>14613</v>
      </c>
      <c r="T4554" s="3" t="s">
        <v>14613</v>
      </c>
      <c r="U4554" s="3" t="s">
        <v>18381</v>
      </c>
      <c r="V4554" s="3">
        <v>1986</v>
      </c>
      <c r="W4554" s="3">
        <v>5</v>
      </c>
      <c r="X4554" s="3" t="str">
        <f t="shared" si="71"/>
        <v>May</v>
      </c>
      <c r="Y4554" s="3" t="str" cm="1">
        <f t="array" ref="Y4554">_xlfn.IFS(W4554&lt;=3,"1st quarter",W4554&lt;=6,"2nd quarter", W4554&lt;=9,"3rd quarter", W4554&lt;=12,"4th quarter")</f>
        <v>2nd quarter</v>
      </c>
      <c r="Z4554" s="3" t="str" cm="1">
        <f t="array" ref="Z4554">_xlfn.IFS(W4554=4,"1",W4554=5,"2",W4554=6,"3",W4554=7,"4",W4554=8,"5",W4554=9,"6",W4554=10,"7",W4554=11,"8",W4554=12,"9",W4554=1,"10",W4554=2,"11",W4554=3,"12")</f>
        <v>2</v>
      </c>
    </row>
    <row r="4555" spans="1:26" x14ac:dyDescent="0.25">
      <c r="A4555" s="3" t="s">
        <v>4579</v>
      </c>
      <c r="B4555" s="3" t="s">
        <v>7994</v>
      </c>
      <c r="C4555" s="3" t="s">
        <v>8419</v>
      </c>
      <c r="D4555" s="3" t="s">
        <v>9318</v>
      </c>
      <c r="E4555" s="3" t="s">
        <v>13893</v>
      </c>
      <c r="F4555" s="3" t="s">
        <v>14609</v>
      </c>
      <c r="G4555" s="3" t="s">
        <v>14613</v>
      </c>
      <c r="H4555" s="3" t="s">
        <v>14619</v>
      </c>
      <c r="I4555" s="3" t="s">
        <v>14628</v>
      </c>
      <c r="J4555" s="3" t="s">
        <v>14633</v>
      </c>
      <c r="K4555" s="3" t="s">
        <v>14634</v>
      </c>
      <c r="L4555" s="3" t="s">
        <v>14635</v>
      </c>
      <c r="M4555" s="3" t="s">
        <v>14634</v>
      </c>
      <c r="N4555" s="3" t="s">
        <v>14636</v>
      </c>
      <c r="O4555" s="3" t="s">
        <v>14638</v>
      </c>
      <c r="P4555" s="3" t="s">
        <v>14640</v>
      </c>
      <c r="Q4555" s="3" t="s">
        <v>14644</v>
      </c>
      <c r="R4555" s="3" t="s">
        <v>14613</v>
      </c>
      <c r="S4555" s="3" t="s">
        <v>14613</v>
      </c>
      <c r="T4555" s="3" t="s">
        <v>14613</v>
      </c>
      <c r="U4555" s="3" t="s">
        <v>16896</v>
      </c>
      <c r="V4555" s="3">
        <v>1959</v>
      </c>
      <c r="W4555" s="3">
        <v>5</v>
      </c>
      <c r="X4555" s="3" t="str">
        <f t="shared" si="71"/>
        <v>May</v>
      </c>
      <c r="Y4555" s="3" t="str" cm="1">
        <f t="array" ref="Y4555">_xlfn.IFS(W4555&lt;=3,"1st quarter",W4555&lt;=6,"2nd quarter", W4555&lt;=9,"3rd quarter", W4555&lt;=12,"4th quarter")</f>
        <v>2nd quarter</v>
      </c>
      <c r="Z4555" s="3" t="str" cm="1">
        <f t="array" ref="Z4555">_xlfn.IFS(W4555=4,"1",W4555=5,"2",W4555=6,"3",W4555=7,"4",W4555=8,"5",W4555=9,"6",W4555=10,"7",W4555=11,"8",W4555=12,"9",W4555=1,"10",W4555=2,"11",W4555=3,"12")</f>
        <v>2</v>
      </c>
    </row>
    <row r="4556" spans="1:26" x14ac:dyDescent="0.25">
      <c r="A4556" s="3" t="s">
        <v>4580</v>
      </c>
      <c r="B4556" s="3" t="s">
        <v>7977</v>
      </c>
      <c r="C4556" s="3" t="s">
        <v>8419</v>
      </c>
      <c r="D4556" s="3" t="s">
        <v>9302</v>
      </c>
      <c r="E4556" s="3" t="s">
        <v>13894</v>
      </c>
      <c r="F4556" s="3" t="s">
        <v>14609</v>
      </c>
      <c r="G4556" s="3" t="s">
        <v>14611</v>
      </c>
      <c r="H4556" s="3" t="s">
        <v>14619</v>
      </c>
      <c r="I4556" s="3" t="s">
        <v>14628</v>
      </c>
      <c r="J4556" s="3" t="s">
        <v>14633</v>
      </c>
      <c r="K4556" s="3" t="s">
        <v>14634</v>
      </c>
      <c r="L4556" s="3" t="s">
        <v>14635</v>
      </c>
      <c r="M4556" s="3" t="s">
        <v>14634</v>
      </c>
      <c r="N4556" s="3" t="s">
        <v>14636</v>
      </c>
      <c r="O4556" s="3" t="s">
        <v>14638</v>
      </c>
      <c r="P4556" s="3" t="s">
        <v>14640</v>
      </c>
      <c r="Q4556" s="3" t="s">
        <v>14644</v>
      </c>
      <c r="R4556" s="3" t="s">
        <v>14613</v>
      </c>
      <c r="S4556" s="3" t="s">
        <v>14613</v>
      </c>
      <c r="T4556" s="3" t="s">
        <v>14613</v>
      </c>
      <c r="U4556" s="3" t="s">
        <v>17549</v>
      </c>
      <c r="V4556" s="3">
        <v>1970</v>
      </c>
      <c r="W4556" s="3">
        <v>11</v>
      </c>
      <c r="X4556" s="3" t="str">
        <f t="shared" si="71"/>
        <v>November</v>
      </c>
      <c r="Y4556" s="3" t="str" cm="1">
        <f t="array" ref="Y4556">_xlfn.IFS(W4556&lt;=3,"1st quarter",W4556&lt;=6,"2nd quarter", W4556&lt;=9,"3rd quarter", W4556&lt;=12,"4th quarter")</f>
        <v>4th quarter</v>
      </c>
      <c r="Z4556" s="3" t="str" cm="1">
        <f t="array" ref="Z4556">_xlfn.IFS(W4556=4,"1",W4556=5,"2",W4556=6,"3",W4556=7,"4",W4556=8,"5",W4556=9,"6",W4556=10,"7",W4556=11,"8",W4556=12,"9",W4556=1,"10",W4556=2,"11",W4556=3,"12")</f>
        <v>8</v>
      </c>
    </row>
    <row r="4557" spans="1:26" x14ac:dyDescent="0.25">
      <c r="A4557" s="3" t="s">
        <v>4581</v>
      </c>
      <c r="B4557" s="3" t="s">
        <v>6957</v>
      </c>
      <c r="C4557" s="3" t="s">
        <v>8419</v>
      </c>
      <c r="D4557" s="3" t="s">
        <v>7360</v>
      </c>
      <c r="E4557" s="3" t="s">
        <v>13895</v>
      </c>
      <c r="F4557" s="3" t="s">
        <v>14610</v>
      </c>
      <c r="G4557" s="3" t="s">
        <v>14613</v>
      </c>
      <c r="H4557" s="3" t="s">
        <v>14627</v>
      </c>
      <c r="I4557" s="3" t="s">
        <v>14628</v>
      </c>
      <c r="J4557" s="3" t="s">
        <v>14633</v>
      </c>
      <c r="K4557" s="3" t="s">
        <v>14634</v>
      </c>
      <c r="L4557" s="3" t="s">
        <v>14635</v>
      </c>
      <c r="M4557" s="3" t="s">
        <v>14634</v>
      </c>
      <c r="N4557" s="3" t="s">
        <v>14636</v>
      </c>
      <c r="O4557" s="3" t="s">
        <v>14638</v>
      </c>
      <c r="P4557" s="3" t="s">
        <v>14640</v>
      </c>
      <c r="Q4557" s="3" t="s">
        <v>14613</v>
      </c>
      <c r="R4557" s="3" t="s">
        <v>14613</v>
      </c>
      <c r="S4557" s="3" t="s">
        <v>14613</v>
      </c>
      <c r="T4557" s="3" t="s">
        <v>14613</v>
      </c>
      <c r="U4557" s="3" t="s">
        <v>17482</v>
      </c>
      <c r="V4557" s="3">
        <v>1978</v>
      </c>
      <c r="W4557" s="3">
        <v>12</v>
      </c>
      <c r="X4557" s="3" t="str">
        <f t="shared" si="71"/>
        <v>December</v>
      </c>
      <c r="Y4557" s="3" t="str" cm="1">
        <f t="array" ref="Y4557">_xlfn.IFS(W4557&lt;=3,"1st quarter",W4557&lt;=6,"2nd quarter", W4557&lt;=9,"3rd quarter", W4557&lt;=12,"4th quarter")</f>
        <v>4th quarter</v>
      </c>
      <c r="Z4557" s="3" t="str" cm="1">
        <f t="array" ref="Z4557">_xlfn.IFS(W4557=4,"1",W4557=5,"2",W4557=6,"3",W4557=7,"4",W4557=8,"5",W4557=9,"6",W4557=10,"7",W4557=11,"8",W4557=12,"9",W4557=1,"10",W4557=2,"11",W4557=3,"12")</f>
        <v>9</v>
      </c>
    </row>
    <row r="4558" spans="1:26" x14ac:dyDescent="0.25">
      <c r="A4558" s="3" t="s">
        <v>4582</v>
      </c>
      <c r="B4558" s="3" t="s">
        <v>7995</v>
      </c>
      <c r="C4558" s="3" t="s">
        <v>8419</v>
      </c>
      <c r="D4558" s="3" t="s">
        <v>7360</v>
      </c>
      <c r="E4558" s="3" t="s">
        <v>13896</v>
      </c>
      <c r="F4558" s="3" t="s">
        <v>14609</v>
      </c>
      <c r="G4558" s="3" t="s">
        <v>14612</v>
      </c>
      <c r="H4558" s="3" t="s">
        <v>14618</v>
      </c>
      <c r="I4558" s="3" t="s">
        <v>14628</v>
      </c>
      <c r="J4558" s="3" t="s">
        <v>14633</v>
      </c>
      <c r="K4558" s="3" t="s">
        <v>14634</v>
      </c>
      <c r="L4558" s="3" t="s">
        <v>14635</v>
      </c>
      <c r="M4558" s="3" t="s">
        <v>14634</v>
      </c>
      <c r="N4558" s="3" t="s">
        <v>14636</v>
      </c>
      <c r="O4558" s="3" t="s">
        <v>14638</v>
      </c>
      <c r="P4558" s="3" t="s">
        <v>14640</v>
      </c>
      <c r="Q4558" s="3" t="s">
        <v>14644</v>
      </c>
      <c r="R4558" s="3" t="s">
        <v>14613</v>
      </c>
      <c r="S4558" s="3" t="s">
        <v>14613</v>
      </c>
      <c r="T4558" s="3" t="s">
        <v>14613</v>
      </c>
      <c r="U4558" s="3" t="s">
        <v>18382</v>
      </c>
      <c r="V4558" s="3">
        <v>1971</v>
      </c>
      <c r="W4558" s="3">
        <v>9</v>
      </c>
      <c r="X4558" s="3" t="str">
        <f t="shared" si="71"/>
        <v>September</v>
      </c>
      <c r="Y4558" s="3" t="str" cm="1">
        <f t="array" ref="Y4558">_xlfn.IFS(W4558&lt;=3,"1st quarter",W4558&lt;=6,"2nd quarter", W4558&lt;=9,"3rd quarter", W4558&lt;=12,"4th quarter")</f>
        <v>3rd quarter</v>
      </c>
      <c r="Z4558" s="3" t="str" cm="1">
        <f t="array" ref="Z4558">_xlfn.IFS(W4558=4,"1",W4558=5,"2",W4558=6,"3",W4558=7,"4",W4558=8,"5",W4558=9,"6",W4558=10,"7",W4558=11,"8",W4558=12,"9",W4558=1,"10",W4558=2,"11",W4558=3,"12")</f>
        <v>6</v>
      </c>
    </row>
    <row r="4559" spans="1:26" x14ac:dyDescent="0.25">
      <c r="A4559" s="3" t="s">
        <v>4583</v>
      </c>
      <c r="B4559" s="3" t="s">
        <v>7910</v>
      </c>
      <c r="C4559" s="3" t="s">
        <v>8419</v>
      </c>
      <c r="D4559" s="3" t="s">
        <v>9274</v>
      </c>
      <c r="E4559" s="3" t="s">
        <v>13897</v>
      </c>
      <c r="F4559" s="3" t="s">
        <v>14609</v>
      </c>
      <c r="G4559" s="3" t="s">
        <v>14615</v>
      </c>
      <c r="H4559" s="3" t="s">
        <v>14619</v>
      </c>
      <c r="I4559" s="3" t="s">
        <v>14628</v>
      </c>
      <c r="J4559" s="3" t="s">
        <v>14633</v>
      </c>
      <c r="K4559" s="3" t="s">
        <v>14634</v>
      </c>
      <c r="L4559" s="3" t="s">
        <v>14635</v>
      </c>
      <c r="M4559" s="3" t="s">
        <v>14634</v>
      </c>
      <c r="N4559" s="3" t="s">
        <v>14636</v>
      </c>
      <c r="O4559" s="3" t="s">
        <v>14638</v>
      </c>
      <c r="P4559" s="3" t="s">
        <v>14640</v>
      </c>
      <c r="Q4559" s="3" t="s">
        <v>14644</v>
      </c>
      <c r="R4559" s="3" t="s">
        <v>14613</v>
      </c>
      <c r="S4559" s="3" t="s">
        <v>14613</v>
      </c>
      <c r="T4559" s="3" t="s">
        <v>14613</v>
      </c>
      <c r="U4559" s="3" t="s">
        <v>18383</v>
      </c>
      <c r="V4559" s="3">
        <v>1978</v>
      </c>
      <c r="W4559" s="3">
        <v>3</v>
      </c>
      <c r="X4559" s="3" t="str">
        <f t="shared" si="71"/>
        <v>March</v>
      </c>
      <c r="Y4559" s="3" t="str" cm="1">
        <f t="array" ref="Y4559">_xlfn.IFS(W4559&lt;=3,"1st quarter",W4559&lt;=6,"2nd quarter", W4559&lt;=9,"3rd quarter", W4559&lt;=12,"4th quarter")</f>
        <v>1st quarter</v>
      </c>
      <c r="Z4559" s="3" t="str" cm="1">
        <f t="array" ref="Z4559">_xlfn.IFS(W4559=4,"1",W4559=5,"2",W4559=6,"3",W4559=7,"4",W4559=8,"5",W4559=9,"6",W4559=10,"7",W4559=11,"8",W4559=12,"9",W4559=1,"10",W4559=2,"11",W4559=3,"12")</f>
        <v>12</v>
      </c>
    </row>
    <row r="4560" spans="1:26" x14ac:dyDescent="0.25">
      <c r="A4560" s="3" t="s">
        <v>4584</v>
      </c>
      <c r="B4560" s="3" t="s">
        <v>7913</v>
      </c>
      <c r="C4560" s="3" t="s">
        <v>8419</v>
      </c>
      <c r="D4560" s="3" t="s">
        <v>9276</v>
      </c>
      <c r="E4560" s="3" t="s">
        <v>13898</v>
      </c>
      <c r="F4560" s="3" t="s">
        <v>14610</v>
      </c>
      <c r="G4560" s="3" t="s">
        <v>14611</v>
      </c>
      <c r="H4560" s="3" t="s">
        <v>14618</v>
      </c>
      <c r="I4560" s="3" t="s">
        <v>14628</v>
      </c>
      <c r="J4560" s="3" t="s">
        <v>14633</v>
      </c>
      <c r="K4560" s="3" t="s">
        <v>14634</v>
      </c>
      <c r="L4560" s="3" t="s">
        <v>14635</v>
      </c>
      <c r="M4560" s="3" t="s">
        <v>14634</v>
      </c>
      <c r="N4560" s="3" t="s">
        <v>14636</v>
      </c>
      <c r="O4560" s="3" t="s">
        <v>14638</v>
      </c>
      <c r="P4560" s="3" t="s">
        <v>14640</v>
      </c>
      <c r="Q4560" s="3" t="s">
        <v>14644</v>
      </c>
      <c r="R4560" s="3" t="s">
        <v>14613</v>
      </c>
      <c r="S4560" s="3" t="s">
        <v>14613</v>
      </c>
      <c r="T4560" s="3" t="s">
        <v>14613</v>
      </c>
      <c r="U4560" s="3" t="s">
        <v>18384</v>
      </c>
      <c r="V4560" s="3">
        <v>1951</v>
      </c>
      <c r="W4560" s="3">
        <v>8</v>
      </c>
      <c r="X4560" s="3" t="str">
        <f t="shared" si="71"/>
        <v>August</v>
      </c>
      <c r="Y4560" s="3" t="str" cm="1">
        <f t="array" ref="Y4560">_xlfn.IFS(W4560&lt;=3,"1st quarter",W4560&lt;=6,"2nd quarter", W4560&lt;=9,"3rd quarter", W4560&lt;=12,"4th quarter")</f>
        <v>3rd quarter</v>
      </c>
      <c r="Z4560" s="3" t="str" cm="1">
        <f t="array" ref="Z4560">_xlfn.IFS(W4560=4,"1",W4560=5,"2",W4560=6,"3",W4560=7,"4",W4560=8,"5",W4560=9,"6",W4560=10,"7",W4560=11,"8",W4560=12,"9",W4560=1,"10",W4560=2,"11",W4560=3,"12")</f>
        <v>5</v>
      </c>
    </row>
    <row r="4561" spans="1:26" x14ac:dyDescent="0.25">
      <c r="A4561" s="3" t="s">
        <v>4585</v>
      </c>
      <c r="B4561" s="3" t="s">
        <v>5537</v>
      </c>
      <c r="C4561" s="3" t="s">
        <v>8419</v>
      </c>
      <c r="D4561" s="3" t="s">
        <v>9293</v>
      </c>
      <c r="E4561" s="3" t="s">
        <v>13899</v>
      </c>
      <c r="F4561" s="3" t="s">
        <v>14609</v>
      </c>
      <c r="G4561" s="3" t="s">
        <v>14614</v>
      </c>
      <c r="H4561" s="3" t="s">
        <v>14623</v>
      </c>
      <c r="I4561" s="3" t="s">
        <v>14628</v>
      </c>
      <c r="J4561" s="3" t="s">
        <v>14633</v>
      </c>
      <c r="K4561" s="3" t="s">
        <v>14634</v>
      </c>
      <c r="L4561" s="3" t="s">
        <v>14635</v>
      </c>
      <c r="M4561" s="3" t="s">
        <v>14634</v>
      </c>
      <c r="N4561" s="3" t="s">
        <v>14636</v>
      </c>
      <c r="O4561" s="3" t="s">
        <v>14638</v>
      </c>
      <c r="P4561" s="3" t="s">
        <v>14640</v>
      </c>
      <c r="Q4561" s="3" t="s">
        <v>14644</v>
      </c>
      <c r="R4561" s="3" t="s">
        <v>14613</v>
      </c>
      <c r="S4561" s="3" t="s">
        <v>14613</v>
      </c>
      <c r="T4561" s="3" t="s">
        <v>14613</v>
      </c>
      <c r="U4561" s="3" t="s">
        <v>18385</v>
      </c>
      <c r="V4561" s="3">
        <v>2009</v>
      </c>
      <c r="W4561" s="3">
        <v>11</v>
      </c>
      <c r="X4561" s="3" t="str">
        <f t="shared" si="71"/>
        <v>November</v>
      </c>
      <c r="Y4561" s="3" t="str" cm="1">
        <f t="array" ref="Y4561">_xlfn.IFS(W4561&lt;=3,"1st quarter",W4561&lt;=6,"2nd quarter", W4561&lt;=9,"3rd quarter", W4561&lt;=12,"4th quarter")</f>
        <v>4th quarter</v>
      </c>
      <c r="Z4561" s="3" t="str" cm="1">
        <f t="array" ref="Z4561">_xlfn.IFS(W4561=4,"1",W4561=5,"2",W4561=6,"3",W4561=7,"4",W4561=8,"5",W4561=9,"6",W4561=10,"7",W4561=11,"8",W4561=12,"9",W4561=1,"10",W4561=2,"11",W4561=3,"12")</f>
        <v>8</v>
      </c>
    </row>
    <row r="4562" spans="1:26" x14ac:dyDescent="0.25">
      <c r="A4562" s="3" t="s">
        <v>4586</v>
      </c>
      <c r="B4562" s="3" t="s">
        <v>6957</v>
      </c>
      <c r="C4562" s="3" t="s">
        <v>8419</v>
      </c>
      <c r="D4562" s="3" t="s">
        <v>7360</v>
      </c>
      <c r="E4562" s="3" t="s">
        <v>12549</v>
      </c>
      <c r="F4562" s="3" t="s">
        <v>14609</v>
      </c>
      <c r="G4562" s="3" t="s">
        <v>14613</v>
      </c>
      <c r="H4562" s="3" t="s">
        <v>14618</v>
      </c>
      <c r="I4562" s="3" t="s">
        <v>14628</v>
      </c>
      <c r="J4562" s="3" t="s">
        <v>14633</v>
      </c>
      <c r="K4562" s="3" t="s">
        <v>14634</v>
      </c>
      <c r="L4562" s="3" t="s">
        <v>14635</v>
      </c>
      <c r="M4562" s="3" t="s">
        <v>14634</v>
      </c>
      <c r="N4562" s="3" t="s">
        <v>14636</v>
      </c>
      <c r="O4562" s="3" t="s">
        <v>14638</v>
      </c>
      <c r="P4562" s="3" t="s">
        <v>14640</v>
      </c>
      <c r="Q4562" s="3" t="s">
        <v>14644</v>
      </c>
      <c r="R4562" s="3" t="s">
        <v>14613</v>
      </c>
      <c r="S4562" s="3" t="s">
        <v>14613</v>
      </c>
      <c r="T4562" s="3" t="s">
        <v>14613</v>
      </c>
      <c r="U4562" s="3" t="s">
        <v>14613</v>
      </c>
      <c r="V4562" s="3">
        <v>1984</v>
      </c>
      <c r="W4562" s="3">
        <v>2</v>
      </c>
      <c r="X4562" s="3" t="str">
        <f t="shared" si="71"/>
        <v>February</v>
      </c>
      <c r="Y4562" s="3" t="str" cm="1">
        <f t="array" ref="Y4562">_xlfn.IFS(W4562&lt;=3,"1st quarter",W4562&lt;=6,"2nd quarter", W4562&lt;=9,"3rd quarter", W4562&lt;=12,"4th quarter")</f>
        <v>1st quarter</v>
      </c>
      <c r="Z4562" s="3" t="str" cm="1">
        <f t="array" ref="Z4562">_xlfn.IFS(W4562=4,"1",W4562=5,"2",W4562=6,"3",W4562=7,"4",W4562=8,"5",W4562=9,"6",W4562=10,"7",W4562=11,"8",W4562=12,"9",W4562=1,"10",W4562=2,"11",W4562=3,"12")</f>
        <v>11</v>
      </c>
    </row>
    <row r="4563" spans="1:26" x14ac:dyDescent="0.25">
      <c r="A4563" s="3" t="s">
        <v>4587</v>
      </c>
      <c r="B4563" s="3" t="s">
        <v>6957</v>
      </c>
      <c r="C4563" s="3" t="s">
        <v>8419</v>
      </c>
      <c r="D4563" s="3" t="s">
        <v>7360</v>
      </c>
      <c r="E4563" s="3" t="s">
        <v>13900</v>
      </c>
      <c r="F4563" s="3" t="s">
        <v>14609</v>
      </c>
      <c r="G4563" s="3" t="s">
        <v>14615</v>
      </c>
      <c r="H4563" s="3" t="s">
        <v>14621</v>
      </c>
      <c r="I4563" s="3" t="s">
        <v>14628</v>
      </c>
      <c r="J4563" s="3" t="s">
        <v>14633</v>
      </c>
      <c r="K4563" s="3" t="s">
        <v>14634</v>
      </c>
      <c r="L4563" s="3" t="s">
        <v>14635</v>
      </c>
      <c r="M4563" s="3" t="s">
        <v>14634</v>
      </c>
      <c r="N4563" s="3" t="s">
        <v>14636</v>
      </c>
      <c r="O4563" s="3" t="s">
        <v>14638</v>
      </c>
      <c r="P4563" s="3" t="s">
        <v>14640</v>
      </c>
      <c r="Q4563" s="3" t="s">
        <v>14613</v>
      </c>
      <c r="R4563" s="3" t="s">
        <v>14613</v>
      </c>
      <c r="S4563" s="3" t="s">
        <v>14613</v>
      </c>
      <c r="T4563" s="3" t="s">
        <v>14613</v>
      </c>
      <c r="U4563" s="3" t="s">
        <v>18386</v>
      </c>
      <c r="V4563" s="3">
        <v>2005</v>
      </c>
      <c r="W4563" s="3">
        <v>9</v>
      </c>
      <c r="X4563" s="3" t="str">
        <f t="shared" si="71"/>
        <v>September</v>
      </c>
      <c r="Y4563" s="3" t="str" cm="1">
        <f t="array" ref="Y4563">_xlfn.IFS(W4563&lt;=3,"1st quarter",W4563&lt;=6,"2nd quarter", W4563&lt;=9,"3rd quarter", W4563&lt;=12,"4th quarter")</f>
        <v>3rd quarter</v>
      </c>
      <c r="Z4563" s="3" t="str" cm="1">
        <f t="array" ref="Z4563">_xlfn.IFS(W4563=4,"1",W4563=5,"2",W4563=6,"3",W4563=7,"4",W4563=8,"5",W4563=9,"6",W4563=10,"7",W4563=11,"8",W4563=12,"9",W4563=1,"10",W4563=2,"11",W4563=3,"12")</f>
        <v>6</v>
      </c>
    </row>
    <row r="4564" spans="1:26" x14ac:dyDescent="0.25">
      <c r="A4564" s="3" t="s">
        <v>4588</v>
      </c>
      <c r="B4564" s="3" t="s">
        <v>7915</v>
      </c>
      <c r="C4564" s="3" t="s">
        <v>8419</v>
      </c>
      <c r="D4564" s="3" t="s">
        <v>9278</v>
      </c>
      <c r="E4564" s="3" t="s">
        <v>13901</v>
      </c>
      <c r="F4564" s="3" t="s">
        <v>14609</v>
      </c>
      <c r="G4564" s="3" t="s">
        <v>14613</v>
      </c>
      <c r="H4564" s="3" t="s">
        <v>14618</v>
      </c>
      <c r="I4564" s="3" t="s">
        <v>14628</v>
      </c>
      <c r="J4564" s="3" t="s">
        <v>14633</v>
      </c>
      <c r="K4564" s="3" t="s">
        <v>14634</v>
      </c>
      <c r="L4564" s="3" t="s">
        <v>14635</v>
      </c>
      <c r="M4564" s="3" t="s">
        <v>14634</v>
      </c>
      <c r="N4564" s="3" t="s">
        <v>14636</v>
      </c>
      <c r="O4564" s="3" t="s">
        <v>14638</v>
      </c>
      <c r="P4564" s="3" t="s">
        <v>14640</v>
      </c>
      <c r="Q4564" s="3" t="s">
        <v>14644</v>
      </c>
      <c r="R4564" s="3" t="s">
        <v>14613</v>
      </c>
      <c r="S4564" s="3" t="s">
        <v>14613</v>
      </c>
      <c r="T4564" s="3" t="s">
        <v>14613</v>
      </c>
      <c r="U4564" s="3" t="s">
        <v>14613</v>
      </c>
      <c r="V4564" s="3">
        <v>1964</v>
      </c>
      <c r="W4564" s="3">
        <v>12</v>
      </c>
      <c r="X4564" s="3" t="str">
        <f t="shared" si="71"/>
        <v>December</v>
      </c>
      <c r="Y4564" s="3" t="str" cm="1">
        <f t="array" ref="Y4564">_xlfn.IFS(W4564&lt;=3,"1st quarter",W4564&lt;=6,"2nd quarter", W4564&lt;=9,"3rd quarter", W4564&lt;=12,"4th quarter")</f>
        <v>4th quarter</v>
      </c>
      <c r="Z4564" s="3" t="str" cm="1">
        <f t="array" ref="Z4564">_xlfn.IFS(W4564=4,"1",W4564=5,"2",W4564=6,"3",W4564=7,"4",W4564=8,"5",W4564=9,"6",W4564=10,"7",W4564=11,"8",W4564=12,"9",W4564=1,"10",W4564=2,"11",W4564=3,"12")</f>
        <v>9</v>
      </c>
    </row>
    <row r="4565" spans="1:26" x14ac:dyDescent="0.25">
      <c r="A4565" s="3" t="s">
        <v>4589</v>
      </c>
      <c r="B4565" s="3" t="s">
        <v>7915</v>
      </c>
      <c r="C4565" s="3" t="s">
        <v>8419</v>
      </c>
      <c r="D4565" s="3" t="s">
        <v>9278</v>
      </c>
      <c r="E4565" s="3" t="s">
        <v>13902</v>
      </c>
      <c r="F4565" s="3" t="s">
        <v>14609</v>
      </c>
      <c r="G4565" s="3" t="s">
        <v>14614</v>
      </c>
      <c r="H4565" s="3" t="s">
        <v>14618</v>
      </c>
      <c r="I4565" s="3" t="s">
        <v>14628</v>
      </c>
      <c r="J4565" s="3" t="s">
        <v>14633</v>
      </c>
      <c r="K4565" s="3" t="s">
        <v>14634</v>
      </c>
      <c r="L4565" s="3" t="s">
        <v>14635</v>
      </c>
      <c r="M4565" s="3" t="s">
        <v>14634</v>
      </c>
      <c r="N4565" s="3" t="s">
        <v>14636</v>
      </c>
      <c r="O4565" s="3" t="s">
        <v>14638</v>
      </c>
      <c r="P4565" s="3" t="s">
        <v>14640</v>
      </c>
      <c r="Q4565" s="3" t="s">
        <v>14613</v>
      </c>
      <c r="R4565" s="3" t="s">
        <v>14613</v>
      </c>
      <c r="S4565" s="3" t="s">
        <v>14613</v>
      </c>
      <c r="T4565" s="3" t="s">
        <v>14613</v>
      </c>
      <c r="U4565" s="3" t="s">
        <v>14613</v>
      </c>
      <c r="V4565" s="3">
        <v>1950</v>
      </c>
      <c r="W4565" s="3">
        <v>7</v>
      </c>
      <c r="X4565" s="3" t="str">
        <f t="shared" si="71"/>
        <v>July</v>
      </c>
      <c r="Y4565" s="3" t="str" cm="1">
        <f t="array" ref="Y4565">_xlfn.IFS(W4565&lt;=3,"1st quarter",W4565&lt;=6,"2nd quarter", W4565&lt;=9,"3rd quarter", W4565&lt;=12,"4th quarter")</f>
        <v>3rd quarter</v>
      </c>
      <c r="Z4565" s="3" t="str" cm="1">
        <f t="array" ref="Z4565">_xlfn.IFS(W4565=4,"1",W4565=5,"2",W4565=6,"3",W4565=7,"4",W4565=8,"5",W4565=9,"6",W4565=10,"7",W4565=11,"8",W4565=12,"9",W4565=1,"10",W4565=2,"11",W4565=3,"12")</f>
        <v>4</v>
      </c>
    </row>
    <row r="4566" spans="1:26" x14ac:dyDescent="0.25">
      <c r="A4566" s="3" t="s">
        <v>4590</v>
      </c>
      <c r="B4566" s="3" t="s">
        <v>7996</v>
      </c>
      <c r="C4566" s="3" t="s">
        <v>8419</v>
      </c>
      <c r="D4566" s="3" t="s">
        <v>9297</v>
      </c>
      <c r="E4566" s="3" t="s">
        <v>13903</v>
      </c>
      <c r="F4566" s="3" t="s">
        <v>14609</v>
      </c>
      <c r="G4566" s="3" t="s">
        <v>14615</v>
      </c>
      <c r="H4566" s="3" t="s">
        <v>14619</v>
      </c>
      <c r="I4566" s="3" t="s">
        <v>14628</v>
      </c>
      <c r="J4566" s="3" t="s">
        <v>14633</v>
      </c>
      <c r="K4566" s="3" t="s">
        <v>14634</v>
      </c>
      <c r="L4566" s="3" t="s">
        <v>14635</v>
      </c>
      <c r="M4566" s="3" t="s">
        <v>14634</v>
      </c>
      <c r="N4566" s="3" t="s">
        <v>14636</v>
      </c>
      <c r="O4566" s="3" t="s">
        <v>14638</v>
      </c>
      <c r="P4566" s="3" t="s">
        <v>14640</v>
      </c>
      <c r="Q4566" s="3" t="s">
        <v>14613</v>
      </c>
      <c r="R4566" s="3" t="s">
        <v>14613</v>
      </c>
      <c r="S4566" s="3" t="s">
        <v>14613</v>
      </c>
      <c r="T4566" s="3" t="s">
        <v>14613</v>
      </c>
      <c r="U4566" s="3" t="s">
        <v>14613</v>
      </c>
      <c r="V4566" s="3">
        <v>1975</v>
      </c>
      <c r="W4566" s="3">
        <v>7</v>
      </c>
      <c r="X4566" s="3" t="str">
        <f t="shared" si="71"/>
        <v>July</v>
      </c>
      <c r="Y4566" s="3" t="str" cm="1">
        <f t="array" ref="Y4566">_xlfn.IFS(W4566&lt;=3,"1st quarter",W4566&lt;=6,"2nd quarter", W4566&lt;=9,"3rd quarter", W4566&lt;=12,"4th quarter")</f>
        <v>3rd quarter</v>
      </c>
      <c r="Z4566" s="3" t="str" cm="1">
        <f t="array" ref="Z4566">_xlfn.IFS(W4566=4,"1",W4566=5,"2",W4566=6,"3",W4566=7,"4",W4566=8,"5",W4566=9,"6",W4566=10,"7",W4566=11,"8",W4566=12,"9",W4566=1,"10",W4566=2,"11",W4566=3,"12")</f>
        <v>4</v>
      </c>
    </row>
    <row r="4567" spans="1:26" x14ac:dyDescent="0.25">
      <c r="A4567" s="3" t="s">
        <v>4591</v>
      </c>
      <c r="B4567" s="3" t="s">
        <v>7919</v>
      </c>
      <c r="C4567" s="3" t="s">
        <v>8419</v>
      </c>
      <c r="D4567" s="3" t="s">
        <v>7658</v>
      </c>
      <c r="E4567" s="3" t="s">
        <v>13904</v>
      </c>
      <c r="F4567" s="3" t="s">
        <v>14609</v>
      </c>
      <c r="G4567" s="3" t="s">
        <v>14611</v>
      </c>
      <c r="H4567" s="3" t="s">
        <v>14618</v>
      </c>
      <c r="I4567" s="3" t="s">
        <v>14628</v>
      </c>
      <c r="J4567" s="3" t="s">
        <v>14633</v>
      </c>
      <c r="K4567" s="3" t="s">
        <v>14634</v>
      </c>
      <c r="L4567" s="3" t="s">
        <v>14635</v>
      </c>
      <c r="M4567" s="3" t="s">
        <v>14634</v>
      </c>
      <c r="N4567" s="3" t="s">
        <v>14636</v>
      </c>
      <c r="O4567" s="3" t="s">
        <v>14638</v>
      </c>
      <c r="P4567" s="3" t="s">
        <v>14640</v>
      </c>
      <c r="Q4567" s="3" t="s">
        <v>14613</v>
      </c>
      <c r="R4567" s="3" t="s">
        <v>14613</v>
      </c>
      <c r="S4567" s="3" t="s">
        <v>14613</v>
      </c>
      <c r="T4567" s="3" t="s">
        <v>14613</v>
      </c>
      <c r="U4567" s="3" t="s">
        <v>14613</v>
      </c>
      <c r="V4567" s="3">
        <v>2001</v>
      </c>
      <c r="W4567" s="3">
        <v>3</v>
      </c>
      <c r="X4567" s="3" t="str">
        <f t="shared" si="71"/>
        <v>March</v>
      </c>
      <c r="Y4567" s="3" t="str" cm="1">
        <f t="array" ref="Y4567">_xlfn.IFS(W4567&lt;=3,"1st quarter",W4567&lt;=6,"2nd quarter", W4567&lt;=9,"3rd quarter", W4567&lt;=12,"4th quarter")</f>
        <v>1st quarter</v>
      </c>
      <c r="Z4567" s="3" t="str" cm="1">
        <f t="array" ref="Z4567">_xlfn.IFS(W4567=4,"1",W4567=5,"2",W4567=6,"3",W4567=7,"4",W4567=8,"5",W4567=9,"6",W4567=10,"7",W4567=11,"8",W4567=12,"9",W4567=1,"10",W4567=2,"11",W4567=3,"12")</f>
        <v>12</v>
      </c>
    </row>
    <row r="4568" spans="1:26" x14ac:dyDescent="0.25">
      <c r="A4568" s="3" t="s">
        <v>4592</v>
      </c>
      <c r="B4568" s="3" t="s">
        <v>7927</v>
      </c>
      <c r="C4568" s="3" t="s">
        <v>8419</v>
      </c>
      <c r="D4568" s="3" t="s">
        <v>9287</v>
      </c>
      <c r="E4568" s="3" t="s">
        <v>13905</v>
      </c>
      <c r="F4568" s="3" t="s">
        <v>14609</v>
      </c>
      <c r="G4568" s="3" t="s">
        <v>14613</v>
      </c>
      <c r="H4568" s="3" t="s">
        <v>14627</v>
      </c>
      <c r="I4568" s="3" t="s">
        <v>14628</v>
      </c>
      <c r="J4568" s="3" t="s">
        <v>14633</v>
      </c>
      <c r="K4568" s="3" t="s">
        <v>14634</v>
      </c>
      <c r="L4568" s="3" t="s">
        <v>14635</v>
      </c>
      <c r="M4568" s="3" t="s">
        <v>14634</v>
      </c>
      <c r="N4568" s="3" t="s">
        <v>14636</v>
      </c>
      <c r="O4568" s="3" t="s">
        <v>14638</v>
      </c>
      <c r="P4568" s="3" t="s">
        <v>14640</v>
      </c>
      <c r="Q4568" s="3" t="s">
        <v>14613</v>
      </c>
      <c r="R4568" s="3" t="s">
        <v>14613</v>
      </c>
      <c r="S4568" s="3" t="s">
        <v>14613</v>
      </c>
      <c r="T4568" s="3" t="s">
        <v>14613</v>
      </c>
      <c r="U4568" s="3" t="s">
        <v>14613</v>
      </c>
      <c r="V4568" s="3">
        <v>1984</v>
      </c>
      <c r="W4568" s="3">
        <v>5</v>
      </c>
      <c r="X4568" s="3" t="str">
        <f t="shared" si="71"/>
        <v>May</v>
      </c>
      <c r="Y4568" s="3" t="str" cm="1">
        <f t="array" ref="Y4568">_xlfn.IFS(W4568&lt;=3,"1st quarter",W4568&lt;=6,"2nd quarter", W4568&lt;=9,"3rd quarter", W4568&lt;=12,"4th quarter")</f>
        <v>2nd quarter</v>
      </c>
      <c r="Z4568" s="3" t="str" cm="1">
        <f t="array" ref="Z4568">_xlfn.IFS(W4568=4,"1",W4568=5,"2",W4568=6,"3",W4568=7,"4",W4568=8,"5",W4568=9,"6",W4568=10,"7",W4568=11,"8",W4568=12,"9",W4568=1,"10",W4568=2,"11",W4568=3,"12")</f>
        <v>2</v>
      </c>
    </row>
    <row r="4569" spans="1:26" x14ac:dyDescent="0.25">
      <c r="A4569" s="3" t="s">
        <v>4593</v>
      </c>
      <c r="B4569" s="3" t="s">
        <v>7902</v>
      </c>
      <c r="C4569" s="3" t="s">
        <v>8419</v>
      </c>
      <c r="D4569" s="3" t="s">
        <v>6454</v>
      </c>
      <c r="E4569" s="3" t="s">
        <v>13906</v>
      </c>
      <c r="F4569" s="3" t="s">
        <v>14609</v>
      </c>
      <c r="G4569" s="3" t="s">
        <v>14613</v>
      </c>
      <c r="H4569" s="3" t="s">
        <v>14618</v>
      </c>
      <c r="I4569" s="3" t="s">
        <v>14628</v>
      </c>
      <c r="J4569" s="3" t="s">
        <v>14633</v>
      </c>
      <c r="K4569" s="3" t="s">
        <v>14634</v>
      </c>
      <c r="L4569" s="3" t="s">
        <v>14635</v>
      </c>
      <c r="M4569" s="3" t="s">
        <v>14634</v>
      </c>
      <c r="N4569" s="3" t="s">
        <v>14636</v>
      </c>
      <c r="O4569" s="3" t="s">
        <v>14638</v>
      </c>
      <c r="P4569" s="3" t="s">
        <v>14640</v>
      </c>
      <c r="Q4569" s="3" t="s">
        <v>14642</v>
      </c>
      <c r="R4569" s="3" t="s">
        <v>14797</v>
      </c>
      <c r="S4569" s="3" t="s">
        <v>15753</v>
      </c>
      <c r="T4569" s="3" t="s">
        <v>15590</v>
      </c>
      <c r="U4569" s="3" t="s">
        <v>14613</v>
      </c>
      <c r="V4569" s="3">
        <v>1994</v>
      </c>
      <c r="W4569" s="3">
        <v>7</v>
      </c>
      <c r="X4569" s="3" t="str">
        <f t="shared" si="71"/>
        <v>July</v>
      </c>
      <c r="Y4569" s="3" t="str" cm="1">
        <f t="array" ref="Y4569">_xlfn.IFS(W4569&lt;=3,"1st quarter",W4569&lt;=6,"2nd quarter", W4569&lt;=9,"3rd quarter", W4569&lt;=12,"4th quarter")</f>
        <v>3rd quarter</v>
      </c>
      <c r="Z4569" s="3" t="str" cm="1">
        <f t="array" ref="Z4569">_xlfn.IFS(W4569=4,"1",W4569=5,"2",W4569=6,"3",W4569=7,"4",W4569=8,"5",W4569=9,"6",W4569=10,"7",W4569=11,"8",W4569=12,"9",W4569=1,"10",W4569=2,"11",W4569=3,"12")</f>
        <v>4</v>
      </c>
    </row>
    <row r="4570" spans="1:26" x14ac:dyDescent="0.25">
      <c r="A4570" s="3" t="s">
        <v>4594</v>
      </c>
      <c r="B4570" s="3" t="s">
        <v>7997</v>
      </c>
      <c r="C4570" s="3" t="s">
        <v>8419</v>
      </c>
      <c r="D4570" s="3" t="s">
        <v>9319</v>
      </c>
      <c r="E4570" s="3" t="s">
        <v>13907</v>
      </c>
      <c r="F4570" s="3" t="s">
        <v>14609</v>
      </c>
      <c r="G4570" s="3" t="s">
        <v>14615</v>
      </c>
      <c r="H4570" s="3" t="s">
        <v>14619</v>
      </c>
      <c r="I4570" s="3" t="s">
        <v>14628</v>
      </c>
      <c r="J4570" s="3" t="s">
        <v>14633</v>
      </c>
      <c r="K4570" s="3" t="s">
        <v>14634</v>
      </c>
      <c r="L4570" s="3" t="s">
        <v>14635</v>
      </c>
      <c r="M4570" s="3" t="s">
        <v>14634</v>
      </c>
      <c r="N4570" s="3" t="s">
        <v>14636</v>
      </c>
      <c r="O4570" s="3" t="s">
        <v>14638</v>
      </c>
      <c r="P4570" s="3" t="s">
        <v>14640</v>
      </c>
      <c r="Q4570" s="3" t="s">
        <v>14644</v>
      </c>
      <c r="R4570" s="3" t="s">
        <v>14613</v>
      </c>
      <c r="S4570" s="3" t="s">
        <v>14613</v>
      </c>
      <c r="T4570" s="3" t="s">
        <v>14613</v>
      </c>
      <c r="U4570" s="3" t="s">
        <v>17797</v>
      </c>
      <c r="V4570" s="3">
        <v>1980</v>
      </c>
      <c r="W4570" s="3">
        <v>6</v>
      </c>
      <c r="X4570" s="3" t="str">
        <f t="shared" si="71"/>
        <v>June</v>
      </c>
      <c r="Y4570" s="3" t="str" cm="1">
        <f t="array" ref="Y4570">_xlfn.IFS(W4570&lt;=3,"1st quarter",W4570&lt;=6,"2nd quarter", W4570&lt;=9,"3rd quarter", W4570&lt;=12,"4th quarter")</f>
        <v>2nd quarter</v>
      </c>
      <c r="Z4570" s="3" t="str" cm="1">
        <f t="array" ref="Z4570">_xlfn.IFS(W4570=4,"1",W4570=5,"2",W4570=6,"3",W4570=7,"4",W4570=8,"5",W4570=9,"6",W4570=10,"7",W4570=11,"8",W4570=12,"9",W4570=1,"10",W4570=2,"11",W4570=3,"12")</f>
        <v>3</v>
      </c>
    </row>
    <row r="4571" spans="1:26" x14ac:dyDescent="0.25">
      <c r="A4571" s="3" t="s">
        <v>4595</v>
      </c>
      <c r="B4571" s="3" t="s">
        <v>5668</v>
      </c>
      <c r="C4571" s="3" t="s">
        <v>8419</v>
      </c>
      <c r="D4571" s="3" t="s">
        <v>7360</v>
      </c>
      <c r="E4571" s="3" t="s">
        <v>13908</v>
      </c>
      <c r="F4571" s="3" t="s">
        <v>14609</v>
      </c>
      <c r="G4571" s="3" t="s">
        <v>14613</v>
      </c>
      <c r="H4571" s="3" t="s">
        <v>14618</v>
      </c>
      <c r="I4571" s="3" t="s">
        <v>14628</v>
      </c>
      <c r="J4571" s="3" t="s">
        <v>14633</v>
      </c>
      <c r="K4571" s="3" t="s">
        <v>14634</v>
      </c>
      <c r="L4571" s="3" t="s">
        <v>14635</v>
      </c>
      <c r="M4571" s="3" t="s">
        <v>14634</v>
      </c>
      <c r="N4571" s="3" t="s">
        <v>14636</v>
      </c>
      <c r="O4571" s="3" t="s">
        <v>14638</v>
      </c>
      <c r="P4571" s="3" t="s">
        <v>14640</v>
      </c>
      <c r="Q4571" s="3" t="s">
        <v>14643</v>
      </c>
      <c r="R4571" s="3" t="s">
        <v>14871</v>
      </c>
      <c r="S4571" s="3" t="s">
        <v>15878</v>
      </c>
      <c r="T4571" s="3" t="s">
        <v>15539</v>
      </c>
      <c r="U4571" s="3" t="s">
        <v>18387</v>
      </c>
      <c r="V4571" s="3">
        <v>1958</v>
      </c>
      <c r="W4571" s="3">
        <v>11</v>
      </c>
      <c r="X4571" s="3" t="str">
        <f t="shared" si="71"/>
        <v>November</v>
      </c>
      <c r="Y4571" s="3" t="str" cm="1">
        <f t="array" ref="Y4571">_xlfn.IFS(W4571&lt;=3,"1st quarter",W4571&lt;=6,"2nd quarter", W4571&lt;=9,"3rd quarter", W4571&lt;=12,"4th quarter")</f>
        <v>4th quarter</v>
      </c>
      <c r="Z4571" s="3" t="str" cm="1">
        <f t="array" ref="Z4571">_xlfn.IFS(W4571=4,"1",W4571=5,"2",W4571=6,"3",W4571=7,"4",W4571=8,"5",W4571=9,"6",W4571=10,"7",W4571=11,"8",W4571=12,"9",W4571=1,"10",W4571=2,"11",W4571=3,"12")</f>
        <v>8</v>
      </c>
    </row>
    <row r="4572" spans="1:26" x14ac:dyDescent="0.25">
      <c r="A4572" s="3" t="s">
        <v>4596</v>
      </c>
      <c r="B4572" s="3" t="s">
        <v>7107</v>
      </c>
      <c r="C4572" s="3" t="s">
        <v>8419</v>
      </c>
      <c r="D4572" s="3" t="s">
        <v>8740</v>
      </c>
      <c r="E4572" s="3" t="s">
        <v>13909</v>
      </c>
      <c r="F4572" s="3" t="s">
        <v>14609</v>
      </c>
      <c r="G4572" s="3" t="s">
        <v>14612</v>
      </c>
      <c r="H4572" s="3" t="s">
        <v>14618</v>
      </c>
      <c r="I4572" s="3" t="s">
        <v>14628</v>
      </c>
      <c r="J4572" s="3" t="s">
        <v>14633</v>
      </c>
      <c r="K4572" s="3" t="s">
        <v>14634</v>
      </c>
      <c r="L4572" s="3" t="s">
        <v>14635</v>
      </c>
      <c r="M4572" s="3" t="s">
        <v>14634</v>
      </c>
      <c r="N4572" s="3" t="s">
        <v>14636</v>
      </c>
      <c r="O4572" s="3" t="s">
        <v>14638</v>
      </c>
      <c r="P4572" s="3" t="s">
        <v>14640</v>
      </c>
      <c r="Q4572" s="3" t="s">
        <v>14642</v>
      </c>
      <c r="R4572" s="3" t="s">
        <v>14818</v>
      </c>
      <c r="S4572" s="3" t="s">
        <v>15648</v>
      </c>
      <c r="T4572" s="3" t="s">
        <v>15670</v>
      </c>
      <c r="U4572" s="3" t="s">
        <v>17677</v>
      </c>
      <c r="V4572" s="3">
        <v>1976</v>
      </c>
      <c r="W4572" s="3">
        <v>12</v>
      </c>
      <c r="X4572" s="3" t="str">
        <f t="shared" si="71"/>
        <v>December</v>
      </c>
      <c r="Y4572" s="3" t="str" cm="1">
        <f t="array" ref="Y4572">_xlfn.IFS(W4572&lt;=3,"1st quarter",W4572&lt;=6,"2nd quarter", W4572&lt;=9,"3rd quarter", W4572&lt;=12,"4th quarter")</f>
        <v>4th quarter</v>
      </c>
      <c r="Z4572" s="3" t="str" cm="1">
        <f t="array" ref="Z4572">_xlfn.IFS(W4572=4,"1",W4572=5,"2",W4572=6,"3",W4572=7,"4",W4572=8,"5",W4572=9,"6",W4572=10,"7",W4572=11,"8",W4572=12,"9",W4572=1,"10",W4572=2,"11",W4572=3,"12")</f>
        <v>9</v>
      </c>
    </row>
    <row r="4573" spans="1:26" x14ac:dyDescent="0.25">
      <c r="A4573" s="3" t="s">
        <v>4597</v>
      </c>
      <c r="B4573" s="3" t="s">
        <v>7509</v>
      </c>
      <c r="C4573" s="3" t="s">
        <v>8419</v>
      </c>
      <c r="D4573" s="3" t="s">
        <v>9271</v>
      </c>
      <c r="E4573" s="3" t="s">
        <v>13910</v>
      </c>
      <c r="F4573" s="3" t="s">
        <v>14609</v>
      </c>
      <c r="G4573" s="3" t="s">
        <v>14613</v>
      </c>
      <c r="H4573" s="3" t="s">
        <v>14618</v>
      </c>
      <c r="I4573" s="3" t="s">
        <v>14628</v>
      </c>
      <c r="J4573" s="3" t="s">
        <v>14633</v>
      </c>
      <c r="K4573" s="3" t="s">
        <v>14634</v>
      </c>
      <c r="L4573" s="3" t="s">
        <v>14635</v>
      </c>
      <c r="M4573" s="3" t="s">
        <v>14634</v>
      </c>
      <c r="N4573" s="3" t="s">
        <v>14636</v>
      </c>
      <c r="O4573" s="3" t="s">
        <v>14638</v>
      </c>
      <c r="P4573" s="3" t="s">
        <v>14640</v>
      </c>
      <c r="Q4573" s="3" t="s">
        <v>14642</v>
      </c>
      <c r="R4573" s="3" t="s">
        <v>15203</v>
      </c>
      <c r="S4573" s="3" t="s">
        <v>15501</v>
      </c>
      <c r="T4573" s="3" t="s">
        <v>15310</v>
      </c>
      <c r="U4573" s="3" t="s">
        <v>17573</v>
      </c>
      <c r="V4573" s="3">
        <v>1988</v>
      </c>
      <c r="W4573" s="3">
        <v>7</v>
      </c>
      <c r="X4573" s="3" t="str">
        <f t="shared" si="71"/>
        <v>July</v>
      </c>
      <c r="Y4573" s="3" t="str" cm="1">
        <f t="array" ref="Y4573">_xlfn.IFS(W4573&lt;=3,"1st quarter",W4573&lt;=6,"2nd quarter", W4573&lt;=9,"3rd quarter", W4573&lt;=12,"4th quarter")</f>
        <v>3rd quarter</v>
      </c>
      <c r="Z4573" s="3" t="str" cm="1">
        <f t="array" ref="Z4573">_xlfn.IFS(W4573=4,"1",W4573=5,"2",W4573=6,"3",W4573=7,"4",W4573=8,"5",W4573=9,"6",W4573=10,"7",W4573=11,"8",W4573=12,"9",W4573=1,"10",W4573=2,"11",W4573=3,"12")</f>
        <v>4</v>
      </c>
    </row>
    <row r="4574" spans="1:26" x14ac:dyDescent="0.25">
      <c r="A4574" s="3" t="s">
        <v>4598</v>
      </c>
      <c r="B4574" s="3" t="s">
        <v>7998</v>
      </c>
      <c r="C4574" s="3" t="s">
        <v>8419</v>
      </c>
      <c r="D4574" s="3" t="s">
        <v>9302</v>
      </c>
      <c r="E4574" s="3" t="s">
        <v>13911</v>
      </c>
      <c r="F4574" s="3" t="s">
        <v>14609</v>
      </c>
      <c r="G4574" s="3" t="s">
        <v>14611</v>
      </c>
      <c r="H4574" s="3" t="s">
        <v>14624</v>
      </c>
      <c r="I4574" s="3" t="s">
        <v>14628</v>
      </c>
      <c r="J4574" s="3" t="s">
        <v>14633</v>
      </c>
      <c r="K4574" s="3" t="s">
        <v>14634</v>
      </c>
      <c r="L4574" s="3" t="s">
        <v>14635</v>
      </c>
      <c r="M4574" s="3" t="s">
        <v>14634</v>
      </c>
      <c r="N4574" s="3" t="s">
        <v>14636</v>
      </c>
      <c r="O4574" s="3" t="s">
        <v>14638</v>
      </c>
      <c r="P4574" s="3" t="s">
        <v>14640</v>
      </c>
      <c r="Q4574" s="3" t="s">
        <v>14644</v>
      </c>
      <c r="R4574" s="3" t="s">
        <v>14613</v>
      </c>
      <c r="S4574" s="3" t="s">
        <v>14613</v>
      </c>
      <c r="T4574" s="3" t="s">
        <v>14613</v>
      </c>
      <c r="U4574" s="3" t="s">
        <v>14613</v>
      </c>
      <c r="V4574" s="3">
        <v>1969</v>
      </c>
      <c r="W4574" s="3">
        <v>6</v>
      </c>
      <c r="X4574" s="3" t="str">
        <f t="shared" si="71"/>
        <v>June</v>
      </c>
      <c r="Y4574" s="3" t="str" cm="1">
        <f t="array" ref="Y4574">_xlfn.IFS(W4574&lt;=3,"1st quarter",W4574&lt;=6,"2nd quarter", W4574&lt;=9,"3rd quarter", W4574&lt;=12,"4th quarter")</f>
        <v>2nd quarter</v>
      </c>
      <c r="Z4574" s="3" t="str" cm="1">
        <f t="array" ref="Z4574">_xlfn.IFS(W4574=4,"1",W4574=5,"2",W4574=6,"3",W4574=7,"4",W4574=8,"5",W4574=9,"6",W4574=10,"7",W4574=11,"8",W4574=12,"9",W4574=1,"10",W4574=2,"11",W4574=3,"12")</f>
        <v>3</v>
      </c>
    </row>
    <row r="4575" spans="1:26" x14ac:dyDescent="0.25">
      <c r="A4575" s="3" t="s">
        <v>4599</v>
      </c>
      <c r="B4575" s="3" t="s">
        <v>6957</v>
      </c>
      <c r="C4575" s="3" t="s">
        <v>8419</v>
      </c>
      <c r="D4575" s="3" t="s">
        <v>7360</v>
      </c>
      <c r="E4575" s="3" t="s">
        <v>13912</v>
      </c>
      <c r="F4575" s="3" t="s">
        <v>14609</v>
      </c>
      <c r="G4575" s="3" t="s">
        <v>14614</v>
      </c>
      <c r="H4575" s="3" t="s">
        <v>14619</v>
      </c>
      <c r="I4575" s="3" t="s">
        <v>14628</v>
      </c>
      <c r="J4575" s="3" t="s">
        <v>14633</v>
      </c>
      <c r="K4575" s="3" t="s">
        <v>14634</v>
      </c>
      <c r="L4575" s="3" t="s">
        <v>14635</v>
      </c>
      <c r="M4575" s="3" t="s">
        <v>14634</v>
      </c>
      <c r="N4575" s="3" t="s">
        <v>14636</v>
      </c>
      <c r="O4575" s="3" t="s">
        <v>14638</v>
      </c>
      <c r="P4575" s="3" t="s">
        <v>14640</v>
      </c>
      <c r="Q4575" s="3" t="s">
        <v>14642</v>
      </c>
      <c r="R4575" s="3" t="s">
        <v>14852</v>
      </c>
      <c r="S4575" s="3" t="s">
        <v>14932</v>
      </c>
      <c r="T4575" s="3" t="s">
        <v>14633</v>
      </c>
      <c r="U4575" s="3" t="s">
        <v>18388</v>
      </c>
      <c r="V4575" s="3">
        <v>1981</v>
      </c>
      <c r="W4575" s="3">
        <v>2</v>
      </c>
      <c r="X4575" s="3" t="str">
        <f t="shared" si="71"/>
        <v>February</v>
      </c>
      <c r="Y4575" s="3" t="str" cm="1">
        <f t="array" ref="Y4575">_xlfn.IFS(W4575&lt;=3,"1st quarter",W4575&lt;=6,"2nd quarter", W4575&lt;=9,"3rd quarter", W4575&lt;=12,"4th quarter")</f>
        <v>1st quarter</v>
      </c>
      <c r="Z4575" s="3" t="str" cm="1">
        <f t="array" ref="Z4575">_xlfn.IFS(W4575=4,"1",W4575=5,"2",W4575=6,"3",W4575=7,"4",W4575=8,"5",W4575=9,"6",W4575=10,"7",W4575=11,"8",W4575=12,"9",W4575=1,"10",W4575=2,"11",W4575=3,"12")</f>
        <v>11</v>
      </c>
    </row>
    <row r="4576" spans="1:26" x14ac:dyDescent="0.25">
      <c r="A4576" s="3" t="s">
        <v>4600</v>
      </c>
      <c r="B4576" s="3" t="s">
        <v>7999</v>
      </c>
      <c r="C4576" s="3" t="s">
        <v>8419</v>
      </c>
      <c r="D4576" s="3" t="s">
        <v>9297</v>
      </c>
      <c r="E4576" s="3" t="s">
        <v>13913</v>
      </c>
      <c r="F4576" s="3" t="s">
        <v>14609</v>
      </c>
      <c r="G4576" s="3" t="s">
        <v>14614</v>
      </c>
      <c r="H4576" s="3" t="s">
        <v>14619</v>
      </c>
      <c r="I4576" s="3" t="s">
        <v>14628</v>
      </c>
      <c r="J4576" s="3" t="s">
        <v>14633</v>
      </c>
      <c r="K4576" s="3" t="s">
        <v>14634</v>
      </c>
      <c r="L4576" s="3" t="s">
        <v>14635</v>
      </c>
      <c r="M4576" s="3" t="s">
        <v>14634</v>
      </c>
      <c r="N4576" s="3" t="s">
        <v>14636</v>
      </c>
      <c r="O4576" s="3" t="s">
        <v>14638</v>
      </c>
      <c r="P4576" s="3" t="s">
        <v>14640</v>
      </c>
      <c r="Q4576" s="3" t="s">
        <v>14642</v>
      </c>
      <c r="R4576" s="3" t="s">
        <v>15038</v>
      </c>
      <c r="S4576" s="3" t="s">
        <v>15879</v>
      </c>
      <c r="T4576" s="3" t="s">
        <v>15836</v>
      </c>
      <c r="U4576" s="3" t="s">
        <v>18389</v>
      </c>
      <c r="V4576" s="3">
        <v>1951</v>
      </c>
      <c r="W4576" s="3">
        <v>9</v>
      </c>
      <c r="X4576" s="3" t="str">
        <f t="shared" si="71"/>
        <v>September</v>
      </c>
      <c r="Y4576" s="3" t="str" cm="1">
        <f t="array" ref="Y4576">_xlfn.IFS(W4576&lt;=3,"1st quarter",W4576&lt;=6,"2nd quarter", W4576&lt;=9,"3rd quarter", W4576&lt;=12,"4th quarter")</f>
        <v>3rd quarter</v>
      </c>
      <c r="Z4576" s="3" t="str" cm="1">
        <f t="array" ref="Z4576">_xlfn.IFS(W4576=4,"1",W4576=5,"2",W4576=6,"3",W4576=7,"4",W4576=8,"5",W4576=9,"6",W4576=10,"7",W4576=11,"8",W4576=12,"9",W4576=1,"10",W4576=2,"11",W4576=3,"12")</f>
        <v>6</v>
      </c>
    </row>
    <row r="4577" spans="1:26" x14ac:dyDescent="0.25">
      <c r="A4577" s="3" t="s">
        <v>4601</v>
      </c>
      <c r="B4577" s="3" t="s">
        <v>7996</v>
      </c>
      <c r="C4577" s="3" t="s">
        <v>8419</v>
      </c>
      <c r="D4577" s="3" t="s">
        <v>9297</v>
      </c>
      <c r="E4577" s="3" t="s">
        <v>13914</v>
      </c>
      <c r="F4577" s="3" t="s">
        <v>14609</v>
      </c>
      <c r="G4577" s="3" t="s">
        <v>14615</v>
      </c>
      <c r="H4577" s="3" t="s">
        <v>14619</v>
      </c>
      <c r="I4577" s="3" t="s">
        <v>14628</v>
      </c>
      <c r="J4577" s="3" t="s">
        <v>14633</v>
      </c>
      <c r="K4577" s="3" t="s">
        <v>14634</v>
      </c>
      <c r="L4577" s="3" t="s">
        <v>14635</v>
      </c>
      <c r="M4577" s="3" t="s">
        <v>14634</v>
      </c>
      <c r="N4577" s="3" t="s">
        <v>14636</v>
      </c>
      <c r="O4577" s="3" t="s">
        <v>14638</v>
      </c>
      <c r="P4577" s="3" t="s">
        <v>14640</v>
      </c>
      <c r="Q4577" s="3" t="s">
        <v>14642</v>
      </c>
      <c r="R4577" s="3" t="s">
        <v>15316</v>
      </c>
      <c r="S4577" s="3" t="s">
        <v>15779</v>
      </c>
      <c r="T4577" s="3" t="s">
        <v>15116</v>
      </c>
      <c r="U4577" s="3" t="s">
        <v>14613</v>
      </c>
      <c r="V4577" s="3">
        <v>1963</v>
      </c>
      <c r="W4577" s="3">
        <v>3</v>
      </c>
      <c r="X4577" s="3" t="str">
        <f t="shared" si="71"/>
        <v>March</v>
      </c>
      <c r="Y4577" s="3" t="str" cm="1">
        <f t="array" ref="Y4577">_xlfn.IFS(W4577&lt;=3,"1st quarter",W4577&lt;=6,"2nd quarter", W4577&lt;=9,"3rd quarter", W4577&lt;=12,"4th quarter")</f>
        <v>1st quarter</v>
      </c>
      <c r="Z4577" s="3" t="str" cm="1">
        <f t="array" ref="Z4577">_xlfn.IFS(W4577=4,"1",W4577=5,"2",W4577=6,"3",W4577=7,"4",W4577=8,"5",W4577=9,"6",W4577=10,"7",W4577=11,"8",W4577=12,"9",W4577=1,"10",W4577=2,"11",W4577=3,"12")</f>
        <v>12</v>
      </c>
    </row>
    <row r="4578" spans="1:26" x14ac:dyDescent="0.25">
      <c r="A4578" s="3" t="s">
        <v>4602</v>
      </c>
      <c r="B4578" s="3" t="s">
        <v>7658</v>
      </c>
      <c r="C4578" s="3" t="s">
        <v>8419</v>
      </c>
      <c r="D4578" s="3" t="s">
        <v>7658</v>
      </c>
      <c r="E4578" s="3" t="s">
        <v>13915</v>
      </c>
      <c r="F4578" s="3" t="s">
        <v>14609</v>
      </c>
      <c r="G4578" s="3" t="s">
        <v>14615</v>
      </c>
      <c r="H4578" s="3" t="s">
        <v>14618</v>
      </c>
      <c r="I4578" s="3" t="s">
        <v>14628</v>
      </c>
      <c r="J4578" s="3" t="s">
        <v>14633</v>
      </c>
      <c r="K4578" s="3" t="s">
        <v>14634</v>
      </c>
      <c r="L4578" s="3" t="s">
        <v>14635</v>
      </c>
      <c r="M4578" s="3" t="s">
        <v>14634</v>
      </c>
      <c r="N4578" s="3" t="s">
        <v>14636</v>
      </c>
      <c r="O4578" s="3" t="s">
        <v>14638</v>
      </c>
      <c r="P4578" s="3" t="s">
        <v>14640</v>
      </c>
      <c r="Q4578" s="3" t="s">
        <v>14642</v>
      </c>
      <c r="R4578" s="3" t="s">
        <v>14667</v>
      </c>
      <c r="S4578" s="3" t="s">
        <v>15833</v>
      </c>
      <c r="T4578" s="3" t="s">
        <v>15583</v>
      </c>
      <c r="U4578" s="3" t="s">
        <v>14613</v>
      </c>
      <c r="V4578" s="3">
        <v>1990</v>
      </c>
      <c r="W4578" s="3">
        <v>5</v>
      </c>
      <c r="X4578" s="3" t="str">
        <f t="shared" si="71"/>
        <v>May</v>
      </c>
      <c r="Y4578" s="3" t="str" cm="1">
        <f t="array" ref="Y4578">_xlfn.IFS(W4578&lt;=3,"1st quarter",W4578&lt;=6,"2nd quarter", W4578&lt;=9,"3rd quarter", W4578&lt;=12,"4th quarter")</f>
        <v>2nd quarter</v>
      </c>
      <c r="Z4578" s="3" t="str" cm="1">
        <f t="array" ref="Z4578">_xlfn.IFS(W4578=4,"1",W4578=5,"2",W4578=6,"3",W4578=7,"4",W4578=8,"5",W4578=9,"6",W4578=10,"7",W4578=11,"8",W4578=12,"9",W4578=1,"10",W4578=2,"11",W4578=3,"12")</f>
        <v>2</v>
      </c>
    </row>
    <row r="4579" spans="1:26" x14ac:dyDescent="0.25">
      <c r="A4579" s="3" t="s">
        <v>4603</v>
      </c>
      <c r="B4579" s="3" t="s">
        <v>5795</v>
      </c>
      <c r="C4579" s="3" t="s">
        <v>8419</v>
      </c>
      <c r="D4579" s="3" t="s">
        <v>7975</v>
      </c>
      <c r="E4579" s="3" t="s">
        <v>13916</v>
      </c>
      <c r="F4579" s="3" t="s">
        <v>14609</v>
      </c>
      <c r="G4579" s="3" t="s">
        <v>14615</v>
      </c>
      <c r="H4579" s="3" t="s">
        <v>14618</v>
      </c>
      <c r="I4579" s="3" t="s">
        <v>14628</v>
      </c>
      <c r="J4579" s="3" t="s">
        <v>14633</v>
      </c>
      <c r="K4579" s="3" t="s">
        <v>14634</v>
      </c>
      <c r="L4579" s="3" t="s">
        <v>14635</v>
      </c>
      <c r="M4579" s="3" t="s">
        <v>14634</v>
      </c>
      <c r="N4579" s="3" t="s">
        <v>14636</v>
      </c>
      <c r="O4579" s="3" t="s">
        <v>14638</v>
      </c>
      <c r="P4579" s="3" t="s">
        <v>14640</v>
      </c>
      <c r="Q4579" s="3" t="s">
        <v>14642</v>
      </c>
      <c r="R4579" s="3" t="s">
        <v>14930</v>
      </c>
      <c r="S4579" s="3" t="s">
        <v>15150</v>
      </c>
      <c r="T4579" s="3" t="s">
        <v>14649</v>
      </c>
      <c r="U4579" s="3" t="s">
        <v>18390</v>
      </c>
      <c r="V4579" s="3">
        <v>1986</v>
      </c>
      <c r="W4579" s="3">
        <v>2</v>
      </c>
      <c r="X4579" s="3" t="str">
        <f t="shared" si="71"/>
        <v>February</v>
      </c>
      <c r="Y4579" s="3" t="str" cm="1">
        <f t="array" ref="Y4579">_xlfn.IFS(W4579&lt;=3,"1st quarter",W4579&lt;=6,"2nd quarter", W4579&lt;=9,"3rd quarter", W4579&lt;=12,"4th quarter")</f>
        <v>1st quarter</v>
      </c>
      <c r="Z4579" s="3" t="str" cm="1">
        <f t="array" ref="Z4579">_xlfn.IFS(W4579=4,"1",W4579=5,"2",W4579=6,"3",W4579=7,"4",W4579=8,"5",W4579=9,"6",W4579=10,"7",W4579=11,"8",W4579=12,"9",W4579=1,"10",W4579=2,"11",W4579=3,"12")</f>
        <v>11</v>
      </c>
    </row>
    <row r="4580" spans="1:26" x14ac:dyDescent="0.25">
      <c r="A4580" s="3" t="s">
        <v>4604</v>
      </c>
      <c r="B4580" s="3" t="s">
        <v>7908</v>
      </c>
      <c r="C4580" s="3" t="s">
        <v>8419</v>
      </c>
      <c r="D4580" s="3" t="s">
        <v>6628</v>
      </c>
      <c r="E4580" s="3" t="s">
        <v>13917</v>
      </c>
      <c r="F4580" s="3" t="s">
        <v>14609</v>
      </c>
      <c r="G4580" s="3" t="s">
        <v>14614</v>
      </c>
      <c r="H4580" s="3" t="s">
        <v>14618</v>
      </c>
      <c r="I4580" s="3" t="s">
        <v>14628</v>
      </c>
      <c r="J4580" s="3" t="s">
        <v>14633</v>
      </c>
      <c r="K4580" s="3" t="s">
        <v>14634</v>
      </c>
      <c r="L4580" s="3" t="s">
        <v>14635</v>
      </c>
      <c r="M4580" s="3" t="s">
        <v>14634</v>
      </c>
      <c r="N4580" s="3" t="s">
        <v>14636</v>
      </c>
      <c r="O4580" s="3" t="s">
        <v>14638</v>
      </c>
      <c r="P4580" s="3" t="s">
        <v>14640</v>
      </c>
      <c r="Q4580" s="3" t="s">
        <v>14644</v>
      </c>
      <c r="R4580" s="3" t="s">
        <v>14613</v>
      </c>
      <c r="S4580" s="3" t="s">
        <v>14613</v>
      </c>
      <c r="T4580" s="3" t="s">
        <v>14613</v>
      </c>
      <c r="U4580" s="3" t="s">
        <v>18189</v>
      </c>
      <c r="V4580" s="3">
        <v>1991</v>
      </c>
      <c r="W4580" s="3">
        <v>10</v>
      </c>
      <c r="X4580" s="3" t="str">
        <f t="shared" si="71"/>
        <v>October</v>
      </c>
      <c r="Y4580" s="3" t="str" cm="1">
        <f t="array" ref="Y4580">_xlfn.IFS(W4580&lt;=3,"1st quarter",W4580&lt;=6,"2nd quarter", W4580&lt;=9,"3rd quarter", W4580&lt;=12,"4th quarter")</f>
        <v>4th quarter</v>
      </c>
      <c r="Z4580" s="3" t="str" cm="1">
        <f t="array" ref="Z4580">_xlfn.IFS(W4580=4,"1",W4580=5,"2",W4580=6,"3",W4580=7,"4",W4580=8,"5",W4580=9,"6",W4580=10,"7",W4580=11,"8",W4580=12,"9",W4580=1,"10",W4580=2,"11",W4580=3,"12")</f>
        <v>7</v>
      </c>
    </row>
    <row r="4581" spans="1:26" x14ac:dyDescent="0.25">
      <c r="A4581" s="3" t="s">
        <v>4605</v>
      </c>
      <c r="B4581" s="3" t="s">
        <v>7916</v>
      </c>
      <c r="C4581" s="3" t="s">
        <v>8419</v>
      </c>
      <c r="D4581" s="3" t="s">
        <v>9279</v>
      </c>
      <c r="E4581" s="3" t="s">
        <v>13918</v>
      </c>
      <c r="F4581" s="3" t="s">
        <v>14609</v>
      </c>
      <c r="G4581" s="3" t="s">
        <v>14613</v>
      </c>
      <c r="H4581" s="3" t="s">
        <v>14617</v>
      </c>
      <c r="I4581" s="3" t="s">
        <v>14628</v>
      </c>
      <c r="J4581" s="3" t="s">
        <v>14633</v>
      </c>
      <c r="K4581" s="3" t="s">
        <v>14634</v>
      </c>
      <c r="L4581" s="3" t="s">
        <v>14635</v>
      </c>
      <c r="M4581" s="3" t="s">
        <v>14634</v>
      </c>
      <c r="N4581" s="3" t="s">
        <v>14636</v>
      </c>
      <c r="O4581" s="3" t="s">
        <v>14638</v>
      </c>
      <c r="P4581" s="3" t="s">
        <v>14640</v>
      </c>
      <c r="Q4581" s="3" t="s">
        <v>14642</v>
      </c>
      <c r="R4581" s="3" t="s">
        <v>14765</v>
      </c>
      <c r="S4581" s="3" t="s">
        <v>14932</v>
      </c>
      <c r="T4581" s="3" t="s">
        <v>14635</v>
      </c>
      <c r="U4581" s="3" t="s">
        <v>14613</v>
      </c>
      <c r="V4581" s="3">
        <v>1993</v>
      </c>
      <c r="W4581" s="3">
        <v>4</v>
      </c>
      <c r="X4581" s="3" t="str">
        <f t="shared" si="71"/>
        <v>April</v>
      </c>
      <c r="Y4581" s="3" t="str" cm="1">
        <f t="array" ref="Y4581">_xlfn.IFS(W4581&lt;=3,"1st quarter",W4581&lt;=6,"2nd quarter", W4581&lt;=9,"3rd quarter", W4581&lt;=12,"4th quarter")</f>
        <v>2nd quarter</v>
      </c>
      <c r="Z4581" s="3" t="str" cm="1">
        <f t="array" ref="Z4581">_xlfn.IFS(W4581=4,"1",W4581=5,"2",W4581=6,"3",W4581=7,"4",W4581=8,"5",W4581=9,"6",W4581=10,"7",W4581=11,"8",W4581=12,"9",W4581=1,"10",W4581=2,"11",W4581=3,"12")</f>
        <v>1</v>
      </c>
    </row>
    <row r="4582" spans="1:26" x14ac:dyDescent="0.25">
      <c r="A4582" s="3" t="s">
        <v>4606</v>
      </c>
      <c r="B4582" s="3" t="s">
        <v>7996</v>
      </c>
      <c r="C4582" s="3" t="s">
        <v>8419</v>
      </c>
      <c r="D4582" s="3" t="s">
        <v>9297</v>
      </c>
      <c r="E4582" s="3" t="s">
        <v>13919</v>
      </c>
      <c r="F4582" s="3" t="s">
        <v>14609</v>
      </c>
      <c r="G4582" s="3" t="s">
        <v>14613</v>
      </c>
      <c r="H4582" s="3" t="s">
        <v>14627</v>
      </c>
      <c r="I4582" s="3" t="s">
        <v>14628</v>
      </c>
      <c r="J4582" s="3" t="s">
        <v>14633</v>
      </c>
      <c r="K4582" s="3" t="s">
        <v>14634</v>
      </c>
      <c r="L4582" s="3" t="s">
        <v>14635</v>
      </c>
      <c r="M4582" s="3" t="s">
        <v>14634</v>
      </c>
      <c r="N4582" s="3" t="s">
        <v>14636</v>
      </c>
      <c r="O4582" s="3" t="s">
        <v>14638</v>
      </c>
      <c r="P4582" s="3" t="s">
        <v>14640</v>
      </c>
      <c r="Q4582" s="3" t="s">
        <v>14613</v>
      </c>
      <c r="R4582" s="3" t="s">
        <v>14613</v>
      </c>
      <c r="S4582" s="3" t="s">
        <v>14613</v>
      </c>
      <c r="T4582" s="3" t="s">
        <v>14613</v>
      </c>
      <c r="U4582" s="3" t="s">
        <v>18391</v>
      </c>
      <c r="V4582" s="3">
        <v>1999</v>
      </c>
      <c r="W4582" s="3">
        <v>4</v>
      </c>
      <c r="X4582" s="3" t="str">
        <f t="shared" si="71"/>
        <v>April</v>
      </c>
      <c r="Y4582" s="3" t="str" cm="1">
        <f t="array" ref="Y4582">_xlfn.IFS(W4582&lt;=3,"1st quarter",W4582&lt;=6,"2nd quarter", W4582&lt;=9,"3rd quarter", W4582&lt;=12,"4th quarter")</f>
        <v>2nd quarter</v>
      </c>
      <c r="Z4582" s="3" t="str" cm="1">
        <f t="array" ref="Z4582">_xlfn.IFS(W4582=4,"1",W4582=5,"2",W4582=6,"3",W4582=7,"4",W4582=8,"5",W4582=9,"6",W4582=10,"7",W4582=11,"8",W4582=12,"9",W4582=1,"10",W4582=2,"11",W4582=3,"12")</f>
        <v>1</v>
      </c>
    </row>
    <row r="4583" spans="1:26" x14ac:dyDescent="0.25">
      <c r="A4583" s="3" t="s">
        <v>4607</v>
      </c>
      <c r="B4583" s="3" t="s">
        <v>8000</v>
      </c>
      <c r="C4583" s="3" t="s">
        <v>8419</v>
      </c>
      <c r="D4583" s="3" t="s">
        <v>5336</v>
      </c>
      <c r="E4583" s="3" t="s">
        <v>13920</v>
      </c>
      <c r="F4583" s="3" t="s">
        <v>14609</v>
      </c>
      <c r="G4583" s="3" t="s">
        <v>14614</v>
      </c>
      <c r="H4583" s="3" t="s">
        <v>14619</v>
      </c>
      <c r="I4583" s="3" t="s">
        <v>14628</v>
      </c>
      <c r="J4583" s="3" t="s">
        <v>14633</v>
      </c>
      <c r="K4583" s="3" t="s">
        <v>14634</v>
      </c>
      <c r="L4583" s="3" t="s">
        <v>14635</v>
      </c>
      <c r="M4583" s="3" t="s">
        <v>14634</v>
      </c>
      <c r="N4583" s="3" t="s">
        <v>14636</v>
      </c>
      <c r="O4583" s="3" t="s">
        <v>14638</v>
      </c>
      <c r="P4583" s="3" t="s">
        <v>14640</v>
      </c>
      <c r="Q4583" s="3" t="s">
        <v>14644</v>
      </c>
      <c r="R4583" s="3" t="s">
        <v>14613</v>
      </c>
      <c r="S4583" s="3" t="s">
        <v>14613</v>
      </c>
      <c r="T4583" s="3" t="s">
        <v>14613</v>
      </c>
      <c r="U4583" s="3" t="s">
        <v>18392</v>
      </c>
      <c r="V4583" s="3">
        <v>1969</v>
      </c>
      <c r="W4583" s="3">
        <v>7</v>
      </c>
      <c r="X4583" s="3" t="str">
        <f t="shared" si="71"/>
        <v>July</v>
      </c>
      <c r="Y4583" s="3" t="str" cm="1">
        <f t="array" ref="Y4583">_xlfn.IFS(W4583&lt;=3,"1st quarter",W4583&lt;=6,"2nd quarter", W4583&lt;=9,"3rd quarter", W4583&lt;=12,"4th quarter")</f>
        <v>3rd quarter</v>
      </c>
      <c r="Z4583" s="3" t="str" cm="1">
        <f t="array" ref="Z4583">_xlfn.IFS(W4583=4,"1",W4583=5,"2",W4583=6,"3",W4583=7,"4",W4583=8,"5",W4583=9,"6",W4583=10,"7",W4583=11,"8",W4583=12,"9",W4583=1,"10",W4583=2,"11",W4583=3,"12")</f>
        <v>4</v>
      </c>
    </row>
    <row r="4584" spans="1:26" x14ac:dyDescent="0.25">
      <c r="A4584" s="3" t="s">
        <v>4608</v>
      </c>
      <c r="B4584" s="3" t="s">
        <v>6923</v>
      </c>
      <c r="C4584" s="3" t="s">
        <v>8419</v>
      </c>
      <c r="D4584" s="3" t="s">
        <v>8766</v>
      </c>
      <c r="E4584" s="3" t="s">
        <v>13921</v>
      </c>
      <c r="F4584" s="3" t="s">
        <v>14609</v>
      </c>
      <c r="G4584" s="3" t="s">
        <v>14615</v>
      </c>
      <c r="H4584" s="3" t="s">
        <v>14627</v>
      </c>
      <c r="I4584" s="3" t="s">
        <v>14628</v>
      </c>
      <c r="J4584" s="3" t="s">
        <v>14633</v>
      </c>
      <c r="K4584" s="3" t="s">
        <v>14634</v>
      </c>
      <c r="L4584" s="3" t="s">
        <v>14635</v>
      </c>
      <c r="M4584" s="3" t="s">
        <v>14634</v>
      </c>
      <c r="N4584" s="3" t="s">
        <v>14636</v>
      </c>
      <c r="O4584" s="3" t="s">
        <v>14638</v>
      </c>
      <c r="P4584" s="3" t="s">
        <v>14640</v>
      </c>
      <c r="Q4584" s="3" t="s">
        <v>14644</v>
      </c>
      <c r="R4584" s="3" t="s">
        <v>14613</v>
      </c>
      <c r="S4584" s="3" t="s">
        <v>14613</v>
      </c>
      <c r="T4584" s="3" t="s">
        <v>14613</v>
      </c>
      <c r="U4584" s="3" t="s">
        <v>16798</v>
      </c>
      <c r="V4584" s="3">
        <v>1977</v>
      </c>
      <c r="W4584" s="3">
        <v>9</v>
      </c>
      <c r="X4584" s="3" t="str">
        <f t="shared" si="71"/>
        <v>September</v>
      </c>
      <c r="Y4584" s="3" t="str" cm="1">
        <f t="array" ref="Y4584">_xlfn.IFS(W4584&lt;=3,"1st quarter",W4584&lt;=6,"2nd quarter", W4584&lt;=9,"3rd quarter", W4584&lt;=12,"4th quarter")</f>
        <v>3rd quarter</v>
      </c>
      <c r="Z4584" s="3" t="str" cm="1">
        <f t="array" ref="Z4584">_xlfn.IFS(W4584=4,"1",W4584=5,"2",W4584=6,"3",W4584=7,"4",W4584=8,"5",W4584=9,"6",W4584=10,"7",W4584=11,"8",W4584=12,"9",W4584=1,"10",W4584=2,"11",W4584=3,"12")</f>
        <v>6</v>
      </c>
    </row>
    <row r="4585" spans="1:26" x14ac:dyDescent="0.25">
      <c r="A4585" s="3" t="s">
        <v>4609</v>
      </c>
      <c r="B4585" s="3" t="s">
        <v>7915</v>
      </c>
      <c r="C4585" s="3" t="s">
        <v>8419</v>
      </c>
      <c r="D4585" s="3" t="s">
        <v>6438</v>
      </c>
      <c r="E4585" s="3" t="s">
        <v>13922</v>
      </c>
      <c r="F4585" s="3" t="s">
        <v>14609</v>
      </c>
      <c r="G4585" s="3" t="s">
        <v>14613</v>
      </c>
      <c r="H4585" s="3" t="s">
        <v>14619</v>
      </c>
      <c r="I4585" s="3" t="s">
        <v>14628</v>
      </c>
      <c r="J4585" s="3" t="s">
        <v>14633</v>
      </c>
      <c r="K4585" s="3" t="s">
        <v>14634</v>
      </c>
      <c r="L4585" s="3" t="s">
        <v>14635</v>
      </c>
      <c r="M4585" s="3" t="s">
        <v>14634</v>
      </c>
      <c r="N4585" s="3" t="s">
        <v>14636</v>
      </c>
      <c r="O4585" s="3" t="s">
        <v>14638</v>
      </c>
      <c r="P4585" s="3" t="s">
        <v>14640</v>
      </c>
      <c r="Q4585" s="3" t="s">
        <v>14642</v>
      </c>
      <c r="R4585" s="3" t="s">
        <v>14741</v>
      </c>
      <c r="S4585" s="3" t="s">
        <v>14932</v>
      </c>
      <c r="T4585" s="3" t="s">
        <v>14634</v>
      </c>
      <c r="U4585" s="3" t="s">
        <v>18393</v>
      </c>
      <c r="V4585" s="3">
        <v>2005</v>
      </c>
      <c r="W4585" s="3">
        <v>12</v>
      </c>
      <c r="X4585" s="3" t="str">
        <f t="shared" si="71"/>
        <v>December</v>
      </c>
      <c r="Y4585" s="3" t="str" cm="1">
        <f t="array" ref="Y4585">_xlfn.IFS(W4585&lt;=3,"1st quarter",W4585&lt;=6,"2nd quarter", W4585&lt;=9,"3rd quarter", W4585&lt;=12,"4th quarter")</f>
        <v>4th quarter</v>
      </c>
      <c r="Z4585" s="3" t="str" cm="1">
        <f t="array" ref="Z4585">_xlfn.IFS(W4585=4,"1",W4585=5,"2",W4585=6,"3",W4585=7,"4",W4585=8,"5",W4585=9,"6",W4585=10,"7",W4585=11,"8",W4585=12,"9",W4585=1,"10",W4585=2,"11",W4585=3,"12")</f>
        <v>9</v>
      </c>
    </row>
    <row r="4586" spans="1:26" x14ac:dyDescent="0.25">
      <c r="A4586" s="3" t="s">
        <v>4610</v>
      </c>
      <c r="B4586" s="3" t="s">
        <v>7915</v>
      </c>
      <c r="C4586" s="3" t="s">
        <v>8419</v>
      </c>
      <c r="D4586" s="3" t="s">
        <v>9278</v>
      </c>
      <c r="E4586" s="3" t="s">
        <v>13923</v>
      </c>
      <c r="F4586" s="3" t="s">
        <v>14609</v>
      </c>
      <c r="G4586" s="3" t="s">
        <v>14614</v>
      </c>
      <c r="H4586" s="3" t="s">
        <v>14619</v>
      </c>
      <c r="I4586" s="3" t="s">
        <v>14628</v>
      </c>
      <c r="J4586" s="3" t="s">
        <v>14633</v>
      </c>
      <c r="K4586" s="3" t="s">
        <v>14634</v>
      </c>
      <c r="L4586" s="3" t="s">
        <v>14635</v>
      </c>
      <c r="M4586" s="3" t="s">
        <v>14634</v>
      </c>
      <c r="N4586" s="3" t="s">
        <v>14636</v>
      </c>
      <c r="O4586" s="3" t="s">
        <v>14638</v>
      </c>
      <c r="P4586" s="3" t="s">
        <v>14640</v>
      </c>
      <c r="Q4586" s="3" t="s">
        <v>14644</v>
      </c>
      <c r="R4586" s="3" t="s">
        <v>14613</v>
      </c>
      <c r="S4586" s="3" t="s">
        <v>14613</v>
      </c>
      <c r="T4586" s="3" t="s">
        <v>14613</v>
      </c>
      <c r="U4586" s="3" t="s">
        <v>18147</v>
      </c>
      <c r="V4586" s="3">
        <v>1963</v>
      </c>
      <c r="W4586" s="3">
        <v>10</v>
      </c>
      <c r="X4586" s="3" t="str">
        <f t="shared" si="71"/>
        <v>October</v>
      </c>
      <c r="Y4586" s="3" t="str" cm="1">
        <f t="array" ref="Y4586">_xlfn.IFS(W4586&lt;=3,"1st quarter",W4586&lt;=6,"2nd quarter", W4586&lt;=9,"3rd quarter", W4586&lt;=12,"4th quarter")</f>
        <v>4th quarter</v>
      </c>
      <c r="Z4586" s="3" t="str" cm="1">
        <f t="array" ref="Z4586">_xlfn.IFS(W4586=4,"1",W4586=5,"2",W4586=6,"3",W4586=7,"4",W4586=8,"5",W4586=9,"6",W4586=10,"7",W4586=11,"8",W4586=12,"9",W4586=1,"10",W4586=2,"11",W4586=3,"12")</f>
        <v>7</v>
      </c>
    </row>
    <row r="4587" spans="1:26" x14ac:dyDescent="0.25">
      <c r="A4587" s="3" t="s">
        <v>4611</v>
      </c>
      <c r="B4587" s="3" t="s">
        <v>7927</v>
      </c>
      <c r="C4587" s="3" t="s">
        <v>8419</v>
      </c>
      <c r="D4587" s="3" t="s">
        <v>9287</v>
      </c>
      <c r="E4587" s="3" t="s">
        <v>13924</v>
      </c>
      <c r="F4587" s="3" t="s">
        <v>14609</v>
      </c>
      <c r="G4587" s="3" t="s">
        <v>14611</v>
      </c>
      <c r="H4587" s="3" t="s">
        <v>14627</v>
      </c>
      <c r="I4587" s="3" t="s">
        <v>14628</v>
      </c>
      <c r="J4587" s="3" t="s">
        <v>14633</v>
      </c>
      <c r="K4587" s="3" t="s">
        <v>14634</v>
      </c>
      <c r="L4587" s="3" t="s">
        <v>14635</v>
      </c>
      <c r="M4587" s="3" t="s">
        <v>14634</v>
      </c>
      <c r="N4587" s="3" t="s">
        <v>14636</v>
      </c>
      <c r="O4587" s="3" t="s">
        <v>14638</v>
      </c>
      <c r="P4587" s="3" t="s">
        <v>14640</v>
      </c>
      <c r="Q4587" s="3" t="s">
        <v>14644</v>
      </c>
      <c r="R4587" s="3" t="s">
        <v>14613</v>
      </c>
      <c r="S4587" s="3" t="s">
        <v>14613</v>
      </c>
      <c r="T4587" s="3" t="s">
        <v>14613</v>
      </c>
      <c r="U4587" s="3" t="s">
        <v>18394</v>
      </c>
      <c r="V4587" s="3">
        <v>2009</v>
      </c>
      <c r="W4587" s="3">
        <v>12</v>
      </c>
      <c r="X4587" s="3" t="str">
        <f t="shared" si="71"/>
        <v>December</v>
      </c>
      <c r="Y4587" s="3" t="str" cm="1">
        <f t="array" ref="Y4587">_xlfn.IFS(W4587&lt;=3,"1st quarter",W4587&lt;=6,"2nd quarter", W4587&lt;=9,"3rd quarter", W4587&lt;=12,"4th quarter")</f>
        <v>4th quarter</v>
      </c>
      <c r="Z4587" s="3" t="str" cm="1">
        <f t="array" ref="Z4587">_xlfn.IFS(W4587=4,"1",W4587=5,"2",W4587=6,"3",W4587=7,"4",W4587=8,"5",W4587=9,"6",W4587=10,"7",W4587=11,"8",W4587=12,"9",W4587=1,"10",W4587=2,"11",W4587=3,"12")</f>
        <v>9</v>
      </c>
    </row>
    <row r="4588" spans="1:26" x14ac:dyDescent="0.25">
      <c r="A4588" s="3" t="s">
        <v>4612</v>
      </c>
      <c r="B4588" s="3" t="s">
        <v>7915</v>
      </c>
      <c r="C4588" s="3" t="s">
        <v>8419</v>
      </c>
      <c r="D4588" s="3" t="s">
        <v>9278</v>
      </c>
      <c r="E4588" s="3" t="s">
        <v>13925</v>
      </c>
      <c r="F4588" s="3" t="s">
        <v>14609</v>
      </c>
      <c r="G4588" s="3" t="s">
        <v>14613</v>
      </c>
      <c r="H4588" s="3" t="s">
        <v>14621</v>
      </c>
      <c r="I4588" s="3" t="s">
        <v>14628</v>
      </c>
      <c r="J4588" s="3" t="s">
        <v>14633</v>
      </c>
      <c r="K4588" s="3" t="s">
        <v>14634</v>
      </c>
      <c r="L4588" s="3" t="s">
        <v>14635</v>
      </c>
      <c r="M4588" s="3" t="s">
        <v>14634</v>
      </c>
      <c r="N4588" s="3" t="s">
        <v>14636</v>
      </c>
      <c r="O4588" s="3" t="s">
        <v>14638</v>
      </c>
      <c r="P4588" s="3" t="s">
        <v>14640</v>
      </c>
      <c r="Q4588" s="3" t="s">
        <v>14643</v>
      </c>
      <c r="R4588" s="3" t="s">
        <v>15268</v>
      </c>
      <c r="S4588" s="3" t="s">
        <v>15576</v>
      </c>
      <c r="T4588" s="3" t="s">
        <v>15595</v>
      </c>
      <c r="U4588" s="3" t="s">
        <v>18199</v>
      </c>
      <c r="V4588" s="3">
        <v>1954</v>
      </c>
      <c r="W4588" s="3">
        <v>3</v>
      </c>
      <c r="X4588" s="3" t="str">
        <f t="shared" si="71"/>
        <v>March</v>
      </c>
      <c r="Y4588" s="3" t="str" cm="1">
        <f t="array" ref="Y4588">_xlfn.IFS(W4588&lt;=3,"1st quarter",W4588&lt;=6,"2nd quarter", W4588&lt;=9,"3rd quarter", W4588&lt;=12,"4th quarter")</f>
        <v>1st quarter</v>
      </c>
      <c r="Z4588" s="3" t="str" cm="1">
        <f t="array" ref="Z4588">_xlfn.IFS(W4588=4,"1",W4588=5,"2",W4588=6,"3",W4588=7,"4",W4588=8,"5",W4588=9,"6",W4588=10,"7",W4588=11,"8",W4588=12,"9",W4588=1,"10",W4588=2,"11",W4588=3,"12")</f>
        <v>12</v>
      </c>
    </row>
    <row r="4589" spans="1:26" x14ac:dyDescent="0.25">
      <c r="A4589" s="3" t="s">
        <v>4613</v>
      </c>
      <c r="B4589" s="3" t="s">
        <v>6893</v>
      </c>
      <c r="C4589" s="3" t="s">
        <v>8419</v>
      </c>
      <c r="D4589" s="3" t="s">
        <v>9274</v>
      </c>
      <c r="E4589" s="3" t="s">
        <v>13926</v>
      </c>
      <c r="F4589" s="3" t="s">
        <v>14609</v>
      </c>
      <c r="G4589" s="3" t="s">
        <v>14611</v>
      </c>
      <c r="H4589" s="3" t="s">
        <v>14627</v>
      </c>
      <c r="I4589" s="3" t="s">
        <v>14628</v>
      </c>
      <c r="J4589" s="3" t="s">
        <v>14633</v>
      </c>
      <c r="K4589" s="3" t="s">
        <v>14634</v>
      </c>
      <c r="L4589" s="3" t="s">
        <v>14635</v>
      </c>
      <c r="M4589" s="3" t="s">
        <v>14634</v>
      </c>
      <c r="N4589" s="3" t="s">
        <v>14636</v>
      </c>
      <c r="O4589" s="3" t="s">
        <v>14638</v>
      </c>
      <c r="P4589" s="3" t="s">
        <v>14640</v>
      </c>
      <c r="Q4589" s="3" t="s">
        <v>14642</v>
      </c>
      <c r="R4589" s="3" t="s">
        <v>15229</v>
      </c>
      <c r="S4589" s="3" t="s">
        <v>15409</v>
      </c>
      <c r="T4589" s="3" t="s">
        <v>14635</v>
      </c>
      <c r="U4589" s="3" t="s">
        <v>18395</v>
      </c>
      <c r="V4589" s="3">
        <v>1965</v>
      </c>
      <c r="W4589" s="3">
        <v>5</v>
      </c>
      <c r="X4589" s="3" t="str">
        <f t="shared" si="71"/>
        <v>May</v>
      </c>
      <c r="Y4589" s="3" t="str" cm="1">
        <f t="array" ref="Y4589">_xlfn.IFS(W4589&lt;=3,"1st quarter",W4589&lt;=6,"2nd quarter", W4589&lt;=9,"3rd quarter", W4589&lt;=12,"4th quarter")</f>
        <v>2nd quarter</v>
      </c>
      <c r="Z4589" s="3" t="str" cm="1">
        <f t="array" ref="Z4589">_xlfn.IFS(W4589=4,"1",W4589=5,"2",W4589=6,"3",W4589=7,"4",W4589=8,"5",W4589=9,"6",W4589=10,"7",W4589=11,"8",W4589=12,"9",W4589=1,"10",W4589=2,"11",W4589=3,"12")</f>
        <v>2</v>
      </c>
    </row>
    <row r="4590" spans="1:26" x14ac:dyDescent="0.25">
      <c r="A4590" s="3" t="s">
        <v>4614</v>
      </c>
      <c r="B4590" s="3" t="s">
        <v>7919</v>
      </c>
      <c r="C4590" s="3" t="s">
        <v>8419</v>
      </c>
      <c r="D4590" s="3" t="s">
        <v>7658</v>
      </c>
      <c r="E4590" s="3" t="s">
        <v>13927</v>
      </c>
      <c r="F4590" s="3" t="s">
        <v>14609</v>
      </c>
      <c r="G4590" s="3" t="s">
        <v>14613</v>
      </c>
      <c r="H4590" s="3" t="s">
        <v>14618</v>
      </c>
      <c r="I4590" s="3" t="s">
        <v>14628</v>
      </c>
      <c r="J4590" s="3" t="s">
        <v>14633</v>
      </c>
      <c r="K4590" s="3" t="s">
        <v>14634</v>
      </c>
      <c r="L4590" s="3" t="s">
        <v>14635</v>
      </c>
      <c r="M4590" s="3" t="s">
        <v>14634</v>
      </c>
      <c r="N4590" s="3" t="s">
        <v>14636</v>
      </c>
      <c r="O4590" s="3" t="s">
        <v>14638</v>
      </c>
      <c r="P4590" s="3" t="s">
        <v>14640</v>
      </c>
      <c r="Q4590" s="3" t="s">
        <v>14642</v>
      </c>
      <c r="R4590" s="3" t="s">
        <v>14797</v>
      </c>
      <c r="S4590" s="3" t="s">
        <v>15572</v>
      </c>
      <c r="T4590" s="3" t="s">
        <v>15567</v>
      </c>
      <c r="U4590" s="3" t="s">
        <v>14613</v>
      </c>
      <c r="V4590" s="3">
        <v>1952</v>
      </c>
      <c r="W4590" s="3">
        <v>8</v>
      </c>
      <c r="X4590" s="3" t="str">
        <f t="shared" si="71"/>
        <v>August</v>
      </c>
      <c r="Y4590" s="3" t="str" cm="1">
        <f t="array" ref="Y4590">_xlfn.IFS(W4590&lt;=3,"1st quarter",W4590&lt;=6,"2nd quarter", W4590&lt;=9,"3rd quarter", W4590&lt;=12,"4th quarter")</f>
        <v>3rd quarter</v>
      </c>
      <c r="Z4590" s="3" t="str" cm="1">
        <f t="array" ref="Z4590">_xlfn.IFS(W4590=4,"1",W4590=5,"2",W4590=6,"3",W4590=7,"4",W4590=8,"5",W4590=9,"6",W4590=10,"7",W4590=11,"8",W4590=12,"9",W4590=1,"10",W4590=2,"11",W4590=3,"12")</f>
        <v>5</v>
      </c>
    </row>
    <row r="4591" spans="1:26" x14ac:dyDescent="0.25">
      <c r="A4591" s="3" t="s">
        <v>4615</v>
      </c>
      <c r="B4591" s="3" t="s">
        <v>7939</v>
      </c>
      <c r="C4591" s="3" t="s">
        <v>8419</v>
      </c>
      <c r="D4591" s="3" t="s">
        <v>9213</v>
      </c>
      <c r="E4591" s="3" t="s">
        <v>13928</v>
      </c>
      <c r="F4591" s="3" t="s">
        <v>14609</v>
      </c>
      <c r="G4591" s="3" t="s">
        <v>14613</v>
      </c>
      <c r="H4591" s="3" t="s">
        <v>14618</v>
      </c>
      <c r="I4591" s="3" t="s">
        <v>14628</v>
      </c>
      <c r="J4591" s="3" t="s">
        <v>14633</v>
      </c>
      <c r="K4591" s="3" t="s">
        <v>14634</v>
      </c>
      <c r="L4591" s="3" t="s">
        <v>14635</v>
      </c>
      <c r="M4591" s="3" t="s">
        <v>14634</v>
      </c>
      <c r="N4591" s="3" t="s">
        <v>14636</v>
      </c>
      <c r="O4591" s="3" t="s">
        <v>14638</v>
      </c>
      <c r="P4591" s="3" t="s">
        <v>14640</v>
      </c>
      <c r="Q4591" s="3" t="s">
        <v>14642</v>
      </c>
      <c r="R4591" s="3" t="s">
        <v>15385</v>
      </c>
      <c r="S4591" s="3" t="s">
        <v>15561</v>
      </c>
      <c r="T4591" s="3" t="s">
        <v>14611</v>
      </c>
      <c r="U4591" s="3" t="s">
        <v>18396</v>
      </c>
      <c r="V4591" s="3">
        <v>1991</v>
      </c>
      <c r="W4591" s="3">
        <v>12</v>
      </c>
      <c r="X4591" s="3" t="str">
        <f t="shared" si="71"/>
        <v>December</v>
      </c>
      <c r="Y4591" s="3" t="str" cm="1">
        <f t="array" ref="Y4591">_xlfn.IFS(W4591&lt;=3,"1st quarter",W4591&lt;=6,"2nd quarter", W4591&lt;=9,"3rd quarter", W4591&lt;=12,"4th quarter")</f>
        <v>4th quarter</v>
      </c>
      <c r="Z4591" s="3" t="str" cm="1">
        <f t="array" ref="Z4591">_xlfn.IFS(W4591=4,"1",W4591=5,"2",W4591=6,"3",W4591=7,"4",W4591=8,"5",W4591=9,"6",W4591=10,"7",W4591=11,"8",W4591=12,"9",W4591=1,"10",W4591=2,"11",W4591=3,"12")</f>
        <v>9</v>
      </c>
    </row>
    <row r="4592" spans="1:26" x14ac:dyDescent="0.25">
      <c r="A4592" s="3" t="s">
        <v>4616</v>
      </c>
      <c r="B4592" s="3" t="s">
        <v>7911</v>
      </c>
      <c r="C4592" s="3" t="s">
        <v>8419</v>
      </c>
      <c r="D4592" s="3" t="s">
        <v>7911</v>
      </c>
      <c r="E4592" s="3" t="s">
        <v>13929</v>
      </c>
      <c r="F4592" s="3" t="s">
        <v>14609</v>
      </c>
      <c r="G4592" s="3" t="s">
        <v>14612</v>
      </c>
      <c r="H4592" s="3" t="s">
        <v>14617</v>
      </c>
      <c r="I4592" s="3" t="s">
        <v>14628</v>
      </c>
      <c r="J4592" s="3" t="s">
        <v>14633</v>
      </c>
      <c r="K4592" s="3" t="s">
        <v>14634</v>
      </c>
      <c r="L4592" s="3" t="s">
        <v>14635</v>
      </c>
      <c r="M4592" s="3" t="s">
        <v>14634</v>
      </c>
      <c r="N4592" s="3" t="s">
        <v>14636</v>
      </c>
      <c r="O4592" s="3" t="s">
        <v>14638</v>
      </c>
      <c r="P4592" s="3" t="s">
        <v>14640</v>
      </c>
      <c r="Q4592" s="3" t="s">
        <v>14643</v>
      </c>
      <c r="R4592" s="3" t="s">
        <v>14915</v>
      </c>
      <c r="S4592" s="3" t="s">
        <v>15586</v>
      </c>
      <c r="T4592" s="3" t="s">
        <v>14654</v>
      </c>
      <c r="U4592" s="3" t="s">
        <v>18397</v>
      </c>
      <c r="V4592" s="3">
        <v>1972</v>
      </c>
      <c r="W4592" s="3">
        <v>6</v>
      </c>
      <c r="X4592" s="3" t="str">
        <f t="shared" si="71"/>
        <v>June</v>
      </c>
      <c r="Y4592" s="3" t="str" cm="1">
        <f t="array" ref="Y4592">_xlfn.IFS(W4592&lt;=3,"1st quarter",W4592&lt;=6,"2nd quarter", W4592&lt;=9,"3rd quarter", W4592&lt;=12,"4th quarter")</f>
        <v>2nd quarter</v>
      </c>
      <c r="Z4592" s="3" t="str" cm="1">
        <f t="array" ref="Z4592">_xlfn.IFS(W4592=4,"1",W4592=5,"2",W4592=6,"3",W4592=7,"4",W4592=8,"5",W4592=9,"6",W4592=10,"7",W4592=11,"8",W4592=12,"9",W4592=1,"10",W4592=2,"11",W4592=3,"12")</f>
        <v>3</v>
      </c>
    </row>
    <row r="4593" spans="1:26" x14ac:dyDescent="0.25">
      <c r="A4593" s="3" t="s">
        <v>4617</v>
      </c>
      <c r="B4593" s="3" t="s">
        <v>7900</v>
      </c>
      <c r="C4593" s="3" t="s">
        <v>8419</v>
      </c>
      <c r="D4593" s="3" t="s">
        <v>7900</v>
      </c>
      <c r="E4593" s="3" t="s">
        <v>13930</v>
      </c>
      <c r="F4593" s="3" t="s">
        <v>14609</v>
      </c>
      <c r="G4593" s="3" t="s">
        <v>14611</v>
      </c>
      <c r="H4593" s="3" t="s">
        <v>14618</v>
      </c>
      <c r="I4593" s="3" t="s">
        <v>14628</v>
      </c>
      <c r="J4593" s="3" t="s">
        <v>14633</v>
      </c>
      <c r="K4593" s="3" t="s">
        <v>14634</v>
      </c>
      <c r="L4593" s="3" t="s">
        <v>14635</v>
      </c>
      <c r="M4593" s="3" t="s">
        <v>14634</v>
      </c>
      <c r="N4593" s="3" t="s">
        <v>14636</v>
      </c>
      <c r="O4593" s="3" t="s">
        <v>14638</v>
      </c>
      <c r="P4593" s="3" t="s">
        <v>14640</v>
      </c>
      <c r="Q4593" s="3" t="s">
        <v>14643</v>
      </c>
      <c r="R4593" s="3" t="s">
        <v>15234</v>
      </c>
      <c r="S4593" s="3" t="s">
        <v>15654</v>
      </c>
      <c r="T4593" s="3" t="s">
        <v>15559</v>
      </c>
      <c r="U4593" s="3" t="s">
        <v>14613</v>
      </c>
      <c r="V4593" s="3">
        <v>2002</v>
      </c>
      <c r="W4593" s="3">
        <v>10</v>
      </c>
      <c r="X4593" s="3" t="str">
        <f t="shared" si="71"/>
        <v>October</v>
      </c>
      <c r="Y4593" s="3" t="str" cm="1">
        <f t="array" ref="Y4593">_xlfn.IFS(W4593&lt;=3,"1st quarter",W4593&lt;=6,"2nd quarter", W4593&lt;=9,"3rd quarter", W4593&lt;=12,"4th quarter")</f>
        <v>4th quarter</v>
      </c>
      <c r="Z4593" s="3" t="str" cm="1">
        <f t="array" ref="Z4593">_xlfn.IFS(W4593=4,"1",W4593=5,"2",W4593=6,"3",W4593=7,"4",W4593=8,"5",W4593=9,"6",W4593=10,"7",W4593=11,"8",W4593=12,"9",W4593=1,"10",W4593=2,"11",W4593=3,"12")</f>
        <v>7</v>
      </c>
    </row>
    <row r="4594" spans="1:26" x14ac:dyDescent="0.25">
      <c r="A4594" s="3" t="s">
        <v>4618</v>
      </c>
      <c r="B4594" s="3" t="s">
        <v>7910</v>
      </c>
      <c r="C4594" s="3" t="s">
        <v>8419</v>
      </c>
      <c r="D4594" s="3" t="s">
        <v>9274</v>
      </c>
      <c r="E4594" s="3" t="s">
        <v>13931</v>
      </c>
      <c r="F4594" s="3" t="s">
        <v>14609</v>
      </c>
      <c r="G4594" s="3" t="s">
        <v>14613</v>
      </c>
      <c r="H4594" s="3" t="s">
        <v>14627</v>
      </c>
      <c r="I4594" s="3" t="s">
        <v>14628</v>
      </c>
      <c r="J4594" s="3" t="s">
        <v>14633</v>
      </c>
      <c r="K4594" s="3" t="s">
        <v>14634</v>
      </c>
      <c r="L4594" s="3" t="s">
        <v>14635</v>
      </c>
      <c r="M4594" s="3" t="s">
        <v>14634</v>
      </c>
      <c r="N4594" s="3" t="s">
        <v>14636</v>
      </c>
      <c r="O4594" s="3" t="s">
        <v>14638</v>
      </c>
      <c r="P4594" s="3" t="s">
        <v>14640</v>
      </c>
      <c r="Q4594" s="3" t="s">
        <v>14644</v>
      </c>
      <c r="R4594" s="3" t="s">
        <v>14613</v>
      </c>
      <c r="S4594" s="3" t="s">
        <v>14613</v>
      </c>
      <c r="T4594" s="3" t="s">
        <v>14613</v>
      </c>
      <c r="U4594" s="3" t="s">
        <v>18398</v>
      </c>
      <c r="V4594" s="3">
        <v>1979</v>
      </c>
      <c r="W4594" s="3">
        <v>3</v>
      </c>
      <c r="X4594" s="3" t="str">
        <f t="shared" si="71"/>
        <v>March</v>
      </c>
      <c r="Y4594" s="3" t="str" cm="1">
        <f t="array" ref="Y4594">_xlfn.IFS(W4594&lt;=3,"1st quarter",W4594&lt;=6,"2nd quarter", W4594&lt;=9,"3rd quarter", W4594&lt;=12,"4th quarter")</f>
        <v>1st quarter</v>
      </c>
      <c r="Z4594" s="3" t="str" cm="1">
        <f t="array" ref="Z4594">_xlfn.IFS(W4594=4,"1",W4594=5,"2",W4594=6,"3",W4594=7,"4",W4594=8,"5",W4594=9,"6",W4594=10,"7",W4594=11,"8",W4594=12,"9",W4594=1,"10",W4594=2,"11",W4594=3,"12")</f>
        <v>12</v>
      </c>
    </row>
    <row r="4595" spans="1:26" x14ac:dyDescent="0.25">
      <c r="A4595" s="3" t="s">
        <v>4619</v>
      </c>
      <c r="B4595" s="3" t="s">
        <v>8001</v>
      </c>
      <c r="C4595" s="3" t="s">
        <v>8419</v>
      </c>
      <c r="D4595" s="3" t="s">
        <v>7975</v>
      </c>
      <c r="E4595" s="3" t="s">
        <v>13932</v>
      </c>
      <c r="F4595" s="3" t="s">
        <v>14609</v>
      </c>
      <c r="G4595" s="3" t="s">
        <v>14613</v>
      </c>
      <c r="H4595" s="3" t="s">
        <v>14618</v>
      </c>
      <c r="I4595" s="3" t="s">
        <v>14628</v>
      </c>
      <c r="J4595" s="3" t="s">
        <v>14633</v>
      </c>
      <c r="K4595" s="3" t="s">
        <v>14634</v>
      </c>
      <c r="L4595" s="3" t="s">
        <v>14635</v>
      </c>
      <c r="M4595" s="3" t="s">
        <v>14634</v>
      </c>
      <c r="N4595" s="3" t="s">
        <v>14636</v>
      </c>
      <c r="O4595" s="3" t="s">
        <v>14638</v>
      </c>
      <c r="P4595" s="3" t="s">
        <v>14640</v>
      </c>
      <c r="Q4595" s="3" t="s">
        <v>14644</v>
      </c>
      <c r="R4595" s="3" t="s">
        <v>14613</v>
      </c>
      <c r="S4595" s="3" t="s">
        <v>14613</v>
      </c>
      <c r="T4595" s="3" t="s">
        <v>14613</v>
      </c>
      <c r="U4595" s="3" t="s">
        <v>16373</v>
      </c>
      <c r="V4595" s="3">
        <v>2000</v>
      </c>
      <c r="W4595" s="3">
        <v>4</v>
      </c>
      <c r="X4595" s="3" t="str">
        <f t="shared" si="71"/>
        <v>April</v>
      </c>
      <c r="Y4595" s="3" t="str" cm="1">
        <f t="array" ref="Y4595">_xlfn.IFS(W4595&lt;=3,"1st quarter",W4595&lt;=6,"2nd quarter", W4595&lt;=9,"3rd quarter", W4595&lt;=12,"4th quarter")</f>
        <v>2nd quarter</v>
      </c>
      <c r="Z4595" s="3" t="str" cm="1">
        <f t="array" ref="Z4595">_xlfn.IFS(W4595=4,"1",W4595=5,"2",W4595=6,"3",W4595=7,"4",W4595=8,"5",W4595=9,"6",W4595=10,"7",W4595=11,"8",W4595=12,"9",W4595=1,"10",W4595=2,"11",W4595=3,"12")</f>
        <v>1</v>
      </c>
    </row>
    <row r="4596" spans="1:26" x14ac:dyDescent="0.25">
      <c r="A4596" s="3" t="s">
        <v>4620</v>
      </c>
      <c r="B4596" s="3" t="s">
        <v>5795</v>
      </c>
      <c r="C4596" s="3" t="s">
        <v>8419</v>
      </c>
      <c r="D4596" s="3" t="s">
        <v>9302</v>
      </c>
      <c r="E4596" s="3" t="s">
        <v>13933</v>
      </c>
      <c r="F4596" s="3" t="s">
        <v>14609</v>
      </c>
      <c r="G4596" s="3" t="s">
        <v>14614</v>
      </c>
      <c r="H4596" s="3" t="s">
        <v>14621</v>
      </c>
      <c r="I4596" s="3" t="s">
        <v>14628</v>
      </c>
      <c r="J4596" s="3" t="s">
        <v>14633</v>
      </c>
      <c r="K4596" s="3" t="s">
        <v>14634</v>
      </c>
      <c r="L4596" s="3" t="s">
        <v>14635</v>
      </c>
      <c r="M4596" s="3" t="s">
        <v>14634</v>
      </c>
      <c r="N4596" s="3" t="s">
        <v>14636</v>
      </c>
      <c r="O4596" s="3" t="s">
        <v>14638</v>
      </c>
      <c r="P4596" s="3" t="s">
        <v>14640</v>
      </c>
      <c r="Q4596" s="3" t="s">
        <v>14613</v>
      </c>
      <c r="R4596" s="3" t="s">
        <v>14613</v>
      </c>
      <c r="S4596" s="3" t="s">
        <v>14613</v>
      </c>
      <c r="T4596" s="3" t="s">
        <v>14613</v>
      </c>
      <c r="U4596" s="3" t="s">
        <v>18399</v>
      </c>
      <c r="V4596" s="3">
        <v>1982</v>
      </c>
      <c r="W4596" s="3">
        <v>1</v>
      </c>
      <c r="X4596" s="3" t="str">
        <f t="shared" si="71"/>
        <v>January</v>
      </c>
      <c r="Y4596" s="3" t="str" cm="1">
        <f t="array" ref="Y4596">_xlfn.IFS(W4596&lt;=3,"1st quarter",W4596&lt;=6,"2nd quarter", W4596&lt;=9,"3rd quarter", W4596&lt;=12,"4th quarter")</f>
        <v>1st quarter</v>
      </c>
      <c r="Z4596" s="3" t="str" cm="1">
        <f t="array" ref="Z4596">_xlfn.IFS(W4596=4,"1",W4596=5,"2",W4596=6,"3",W4596=7,"4",W4596=8,"5",W4596=9,"6",W4596=10,"7",W4596=11,"8",W4596=12,"9",W4596=1,"10",W4596=2,"11",W4596=3,"12")</f>
        <v>10</v>
      </c>
    </row>
    <row r="4597" spans="1:26" x14ac:dyDescent="0.25">
      <c r="A4597" s="3" t="s">
        <v>4621</v>
      </c>
      <c r="B4597" s="3" t="s">
        <v>8002</v>
      </c>
      <c r="C4597" s="3" t="s">
        <v>8419</v>
      </c>
      <c r="D4597" s="3" t="s">
        <v>9274</v>
      </c>
      <c r="E4597" s="3" t="s">
        <v>13934</v>
      </c>
      <c r="F4597" s="3" t="s">
        <v>14609</v>
      </c>
      <c r="G4597" s="3" t="s">
        <v>14613</v>
      </c>
      <c r="H4597" s="3" t="s">
        <v>14620</v>
      </c>
      <c r="I4597" s="3" t="s">
        <v>14628</v>
      </c>
      <c r="J4597" s="3" t="s">
        <v>14633</v>
      </c>
      <c r="K4597" s="3" t="s">
        <v>14634</v>
      </c>
      <c r="L4597" s="3" t="s">
        <v>14635</v>
      </c>
      <c r="M4597" s="3" t="s">
        <v>14634</v>
      </c>
      <c r="N4597" s="3" t="s">
        <v>14636</v>
      </c>
      <c r="O4597" s="3" t="s">
        <v>14638</v>
      </c>
      <c r="P4597" s="3" t="s">
        <v>14640</v>
      </c>
      <c r="Q4597" s="3" t="s">
        <v>14613</v>
      </c>
      <c r="R4597" s="3" t="s">
        <v>14613</v>
      </c>
      <c r="S4597" s="3" t="s">
        <v>14613</v>
      </c>
      <c r="T4597" s="3" t="s">
        <v>14613</v>
      </c>
      <c r="U4597" s="3" t="s">
        <v>18400</v>
      </c>
      <c r="V4597" s="3">
        <v>1972</v>
      </c>
      <c r="W4597" s="3">
        <v>12</v>
      </c>
      <c r="X4597" s="3" t="str">
        <f t="shared" si="71"/>
        <v>December</v>
      </c>
      <c r="Y4597" s="3" t="str" cm="1">
        <f t="array" ref="Y4597">_xlfn.IFS(W4597&lt;=3,"1st quarter",W4597&lt;=6,"2nd quarter", W4597&lt;=9,"3rd quarter", W4597&lt;=12,"4th quarter")</f>
        <v>4th quarter</v>
      </c>
      <c r="Z4597" s="3" t="str" cm="1">
        <f t="array" ref="Z4597">_xlfn.IFS(W4597=4,"1",W4597=5,"2",W4597=6,"3",W4597=7,"4",W4597=8,"5",W4597=9,"6",W4597=10,"7",W4597=11,"8",W4597=12,"9",W4597=1,"10",W4597=2,"11",W4597=3,"12")</f>
        <v>9</v>
      </c>
    </row>
    <row r="4598" spans="1:26" x14ac:dyDescent="0.25">
      <c r="A4598" s="3" t="s">
        <v>4622</v>
      </c>
      <c r="B4598" s="3" t="s">
        <v>7658</v>
      </c>
      <c r="C4598" s="3" t="s">
        <v>8419</v>
      </c>
      <c r="D4598" s="3" t="s">
        <v>7658</v>
      </c>
      <c r="E4598" s="3" t="s">
        <v>13935</v>
      </c>
      <c r="F4598" s="3" t="s">
        <v>14609</v>
      </c>
      <c r="G4598" s="3" t="s">
        <v>14613</v>
      </c>
      <c r="H4598" s="3" t="s">
        <v>14618</v>
      </c>
      <c r="I4598" s="3" t="s">
        <v>14628</v>
      </c>
      <c r="J4598" s="3" t="s">
        <v>14633</v>
      </c>
      <c r="K4598" s="3" t="s">
        <v>14634</v>
      </c>
      <c r="L4598" s="3" t="s">
        <v>14635</v>
      </c>
      <c r="M4598" s="3" t="s">
        <v>14634</v>
      </c>
      <c r="N4598" s="3" t="s">
        <v>14636</v>
      </c>
      <c r="O4598" s="3" t="s">
        <v>14638</v>
      </c>
      <c r="P4598" s="3" t="s">
        <v>14640</v>
      </c>
      <c r="Q4598" s="3" t="s">
        <v>14613</v>
      </c>
      <c r="R4598" s="3" t="s">
        <v>14613</v>
      </c>
      <c r="S4598" s="3" t="s">
        <v>14613</v>
      </c>
      <c r="T4598" s="3" t="s">
        <v>14613</v>
      </c>
      <c r="U4598" s="3" t="s">
        <v>18401</v>
      </c>
      <c r="V4598" s="3">
        <v>1993</v>
      </c>
      <c r="W4598" s="3">
        <v>6</v>
      </c>
      <c r="X4598" s="3" t="str">
        <f t="shared" si="71"/>
        <v>June</v>
      </c>
      <c r="Y4598" s="3" t="str" cm="1">
        <f t="array" ref="Y4598">_xlfn.IFS(W4598&lt;=3,"1st quarter",W4598&lt;=6,"2nd quarter", W4598&lt;=9,"3rd quarter", W4598&lt;=12,"4th quarter")</f>
        <v>2nd quarter</v>
      </c>
      <c r="Z4598" s="3" t="str" cm="1">
        <f t="array" ref="Z4598">_xlfn.IFS(W4598=4,"1",W4598=5,"2",W4598=6,"3",W4598=7,"4",W4598=8,"5",W4598=9,"6",W4598=10,"7",W4598=11,"8",W4598=12,"9",W4598=1,"10",W4598=2,"11",W4598=3,"12")</f>
        <v>3</v>
      </c>
    </row>
    <row r="4599" spans="1:26" x14ac:dyDescent="0.25">
      <c r="A4599" s="3" t="s">
        <v>4623</v>
      </c>
      <c r="B4599" s="3" t="s">
        <v>7977</v>
      </c>
      <c r="C4599" s="3" t="s">
        <v>8419</v>
      </c>
      <c r="D4599" s="3" t="s">
        <v>9302</v>
      </c>
      <c r="E4599" s="3" t="s">
        <v>13936</v>
      </c>
      <c r="F4599" s="3" t="s">
        <v>14609</v>
      </c>
      <c r="G4599" s="3" t="s">
        <v>14611</v>
      </c>
      <c r="H4599" s="3" t="s">
        <v>14621</v>
      </c>
      <c r="I4599" s="3" t="s">
        <v>14628</v>
      </c>
      <c r="J4599" s="3" t="s">
        <v>14633</v>
      </c>
      <c r="K4599" s="3" t="s">
        <v>14634</v>
      </c>
      <c r="L4599" s="3" t="s">
        <v>14635</v>
      </c>
      <c r="M4599" s="3" t="s">
        <v>14634</v>
      </c>
      <c r="N4599" s="3" t="s">
        <v>14636</v>
      </c>
      <c r="O4599" s="3" t="s">
        <v>14638</v>
      </c>
      <c r="P4599" s="3" t="s">
        <v>14640</v>
      </c>
      <c r="Q4599" s="3" t="s">
        <v>14644</v>
      </c>
      <c r="R4599" s="3" t="s">
        <v>14613</v>
      </c>
      <c r="S4599" s="3" t="s">
        <v>14613</v>
      </c>
      <c r="T4599" s="3" t="s">
        <v>14613</v>
      </c>
      <c r="U4599" s="3" t="s">
        <v>18402</v>
      </c>
      <c r="V4599" s="3">
        <v>1969</v>
      </c>
      <c r="W4599" s="3">
        <v>3</v>
      </c>
      <c r="X4599" s="3" t="str">
        <f t="shared" si="71"/>
        <v>March</v>
      </c>
      <c r="Y4599" s="3" t="str" cm="1">
        <f t="array" ref="Y4599">_xlfn.IFS(W4599&lt;=3,"1st quarter",W4599&lt;=6,"2nd quarter", W4599&lt;=9,"3rd quarter", W4599&lt;=12,"4th quarter")</f>
        <v>1st quarter</v>
      </c>
      <c r="Z4599" s="3" t="str" cm="1">
        <f t="array" ref="Z4599">_xlfn.IFS(W4599=4,"1",W4599=5,"2",W4599=6,"3",W4599=7,"4",W4599=8,"5",W4599=9,"6",W4599=10,"7",W4599=11,"8",W4599=12,"9",W4599=1,"10",W4599=2,"11",W4599=3,"12")</f>
        <v>12</v>
      </c>
    </row>
    <row r="4600" spans="1:26" x14ac:dyDescent="0.25">
      <c r="A4600" s="3" t="s">
        <v>4624</v>
      </c>
      <c r="B4600" s="3" t="s">
        <v>7977</v>
      </c>
      <c r="C4600" s="3" t="s">
        <v>8419</v>
      </c>
      <c r="D4600" s="3" t="s">
        <v>9302</v>
      </c>
      <c r="E4600" s="3" t="s">
        <v>13937</v>
      </c>
      <c r="F4600" s="3" t="s">
        <v>14609</v>
      </c>
      <c r="G4600" s="3" t="s">
        <v>14614</v>
      </c>
      <c r="H4600" s="3" t="s">
        <v>14618</v>
      </c>
      <c r="I4600" s="3" t="s">
        <v>14628</v>
      </c>
      <c r="J4600" s="3" t="s">
        <v>14633</v>
      </c>
      <c r="K4600" s="3" t="s">
        <v>14634</v>
      </c>
      <c r="L4600" s="3" t="s">
        <v>14635</v>
      </c>
      <c r="M4600" s="3" t="s">
        <v>14634</v>
      </c>
      <c r="N4600" s="3" t="s">
        <v>14636</v>
      </c>
      <c r="O4600" s="3" t="s">
        <v>14638</v>
      </c>
      <c r="P4600" s="3" t="s">
        <v>14640</v>
      </c>
      <c r="Q4600" s="3" t="s">
        <v>14613</v>
      </c>
      <c r="R4600" s="3" t="s">
        <v>14613</v>
      </c>
      <c r="S4600" s="3" t="s">
        <v>14613</v>
      </c>
      <c r="T4600" s="3" t="s">
        <v>14613</v>
      </c>
      <c r="U4600" s="3" t="s">
        <v>18403</v>
      </c>
      <c r="V4600" s="3">
        <v>1988</v>
      </c>
      <c r="W4600" s="3">
        <v>12</v>
      </c>
      <c r="X4600" s="3" t="str">
        <f t="shared" si="71"/>
        <v>December</v>
      </c>
      <c r="Y4600" s="3" t="str" cm="1">
        <f t="array" ref="Y4600">_xlfn.IFS(W4600&lt;=3,"1st quarter",W4600&lt;=6,"2nd quarter", W4600&lt;=9,"3rd quarter", W4600&lt;=12,"4th quarter")</f>
        <v>4th quarter</v>
      </c>
      <c r="Z4600" s="3" t="str" cm="1">
        <f t="array" ref="Z4600">_xlfn.IFS(W4600=4,"1",W4600=5,"2",W4600=6,"3",W4600=7,"4",W4600=8,"5",W4600=9,"6",W4600=10,"7",W4600=11,"8",W4600=12,"9",W4600=1,"10",W4600=2,"11",W4600=3,"12")</f>
        <v>9</v>
      </c>
    </row>
    <row r="4601" spans="1:26" x14ac:dyDescent="0.25">
      <c r="A4601" s="3" t="s">
        <v>4625</v>
      </c>
      <c r="B4601" s="3" t="s">
        <v>7975</v>
      </c>
      <c r="C4601" s="3" t="s">
        <v>8419</v>
      </c>
      <c r="D4601" s="3" t="s">
        <v>7975</v>
      </c>
      <c r="E4601" s="3" t="s">
        <v>13938</v>
      </c>
      <c r="F4601" s="3" t="s">
        <v>14609</v>
      </c>
      <c r="G4601" s="3" t="s">
        <v>14615</v>
      </c>
      <c r="H4601" s="3" t="s">
        <v>14627</v>
      </c>
      <c r="I4601" s="3" t="s">
        <v>14628</v>
      </c>
      <c r="J4601" s="3" t="s">
        <v>14633</v>
      </c>
      <c r="K4601" s="3" t="s">
        <v>14634</v>
      </c>
      <c r="L4601" s="3" t="s">
        <v>14635</v>
      </c>
      <c r="M4601" s="3" t="s">
        <v>14634</v>
      </c>
      <c r="N4601" s="3" t="s">
        <v>14636</v>
      </c>
      <c r="O4601" s="3" t="s">
        <v>14638</v>
      </c>
      <c r="P4601" s="3" t="s">
        <v>14640</v>
      </c>
      <c r="Q4601" s="3" t="s">
        <v>14613</v>
      </c>
      <c r="R4601" s="3" t="s">
        <v>14613</v>
      </c>
      <c r="S4601" s="3" t="s">
        <v>14613</v>
      </c>
      <c r="T4601" s="3" t="s">
        <v>14613</v>
      </c>
      <c r="U4601" s="3" t="s">
        <v>18404</v>
      </c>
      <c r="V4601" s="3">
        <v>2002</v>
      </c>
      <c r="W4601" s="3">
        <v>3</v>
      </c>
      <c r="X4601" s="3" t="str">
        <f t="shared" si="71"/>
        <v>March</v>
      </c>
      <c r="Y4601" s="3" t="str" cm="1">
        <f t="array" ref="Y4601">_xlfn.IFS(W4601&lt;=3,"1st quarter",W4601&lt;=6,"2nd quarter", W4601&lt;=9,"3rd quarter", W4601&lt;=12,"4th quarter")</f>
        <v>1st quarter</v>
      </c>
      <c r="Z4601" s="3" t="str" cm="1">
        <f t="array" ref="Z4601">_xlfn.IFS(W4601=4,"1",W4601=5,"2",W4601=6,"3",W4601=7,"4",W4601=8,"5",W4601=9,"6",W4601=10,"7",W4601=11,"8",W4601=12,"9",W4601=1,"10",W4601=2,"11",W4601=3,"12")</f>
        <v>12</v>
      </c>
    </row>
    <row r="4602" spans="1:26" x14ac:dyDescent="0.25">
      <c r="A4602" s="3" t="s">
        <v>4626</v>
      </c>
      <c r="B4602" s="3" t="s">
        <v>8003</v>
      </c>
      <c r="C4602" s="3" t="s">
        <v>8419</v>
      </c>
      <c r="D4602" s="3" t="s">
        <v>9320</v>
      </c>
      <c r="E4602" s="3" t="s">
        <v>13939</v>
      </c>
      <c r="F4602" s="3" t="s">
        <v>14609</v>
      </c>
      <c r="G4602" s="3" t="s">
        <v>14613</v>
      </c>
      <c r="H4602" s="3" t="s">
        <v>14619</v>
      </c>
      <c r="I4602" s="3" t="s">
        <v>14629</v>
      </c>
      <c r="J4602" s="3" t="s">
        <v>14633</v>
      </c>
      <c r="K4602" s="3" t="s">
        <v>14634</v>
      </c>
      <c r="L4602" s="3" t="s">
        <v>14635</v>
      </c>
      <c r="M4602" s="3" t="s">
        <v>14634</v>
      </c>
      <c r="N4602" s="3" t="s">
        <v>14636</v>
      </c>
      <c r="O4602" s="3" t="s">
        <v>14638</v>
      </c>
      <c r="P4602" s="3" t="s">
        <v>14640</v>
      </c>
      <c r="Q4602" s="3" t="s">
        <v>14644</v>
      </c>
      <c r="R4602" s="3" t="s">
        <v>14613</v>
      </c>
      <c r="S4602" s="3" t="s">
        <v>14613</v>
      </c>
      <c r="T4602" s="3" t="s">
        <v>14613</v>
      </c>
      <c r="U4602" s="3" t="s">
        <v>18405</v>
      </c>
      <c r="V4602" s="3">
        <v>1972</v>
      </c>
      <c r="W4602" s="3">
        <v>11</v>
      </c>
      <c r="X4602" s="3" t="str">
        <f t="shared" si="71"/>
        <v>November</v>
      </c>
      <c r="Y4602" s="3" t="str" cm="1">
        <f t="array" ref="Y4602">_xlfn.IFS(W4602&lt;=3,"1st quarter",W4602&lt;=6,"2nd quarter", W4602&lt;=9,"3rd quarter", W4602&lt;=12,"4th quarter")</f>
        <v>4th quarter</v>
      </c>
      <c r="Z4602" s="3" t="str" cm="1">
        <f t="array" ref="Z4602">_xlfn.IFS(W4602=4,"1",W4602=5,"2",W4602=6,"3",W4602=7,"4",W4602=8,"5",W4602=9,"6",W4602=10,"7",W4602=11,"8",W4602=12,"9",W4602=1,"10",W4602=2,"11",W4602=3,"12")</f>
        <v>8</v>
      </c>
    </row>
    <row r="4603" spans="1:26" x14ac:dyDescent="0.25">
      <c r="A4603" s="3" t="s">
        <v>4627</v>
      </c>
      <c r="B4603" s="3" t="s">
        <v>8004</v>
      </c>
      <c r="C4603" s="3" t="s">
        <v>8419</v>
      </c>
      <c r="D4603" s="3" t="s">
        <v>9321</v>
      </c>
      <c r="E4603" s="3" t="s">
        <v>13940</v>
      </c>
      <c r="F4603" s="3" t="s">
        <v>14609</v>
      </c>
      <c r="G4603" s="3" t="s">
        <v>14613</v>
      </c>
      <c r="H4603" s="3" t="s">
        <v>14617</v>
      </c>
      <c r="I4603" s="3" t="s">
        <v>14629</v>
      </c>
      <c r="J4603" s="3" t="s">
        <v>14633</v>
      </c>
      <c r="K4603" s="3" t="s">
        <v>14634</v>
      </c>
      <c r="L4603" s="3" t="s">
        <v>14635</v>
      </c>
      <c r="M4603" s="3" t="s">
        <v>14634</v>
      </c>
      <c r="N4603" s="3" t="s">
        <v>14636</v>
      </c>
      <c r="O4603" s="3" t="s">
        <v>14638</v>
      </c>
      <c r="P4603" s="3" t="s">
        <v>14640</v>
      </c>
      <c r="Q4603" s="3" t="s">
        <v>14644</v>
      </c>
      <c r="R4603" s="3" t="s">
        <v>14613</v>
      </c>
      <c r="S4603" s="3" t="s">
        <v>14613</v>
      </c>
      <c r="T4603" s="3" t="s">
        <v>14613</v>
      </c>
      <c r="U4603" s="3" t="s">
        <v>18406</v>
      </c>
      <c r="V4603" s="3">
        <v>1986</v>
      </c>
      <c r="W4603" s="3">
        <v>6</v>
      </c>
      <c r="X4603" s="3" t="str">
        <f t="shared" si="71"/>
        <v>June</v>
      </c>
      <c r="Y4603" s="3" t="str" cm="1">
        <f t="array" ref="Y4603">_xlfn.IFS(W4603&lt;=3,"1st quarter",W4603&lt;=6,"2nd quarter", W4603&lt;=9,"3rd quarter", W4603&lt;=12,"4th quarter")</f>
        <v>2nd quarter</v>
      </c>
      <c r="Z4603" s="3" t="str" cm="1">
        <f t="array" ref="Z4603">_xlfn.IFS(W4603=4,"1",W4603=5,"2",W4603=6,"3",W4603=7,"4",W4603=8,"5",W4603=9,"6",W4603=10,"7",W4603=11,"8",W4603=12,"9",W4603=1,"10",W4603=2,"11",W4603=3,"12")</f>
        <v>3</v>
      </c>
    </row>
    <row r="4604" spans="1:26" x14ac:dyDescent="0.25">
      <c r="A4604" s="3" t="s">
        <v>4628</v>
      </c>
      <c r="B4604" s="3" t="s">
        <v>8005</v>
      </c>
      <c r="C4604" s="3" t="s">
        <v>8419</v>
      </c>
      <c r="D4604" s="3" t="s">
        <v>8444</v>
      </c>
      <c r="E4604" s="3" t="s">
        <v>13941</v>
      </c>
      <c r="F4604" s="3" t="s">
        <v>14609</v>
      </c>
      <c r="G4604" s="3" t="s">
        <v>14613</v>
      </c>
      <c r="H4604" s="3" t="s">
        <v>14617</v>
      </c>
      <c r="I4604" s="3" t="s">
        <v>14629</v>
      </c>
      <c r="J4604" s="3" t="s">
        <v>14633</v>
      </c>
      <c r="K4604" s="3" t="s">
        <v>14634</v>
      </c>
      <c r="L4604" s="3" t="s">
        <v>14635</v>
      </c>
      <c r="M4604" s="3" t="s">
        <v>14634</v>
      </c>
      <c r="N4604" s="3" t="s">
        <v>14636</v>
      </c>
      <c r="O4604" s="3" t="s">
        <v>14638</v>
      </c>
      <c r="P4604" s="3" t="s">
        <v>14640</v>
      </c>
      <c r="Q4604" s="3" t="s">
        <v>14644</v>
      </c>
      <c r="R4604" s="3" t="s">
        <v>14613</v>
      </c>
      <c r="S4604" s="3" t="s">
        <v>14613</v>
      </c>
      <c r="T4604" s="3" t="s">
        <v>14613</v>
      </c>
      <c r="U4604" s="3" t="s">
        <v>18407</v>
      </c>
      <c r="V4604" s="3">
        <v>1991</v>
      </c>
      <c r="W4604" s="3">
        <v>12</v>
      </c>
      <c r="X4604" s="3" t="str">
        <f t="shared" si="71"/>
        <v>December</v>
      </c>
      <c r="Y4604" s="3" t="str" cm="1">
        <f t="array" ref="Y4604">_xlfn.IFS(W4604&lt;=3,"1st quarter",W4604&lt;=6,"2nd quarter", W4604&lt;=9,"3rd quarter", W4604&lt;=12,"4th quarter")</f>
        <v>4th quarter</v>
      </c>
      <c r="Z4604" s="3" t="str" cm="1">
        <f t="array" ref="Z4604">_xlfn.IFS(W4604=4,"1",W4604=5,"2",W4604=6,"3",W4604=7,"4",W4604=8,"5",W4604=9,"6",W4604=10,"7",W4604=11,"8",W4604=12,"9",W4604=1,"10",W4604=2,"11",W4604=3,"12")</f>
        <v>9</v>
      </c>
    </row>
    <row r="4605" spans="1:26" x14ac:dyDescent="0.25">
      <c r="A4605" s="3" t="s">
        <v>4629</v>
      </c>
      <c r="B4605" s="3" t="s">
        <v>6236</v>
      </c>
      <c r="C4605" s="3" t="s">
        <v>8419</v>
      </c>
      <c r="D4605" s="3" t="s">
        <v>9322</v>
      </c>
      <c r="E4605" s="3" t="s">
        <v>13942</v>
      </c>
      <c r="F4605" s="3" t="s">
        <v>14609</v>
      </c>
      <c r="G4605" s="3" t="s">
        <v>14613</v>
      </c>
      <c r="H4605" s="3" t="s">
        <v>14618</v>
      </c>
      <c r="I4605" s="3" t="s">
        <v>14629</v>
      </c>
      <c r="J4605" s="3" t="s">
        <v>14633</v>
      </c>
      <c r="K4605" s="3" t="s">
        <v>14634</v>
      </c>
      <c r="L4605" s="3" t="s">
        <v>14635</v>
      </c>
      <c r="M4605" s="3" t="s">
        <v>14634</v>
      </c>
      <c r="N4605" s="3" t="s">
        <v>14636</v>
      </c>
      <c r="O4605" s="3" t="s">
        <v>14638</v>
      </c>
      <c r="P4605" s="3" t="s">
        <v>14640</v>
      </c>
      <c r="Q4605" s="3" t="s">
        <v>14644</v>
      </c>
      <c r="R4605" s="3" t="s">
        <v>14613</v>
      </c>
      <c r="S4605" s="3" t="s">
        <v>14613</v>
      </c>
      <c r="T4605" s="3" t="s">
        <v>14613</v>
      </c>
      <c r="U4605" s="3" t="s">
        <v>18408</v>
      </c>
      <c r="V4605" s="3">
        <v>2009</v>
      </c>
      <c r="W4605" s="3">
        <v>9</v>
      </c>
      <c r="X4605" s="3" t="str">
        <f t="shared" si="71"/>
        <v>September</v>
      </c>
      <c r="Y4605" s="3" t="str" cm="1">
        <f t="array" ref="Y4605">_xlfn.IFS(W4605&lt;=3,"1st quarter",W4605&lt;=6,"2nd quarter", W4605&lt;=9,"3rd quarter", W4605&lt;=12,"4th quarter")</f>
        <v>3rd quarter</v>
      </c>
      <c r="Z4605" s="3" t="str" cm="1">
        <f t="array" ref="Z4605">_xlfn.IFS(W4605=4,"1",W4605=5,"2",W4605=6,"3",W4605=7,"4",W4605=8,"5",W4605=9,"6",W4605=10,"7",W4605=11,"8",W4605=12,"9",W4605=1,"10",W4605=2,"11",W4605=3,"12")</f>
        <v>6</v>
      </c>
    </row>
    <row r="4606" spans="1:26" x14ac:dyDescent="0.25">
      <c r="A4606" s="3" t="s">
        <v>4630</v>
      </c>
      <c r="B4606" s="3" t="s">
        <v>6121</v>
      </c>
      <c r="C4606" s="3" t="s">
        <v>8419</v>
      </c>
      <c r="D4606" s="3" t="s">
        <v>7982</v>
      </c>
      <c r="E4606" s="3" t="s">
        <v>13943</v>
      </c>
      <c r="F4606" s="3" t="s">
        <v>14610</v>
      </c>
      <c r="G4606" s="3" t="s">
        <v>14613</v>
      </c>
      <c r="H4606" s="3" t="s">
        <v>14623</v>
      </c>
      <c r="I4606" s="3" t="s">
        <v>14629</v>
      </c>
      <c r="J4606" s="3" t="s">
        <v>14633</v>
      </c>
      <c r="K4606" s="3" t="s">
        <v>14634</v>
      </c>
      <c r="L4606" s="3" t="s">
        <v>14635</v>
      </c>
      <c r="M4606" s="3" t="s">
        <v>14634</v>
      </c>
      <c r="N4606" s="3" t="s">
        <v>14636</v>
      </c>
      <c r="O4606" s="3" t="s">
        <v>14638</v>
      </c>
      <c r="P4606" s="3" t="s">
        <v>14640</v>
      </c>
      <c r="Q4606" s="3" t="s">
        <v>14644</v>
      </c>
      <c r="R4606" s="3" t="s">
        <v>14613</v>
      </c>
      <c r="S4606" s="3" t="s">
        <v>14613</v>
      </c>
      <c r="T4606" s="3" t="s">
        <v>14613</v>
      </c>
      <c r="U4606" s="3" t="s">
        <v>18409</v>
      </c>
      <c r="V4606" s="3">
        <v>1988</v>
      </c>
      <c r="W4606" s="3">
        <v>8</v>
      </c>
      <c r="X4606" s="3" t="str">
        <f t="shared" si="71"/>
        <v>August</v>
      </c>
      <c r="Y4606" s="3" t="str" cm="1">
        <f t="array" ref="Y4606">_xlfn.IFS(W4606&lt;=3,"1st quarter",W4606&lt;=6,"2nd quarter", W4606&lt;=9,"3rd quarter", W4606&lt;=12,"4th quarter")</f>
        <v>3rd quarter</v>
      </c>
      <c r="Z4606" s="3" t="str" cm="1">
        <f t="array" ref="Z4606">_xlfn.IFS(W4606=4,"1",W4606=5,"2",W4606=6,"3",W4606=7,"4",W4606=8,"5",W4606=9,"6",W4606=10,"7",W4606=11,"8",W4606=12,"9",W4606=1,"10",W4606=2,"11",W4606=3,"12")</f>
        <v>5</v>
      </c>
    </row>
    <row r="4607" spans="1:26" x14ac:dyDescent="0.25">
      <c r="A4607" s="3" t="s">
        <v>4631</v>
      </c>
      <c r="B4607" s="3" t="s">
        <v>8006</v>
      </c>
      <c r="C4607" s="3" t="s">
        <v>8419</v>
      </c>
      <c r="D4607" s="3" t="s">
        <v>9323</v>
      </c>
      <c r="E4607" s="3" t="s">
        <v>13944</v>
      </c>
      <c r="F4607" s="3" t="s">
        <v>14609</v>
      </c>
      <c r="G4607" s="3" t="s">
        <v>14613</v>
      </c>
      <c r="H4607" s="3" t="s">
        <v>14618</v>
      </c>
      <c r="I4607" s="3" t="s">
        <v>14629</v>
      </c>
      <c r="J4607" s="3" t="s">
        <v>14633</v>
      </c>
      <c r="K4607" s="3" t="s">
        <v>14634</v>
      </c>
      <c r="L4607" s="3" t="s">
        <v>14635</v>
      </c>
      <c r="M4607" s="3" t="s">
        <v>14634</v>
      </c>
      <c r="N4607" s="3" t="s">
        <v>14636</v>
      </c>
      <c r="O4607" s="3" t="s">
        <v>14638</v>
      </c>
      <c r="P4607" s="3" t="s">
        <v>14640</v>
      </c>
      <c r="Q4607" s="3" t="s">
        <v>14644</v>
      </c>
      <c r="R4607" s="3" t="s">
        <v>14613</v>
      </c>
      <c r="S4607" s="3" t="s">
        <v>14613</v>
      </c>
      <c r="T4607" s="3" t="s">
        <v>14613</v>
      </c>
      <c r="U4607" s="3" t="s">
        <v>17738</v>
      </c>
      <c r="V4607" s="3">
        <v>1971</v>
      </c>
      <c r="W4607" s="3">
        <v>2</v>
      </c>
      <c r="X4607" s="3" t="str">
        <f t="shared" si="71"/>
        <v>February</v>
      </c>
      <c r="Y4607" s="3" t="str" cm="1">
        <f t="array" ref="Y4607">_xlfn.IFS(W4607&lt;=3,"1st quarter",W4607&lt;=6,"2nd quarter", W4607&lt;=9,"3rd quarter", W4607&lt;=12,"4th quarter")</f>
        <v>1st quarter</v>
      </c>
      <c r="Z4607" s="3" t="str" cm="1">
        <f t="array" ref="Z4607">_xlfn.IFS(W4607=4,"1",W4607=5,"2",W4607=6,"3",W4607=7,"4",W4607=8,"5",W4607=9,"6",W4607=10,"7",W4607=11,"8",W4607=12,"9",W4607=1,"10",W4607=2,"11",W4607=3,"12")</f>
        <v>11</v>
      </c>
    </row>
    <row r="4608" spans="1:26" x14ac:dyDescent="0.25">
      <c r="A4608" s="3" t="s">
        <v>4632</v>
      </c>
      <c r="B4608" s="3" t="s">
        <v>8007</v>
      </c>
      <c r="C4608" s="3" t="s">
        <v>8419</v>
      </c>
      <c r="D4608" s="3" t="s">
        <v>8059</v>
      </c>
      <c r="E4608" s="3" t="s">
        <v>13945</v>
      </c>
      <c r="F4608" s="3" t="s">
        <v>14609</v>
      </c>
      <c r="G4608" s="3" t="s">
        <v>14613</v>
      </c>
      <c r="H4608" s="3" t="s">
        <v>14617</v>
      </c>
      <c r="I4608" s="3" t="s">
        <v>14629</v>
      </c>
      <c r="J4608" s="3" t="s">
        <v>14633</v>
      </c>
      <c r="K4608" s="3" t="s">
        <v>14634</v>
      </c>
      <c r="L4608" s="3" t="s">
        <v>14635</v>
      </c>
      <c r="M4608" s="3" t="s">
        <v>14634</v>
      </c>
      <c r="N4608" s="3" t="s">
        <v>14636</v>
      </c>
      <c r="O4608" s="3" t="s">
        <v>14638</v>
      </c>
      <c r="P4608" s="3" t="s">
        <v>14640</v>
      </c>
      <c r="Q4608" s="3" t="s">
        <v>14644</v>
      </c>
      <c r="R4608" s="3" t="s">
        <v>14613</v>
      </c>
      <c r="S4608" s="3" t="s">
        <v>14613</v>
      </c>
      <c r="T4608" s="3" t="s">
        <v>14613</v>
      </c>
      <c r="U4608" s="3" t="s">
        <v>17388</v>
      </c>
      <c r="V4608" s="3">
        <v>1977</v>
      </c>
      <c r="W4608" s="3">
        <v>8</v>
      </c>
      <c r="X4608" s="3" t="str">
        <f t="shared" si="71"/>
        <v>August</v>
      </c>
      <c r="Y4608" s="3" t="str" cm="1">
        <f t="array" ref="Y4608">_xlfn.IFS(W4608&lt;=3,"1st quarter",W4608&lt;=6,"2nd quarter", W4608&lt;=9,"3rd quarter", W4608&lt;=12,"4th quarter")</f>
        <v>3rd quarter</v>
      </c>
      <c r="Z4608" s="3" t="str" cm="1">
        <f t="array" ref="Z4608">_xlfn.IFS(W4608=4,"1",W4608=5,"2",W4608=6,"3",W4608=7,"4",W4608=8,"5",W4608=9,"6",W4608=10,"7",W4608=11,"8",W4608=12,"9",W4608=1,"10",W4608=2,"11",W4608=3,"12")</f>
        <v>5</v>
      </c>
    </row>
    <row r="4609" spans="1:26" x14ac:dyDescent="0.25">
      <c r="A4609" s="3" t="s">
        <v>4633</v>
      </c>
      <c r="B4609" s="3" t="s">
        <v>8008</v>
      </c>
      <c r="C4609" s="3" t="s">
        <v>8419</v>
      </c>
      <c r="D4609" s="3" t="s">
        <v>8038</v>
      </c>
      <c r="E4609" s="3" t="s">
        <v>13946</v>
      </c>
      <c r="F4609" s="3" t="s">
        <v>14609</v>
      </c>
      <c r="G4609" s="3" t="s">
        <v>14613</v>
      </c>
      <c r="H4609" s="3" t="s">
        <v>14622</v>
      </c>
      <c r="I4609" s="3" t="s">
        <v>14629</v>
      </c>
      <c r="J4609" s="3" t="s">
        <v>14633</v>
      </c>
      <c r="K4609" s="3" t="s">
        <v>14634</v>
      </c>
      <c r="L4609" s="3" t="s">
        <v>14635</v>
      </c>
      <c r="M4609" s="3" t="s">
        <v>14634</v>
      </c>
      <c r="N4609" s="3" t="s">
        <v>14636</v>
      </c>
      <c r="O4609" s="3" t="s">
        <v>14638</v>
      </c>
      <c r="P4609" s="3" t="s">
        <v>14640</v>
      </c>
      <c r="Q4609" s="3" t="s">
        <v>14644</v>
      </c>
      <c r="R4609" s="3" t="s">
        <v>14613</v>
      </c>
      <c r="S4609" s="3" t="s">
        <v>14613</v>
      </c>
      <c r="T4609" s="3" t="s">
        <v>14613</v>
      </c>
      <c r="U4609" s="3" t="s">
        <v>14613</v>
      </c>
      <c r="V4609" s="3">
        <v>1950</v>
      </c>
      <c r="W4609" s="3">
        <v>6</v>
      </c>
      <c r="X4609" s="3" t="str">
        <f t="shared" si="71"/>
        <v>June</v>
      </c>
      <c r="Y4609" s="3" t="str" cm="1">
        <f t="array" ref="Y4609">_xlfn.IFS(W4609&lt;=3,"1st quarter",W4609&lt;=6,"2nd quarter", W4609&lt;=9,"3rd quarter", W4609&lt;=12,"4th quarter")</f>
        <v>2nd quarter</v>
      </c>
      <c r="Z4609" s="3" t="str" cm="1">
        <f t="array" ref="Z4609">_xlfn.IFS(W4609=4,"1",W4609=5,"2",W4609=6,"3",W4609=7,"4",W4609=8,"5",W4609=9,"6",W4609=10,"7",W4609=11,"8",W4609=12,"9",W4609=1,"10",W4609=2,"11",W4609=3,"12")</f>
        <v>3</v>
      </c>
    </row>
    <row r="4610" spans="1:26" x14ac:dyDescent="0.25">
      <c r="A4610" s="3" t="s">
        <v>4634</v>
      </c>
      <c r="B4610" s="3" t="s">
        <v>8009</v>
      </c>
      <c r="C4610" s="3" t="s">
        <v>8419</v>
      </c>
      <c r="D4610" s="3" t="s">
        <v>9324</v>
      </c>
      <c r="E4610" s="3" t="s">
        <v>13947</v>
      </c>
      <c r="F4610" s="3" t="s">
        <v>14609</v>
      </c>
      <c r="G4610" s="3" t="s">
        <v>14613</v>
      </c>
      <c r="H4610" s="3" t="s">
        <v>14617</v>
      </c>
      <c r="I4610" s="3" t="s">
        <v>14629</v>
      </c>
      <c r="J4610" s="3" t="s">
        <v>14633</v>
      </c>
      <c r="K4610" s="3" t="s">
        <v>14634</v>
      </c>
      <c r="L4610" s="3" t="s">
        <v>14635</v>
      </c>
      <c r="M4610" s="3" t="s">
        <v>14634</v>
      </c>
      <c r="N4610" s="3" t="s">
        <v>14636</v>
      </c>
      <c r="O4610" s="3" t="s">
        <v>14638</v>
      </c>
      <c r="P4610" s="3" t="s">
        <v>14640</v>
      </c>
      <c r="Q4610" s="3" t="s">
        <v>14644</v>
      </c>
      <c r="R4610" s="3" t="s">
        <v>14613</v>
      </c>
      <c r="S4610" s="3" t="s">
        <v>14613</v>
      </c>
      <c r="T4610" s="3" t="s">
        <v>14613</v>
      </c>
      <c r="U4610" s="3" t="s">
        <v>18410</v>
      </c>
      <c r="V4610" s="3">
        <v>1994</v>
      </c>
      <c r="W4610" s="3">
        <v>11</v>
      </c>
      <c r="X4610" s="3" t="str">
        <f t="shared" si="71"/>
        <v>November</v>
      </c>
      <c r="Y4610" s="3" t="str" cm="1">
        <f t="array" ref="Y4610">_xlfn.IFS(W4610&lt;=3,"1st quarter",W4610&lt;=6,"2nd quarter", W4610&lt;=9,"3rd quarter", W4610&lt;=12,"4th quarter")</f>
        <v>4th quarter</v>
      </c>
      <c r="Z4610" s="3" t="str" cm="1">
        <f t="array" ref="Z4610">_xlfn.IFS(W4610=4,"1",W4610=5,"2",W4610=6,"3",W4610=7,"4",W4610=8,"5",W4610=9,"6",W4610=10,"7",W4610=11,"8",W4610=12,"9",W4610=1,"10",W4610=2,"11",W4610=3,"12")</f>
        <v>8</v>
      </c>
    </row>
    <row r="4611" spans="1:26" x14ac:dyDescent="0.25">
      <c r="A4611" s="3" t="s">
        <v>4635</v>
      </c>
      <c r="B4611" s="3" t="s">
        <v>8010</v>
      </c>
      <c r="C4611" s="3" t="s">
        <v>8419</v>
      </c>
      <c r="D4611" s="3" t="s">
        <v>9325</v>
      </c>
      <c r="E4611" s="3" t="s">
        <v>13948</v>
      </c>
      <c r="F4611" s="3" t="s">
        <v>14609</v>
      </c>
      <c r="G4611" s="3" t="s">
        <v>14613</v>
      </c>
      <c r="H4611" s="3" t="s">
        <v>14617</v>
      </c>
      <c r="I4611" s="3" t="s">
        <v>14629</v>
      </c>
      <c r="J4611" s="3" t="s">
        <v>14633</v>
      </c>
      <c r="K4611" s="3" t="s">
        <v>14634</v>
      </c>
      <c r="L4611" s="3" t="s">
        <v>14635</v>
      </c>
      <c r="M4611" s="3" t="s">
        <v>14634</v>
      </c>
      <c r="N4611" s="3" t="s">
        <v>14636</v>
      </c>
      <c r="O4611" s="3" t="s">
        <v>14638</v>
      </c>
      <c r="P4611" s="3" t="s">
        <v>14640</v>
      </c>
      <c r="Q4611" s="3" t="s">
        <v>14644</v>
      </c>
      <c r="R4611" s="3" t="s">
        <v>14613</v>
      </c>
      <c r="S4611" s="3" t="s">
        <v>14613</v>
      </c>
      <c r="T4611" s="3" t="s">
        <v>14613</v>
      </c>
      <c r="U4611" s="3" t="s">
        <v>17088</v>
      </c>
      <c r="V4611" s="3">
        <v>1952</v>
      </c>
      <c r="W4611" s="3">
        <v>11</v>
      </c>
      <c r="X4611" s="3" t="str">
        <f t="shared" ref="X4611:X4674" si="72">TEXT(DATE(2024,W4611,5),"mmmm")</f>
        <v>November</v>
      </c>
      <c r="Y4611" s="3" t="str" cm="1">
        <f t="array" ref="Y4611">_xlfn.IFS(W4611&lt;=3,"1st quarter",W4611&lt;=6,"2nd quarter", W4611&lt;=9,"3rd quarter", W4611&lt;=12,"4th quarter")</f>
        <v>4th quarter</v>
      </c>
      <c r="Z4611" s="3" t="str" cm="1">
        <f t="array" ref="Z4611">_xlfn.IFS(W4611=4,"1",W4611=5,"2",W4611=6,"3",W4611=7,"4",W4611=8,"5",W4611=9,"6",W4611=10,"7",W4611=11,"8",W4611=12,"9",W4611=1,"10",W4611=2,"11",W4611=3,"12")</f>
        <v>8</v>
      </c>
    </row>
    <row r="4612" spans="1:26" x14ac:dyDescent="0.25">
      <c r="A4612" s="3" t="s">
        <v>4636</v>
      </c>
      <c r="B4612" s="3" t="s">
        <v>8011</v>
      </c>
      <c r="C4612" s="3" t="s">
        <v>8419</v>
      </c>
      <c r="D4612" s="3" t="s">
        <v>9280</v>
      </c>
      <c r="E4612" s="3" t="s">
        <v>13949</v>
      </c>
      <c r="F4612" s="3" t="s">
        <v>14609</v>
      </c>
      <c r="G4612" s="3" t="s">
        <v>14613</v>
      </c>
      <c r="H4612" s="3" t="s">
        <v>14617</v>
      </c>
      <c r="I4612" s="3" t="s">
        <v>14629</v>
      </c>
      <c r="J4612" s="3" t="s">
        <v>14633</v>
      </c>
      <c r="K4612" s="3" t="s">
        <v>14634</v>
      </c>
      <c r="L4612" s="3" t="s">
        <v>14635</v>
      </c>
      <c r="M4612" s="3" t="s">
        <v>14634</v>
      </c>
      <c r="N4612" s="3" t="s">
        <v>14636</v>
      </c>
      <c r="O4612" s="3" t="s">
        <v>14638</v>
      </c>
      <c r="P4612" s="3" t="s">
        <v>14640</v>
      </c>
      <c r="Q4612" s="3" t="s">
        <v>14644</v>
      </c>
      <c r="R4612" s="3" t="s">
        <v>14613</v>
      </c>
      <c r="S4612" s="3" t="s">
        <v>14613</v>
      </c>
      <c r="T4612" s="3" t="s">
        <v>14613</v>
      </c>
      <c r="U4612" s="3" t="s">
        <v>17585</v>
      </c>
      <c r="V4612" s="3">
        <v>2007</v>
      </c>
      <c r="W4612" s="3">
        <v>1</v>
      </c>
      <c r="X4612" s="3" t="str">
        <f t="shared" si="72"/>
        <v>January</v>
      </c>
      <c r="Y4612" s="3" t="str" cm="1">
        <f t="array" ref="Y4612">_xlfn.IFS(W4612&lt;=3,"1st quarter",W4612&lt;=6,"2nd quarter", W4612&lt;=9,"3rd quarter", W4612&lt;=12,"4th quarter")</f>
        <v>1st quarter</v>
      </c>
      <c r="Z4612" s="3" t="str" cm="1">
        <f t="array" ref="Z4612">_xlfn.IFS(W4612=4,"1",W4612=5,"2",W4612=6,"3",W4612=7,"4",W4612=8,"5",W4612=9,"6",W4612=10,"7",W4612=11,"8",W4612=12,"9",W4612=1,"10",W4612=2,"11",W4612=3,"12")</f>
        <v>10</v>
      </c>
    </row>
    <row r="4613" spans="1:26" x14ac:dyDescent="0.25">
      <c r="A4613" s="3" t="s">
        <v>4637</v>
      </c>
      <c r="B4613" s="3" t="s">
        <v>8012</v>
      </c>
      <c r="C4613" s="3" t="s">
        <v>8419</v>
      </c>
      <c r="D4613" s="3" t="s">
        <v>9301</v>
      </c>
      <c r="E4613" s="3" t="s">
        <v>13950</v>
      </c>
      <c r="F4613" s="3" t="s">
        <v>14609</v>
      </c>
      <c r="G4613" s="3" t="s">
        <v>14613</v>
      </c>
      <c r="H4613" s="3" t="s">
        <v>14618</v>
      </c>
      <c r="I4613" s="3" t="s">
        <v>14629</v>
      </c>
      <c r="J4613" s="3" t="s">
        <v>14633</v>
      </c>
      <c r="K4613" s="3" t="s">
        <v>14634</v>
      </c>
      <c r="L4613" s="3" t="s">
        <v>14635</v>
      </c>
      <c r="M4613" s="3" t="s">
        <v>14634</v>
      </c>
      <c r="N4613" s="3" t="s">
        <v>14636</v>
      </c>
      <c r="O4613" s="3" t="s">
        <v>14638</v>
      </c>
      <c r="P4613" s="3" t="s">
        <v>14640</v>
      </c>
      <c r="Q4613" s="3" t="s">
        <v>14644</v>
      </c>
      <c r="R4613" s="3" t="s">
        <v>14613</v>
      </c>
      <c r="S4613" s="3" t="s">
        <v>14613</v>
      </c>
      <c r="T4613" s="3" t="s">
        <v>14613</v>
      </c>
      <c r="U4613" s="3" t="s">
        <v>17964</v>
      </c>
      <c r="V4613" s="3">
        <v>2008</v>
      </c>
      <c r="W4613" s="3">
        <v>8</v>
      </c>
      <c r="X4613" s="3" t="str">
        <f t="shared" si="72"/>
        <v>August</v>
      </c>
      <c r="Y4613" s="3" t="str" cm="1">
        <f t="array" ref="Y4613">_xlfn.IFS(W4613&lt;=3,"1st quarter",W4613&lt;=6,"2nd quarter", W4613&lt;=9,"3rd quarter", W4613&lt;=12,"4th quarter")</f>
        <v>3rd quarter</v>
      </c>
      <c r="Z4613" s="3" t="str" cm="1">
        <f t="array" ref="Z4613">_xlfn.IFS(W4613=4,"1",W4613=5,"2",W4613=6,"3",W4613=7,"4",W4613=8,"5",W4613=9,"6",W4613=10,"7",W4613=11,"8",W4613=12,"9",W4613=1,"10",W4613=2,"11",W4613=3,"12")</f>
        <v>5</v>
      </c>
    </row>
    <row r="4614" spans="1:26" x14ac:dyDescent="0.25">
      <c r="A4614" s="3" t="s">
        <v>4638</v>
      </c>
      <c r="B4614" s="3" t="s">
        <v>8013</v>
      </c>
      <c r="C4614" s="3" t="s">
        <v>8419</v>
      </c>
      <c r="D4614" s="3" t="s">
        <v>9326</v>
      </c>
      <c r="E4614" s="3" t="s">
        <v>13951</v>
      </c>
      <c r="F4614" s="3" t="s">
        <v>14609</v>
      </c>
      <c r="G4614" s="3" t="s">
        <v>14613</v>
      </c>
      <c r="H4614" s="3" t="s">
        <v>14617</v>
      </c>
      <c r="I4614" s="3" t="s">
        <v>14629</v>
      </c>
      <c r="J4614" s="3" t="s">
        <v>14633</v>
      </c>
      <c r="K4614" s="3" t="s">
        <v>14634</v>
      </c>
      <c r="L4614" s="3" t="s">
        <v>14635</v>
      </c>
      <c r="M4614" s="3" t="s">
        <v>14634</v>
      </c>
      <c r="N4614" s="3" t="s">
        <v>14636</v>
      </c>
      <c r="O4614" s="3" t="s">
        <v>14638</v>
      </c>
      <c r="P4614" s="3" t="s">
        <v>14640</v>
      </c>
      <c r="Q4614" s="3" t="s">
        <v>14644</v>
      </c>
      <c r="R4614" s="3" t="s">
        <v>14613</v>
      </c>
      <c r="S4614" s="3" t="s">
        <v>14613</v>
      </c>
      <c r="T4614" s="3" t="s">
        <v>14613</v>
      </c>
      <c r="U4614" s="3" t="s">
        <v>18411</v>
      </c>
      <c r="V4614" s="3">
        <v>1998</v>
      </c>
      <c r="W4614" s="3">
        <v>7</v>
      </c>
      <c r="X4614" s="3" t="str">
        <f t="shared" si="72"/>
        <v>July</v>
      </c>
      <c r="Y4614" s="3" t="str" cm="1">
        <f t="array" ref="Y4614">_xlfn.IFS(W4614&lt;=3,"1st quarter",W4614&lt;=6,"2nd quarter", W4614&lt;=9,"3rd quarter", W4614&lt;=12,"4th quarter")</f>
        <v>3rd quarter</v>
      </c>
      <c r="Z4614" s="3" t="str" cm="1">
        <f t="array" ref="Z4614">_xlfn.IFS(W4614=4,"1",W4614=5,"2",W4614=6,"3",W4614=7,"4",W4614=8,"5",W4614=9,"6",W4614=10,"7",W4614=11,"8",W4614=12,"9",W4614=1,"10",W4614=2,"11",W4614=3,"12")</f>
        <v>4</v>
      </c>
    </row>
    <row r="4615" spans="1:26" x14ac:dyDescent="0.25">
      <c r="A4615" s="3" t="s">
        <v>4639</v>
      </c>
      <c r="B4615" s="3" t="s">
        <v>8014</v>
      </c>
      <c r="C4615" s="3" t="s">
        <v>8419</v>
      </c>
      <c r="D4615" s="3" t="s">
        <v>9327</v>
      </c>
      <c r="E4615" s="3" t="s">
        <v>13952</v>
      </c>
      <c r="F4615" s="3" t="s">
        <v>14609</v>
      </c>
      <c r="G4615" s="3" t="s">
        <v>14613</v>
      </c>
      <c r="H4615" s="3" t="s">
        <v>14622</v>
      </c>
      <c r="I4615" s="3" t="s">
        <v>14629</v>
      </c>
      <c r="J4615" s="3" t="s">
        <v>14633</v>
      </c>
      <c r="K4615" s="3" t="s">
        <v>14634</v>
      </c>
      <c r="L4615" s="3" t="s">
        <v>14635</v>
      </c>
      <c r="M4615" s="3" t="s">
        <v>14634</v>
      </c>
      <c r="N4615" s="3" t="s">
        <v>14636</v>
      </c>
      <c r="O4615" s="3" t="s">
        <v>14638</v>
      </c>
      <c r="P4615" s="3" t="s">
        <v>14640</v>
      </c>
      <c r="Q4615" s="3" t="s">
        <v>14644</v>
      </c>
      <c r="R4615" s="3" t="s">
        <v>14613</v>
      </c>
      <c r="S4615" s="3" t="s">
        <v>14613</v>
      </c>
      <c r="T4615" s="3" t="s">
        <v>14613</v>
      </c>
      <c r="U4615" s="3" t="s">
        <v>18412</v>
      </c>
      <c r="V4615" s="3">
        <v>1990</v>
      </c>
      <c r="W4615" s="3">
        <v>10</v>
      </c>
      <c r="X4615" s="3" t="str">
        <f t="shared" si="72"/>
        <v>October</v>
      </c>
      <c r="Y4615" s="3" t="str" cm="1">
        <f t="array" ref="Y4615">_xlfn.IFS(W4615&lt;=3,"1st quarter",W4615&lt;=6,"2nd quarter", W4615&lt;=9,"3rd quarter", W4615&lt;=12,"4th quarter")</f>
        <v>4th quarter</v>
      </c>
      <c r="Z4615" s="3" t="str" cm="1">
        <f t="array" ref="Z4615">_xlfn.IFS(W4615=4,"1",W4615=5,"2",W4615=6,"3",W4615=7,"4",W4615=8,"5",W4615=9,"6",W4615=10,"7",W4615=11,"8",W4615=12,"9",W4615=1,"10",W4615=2,"11",W4615=3,"12")</f>
        <v>7</v>
      </c>
    </row>
    <row r="4616" spans="1:26" x14ac:dyDescent="0.25">
      <c r="A4616" s="3" t="s">
        <v>4640</v>
      </c>
      <c r="B4616" s="3" t="s">
        <v>8015</v>
      </c>
      <c r="C4616" s="3" t="s">
        <v>8419</v>
      </c>
      <c r="D4616" s="3" t="s">
        <v>9325</v>
      </c>
      <c r="E4616" s="3" t="s">
        <v>13953</v>
      </c>
      <c r="F4616" s="3" t="s">
        <v>14609</v>
      </c>
      <c r="G4616" s="3" t="s">
        <v>14613</v>
      </c>
      <c r="H4616" s="3" t="s">
        <v>14617</v>
      </c>
      <c r="I4616" s="3" t="s">
        <v>14629</v>
      </c>
      <c r="J4616" s="3" t="s">
        <v>14633</v>
      </c>
      <c r="K4616" s="3" t="s">
        <v>14634</v>
      </c>
      <c r="L4616" s="3" t="s">
        <v>14635</v>
      </c>
      <c r="M4616" s="3" t="s">
        <v>14634</v>
      </c>
      <c r="N4616" s="3" t="s">
        <v>14636</v>
      </c>
      <c r="O4616" s="3" t="s">
        <v>14638</v>
      </c>
      <c r="P4616" s="3" t="s">
        <v>14640</v>
      </c>
      <c r="Q4616" s="3" t="s">
        <v>14644</v>
      </c>
      <c r="R4616" s="3" t="s">
        <v>14613</v>
      </c>
      <c r="S4616" s="3" t="s">
        <v>14613</v>
      </c>
      <c r="T4616" s="3" t="s">
        <v>14613</v>
      </c>
      <c r="U4616" s="3" t="s">
        <v>18413</v>
      </c>
      <c r="V4616" s="3">
        <v>1973</v>
      </c>
      <c r="W4616" s="3">
        <v>12</v>
      </c>
      <c r="X4616" s="3" t="str">
        <f t="shared" si="72"/>
        <v>December</v>
      </c>
      <c r="Y4616" s="3" t="str" cm="1">
        <f t="array" ref="Y4616">_xlfn.IFS(W4616&lt;=3,"1st quarter",W4616&lt;=6,"2nd quarter", W4616&lt;=9,"3rd quarter", W4616&lt;=12,"4th quarter")</f>
        <v>4th quarter</v>
      </c>
      <c r="Z4616" s="3" t="str" cm="1">
        <f t="array" ref="Z4616">_xlfn.IFS(W4616=4,"1",W4616=5,"2",W4616=6,"3",W4616=7,"4",W4616=8,"5",W4616=9,"6",W4616=10,"7",W4616=11,"8",W4616=12,"9",W4616=1,"10",W4616=2,"11",W4616=3,"12")</f>
        <v>9</v>
      </c>
    </row>
    <row r="4617" spans="1:26" x14ac:dyDescent="0.25">
      <c r="A4617" s="3" t="s">
        <v>4641</v>
      </c>
      <c r="B4617" s="3" t="s">
        <v>6560</v>
      </c>
      <c r="C4617" s="3" t="s">
        <v>8419</v>
      </c>
      <c r="D4617" s="3" t="s">
        <v>5992</v>
      </c>
      <c r="E4617" s="3" t="s">
        <v>13954</v>
      </c>
      <c r="F4617" s="3" t="s">
        <v>14609</v>
      </c>
      <c r="G4617" s="3" t="s">
        <v>14613</v>
      </c>
      <c r="H4617" s="3" t="s">
        <v>14621</v>
      </c>
      <c r="I4617" s="3" t="s">
        <v>14629</v>
      </c>
      <c r="J4617" s="3" t="s">
        <v>14633</v>
      </c>
      <c r="K4617" s="3" t="s">
        <v>14634</v>
      </c>
      <c r="L4617" s="3" t="s">
        <v>14635</v>
      </c>
      <c r="M4617" s="3" t="s">
        <v>14634</v>
      </c>
      <c r="N4617" s="3" t="s">
        <v>14636</v>
      </c>
      <c r="O4617" s="3" t="s">
        <v>14638</v>
      </c>
      <c r="P4617" s="3" t="s">
        <v>14640</v>
      </c>
      <c r="Q4617" s="3" t="s">
        <v>14613</v>
      </c>
      <c r="R4617" s="3" t="s">
        <v>14613</v>
      </c>
      <c r="S4617" s="3" t="s">
        <v>14613</v>
      </c>
      <c r="T4617" s="3" t="s">
        <v>14613</v>
      </c>
      <c r="U4617" s="3" t="s">
        <v>14613</v>
      </c>
      <c r="V4617" s="3">
        <v>2000</v>
      </c>
      <c r="W4617" s="3">
        <v>7</v>
      </c>
      <c r="X4617" s="3" t="str">
        <f t="shared" si="72"/>
        <v>July</v>
      </c>
      <c r="Y4617" s="3" t="str" cm="1">
        <f t="array" ref="Y4617">_xlfn.IFS(W4617&lt;=3,"1st quarter",W4617&lt;=6,"2nd quarter", W4617&lt;=9,"3rd quarter", W4617&lt;=12,"4th quarter")</f>
        <v>3rd quarter</v>
      </c>
      <c r="Z4617" s="3" t="str" cm="1">
        <f t="array" ref="Z4617">_xlfn.IFS(W4617=4,"1",W4617=5,"2",W4617=6,"3",W4617=7,"4",W4617=8,"5",W4617=9,"6",W4617=10,"7",W4617=11,"8",W4617=12,"9",W4617=1,"10",W4617=2,"11",W4617=3,"12")</f>
        <v>4</v>
      </c>
    </row>
    <row r="4618" spans="1:26" x14ac:dyDescent="0.25">
      <c r="A4618" s="3" t="s">
        <v>4642</v>
      </c>
      <c r="B4618" s="3" t="s">
        <v>8016</v>
      </c>
      <c r="C4618" s="3" t="s">
        <v>8419</v>
      </c>
      <c r="D4618" s="3" t="s">
        <v>8016</v>
      </c>
      <c r="E4618" s="3" t="s">
        <v>13955</v>
      </c>
      <c r="F4618" s="3" t="s">
        <v>14609</v>
      </c>
      <c r="G4618" s="3" t="s">
        <v>14613</v>
      </c>
      <c r="H4618" s="3" t="s">
        <v>14617</v>
      </c>
      <c r="I4618" s="3" t="s">
        <v>14629</v>
      </c>
      <c r="J4618" s="3" t="s">
        <v>14633</v>
      </c>
      <c r="K4618" s="3" t="s">
        <v>14634</v>
      </c>
      <c r="L4618" s="3" t="s">
        <v>14635</v>
      </c>
      <c r="M4618" s="3" t="s">
        <v>14634</v>
      </c>
      <c r="N4618" s="3" t="s">
        <v>14636</v>
      </c>
      <c r="O4618" s="3" t="s">
        <v>14638</v>
      </c>
      <c r="P4618" s="3" t="s">
        <v>14640</v>
      </c>
      <c r="Q4618" s="3" t="s">
        <v>14644</v>
      </c>
      <c r="R4618" s="3" t="s">
        <v>14613</v>
      </c>
      <c r="S4618" s="3" t="s">
        <v>14613</v>
      </c>
      <c r="T4618" s="3" t="s">
        <v>14613</v>
      </c>
      <c r="U4618" s="3" t="s">
        <v>14613</v>
      </c>
      <c r="V4618" s="3">
        <v>1983</v>
      </c>
      <c r="W4618" s="3">
        <v>1</v>
      </c>
      <c r="X4618" s="3" t="str">
        <f t="shared" si="72"/>
        <v>January</v>
      </c>
      <c r="Y4618" s="3" t="str" cm="1">
        <f t="array" ref="Y4618">_xlfn.IFS(W4618&lt;=3,"1st quarter",W4618&lt;=6,"2nd quarter", W4618&lt;=9,"3rd quarter", W4618&lt;=12,"4th quarter")</f>
        <v>1st quarter</v>
      </c>
      <c r="Z4618" s="3" t="str" cm="1">
        <f t="array" ref="Z4618">_xlfn.IFS(W4618=4,"1",W4618=5,"2",W4618=6,"3",W4618=7,"4",W4618=8,"5",W4618=9,"6",W4618=10,"7",W4618=11,"8",W4618=12,"9",W4618=1,"10",W4618=2,"11",W4618=3,"12")</f>
        <v>10</v>
      </c>
    </row>
    <row r="4619" spans="1:26" x14ac:dyDescent="0.25">
      <c r="A4619" s="3" t="s">
        <v>4643</v>
      </c>
      <c r="B4619" s="3" t="s">
        <v>8017</v>
      </c>
      <c r="C4619" s="3" t="s">
        <v>8419</v>
      </c>
      <c r="D4619" s="3" t="s">
        <v>9328</v>
      </c>
      <c r="E4619" s="3" t="s">
        <v>13956</v>
      </c>
      <c r="F4619" s="3" t="s">
        <v>14609</v>
      </c>
      <c r="G4619" s="3" t="s">
        <v>14613</v>
      </c>
      <c r="H4619" s="3" t="s">
        <v>14617</v>
      </c>
      <c r="I4619" s="3" t="s">
        <v>14629</v>
      </c>
      <c r="J4619" s="3" t="s">
        <v>14633</v>
      </c>
      <c r="K4619" s="3" t="s">
        <v>14634</v>
      </c>
      <c r="L4619" s="3" t="s">
        <v>14635</v>
      </c>
      <c r="M4619" s="3" t="s">
        <v>14634</v>
      </c>
      <c r="N4619" s="3" t="s">
        <v>14636</v>
      </c>
      <c r="O4619" s="3" t="s">
        <v>14638</v>
      </c>
      <c r="P4619" s="3" t="s">
        <v>14640</v>
      </c>
      <c r="Q4619" s="3" t="s">
        <v>14645</v>
      </c>
      <c r="R4619" s="3" t="s">
        <v>15386</v>
      </c>
      <c r="S4619" s="3" t="s">
        <v>15646</v>
      </c>
      <c r="T4619" s="3" t="s">
        <v>15589</v>
      </c>
      <c r="U4619" s="3" t="s">
        <v>18414</v>
      </c>
      <c r="V4619" s="3">
        <v>1992</v>
      </c>
      <c r="W4619" s="3">
        <v>2</v>
      </c>
      <c r="X4619" s="3" t="str">
        <f t="shared" si="72"/>
        <v>February</v>
      </c>
      <c r="Y4619" s="3" t="str" cm="1">
        <f t="array" ref="Y4619">_xlfn.IFS(W4619&lt;=3,"1st quarter",W4619&lt;=6,"2nd quarter", W4619&lt;=9,"3rd quarter", W4619&lt;=12,"4th quarter")</f>
        <v>1st quarter</v>
      </c>
      <c r="Z4619" s="3" t="str" cm="1">
        <f t="array" ref="Z4619">_xlfn.IFS(W4619=4,"1",W4619=5,"2",W4619=6,"3",W4619=7,"4",W4619=8,"5",W4619=9,"6",W4619=10,"7",W4619=11,"8",W4619=12,"9",W4619=1,"10",W4619=2,"11",W4619=3,"12")</f>
        <v>11</v>
      </c>
    </row>
    <row r="4620" spans="1:26" x14ac:dyDescent="0.25">
      <c r="A4620" s="3" t="s">
        <v>4644</v>
      </c>
      <c r="B4620" s="3" t="s">
        <v>5867</v>
      </c>
      <c r="C4620" s="3" t="s">
        <v>8419</v>
      </c>
      <c r="D4620" s="3" t="s">
        <v>6415</v>
      </c>
      <c r="E4620" s="3" t="s">
        <v>13957</v>
      </c>
      <c r="F4620" s="3" t="s">
        <v>14609</v>
      </c>
      <c r="G4620" s="3" t="s">
        <v>14613</v>
      </c>
      <c r="H4620" s="3" t="s">
        <v>14619</v>
      </c>
      <c r="I4620" s="3" t="s">
        <v>14629</v>
      </c>
      <c r="J4620" s="3" t="s">
        <v>14633</v>
      </c>
      <c r="K4620" s="3" t="s">
        <v>14634</v>
      </c>
      <c r="L4620" s="3" t="s">
        <v>14635</v>
      </c>
      <c r="M4620" s="3" t="s">
        <v>14634</v>
      </c>
      <c r="N4620" s="3" t="s">
        <v>14636</v>
      </c>
      <c r="O4620" s="3" t="s">
        <v>14638</v>
      </c>
      <c r="P4620" s="3" t="s">
        <v>14640</v>
      </c>
      <c r="Q4620" s="3" t="s">
        <v>14642</v>
      </c>
      <c r="R4620" s="3" t="s">
        <v>14959</v>
      </c>
      <c r="S4620" s="3" t="s">
        <v>15557</v>
      </c>
      <c r="T4620" s="3" t="s">
        <v>15584</v>
      </c>
      <c r="U4620" s="3" t="s">
        <v>17693</v>
      </c>
      <c r="V4620" s="3">
        <v>1967</v>
      </c>
      <c r="W4620" s="3">
        <v>7</v>
      </c>
      <c r="X4620" s="3" t="str">
        <f t="shared" si="72"/>
        <v>July</v>
      </c>
      <c r="Y4620" s="3" t="str" cm="1">
        <f t="array" ref="Y4620">_xlfn.IFS(W4620&lt;=3,"1st quarter",W4620&lt;=6,"2nd quarter", W4620&lt;=9,"3rd quarter", W4620&lt;=12,"4th quarter")</f>
        <v>3rd quarter</v>
      </c>
      <c r="Z4620" s="3" t="str" cm="1">
        <f t="array" ref="Z4620">_xlfn.IFS(W4620=4,"1",W4620=5,"2",W4620=6,"3",W4620=7,"4",W4620=8,"5",W4620=9,"6",W4620=10,"7",W4620=11,"8",W4620=12,"9",W4620=1,"10",W4620=2,"11",W4620=3,"12")</f>
        <v>4</v>
      </c>
    </row>
    <row r="4621" spans="1:26" x14ac:dyDescent="0.25">
      <c r="A4621" s="3" t="s">
        <v>4645</v>
      </c>
      <c r="B4621" s="3" t="s">
        <v>8018</v>
      </c>
      <c r="C4621" s="3" t="s">
        <v>8419</v>
      </c>
      <c r="D4621" s="3" t="s">
        <v>8457</v>
      </c>
      <c r="E4621" s="3" t="s">
        <v>13958</v>
      </c>
      <c r="F4621" s="3" t="s">
        <v>14609</v>
      </c>
      <c r="G4621" s="3" t="s">
        <v>14613</v>
      </c>
      <c r="H4621" s="3" t="s">
        <v>14617</v>
      </c>
      <c r="I4621" s="3" t="s">
        <v>14629</v>
      </c>
      <c r="J4621" s="3" t="s">
        <v>14633</v>
      </c>
      <c r="K4621" s="3" t="s">
        <v>14634</v>
      </c>
      <c r="L4621" s="3" t="s">
        <v>14635</v>
      </c>
      <c r="M4621" s="3" t="s">
        <v>14634</v>
      </c>
      <c r="N4621" s="3" t="s">
        <v>14636</v>
      </c>
      <c r="O4621" s="3" t="s">
        <v>14638</v>
      </c>
      <c r="P4621" s="3" t="s">
        <v>14640</v>
      </c>
      <c r="Q4621" s="3" t="s">
        <v>14642</v>
      </c>
      <c r="R4621" s="3" t="s">
        <v>15071</v>
      </c>
      <c r="S4621" s="3" t="s">
        <v>15484</v>
      </c>
      <c r="T4621" s="3" t="s">
        <v>15561</v>
      </c>
      <c r="U4621" s="3" t="s">
        <v>18415</v>
      </c>
      <c r="V4621" s="3">
        <v>1977</v>
      </c>
      <c r="W4621" s="3">
        <v>9</v>
      </c>
      <c r="X4621" s="3" t="str">
        <f t="shared" si="72"/>
        <v>September</v>
      </c>
      <c r="Y4621" s="3" t="str" cm="1">
        <f t="array" ref="Y4621">_xlfn.IFS(W4621&lt;=3,"1st quarter",W4621&lt;=6,"2nd quarter", W4621&lt;=9,"3rd quarter", W4621&lt;=12,"4th quarter")</f>
        <v>3rd quarter</v>
      </c>
      <c r="Z4621" s="3" t="str" cm="1">
        <f t="array" ref="Z4621">_xlfn.IFS(W4621=4,"1",W4621=5,"2",W4621=6,"3",W4621=7,"4",W4621=8,"5",W4621=9,"6",W4621=10,"7",W4621=11,"8",W4621=12,"9",W4621=1,"10",W4621=2,"11",W4621=3,"12")</f>
        <v>6</v>
      </c>
    </row>
    <row r="4622" spans="1:26" x14ac:dyDescent="0.25">
      <c r="A4622" s="3" t="s">
        <v>4646</v>
      </c>
      <c r="B4622" s="3" t="s">
        <v>8019</v>
      </c>
      <c r="C4622" s="3" t="s">
        <v>8419</v>
      </c>
      <c r="D4622" s="3" t="s">
        <v>9329</v>
      </c>
      <c r="E4622" s="3" t="s">
        <v>13959</v>
      </c>
      <c r="F4622" s="3" t="s">
        <v>14609</v>
      </c>
      <c r="G4622" s="3" t="s">
        <v>14613</v>
      </c>
      <c r="H4622" s="3" t="s">
        <v>14619</v>
      </c>
      <c r="I4622" s="3" t="s">
        <v>14629</v>
      </c>
      <c r="J4622" s="3" t="s">
        <v>14633</v>
      </c>
      <c r="K4622" s="3" t="s">
        <v>14634</v>
      </c>
      <c r="L4622" s="3" t="s">
        <v>14635</v>
      </c>
      <c r="M4622" s="3" t="s">
        <v>14634</v>
      </c>
      <c r="N4622" s="3" t="s">
        <v>14636</v>
      </c>
      <c r="O4622" s="3" t="s">
        <v>14638</v>
      </c>
      <c r="P4622" s="3" t="s">
        <v>14640</v>
      </c>
      <c r="Q4622" s="3" t="s">
        <v>14644</v>
      </c>
      <c r="R4622" s="3" t="s">
        <v>14613</v>
      </c>
      <c r="S4622" s="3" t="s">
        <v>14613</v>
      </c>
      <c r="T4622" s="3" t="s">
        <v>14613</v>
      </c>
      <c r="U4622" s="3" t="s">
        <v>18416</v>
      </c>
      <c r="V4622" s="3">
        <v>1977</v>
      </c>
      <c r="W4622" s="3">
        <v>2</v>
      </c>
      <c r="X4622" s="3" t="str">
        <f t="shared" si="72"/>
        <v>February</v>
      </c>
      <c r="Y4622" s="3" t="str" cm="1">
        <f t="array" ref="Y4622">_xlfn.IFS(W4622&lt;=3,"1st quarter",W4622&lt;=6,"2nd quarter", W4622&lt;=9,"3rd quarter", W4622&lt;=12,"4th quarter")</f>
        <v>1st quarter</v>
      </c>
      <c r="Z4622" s="3" t="str" cm="1">
        <f t="array" ref="Z4622">_xlfn.IFS(W4622=4,"1",W4622=5,"2",W4622=6,"3",W4622=7,"4",W4622=8,"5",W4622=9,"6",W4622=10,"7",W4622=11,"8",W4622=12,"9",W4622=1,"10",W4622=2,"11",W4622=3,"12")</f>
        <v>11</v>
      </c>
    </row>
    <row r="4623" spans="1:26" x14ac:dyDescent="0.25">
      <c r="A4623" s="3" t="s">
        <v>4647</v>
      </c>
      <c r="B4623" s="3" t="s">
        <v>8020</v>
      </c>
      <c r="C4623" s="3" t="s">
        <v>8419</v>
      </c>
      <c r="D4623" s="3" t="s">
        <v>8020</v>
      </c>
      <c r="E4623" s="3" t="s">
        <v>13960</v>
      </c>
      <c r="F4623" s="3" t="s">
        <v>14609</v>
      </c>
      <c r="G4623" s="3" t="s">
        <v>14611</v>
      </c>
      <c r="H4623" s="3" t="s">
        <v>14619</v>
      </c>
      <c r="I4623" s="3" t="s">
        <v>14629</v>
      </c>
      <c r="J4623" s="3" t="s">
        <v>14633</v>
      </c>
      <c r="K4623" s="3" t="s">
        <v>14634</v>
      </c>
      <c r="L4623" s="3" t="s">
        <v>14635</v>
      </c>
      <c r="M4623" s="3" t="s">
        <v>14634</v>
      </c>
      <c r="N4623" s="3" t="s">
        <v>14636</v>
      </c>
      <c r="O4623" s="3" t="s">
        <v>14638</v>
      </c>
      <c r="P4623" s="3" t="s">
        <v>14640</v>
      </c>
      <c r="Q4623" s="3" t="s">
        <v>14642</v>
      </c>
      <c r="R4623" s="3" t="s">
        <v>14997</v>
      </c>
      <c r="S4623" s="3" t="s">
        <v>15462</v>
      </c>
      <c r="T4623" s="3" t="s">
        <v>14777</v>
      </c>
      <c r="U4623" s="3" t="s">
        <v>18417</v>
      </c>
      <c r="V4623" s="3">
        <v>1958</v>
      </c>
      <c r="W4623" s="3">
        <v>7</v>
      </c>
      <c r="X4623" s="3" t="str">
        <f t="shared" si="72"/>
        <v>July</v>
      </c>
      <c r="Y4623" s="3" t="str" cm="1">
        <f t="array" ref="Y4623">_xlfn.IFS(W4623&lt;=3,"1st quarter",W4623&lt;=6,"2nd quarter", W4623&lt;=9,"3rd quarter", W4623&lt;=12,"4th quarter")</f>
        <v>3rd quarter</v>
      </c>
      <c r="Z4623" s="3" t="str" cm="1">
        <f t="array" ref="Z4623">_xlfn.IFS(W4623=4,"1",W4623=5,"2",W4623=6,"3",W4623=7,"4",W4623=8,"5",W4623=9,"6",W4623=10,"7",W4623=11,"8",W4623=12,"9",W4623=1,"10",W4623=2,"11",W4623=3,"12")</f>
        <v>4</v>
      </c>
    </row>
    <row r="4624" spans="1:26" x14ac:dyDescent="0.25">
      <c r="A4624" s="3" t="s">
        <v>4648</v>
      </c>
      <c r="B4624" s="3" t="s">
        <v>5650</v>
      </c>
      <c r="C4624" s="3" t="s">
        <v>8419</v>
      </c>
      <c r="D4624" s="3" t="s">
        <v>9330</v>
      </c>
      <c r="E4624" s="3" t="s">
        <v>13961</v>
      </c>
      <c r="F4624" s="3" t="s">
        <v>14609</v>
      </c>
      <c r="G4624" s="3" t="s">
        <v>14613</v>
      </c>
      <c r="H4624" s="3" t="s">
        <v>14617</v>
      </c>
      <c r="I4624" s="3" t="s">
        <v>14629</v>
      </c>
      <c r="J4624" s="3" t="s">
        <v>14633</v>
      </c>
      <c r="K4624" s="3" t="s">
        <v>14634</v>
      </c>
      <c r="L4624" s="3" t="s">
        <v>14635</v>
      </c>
      <c r="M4624" s="3" t="s">
        <v>14634</v>
      </c>
      <c r="N4624" s="3" t="s">
        <v>14636</v>
      </c>
      <c r="O4624" s="3" t="s">
        <v>14638</v>
      </c>
      <c r="P4624" s="3" t="s">
        <v>14640</v>
      </c>
      <c r="Q4624" s="3" t="s">
        <v>14644</v>
      </c>
      <c r="R4624" s="3" t="s">
        <v>14613</v>
      </c>
      <c r="S4624" s="3" t="s">
        <v>14613</v>
      </c>
      <c r="T4624" s="3" t="s">
        <v>14613</v>
      </c>
      <c r="U4624" s="3" t="s">
        <v>18418</v>
      </c>
      <c r="V4624" s="3">
        <v>1963</v>
      </c>
      <c r="W4624" s="3">
        <v>4</v>
      </c>
      <c r="X4624" s="3" t="str">
        <f t="shared" si="72"/>
        <v>April</v>
      </c>
      <c r="Y4624" s="3" t="str" cm="1">
        <f t="array" ref="Y4624">_xlfn.IFS(W4624&lt;=3,"1st quarter",W4624&lt;=6,"2nd quarter", W4624&lt;=9,"3rd quarter", W4624&lt;=12,"4th quarter")</f>
        <v>2nd quarter</v>
      </c>
      <c r="Z4624" s="3" t="str" cm="1">
        <f t="array" ref="Z4624">_xlfn.IFS(W4624=4,"1",W4624=5,"2",W4624=6,"3",W4624=7,"4",W4624=8,"5",W4624=9,"6",W4624=10,"7",W4624=11,"8",W4624=12,"9",W4624=1,"10",W4624=2,"11",W4624=3,"12")</f>
        <v>1</v>
      </c>
    </row>
    <row r="4625" spans="1:26" x14ac:dyDescent="0.25">
      <c r="A4625" s="3" t="s">
        <v>4649</v>
      </c>
      <c r="B4625" s="3" t="s">
        <v>7400</v>
      </c>
      <c r="C4625" s="3" t="s">
        <v>8419</v>
      </c>
      <c r="D4625" s="3" t="s">
        <v>9331</v>
      </c>
      <c r="E4625" s="3" t="s">
        <v>13962</v>
      </c>
      <c r="F4625" s="3" t="s">
        <v>14609</v>
      </c>
      <c r="G4625" s="3" t="s">
        <v>14613</v>
      </c>
      <c r="H4625" s="3" t="s">
        <v>14617</v>
      </c>
      <c r="I4625" s="3" t="s">
        <v>14629</v>
      </c>
      <c r="J4625" s="3" t="s">
        <v>14633</v>
      </c>
      <c r="K4625" s="3" t="s">
        <v>14634</v>
      </c>
      <c r="L4625" s="3" t="s">
        <v>14635</v>
      </c>
      <c r="M4625" s="3" t="s">
        <v>14634</v>
      </c>
      <c r="N4625" s="3" t="s">
        <v>14636</v>
      </c>
      <c r="O4625" s="3" t="s">
        <v>14638</v>
      </c>
      <c r="P4625" s="3" t="s">
        <v>14640</v>
      </c>
      <c r="Q4625" s="3" t="s">
        <v>14644</v>
      </c>
      <c r="R4625" s="3" t="s">
        <v>14613</v>
      </c>
      <c r="S4625" s="3" t="s">
        <v>14613</v>
      </c>
      <c r="T4625" s="3" t="s">
        <v>14613</v>
      </c>
      <c r="U4625" s="3" t="s">
        <v>17753</v>
      </c>
      <c r="V4625" s="3">
        <v>2005</v>
      </c>
      <c r="W4625" s="3">
        <v>8</v>
      </c>
      <c r="X4625" s="3" t="str">
        <f t="shared" si="72"/>
        <v>August</v>
      </c>
      <c r="Y4625" s="3" t="str" cm="1">
        <f t="array" ref="Y4625">_xlfn.IFS(W4625&lt;=3,"1st quarter",W4625&lt;=6,"2nd quarter", W4625&lt;=9,"3rd quarter", W4625&lt;=12,"4th quarter")</f>
        <v>3rd quarter</v>
      </c>
      <c r="Z4625" s="3" t="str" cm="1">
        <f t="array" ref="Z4625">_xlfn.IFS(W4625=4,"1",W4625=5,"2",W4625=6,"3",W4625=7,"4",W4625=8,"5",W4625=9,"6",W4625=10,"7",W4625=11,"8",W4625=12,"9",W4625=1,"10",W4625=2,"11",W4625=3,"12")</f>
        <v>5</v>
      </c>
    </row>
    <row r="4626" spans="1:26" x14ac:dyDescent="0.25">
      <c r="A4626" s="3" t="s">
        <v>4650</v>
      </c>
      <c r="B4626" s="3" t="s">
        <v>8021</v>
      </c>
      <c r="C4626" s="3" t="s">
        <v>8419</v>
      </c>
      <c r="D4626" s="3" t="s">
        <v>8457</v>
      </c>
      <c r="E4626" s="3" t="s">
        <v>13963</v>
      </c>
      <c r="F4626" s="3" t="s">
        <v>14609</v>
      </c>
      <c r="G4626" s="3" t="s">
        <v>14613</v>
      </c>
      <c r="H4626" s="3" t="s">
        <v>14618</v>
      </c>
      <c r="I4626" s="3" t="s">
        <v>14629</v>
      </c>
      <c r="J4626" s="3" t="s">
        <v>14633</v>
      </c>
      <c r="K4626" s="3" t="s">
        <v>14634</v>
      </c>
      <c r="L4626" s="3" t="s">
        <v>14635</v>
      </c>
      <c r="M4626" s="3" t="s">
        <v>14634</v>
      </c>
      <c r="N4626" s="3" t="s">
        <v>14636</v>
      </c>
      <c r="O4626" s="3" t="s">
        <v>14638</v>
      </c>
      <c r="P4626" s="3" t="s">
        <v>14640</v>
      </c>
      <c r="Q4626" s="3" t="s">
        <v>14643</v>
      </c>
      <c r="R4626" s="3" t="s">
        <v>15355</v>
      </c>
      <c r="S4626" s="3" t="s">
        <v>15605</v>
      </c>
      <c r="T4626" s="3" t="s">
        <v>14715</v>
      </c>
      <c r="U4626" s="3" t="s">
        <v>18419</v>
      </c>
      <c r="V4626" s="3">
        <v>1963</v>
      </c>
      <c r="W4626" s="3">
        <v>11</v>
      </c>
      <c r="X4626" s="3" t="str">
        <f t="shared" si="72"/>
        <v>November</v>
      </c>
      <c r="Y4626" s="3" t="str" cm="1">
        <f t="array" ref="Y4626">_xlfn.IFS(W4626&lt;=3,"1st quarter",W4626&lt;=6,"2nd quarter", W4626&lt;=9,"3rd quarter", W4626&lt;=12,"4th quarter")</f>
        <v>4th quarter</v>
      </c>
      <c r="Z4626" s="3" t="str" cm="1">
        <f t="array" ref="Z4626">_xlfn.IFS(W4626=4,"1",W4626=5,"2",W4626=6,"3",W4626=7,"4",W4626=8,"5",W4626=9,"6",W4626=10,"7",W4626=11,"8",W4626=12,"9",W4626=1,"10",W4626=2,"11",W4626=3,"12")</f>
        <v>8</v>
      </c>
    </row>
    <row r="4627" spans="1:26" x14ac:dyDescent="0.25">
      <c r="A4627" s="3" t="s">
        <v>4651</v>
      </c>
      <c r="B4627" s="3" t="s">
        <v>8022</v>
      </c>
      <c r="C4627" s="3" t="s">
        <v>8419</v>
      </c>
      <c r="D4627" s="3" t="s">
        <v>9324</v>
      </c>
      <c r="E4627" s="3" t="s">
        <v>13964</v>
      </c>
      <c r="F4627" s="3" t="s">
        <v>14610</v>
      </c>
      <c r="G4627" s="3" t="s">
        <v>14613</v>
      </c>
      <c r="H4627" s="3" t="s">
        <v>14617</v>
      </c>
      <c r="I4627" s="3" t="s">
        <v>14629</v>
      </c>
      <c r="J4627" s="3" t="s">
        <v>14633</v>
      </c>
      <c r="K4627" s="3" t="s">
        <v>14634</v>
      </c>
      <c r="L4627" s="3" t="s">
        <v>14635</v>
      </c>
      <c r="M4627" s="3" t="s">
        <v>14634</v>
      </c>
      <c r="N4627" s="3" t="s">
        <v>14636</v>
      </c>
      <c r="O4627" s="3" t="s">
        <v>14638</v>
      </c>
      <c r="P4627" s="3" t="s">
        <v>14640</v>
      </c>
      <c r="Q4627" s="3" t="s">
        <v>14613</v>
      </c>
      <c r="R4627" s="3" t="s">
        <v>14613</v>
      </c>
      <c r="S4627" s="3" t="s">
        <v>14613</v>
      </c>
      <c r="T4627" s="3" t="s">
        <v>14613</v>
      </c>
      <c r="U4627" s="3" t="s">
        <v>18099</v>
      </c>
      <c r="V4627" s="3">
        <v>1988</v>
      </c>
      <c r="W4627" s="3">
        <v>10</v>
      </c>
      <c r="X4627" s="3" t="str">
        <f t="shared" si="72"/>
        <v>October</v>
      </c>
      <c r="Y4627" s="3" t="str" cm="1">
        <f t="array" ref="Y4627">_xlfn.IFS(W4627&lt;=3,"1st quarter",W4627&lt;=6,"2nd quarter", W4627&lt;=9,"3rd quarter", W4627&lt;=12,"4th quarter")</f>
        <v>4th quarter</v>
      </c>
      <c r="Z4627" s="3" t="str" cm="1">
        <f t="array" ref="Z4627">_xlfn.IFS(W4627=4,"1",W4627=5,"2",W4627=6,"3",W4627=7,"4",W4627=8,"5",W4627=9,"6",W4627=10,"7",W4627=11,"8",W4627=12,"9",W4627=1,"10",W4627=2,"11",W4627=3,"12")</f>
        <v>7</v>
      </c>
    </row>
    <row r="4628" spans="1:26" x14ac:dyDescent="0.25">
      <c r="A4628" s="3" t="s">
        <v>4652</v>
      </c>
      <c r="B4628" s="3" t="s">
        <v>8023</v>
      </c>
      <c r="C4628" s="3" t="s">
        <v>8419</v>
      </c>
      <c r="D4628" s="3" t="s">
        <v>7376</v>
      </c>
      <c r="E4628" s="3" t="s">
        <v>13965</v>
      </c>
      <c r="F4628" s="3" t="s">
        <v>14609</v>
      </c>
      <c r="G4628" s="3" t="s">
        <v>14613</v>
      </c>
      <c r="H4628" s="3" t="s">
        <v>14617</v>
      </c>
      <c r="I4628" s="3" t="s">
        <v>14629</v>
      </c>
      <c r="J4628" s="3" t="s">
        <v>14633</v>
      </c>
      <c r="K4628" s="3" t="s">
        <v>14634</v>
      </c>
      <c r="L4628" s="3" t="s">
        <v>14635</v>
      </c>
      <c r="M4628" s="3" t="s">
        <v>14634</v>
      </c>
      <c r="N4628" s="3" t="s">
        <v>14636</v>
      </c>
      <c r="O4628" s="3" t="s">
        <v>14638</v>
      </c>
      <c r="P4628" s="3" t="s">
        <v>14640</v>
      </c>
      <c r="Q4628" s="3" t="s">
        <v>14642</v>
      </c>
      <c r="R4628" s="3" t="s">
        <v>14986</v>
      </c>
      <c r="S4628" s="3" t="s">
        <v>15353</v>
      </c>
      <c r="T4628" s="3" t="s">
        <v>15589</v>
      </c>
      <c r="U4628" s="3" t="s">
        <v>127</v>
      </c>
      <c r="V4628" s="3">
        <v>1999</v>
      </c>
      <c r="W4628" s="3">
        <v>11</v>
      </c>
      <c r="X4628" s="3" t="str">
        <f t="shared" si="72"/>
        <v>November</v>
      </c>
      <c r="Y4628" s="3" t="str" cm="1">
        <f t="array" ref="Y4628">_xlfn.IFS(W4628&lt;=3,"1st quarter",W4628&lt;=6,"2nd quarter", W4628&lt;=9,"3rd quarter", W4628&lt;=12,"4th quarter")</f>
        <v>4th quarter</v>
      </c>
      <c r="Z4628" s="3" t="str" cm="1">
        <f t="array" ref="Z4628">_xlfn.IFS(W4628=4,"1",W4628=5,"2",W4628=6,"3",W4628=7,"4",W4628=8,"5",W4628=9,"6",W4628=10,"7",W4628=11,"8",W4628=12,"9",W4628=1,"10",W4628=2,"11",W4628=3,"12")</f>
        <v>8</v>
      </c>
    </row>
    <row r="4629" spans="1:26" x14ac:dyDescent="0.25">
      <c r="A4629" s="3" t="s">
        <v>4653</v>
      </c>
      <c r="B4629" s="3" t="s">
        <v>8024</v>
      </c>
      <c r="C4629" s="3" t="s">
        <v>8419</v>
      </c>
      <c r="D4629" s="3" t="s">
        <v>9332</v>
      </c>
      <c r="E4629" s="3" t="s">
        <v>13966</v>
      </c>
      <c r="F4629" s="3" t="s">
        <v>14609</v>
      </c>
      <c r="G4629" s="3" t="s">
        <v>14613</v>
      </c>
      <c r="H4629" s="3" t="s">
        <v>14617</v>
      </c>
      <c r="I4629" s="3" t="s">
        <v>14629</v>
      </c>
      <c r="J4629" s="3" t="s">
        <v>14633</v>
      </c>
      <c r="K4629" s="3" t="s">
        <v>14634</v>
      </c>
      <c r="L4629" s="3" t="s">
        <v>14635</v>
      </c>
      <c r="M4629" s="3" t="s">
        <v>14634</v>
      </c>
      <c r="N4629" s="3" t="s">
        <v>14636</v>
      </c>
      <c r="O4629" s="3" t="s">
        <v>14638</v>
      </c>
      <c r="P4629" s="3" t="s">
        <v>14640</v>
      </c>
      <c r="Q4629" s="3" t="s">
        <v>14613</v>
      </c>
      <c r="R4629" s="3" t="s">
        <v>14613</v>
      </c>
      <c r="S4629" s="3" t="s">
        <v>14613</v>
      </c>
      <c r="T4629" s="3" t="s">
        <v>14613</v>
      </c>
      <c r="U4629" s="3" t="s">
        <v>17084</v>
      </c>
      <c r="V4629" s="3">
        <v>1969</v>
      </c>
      <c r="W4629" s="3">
        <v>3</v>
      </c>
      <c r="X4629" s="3" t="str">
        <f t="shared" si="72"/>
        <v>March</v>
      </c>
      <c r="Y4629" s="3" t="str" cm="1">
        <f t="array" ref="Y4629">_xlfn.IFS(W4629&lt;=3,"1st quarter",W4629&lt;=6,"2nd quarter", W4629&lt;=9,"3rd quarter", W4629&lt;=12,"4th quarter")</f>
        <v>1st quarter</v>
      </c>
      <c r="Z4629" s="3" t="str" cm="1">
        <f t="array" ref="Z4629">_xlfn.IFS(W4629=4,"1",W4629=5,"2",W4629=6,"3",W4629=7,"4",W4629=8,"5",W4629=9,"6",W4629=10,"7",W4629=11,"8",W4629=12,"9",W4629=1,"10",W4629=2,"11",W4629=3,"12")</f>
        <v>12</v>
      </c>
    </row>
    <row r="4630" spans="1:26" x14ac:dyDescent="0.25">
      <c r="A4630" s="3" t="s">
        <v>4654</v>
      </c>
      <c r="B4630" s="3" t="s">
        <v>8025</v>
      </c>
      <c r="C4630" s="3" t="s">
        <v>8419</v>
      </c>
      <c r="D4630" s="3" t="s">
        <v>9305</v>
      </c>
      <c r="E4630" s="3" t="s">
        <v>13967</v>
      </c>
      <c r="F4630" s="3" t="s">
        <v>14609</v>
      </c>
      <c r="G4630" s="3" t="s">
        <v>14613</v>
      </c>
      <c r="H4630" s="3" t="s">
        <v>14619</v>
      </c>
      <c r="I4630" s="3" t="s">
        <v>14629</v>
      </c>
      <c r="J4630" s="3" t="s">
        <v>14633</v>
      </c>
      <c r="K4630" s="3" t="s">
        <v>14634</v>
      </c>
      <c r="L4630" s="3" t="s">
        <v>14635</v>
      </c>
      <c r="M4630" s="3" t="s">
        <v>14634</v>
      </c>
      <c r="N4630" s="3" t="s">
        <v>14636</v>
      </c>
      <c r="O4630" s="3" t="s">
        <v>14638</v>
      </c>
      <c r="P4630" s="3" t="s">
        <v>14640</v>
      </c>
      <c r="Q4630" s="3" t="s">
        <v>14642</v>
      </c>
      <c r="R4630" s="3" t="s">
        <v>14740</v>
      </c>
      <c r="S4630" s="3" t="s">
        <v>15552</v>
      </c>
      <c r="T4630" s="3" t="s">
        <v>15621</v>
      </c>
      <c r="U4630" s="3" t="s">
        <v>18420</v>
      </c>
      <c r="V4630" s="3">
        <v>2004</v>
      </c>
      <c r="W4630" s="3">
        <v>9</v>
      </c>
      <c r="X4630" s="3" t="str">
        <f t="shared" si="72"/>
        <v>September</v>
      </c>
      <c r="Y4630" s="3" t="str" cm="1">
        <f t="array" ref="Y4630">_xlfn.IFS(W4630&lt;=3,"1st quarter",W4630&lt;=6,"2nd quarter", W4630&lt;=9,"3rd quarter", W4630&lt;=12,"4th quarter")</f>
        <v>3rd quarter</v>
      </c>
      <c r="Z4630" s="3" t="str" cm="1">
        <f t="array" ref="Z4630">_xlfn.IFS(W4630=4,"1",W4630=5,"2",W4630=6,"3",W4630=7,"4",W4630=8,"5",W4630=9,"6",W4630=10,"7",W4630=11,"8",W4630=12,"9",W4630=1,"10",W4630=2,"11",W4630=3,"12")</f>
        <v>6</v>
      </c>
    </row>
    <row r="4631" spans="1:26" x14ac:dyDescent="0.25">
      <c r="A4631" s="3" t="s">
        <v>4655</v>
      </c>
      <c r="B4631" s="3" t="s">
        <v>8026</v>
      </c>
      <c r="C4631" s="3" t="s">
        <v>8419</v>
      </c>
      <c r="D4631" s="3" t="s">
        <v>6570</v>
      </c>
      <c r="E4631" s="3" t="s">
        <v>13968</v>
      </c>
      <c r="F4631" s="3" t="s">
        <v>14609</v>
      </c>
      <c r="G4631" s="3" t="s">
        <v>14613</v>
      </c>
      <c r="H4631" s="3" t="s">
        <v>14617</v>
      </c>
      <c r="I4631" s="3" t="s">
        <v>14629</v>
      </c>
      <c r="J4631" s="3" t="s">
        <v>14633</v>
      </c>
      <c r="K4631" s="3" t="s">
        <v>14634</v>
      </c>
      <c r="L4631" s="3" t="s">
        <v>14635</v>
      </c>
      <c r="M4631" s="3" t="s">
        <v>14634</v>
      </c>
      <c r="N4631" s="3" t="s">
        <v>14636</v>
      </c>
      <c r="O4631" s="3" t="s">
        <v>14638</v>
      </c>
      <c r="P4631" s="3" t="s">
        <v>14640</v>
      </c>
      <c r="Q4631" s="3" t="s">
        <v>14644</v>
      </c>
      <c r="R4631" s="3" t="s">
        <v>14613</v>
      </c>
      <c r="S4631" s="3" t="s">
        <v>14613</v>
      </c>
      <c r="T4631" s="3" t="s">
        <v>14613</v>
      </c>
      <c r="U4631" s="3" t="s">
        <v>18322</v>
      </c>
      <c r="V4631" s="3">
        <v>1978</v>
      </c>
      <c r="W4631" s="3">
        <v>5</v>
      </c>
      <c r="X4631" s="3" t="str">
        <f t="shared" si="72"/>
        <v>May</v>
      </c>
      <c r="Y4631" s="3" t="str" cm="1">
        <f t="array" ref="Y4631">_xlfn.IFS(W4631&lt;=3,"1st quarter",W4631&lt;=6,"2nd quarter", W4631&lt;=9,"3rd quarter", W4631&lt;=12,"4th quarter")</f>
        <v>2nd quarter</v>
      </c>
      <c r="Z4631" s="3" t="str" cm="1">
        <f t="array" ref="Z4631">_xlfn.IFS(W4631=4,"1",W4631=5,"2",W4631=6,"3",W4631=7,"4",W4631=8,"5",W4631=9,"6",W4631=10,"7",W4631=11,"8",W4631=12,"9",W4631=1,"10",W4631=2,"11",W4631=3,"12")</f>
        <v>2</v>
      </c>
    </row>
    <row r="4632" spans="1:26" x14ac:dyDescent="0.25">
      <c r="A4632" s="3" t="s">
        <v>4656</v>
      </c>
      <c r="B4632" s="3" t="s">
        <v>8027</v>
      </c>
      <c r="C4632" s="3" t="s">
        <v>8419</v>
      </c>
      <c r="D4632" s="3" t="s">
        <v>8027</v>
      </c>
      <c r="E4632" s="3" t="s">
        <v>13969</v>
      </c>
      <c r="F4632" s="3" t="s">
        <v>14609</v>
      </c>
      <c r="G4632" s="3" t="s">
        <v>14613</v>
      </c>
      <c r="H4632" s="3" t="s">
        <v>14617</v>
      </c>
      <c r="I4632" s="3" t="s">
        <v>14629</v>
      </c>
      <c r="J4632" s="3" t="s">
        <v>14633</v>
      </c>
      <c r="K4632" s="3" t="s">
        <v>14634</v>
      </c>
      <c r="L4632" s="3" t="s">
        <v>14635</v>
      </c>
      <c r="M4632" s="3" t="s">
        <v>14634</v>
      </c>
      <c r="N4632" s="3" t="s">
        <v>14636</v>
      </c>
      <c r="O4632" s="3" t="s">
        <v>14638</v>
      </c>
      <c r="P4632" s="3" t="s">
        <v>14640</v>
      </c>
      <c r="Q4632" s="3" t="s">
        <v>14644</v>
      </c>
      <c r="R4632" s="3" t="s">
        <v>14613</v>
      </c>
      <c r="S4632" s="3" t="s">
        <v>14613</v>
      </c>
      <c r="T4632" s="3" t="s">
        <v>14613</v>
      </c>
      <c r="U4632" s="3" t="s">
        <v>18421</v>
      </c>
      <c r="V4632" s="3">
        <v>1960</v>
      </c>
      <c r="W4632" s="3">
        <v>3</v>
      </c>
      <c r="X4632" s="3" t="str">
        <f t="shared" si="72"/>
        <v>March</v>
      </c>
      <c r="Y4632" s="3" t="str" cm="1">
        <f t="array" ref="Y4632">_xlfn.IFS(W4632&lt;=3,"1st quarter",W4632&lt;=6,"2nd quarter", W4632&lt;=9,"3rd quarter", W4632&lt;=12,"4th quarter")</f>
        <v>1st quarter</v>
      </c>
      <c r="Z4632" s="3" t="str" cm="1">
        <f t="array" ref="Z4632">_xlfn.IFS(W4632=4,"1",W4632=5,"2",W4632=6,"3",W4632=7,"4",W4632=8,"5",W4632=9,"6",W4632=10,"7",W4632=11,"8",W4632=12,"9",W4632=1,"10",W4632=2,"11",W4632=3,"12")</f>
        <v>12</v>
      </c>
    </row>
    <row r="4633" spans="1:26" x14ac:dyDescent="0.25">
      <c r="A4633" s="3" t="s">
        <v>4657</v>
      </c>
      <c r="B4633" s="3" t="s">
        <v>8028</v>
      </c>
      <c r="C4633" s="3" t="s">
        <v>8419</v>
      </c>
      <c r="D4633" s="3" t="s">
        <v>9284</v>
      </c>
      <c r="E4633" s="3" t="s">
        <v>13970</v>
      </c>
      <c r="F4633" s="3" t="s">
        <v>14609</v>
      </c>
      <c r="G4633" s="3" t="s">
        <v>14613</v>
      </c>
      <c r="H4633" s="3" t="s">
        <v>14617</v>
      </c>
      <c r="I4633" s="3" t="s">
        <v>14629</v>
      </c>
      <c r="J4633" s="3" t="s">
        <v>14613</v>
      </c>
      <c r="K4633" s="3" t="s">
        <v>14613</v>
      </c>
      <c r="L4633" s="3" t="s">
        <v>14613</v>
      </c>
      <c r="M4633" s="3" t="s">
        <v>14613</v>
      </c>
      <c r="N4633" s="3" t="s">
        <v>14613</v>
      </c>
      <c r="O4633" s="3" t="s">
        <v>14638</v>
      </c>
      <c r="P4633" s="3" t="s">
        <v>14640</v>
      </c>
      <c r="Q4633" s="3" t="s">
        <v>14644</v>
      </c>
      <c r="R4633" s="3" t="s">
        <v>14613</v>
      </c>
      <c r="S4633" s="3" t="s">
        <v>14613</v>
      </c>
      <c r="T4633" s="3" t="s">
        <v>14613</v>
      </c>
      <c r="U4633" s="3" t="s">
        <v>14613</v>
      </c>
      <c r="V4633" s="3">
        <v>1984</v>
      </c>
      <c r="W4633" s="3">
        <v>1</v>
      </c>
      <c r="X4633" s="3" t="str">
        <f t="shared" si="72"/>
        <v>January</v>
      </c>
      <c r="Y4633" s="3" t="str" cm="1">
        <f t="array" ref="Y4633">_xlfn.IFS(W4633&lt;=3,"1st quarter",W4633&lt;=6,"2nd quarter", W4633&lt;=9,"3rd quarter", W4633&lt;=12,"4th quarter")</f>
        <v>1st quarter</v>
      </c>
      <c r="Z4633" s="3" t="str" cm="1">
        <f t="array" ref="Z4633">_xlfn.IFS(W4633=4,"1",W4633=5,"2",W4633=6,"3",W4633=7,"4",W4633=8,"5",W4633=9,"6",W4633=10,"7",W4633=11,"8",W4633=12,"9",W4633=1,"10",W4633=2,"11",W4633=3,"12")</f>
        <v>10</v>
      </c>
    </row>
    <row r="4634" spans="1:26" x14ac:dyDescent="0.25">
      <c r="A4634" s="3" t="s">
        <v>4658</v>
      </c>
      <c r="B4634" s="3" t="s">
        <v>8029</v>
      </c>
      <c r="C4634" s="3" t="s">
        <v>8419</v>
      </c>
      <c r="D4634" s="3" t="s">
        <v>8598</v>
      </c>
      <c r="E4634" s="3" t="s">
        <v>13971</v>
      </c>
      <c r="F4634" s="3" t="s">
        <v>14609</v>
      </c>
      <c r="G4634" s="3" t="s">
        <v>14613</v>
      </c>
      <c r="H4634" s="3" t="s">
        <v>14617</v>
      </c>
      <c r="I4634" s="3" t="s">
        <v>14629</v>
      </c>
      <c r="J4634" s="3" t="s">
        <v>14633</v>
      </c>
      <c r="K4634" s="3" t="s">
        <v>14634</v>
      </c>
      <c r="L4634" s="3" t="s">
        <v>14635</v>
      </c>
      <c r="M4634" s="3" t="s">
        <v>14634</v>
      </c>
      <c r="N4634" s="3" t="s">
        <v>14636</v>
      </c>
      <c r="O4634" s="3" t="s">
        <v>14638</v>
      </c>
      <c r="P4634" s="3" t="s">
        <v>14640</v>
      </c>
      <c r="Q4634" s="3" t="s">
        <v>14643</v>
      </c>
      <c r="R4634" s="3" t="s">
        <v>14812</v>
      </c>
      <c r="S4634" s="3" t="s">
        <v>15712</v>
      </c>
      <c r="T4634" s="3" t="s">
        <v>15257</v>
      </c>
      <c r="U4634" s="3" t="s">
        <v>18071</v>
      </c>
      <c r="V4634" s="3">
        <v>1998</v>
      </c>
      <c r="W4634" s="3">
        <v>5</v>
      </c>
      <c r="X4634" s="3" t="str">
        <f t="shared" si="72"/>
        <v>May</v>
      </c>
      <c r="Y4634" s="3" t="str" cm="1">
        <f t="array" ref="Y4634">_xlfn.IFS(W4634&lt;=3,"1st quarter",W4634&lt;=6,"2nd quarter", W4634&lt;=9,"3rd quarter", W4634&lt;=12,"4th quarter")</f>
        <v>2nd quarter</v>
      </c>
      <c r="Z4634" s="3" t="str" cm="1">
        <f t="array" ref="Z4634">_xlfn.IFS(W4634=4,"1",W4634=5,"2",W4634=6,"3",W4634=7,"4",W4634=8,"5",W4634=9,"6",W4634=10,"7",W4634=11,"8",W4634=12,"9",W4634=1,"10",W4634=2,"11",W4634=3,"12")</f>
        <v>2</v>
      </c>
    </row>
    <row r="4635" spans="1:26" x14ac:dyDescent="0.25">
      <c r="A4635" s="3" t="s">
        <v>4659</v>
      </c>
      <c r="B4635" s="3" t="s">
        <v>8030</v>
      </c>
      <c r="C4635" s="3" t="s">
        <v>8419</v>
      </c>
      <c r="D4635" s="3" t="s">
        <v>9333</v>
      </c>
      <c r="E4635" s="3" t="s">
        <v>13972</v>
      </c>
      <c r="F4635" s="3" t="s">
        <v>14609</v>
      </c>
      <c r="G4635" s="3" t="s">
        <v>14613</v>
      </c>
      <c r="H4635" s="3" t="s">
        <v>14621</v>
      </c>
      <c r="I4635" s="3" t="s">
        <v>14629</v>
      </c>
      <c r="J4635" s="3" t="s">
        <v>14633</v>
      </c>
      <c r="K4635" s="3" t="s">
        <v>14634</v>
      </c>
      <c r="L4635" s="3" t="s">
        <v>14635</v>
      </c>
      <c r="M4635" s="3" t="s">
        <v>14634</v>
      </c>
      <c r="N4635" s="3" t="s">
        <v>14636</v>
      </c>
      <c r="O4635" s="3" t="s">
        <v>14638</v>
      </c>
      <c r="P4635" s="3" t="s">
        <v>14640</v>
      </c>
      <c r="Q4635" s="3" t="s">
        <v>14644</v>
      </c>
      <c r="R4635" s="3" t="s">
        <v>14613</v>
      </c>
      <c r="S4635" s="3" t="s">
        <v>14613</v>
      </c>
      <c r="T4635" s="3" t="s">
        <v>14613</v>
      </c>
      <c r="U4635" s="3" t="s">
        <v>18422</v>
      </c>
      <c r="V4635" s="3">
        <v>1967</v>
      </c>
      <c r="W4635" s="3">
        <v>12</v>
      </c>
      <c r="X4635" s="3" t="str">
        <f t="shared" si="72"/>
        <v>December</v>
      </c>
      <c r="Y4635" s="3" t="str" cm="1">
        <f t="array" ref="Y4635">_xlfn.IFS(W4635&lt;=3,"1st quarter",W4635&lt;=6,"2nd quarter", W4635&lt;=9,"3rd quarter", W4635&lt;=12,"4th quarter")</f>
        <v>4th quarter</v>
      </c>
      <c r="Z4635" s="3" t="str" cm="1">
        <f t="array" ref="Z4635">_xlfn.IFS(W4635=4,"1",W4635=5,"2",W4635=6,"3",W4635=7,"4",W4635=8,"5",W4635=9,"6",W4635=10,"7",W4635=11,"8",W4635=12,"9",W4635=1,"10",W4635=2,"11",W4635=3,"12")</f>
        <v>9</v>
      </c>
    </row>
    <row r="4636" spans="1:26" x14ac:dyDescent="0.25">
      <c r="A4636" s="3" t="s">
        <v>4660</v>
      </c>
      <c r="B4636" s="3" t="s">
        <v>8031</v>
      </c>
      <c r="C4636" s="3" t="s">
        <v>8419</v>
      </c>
      <c r="D4636" s="3" t="s">
        <v>8031</v>
      </c>
      <c r="E4636" s="3" t="s">
        <v>13973</v>
      </c>
      <c r="F4636" s="3" t="s">
        <v>14609</v>
      </c>
      <c r="G4636" s="3" t="s">
        <v>14613</v>
      </c>
      <c r="H4636" s="3" t="s">
        <v>14622</v>
      </c>
      <c r="I4636" s="3" t="s">
        <v>14629</v>
      </c>
      <c r="J4636" s="3" t="s">
        <v>14613</v>
      </c>
      <c r="K4636" s="3" t="s">
        <v>14613</v>
      </c>
      <c r="L4636" s="3" t="s">
        <v>14613</v>
      </c>
      <c r="M4636" s="3" t="s">
        <v>14613</v>
      </c>
      <c r="N4636" s="3" t="s">
        <v>14613</v>
      </c>
      <c r="O4636" s="3" t="s">
        <v>14638</v>
      </c>
      <c r="P4636" s="3" t="s">
        <v>14640</v>
      </c>
      <c r="Q4636" s="3" t="s">
        <v>14642</v>
      </c>
      <c r="R4636" s="3" t="s">
        <v>15160</v>
      </c>
      <c r="S4636" s="3" t="s">
        <v>15548</v>
      </c>
      <c r="T4636" s="3" t="s">
        <v>15586</v>
      </c>
      <c r="U4636" s="3" t="s">
        <v>18423</v>
      </c>
      <c r="V4636" s="3">
        <v>1955</v>
      </c>
      <c r="W4636" s="3">
        <v>4</v>
      </c>
      <c r="X4636" s="3" t="str">
        <f t="shared" si="72"/>
        <v>April</v>
      </c>
      <c r="Y4636" s="3" t="str" cm="1">
        <f t="array" ref="Y4636">_xlfn.IFS(W4636&lt;=3,"1st quarter",W4636&lt;=6,"2nd quarter", W4636&lt;=9,"3rd quarter", W4636&lt;=12,"4th quarter")</f>
        <v>2nd quarter</v>
      </c>
      <c r="Z4636" s="3" t="str" cm="1">
        <f t="array" ref="Z4636">_xlfn.IFS(W4636=4,"1",W4636=5,"2",W4636=6,"3",W4636=7,"4",W4636=8,"5",W4636=9,"6",W4636=10,"7",W4636=11,"8",W4636=12,"9",W4636=1,"10",W4636=2,"11",W4636=3,"12")</f>
        <v>1</v>
      </c>
    </row>
    <row r="4637" spans="1:26" x14ac:dyDescent="0.25">
      <c r="A4637" s="3" t="s">
        <v>4661</v>
      </c>
      <c r="B4637" s="3" t="s">
        <v>8032</v>
      </c>
      <c r="C4637" s="3" t="s">
        <v>8419</v>
      </c>
      <c r="D4637" s="3" t="s">
        <v>8027</v>
      </c>
      <c r="E4637" s="3" t="s">
        <v>13974</v>
      </c>
      <c r="F4637" s="3" t="s">
        <v>14609</v>
      </c>
      <c r="G4637" s="3" t="s">
        <v>14613</v>
      </c>
      <c r="H4637" s="3" t="s">
        <v>14617</v>
      </c>
      <c r="I4637" s="3" t="s">
        <v>14629</v>
      </c>
      <c r="J4637" s="3" t="s">
        <v>14613</v>
      </c>
      <c r="K4637" s="3" t="s">
        <v>14613</v>
      </c>
      <c r="L4637" s="3" t="s">
        <v>14613</v>
      </c>
      <c r="M4637" s="3" t="s">
        <v>14613</v>
      </c>
      <c r="N4637" s="3" t="s">
        <v>14613</v>
      </c>
      <c r="O4637" s="3" t="s">
        <v>14638</v>
      </c>
      <c r="P4637" s="3" t="s">
        <v>14640</v>
      </c>
      <c r="Q4637" s="3" t="s">
        <v>14644</v>
      </c>
      <c r="R4637" s="3" t="s">
        <v>14613</v>
      </c>
      <c r="S4637" s="3" t="s">
        <v>14613</v>
      </c>
      <c r="T4637" s="3" t="s">
        <v>14613</v>
      </c>
      <c r="U4637" s="3" t="s">
        <v>18424</v>
      </c>
      <c r="V4637" s="3">
        <v>1967</v>
      </c>
      <c r="W4637" s="3">
        <v>2</v>
      </c>
      <c r="X4637" s="3" t="str">
        <f t="shared" si="72"/>
        <v>February</v>
      </c>
      <c r="Y4637" s="3" t="str" cm="1">
        <f t="array" ref="Y4637">_xlfn.IFS(W4637&lt;=3,"1st quarter",W4637&lt;=6,"2nd quarter", W4637&lt;=9,"3rd quarter", W4637&lt;=12,"4th quarter")</f>
        <v>1st quarter</v>
      </c>
      <c r="Z4637" s="3" t="str" cm="1">
        <f t="array" ref="Z4637">_xlfn.IFS(W4637=4,"1",W4637=5,"2",W4637=6,"3",W4637=7,"4",W4637=8,"5",W4637=9,"6",W4637=10,"7",W4637=11,"8",W4637=12,"9",W4637=1,"10",W4637=2,"11",W4637=3,"12")</f>
        <v>11</v>
      </c>
    </row>
    <row r="4638" spans="1:26" x14ac:dyDescent="0.25">
      <c r="A4638" s="3" t="s">
        <v>4662</v>
      </c>
      <c r="B4638" s="3" t="s">
        <v>8033</v>
      </c>
      <c r="C4638" s="3" t="s">
        <v>8419</v>
      </c>
      <c r="D4638" s="3" t="s">
        <v>8033</v>
      </c>
      <c r="E4638" s="3" t="s">
        <v>13975</v>
      </c>
      <c r="F4638" s="3" t="s">
        <v>14609</v>
      </c>
      <c r="G4638" s="3" t="s">
        <v>14613</v>
      </c>
      <c r="H4638" s="3" t="s">
        <v>14617</v>
      </c>
      <c r="I4638" s="3" t="s">
        <v>14629</v>
      </c>
      <c r="J4638" s="3" t="s">
        <v>14633</v>
      </c>
      <c r="K4638" s="3" t="s">
        <v>14634</v>
      </c>
      <c r="L4638" s="3" t="s">
        <v>14635</v>
      </c>
      <c r="M4638" s="3" t="s">
        <v>14634</v>
      </c>
      <c r="N4638" s="3" t="s">
        <v>14636</v>
      </c>
      <c r="O4638" s="3" t="s">
        <v>14638</v>
      </c>
      <c r="P4638" s="3" t="s">
        <v>14640</v>
      </c>
      <c r="Q4638" s="3" t="s">
        <v>14644</v>
      </c>
      <c r="R4638" s="3" t="s">
        <v>14613</v>
      </c>
      <c r="S4638" s="3" t="s">
        <v>14613</v>
      </c>
      <c r="T4638" s="3" t="s">
        <v>14613</v>
      </c>
      <c r="U4638" s="3" t="s">
        <v>14613</v>
      </c>
      <c r="V4638" s="3">
        <v>1998</v>
      </c>
      <c r="W4638" s="3">
        <v>6</v>
      </c>
      <c r="X4638" s="3" t="str">
        <f t="shared" si="72"/>
        <v>June</v>
      </c>
      <c r="Y4638" s="3" t="str" cm="1">
        <f t="array" ref="Y4638">_xlfn.IFS(W4638&lt;=3,"1st quarter",W4638&lt;=6,"2nd quarter", W4638&lt;=9,"3rd quarter", W4638&lt;=12,"4th quarter")</f>
        <v>2nd quarter</v>
      </c>
      <c r="Z4638" s="3" t="str" cm="1">
        <f t="array" ref="Z4638">_xlfn.IFS(W4638=4,"1",W4638=5,"2",W4638=6,"3",W4638=7,"4",W4638=8,"5",W4638=9,"6",W4638=10,"7",W4638=11,"8",W4638=12,"9",W4638=1,"10",W4638=2,"11",W4638=3,"12")</f>
        <v>3</v>
      </c>
    </row>
    <row r="4639" spans="1:26" x14ac:dyDescent="0.25">
      <c r="A4639" s="3" t="s">
        <v>4663</v>
      </c>
      <c r="B4639" s="3" t="s">
        <v>8034</v>
      </c>
      <c r="C4639" s="3" t="s">
        <v>8419</v>
      </c>
      <c r="D4639" s="3" t="s">
        <v>7827</v>
      </c>
      <c r="E4639" s="3" t="s">
        <v>13976</v>
      </c>
      <c r="F4639" s="3" t="s">
        <v>14609</v>
      </c>
      <c r="G4639" s="3" t="s">
        <v>14613</v>
      </c>
      <c r="H4639" s="3" t="s">
        <v>14617</v>
      </c>
      <c r="I4639" s="3" t="s">
        <v>14629</v>
      </c>
      <c r="J4639" s="3" t="s">
        <v>14633</v>
      </c>
      <c r="K4639" s="3" t="s">
        <v>14634</v>
      </c>
      <c r="L4639" s="3" t="s">
        <v>14635</v>
      </c>
      <c r="M4639" s="3" t="s">
        <v>14634</v>
      </c>
      <c r="N4639" s="3" t="s">
        <v>14636</v>
      </c>
      <c r="O4639" s="3" t="s">
        <v>14638</v>
      </c>
      <c r="P4639" s="3" t="s">
        <v>14640</v>
      </c>
      <c r="Q4639" s="3" t="s">
        <v>14644</v>
      </c>
      <c r="R4639" s="3" t="s">
        <v>14613</v>
      </c>
      <c r="S4639" s="3" t="s">
        <v>14613</v>
      </c>
      <c r="T4639" s="3" t="s">
        <v>14613</v>
      </c>
      <c r="U4639" s="3" t="s">
        <v>18425</v>
      </c>
      <c r="V4639" s="3">
        <v>1990</v>
      </c>
      <c r="W4639" s="3">
        <v>5</v>
      </c>
      <c r="X4639" s="3" t="str">
        <f t="shared" si="72"/>
        <v>May</v>
      </c>
      <c r="Y4639" s="3" t="str" cm="1">
        <f t="array" ref="Y4639">_xlfn.IFS(W4639&lt;=3,"1st quarter",W4639&lt;=6,"2nd quarter", W4639&lt;=9,"3rd quarter", W4639&lt;=12,"4th quarter")</f>
        <v>2nd quarter</v>
      </c>
      <c r="Z4639" s="3" t="str" cm="1">
        <f t="array" ref="Z4639">_xlfn.IFS(W4639=4,"1",W4639=5,"2",W4639=6,"3",W4639=7,"4",W4639=8,"5",W4639=9,"6",W4639=10,"7",W4639=11,"8",W4639=12,"9",W4639=1,"10",W4639=2,"11",W4639=3,"12")</f>
        <v>2</v>
      </c>
    </row>
    <row r="4640" spans="1:26" x14ac:dyDescent="0.25">
      <c r="A4640" s="3" t="s">
        <v>4664</v>
      </c>
      <c r="B4640" s="3" t="s">
        <v>8035</v>
      </c>
      <c r="C4640" s="3" t="s">
        <v>8419</v>
      </c>
      <c r="D4640" s="3" t="s">
        <v>6454</v>
      </c>
      <c r="E4640" s="3" t="s">
        <v>13977</v>
      </c>
      <c r="F4640" s="3" t="s">
        <v>14609</v>
      </c>
      <c r="G4640" s="3" t="s">
        <v>14613</v>
      </c>
      <c r="H4640" s="3" t="s">
        <v>14617</v>
      </c>
      <c r="I4640" s="3" t="s">
        <v>14629</v>
      </c>
      <c r="J4640" s="3" t="s">
        <v>14633</v>
      </c>
      <c r="K4640" s="3" t="s">
        <v>14634</v>
      </c>
      <c r="L4640" s="3" t="s">
        <v>14635</v>
      </c>
      <c r="M4640" s="3" t="s">
        <v>14634</v>
      </c>
      <c r="N4640" s="3" t="s">
        <v>14636</v>
      </c>
      <c r="O4640" s="3" t="s">
        <v>14638</v>
      </c>
      <c r="P4640" s="3" t="s">
        <v>14640</v>
      </c>
      <c r="Q4640" s="3" t="s">
        <v>14645</v>
      </c>
      <c r="R4640" s="3" t="s">
        <v>15387</v>
      </c>
      <c r="S4640" s="3" t="s">
        <v>15687</v>
      </c>
      <c r="T4640" s="3" t="s">
        <v>15467</v>
      </c>
      <c r="U4640" s="3" t="s">
        <v>16104</v>
      </c>
      <c r="V4640" s="3">
        <v>1968</v>
      </c>
      <c r="W4640" s="3">
        <v>8</v>
      </c>
      <c r="X4640" s="3" t="str">
        <f t="shared" si="72"/>
        <v>August</v>
      </c>
      <c r="Y4640" s="3" t="str" cm="1">
        <f t="array" ref="Y4640">_xlfn.IFS(W4640&lt;=3,"1st quarter",W4640&lt;=6,"2nd quarter", W4640&lt;=9,"3rd quarter", W4640&lt;=12,"4th quarter")</f>
        <v>3rd quarter</v>
      </c>
      <c r="Z4640" s="3" t="str" cm="1">
        <f t="array" ref="Z4640">_xlfn.IFS(W4640=4,"1",W4640=5,"2",W4640=6,"3",W4640=7,"4",W4640=8,"5",W4640=9,"6",W4640=10,"7",W4640=11,"8",W4640=12,"9",W4640=1,"10",W4640=2,"11",W4640=3,"12")</f>
        <v>5</v>
      </c>
    </row>
    <row r="4641" spans="1:26" x14ac:dyDescent="0.25">
      <c r="A4641" s="3" t="s">
        <v>4665</v>
      </c>
      <c r="B4641" s="3" t="s">
        <v>8036</v>
      </c>
      <c r="C4641" s="3" t="s">
        <v>8419</v>
      </c>
      <c r="D4641" s="3" t="s">
        <v>9334</v>
      </c>
      <c r="E4641" s="3" t="s">
        <v>13978</v>
      </c>
      <c r="F4641" s="3" t="s">
        <v>14609</v>
      </c>
      <c r="G4641" s="3" t="s">
        <v>14613</v>
      </c>
      <c r="H4641" s="3" t="s">
        <v>14622</v>
      </c>
      <c r="I4641" s="3" t="s">
        <v>14629</v>
      </c>
      <c r="J4641" s="3" t="s">
        <v>14633</v>
      </c>
      <c r="K4641" s="3" t="s">
        <v>14634</v>
      </c>
      <c r="L4641" s="3" t="s">
        <v>14635</v>
      </c>
      <c r="M4641" s="3" t="s">
        <v>14634</v>
      </c>
      <c r="N4641" s="3" t="s">
        <v>14636</v>
      </c>
      <c r="O4641" s="3" t="s">
        <v>14638</v>
      </c>
      <c r="P4641" s="3" t="s">
        <v>14640</v>
      </c>
      <c r="Q4641" s="3" t="s">
        <v>14642</v>
      </c>
      <c r="R4641" s="3" t="s">
        <v>14750</v>
      </c>
      <c r="S4641" s="3" t="s">
        <v>15459</v>
      </c>
      <c r="T4641" s="3" t="s">
        <v>15004</v>
      </c>
      <c r="U4641" s="3" t="s">
        <v>14613</v>
      </c>
      <c r="V4641" s="3">
        <v>1985</v>
      </c>
      <c r="W4641" s="3">
        <v>12</v>
      </c>
      <c r="X4641" s="3" t="str">
        <f t="shared" si="72"/>
        <v>December</v>
      </c>
      <c r="Y4641" s="3" t="str" cm="1">
        <f t="array" ref="Y4641">_xlfn.IFS(W4641&lt;=3,"1st quarter",W4641&lt;=6,"2nd quarter", W4641&lt;=9,"3rd quarter", W4641&lt;=12,"4th quarter")</f>
        <v>4th quarter</v>
      </c>
      <c r="Z4641" s="3" t="str" cm="1">
        <f t="array" ref="Z4641">_xlfn.IFS(W4641=4,"1",W4641=5,"2",W4641=6,"3",W4641=7,"4",W4641=8,"5",W4641=9,"6",W4641=10,"7",W4641=11,"8",W4641=12,"9",W4641=1,"10",W4641=2,"11",W4641=3,"12")</f>
        <v>9</v>
      </c>
    </row>
    <row r="4642" spans="1:26" x14ac:dyDescent="0.25">
      <c r="A4642" s="3" t="s">
        <v>4666</v>
      </c>
      <c r="B4642" s="3" t="s">
        <v>8037</v>
      </c>
      <c r="C4642" s="3" t="s">
        <v>8419</v>
      </c>
      <c r="D4642" s="3" t="s">
        <v>6927</v>
      </c>
      <c r="E4642" s="3" t="s">
        <v>13979</v>
      </c>
      <c r="F4642" s="3" t="s">
        <v>14609</v>
      </c>
      <c r="G4642" s="3" t="s">
        <v>14613</v>
      </c>
      <c r="H4642" s="3" t="s">
        <v>14619</v>
      </c>
      <c r="I4642" s="3" t="s">
        <v>14629</v>
      </c>
      <c r="J4642" s="3" t="s">
        <v>14613</v>
      </c>
      <c r="K4642" s="3" t="s">
        <v>14613</v>
      </c>
      <c r="L4642" s="3" t="s">
        <v>14613</v>
      </c>
      <c r="M4642" s="3" t="s">
        <v>14613</v>
      </c>
      <c r="N4642" s="3" t="s">
        <v>14613</v>
      </c>
      <c r="O4642" s="3" t="s">
        <v>14638</v>
      </c>
      <c r="P4642" s="3" t="s">
        <v>14640</v>
      </c>
      <c r="Q4642" s="3" t="s">
        <v>14643</v>
      </c>
      <c r="R4642" s="3" t="s">
        <v>15388</v>
      </c>
      <c r="S4642" s="3" t="s">
        <v>15580</v>
      </c>
      <c r="T4642" s="3" t="s">
        <v>15268</v>
      </c>
      <c r="U4642" s="3" t="s">
        <v>14613</v>
      </c>
      <c r="V4642" s="3">
        <v>1981</v>
      </c>
      <c r="W4642" s="3">
        <v>3</v>
      </c>
      <c r="X4642" s="3" t="str">
        <f t="shared" si="72"/>
        <v>March</v>
      </c>
      <c r="Y4642" s="3" t="str" cm="1">
        <f t="array" ref="Y4642">_xlfn.IFS(W4642&lt;=3,"1st quarter",W4642&lt;=6,"2nd quarter", W4642&lt;=9,"3rd quarter", W4642&lt;=12,"4th quarter")</f>
        <v>1st quarter</v>
      </c>
      <c r="Z4642" s="3" t="str" cm="1">
        <f t="array" ref="Z4642">_xlfn.IFS(W4642=4,"1",W4642=5,"2",W4642=6,"3",W4642=7,"4",W4642=8,"5",W4642=9,"6",W4642=10,"7",W4642=11,"8",W4642=12,"9",W4642=1,"10",W4642=2,"11",W4642=3,"12")</f>
        <v>12</v>
      </c>
    </row>
    <row r="4643" spans="1:26" x14ac:dyDescent="0.25">
      <c r="A4643" s="3" t="s">
        <v>4667</v>
      </c>
      <c r="B4643" s="3" t="s">
        <v>8038</v>
      </c>
      <c r="C4643" s="3" t="s">
        <v>8419</v>
      </c>
      <c r="D4643" s="3" t="s">
        <v>9335</v>
      </c>
      <c r="E4643" s="3" t="s">
        <v>13980</v>
      </c>
      <c r="F4643" s="3" t="s">
        <v>14609</v>
      </c>
      <c r="G4643" s="3" t="s">
        <v>14611</v>
      </c>
      <c r="H4643" s="3" t="s">
        <v>14619</v>
      </c>
      <c r="I4643" s="3" t="s">
        <v>14629</v>
      </c>
      <c r="J4643" s="3" t="s">
        <v>14633</v>
      </c>
      <c r="K4643" s="3" t="s">
        <v>14634</v>
      </c>
      <c r="L4643" s="3" t="s">
        <v>14635</v>
      </c>
      <c r="M4643" s="3" t="s">
        <v>14634</v>
      </c>
      <c r="N4643" s="3" t="s">
        <v>14636</v>
      </c>
      <c r="O4643" s="3" t="s">
        <v>14638</v>
      </c>
      <c r="P4643" s="3" t="s">
        <v>14640</v>
      </c>
      <c r="Q4643" s="3" t="s">
        <v>14644</v>
      </c>
      <c r="R4643" s="3" t="s">
        <v>14613</v>
      </c>
      <c r="S4643" s="3" t="s">
        <v>14613</v>
      </c>
      <c r="T4643" s="3" t="s">
        <v>14613</v>
      </c>
      <c r="U4643" s="3" t="s">
        <v>18426</v>
      </c>
      <c r="V4643" s="3">
        <v>1997</v>
      </c>
      <c r="W4643" s="3">
        <v>5</v>
      </c>
      <c r="X4643" s="3" t="str">
        <f t="shared" si="72"/>
        <v>May</v>
      </c>
      <c r="Y4643" s="3" t="str" cm="1">
        <f t="array" ref="Y4643">_xlfn.IFS(W4643&lt;=3,"1st quarter",W4643&lt;=6,"2nd quarter", W4643&lt;=9,"3rd quarter", W4643&lt;=12,"4th quarter")</f>
        <v>2nd quarter</v>
      </c>
      <c r="Z4643" s="3" t="str" cm="1">
        <f t="array" ref="Z4643">_xlfn.IFS(W4643=4,"1",W4643=5,"2",W4643=6,"3",W4643=7,"4",W4643=8,"5",W4643=9,"6",W4643=10,"7",W4643=11,"8",W4643=12,"9",W4643=1,"10",W4643=2,"11",W4643=3,"12")</f>
        <v>2</v>
      </c>
    </row>
    <row r="4644" spans="1:26" x14ac:dyDescent="0.25">
      <c r="A4644" s="3" t="s">
        <v>4668</v>
      </c>
      <c r="B4644" s="3" t="s">
        <v>8039</v>
      </c>
      <c r="C4644" s="3" t="s">
        <v>8419</v>
      </c>
      <c r="D4644" s="3" t="s">
        <v>8039</v>
      </c>
      <c r="E4644" s="3" t="s">
        <v>13981</v>
      </c>
      <c r="F4644" s="3" t="s">
        <v>14609</v>
      </c>
      <c r="G4644" s="3" t="s">
        <v>14613</v>
      </c>
      <c r="H4644" s="3" t="s">
        <v>14617</v>
      </c>
      <c r="I4644" s="3" t="s">
        <v>14629</v>
      </c>
      <c r="J4644" s="3" t="s">
        <v>14633</v>
      </c>
      <c r="K4644" s="3" t="s">
        <v>14634</v>
      </c>
      <c r="L4644" s="3" t="s">
        <v>14635</v>
      </c>
      <c r="M4644" s="3" t="s">
        <v>14634</v>
      </c>
      <c r="N4644" s="3" t="s">
        <v>14636</v>
      </c>
      <c r="O4644" s="3" t="s">
        <v>14638</v>
      </c>
      <c r="P4644" s="3" t="s">
        <v>14640</v>
      </c>
      <c r="Q4644" s="3" t="s">
        <v>14644</v>
      </c>
      <c r="R4644" s="3" t="s">
        <v>14613</v>
      </c>
      <c r="S4644" s="3" t="s">
        <v>14613</v>
      </c>
      <c r="T4644" s="3" t="s">
        <v>14613</v>
      </c>
      <c r="U4644" s="3" t="s">
        <v>16064</v>
      </c>
      <c r="V4644" s="3">
        <v>1970</v>
      </c>
      <c r="W4644" s="3">
        <v>6</v>
      </c>
      <c r="X4644" s="3" t="str">
        <f t="shared" si="72"/>
        <v>June</v>
      </c>
      <c r="Y4644" s="3" t="str" cm="1">
        <f t="array" ref="Y4644">_xlfn.IFS(W4644&lt;=3,"1st quarter",W4644&lt;=6,"2nd quarter", W4644&lt;=9,"3rd quarter", W4644&lt;=12,"4th quarter")</f>
        <v>2nd quarter</v>
      </c>
      <c r="Z4644" s="3" t="str" cm="1">
        <f t="array" ref="Z4644">_xlfn.IFS(W4644=4,"1",W4644=5,"2",W4644=6,"3",W4644=7,"4",W4644=8,"5",W4644=9,"6",W4644=10,"7",W4644=11,"8",W4644=12,"9",W4644=1,"10",W4644=2,"11",W4644=3,"12")</f>
        <v>3</v>
      </c>
    </row>
    <row r="4645" spans="1:26" x14ac:dyDescent="0.25">
      <c r="A4645" s="3" t="s">
        <v>4669</v>
      </c>
      <c r="B4645" s="3" t="s">
        <v>8040</v>
      </c>
      <c r="C4645" s="3" t="s">
        <v>8419</v>
      </c>
      <c r="D4645" s="3" t="s">
        <v>9336</v>
      </c>
      <c r="E4645" s="3" t="s">
        <v>13982</v>
      </c>
      <c r="F4645" s="3" t="s">
        <v>14609</v>
      </c>
      <c r="G4645" s="3" t="s">
        <v>14613</v>
      </c>
      <c r="H4645" s="3" t="s">
        <v>14619</v>
      </c>
      <c r="I4645" s="3" t="s">
        <v>14629</v>
      </c>
      <c r="J4645" s="3" t="s">
        <v>14613</v>
      </c>
      <c r="K4645" s="3" t="s">
        <v>14613</v>
      </c>
      <c r="L4645" s="3" t="s">
        <v>14613</v>
      </c>
      <c r="M4645" s="3" t="s">
        <v>14613</v>
      </c>
      <c r="N4645" s="3" t="s">
        <v>14613</v>
      </c>
      <c r="O4645" s="3" t="s">
        <v>14638</v>
      </c>
      <c r="P4645" s="3" t="s">
        <v>14640</v>
      </c>
      <c r="Q4645" s="3" t="s">
        <v>14645</v>
      </c>
      <c r="R4645" s="3" t="s">
        <v>14836</v>
      </c>
      <c r="S4645" s="3" t="s">
        <v>15569</v>
      </c>
      <c r="T4645" s="3" t="s">
        <v>14637</v>
      </c>
      <c r="U4645" s="3" t="s">
        <v>18427</v>
      </c>
      <c r="V4645" s="3">
        <v>1987</v>
      </c>
      <c r="W4645" s="3">
        <v>7</v>
      </c>
      <c r="X4645" s="3" t="str">
        <f t="shared" si="72"/>
        <v>July</v>
      </c>
      <c r="Y4645" s="3" t="str" cm="1">
        <f t="array" ref="Y4645">_xlfn.IFS(W4645&lt;=3,"1st quarter",W4645&lt;=6,"2nd quarter", W4645&lt;=9,"3rd quarter", W4645&lt;=12,"4th quarter")</f>
        <v>3rd quarter</v>
      </c>
      <c r="Z4645" s="3" t="str" cm="1">
        <f t="array" ref="Z4645">_xlfn.IFS(W4645=4,"1",W4645=5,"2",W4645=6,"3",W4645=7,"4",W4645=8,"5",W4645=9,"6",W4645=10,"7",W4645=11,"8",W4645=12,"9",W4645=1,"10",W4645=2,"11",W4645=3,"12")</f>
        <v>4</v>
      </c>
    </row>
    <row r="4646" spans="1:26" x14ac:dyDescent="0.25">
      <c r="A4646" s="3" t="s">
        <v>4670</v>
      </c>
      <c r="B4646" s="3" t="s">
        <v>8041</v>
      </c>
      <c r="C4646" s="3" t="s">
        <v>8419</v>
      </c>
      <c r="D4646" s="3" t="s">
        <v>9337</v>
      </c>
      <c r="E4646" s="3" t="s">
        <v>13983</v>
      </c>
      <c r="F4646" s="3" t="s">
        <v>14609</v>
      </c>
      <c r="G4646" s="3" t="s">
        <v>14613</v>
      </c>
      <c r="H4646" s="3" t="s">
        <v>14619</v>
      </c>
      <c r="I4646" s="3" t="s">
        <v>14629</v>
      </c>
      <c r="J4646" s="3" t="s">
        <v>14633</v>
      </c>
      <c r="K4646" s="3" t="s">
        <v>14634</v>
      </c>
      <c r="L4646" s="3" t="s">
        <v>14635</v>
      </c>
      <c r="M4646" s="3" t="s">
        <v>14634</v>
      </c>
      <c r="N4646" s="3" t="s">
        <v>14636</v>
      </c>
      <c r="O4646" s="3" t="s">
        <v>14638</v>
      </c>
      <c r="P4646" s="3" t="s">
        <v>14640</v>
      </c>
      <c r="Q4646" s="3" t="s">
        <v>14644</v>
      </c>
      <c r="R4646" s="3" t="s">
        <v>14613</v>
      </c>
      <c r="S4646" s="3" t="s">
        <v>14613</v>
      </c>
      <c r="T4646" s="3" t="s">
        <v>14613</v>
      </c>
      <c r="U4646" s="3" t="s">
        <v>14613</v>
      </c>
      <c r="V4646" s="3">
        <v>1951</v>
      </c>
      <c r="W4646" s="3">
        <v>1</v>
      </c>
      <c r="X4646" s="3" t="str">
        <f t="shared" si="72"/>
        <v>January</v>
      </c>
      <c r="Y4646" s="3" t="str" cm="1">
        <f t="array" ref="Y4646">_xlfn.IFS(W4646&lt;=3,"1st quarter",W4646&lt;=6,"2nd quarter", W4646&lt;=9,"3rd quarter", W4646&lt;=12,"4th quarter")</f>
        <v>1st quarter</v>
      </c>
      <c r="Z4646" s="3" t="str" cm="1">
        <f t="array" ref="Z4646">_xlfn.IFS(W4646=4,"1",W4646=5,"2",W4646=6,"3",W4646=7,"4",W4646=8,"5",W4646=9,"6",W4646=10,"7",W4646=11,"8",W4646=12,"9",W4646=1,"10",W4646=2,"11",W4646=3,"12")</f>
        <v>10</v>
      </c>
    </row>
    <row r="4647" spans="1:26" x14ac:dyDescent="0.25">
      <c r="A4647" s="3" t="s">
        <v>4671</v>
      </c>
      <c r="B4647" s="3" t="s">
        <v>8042</v>
      </c>
      <c r="C4647" s="3" t="s">
        <v>8419</v>
      </c>
      <c r="D4647" s="3" t="s">
        <v>9338</v>
      </c>
      <c r="E4647" s="3" t="s">
        <v>13984</v>
      </c>
      <c r="F4647" s="3" t="s">
        <v>14609</v>
      </c>
      <c r="G4647" s="3" t="s">
        <v>14613</v>
      </c>
      <c r="H4647" s="3" t="s">
        <v>14617</v>
      </c>
      <c r="I4647" s="3" t="s">
        <v>14629</v>
      </c>
      <c r="J4647" s="3" t="s">
        <v>14633</v>
      </c>
      <c r="K4647" s="3" t="s">
        <v>14634</v>
      </c>
      <c r="L4647" s="3" t="s">
        <v>14635</v>
      </c>
      <c r="M4647" s="3" t="s">
        <v>14634</v>
      </c>
      <c r="N4647" s="3" t="s">
        <v>14636</v>
      </c>
      <c r="O4647" s="3" t="s">
        <v>14638</v>
      </c>
      <c r="P4647" s="3" t="s">
        <v>14640</v>
      </c>
      <c r="Q4647" s="3" t="s">
        <v>14642</v>
      </c>
      <c r="R4647" s="3" t="s">
        <v>14634</v>
      </c>
      <c r="S4647" s="3" t="s">
        <v>15601</v>
      </c>
      <c r="T4647" s="3" t="s">
        <v>14757</v>
      </c>
      <c r="U4647" s="3" t="s">
        <v>18428</v>
      </c>
      <c r="V4647" s="3">
        <v>1971</v>
      </c>
      <c r="W4647" s="3">
        <v>6</v>
      </c>
      <c r="X4647" s="3" t="str">
        <f t="shared" si="72"/>
        <v>June</v>
      </c>
      <c r="Y4647" s="3" t="str" cm="1">
        <f t="array" ref="Y4647">_xlfn.IFS(W4647&lt;=3,"1st quarter",W4647&lt;=6,"2nd quarter", W4647&lt;=9,"3rd quarter", W4647&lt;=12,"4th quarter")</f>
        <v>2nd quarter</v>
      </c>
      <c r="Z4647" s="3" t="str" cm="1">
        <f t="array" ref="Z4647">_xlfn.IFS(W4647=4,"1",W4647=5,"2",W4647=6,"3",W4647=7,"4",W4647=8,"5",W4647=9,"6",W4647=10,"7",W4647=11,"8",W4647=12,"9",W4647=1,"10",W4647=2,"11",W4647=3,"12")</f>
        <v>3</v>
      </c>
    </row>
    <row r="4648" spans="1:26" x14ac:dyDescent="0.25">
      <c r="A4648" s="3" t="s">
        <v>4672</v>
      </c>
      <c r="B4648" s="3" t="s">
        <v>8043</v>
      </c>
      <c r="C4648" s="3" t="s">
        <v>8419</v>
      </c>
      <c r="D4648" s="3" t="s">
        <v>9339</v>
      </c>
      <c r="E4648" s="3" t="s">
        <v>13985</v>
      </c>
      <c r="F4648" s="3" t="s">
        <v>14609</v>
      </c>
      <c r="G4648" s="3" t="s">
        <v>14613</v>
      </c>
      <c r="H4648" s="3" t="s">
        <v>14617</v>
      </c>
      <c r="I4648" s="3" t="s">
        <v>14629</v>
      </c>
      <c r="J4648" s="3" t="s">
        <v>14633</v>
      </c>
      <c r="K4648" s="3" t="s">
        <v>14634</v>
      </c>
      <c r="L4648" s="3" t="s">
        <v>14635</v>
      </c>
      <c r="M4648" s="3" t="s">
        <v>14634</v>
      </c>
      <c r="N4648" s="3" t="s">
        <v>14636</v>
      </c>
      <c r="O4648" s="3" t="s">
        <v>14638</v>
      </c>
      <c r="P4648" s="3" t="s">
        <v>14640</v>
      </c>
      <c r="Q4648" s="3" t="s">
        <v>14642</v>
      </c>
      <c r="R4648" s="3" t="s">
        <v>15389</v>
      </c>
      <c r="S4648" s="3" t="s">
        <v>15725</v>
      </c>
      <c r="T4648" s="3" t="s">
        <v>15535</v>
      </c>
      <c r="U4648" s="3" t="s">
        <v>16690</v>
      </c>
      <c r="V4648" s="3">
        <v>1954</v>
      </c>
      <c r="W4648" s="3">
        <v>9</v>
      </c>
      <c r="X4648" s="3" t="str">
        <f t="shared" si="72"/>
        <v>September</v>
      </c>
      <c r="Y4648" s="3" t="str" cm="1">
        <f t="array" ref="Y4648">_xlfn.IFS(W4648&lt;=3,"1st quarter",W4648&lt;=6,"2nd quarter", W4648&lt;=9,"3rd quarter", W4648&lt;=12,"4th quarter")</f>
        <v>3rd quarter</v>
      </c>
      <c r="Z4648" s="3" t="str" cm="1">
        <f t="array" ref="Z4648">_xlfn.IFS(W4648=4,"1",W4648=5,"2",W4648=6,"3",W4648=7,"4",W4648=8,"5",W4648=9,"6",W4648=10,"7",W4648=11,"8",W4648=12,"9",W4648=1,"10",W4648=2,"11",W4648=3,"12")</f>
        <v>6</v>
      </c>
    </row>
    <row r="4649" spans="1:26" x14ac:dyDescent="0.25">
      <c r="A4649" s="3" t="s">
        <v>4673</v>
      </c>
      <c r="B4649" s="3" t="s">
        <v>8044</v>
      </c>
      <c r="C4649" s="3" t="s">
        <v>8419</v>
      </c>
      <c r="D4649" s="3" t="s">
        <v>9269</v>
      </c>
      <c r="E4649" s="3" t="s">
        <v>13986</v>
      </c>
      <c r="F4649" s="3" t="s">
        <v>14609</v>
      </c>
      <c r="G4649" s="3" t="s">
        <v>14613</v>
      </c>
      <c r="H4649" s="3" t="s">
        <v>14617</v>
      </c>
      <c r="I4649" s="3" t="s">
        <v>14629</v>
      </c>
      <c r="J4649" s="3" t="s">
        <v>14633</v>
      </c>
      <c r="K4649" s="3" t="s">
        <v>14634</v>
      </c>
      <c r="L4649" s="3" t="s">
        <v>14635</v>
      </c>
      <c r="M4649" s="3" t="s">
        <v>14634</v>
      </c>
      <c r="N4649" s="3" t="s">
        <v>14636</v>
      </c>
      <c r="O4649" s="3" t="s">
        <v>14638</v>
      </c>
      <c r="P4649" s="3" t="s">
        <v>14640</v>
      </c>
      <c r="Q4649" s="3" t="s">
        <v>14644</v>
      </c>
      <c r="R4649" s="3" t="s">
        <v>14613</v>
      </c>
      <c r="S4649" s="3" t="s">
        <v>14613</v>
      </c>
      <c r="T4649" s="3" t="s">
        <v>14613</v>
      </c>
      <c r="U4649" s="3" t="s">
        <v>14613</v>
      </c>
      <c r="V4649" s="3">
        <v>1960</v>
      </c>
      <c r="W4649" s="3">
        <v>2</v>
      </c>
      <c r="X4649" s="3" t="str">
        <f t="shared" si="72"/>
        <v>February</v>
      </c>
      <c r="Y4649" s="3" t="str" cm="1">
        <f t="array" ref="Y4649">_xlfn.IFS(W4649&lt;=3,"1st quarter",W4649&lt;=6,"2nd quarter", W4649&lt;=9,"3rd quarter", W4649&lt;=12,"4th quarter")</f>
        <v>1st quarter</v>
      </c>
      <c r="Z4649" s="3" t="str" cm="1">
        <f t="array" ref="Z4649">_xlfn.IFS(W4649=4,"1",W4649=5,"2",W4649=6,"3",W4649=7,"4",W4649=8,"5",W4649=9,"6",W4649=10,"7",W4649=11,"8",W4649=12,"9",W4649=1,"10",W4649=2,"11",W4649=3,"12")</f>
        <v>11</v>
      </c>
    </row>
    <row r="4650" spans="1:26" x14ac:dyDescent="0.25">
      <c r="A4650" s="3" t="s">
        <v>4674</v>
      </c>
      <c r="B4650" s="3" t="s">
        <v>8045</v>
      </c>
      <c r="C4650" s="3" t="s">
        <v>8419</v>
      </c>
      <c r="D4650" s="3" t="s">
        <v>8045</v>
      </c>
      <c r="E4650" s="3" t="s">
        <v>13987</v>
      </c>
      <c r="F4650" s="3" t="s">
        <v>14609</v>
      </c>
      <c r="G4650" s="3" t="s">
        <v>14613</v>
      </c>
      <c r="H4650" s="3" t="s">
        <v>14617</v>
      </c>
      <c r="I4650" s="3" t="s">
        <v>14629</v>
      </c>
      <c r="J4650" s="3" t="s">
        <v>14633</v>
      </c>
      <c r="K4650" s="3" t="s">
        <v>14634</v>
      </c>
      <c r="L4650" s="3" t="s">
        <v>14635</v>
      </c>
      <c r="M4650" s="3" t="s">
        <v>14634</v>
      </c>
      <c r="N4650" s="3" t="s">
        <v>14636</v>
      </c>
      <c r="O4650" s="3" t="s">
        <v>14638</v>
      </c>
      <c r="P4650" s="3" t="s">
        <v>14640</v>
      </c>
      <c r="Q4650" s="3" t="s">
        <v>14642</v>
      </c>
      <c r="R4650" s="3" t="s">
        <v>14790</v>
      </c>
      <c r="S4650" s="3" t="s">
        <v>15517</v>
      </c>
      <c r="T4650" s="3" t="s">
        <v>14971</v>
      </c>
      <c r="U4650" s="3" t="s">
        <v>14613</v>
      </c>
      <c r="V4650" s="3">
        <v>2007</v>
      </c>
      <c r="W4650" s="3">
        <v>11</v>
      </c>
      <c r="X4650" s="3" t="str">
        <f t="shared" si="72"/>
        <v>November</v>
      </c>
      <c r="Y4650" s="3" t="str" cm="1">
        <f t="array" ref="Y4650">_xlfn.IFS(W4650&lt;=3,"1st quarter",W4650&lt;=6,"2nd quarter", W4650&lt;=9,"3rd quarter", W4650&lt;=12,"4th quarter")</f>
        <v>4th quarter</v>
      </c>
      <c r="Z4650" s="3" t="str" cm="1">
        <f t="array" ref="Z4650">_xlfn.IFS(W4650=4,"1",W4650=5,"2",W4650=6,"3",W4650=7,"4",W4650=8,"5",W4650=9,"6",W4650=10,"7",W4650=11,"8",W4650=12,"9",W4650=1,"10",W4650=2,"11",W4650=3,"12")</f>
        <v>8</v>
      </c>
    </row>
    <row r="4651" spans="1:26" x14ac:dyDescent="0.25">
      <c r="A4651" s="3" t="s">
        <v>4675</v>
      </c>
      <c r="B4651" s="3" t="s">
        <v>6186</v>
      </c>
      <c r="C4651" s="3" t="s">
        <v>8419</v>
      </c>
      <c r="D4651" s="3" t="s">
        <v>9283</v>
      </c>
      <c r="E4651" s="3" t="s">
        <v>13988</v>
      </c>
      <c r="F4651" s="3" t="s">
        <v>14609</v>
      </c>
      <c r="G4651" s="3" t="s">
        <v>14613</v>
      </c>
      <c r="H4651" s="3" t="s">
        <v>14617</v>
      </c>
      <c r="I4651" s="3" t="s">
        <v>14629</v>
      </c>
      <c r="J4651" s="3" t="s">
        <v>14633</v>
      </c>
      <c r="K4651" s="3" t="s">
        <v>14634</v>
      </c>
      <c r="L4651" s="3" t="s">
        <v>14635</v>
      </c>
      <c r="M4651" s="3" t="s">
        <v>14634</v>
      </c>
      <c r="N4651" s="3" t="s">
        <v>14636</v>
      </c>
      <c r="O4651" s="3" t="s">
        <v>14638</v>
      </c>
      <c r="P4651" s="3" t="s">
        <v>14640</v>
      </c>
      <c r="Q4651" s="3" t="s">
        <v>14644</v>
      </c>
      <c r="R4651" s="3" t="s">
        <v>14613</v>
      </c>
      <c r="S4651" s="3" t="s">
        <v>14613</v>
      </c>
      <c r="T4651" s="3" t="s">
        <v>14613</v>
      </c>
      <c r="U4651" s="3" t="s">
        <v>18429</v>
      </c>
      <c r="V4651" s="3">
        <v>1979</v>
      </c>
      <c r="W4651" s="3">
        <v>8</v>
      </c>
      <c r="X4651" s="3" t="str">
        <f t="shared" si="72"/>
        <v>August</v>
      </c>
      <c r="Y4651" s="3" t="str" cm="1">
        <f t="array" ref="Y4651">_xlfn.IFS(W4651&lt;=3,"1st quarter",W4651&lt;=6,"2nd quarter", W4651&lt;=9,"3rd quarter", W4651&lt;=12,"4th quarter")</f>
        <v>3rd quarter</v>
      </c>
      <c r="Z4651" s="3" t="str" cm="1">
        <f t="array" ref="Z4651">_xlfn.IFS(W4651=4,"1",W4651=5,"2",W4651=6,"3",W4651=7,"4",W4651=8,"5",W4651=9,"6",W4651=10,"7",W4651=11,"8",W4651=12,"9",W4651=1,"10",W4651=2,"11",W4651=3,"12")</f>
        <v>5</v>
      </c>
    </row>
    <row r="4652" spans="1:26" x14ac:dyDescent="0.25">
      <c r="A4652" s="3" t="s">
        <v>4676</v>
      </c>
      <c r="B4652" s="3" t="s">
        <v>5968</v>
      </c>
      <c r="C4652" s="3" t="s">
        <v>8419</v>
      </c>
      <c r="D4652" s="3" t="s">
        <v>9340</v>
      </c>
      <c r="E4652" s="3" t="s">
        <v>13989</v>
      </c>
      <c r="F4652" s="3" t="s">
        <v>14609</v>
      </c>
      <c r="G4652" s="3" t="s">
        <v>14613</v>
      </c>
      <c r="H4652" s="3" t="s">
        <v>14618</v>
      </c>
      <c r="I4652" s="3" t="s">
        <v>14629</v>
      </c>
      <c r="J4652" s="3" t="s">
        <v>14633</v>
      </c>
      <c r="K4652" s="3" t="s">
        <v>14634</v>
      </c>
      <c r="L4652" s="3" t="s">
        <v>14635</v>
      </c>
      <c r="M4652" s="3" t="s">
        <v>14634</v>
      </c>
      <c r="N4652" s="3" t="s">
        <v>14636</v>
      </c>
      <c r="O4652" s="3" t="s">
        <v>14638</v>
      </c>
      <c r="P4652" s="3" t="s">
        <v>14640</v>
      </c>
      <c r="Q4652" s="3" t="s">
        <v>14645</v>
      </c>
      <c r="R4652" s="3" t="s">
        <v>15390</v>
      </c>
      <c r="S4652" s="3" t="s">
        <v>15561</v>
      </c>
      <c r="T4652" s="3" t="s">
        <v>14634</v>
      </c>
      <c r="U4652" s="3" t="s">
        <v>18430</v>
      </c>
      <c r="V4652" s="3">
        <v>1989</v>
      </c>
      <c r="W4652" s="3">
        <v>4</v>
      </c>
      <c r="X4652" s="3" t="str">
        <f t="shared" si="72"/>
        <v>April</v>
      </c>
      <c r="Y4652" s="3" t="str" cm="1">
        <f t="array" ref="Y4652">_xlfn.IFS(W4652&lt;=3,"1st quarter",W4652&lt;=6,"2nd quarter", W4652&lt;=9,"3rd quarter", W4652&lt;=12,"4th quarter")</f>
        <v>2nd quarter</v>
      </c>
      <c r="Z4652" s="3" t="str" cm="1">
        <f t="array" ref="Z4652">_xlfn.IFS(W4652=4,"1",W4652=5,"2",W4652=6,"3",W4652=7,"4",W4652=8,"5",W4652=9,"6",W4652=10,"7",W4652=11,"8",W4652=12,"9",W4652=1,"10",W4652=2,"11",W4652=3,"12")</f>
        <v>1</v>
      </c>
    </row>
    <row r="4653" spans="1:26" x14ac:dyDescent="0.25">
      <c r="A4653" s="3" t="s">
        <v>4677</v>
      </c>
      <c r="B4653" s="3" t="s">
        <v>8046</v>
      </c>
      <c r="C4653" s="3" t="s">
        <v>8419</v>
      </c>
      <c r="D4653" s="3" t="s">
        <v>6007</v>
      </c>
      <c r="E4653" s="3" t="s">
        <v>9968</v>
      </c>
      <c r="F4653" s="3" t="s">
        <v>14609</v>
      </c>
      <c r="G4653" s="3" t="s">
        <v>14614</v>
      </c>
      <c r="H4653" s="3" t="s">
        <v>14622</v>
      </c>
      <c r="I4653" s="3" t="s">
        <v>14629</v>
      </c>
      <c r="J4653" s="3" t="s">
        <v>14633</v>
      </c>
      <c r="K4653" s="3" t="s">
        <v>14634</v>
      </c>
      <c r="L4653" s="3" t="s">
        <v>14635</v>
      </c>
      <c r="M4653" s="3" t="s">
        <v>14634</v>
      </c>
      <c r="N4653" s="3" t="s">
        <v>14636</v>
      </c>
      <c r="O4653" s="3" t="s">
        <v>14638</v>
      </c>
      <c r="P4653" s="3" t="s">
        <v>14640</v>
      </c>
      <c r="Q4653" s="3" t="s">
        <v>14645</v>
      </c>
      <c r="R4653" s="3" t="s">
        <v>14865</v>
      </c>
      <c r="S4653" s="3" t="s">
        <v>15768</v>
      </c>
      <c r="T4653" s="3" t="s">
        <v>15489</v>
      </c>
      <c r="U4653" s="3" t="s">
        <v>14613</v>
      </c>
      <c r="V4653" s="3">
        <v>1970</v>
      </c>
      <c r="W4653" s="3">
        <v>3</v>
      </c>
      <c r="X4653" s="3" t="str">
        <f t="shared" si="72"/>
        <v>March</v>
      </c>
      <c r="Y4653" s="3" t="str" cm="1">
        <f t="array" ref="Y4653">_xlfn.IFS(W4653&lt;=3,"1st quarter",W4653&lt;=6,"2nd quarter", W4653&lt;=9,"3rd quarter", W4653&lt;=12,"4th quarter")</f>
        <v>1st quarter</v>
      </c>
      <c r="Z4653" s="3" t="str" cm="1">
        <f t="array" ref="Z4653">_xlfn.IFS(W4653=4,"1",W4653=5,"2",W4653=6,"3",W4653=7,"4",W4653=8,"5",W4653=9,"6",W4653=10,"7",W4653=11,"8",W4653=12,"9",W4653=1,"10",W4653=2,"11",W4653=3,"12")</f>
        <v>12</v>
      </c>
    </row>
    <row r="4654" spans="1:26" x14ac:dyDescent="0.25">
      <c r="A4654" s="3" t="s">
        <v>4678</v>
      </c>
      <c r="B4654" s="3" t="s">
        <v>7593</v>
      </c>
      <c r="C4654" s="3" t="s">
        <v>8419</v>
      </c>
      <c r="D4654" s="3" t="s">
        <v>9341</v>
      </c>
      <c r="E4654" s="3" t="s">
        <v>10780</v>
      </c>
      <c r="F4654" s="3" t="s">
        <v>14609</v>
      </c>
      <c r="G4654" s="3" t="s">
        <v>14613</v>
      </c>
      <c r="H4654" s="3" t="s">
        <v>14617</v>
      </c>
      <c r="I4654" s="3" t="s">
        <v>14629</v>
      </c>
      <c r="J4654" s="3" t="s">
        <v>14613</v>
      </c>
      <c r="K4654" s="3" t="s">
        <v>14613</v>
      </c>
      <c r="L4654" s="3" t="s">
        <v>14613</v>
      </c>
      <c r="M4654" s="3" t="s">
        <v>14613</v>
      </c>
      <c r="N4654" s="3" t="s">
        <v>14613</v>
      </c>
      <c r="O4654" s="3" t="s">
        <v>14638</v>
      </c>
      <c r="P4654" s="3" t="s">
        <v>14640</v>
      </c>
      <c r="Q4654" s="3" t="s">
        <v>14642</v>
      </c>
      <c r="R4654" s="3" t="s">
        <v>15079</v>
      </c>
      <c r="S4654" s="3" t="s">
        <v>15725</v>
      </c>
      <c r="T4654" s="3" t="s">
        <v>15464</v>
      </c>
      <c r="U4654" s="3" t="s">
        <v>18431</v>
      </c>
      <c r="V4654" s="3">
        <v>1966</v>
      </c>
      <c r="W4654" s="3">
        <v>11</v>
      </c>
      <c r="X4654" s="3" t="str">
        <f t="shared" si="72"/>
        <v>November</v>
      </c>
      <c r="Y4654" s="3" t="str" cm="1">
        <f t="array" ref="Y4654">_xlfn.IFS(W4654&lt;=3,"1st quarter",W4654&lt;=6,"2nd quarter", W4654&lt;=9,"3rd quarter", W4654&lt;=12,"4th quarter")</f>
        <v>4th quarter</v>
      </c>
      <c r="Z4654" s="3" t="str" cm="1">
        <f t="array" ref="Z4654">_xlfn.IFS(W4654=4,"1",W4654=5,"2",W4654=6,"3",W4654=7,"4",W4654=8,"5",W4654=9,"6",W4654=10,"7",W4654=11,"8",W4654=12,"9",W4654=1,"10",W4654=2,"11",W4654=3,"12")</f>
        <v>8</v>
      </c>
    </row>
    <row r="4655" spans="1:26" x14ac:dyDescent="0.25">
      <c r="A4655" s="3" t="s">
        <v>4679</v>
      </c>
      <c r="B4655" s="3" t="s">
        <v>8047</v>
      </c>
      <c r="C4655" s="3" t="s">
        <v>8419</v>
      </c>
      <c r="D4655" s="3" t="s">
        <v>9342</v>
      </c>
      <c r="E4655" s="3" t="s">
        <v>13990</v>
      </c>
      <c r="F4655" s="3" t="s">
        <v>14609</v>
      </c>
      <c r="G4655" s="3" t="s">
        <v>14613</v>
      </c>
      <c r="H4655" s="3" t="s">
        <v>14617</v>
      </c>
      <c r="I4655" s="3" t="s">
        <v>14629</v>
      </c>
      <c r="J4655" s="3" t="s">
        <v>14633</v>
      </c>
      <c r="K4655" s="3" t="s">
        <v>14634</v>
      </c>
      <c r="L4655" s="3" t="s">
        <v>14635</v>
      </c>
      <c r="M4655" s="3" t="s">
        <v>14634</v>
      </c>
      <c r="N4655" s="3" t="s">
        <v>14636</v>
      </c>
      <c r="O4655" s="3" t="s">
        <v>14638</v>
      </c>
      <c r="P4655" s="3" t="s">
        <v>14640</v>
      </c>
      <c r="Q4655" s="3" t="s">
        <v>14642</v>
      </c>
      <c r="R4655" s="3" t="s">
        <v>14981</v>
      </c>
      <c r="S4655" s="3" t="s">
        <v>15476</v>
      </c>
      <c r="T4655" s="3" t="s">
        <v>15584</v>
      </c>
      <c r="U4655" s="3" t="s">
        <v>18432</v>
      </c>
      <c r="V4655" s="3">
        <v>1978</v>
      </c>
      <c r="W4655" s="3">
        <v>12</v>
      </c>
      <c r="X4655" s="3" t="str">
        <f t="shared" si="72"/>
        <v>December</v>
      </c>
      <c r="Y4655" s="3" t="str" cm="1">
        <f t="array" ref="Y4655">_xlfn.IFS(W4655&lt;=3,"1st quarter",W4655&lt;=6,"2nd quarter", W4655&lt;=9,"3rd quarter", W4655&lt;=12,"4th quarter")</f>
        <v>4th quarter</v>
      </c>
      <c r="Z4655" s="3" t="str" cm="1">
        <f t="array" ref="Z4655">_xlfn.IFS(W4655=4,"1",W4655=5,"2",W4655=6,"3",W4655=7,"4",W4655=8,"5",W4655=9,"6",W4655=10,"7",W4655=11,"8",W4655=12,"9",W4655=1,"10",W4655=2,"11",W4655=3,"12")</f>
        <v>9</v>
      </c>
    </row>
    <row r="4656" spans="1:26" x14ac:dyDescent="0.25">
      <c r="A4656" s="3" t="s">
        <v>4680</v>
      </c>
      <c r="B4656" s="3" t="s">
        <v>8048</v>
      </c>
      <c r="C4656" s="3" t="s">
        <v>8419</v>
      </c>
      <c r="D4656" s="3" t="s">
        <v>8048</v>
      </c>
      <c r="E4656" s="3" t="s">
        <v>13991</v>
      </c>
      <c r="F4656" s="3" t="s">
        <v>14609</v>
      </c>
      <c r="G4656" s="3" t="s">
        <v>14613</v>
      </c>
      <c r="H4656" s="3" t="s">
        <v>14619</v>
      </c>
      <c r="I4656" s="3" t="s">
        <v>14629</v>
      </c>
      <c r="J4656" s="3" t="s">
        <v>14613</v>
      </c>
      <c r="K4656" s="3" t="s">
        <v>14613</v>
      </c>
      <c r="L4656" s="3" t="s">
        <v>14613</v>
      </c>
      <c r="M4656" s="3" t="s">
        <v>14613</v>
      </c>
      <c r="N4656" s="3" t="s">
        <v>14613</v>
      </c>
      <c r="O4656" s="3" t="s">
        <v>14638</v>
      </c>
      <c r="P4656" s="3" t="s">
        <v>14640</v>
      </c>
      <c r="Q4656" s="3" t="s">
        <v>14642</v>
      </c>
      <c r="R4656" s="3" t="s">
        <v>14673</v>
      </c>
      <c r="S4656" s="3" t="s">
        <v>15655</v>
      </c>
      <c r="T4656" s="3" t="s">
        <v>14777</v>
      </c>
      <c r="U4656" s="3" t="s">
        <v>18433</v>
      </c>
      <c r="V4656" s="3">
        <v>1975</v>
      </c>
      <c r="W4656" s="3">
        <v>8</v>
      </c>
      <c r="X4656" s="3" t="str">
        <f t="shared" si="72"/>
        <v>August</v>
      </c>
      <c r="Y4656" s="3" t="str" cm="1">
        <f t="array" ref="Y4656">_xlfn.IFS(W4656&lt;=3,"1st quarter",W4656&lt;=6,"2nd quarter", W4656&lt;=9,"3rd quarter", W4656&lt;=12,"4th quarter")</f>
        <v>3rd quarter</v>
      </c>
      <c r="Z4656" s="3" t="str" cm="1">
        <f t="array" ref="Z4656">_xlfn.IFS(W4656=4,"1",W4656=5,"2",W4656=6,"3",W4656=7,"4",W4656=8,"5",W4656=9,"6",W4656=10,"7",W4656=11,"8",W4656=12,"9",W4656=1,"10",W4656=2,"11",W4656=3,"12")</f>
        <v>5</v>
      </c>
    </row>
    <row r="4657" spans="1:26" x14ac:dyDescent="0.25">
      <c r="A4657" s="3" t="s">
        <v>4681</v>
      </c>
      <c r="B4657" s="3" t="s">
        <v>8049</v>
      </c>
      <c r="C4657" s="3" t="s">
        <v>8419</v>
      </c>
      <c r="D4657" s="3" t="s">
        <v>8820</v>
      </c>
      <c r="E4657" s="3" t="s">
        <v>13992</v>
      </c>
      <c r="F4657" s="3" t="s">
        <v>14609</v>
      </c>
      <c r="G4657" s="3" t="s">
        <v>14613</v>
      </c>
      <c r="H4657" s="3" t="s">
        <v>14618</v>
      </c>
      <c r="I4657" s="3" t="s">
        <v>14629</v>
      </c>
      <c r="J4657" s="3" t="s">
        <v>14633</v>
      </c>
      <c r="K4657" s="3" t="s">
        <v>14634</v>
      </c>
      <c r="L4657" s="3" t="s">
        <v>14635</v>
      </c>
      <c r="M4657" s="3" t="s">
        <v>14634</v>
      </c>
      <c r="N4657" s="3" t="s">
        <v>14636</v>
      </c>
      <c r="O4657" s="3" t="s">
        <v>14638</v>
      </c>
      <c r="P4657" s="3" t="s">
        <v>14640</v>
      </c>
      <c r="Q4657" s="3" t="s">
        <v>14644</v>
      </c>
      <c r="R4657" s="3" t="s">
        <v>14613</v>
      </c>
      <c r="S4657" s="3" t="s">
        <v>14613</v>
      </c>
      <c r="T4657" s="3" t="s">
        <v>14613</v>
      </c>
      <c r="U4657" s="3" t="s">
        <v>18434</v>
      </c>
      <c r="V4657" s="3">
        <v>1997</v>
      </c>
      <c r="W4657" s="3">
        <v>3</v>
      </c>
      <c r="X4657" s="3" t="str">
        <f t="shared" si="72"/>
        <v>March</v>
      </c>
      <c r="Y4657" s="3" t="str" cm="1">
        <f t="array" ref="Y4657">_xlfn.IFS(W4657&lt;=3,"1st quarter",W4657&lt;=6,"2nd quarter", W4657&lt;=9,"3rd quarter", W4657&lt;=12,"4th quarter")</f>
        <v>1st quarter</v>
      </c>
      <c r="Z4657" s="3" t="str" cm="1">
        <f t="array" ref="Z4657">_xlfn.IFS(W4657=4,"1",W4657=5,"2",W4657=6,"3",W4657=7,"4",W4657=8,"5",W4657=9,"6",W4657=10,"7",W4657=11,"8",W4657=12,"9",W4657=1,"10",W4657=2,"11",W4657=3,"12")</f>
        <v>12</v>
      </c>
    </row>
    <row r="4658" spans="1:26" x14ac:dyDescent="0.25">
      <c r="A4658" s="3" t="s">
        <v>4682</v>
      </c>
      <c r="B4658" s="3" t="s">
        <v>8050</v>
      </c>
      <c r="C4658" s="3" t="s">
        <v>8419</v>
      </c>
      <c r="D4658" s="3" t="s">
        <v>8443</v>
      </c>
      <c r="E4658" s="3" t="s">
        <v>13993</v>
      </c>
      <c r="F4658" s="3" t="s">
        <v>14609</v>
      </c>
      <c r="G4658" s="3" t="s">
        <v>14613</v>
      </c>
      <c r="H4658" s="3" t="s">
        <v>14622</v>
      </c>
      <c r="I4658" s="3" t="s">
        <v>14629</v>
      </c>
      <c r="J4658" s="3" t="s">
        <v>14633</v>
      </c>
      <c r="K4658" s="3" t="s">
        <v>14634</v>
      </c>
      <c r="L4658" s="3" t="s">
        <v>14635</v>
      </c>
      <c r="M4658" s="3" t="s">
        <v>14634</v>
      </c>
      <c r="N4658" s="3" t="s">
        <v>14636</v>
      </c>
      <c r="O4658" s="3" t="s">
        <v>14638</v>
      </c>
      <c r="P4658" s="3" t="s">
        <v>14640</v>
      </c>
      <c r="Q4658" s="3" t="s">
        <v>14644</v>
      </c>
      <c r="R4658" s="3" t="s">
        <v>14613</v>
      </c>
      <c r="S4658" s="3" t="s">
        <v>14613</v>
      </c>
      <c r="T4658" s="3" t="s">
        <v>14613</v>
      </c>
      <c r="U4658" s="3" t="s">
        <v>18435</v>
      </c>
      <c r="V4658" s="3">
        <v>2010</v>
      </c>
      <c r="W4658" s="3">
        <v>4</v>
      </c>
      <c r="X4658" s="3" t="str">
        <f t="shared" si="72"/>
        <v>April</v>
      </c>
      <c r="Y4658" s="3" t="str" cm="1">
        <f t="array" ref="Y4658">_xlfn.IFS(W4658&lt;=3,"1st quarter",W4658&lt;=6,"2nd quarter", W4658&lt;=9,"3rd quarter", W4658&lt;=12,"4th quarter")</f>
        <v>2nd quarter</v>
      </c>
      <c r="Z4658" s="3" t="str" cm="1">
        <f t="array" ref="Z4658">_xlfn.IFS(W4658=4,"1",W4658=5,"2",W4658=6,"3",W4658=7,"4",W4658=8,"5",W4658=9,"6",W4658=10,"7",W4658=11,"8",W4658=12,"9",W4658=1,"10",W4658=2,"11",W4658=3,"12")</f>
        <v>1</v>
      </c>
    </row>
    <row r="4659" spans="1:26" x14ac:dyDescent="0.25">
      <c r="A4659" s="3" t="s">
        <v>4683</v>
      </c>
      <c r="B4659" s="3" t="s">
        <v>8051</v>
      </c>
      <c r="C4659" s="3" t="s">
        <v>8419</v>
      </c>
      <c r="D4659" s="3" t="s">
        <v>5378</v>
      </c>
      <c r="E4659" s="3" t="s">
        <v>13994</v>
      </c>
      <c r="F4659" s="3" t="s">
        <v>14609</v>
      </c>
      <c r="G4659" s="3" t="s">
        <v>14613</v>
      </c>
      <c r="H4659" s="3" t="s">
        <v>14617</v>
      </c>
      <c r="I4659" s="3" t="s">
        <v>14629</v>
      </c>
      <c r="J4659" s="3" t="s">
        <v>14633</v>
      </c>
      <c r="K4659" s="3" t="s">
        <v>14634</v>
      </c>
      <c r="L4659" s="3" t="s">
        <v>14635</v>
      </c>
      <c r="M4659" s="3" t="s">
        <v>14634</v>
      </c>
      <c r="N4659" s="3" t="s">
        <v>14636</v>
      </c>
      <c r="O4659" s="3" t="s">
        <v>14638</v>
      </c>
      <c r="P4659" s="3" t="s">
        <v>14640</v>
      </c>
      <c r="Q4659" s="3" t="s">
        <v>14642</v>
      </c>
      <c r="R4659" s="3" t="s">
        <v>15378</v>
      </c>
      <c r="S4659" s="3" t="s">
        <v>15621</v>
      </c>
      <c r="T4659" s="3" t="s">
        <v>15116</v>
      </c>
      <c r="U4659" s="3" t="s">
        <v>18436</v>
      </c>
      <c r="V4659" s="3">
        <v>1992</v>
      </c>
      <c r="W4659" s="3">
        <v>9</v>
      </c>
      <c r="X4659" s="3" t="str">
        <f t="shared" si="72"/>
        <v>September</v>
      </c>
      <c r="Y4659" s="3" t="str" cm="1">
        <f t="array" ref="Y4659">_xlfn.IFS(W4659&lt;=3,"1st quarter",W4659&lt;=6,"2nd quarter", W4659&lt;=9,"3rd quarter", W4659&lt;=12,"4th quarter")</f>
        <v>3rd quarter</v>
      </c>
      <c r="Z4659" s="3" t="str" cm="1">
        <f t="array" ref="Z4659">_xlfn.IFS(W4659=4,"1",W4659=5,"2",W4659=6,"3",W4659=7,"4",W4659=8,"5",W4659=9,"6",W4659=10,"7",W4659=11,"8",W4659=12,"9",W4659=1,"10",W4659=2,"11",W4659=3,"12")</f>
        <v>6</v>
      </c>
    </row>
    <row r="4660" spans="1:26" x14ac:dyDescent="0.25">
      <c r="A4660" s="3" t="s">
        <v>4684</v>
      </c>
      <c r="B4660" s="3" t="s">
        <v>8052</v>
      </c>
      <c r="C4660" s="3" t="s">
        <v>8419</v>
      </c>
      <c r="D4660" s="3" t="s">
        <v>9343</v>
      </c>
      <c r="E4660" s="3" t="s">
        <v>13995</v>
      </c>
      <c r="F4660" s="3" t="s">
        <v>14609</v>
      </c>
      <c r="G4660" s="3" t="s">
        <v>14613</v>
      </c>
      <c r="H4660" s="3" t="s">
        <v>14617</v>
      </c>
      <c r="I4660" s="3" t="s">
        <v>14629</v>
      </c>
      <c r="J4660" s="3" t="s">
        <v>14633</v>
      </c>
      <c r="K4660" s="3" t="s">
        <v>14634</v>
      </c>
      <c r="L4660" s="3" t="s">
        <v>14635</v>
      </c>
      <c r="M4660" s="3" t="s">
        <v>14634</v>
      </c>
      <c r="N4660" s="3" t="s">
        <v>14636</v>
      </c>
      <c r="O4660" s="3" t="s">
        <v>14638</v>
      </c>
      <c r="P4660" s="3" t="s">
        <v>14640</v>
      </c>
      <c r="Q4660" s="3" t="s">
        <v>14642</v>
      </c>
      <c r="R4660" s="3" t="s">
        <v>14793</v>
      </c>
      <c r="S4660" s="3" t="s">
        <v>15004</v>
      </c>
      <c r="T4660" s="3" t="s">
        <v>14635</v>
      </c>
      <c r="U4660" s="3" t="s">
        <v>16766</v>
      </c>
      <c r="V4660" s="3">
        <v>1996</v>
      </c>
      <c r="W4660" s="3">
        <v>5</v>
      </c>
      <c r="X4660" s="3" t="str">
        <f t="shared" si="72"/>
        <v>May</v>
      </c>
      <c r="Y4660" s="3" t="str" cm="1">
        <f t="array" ref="Y4660">_xlfn.IFS(W4660&lt;=3,"1st quarter",W4660&lt;=6,"2nd quarter", W4660&lt;=9,"3rd quarter", W4660&lt;=12,"4th quarter")</f>
        <v>2nd quarter</v>
      </c>
      <c r="Z4660" s="3" t="str" cm="1">
        <f t="array" ref="Z4660">_xlfn.IFS(W4660=4,"1",W4660=5,"2",W4660=6,"3",W4660=7,"4",W4660=8,"5",W4660=9,"6",W4660=10,"7",W4660=11,"8",W4660=12,"9",W4660=1,"10",W4660=2,"11",W4660=3,"12")</f>
        <v>2</v>
      </c>
    </row>
    <row r="4661" spans="1:26" x14ac:dyDescent="0.25">
      <c r="A4661" s="3" t="s">
        <v>4685</v>
      </c>
      <c r="B4661" s="3" t="s">
        <v>8053</v>
      </c>
      <c r="C4661" s="3" t="s">
        <v>8419</v>
      </c>
      <c r="D4661" s="3" t="s">
        <v>8053</v>
      </c>
      <c r="E4661" s="3" t="s">
        <v>13996</v>
      </c>
      <c r="F4661" s="3" t="s">
        <v>14609</v>
      </c>
      <c r="G4661" s="3" t="s">
        <v>14613</v>
      </c>
      <c r="H4661" s="3" t="s">
        <v>14619</v>
      </c>
      <c r="I4661" s="3" t="s">
        <v>14629</v>
      </c>
      <c r="J4661" s="3" t="s">
        <v>14633</v>
      </c>
      <c r="K4661" s="3" t="s">
        <v>14634</v>
      </c>
      <c r="L4661" s="3" t="s">
        <v>14635</v>
      </c>
      <c r="M4661" s="3" t="s">
        <v>14634</v>
      </c>
      <c r="N4661" s="3" t="s">
        <v>14636</v>
      </c>
      <c r="O4661" s="3" t="s">
        <v>14638</v>
      </c>
      <c r="P4661" s="3" t="s">
        <v>14640</v>
      </c>
      <c r="Q4661" s="3" t="s">
        <v>14642</v>
      </c>
      <c r="R4661" s="3" t="s">
        <v>14813</v>
      </c>
      <c r="S4661" s="3" t="s">
        <v>15714</v>
      </c>
      <c r="T4661" s="3" t="s">
        <v>15570</v>
      </c>
      <c r="U4661" s="3" t="s">
        <v>18437</v>
      </c>
      <c r="V4661" s="3">
        <v>2006</v>
      </c>
      <c r="W4661" s="3">
        <v>2</v>
      </c>
      <c r="X4661" s="3" t="str">
        <f t="shared" si="72"/>
        <v>February</v>
      </c>
      <c r="Y4661" s="3" t="str" cm="1">
        <f t="array" ref="Y4661">_xlfn.IFS(W4661&lt;=3,"1st quarter",W4661&lt;=6,"2nd quarter", W4661&lt;=9,"3rd quarter", W4661&lt;=12,"4th quarter")</f>
        <v>1st quarter</v>
      </c>
      <c r="Z4661" s="3" t="str" cm="1">
        <f t="array" ref="Z4661">_xlfn.IFS(W4661=4,"1",W4661=5,"2",W4661=6,"3",W4661=7,"4",W4661=8,"5",W4661=9,"6",W4661=10,"7",W4661=11,"8",W4661=12,"9",W4661=1,"10",W4661=2,"11",W4661=3,"12")</f>
        <v>11</v>
      </c>
    </row>
    <row r="4662" spans="1:26" x14ac:dyDescent="0.25">
      <c r="A4662" s="3" t="s">
        <v>4686</v>
      </c>
      <c r="B4662" s="3" t="s">
        <v>7000</v>
      </c>
      <c r="C4662" s="3" t="s">
        <v>8419</v>
      </c>
      <c r="D4662" s="3" t="s">
        <v>6071</v>
      </c>
      <c r="E4662" s="3" t="s">
        <v>13997</v>
      </c>
      <c r="F4662" s="3" t="s">
        <v>14609</v>
      </c>
      <c r="G4662" s="3" t="s">
        <v>14613</v>
      </c>
      <c r="H4662" s="3" t="s">
        <v>14617</v>
      </c>
      <c r="I4662" s="3" t="s">
        <v>14629</v>
      </c>
      <c r="J4662" s="3" t="s">
        <v>14633</v>
      </c>
      <c r="K4662" s="3" t="s">
        <v>14634</v>
      </c>
      <c r="L4662" s="3" t="s">
        <v>14635</v>
      </c>
      <c r="M4662" s="3" t="s">
        <v>14634</v>
      </c>
      <c r="N4662" s="3" t="s">
        <v>14636</v>
      </c>
      <c r="O4662" s="3" t="s">
        <v>14638</v>
      </c>
      <c r="P4662" s="3" t="s">
        <v>14640</v>
      </c>
      <c r="Q4662" s="3" t="s">
        <v>14642</v>
      </c>
      <c r="R4662" s="3" t="s">
        <v>15316</v>
      </c>
      <c r="S4662" s="3" t="s">
        <v>15570</v>
      </c>
      <c r="T4662" s="3" t="s">
        <v>15497</v>
      </c>
      <c r="U4662" s="3" t="s">
        <v>18438</v>
      </c>
      <c r="V4662" s="3">
        <v>2010</v>
      </c>
      <c r="W4662" s="3">
        <v>12</v>
      </c>
      <c r="X4662" s="3" t="str">
        <f t="shared" si="72"/>
        <v>December</v>
      </c>
      <c r="Y4662" s="3" t="str" cm="1">
        <f t="array" ref="Y4662">_xlfn.IFS(W4662&lt;=3,"1st quarter",W4662&lt;=6,"2nd quarter", W4662&lt;=9,"3rd quarter", W4662&lt;=12,"4th quarter")</f>
        <v>4th quarter</v>
      </c>
      <c r="Z4662" s="3" t="str" cm="1">
        <f t="array" ref="Z4662">_xlfn.IFS(W4662=4,"1",W4662=5,"2",W4662=6,"3",W4662=7,"4",W4662=8,"5",W4662=9,"6",W4662=10,"7",W4662=11,"8",W4662=12,"9",W4662=1,"10",W4662=2,"11",W4662=3,"12")</f>
        <v>9</v>
      </c>
    </row>
    <row r="4663" spans="1:26" x14ac:dyDescent="0.25">
      <c r="A4663" s="3" t="s">
        <v>4687</v>
      </c>
      <c r="B4663" s="3" t="s">
        <v>6435</v>
      </c>
      <c r="C4663" s="3" t="s">
        <v>8419</v>
      </c>
      <c r="D4663" s="3" t="s">
        <v>9344</v>
      </c>
      <c r="E4663" s="3" t="s">
        <v>13998</v>
      </c>
      <c r="F4663" s="3" t="s">
        <v>14609</v>
      </c>
      <c r="G4663" s="3" t="s">
        <v>14614</v>
      </c>
      <c r="H4663" s="3" t="s">
        <v>14621</v>
      </c>
      <c r="I4663" s="3" t="s">
        <v>14629</v>
      </c>
      <c r="J4663" s="3" t="s">
        <v>14633</v>
      </c>
      <c r="K4663" s="3" t="s">
        <v>14634</v>
      </c>
      <c r="L4663" s="3" t="s">
        <v>14635</v>
      </c>
      <c r="M4663" s="3" t="s">
        <v>14634</v>
      </c>
      <c r="N4663" s="3" t="s">
        <v>14636</v>
      </c>
      <c r="O4663" s="3" t="s">
        <v>14638</v>
      </c>
      <c r="P4663" s="3" t="s">
        <v>14640</v>
      </c>
      <c r="Q4663" s="3" t="s">
        <v>14644</v>
      </c>
      <c r="R4663" s="3" t="s">
        <v>14613</v>
      </c>
      <c r="S4663" s="3" t="s">
        <v>14613</v>
      </c>
      <c r="T4663" s="3" t="s">
        <v>14613</v>
      </c>
      <c r="U4663" s="3" t="s">
        <v>16484</v>
      </c>
      <c r="V4663" s="3">
        <v>1973</v>
      </c>
      <c r="W4663" s="3">
        <v>5</v>
      </c>
      <c r="X4663" s="3" t="str">
        <f t="shared" si="72"/>
        <v>May</v>
      </c>
      <c r="Y4663" s="3" t="str" cm="1">
        <f t="array" ref="Y4663">_xlfn.IFS(W4663&lt;=3,"1st quarter",W4663&lt;=6,"2nd quarter", W4663&lt;=9,"3rd quarter", W4663&lt;=12,"4th quarter")</f>
        <v>2nd quarter</v>
      </c>
      <c r="Z4663" s="3" t="str" cm="1">
        <f t="array" ref="Z4663">_xlfn.IFS(W4663=4,"1",W4663=5,"2",W4663=6,"3",W4663=7,"4",W4663=8,"5",W4663=9,"6",W4663=10,"7",W4663=11,"8",W4663=12,"9",W4663=1,"10",W4663=2,"11",W4663=3,"12")</f>
        <v>2</v>
      </c>
    </row>
    <row r="4664" spans="1:26" x14ac:dyDescent="0.25">
      <c r="A4664" s="3" t="s">
        <v>4688</v>
      </c>
      <c r="B4664" s="3" t="s">
        <v>8054</v>
      </c>
      <c r="C4664" s="3" t="s">
        <v>8419</v>
      </c>
      <c r="D4664" s="3" t="s">
        <v>6440</v>
      </c>
      <c r="E4664" s="3" t="s">
        <v>13999</v>
      </c>
      <c r="F4664" s="3" t="s">
        <v>14609</v>
      </c>
      <c r="G4664" s="3" t="s">
        <v>14613</v>
      </c>
      <c r="H4664" s="3" t="s">
        <v>14618</v>
      </c>
      <c r="I4664" s="3" t="s">
        <v>14629</v>
      </c>
      <c r="J4664" s="3" t="s">
        <v>14633</v>
      </c>
      <c r="K4664" s="3" t="s">
        <v>14634</v>
      </c>
      <c r="L4664" s="3" t="s">
        <v>14635</v>
      </c>
      <c r="M4664" s="3" t="s">
        <v>14634</v>
      </c>
      <c r="N4664" s="3" t="s">
        <v>14636</v>
      </c>
      <c r="O4664" s="3" t="s">
        <v>14638</v>
      </c>
      <c r="P4664" s="3" t="s">
        <v>14640</v>
      </c>
      <c r="Q4664" s="3" t="s">
        <v>14643</v>
      </c>
      <c r="R4664" s="3" t="s">
        <v>15391</v>
      </c>
      <c r="S4664" s="3" t="s">
        <v>15691</v>
      </c>
      <c r="T4664" s="3" t="s">
        <v>15399</v>
      </c>
      <c r="U4664" s="3" t="s">
        <v>16495</v>
      </c>
      <c r="V4664" s="3">
        <v>1998</v>
      </c>
      <c r="W4664" s="3">
        <v>4</v>
      </c>
      <c r="X4664" s="3" t="str">
        <f t="shared" si="72"/>
        <v>April</v>
      </c>
      <c r="Y4664" s="3" t="str" cm="1">
        <f t="array" ref="Y4664">_xlfn.IFS(W4664&lt;=3,"1st quarter",W4664&lt;=6,"2nd quarter", W4664&lt;=9,"3rd quarter", W4664&lt;=12,"4th quarter")</f>
        <v>2nd quarter</v>
      </c>
      <c r="Z4664" s="3" t="str" cm="1">
        <f t="array" ref="Z4664">_xlfn.IFS(W4664=4,"1",W4664=5,"2",W4664=6,"3",W4664=7,"4",W4664=8,"5",W4664=9,"6",W4664=10,"7",W4664=11,"8",W4664=12,"9",W4664=1,"10",W4664=2,"11",W4664=3,"12")</f>
        <v>1</v>
      </c>
    </row>
    <row r="4665" spans="1:26" x14ac:dyDescent="0.25">
      <c r="A4665" s="3" t="s">
        <v>4689</v>
      </c>
      <c r="B4665" s="3" t="s">
        <v>8055</v>
      </c>
      <c r="C4665" s="3" t="s">
        <v>8419</v>
      </c>
      <c r="D4665" s="3" t="s">
        <v>8616</v>
      </c>
      <c r="E4665" s="3" t="s">
        <v>14000</v>
      </c>
      <c r="F4665" s="3" t="s">
        <v>14609</v>
      </c>
      <c r="G4665" s="3" t="s">
        <v>14612</v>
      </c>
      <c r="H4665" s="3" t="s">
        <v>14617</v>
      </c>
      <c r="I4665" s="3" t="s">
        <v>14629</v>
      </c>
      <c r="J4665" s="3" t="s">
        <v>14633</v>
      </c>
      <c r="K4665" s="3" t="s">
        <v>14634</v>
      </c>
      <c r="L4665" s="3" t="s">
        <v>14635</v>
      </c>
      <c r="M4665" s="3" t="s">
        <v>14634</v>
      </c>
      <c r="N4665" s="3" t="s">
        <v>14636</v>
      </c>
      <c r="O4665" s="3" t="s">
        <v>14638</v>
      </c>
      <c r="P4665" s="3" t="s">
        <v>14640</v>
      </c>
      <c r="Q4665" s="3" t="s">
        <v>14642</v>
      </c>
      <c r="R4665" s="3" t="s">
        <v>15392</v>
      </c>
      <c r="S4665" s="3" t="s">
        <v>15589</v>
      </c>
      <c r="T4665" s="3" t="s">
        <v>14615</v>
      </c>
      <c r="U4665" s="3" t="s">
        <v>18439</v>
      </c>
      <c r="V4665" s="3">
        <v>2001</v>
      </c>
      <c r="W4665" s="3">
        <v>5</v>
      </c>
      <c r="X4665" s="3" t="str">
        <f t="shared" si="72"/>
        <v>May</v>
      </c>
      <c r="Y4665" s="3" t="str" cm="1">
        <f t="array" ref="Y4665">_xlfn.IFS(W4665&lt;=3,"1st quarter",W4665&lt;=6,"2nd quarter", W4665&lt;=9,"3rd quarter", W4665&lt;=12,"4th quarter")</f>
        <v>2nd quarter</v>
      </c>
      <c r="Z4665" s="3" t="str" cm="1">
        <f t="array" ref="Z4665">_xlfn.IFS(W4665=4,"1",W4665=5,"2",W4665=6,"3",W4665=7,"4",W4665=8,"5",W4665=9,"6",W4665=10,"7",W4665=11,"8",W4665=12,"9",W4665=1,"10",W4665=2,"11",W4665=3,"12")</f>
        <v>2</v>
      </c>
    </row>
    <row r="4666" spans="1:26" x14ac:dyDescent="0.25">
      <c r="A4666" s="3" t="s">
        <v>4690</v>
      </c>
      <c r="B4666" s="3" t="s">
        <v>6608</v>
      </c>
      <c r="C4666" s="3" t="s">
        <v>8419</v>
      </c>
      <c r="D4666" s="3" t="s">
        <v>6121</v>
      </c>
      <c r="E4666" s="3" t="s">
        <v>14001</v>
      </c>
      <c r="F4666" s="3" t="s">
        <v>14609</v>
      </c>
      <c r="G4666" s="3" t="s">
        <v>14614</v>
      </c>
      <c r="H4666" s="3" t="s">
        <v>14619</v>
      </c>
      <c r="I4666" s="3" t="s">
        <v>14629</v>
      </c>
      <c r="J4666" s="3" t="s">
        <v>14633</v>
      </c>
      <c r="K4666" s="3" t="s">
        <v>14634</v>
      </c>
      <c r="L4666" s="3" t="s">
        <v>14635</v>
      </c>
      <c r="M4666" s="3" t="s">
        <v>14634</v>
      </c>
      <c r="N4666" s="3" t="s">
        <v>14636</v>
      </c>
      <c r="O4666" s="3" t="s">
        <v>14638</v>
      </c>
      <c r="P4666" s="3" t="s">
        <v>14640</v>
      </c>
      <c r="Q4666" s="3" t="s">
        <v>14644</v>
      </c>
      <c r="R4666" s="3" t="s">
        <v>14613</v>
      </c>
      <c r="S4666" s="3" t="s">
        <v>14613</v>
      </c>
      <c r="T4666" s="3" t="s">
        <v>14613</v>
      </c>
      <c r="U4666" s="3" t="s">
        <v>17621</v>
      </c>
      <c r="V4666" s="3">
        <v>1953</v>
      </c>
      <c r="W4666" s="3">
        <v>2</v>
      </c>
      <c r="X4666" s="3" t="str">
        <f t="shared" si="72"/>
        <v>February</v>
      </c>
      <c r="Y4666" s="3" t="str" cm="1">
        <f t="array" ref="Y4666">_xlfn.IFS(W4666&lt;=3,"1st quarter",W4666&lt;=6,"2nd quarter", W4666&lt;=9,"3rd quarter", W4666&lt;=12,"4th quarter")</f>
        <v>1st quarter</v>
      </c>
      <c r="Z4666" s="3" t="str" cm="1">
        <f t="array" ref="Z4666">_xlfn.IFS(W4666=4,"1",W4666=5,"2",W4666=6,"3",W4666=7,"4",W4666=8,"5",W4666=9,"6",W4666=10,"7",W4666=11,"8",W4666=12,"9",W4666=1,"10",W4666=2,"11",W4666=3,"12")</f>
        <v>11</v>
      </c>
    </row>
    <row r="4667" spans="1:26" x14ac:dyDescent="0.25">
      <c r="A4667" s="3" t="s">
        <v>4691</v>
      </c>
      <c r="B4667" s="3" t="s">
        <v>8056</v>
      </c>
      <c r="C4667" s="3" t="s">
        <v>8419</v>
      </c>
      <c r="D4667" s="3" t="s">
        <v>9345</v>
      </c>
      <c r="E4667" s="3" t="s">
        <v>14002</v>
      </c>
      <c r="F4667" s="3" t="s">
        <v>14609</v>
      </c>
      <c r="G4667" s="3" t="s">
        <v>14613</v>
      </c>
      <c r="H4667" s="3" t="s">
        <v>14618</v>
      </c>
      <c r="I4667" s="3" t="s">
        <v>14629</v>
      </c>
      <c r="J4667" s="3" t="s">
        <v>14633</v>
      </c>
      <c r="K4667" s="3" t="s">
        <v>14634</v>
      </c>
      <c r="L4667" s="3" t="s">
        <v>14635</v>
      </c>
      <c r="M4667" s="3" t="s">
        <v>14634</v>
      </c>
      <c r="N4667" s="3" t="s">
        <v>14636</v>
      </c>
      <c r="O4667" s="3" t="s">
        <v>14638</v>
      </c>
      <c r="P4667" s="3" t="s">
        <v>14640</v>
      </c>
      <c r="Q4667" s="3" t="s">
        <v>14644</v>
      </c>
      <c r="R4667" s="3" t="s">
        <v>14613</v>
      </c>
      <c r="S4667" s="3" t="s">
        <v>14613</v>
      </c>
      <c r="T4667" s="3" t="s">
        <v>14613</v>
      </c>
      <c r="U4667" s="3" t="s">
        <v>18440</v>
      </c>
      <c r="V4667" s="3">
        <v>2004</v>
      </c>
      <c r="W4667" s="3">
        <v>10</v>
      </c>
      <c r="X4667" s="3" t="str">
        <f t="shared" si="72"/>
        <v>October</v>
      </c>
      <c r="Y4667" s="3" t="str" cm="1">
        <f t="array" ref="Y4667">_xlfn.IFS(W4667&lt;=3,"1st quarter",W4667&lt;=6,"2nd quarter", W4667&lt;=9,"3rd quarter", W4667&lt;=12,"4th quarter")</f>
        <v>4th quarter</v>
      </c>
      <c r="Z4667" s="3" t="str" cm="1">
        <f t="array" ref="Z4667">_xlfn.IFS(W4667=4,"1",W4667=5,"2",W4667=6,"3",W4667=7,"4",W4667=8,"5",W4667=9,"6",W4667=10,"7",W4667=11,"8",W4667=12,"9",W4667=1,"10",W4667=2,"11",W4667=3,"12")</f>
        <v>7</v>
      </c>
    </row>
    <row r="4668" spans="1:26" x14ac:dyDescent="0.25">
      <c r="A4668" s="3" t="s">
        <v>4692</v>
      </c>
      <c r="B4668" s="3" t="s">
        <v>8057</v>
      </c>
      <c r="C4668" s="3" t="s">
        <v>8419</v>
      </c>
      <c r="D4668" s="3" t="s">
        <v>9119</v>
      </c>
      <c r="E4668" s="3" t="s">
        <v>14003</v>
      </c>
      <c r="F4668" s="3" t="s">
        <v>14609</v>
      </c>
      <c r="G4668" s="3" t="s">
        <v>14613</v>
      </c>
      <c r="H4668" s="3" t="s">
        <v>14622</v>
      </c>
      <c r="I4668" s="3" t="s">
        <v>14629</v>
      </c>
      <c r="J4668" s="3" t="s">
        <v>14633</v>
      </c>
      <c r="K4668" s="3" t="s">
        <v>14634</v>
      </c>
      <c r="L4668" s="3" t="s">
        <v>14635</v>
      </c>
      <c r="M4668" s="3" t="s">
        <v>14634</v>
      </c>
      <c r="N4668" s="3" t="s">
        <v>14636</v>
      </c>
      <c r="O4668" s="3" t="s">
        <v>14638</v>
      </c>
      <c r="P4668" s="3" t="s">
        <v>14640</v>
      </c>
      <c r="Q4668" s="3" t="s">
        <v>14644</v>
      </c>
      <c r="R4668" s="3" t="s">
        <v>14613</v>
      </c>
      <c r="S4668" s="3" t="s">
        <v>14613</v>
      </c>
      <c r="T4668" s="3" t="s">
        <v>14613</v>
      </c>
      <c r="U4668" s="3" t="s">
        <v>18441</v>
      </c>
      <c r="V4668" s="3">
        <v>1979</v>
      </c>
      <c r="W4668" s="3">
        <v>3</v>
      </c>
      <c r="X4668" s="3" t="str">
        <f t="shared" si="72"/>
        <v>March</v>
      </c>
      <c r="Y4668" s="3" t="str" cm="1">
        <f t="array" ref="Y4668">_xlfn.IFS(W4668&lt;=3,"1st quarter",W4668&lt;=6,"2nd quarter", W4668&lt;=9,"3rd quarter", W4668&lt;=12,"4th quarter")</f>
        <v>1st quarter</v>
      </c>
      <c r="Z4668" s="3" t="str" cm="1">
        <f t="array" ref="Z4668">_xlfn.IFS(W4668=4,"1",W4668=5,"2",W4668=6,"3",W4668=7,"4",W4668=8,"5",W4668=9,"6",W4668=10,"7",W4668=11,"8",W4668=12,"9",W4668=1,"10",W4668=2,"11",W4668=3,"12")</f>
        <v>12</v>
      </c>
    </row>
    <row r="4669" spans="1:26" x14ac:dyDescent="0.25">
      <c r="A4669" s="3" t="s">
        <v>4693</v>
      </c>
      <c r="B4669" s="3" t="s">
        <v>6812</v>
      </c>
      <c r="C4669" s="3" t="s">
        <v>8419</v>
      </c>
      <c r="D4669" s="3" t="s">
        <v>8667</v>
      </c>
      <c r="E4669" s="3" t="s">
        <v>14004</v>
      </c>
      <c r="F4669" s="3" t="s">
        <v>14609</v>
      </c>
      <c r="G4669" s="3" t="s">
        <v>14613</v>
      </c>
      <c r="H4669" s="3" t="s">
        <v>14619</v>
      </c>
      <c r="I4669" s="3" t="s">
        <v>14629</v>
      </c>
      <c r="J4669" s="3" t="s">
        <v>14633</v>
      </c>
      <c r="K4669" s="3" t="s">
        <v>14634</v>
      </c>
      <c r="L4669" s="3" t="s">
        <v>14635</v>
      </c>
      <c r="M4669" s="3" t="s">
        <v>14634</v>
      </c>
      <c r="N4669" s="3" t="s">
        <v>14636</v>
      </c>
      <c r="O4669" s="3" t="s">
        <v>14638</v>
      </c>
      <c r="P4669" s="3" t="s">
        <v>14640</v>
      </c>
      <c r="Q4669" s="3" t="s">
        <v>14642</v>
      </c>
      <c r="R4669" s="3" t="s">
        <v>15073</v>
      </c>
      <c r="S4669" s="3" t="s">
        <v>15590</v>
      </c>
      <c r="T4669" s="3" t="s">
        <v>14757</v>
      </c>
      <c r="U4669" s="3" t="s">
        <v>14613</v>
      </c>
      <c r="V4669" s="3">
        <v>1975</v>
      </c>
      <c r="W4669" s="3">
        <v>5</v>
      </c>
      <c r="X4669" s="3" t="str">
        <f t="shared" si="72"/>
        <v>May</v>
      </c>
      <c r="Y4669" s="3" t="str" cm="1">
        <f t="array" ref="Y4669">_xlfn.IFS(W4669&lt;=3,"1st quarter",W4669&lt;=6,"2nd quarter", W4669&lt;=9,"3rd quarter", W4669&lt;=12,"4th quarter")</f>
        <v>2nd quarter</v>
      </c>
      <c r="Z4669" s="3" t="str" cm="1">
        <f t="array" ref="Z4669">_xlfn.IFS(W4669=4,"1",W4669=5,"2",W4669=6,"3",W4669=7,"4",W4669=8,"5",W4669=9,"6",W4669=10,"7",W4669=11,"8",W4669=12,"9",W4669=1,"10",W4669=2,"11",W4669=3,"12")</f>
        <v>2</v>
      </c>
    </row>
    <row r="4670" spans="1:26" x14ac:dyDescent="0.25">
      <c r="A4670" s="3" t="s">
        <v>4694</v>
      </c>
      <c r="B4670" s="3" t="s">
        <v>6574</v>
      </c>
      <c r="C4670" s="3" t="s">
        <v>8419</v>
      </c>
      <c r="D4670" s="3" t="s">
        <v>6574</v>
      </c>
      <c r="E4670" s="3" t="s">
        <v>14005</v>
      </c>
      <c r="F4670" s="3" t="s">
        <v>14609</v>
      </c>
      <c r="G4670" s="3" t="s">
        <v>14613</v>
      </c>
      <c r="H4670" s="3" t="s">
        <v>14617</v>
      </c>
      <c r="I4670" s="3" t="s">
        <v>14629</v>
      </c>
      <c r="J4670" s="3" t="s">
        <v>14633</v>
      </c>
      <c r="K4670" s="3" t="s">
        <v>14634</v>
      </c>
      <c r="L4670" s="3" t="s">
        <v>14635</v>
      </c>
      <c r="M4670" s="3" t="s">
        <v>14634</v>
      </c>
      <c r="N4670" s="3" t="s">
        <v>14636</v>
      </c>
      <c r="O4670" s="3" t="s">
        <v>14638</v>
      </c>
      <c r="P4670" s="3" t="s">
        <v>14640</v>
      </c>
      <c r="Q4670" s="3" t="s">
        <v>14642</v>
      </c>
      <c r="R4670" s="3" t="s">
        <v>14673</v>
      </c>
      <c r="S4670" s="3" t="s">
        <v>15880</v>
      </c>
      <c r="T4670" s="3" t="s">
        <v>15549</v>
      </c>
      <c r="U4670" s="3" t="s">
        <v>18442</v>
      </c>
      <c r="V4670" s="3">
        <v>1965</v>
      </c>
      <c r="W4670" s="3">
        <v>10</v>
      </c>
      <c r="X4670" s="3" t="str">
        <f t="shared" si="72"/>
        <v>October</v>
      </c>
      <c r="Y4670" s="3" t="str" cm="1">
        <f t="array" ref="Y4670">_xlfn.IFS(W4670&lt;=3,"1st quarter",W4670&lt;=6,"2nd quarter", W4670&lt;=9,"3rd quarter", W4670&lt;=12,"4th quarter")</f>
        <v>4th quarter</v>
      </c>
      <c r="Z4670" s="3" t="str" cm="1">
        <f t="array" ref="Z4670">_xlfn.IFS(W4670=4,"1",W4670=5,"2",W4670=6,"3",W4670=7,"4",W4670=8,"5",W4670=9,"6",W4670=10,"7",W4670=11,"8",W4670=12,"9",W4670=1,"10",W4670=2,"11",W4670=3,"12")</f>
        <v>7</v>
      </c>
    </row>
    <row r="4671" spans="1:26" x14ac:dyDescent="0.25">
      <c r="A4671" s="3" t="s">
        <v>4695</v>
      </c>
      <c r="B4671" s="3" t="s">
        <v>8058</v>
      </c>
      <c r="C4671" s="3" t="s">
        <v>8419</v>
      </c>
      <c r="D4671" s="3" t="s">
        <v>9335</v>
      </c>
      <c r="E4671" s="3" t="s">
        <v>14006</v>
      </c>
      <c r="F4671" s="3" t="s">
        <v>14609</v>
      </c>
      <c r="G4671" s="3" t="s">
        <v>14613</v>
      </c>
      <c r="H4671" s="3" t="s">
        <v>14617</v>
      </c>
      <c r="I4671" s="3" t="s">
        <v>14629</v>
      </c>
      <c r="J4671" s="3" t="s">
        <v>14633</v>
      </c>
      <c r="K4671" s="3" t="s">
        <v>14634</v>
      </c>
      <c r="L4671" s="3" t="s">
        <v>14635</v>
      </c>
      <c r="M4671" s="3" t="s">
        <v>14634</v>
      </c>
      <c r="N4671" s="3" t="s">
        <v>14636</v>
      </c>
      <c r="O4671" s="3" t="s">
        <v>14638</v>
      </c>
      <c r="P4671" s="3" t="s">
        <v>14640</v>
      </c>
      <c r="Q4671" s="3" t="s">
        <v>14644</v>
      </c>
      <c r="R4671" s="3" t="s">
        <v>14613</v>
      </c>
      <c r="S4671" s="3" t="s">
        <v>14613</v>
      </c>
      <c r="T4671" s="3" t="s">
        <v>14613</v>
      </c>
      <c r="U4671" s="3" t="s">
        <v>18443</v>
      </c>
      <c r="V4671" s="3">
        <v>1991</v>
      </c>
      <c r="W4671" s="3">
        <v>1</v>
      </c>
      <c r="X4671" s="3" t="str">
        <f t="shared" si="72"/>
        <v>January</v>
      </c>
      <c r="Y4671" s="3" t="str" cm="1">
        <f t="array" ref="Y4671">_xlfn.IFS(W4671&lt;=3,"1st quarter",W4671&lt;=6,"2nd quarter", W4671&lt;=9,"3rd quarter", W4671&lt;=12,"4th quarter")</f>
        <v>1st quarter</v>
      </c>
      <c r="Z4671" s="3" t="str" cm="1">
        <f t="array" ref="Z4671">_xlfn.IFS(W4671=4,"1",W4671=5,"2",W4671=6,"3",W4671=7,"4",W4671=8,"5",W4671=9,"6",W4671=10,"7",W4671=11,"8",W4671=12,"9",W4671=1,"10",W4671=2,"11",W4671=3,"12")</f>
        <v>10</v>
      </c>
    </row>
    <row r="4672" spans="1:26" x14ac:dyDescent="0.25">
      <c r="A4672" s="3" t="s">
        <v>4696</v>
      </c>
      <c r="B4672" s="3" t="s">
        <v>8059</v>
      </c>
      <c r="C4672" s="3" t="s">
        <v>8419</v>
      </c>
      <c r="D4672" s="3" t="s">
        <v>9346</v>
      </c>
      <c r="E4672" s="3" t="s">
        <v>14007</v>
      </c>
      <c r="F4672" s="3" t="s">
        <v>14609</v>
      </c>
      <c r="G4672" s="3" t="s">
        <v>14613</v>
      </c>
      <c r="H4672" s="3" t="s">
        <v>14622</v>
      </c>
      <c r="I4672" s="3" t="s">
        <v>14629</v>
      </c>
      <c r="J4672" s="3" t="s">
        <v>14633</v>
      </c>
      <c r="K4672" s="3" t="s">
        <v>14634</v>
      </c>
      <c r="L4672" s="3" t="s">
        <v>14635</v>
      </c>
      <c r="M4672" s="3" t="s">
        <v>14634</v>
      </c>
      <c r="N4672" s="3" t="s">
        <v>14636</v>
      </c>
      <c r="O4672" s="3" t="s">
        <v>14638</v>
      </c>
      <c r="P4672" s="3" t="s">
        <v>14640</v>
      </c>
      <c r="Q4672" s="3" t="s">
        <v>14645</v>
      </c>
      <c r="R4672" s="3" t="s">
        <v>14996</v>
      </c>
      <c r="S4672" s="3" t="s">
        <v>15873</v>
      </c>
      <c r="T4672" s="3" t="s">
        <v>15584</v>
      </c>
      <c r="U4672" s="3" t="s">
        <v>15991</v>
      </c>
      <c r="V4672" s="3">
        <v>1979</v>
      </c>
      <c r="W4672" s="3">
        <v>5</v>
      </c>
      <c r="X4672" s="3" t="str">
        <f t="shared" si="72"/>
        <v>May</v>
      </c>
      <c r="Y4672" s="3" t="str" cm="1">
        <f t="array" ref="Y4672">_xlfn.IFS(W4672&lt;=3,"1st quarter",W4672&lt;=6,"2nd quarter", W4672&lt;=9,"3rd quarter", W4672&lt;=12,"4th quarter")</f>
        <v>2nd quarter</v>
      </c>
      <c r="Z4672" s="3" t="str" cm="1">
        <f t="array" ref="Z4672">_xlfn.IFS(W4672=4,"1",W4672=5,"2",W4672=6,"3",W4672=7,"4",W4672=8,"5",W4672=9,"6",W4672=10,"7",W4672=11,"8",W4672=12,"9",W4672=1,"10",W4672=2,"11",W4672=3,"12")</f>
        <v>2</v>
      </c>
    </row>
    <row r="4673" spans="1:26" x14ac:dyDescent="0.25">
      <c r="A4673" s="3" t="s">
        <v>4697</v>
      </c>
      <c r="B4673" s="3" t="s">
        <v>8060</v>
      </c>
      <c r="C4673" s="3" t="s">
        <v>8419</v>
      </c>
      <c r="D4673" s="3" t="s">
        <v>8212</v>
      </c>
      <c r="E4673" s="3" t="s">
        <v>14008</v>
      </c>
      <c r="F4673" s="3" t="s">
        <v>14609</v>
      </c>
      <c r="G4673" s="3" t="s">
        <v>14613</v>
      </c>
      <c r="H4673" s="3" t="s">
        <v>14618</v>
      </c>
      <c r="I4673" s="3" t="s">
        <v>14629</v>
      </c>
      <c r="J4673" s="3" t="s">
        <v>14633</v>
      </c>
      <c r="K4673" s="3" t="s">
        <v>14634</v>
      </c>
      <c r="L4673" s="3" t="s">
        <v>14635</v>
      </c>
      <c r="M4673" s="3" t="s">
        <v>14634</v>
      </c>
      <c r="N4673" s="3" t="s">
        <v>14636</v>
      </c>
      <c r="O4673" s="3" t="s">
        <v>14638</v>
      </c>
      <c r="P4673" s="3" t="s">
        <v>14640</v>
      </c>
      <c r="Q4673" s="3" t="s">
        <v>14643</v>
      </c>
      <c r="R4673" s="3" t="s">
        <v>15040</v>
      </c>
      <c r="S4673" s="3" t="s">
        <v>15558</v>
      </c>
      <c r="T4673" s="3" t="s">
        <v>15566</v>
      </c>
      <c r="U4673" s="3" t="s">
        <v>18444</v>
      </c>
      <c r="V4673" s="3">
        <v>1980</v>
      </c>
      <c r="W4673" s="3">
        <v>7</v>
      </c>
      <c r="X4673" s="3" t="str">
        <f t="shared" si="72"/>
        <v>July</v>
      </c>
      <c r="Y4673" s="3" t="str" cm="1">
        <f t="array" ref="Y4673">_xlfn.IFS(W4673&lt;=3,"1st quarter",W4673&lt;=6,"2nd quarter", W4673&lt;=9,"3rd quarter", W4673&lt;=12,"4th quarter")</f>
        <v>3rd quarter</v>
      </c>
      <c r="Z4673" s="3" t="str" cm="1">
        <f t="array" ref="Z4673">_xlfn.IFS(W4673=4,"1",W4673=5,"2",W4673=6,"3",W4673=7,"4",W4673=8,"5",W4673=9,"6",W4673=10,"7",W4673=11,"8",W4673=12,"9",W4673=1,"10",W4673=2,"11",W4673=3,"12")</f>
        <v>4</v>
      </c>
    </row>
    <row r="4674" spans="1:26" x14ac:dyDescent="0.25">
      <c r="A4674" s="3" t="s">
        <v>4698</v>
      </c>
      <c r="B4674" s="3" t="s">
        <v>8061</v>
      </c>
      <c r="C4674" s="3" t="s">
        <v>8419</v>
      </c>
      <c r="D4674" s="3" t="s">
        <v>9347</v>
      </c>
      <c r="E4674" s="3" t="s">
        <v>14009</v>
      </c>
      <c r="F4674" s="3" t="s">
        <v>14609</v>
      </c>
      <c r="G4674" s="3" t="s">
        <v>14613</v>
      </c>
      <c r="H4674" s="3" t="s">
        <v>14617</v>
      </c>
      <c r="I4674" s="3" t="s">
        <v>14629</v>
      </c>
      <c r="J4674" s="3" t="s">
        <v>14633</v>
      </c>
      <c r="K4674" s="3" t="s">
        <v>14634</v>
      </c>
      <c r="L4674" s="3" t="s">
        <v>14635</v>
      </c>
      <c r="M4674" s="3" t="s">
        <v>14634</v>
      </c>
      <c r="N4674" s="3" t="s">
        <v>14636</v>
      </c>
      <c r="O4674" s="3" t="s">
        <v>14638</v>
      </c>
      <c r="P4674" s="3" t="s">
        <v>14640</v>
      </c>
      <c r="Q4674" s="3" t="s">
        <v>14642</v>
      </c>
      <c r="R4674" s="3" t="s">
        <v>14747</v>
      </c>
      <c r="S4674" s="3" t="s">
        <v>15715</v>
      </c>
      <c r="T4674" s="3" t="s">
        <v>14635</v>
      </c>
      <c r="U4674" s="3" t="s">
        <v>14613</v>
      </c>
      <c r="V4674" s="3">
        <v>2010</v>
      </c>
      <c r="W4674" s="3">
        <v>5</v>
      </c>
      <c r="X4674" s="3" t="str">
        <f t="shared" si="72"/>
        <v>May</v>
      </c>
      <c r="Y4674" s="3" t="str" cm="1">
        <f t="array" ref="Y4674">_xlfn.IFS(W4674&lt;=3,"1st quarter",W4674&lt;=6,"2nd quarter", W4674&lt;=9,"3rd quarter", W4674&lt;=12,"4th quarter")</f>
        <v>2nd quarter</v>
      </c>
      <c r="Z4674" s="3" t="str" cm="1">
        <f t="array" ref="Z4674">_xlfn.IFS(W4674=4,"1",W4674=5,"2",W4674=6,"3",W4674=7,"4",W4674=8,"5",W4674=9,"6",W4674=10,"7",W4674=11,"8",W4674=12,"9",W4674=1,"10",W4674=2,"11",W4674=3,"12")</f>
        <v>2</v>
      </c>
    </row>
    <row r="4675" spans="1:26" x14ac:dyDescent="0.25">
      <c r="A4675" s="3" t="s">
        <v>4699</v>
      </c>
      <c r="B4675" s="3" t="s">
        <v>6088</v>
      </c>
      <c r="C4675" s="3" t="s">
        <v>8419</v>
      </c>
      <c r="D4675" s="3" t="s">
        <v>9140</v>
      </c>
      <c r="E4675" s="3" t="s">
        <v>14010</v>
      </c>
      <c r="F4675" s="3" t="s">
        <v>14609</v>
      </c>
      <c r="G4675" s="3" t="s">
        <v>14615</v>
      </c>
      <c r="H4675" s="3" t="s">
        <v>14619</v>
      </c>
      <c r="I4675" s="3" t="s">
        <v>14629</v>
      </c>
      <c r="J4675" s="3" t="s">
        <v>14633</v>
      </c>
      <c r="K4675" s="3" t="s">
        <v>14634</v>
      </c>
      <c r="L4675" s="3" t="s">
        <v>14635</v>
      </c>
      <c r="M4675" s="3" t="s">
        <v>14634</v>
      </c>
      <c r="N4675" s="3" t="s">
        <v>14636</v>
      </c>
      <c r="O4675" s="3" t="s">
        <v>14638</v>
      </c>
      <c r="P4675" s="3" t="s">
        <v>14640</v>
      </c>
      <c r="Q4675" s="3" t="s">
        <v>14642</v>
      </c>
      <c r="R4675" s="3" t="s">
        <v>15023</v>
      </c>
      <c r="S4675" s="3" t="s">
        <v>15507</v>
      </c>
      <c r="T4675" s="3" t="s">
        <v>15589</v>
      </c>
      <c r="U4675" s="3" t="s">
        <v>18445</v>
      </c>
      <c r="V4675" s="3">
        <v>2006</v>
      </c>
      <c r="W4675" s="3">
        <v>10</v>
      </c>
      <c r="X4675" s="3" t="str">
        <f t="shared" ref="X4675:X4738" si="73">TEXT(DATE(2024,W4675,5),"mmmm")</f>
        <v>October</v>
      </c>
      <c r="Y4675" s="3" t="str" cm="1">
        <f t="array" ref="Y4675">_xlfn.IFS(W4675&lt;=3,"1st quarter",W4675&lt;=6,"2nd quarter", W4675&lt;=9,"3rd quarter", W4675&lt;=12,"4th quarter")</f>
        <v>4th quarter</v>
      </c>
      <c r="Z4675" s="3" t="str" cm="1">
        <f t="array" ref="Z4675">_xlfn.IFS(W4675=4,"1",W4675=5,"2",W4675=6,"3",W4675=7,"4",W4675=8,"5",W4675=9,"6",W4675=10,"7",W4675=11,"8",W4675=12,"9",W4675=1,"10",W4675=2,"11",W4675=3,"12")</f>
        <v>7</v>
      </c>
    </row>
    <row r="4676" spans="1:26" x14ac:dyDescent="0.25">
      <c r="A4676" s="3" t="s">
        <v>4700</v>
      </c>
      <c r="B4676" s="3" t="s">
        <v>6617</v>
      </c>
      <c r="C4676" s="3" t="s">
        <v>8419</v>
      </c>
      <c r="D4676" s="3" t="s">
        <v>9140</v>
      </c>
      <c r="E4676" s="3" t="s">
        <v>14011</v>
      </c>
      <c r="F4676" s="3" t="s">
        <v>14609</v>
      </c>
      <c r="G4676" s="3" t="s">
        <v>14613</v>
      </c>
      <c r="H4676" s="3" t="s">
        <v>14619</v>
      </c>
      <c r="I4676" s="3" t="s">
        <v>14629</v>
      </c>
      <c r="J4676" s="3" t="s">
        <v>14613</v>
      </c>
      <c r="K4676" s="3" t="s">
        <v>14613</v>
      </c>
      <c r="L4676" s="3" t="s">
        <v>14613</v>
      </c>
      <c r="M4676" s="3" t="s">
        <v>14613</v>
      </c>
      <c r="N4676" s="3" t="s">
        <v>14613</v>
      </c>
      <c r="O4676" s="3" t="s">
        <v>14638</v>
      </c>
      <c r="P4676" s="3" t="s">
        <v>14640</v>
      </c>
      <c r="Q4676" s="3" t="s">
        <v>14613</v>
      </c>
      <c r="R4676" s="3" t="s">
        <v>14613</v>
      </c>
      <c r="S4676" s="3" t="s">
        <v>14613</v>
      </c>
      <c r="T4676" s="3" t="s">
        <v>14613</v>
      </c>
      <c r="U4676" s="3" t="s">
        <v>18446</v>
      </c>
      <c r="V4676" s="3">
        <v>1983</v>
      </c>
      <c r="W4676" s="3">
        <v>5</v>
      </c>
      <c r="X4676" s="3" t="str">
        <f t="shared" si="73"/>
        <v>May</v>
      </c>
      <c r="Y4676" s="3" t="str" cm="1">
        <f t="array" ref="Y4676">_xlfn.IFS(W4676&lt;=3,"1st quarter",W4676&lt;=6,"2nd quarter", W4676&lt;=9,"3rd quarter", W4676&lt;=12,"4th quarter")</f>
        <v>2nd quarter</v>
      </c>
      <c r="Z4676" s="3" t="str" cm="1">
        <f t="array" ref="Z4676">_xlfn.IFS(W4676=4,"1",W4676=5,"2",W4676=6,"3",W4676=7,"4",W4676=8,"5",W4676=9,"6",W4676=10,"7",W4676=11,"8",W4676=12,"9",W4676=1,"10",W4676=2,"11",W4676=3,"12")</f>
        <v>2</v>
      </c>
    </row>
    <row r="4677" spans="1:26" x14ac:dyDescent="0.25">
      <c r="A4677" s="3" t="s">
        <v>4701</v>
      </c>
      <c r="B4677" s="3" t="s">
        <v>8062</v>
      </c>
      <c r="C4677" s="3" t="s">
        <v>8419</v>
      </c>
      <c r="D4677" s="3" t="s">
        <v>8062</v>
      </c>
      <c r="E4677" s="3" t="s">
        <v>14012</v>
      </c>
      <c r="F4677" s="3" t="s">
        <v>14609</v>
      </c>
      <c r="G4677" s="3" t="s">
        <v>14611</v>
      </c>
      <c r="H4677" s="3" t="s">
        <v>14619</v>
      </c>
      <c r="I4677" s="3" t="s">
        <v>14629</v>
      </c>
      <c r="J4677" s="3" t="s">
        <v>14633</v>
      </c>
      <c r="K4677" s="3" t="s">
        <v>14634</v>
      </c>
      <c r="L4677" s="3" t="s">
        <v>14635</v>
      </c>
      <c r="M4677" s="3" t="s">
        <v>14634</v>
      </c>
      <c r="N4677" s="3" t="s">
        <v>14636</v>
      </c>
      <c r="O4677" s="3" t="s">
        <v>14638</v>
      </c>
      <c r="P4677" s="3" t="s">
        <v>14640</v>
      </c>
      <c r="Q4677" s="3" t="s">
        <v>14613</v>
      </c>
      <c r="R4677" s="3" t="s">
        <v>14613</v>
      </c>
      <c r="S4677" s="3" t="s">
        <v>14613</v>
      </c>
      <c r="T4677" s="3" t="s">
        <v>14613</v>
      </c>
      <c r="U4677" s="3" t="s">
        <v>18447</v>
      </c>
      <c r="V4677" s="3">
        <v>1950</v>
      </c>
      <c r="W4677" s="3">
        <v>6</v>
      </c>
      <c r="X4677" s="3" t="str">
        <f t="shared" si="73"/>
        <v>June</v>
      </c>
      <c r="Y4677" s="3" t="str" cm="1">
        <f t="array" ref="Y4677">_xlfn.IFS(W4677&lt;=3,"1st quarter",W4677&lt;=6,"2nd quarter", W4677&lt;=9,"3rd quarter", W4677&lt;=12,"4th quarter")</f>
        <v>2nd quarter</v>
      </c>
      <c r="Z4677" s="3" t="str" cm="1">
        <f t="array" ref="Z4677">_xlfn.IFS(W4677=4,"1",W4677=5,"2",W4677=6,"3",W4677=7,"4",W4677=8,"5",W4677=9,"6",W4677=10,"7",W4677=11,"8",W4677=12,"9",W4677=1,"10",W4677=2,"11",W4677=3,"12")</f>
        <v>3</v>
      </c>
    </row>
    <row r="4678" spans="1:26" x14ac:dyDescent="0.25">
      <c r="A4678" s="3" t="s">
        <v>4702</v>
      </c>
      <c r="B4678" s="3" t="s">
        <v>8063</v>
      </c>
      <c r="C4678" s="3" t="s">
        <v>8419</v>
      </c>
      <c r="D4678" s="3" t="s">
        <v>9348</v>
      </c>
      <c r="E4678" s="3" t="s">
        <v>14013</v>
      </c>
      <c r="F4678" s="3" t="s">
        <v>14609</v>
      </c>
      <c r="G4678" s="3" t="s">
        <v>14613</v>
      </c>
      <c r="H4678" s="3" t="s">
        <v>14617</v>
      </c>
      <c r="I4678" s="3" t="s">
        <v>14629</v>
      </c>
      <c r="J4678" s="3" t="s">
        <v>14633</v>
      </c>
      <c r="K4678" s="3" t="s">
        <v>14634</v>
      </c>
      <c r="L4678" s="3" t="s">
        <v>14635</v>
      </c>
      <c r="M4678" s="3" t="s">
        <v>14634</v>
      </c>
      <c r="N4678" s="3" t="s">
        <v>14636</v>
      </c>
      <c r="O4678" s="3" t="s">
        <v>14638</v>
      </c>
      <c r="P4678" s="3" t="s">
        <v>14640</v>
      </c>
      <c r="Q4678" s="3" t="s">
        <v>14642</v>
      </c>
      <c r="R4678" s="3" t="s">
        <v>15393</v>
      </c>
      <c r="S4678" s="3" t="s">
        <v>15409</v>
      </c>
      <c r="T4678" s="3" t="s">
        <v>14649</v>
      </c>
      <c r="U4678" s="3" t="s">
        <v>18448</v>
      </c>
      <c r="V4678" s="3">
        <v>1986</v>
      </c>
      <c r="W4678" s="3">
        <v>3</v>
      </c>
      <c r="X4678" s="3" t="str">
        <f t="shared" si="73"/>
        <v>March</v>
      </c>
      <c r="Y4678" s="3" t="str" cm="1">
        <f t="array" ref="Y4678">_xlfn.IFS(W4678&lt;=3,"1st quarter",W4678&lt;=6,"2nd quarter", W4678&lt;=9,"3rd quarter", W4678&lt;=12,"4th quarter")</f>
        <v>1st quarter</v>
      </c>
      <c r="Z4678" s="3" t="str" cm="1">
        <f t="array" ref="Z4678">_xlfn.IFS(W4678=4,"1",W4678=5,"2",W4678=6,"3",W4678=7,"4",W4678=8,"5",W4678=9,"6",W4678=10,"7",W4678=11,"8",W4678=12,"9",W4678=1,"10",W4678=2,"11",W4678=3,"12")</f>
        <v>12</v>
      </c>
    </row>
    <row r="4679" spans="1:26" x14ac:dyDescent="0.25">
      <c r="A4679" s="3" t="s">
        <v>4703</v>
      </c>
      <c r="B4679" s="3" t="s">
        <v>8064</v>
      </c>
      <c r="C4679" s="3" t="s">
        <v>8419</v>
      </c>
      <c r="D4679" s="3" t="s">
        <v>9349</v>
      </c>
      <c r="E4679" s="3" t="s">
        <v>14014</v>
      </c>
      <c r="F4679" s="3" t="s">
        <v>14609</v>
      </c>
      <c r="G4679" s="3" t="s">
        <v>14613</v>
      </c>
      <c r="H4679" s="3" t="s">
        <v>14617</v>
      </c>
      <c r="I4679" s="3" t="s">
        <v>14629</v>
      </c>
      <c r="J4679" s="3" t="s">
        <v>14633</v>
      </c>
      <c r="K4679" s="3" t="s">
        <v>14634</v>
      </c>
      <c r="L4679" s="3" t="s">
        <v>14635</v>
      </c>
      <c r="M4679" s="3" t="s">
        <v>14634</v>
      </c>
      <c r="N4679" s="3" t="s">
        <v>14636</v>
      </c>
      <c r="O4679" s="3" t="s">
        <v>14638</v>
      </c>
      <c r="P4679" s="3" t="s">
        <v>14640</v>
      </c>
      <c r="Q4679" s="3" t="s">
        <v>14642</v>
      </c>
      <c r="R4679" s="3" t="s">
        <v>14785</v>
      </c>
      <c r="S4679" s="3" t="s">
        <v>15659</v>
      </c>
      <c r="T4679" s="3" t="s">
        <v>15150</v>
      </c>
      <c r="U4679" s="3" t="s">
        <v>18449</v>
      </c>
      <c r="V4679" s="3">
        <v>1989</v>
      </c>
      <c r="W4679" s="3">
        <v>4</v>
      </c>
      <c r="X4679" s="3" t="str">
        <f t="shared" si="73"/>
        <v>April</v>
      </c>
      <c r="Y4679" s="3" t="str" cm="1">
        <f t="array" ref="Y4679">_xlfn.IFS(W4679&lt;=3,"1st quarter",W4679&lt;=6,"2nd quarter", W4679&lt;=9,"3rd quarter", W4679&lt;=12,"4th quarter")</f>
        <v>2nd quarter</v>
      </c>
      <c r="Z4679" s="3" t="str" cm="1">
        <f t="array" ref="Z4679">_xlfn.IFS(W4679=4,"1",W4679=5,"2",W4679=6,"3",W4679=7,"4",W4679=8,"5",W4679=9,"6",W4679=10,"7",W4679=11,"8",W4679=12,"9",W4679=1,"10",W4679=2,"11",W4679=3,"12")</f>
        <v>1</v>
      </c>
    </row>
    <row r="4680" spans="1:26" x14ac:dyDescent="0.25">
      <c r="A4680" s="3" t="s">
        <v>4704</v>
      </c>
      <c r="B4680" s="3" t="s">
        <v>5529</v>
      </c>
      <c r="C4680" s="3" t="s">
        <v>8419</v>
      </c>
      <c r="D4680" s="3" t="s">
        <v>9095</v>
      </c>
      <c r="E4680" s="3" t="s">
        <v>10780</v>
      </c>
      <c r="F4680" s="3" t="s">
        <v>14609</v>
      </c>
      <c r="G4680" s="3" t="s">
        <v>14612</v>
      </c>
      <c r="H4680" s="3" t="s">
        <v>14617</v>
      </c>
      <c r="I4680" s="3" t="s">
        <v>14629</v>
      </c>
      <c r="J4680" s="3" t="s">
        <v>14633</v>
      </c>
      <c r="K4680" s="3" t="s">
        <v>14634</v>
      </c>
      <c r="L4680" s="3" t="s">
        <v>14635</v>
      </c>
      <c r="M4680" s="3" t="s">
        <v>14634</v>
      </c>
      <c r="N4680" s="3" t="s">
        <v>14636</v>
      </c>
      <c r="O4680" s="3" t="s">
        <v>14638</v>
      </c>
      <c r="P4680" s="3" t="s">
        <v>14640</v>
      </c>
      <c r="Q4680" s="3" t="s">
        <v>14613</v>
      </c>
      <c r="R4680" s="3" t="s">
        <v>14613</v>
      </c>
      <c r="S4680" s="3" t="s">
        <v>14613</v>
      </c>
      <c r="T4680" s="3" t="s">
        <v>14613</v>
      </c>
      <c r="U4680" s="3" t="s">
        <v>18450</v>
      </c>
      <c r="V4680" s="3">
        <v>1979</v>
      </c>
      <c r="W4680" s="3">
        <v>6</v>
      </c>
      <c r="X4680" s="3" t="str">
        <f t="shared" si="73"/>
        <v>June</v>
      </c>
      <c r="Y4680" s="3" t="str" cm="1">
        <f t="array" ref="Y4680">_xlfn.IFS(W4680&lt;=3,"1st quarter",W4680&lt;=6,"2nd quarter", W4680&lt;=9,"3rd quarter", W4680&lt;=12,"4th quarter")</f>
        <v>2nd quarter</v>
      </c>
      <c r="Z4680" s="3" t="str" cm="1">
        <f t="array" ref="Z4680">_xlfn.IFS(W4680=4,"1",W4680=5,"2",W4680=6,"3",W4680=7,"4",W4680=8,"5",W4680=9,"6",W4680=10,"7",W4680=11,"8",W4680=12,"9",W4680=1,"10",W4680=2,"11",W4680=3,"12")</f>
        <v>3</v>
      </c>
    </row>
    <row r="4681" spans="1:26" x14ac:dyDescent="0.25">
      <c r="A4681" s="3" t="s">
        <v>4705</v>
      </c>
      <c r="B4681" s="3" t="s">
        <v>8065</v>
      </c>
      <c r="C4681" s="3" t="s">
        <v>8419</v>
      </c>
      <c r="D4681" s="3" t="s">
        <v>8065</v>
      </c>
      <c r="E4681" s="3" t="s">
        <v>14015</v>
      </c>
      <c r="F4681" s="3" t="s">
        <v>14609</v>
      </c>
      <c r="G4681" s="3" t="s">
        <v>14611</v>
      </c>
      <c r="H4681" s="3" t="s">
        <v>14617</v>
      </c>
      <c r="I4681" s="3" t="s">
        <v>14629</v>
      </c>
      <c r="J4681" s="3" t="s">
        <v>14633</v>
      </c>
      <c r="K4681" s="3" t="s">
        <v>14634</v>
      </c>
      <c r="L4681" s="3" t="s">
        <v>14635</v>
      </c>
      <c r="M4681" s="3" t="s">
        <v>14634</v>
      </c>
      <c r="N4681" s="3" t="s">
        <v>14636</v>
      </c>
      <c r="O4681" s="3" t="s">
        <v>14638</v>
      </c>
      <c r="P4681" s="3" t="s">
        <v>14640</v>
      </c>
      <c r="Q4681" s="3" t="s">
        <v>14642</v>
      </c>
      <c r="R4681" s="3" t="s">
        <v>15394</v>
      </c>
      <c r="S4681" s="3" t="s">
        <v>15660</v>
      </c>
      <c r="T4681" s="3" t="s">
        <v>15589</v>
      </c>
      <c r="U4681" s="3" t="s">
        <v>18451</v>
      </c>
      <c r="V4681" s="3">
        <v>2003</v>
      </c>
      <c r="W4681" s="3">
        <v>7</v>
      </c>
      <c r="X4681" s="3" t="str">
        <f t="shared" si="73"/>
        <v>July</v>
      </c>
      <c r="Y4681" s="3" t="str" cm="1">
        <f t="array" ref="Y4681">_xlfn.IFS(W4681&lt;=3,"1st quarter",W4681&lt;=6,"2nd quarter", W4681&lt;=9,"3rd quarter", W4681&lt;=12,"4th quarter")</f>
        <v>3rd quarter</v>
      </c>
      <c r="Z4681" s="3" t="str" cm="1">
        <f t="array" ref="Z4681">_xlfn.IFS(W4681=4,"1",W4681=5,"2",W4681=6,"3",W4681=7,"4",W4681=8,"5",W4681=9,"6",W4681=10,"7",W4681=11,"8",W4681=12,"9",W4681=1,"10",W4681=2,"11",W4681=3,"12")</f>
        <v>4</v>
      </c>
    </row>
    <row r="4682" spans="1:26" x14ac:dyDescent="0.25">
      <c r="A4682" s="3" t="s">
        <v>4706</v>
      </c>
      <c r="B4682" s="3" t="s">
        <v>8066</v>
      </c>
      <c r="C4682" s="3" t="s">
        <v>8419</v>
      </c>
      <c r="D4682" s="3" t="s">
        <v>8059</v>
      </c>
      <c r="E4682" s="3" t="s">
        <v>14016</v>
      </c>
      <c r="F4682" s="3" t="s">
        <v>14609</v>
      </c>
      <c r="G4682" s="3" t="s">
        <v>14613</v>
      </c>
      <c r="H4682" s="3" t="s">
        <v>14622</v>
      </c>
      <c r="I4682" s="3" t="s">
        <v>14629</v>
      </c>
      <c r="J4682" s="3" t="s">
        <v>14633</v>
      </c>
      <c r="K4682" s="3" t="s">
        <v>14634</v>
      </c>
      <c r="L4682" s="3" t="s">
        <v>14635</v>
      </c>
      <c r="M4682" s="3" t="s">
        <v>14634</v>
      </c>
      <c r="N4682" s="3" t="s">
        <v>14636</v>
      </c>
      <c r="O4682" s="3" t="s">
        <v>14638</v>
      </c>
      <c r="P4682" s="3" t="s">
        <v>14640</v>
      </c>
      <c r="Q4682" s="3" t="s">
        <v>14642</v>
      </c>
      <c r="R4682" s="3" t="s">
        <v>14897</v>
      </c>
      <c r="S4682" s="3" t="s">
        <v>15549</v>
      </c>
      <c r="T4682" s="3" t="s">
        <v>14948</v>
      </c>
      <c r="U4682" s="3" t="s">
        <v>18452</v>
      </c>
      <c r="V4682" s="3">
        <v>1988</v>
      </c>
      <c r="W4682" s="3">
        <v>11</v>
      </c>
      <c r="X4682" s="3" t="str">
        <f t="shared" si="73"/>
        <v>November</v>
      </c>
      <c r="Y4682" s="3" t="str" cm="1">
        <f t="array" ref="Y4682">_xlfn.IFS(W4682&lt;=3,"1st quarter",W4682&lt;=6,"2nd quarter", W4682&lt;=9,"3rd quarter", W4682&lt;=12,"4th quarter")</f>
        <v>4th quarter</v>
      </c>
      <c r="Z4682" s="3" t="str" cm="1">
        <f t="array" ref="Z4682">_xlfn.IFS(W4682=4,"1",W4682=5,"2",W4682=6,"3",W4682=7,"4",W4682=8,"5",W4682=9,"6",W4682=10,"7",W4682=11,"8",W4682=12,"9",W4682=1,"10",W4682=2,"11",W4682=3,"12")</f>
        <v>8</v>
      </c>
    </row>
    <row r="4683" spans="1:26" x14ac:dyDescent="0.25">
      <c r="A4683" s="3" t="s">
        <v>4707</v>
      </c>
      <c r="B4683" s="3" t="s">
        <v>8067</v>
      </c>
      <c r="C4683" s="3" t="s">
        <v>8419</v>
      </c>
      <c r="D4683" s="3" t="s">
        <v>9350</v>
      </c>
      <c r="E4683" s="3" t="s">
        <v>14017</v>
      </c>
      <c r="F4683" s="3" t="s">
        <v>14609</v>
      </c>
      <c r="G4683" s="3" t="s">
        <v>14613</v>
      </c>
      <c r="H4683" s="3" t="s">
        <v>14621</v>
      </c>
      <c r="I4683" s="3" t="s">
        <v>14629</v>
      </c>
      <c r="J4683" s="3" t="s">
        <v>14633</v>
      </c>
      <c r="K4683" s="3" t="s">
        <v>14634</v>
      </c>
      <c r="L4683" s="3" t="s">
        <v>14635</v>
      </c>
      <c r="M4683" s="3" t="s">
        <v>14634</v>
      </c>
      <c r="N4683" s="3" t="s">
        <v>14636</v>
      </c>
      <c r="O4683" s="3" t="s">
        <v>14638</v>
      </c>
      <c r="P4683" s="3" t="s">
        <v>14640</v>
      </c>
      <c r="Q4683" s="3" t="s">
        <v>14644</v>
      </c>
      <c r="R4683" s="3" t="s">
        <v>14613</v>
      </c>
      <c r="S4683" s="3" t="s">
        <v>14613</v>
      </c>
      <c r="T4683" s="3" t="s">
        <v>14613</v>
      </c>
      <c r="U4683" s="3" t="s">
        <v>17220</v>
      </c>
      <c r="V4683" s="3">
        <v>1956</v>
      </c>
      <c r="W4683" s="3">
        <v>8</v>
      </c>
      <c r="X4683" s="3" t="str">
        <f t="shared" si="73"/>
        <v>August</v>
      </c>
      <c r="Y4683" s="3" t="str" cm="1">
        <f t="array" ref="Y4683">_xlfn.IFS(W4683&lt;=3,"1st quarter",W4683&lt;=6,"2nd quarter", W4683&lt;=9,"3rd quarter", W4683&lt;=12,"4th quarter")</f>
        <v>3rd quarter</v>
      </c>
      <c r="Z4683" s="3" t="str" cm="1">
        <f t="array" ref="Z4683">_xlfn.IFS(W4683=4,"1",W4683=5,"2",W4683=6,"3",W4683=7,"4",W4683=8,"5",W4683=9,"6",W4683=10,"7",W4683=11,"8",W4683=12,"9",W4683=1,"10",W4683=2,"11",W4683=3,"12")</f>
        <v>5</v>
      </c>
    </row>
    <row r="4684" spans="1:26" x14ac:dyDescent="0.25">
      <c r="A4684" s="3" t="s">
        <v>4708</v>
      </c>
      <c r="B4684" s="3" t="s">
        <v>8068</v>
      </c>
      <c r="C4684" s="3" t="s">
        <v>8419</v>
      </c>
      <c r="D4684" s="3" t="s">
        <v>9351</v>
      </c>
      <c r="E4684" s="3" t="s">
        <v>14018</v>
      </c>
      <c r="F4684" s="3" t="s">
        <v>14609</v>
      </c>
      <c r="G4684" s="3" t="s">
        <v>14613</v>
      </c>
      <c r="H4684" s="3" t="s">
        <v>14619</v>
      </c>
      <c r="I4684" s="3" t="s">
        <v>14629</v>
      </c>
      <c r="J4684" s="3" t="s">
        <v>14633</v>
      </c>
      <c r="K4684" s="3" t="s">
        <v>14634</v>
      </c>
      <c r="L4684" s="3" t="s">
        <v>14635</v>
      </c>
      <c r="M4684" s="3" t="s">
        <v>14634</v>
      </c>
      <c r="N4684" s="3" t="s">
        <v>14636</v>
      </c>
      <c r="O4684" s="3" t="s">
        <v>14638</v>
      </c>
      <c r="P4684" s="3" t="s">
        <v>14640</v>
      </c>
      <c r="Q4684" s="3" t="s">
        <v>14642</v>
      </c>
      <c r="R4684" s="3" t="s">
        <v>15394</v>
      </c>
      <c r="S4684" s="3" t="s">
        <v>15691</v>
      </c>
      <c r="T4684" s="3" t="s">
        <v>15399</v>
      </c>
      <c r="U4684" s="3" t="s">
        <v>18453</v>
      </c>
      <c r="V4684" s="3">
        <v>1984</v>
      </c>
      <c r="W4684" s="3">
        <v>8</v>
      </c>
      <c r="X4684" s="3" t="str">
        <f t="shared" si="73"/>
        <v>August</v>
      </c>
      <c r="Y4684" s="3" t="str" cm="1">
        <f t="array" ref="Y4684">_xlfn.IFS(W4684&lt;=3,"1st quarter",W4684&lt;=6,"2nd quarter", W4684&lt;=9,"3rd quarter", W4684&lt;=12,"4th quarter")</f>
        <v>3rd quarter</v>
      </c>
      <c r="Z4684" s="3" t="str" cm="1">
        <f t="array" ref="Z4684">_xlfn.IFS(W4684=4,"1",W4684=5,"2",W4684=6,"3",W4684=7,"4",W4684=8,"5",W4684=9,"6",W4684=10,"7",W4684=11,"8",W4684=12,"9",W4684=1,"10",W4684=2,"11",W4684=3,"12")</f>
        <v>5</v>
      </c>
    </row>
    <row r="4685" spans="1:26" x14ac:dyDescent="0.25">
      <c r="A4685" s="3" t="s">
        <v>4709</v>
      </c>
      <c r="B4685" s="3" t="s">
        <v>5344</v>
      </c>
      <c r="C4685" s="3" t="s">
        <v>8419</v>
      </c>
      <c r="D4685" s="3" t="s">
        <v>5344</v>
      </c>
      <c r="E4685" s="3" t="s">
        <v>14019</v>
      </c>
      <c r="F4685" s="3" t="s">
        <v>14609</v>
      </c>
      <c r="G4685" s="3" t="s">
        <v>14615</v>
      </c>
      <c r="H4685" s="3" t="s">
        <v>14617</v>
      </c>
      <c r="I4685" s="3" t="s">
        <v>14629</v>
      </c>
      <c r="J4685" s="3" t="s">
        <v>14633</v>
      </c>
      <c r="K4685" s="3" t="s">
        <v>14634</v>
      </c>
      <c r="L4685" s="3" t="s">
        <v>14635</v>
      </c>
      <c r="M4685" s="3" t="s">
        <v>14634</v>
      </c>
      <c r="N4685" s="3" t="s">
        <v>14636</v>
      </c>
      <c r="O4685" s="3" t="s">
        <v>14638</v>
      </c>
      <c r="P4685" s="3" t="s">
        <v>14640</v>
      </c>
      <c r="Q4685" s="3" t="s">
        <v>14644</v>
      </c>
      <c r="R4685" s="3" t="s">
        <v>14613</v>
      </c>
      <c r="S4685" s="3" t="s">
        <v>14613</v>
      </c>
      <c r="T4685" s="3" t="s">
        <v>14613</v>
      </c>
      <c r="U4685" s="3" t="s">
        <v>17053</v>
      </c>
      <c r="V4685" s="3">
        <v>1967</v>
      </c>
      <c r="W4685" s="3">
        <v>11</v>
      </c>
      <c r="X4685" s="3" t="str">
        <f t="shared" si="73"/>
        <v>November</v>
      </c>
      <c r="Y4685" s="3" t="str" cm="1">
        <f t="array" ref="Y4685">_xlfn.IFS(W4685&lt;=3,"1st quarter",W4685&lt;=6,"2nd quarter", W4685&lt;=9,"3rd quarter", W4685&lt;=12,"4th quarter")</f>
        <v>4th quarter</v>
      </c>
      <c r="Z4685" s="3" t="str" cm="1">
        <f t="array" ref="Z4685">_xlfn.IFS(W4685=4,"1",W4685=5,"2",W4685=6,"3",W4685=7,"4",W4685=8,"5",W4685=9,"6",W4685=10,"7",W4685=11,"8",W4685=12,"9",W4685=1,"10",W4685=2,"11",W4685=3,"12")</f>
        <v>8</v>
      </c>
    </row>
    <row r="4686" spans="1:26" x14ac:dyDescent="0.25">
      <c r="A4686" s="3" t="s">
        <v>4710</v>
      </c>
      <c r="B4686" s="3" t="s">
        <v>8069</v>
      </c>
      <c r="C4686" s="3" t="s">
        <v>8419</v>
      </c>
      <c r="D4686" s="3" t="s">
        <v>6957</v>
      </c>
      <c r="E4686" s="3" t="s">
        <v>14020</v>
      </c>
      <c r="F4686" s="3" t="s">
        <v>14609</v>
      </c>
      <c r="G4686" s="3" t="s">
        <v>14613</v>
      </c>
      <c r="H4686" s="3" t="s">
        <v>14627</v>
      </c>
      <c r="I4686" s="3" t="s">
        <v>14629</v>
      </c>
      <c r="J4686" s="3" t="s">
        <v>14613</v>
      </c>
      <c r="K4686" s="3" t="s">
        <v>14613</v>
      </c>
      <c r="L4686" s="3" t="s">
        <v>14613</v>
      </c>
      <c r="M4686" s="3" t="s">
        <v>14613</v>
      </c>
      <c r="N4686" s="3" t="s">
        <v>14613</v>
      </c>
      <c r="O4686" s="3" t="s">
        <v>14638</v>
      </c>
      <c r="P4686" s="3" t="s">
        <v>14640</v>
      </c>
      <c r="Q4686" s="3" t="s">
        <v>14613</v>
      </c>
      <c r="R4686" s="3" t="s">
        <v>14613</v>
      </c>
      <c r="S4686" s="3" t="s">
        <v>14613</v>
      </c>
      <c r="T4686" s="3" t="s">
        <v>14613</v>
      </c>
      <c r="U4686" s="3" t="s">
        <v>18454</v>
      </c>
      <c r="V4686" s="3">
        <v>1950</v>
      </c>
      <c r="W4686" s="3">
        <v>10</v>
      </c>
      <c r="X4686" s="3" t="str">
        <f t="shared" si="73"/>
        <v>October</v>
      </c>
      <c r="Y4686" s="3" t="str" cm="1">
        <f t="array" ref="Y4686">_xlfn.IFS(W4686&lt;=3,"1st quarter",W4686&lt;=6,"2nd quarter", W4686&lt;=9,"3rd quarter", W4686&lt;=12,"4th quarter")</f>
        <v>4th quarter</v>
      </c>
      <c r="Z4686" s="3" t="str" cm="1">
        <f t="array" ref="Z4686">_xlfn.IFS(W4686=4,"1",W4686=5,"2",W4686=6,"3",W4686=7,"4",W4686=8,"5",W4686=9,"6",W4686=10,"7",W4686=11,"8",W4686=12,"9",W4686=1,"10",W4686=2,"11",W4686=3,"12")</f>
        <v>7</v>
      </c>
    </row>
    <row r="4687" spans="1:26" x14ac:dyDescent="0.25">
      <c r="A4687" s="3" t="s">
        <v>4711</v>
      </c>
      <c r="B4687" s="3" t="s">
        <v>8070</v>
      </c>
      <c r="C4687" s="3" t="s">
        <v>8419</v>
      </c>
      <c r="D4687" s="3" t="s">
        <v>6301</v>
      </c>
      <c r="E4687" s="3" t="s">
        <v>11358</v>
      </c>
      <c r="F4687" s="3" t="s">
        <v>14610</v>
      </c>
      <c r="G4687" s="3" t="s">
        <v>14613</v>
      </c>
      <c r="H4687" s="3" t="s">
        <v>14617</v>
      </c>
      <c r="I4687" s="3" t="s">
        <v>14629</v>
      </c>
      <c r="J4687" s="3" t="s">
        <v>14633</v>
      </c>
      <c r="K4687" s="3" t="s">
        <v>14634</v>
      </c>
      <c r="L4687" s="3" t="s">
        <v>14635</v>
      </c>
      <c r="M4687" s="3" t="s">
        <v>14634</v>
      </c>
      <c r="N4687" s="3" t="s">
        <v>14636</v>
      </c>
      <c r="O4687" s="3" t="s">
        <v>14638</v>
      </c>
      <c r="P4687" s="3" t="s">
        <v>14640</v>
      </c>
      <c r="Q4687" s="3" t="s">
        <v>14613</v>
      </c>
      <c r="R4687" s="3" t="s">
        <v>14613</v>
      </c>
      <c r="S4687" s="3" t="s">
        <v>14613</v>
      </c>
      <c r="T4687" s="3" t="s">
        <v>14613</v>
      </c>
      <c r="U4687" s="3" t="s">
        <v>18455</v>
      </c>
      <c r="V4687" s="3">
        <v>1989</v>
      </c>
      <c r="W4687" s="3">
        <v>5</v>
      </c>
      <c r="X4687" s="3" t="str">
        <f t="shared" si="73"/>
        <v>May</v>
      </c>
      <c r="Y4687" s="3" t="str" cm="1">
        <f t="array" ref="Y4687">_xlfn.IFS(W4687&lt;=3,"1st quarter",W4687&lt;=6,"2nd quarter", W4687&lt;=9,"3rd quarter", W4687&lt;=12,"4th quarter")</f>
        <v>2nd quarter</v>
      </c>
      <c r="Z4687" s="3" t="str" cm="1">
        <f t="array" ref="Z4687">_xlfn.IFS(W4687=4,"1",W4687=5,"2",W4687=6,"3",W4687=7,"4",W4687=8,"5",W4687=9,"6",W4687=10,"7",W4687=11,"8",W4687=12,"9",W4687=1,"10",W4687=2,"11",W4687=3,"12")</f>
        <v>2</v>
      </c>
    </row>
    <row r="4688" spans="1:26" x14ac:dyDescent="0.25">
      <c r="A4688" s="3" t="s">
        <v>4712</v>
      </c>
      <c r="B4688" s="3" t="s">
        <v>6244</v>
      </c>
      <c r="C4688" s="3" t="s">
        <v>8419</v>
      </c>
      <c r="D4688" s="3" t="s">
        <v>8977</v>
      </c>
      <c r="E4688" s="3" t="s">
        <v>14021</v>
      </c>
      <c r="F4688" s="3" t="s">
        <v>14609</v>
      </c>
      <c r="G4688" s="3" t="s">
        <v>14613</v>
      </c>
      <c r="H4688" s="3" t="s">
        <v>14619</v>
      </c>
      <c r="I4688" s="3" t="s">
        <v>14629</v>
      </c>
      <c r="J4688" s="3" t="s">
        <v>14633</v>
      </c>
      <c r="K4688" s="3" t="s">
        <v>14634</v>
      </c>
      <c r="L4688" s="3" t="s">
        <v>14635</v>
      </c>
      <c r="M4688" s="3" t="s">
        <v>14634</v>
      </c>
      <c r="N4688" s="3" t="s">
        <v>14636</v>
      </c>
      <c r="O4688" s="3" t="s">
        <v>14638</v>
      </c>
      <c r="P4688" s="3" t="s">
        <v>14640</v>
      </c>
      <c r="Q4688" s="3" t="s">
        <v>14644</v>
      </c>
      <c r="R4688" s="3" t="s">
        <v>14613</v>
      </c>
      <c r="S4688" s="3" t="s">
        <v>14613</v>
      </c>
      <c r="T4688" s="3" t="s">
        <v>14613</v>
      </c>
      <c r="U4688" s="3" t="s">
        <v>18456</v>
      </c>
      <c r="V4688" s="3">
        <v>1967</v>
      </c>
      <c r="W4688" s="3">
        <v>10</v>
      </c>
      <c r="X4688" s="3" t="str">
        <f t="shared" si="73"/>
        <v>October</v>
      </c>
      <c r="Y4688" s="3" t="str" cm="1">
        <f t="array" ref="Y4688">_xlfn.IFS(W4688&lt;=3,"1st quarter",W4688&lt;=6,"2nd quarter", W4688&lt;=9,"3rd quarter", W4688&lt;=12,"4th quarter")</f>
        <v>4th quarter</v>
      </c>
      <c r="Z4688" s="3" t="str" cm="1">
        <f t="array" ref="Z4688">_xlfn.IFS(W4688=4,"1",W4688=5,"2",W4688=6,"3",W4688=7,"4",W4688=8,"5",W4688=9,"6",W4688=10,"7",W4688=11,"8",W4688=12,"9",W4688=1,"10",W4688=2,"11",W4688=3,"12")</f>
        <v>7</v>
      </c>
    </row>
    <row r="4689" spans="1:26" x14ac:dyDescent="0.25">
      <c r="A4689" s="3" t="s">
        <v>4713</v>
      </c>
      <c r="B4689" s="3" t="s">
        <v>8071</v>
      </c>
      <c r="C4689" s="3" t="s">
        <v>8419</v>
      </c>
      <c r="D4689" s="3" t="s">
        <v>8071</v>
      </c>
      <c r="E4689" s="3" t="s">
        <v>14022</v>
      </c>
      <c r="F4689" s="3" t="s">
        <v>14609</v>
      </c>
      <c r="G4689" s="3" t="s">
        <v>14613</v>
      </c>
      <c r="H4689" s="3" t="s">
        <v>14619</v>
      </c>
      <c r="I4689" s="3" t="s">
        <v>14629</v>
      </c>
      <c r="J4689" s="3" t="s">
        <v>14613</v>
      </c>
      <c r="K4689" s="3" t="s">
        <v>14613</v>
      </c>
      <c r="L4689" s="3" t="s">
        <v>14613</v>
      </c>
      <c r="M4689" s="3" t="s">
        <v>14613</v>
      </c>
      <c r="N4689" s="3" t="s">
        <v>14613</v>
      </c>
      <c r="O4689" s="3" t="s">
        <v>14638</v>
      </c>
      <c r="P4689" s="3" t="s">
        <v>14640</v>
      </c>
      <c r="Q4689" s="3" t="s">
        <v>14613</v>
      </c>
      <c r="R4689" s="3" t="s">
        <v>14613</v>
      </c>
      <c r="S4689" s="3" t="s">
        <v>14613</v>
      </c>
      <c r="T4689" s="3" t="s">
        <v>14613</v>
      </c>
      <c r="U4689" s="3" t="s">
        <v>18457</v>
      </c>
      <c r="V4689" s="3">
        <v>1991</v>
      </c>
      <c r="W4689" s="3">
        <v>2</v>
      </c>
      <c r="X4689" s="3" t="str">
        <f t="shared" si="73"/>
        <v>February</v>
      </c>
      <c r="Y4689" s="3" t="str" cm="1">
        <f t="array" ref="Y4689">_xlfn.IFS(W4689&lt;=3,"1st quarter",W4689&lt;=6,"2nd quarter", W4689&lt;=9,"3rd quarter", W4689&lt;=12,"4th quarter")</f>
        <v>1st quarter</v>
      </c>
      <c r="Z4689" s="3" t="str" cm="1">
        <f t="array" ref="Z4689">_xlfn.IFS(W4689=4,"1",W4689=5,"2",W4689=6,"3",W4689=7,"4",W4689=8,"5",W4689=9,"6",W4689=10,"7",W4689=11,"8",W4689=12,"9",W4689=1,"10",W4689=2,"11",W4689=3,"12")</f>
        <v>11</v>
      </c>
    </row>
    <row r="4690" spans="1:26" x14ac:dyDescent="0.25">
      <c r="A4690" s="3" t="s">
        <v>4714</v>
      </c>
      <c r="B4690" s="3" t="s">
        <v>7910</v>
      </c>
      <c r="C4690" s="3" t="s">
        <v>8419</v>
      </c>
      <c r="D4690" s="3" t="s">
        <v>9274</v>
      </c>
      <c r="E4690" s="3" t="s">
        <v>14023</v>
      </c>
      <c r="F4690" s="3" t="s">
        <v>14609</v>
      </c>
      <c r="G4690" s="3" t="s">
        <v>14613</v>
      </c>
      <c r="H4690" s="3" t="s">
        <v>14619</v>
      </c>
      <c r="I4690" s="3" t="s">
        <v>14630</v>
      </c>
      <c r="J4690" s="3" t="s">
        <v>14613</v>
      </c>
      <c r="K4690" s="3" t="s">
        <v>14613</v>
      </c>
      <c r="L4690" s="3" t="s">
        <v>14613</v>
      </c>
      <c r="M4690" s="3" t="s">
        <v>14613</v>
      </c>
      <c r="N4690" s="3" t="s">
        <v>14613</v>
      </c>
      <c r="O4690" s="3" t="s">
        <v>14638</v>
      </c>
      <c r="P4690" s="3" t="s">
        <v>14640</v>
      </c>
      <c r="Q4690" s="3" t="s">
        <v>14644</v>
      </c>
      <c r="R4690" s="3" t="s">
        <v>14613</v>
      </c>
      <c r="S4690" s="3" t="s">
        <v>14613</v>
      </c>
      <c r="T4690" s="3" t="s">
        <v>14613</v>
      </c>
      <c r="U4690" s="3" t="s">
        <v>14613</v>
      </c>
      <c r="V4690" s="3">
        <v>1994</v>
      </c>
      <c r="W4690" s="3">
        <v>5</v>
      </c>
      <c r="X4690" s="3" t="str">
        <f t="shared" si="73"/>
        <v>May</v>
      </c>
      <c r="Y4690" s="3" t="str" cm="1">
        <f t="array" ref="Y4690">_xlfn.IFS(W4690&lt;=3,"1st quarter",W4690&lt;=6,"2nd quarter", W4690&lt;=9,"3rd quarter", W4690&lt;=12,"4th quarter")</f>
        <v>2nd quarter</v>
      </c>
      <c r="Z4690" s="3" t="str" cm="1">
        <f t="array" ref="Z4690">_xlfn.IFS(W4690=4,"1",W4690=5,"2",W4690=6,"3",W4690=7,"4",W4690=8,"5",W4690=9,"6",W4690=10,"7",W4690=11,"8",W4690=12,"9",W4690=1,"10",W4690=2,"11",W4690=3,"12")</f>
        <v>2</v>
      </c>
    </row>
    <row r="4691" spans="1:26" x14ac:dyDescent="0.25">
      <c r="A4691" s="3" t="s">
        <v>4715</v>
      </c>
      <c r="B4691" s="3" t="s">
        <v>7913</v>
      </c>
      <c r="C4691" s="3" t="s">
        <v>8419</v>
      </c>
      <c r="D4691" s="3" t="s">
        <v>9276</v>
      </c>
      <c r="E4691" s="3" t="s">
        <v>14024</v>
      </c>
      <c r="F4691" s="3" t="s">
        <v>14609</v>
      </c>
      <c r="G4691" s="3" t="s">
        <v>14613</v>
      </c>
      <c r="H4691" s="3" t="s">
        <v>14619</v>
      </c>
      <c r="I4691" s="3" t="s">
        <v>14630</v>
      </c>
      <c r="J4691" s="3" t="s">
        <v>14613</v>
      </c>
      <c r="K4691" s="3" t="s">
        <v>14613</v>
      </c>
      <c r="L4691" s="3" t="s">
        <v>14613</v>
      </c>
      <c r="M4691" s="3" t="s">
        <v>14613</v>
      </c>
      <c r="N4691" s="3" t="s">
        <v>14613</v>
      </c>
      <c r="O4691" s="3" t="s">
        <v>14638</v>
      </c>
      <c r="P4691" s="3" t="s">
        <v>14640</v>
      </c>
      <c r="Q4691" s="3" t="s">
        <v>14613</v>
      </c>
      <c r="R4691" s="3" t="s">
        <v>14613</v>
      </c>
      <c r="S4691" s="3" t="s">
        <v>14613</v>
      </c>
      <c r="T4691" s="3" t="s">
        <v>14613</v>
      </c>
      <c r="U4691" s="3" t="s">
        <v>14613</v>
      </c>
      <c r="V4691" s="3">
        <v>1976</v>
      </c>
      <c r="W4691" s="3">
        <v>10</v>
      </c>
      <c r="X4691" s="3" t="str">
        <f t="shared" si="73"/>
        <v>October</v>
      </c>
      <c r="Y4691" s="3" t="str" cm="1">
        <f t="array" ref="Y4691">_xlfn.IFS(W4691&lt;=3,"1st quarter",W4691&lt;=6,"2nd quarter", W4691&lt;=9,"3rd quarter", W4691&lt;=12,"4th quarter")</f>
        <v>4th quarter</v>
      </c>
      <c r="Z4691" s="3" t="str" cm="1">
        <f t="array" ref="Z4691">_xlfn.IFS(W4691=4,"1",W4691=5,"2",W4691=6,"3",W4691=7,"4",W4691=8,"5",W4691=9,"6",W4691=10,"7",W4691=11,"8",W4691=12,"9",W4691=1,"10",W4691=2,"11",W4691=3,"12")</f>
        <v>7</v>
      </c>
    </row>
    <row r="4692" spans="1:26" x14ac:dyDescent="0.25">
      <c r="A4692" s="3" t="s">
        <v>4716</v>
      </c>
      <c r="B4692" s="3" t="s">
        <v>7658</v>
      </c>
      <c r="C4692" s="3" t="s">
        <v>8419</v>
      </c>
      <c r="D4692" s="3" t="s">
        <v>7658</v>
      </c>
      <c r="E4692" s="3" t="s">
        <v>14025</v>
      </c>
      <c r="F4692" s="3" t="s">
        <v>14609</v>
      </c>
      <c r="G4692" s="3" t="s">
        <v>14613</v>
      </c>
      <c r="H4692" s="3" t="s">
        <v>14619</v>
      </c>
      <c r="I4692" s="3" t="s">
        <v>14630</v>
      </c>
      <c r="J4692" s="3" t="s">
        <v>14613</v>
      </c>
      <c r="K4692" s="3" t="s">
        <v>14613</v>
      </c>
      <c r="L4692" s="3" t="s">
        <v>14613</v>
      </c>
      <c r="M4692" s="3" t="s">
        <v>14613</v>
      </c>
      <c r="N4692" s="3" t="s">
        <v>14613</v>
      </c>
      <c r="O4692" s="3" t="s">
        <v>14638</v>
      </c>
      <c r="P4692" s="3" t="s">
        <v>14640</v>
      </c>
      <c r="Q4692" s="3" t="s">
        <v>14613</v>
      </c>
      <c r="R4692" s="3" t="s">
        <v>14613</v>
      </c>
      <c r="S4692" s="3" t="s">
        <v>14613</v>
      </c>
      <c r="T4692" s="3" t="s">
        <v>14613</v>
      </c>
      <c r="U4692" s="3" t="s">
        <v>18458</v>
      </c>
      <c r="V4692" s="3">
        <v>2001</v>
      </c>
      <c r="W4692" s="3">
        <v>3</v>
      </c>
      <c r="X4692" s="3" t="str">
        <f t="shared" si="73"/>
        <v>March</v>
      </c>
      <c r="Y4692" s="3" t="str" cm="1">
        <f t="array" ref="Y4692">_xlfn.IFS(W4692&lt;=3,"1st quarter",W4692&lt;=6,"2nd quarter", W4692&lt;=9,"3rd quarter", W4692&lt;=12,"4th quarter")</f>
        <v>1st quarter</v>
      </c>
      <c r="Z4692" s="3" t="str" cm="1">
        <f t="array" ref="Z4692">_xlfn.IFS(W4692=4,"1",W4692=5,"2",W4692=6,"3",W4692=7,"4",W4692=8,"5",W4692=9,"6",W4692=10,"7",W4692=11,"8",W4692=12,"9",W4692=1,"10",W4692=2,"11",W4692=3,"12")</f>
        <v>12</v>
      </c>
    </row>
    <row r="4693" spans="1:26" x14ac:dyDescent="0.25">
      <c r="A4693" s="3" t="s">
        <v>4717</v>
      </c>
      <c r="B4693" s="3" t="s">
        <v>6957</v>
      </c>
      <c r="C4693" s="3" t="s">
        <v>8419</v>
      </c>
      <c r="D4693" s="3" t="s">
        <v>7360</v>
      </c>
      <c r="E4693" s="3" t="s">
        <v>14026</v>
      </c>
      <c r="F4693" s="3" t="s">
        <v>14609</v>
      </c>
      <c r="G4693" s="3" t="s">
        <v>14613</v>
      </c>
      <c r="H4693" s="3" t="s">
        <v>14619</v>
      </c>
      <c r="I4693" s="3" t="s">
        <v>14630</v>
      </c>
      <c r="J4693" s="3" t="s">
        <v>14613</v>
      </c>
      <c r="K4693" s="3" t="s">
        <v>14613</v>
      </c>
      <c r="L4693" s="3" t="s">
        <v>14613</v>
      </c>
      <c r="M4693" s="3" t="s">
        <v>14613</v>
      </c>
      <c r="N4693" s="3" t="s">
        <v>14613</v>
      </c>
      <c r="O4693" s="3" t="s">
        <v>14638</v>
      </c>
      <c r="P4693" s="3" t="s">
        <v>14640</v>
      </c>
      <c r="Q4693" s="3" t="s">
        <v>14613</v>
      </c>
      <c r="R4693" s="3" t="s">
        <v>14613</v>
      </c>
      <c r="S4693" s="3" t="s">
        <v>14613</v>
      </c>
      <c r="T4693" s="3" t="s">
        <v>14613</v>
      </c>
      <c r="U4693" s="3" t="s">
        <v>14613</v>
      </c>
      <c r="V4693" s="3">
        <v>1986</v>
      </c>
      <c r="W4693" s="3">
        <v>5</v>
      </c>
      <c r="X4693" s="3" t="str">
        <f t="shared" si="73"/>
        <v>May</v>
      </c>
      <c r="Y4693" s="3" t="str" cm="1">
        <f t="array" ref="Y4693">_xlfn.IFS(W4693&lt;=3,"1st quarter",W4693&lt;=6,"2nd quarter", W4693&lt;=9,"3rd quarter", W4693&lt;=12,"4th quarter")</f>
        <v>2nd quarter</v>
      </c>
      <c r="Z4693" s="3" t="str" cm="1">
        <f t="array" ref="Z4693">_xlfn.IFS(W4693=4,"1",W4693=5,"2",W4693=6,"3",W4693=7,"4",W4693=8,"5",W4693=9,"6",W4693=10,"7",W4693=11,"8",W4693=12,"9",W4693=1,"10",W4693=2,"11",W4693=3,"12")</f>
        <v>2</v>
      </c>
    </row>
    <row r="4694" spans="1:26" x14ac:dyDescent="0.25">
      <c r="A4694" s="3" t="s">
        <v>4718</v>
      </c>
      <c r="B4694" s="3" t="s">
        <v>7911</v>
      </c>
      <c r="C4694" s="3" t="s">
        <v>8419</v>
      </c>
      <c r="D4694" s="3" t="s">
        <v>7911</v>
      </c>
      <c r="E4694" s="3" t="s">
        <v>14027</v>
      </c>
      <c r="F4694" s="3" t="s">
        <v>14609</v>
      </c>
      <c r="G4694" s="3" t="s">
        <v>14613</v>
      </c>
      <c r="H4694" s="3" t="s">
        <v>14619</v>
      </c>
      <c r="I4694" s="3" t="s">
        <v>14630</v>
      </c>
      <c r="J4694" s="3" t="s">
        <v>14613</v>
      </c>
      <c r="K4694" s="3" t="s">
        <v>14613</v>
      </c>
      <c r="L4694" s="3" t="s">
        <v>14613</v>
      </c>
      <c r="M4694" s="3" t="s">
        <v>14613</v>
      </c>
      <c r="N4694" s="3" t="s">
        <v>14613</v>
      </c>
      <c r="O4694" s="3" t="s">
        <v>14638</v>
      </c>
      <c r="P4694" s="3" t="s">
        <v>14640</v>
      </c>
      <c r="Q4694" s="3" t="s">
        <v>14644</v>
      </c>
      <c r="R4694" s="3" t="s">
        <v>14613</v>
      </c>
      <c r="S4694" s="3" t="s">
        <v>14613</v>
      </c>
      <c r="T4694" s="3" t="s">
        <v>14613</v>
      </c>
      <c r="U4694" s="3" t="s">
        <v>18459</v>
      </c>
      <c r="V4694" s="3">
        <v>1975</v>
      </c>
      <c r="W4694" s="3">
        <v>8</v>
      </c>
      <c r="X4694" s="3" t="str">
        <f t="shared" si="73"/>
        <v>August</v>
      </c>
      <c r="Y4694" s="3" t="str" cm="1">
        <f t="array" ref="Y4694">_xlfn.IFS(W4694&lt;=3,"1st quarter",W4694&lt;=6,"2nd quarter", W4694&lt;=9,"3rd quarter", W4694&lt;=12,"4th quarter")</f>
        <v>3rd quarter</v>
      </c>
      <c r="Z4694" s="3" t="str" cm="1">
        <f t="array" ref="Z4694">_xlfn.IFS(W4694=4,"1",W4694=5,"2",W4694=6,"3",W4694=7,"4",W4694=8,"5",W4694=9,"6",W4694=10,"7",W4694=11,"8",W4694=12,"9",W4694=1,"10",W4694=2,"11",W4694=3,"12")</f>
        <v>5</v>
      </c>
    </row>
    <row r="4695" spans="1:26" x14ac:dyDescent="0.25">
      <c r="A4695" s="3" t="s">
        <v>4719</v>
      </c>
      <c r="B4695" s="3" t="s">
        <v>7658</v>
      </c>
      <c r="C4695" s="3" t="s">
        <v>8419</v>
      </c>
      <c r="D4695" s="3" t="s">
        <v>7658</v>
      </c>
      <c r="E4695" s="3" t="s">
        <v>14028</v>
      </c>
      <c r="F4695" s="3" t="s">
        <v>14610</v>
      </c>
      <c r="G4695" s="3" t="s">
        <v>14613</v>
      </c>
      <c r="H4695" s="3" t="s">
        <v>14623</v>
      </c>
      <c r="I4695" s="3" t="s">
        <v>14630</v>
      </c>
      <c r="J4695" s="3" t="s">
        <v>14613</v>
      </c>
      <c r="K4695" s="3" t="s">
        <v>14613</v>
      </c>
      <c r="L4695" s="3" t="s">
        <v>14613</v>
      </c>
      <c r="M4695" s="3" t="s">
        <v>14613</v>
      </c>
      <c r="N4695" s="3" t="s">
        <v>14613</v>
      </c>
      <c r="O4695" s="3" t="s">
        <v>14638</v>
      </c>
      <c r="P4695" s="3" t="s">
        <v>14640</v>
      </c>
      <c r="Q4695" s="3" t="s">
        <v>14613</v>
      </c>
      <c r="R4695" s="3" t="s">
        <v>14613</v>
      </c>
      <c r="S4695" s="3" t="s">
        <v>14613</v>
      </c>
      <c r="T4695" s="3" t="s">
        <v>14613</v>
      </c>
      <c r="U4695" s="3" t="s">
        <v>18189</v>
      </c>
      <c r="V4695" s="3">
        <v>1990</v>
      </c>
      <c r="W4695" s="3">
        <v>5</v>
      </c>
      <c r="X4695" s="3" t="str">
        <f t="shared" si="73"/>
        <v>May</v>
      </c>
      <c r="Y4695" s="3" t="str" cm="1">
        <f t="array" ref="Y4695">_xlfn.IFS(W4695&lt;=3,"1st quarter",W4695&lt;=6,"2nd quarter", W4695&lt;=9,"3rd quarter", W4695&lt;=12,"4th quarter")</f>
        <v>2nd quarter</v>
      </c>
      <c r="Z4695" s="3" t="str" cm="1">
        <f t="array" ref="Z4695">_xlfn.IFS(W4695=4,"1",W4695=5,"2",W4695=6,"3",W4695=7,"4",W4695=8,"5",W4695=9,"6",W4695=10,"7",W4695=11,"8",W4695=12,"9",W4695=1,"10",W4695=2,"11",W4695=3,"12")</f>
        <v>2</v>
      </c>
    </row>
    <row r="4696" spans="1:26" x14ac:dyDescent="0.25">
      <c r="A4696" s="3" t="s">
        <v>4720</v>
      </c>
      <c r="B4696" s="3" t="s">
        <v>6957</v>
      </c>
      <c r="C4696" s="3" t="s">
        <v>8419</v>
      </c>
      <c r="D4696" s="3" t="s">
        <v>7360</v>
      </c>
      <c r="E4696" s="3" t="s">
        <v>14029</v>
      </c>
      <c r="F4696" s="3" t="s">
        <v>14610</v>
      </c>
      <c r="G4696" s="3" t="s">
        <v>14613</v>
      </c>
      <c r="H4696" s="3" t="s">
        <v>14618</v>
      </c>
      <c r="I4696" s="3" t="s">
        <v>14630</v>
      </c>
      <c r="J4696" s="3" t="s">
        <v>14613</v>
      </c>
      <c r="K4696" s="3" t="s">
        <v>14613</v>
      </c>
      <c r="L4696" s="3" t="s">
        <v>14613</v>
      </c>
      <c r="M4696" s="3" t="s">
        <v>14613</v>
      </c>
      <c r="N4696" s="3" t="s">
        <v>14613</v>
      </c>
      <c r="O4696" s="3" t="s">
        <v>14638</v>
      </c>
      <c r="P4696" s="3" t="s">
        <v>14640</v>
      </c>
      <c r="Q4696" s="3" t="s">
        <v>14613</v>
      </c>
      <c r="R4696" s="3" t="s">
        <v>14613</v>
      </c>
      <c r="S4696" s="3" t="s">
        <v>14613</v>
      </c>
      <c r="T4696" s="3" t="s">
        <v>14613</v>
      </c>
      <c r="U4696" s="3" t="s">
        <v>16210</v>
      </c>
      <c r="V4696" s="3">
        <v>1995</v>
      </c>
      <c r="W4696" s="3">
        <v>5</v>
      </c>
      <c r="X4696" s="3" t="str">
        <f t="shared" si="73"/>
        <v>May</v>
      </c>
      <c r="Y4696" s="3" t="str" cm="1">
        <f t="array" ref="Y4696">_xlfn.IFS(W4696&lt;=3,"1st quarter",W4696&lt;=6,"2nd quarter", W4696&lt;=9,"3rd quarter", W4696&lt;=12,"4th quarter")</f>
        <v>2nd quarter</v>
      </c>
      <c r="Z4696" s="3" t="str" cm="1">
        <f t="array" ref="Z4696">_xlfn.IFS(W4696=4,"1",W4696=5,"2",W4696=6,"3",W4696=7,"4",W4696=8,"5",W4696=9,"6",W4696=10,"7",W4696=11,"8",W4696=12,"9",W4696=1,"10",W4696=2,"11",W4696=3,"12")</f>
        <v>2</v>
      </c>
    </row>
    <row r="4697" spans="1:26" x14ac:dyDescent="0.25">
      <c r="A4697" s="3" t="s">
        <v>4721</v>
      </c>
      <c r="B4697" s="3" t="s">
        <v>7915</v>
      </c>
      <c r="C4697" s="3" t="s">
        <v>8419</v>
      </c>
      <c r="D4697" s="3" t="s">
        <v>9278</v>
      </c>
      <c r="E4697" s="3" t="s">
        <v>14030</v>
      </c>
      <c r="F4697" s="3" t="s">
        <v>14609</v>
      </c>
      <c r="G4697" s="3" t="s">
        <v>14613</v>
      </c>
      <c r="H4697" s="3" t="s">
        <v>14619</v>
      </c>
      <c r="I4697" s="3" t="s">
        <v>14630</v>
      </c>
      <c r="J4697" s="3" t="s">
        <v>14613</v>
      </c>
      <c r="K4697" s="3" t="s">
        <v>14613</v>
      </c>
      <c r="L4697" s="3" t="s">
        <v>14613</v>
      </c>
      <c r="M4697" s="3" t="s">
        <v>14613</v>
      </c>
      <c r="N4697" s="3" t="s">
        <v>14613</v>
      </c>
      <c r="O4697" s="3" t="s">
        <v>14638</v>
      </c>
      <c r="P4697" s="3" t="s">
        <v>14640</v>
      </c>
      <c r="Q4697" s="3" t="s">
        <v>14613</v>
      </c>
      <c r="R4697" s="3" t="s">
        <v>14613</v>
      </c>
      <c r="S4697" s="3" t="s">
        <v>14613</v>
      </c>
      <c r="T4697" s="3" t="s">
        <v>14613</v>
      </c>
      <c r="U4697" s="3" t="s">
        <v>18460</v>
      </c>
      <c r="V4697" s="3">
        <v>2008</v>
      </c>
      <c r="W4697" s="3">
        <v>9</v>
      </c>
      <c r="X4697" s="3" t="str">
        <f t="shared" si="73"/>
        <v>September</v>
      </c>
      <c r="Y4697" s="3" t="str" cm="1">
        <f t="array" ref="Y4697">_xlfn.IFS(W4697&lt;=3,"1st quarter",W4697&lt;=6,"2nd quarter", W4697&lt;=9,"3rd quarter", W4697&lt;=12,"4th quarter")</f>
        <v>3rd quarter</v>
      </c>
      <c r="Z4697" s="3" t="str" cm="1">
        <f t="array" ref="Z4697">_xlfn.IFS(W4697=4,"1",W4697=5,"2",W4697=6,"3",W4697=7,"4",W4697=8,"5",W4697=9,"6",W4697=10,"7",W4697=11,"8",W4697=12,"9",W4697=1,"10",W4697=2,"11",W4697=3,"12")</f>
        <v>6</v>
      </c>
    </row>
    <row r="4698" spans="1:26" x14ac:dyDescent="0.25">
      <c r="A4698" s="3" t="s">
        <v>4722</v>
      </c>
      <c r="B4698" s="3" t="s">
        <v>7903</v>
      </c>
      <c r="C4698" s="3" t="s">
        <v>8419</v>
      </c>
      <c r="D4698" s="3" t="s">
        <v>7903</v>
      </c>
      <c r="E4698" s="3" t="s">
        <v>11483</v>
      </c>
      <c r="F4698" s="3" t="s">
        <v>14610</v>
      </c>
      <c r="G4698" s="3" t="s">
        <v>14613</v>
      </c>
      <c r="H4698" s="3" t="s">
        <v>14619</v>
      </c>
      <c r="I4698" s="3" t="s">
        <v>14630</v>
      </c>
      <c r="J4698" s="3" t="s">
        <v>14613</v>
      </c>
      <c r="K4698" s="3" t="s">
        <v>14613</v>
      </c>
      <c r="L4698" s="3" t="s">
        <v>14613</v>
      </c>
      <c r="M4698" s="3" t="s">
        <v>14613</v>
      </c>
      <c r="N4698" s="3" t="s">
        <v>14613</v>
      </c>
      <c r="O4698" s="3" t="s">
        <v>14638</v>
      </c>
      <c r="P4698" s="3" t="s">
        <v>14640</v>
      </c>
      <c r="Q4698" s="3" t="s">
        <v>14613</v>
      </c>
      <c r="R4698" s="3" t="s">
        <v>14613</v>
      </c>
      <c r="S4698" s="3" t="s">
        <v>14613</v>
      </c>
      <c r="T4698" s="3" t="s">
        <v>14613</v>
      </c>
      <c r="U4698" s="3" t="s">
        <v>18461</v>
      </c>
      <c r="V4698" s="3">
        <v>1957</v>
      </c>
      <c r="W4698" s="3">
        <v>11</v>
      </c>
      <c r="X4698" s="3" t="str">
        <f t="shared" si="73"/>
        <v>November</v>
      </c>
      <c r="Y4698" s="3" t="str" cm="1">
        <f t="array" ref="Y4698">_xlfn.IFS(W4698&lt;=3,"1st quarter",W4698&lt;=6,"2nd quarter", W4698&lt;=9,"3rd quarter", W4698&lt;=12,"4th quarter")</f>
        <v>4th quarter</v>
      </c>
      <c r="Z4698" s="3" t="str" cm="1">
        <f t="array" ref="Z4698">_xlfn.IFS(W4698=4,"1",W4698=5,"2",W4698=6,"3",W4698=7,"4",W4698=8,"5",W4698=9,"6",W4698=10,"7",W4698=11,"8",W4698=12,"9",W4698=1,"10",W4698=2,"11",W4698=3,"12")</f>
        <v>8</v>
      </c>
    </row>
    <row r="4699" spans="1:26" x14ac:dyDescent="0.25">
      <c r="A4699" s="3" t="s">
        <v>4723</v>
      </c>
      <c r="B4699" s="3" t="s">
        <v>7900</v>
      </c>
      <c r="C4699" s="3" t="s">
        <v>8419</v>
      </c>
      <c r="D4699" s="3" t="s">
        <v>7900</v>
      </c>
      <c r="E4699" s="3" t="s">
        <v>14031</v>
      </c>
      <c r="F4699" s="3" t="s">
        <v>14609</v>
      </c>
      <c r="G4699" s="3" t="s">
        <v>14613</v>
      </c>
      <c r="H4699" s="3" t="s">
        <v>14619</v>
      </c>
      <c r="I4699" s="3" t="s">
        <v>14630</v>
      </c>
      <c r="J4699" s="3" t="s">
        <v>14613</v>
      </c>
      <c r="K4699" s="3" t="s">
        <v>14613</v>
      </c>
      <c r="L4699" s="3" t="s">
        <v>14613</v>
      </c>
      <c r="M4699" s="3" t="s">
        <v>14613</v>
      </c>
      <c r="N4699" s="3" t="s">
        <v>14613</v>
      </c>
      <c r="O4699" s="3" t="s">
        <v>14638</v>
      </c>
      <c r="P4699" s="3" t="s">
        <v>14640</v>
      </c>
      <c r="Q4699" s="3" t="s">
        <v>14644</v>
      </c>
      <c r="R4699" s="3" t="s">
        <v>14613</v>
      </c>
      <c r="S4699" s="3" t="s">
        <v>14613</v>
      </c>
      <c r="T4699" s="3" t="s">
        <v>14613</v>
      </c>
      <c r="U4699" s="3" t="s">
        <v>18462</v>
      </c>
      <c r="V4699" s="3">
        <v>2001</v>
      </c>
      <c r="W4699" s="3">
        <v>1</v>
      </c>
      <c r="X4699" s="3" t="str">
        <f t="shared" si="73"/>
        <v>January</v>
      </c>
      <c r="Y4699" s="3" t="str" cm="1">
        <f t="array" ref="Y4699">_xlfn.IFS(W4699&lt;=3,"1st quarter",W4699&lt;=6,"2nd quarter", W4699&lt;=9,"3rd quarter", W4699&lt;=12,"4th quarter")</f>
        <v>1st quarter</v>
      </c>
      <c r="Z4699" s="3" t="str" cm="1">
        <f t="array" ref="Z4699">_xlfn.IFS(W4699=4,"1",W4699=5,"2",W4699=6,"3",W4699=7,"4",W4699=8,"5",W4699=9,"6",W4699=10,"7",W4699=11,"8",W4699=12,"9",W4699=1,"10",W4699=2,"11",W4699=3,"12")</f>
        <v>10</v>
      </c>
    </row>
    <row r="4700" spans="1:26" x14ac:dyDescent="0.25">
      <c r="A4700" s="3" t="s">
        <v>4724</v>
      </c>
      <c r="B4700" s="3" t="s">
        <v>7658</v>
      </c>
      <c r="C4700" s="3" t="s">
        <v>8419</v>
      </c>
      <c r="D4700" s="3" t="s">
        <v>7658</v>
      </c>
      <c r="E4700" s="3" t="s">
        <v>14032</v>
      </c>
      <c r="F4700" s="3" t="s">
        <v>14610</v>
      </c>
      <c r="G4700" s="3" t="s">
        <v>14613</v>
      </c>
      <c r="H4700" s="3" t="s">
        <v>14619</v>
      </c>
      <c r="I4700" s="3" t="s">
        <v>14630</v>
      </c>
      <c r="J4700" s="3" t="s">
        <v>14613</v>
      </c>
      <c r="K4700" s="3" t="s">
        <v>14613</v>
      </c>
      <c r="L4700" s="3" t="s">
        <v>14613</v>
      </c>
      <c r="M4700" s="3" t="s">
        <v>14613</v>
      </c>
      <c r="N4700" s="3" t="s">
        <v>14613</v>
      </c>
      <c r="O4700" s="3" t="s">
        <v>14638</v>
      </c>
      <c r="P4700" s="3" t="s">
        <v>14640</v>
      </c>
      <c r="Q4700" s="3" t="s">
        <v>14613</v>
      </c>
      <c r="R4700" s="3" t="s">
        <v>14613</v>
      </c>
      <c r="S4700" s="3" t="s">
        <v>14613</v>
      </c>
      <c r="T4700" s="3" t="s">
        <v>14613</v>
      </c>
      <c r="U4700" s="3" t="s">
        <v>18463</v>
      </c>
      <c r="V4700" s="3">
        <v>1978</v>
      </c>
      <c r="W4700" s="3">
        <v>3</v>
      </c>
      <c r="X4700" s="3" t="str">
        <f t="shared" si="73"/>
        <v>March</v>
      </c>
      <c r="Y4700" s="3" t="str" cm="1">
        <f t="array" ref="Y4700">_xlfn.IFS(W4700&lt;=3,"1st quarter",W4700&lt;=6,"2nd quarter", W4700&lt;=9,"3rd quarter", W4700&lt;=12,"4th quarter")</f>
        <v>1st quarter</v>
      </c>
      <c r="Z4700" s="3" t="str" cm="1">
        <f t="array" ref="Z4700">_xlfn.IFS(W4700=4,"1",W4700=5,"2",W4700=6,"3",W4700=7,"4",W4700=8,"5",W4700=9,"6",W4700=10,"7",W4700=11,"8",W4700=12,"9",W4700=1,"10",W4700=2,"11",W4700=3,"12")</f>
        <v>12</v>
      </c>
    </row>
    <row r="4701" spans="1:26" x14ac:dyDescent="0.25">
      <c r="A4701" s="3" t="s">
        <v>4725</v>
      </c>
      <c r="B4701" s="3" t="s">
        <v>7916</v>
      </c>
      <c r="C4701" s="3" t="s">
        <v>8419</v>
      </c>
      <c r="D4701" s="3" t="s">
        <v>9279</v>
      </c>
      <c r="E4701" s="3" t="s">
        <v>14033</v>
      </c>
      <c r="F4701" s="3" t="s">
        <v>14609</v>
      </c>
      <c r="G4701" s="3" t="s">
        <v>14613</v>
      </c>
      <c r="H4701" s="3" t="s">
        <v>14619</v>
      </c>
      <c r="I4701" s="3" t="s">
        <v>14630</v>
      </c>
      <c r="J4701" s="3" t="s">
        <v>14613</v>
      </c>
      <c r="K4701" s="3" t="s">
        <v>14613</v>
      </c>
      <c r="L4701" s="3" t="s">
        <v>14613</v>
      </c>
      <c r="M4701" s="3" t="s">
        <v>14613</v>
      </c>
      <c r="N4701" s="3" t="s">
        <v>14613</v>
      </c>
      <c r="O4701" s="3" t="s">
        <v>14638</v>
      </c>
      <c r="P4701" s="3" t="s">
        <v>14640</v>
      </c>
      <c r="Q4701" s="3" t="s">
        <v>14644</v>
      </c>
      <c r="R4701" s="3" t="s">
        <v>14613</v>
      </c>
      <c r="S4701" s="3" t="s">
        <v>14613</v>
      </c>
      <c r="T4701" s="3" t="s">
        <v>14613</v>
      </c>
      <c r="U4701" s="3" t="s">
        <v>18464</v>
      </c>
      <c r="V4701" s="3">
        <v>1971</v>
      </c>
      <c r="W4701" s="3">
        <v>12</v>
      </c>
      <c r="X4701" s="3" t="str">
        <f t="shared" si="73"/>
        <v>December</v>
      </c>
      <c r="Y4701" s="3" t="str" cm="1">
        <f t="array" ref="Y4701">_xlfn.IFS(W4701&lt;=3,"1st quarter",W4701&lt;=6,"2nd quarter", W4701&lt;=9,"3rd quarter", W4701&lt;=12,"4th quarter")</f>
        <v>4th quarter</v>
      </c>
      <c r="Z4701" s="3" t="str" cm="1">
        <f t="array" ref="Z4701">_xlfn.IFS(W4701=4,"1",W4701=5,"2",W4701=6,"3",W4701=7,"4",W4701=8,"5",W4701=9,"6",W4701=10,"7",W4701=11,"8",W4701=12,"9",W4701=1,"10",W4701=2,"11",W4701=3,"12")</f>
        <v>9</v>
      </c>
    </row>
    <row r="4702" spans="1:26" x14ac:dyDescent="0.25">
      <c r="A4702" s="3" t="s">
        <v>4726</v>
      </c>
      <c r="B4702" s="3" t="s">
        <v>7977</v>
      </c>
      <c r="C4702" s="3" t="s">
        <v>8419</v>
      </c>
      <c r="D4702" s="3" t="s">
        <v>9302</v>
      </c>
      <c r="E4702" s="3" t="s">
        <v>14034</v>
      </c>
      <c r="F4702" s="3" t="s">
        <v>14609</v>
      </c>
      <c r="G4702" s="3" t="s">
        <v>14613</v>
      </c>
      <c r="H4702" s="3" t="s">
        <v>14619</v>
      </c>
      <c r="I4702" s="3" t="s">
        <v>14630</v>
      </c>
      <c r="J4702" s="3" t="s">
        <v>14613</v>
      </c>
      <c r="K4702" s="3" t="s">
        <v>14613</v>
      </c>
      <c r="L4702" s="3" t="s">
        <v>14613</v>
      </c>
      <c r="M4702" s="3" t="s">
        <v>14613</v>
      </c>
      <c r="N4702" s="3" t="s">
        <v>14613</v>
      </c>
      <c r="O4702" s="3" t="s">
        <v>14638</v>
      </c>
      <c r="P4702" s="3" t="s">
        <v>14640</v>
      </c>
      <c r="Q4702" s="3" t="s">
        <v>14644</v>
      </c>
      <c r="R4702" s="3" t="s">
        <v>14613</v>
      </c>
      <c r="S4702" s="3" t="s">
        <v>14613</v>
      </c>
      <c r="T4702" s="3" t="s">
        <v>14613</v>
      </c>
      <c r="U4702" s="3" t="s">
        <v>14613</v>
      </c>
      <c r="V4702" s="3">
        <v>1952</v>
      </c>
      <c r="W4702" s="3">
        <v>3</v>
      </c>
      <c r="X4702" s="3" t="str">
        <f t="shared" si="73"/>
        <v>March</v>
      </c>
      <c r="Y4702" s="3" t="str" cm="1">
        <f t="array" ref="Y4702">_xlfn.IFS(W4702&lt;=3,"1st quarter",W4702&lt;=6,"2nd quarter", W4702&lt;=9,"3rd quarter", W4702&lt;=12,"4th quarter")</f>
        <v>1st quarter</v>
      </c>
      <c r="Z4702" s="3" t="str" cm="1">
        <f t="array" ref="Z4702">_xlfn.IFS(W4702=4,"1",W4702=5,"2",W4702=6,"3",W4702=7,"4",W4702=8,"5",W4702=9,"6",W4702=10,"7",W4702=11,"8",W4702=12,"9",W4702=1,"10",W4702=2,"11",W4702=3,"12")</f>
        <v>12</v>
      </c>
    </row>
    <row r="4703" spans="1:26" x14ac:dyDescent="0.25">
      <c r="A4703" s="3" t="s">
        <v>4727</v>
      </c>
      <c r="B4703" s="3" t="s">
        <v>7978</v>
      </c>
      <c r="C4703" s="3" t="s">
        <v>8419</v>
      </c>
      <c r="D4703" s="3" t="s">
        <v>8502</v>
      </c>
      <c r="E4703" s="3" t="s">
        <v>14035</v>
      </c>
      <c r="F4703" s="3" t="s">
        <v>14610</v>
      </c>
      <c r="G4703" s="3" t="s">
        <v>14613</v>
      </c>
      <c r="H4703" s="3" t="s">
        <v>14621</v>
      </c>
      <c r="I4703" s="3" t="s">
        <v>14631</v>
      </c>
      <c r="J4703" s="3" t="s">
        <v>14613</v>
      </c>
      <c r="K4703" s="3" t="s">
        <v>14613</v>
      </c>
      <c r="L4703" s="3" t="s">
        <v>14613</v>
      </c>
      <c r="M4703" s="3" t="s">
        <v>14613</v>
      </c>
      <c r="N4703" s="3" t="s">
        <v>14613</v>
      </c>
      <c r="O4703" s="3" t="s">
        <v>14638</v>
      </c>
      <c r="P4703" s="3" t="s">
        <v>14640</v>
      </c>
      <c r="Q4703" s="3" t="s">
        <v>14644</v>
      </c>
      <c r="R4703" s="3" t="s">
        <v>14613</v>
      </c>
      <c r="S4703" s="3" t="s">
        <v>14613</v>
      </c>
      <c r="T4703" s="3" t="s">
        <v>14613</v>
      </c>
      <c r="U4703" s="3" t="s">
        <v>18465</v>
      </c>
      <c r="V4703" s="3">
        <v>2005</v>
      </c>
      <c r="W4703" s="3">
        <v>7</v>
      </c>
      <c r="X4703" s="3" t="str">
        <f t="shared" si="73"/>
        <v>July</v>
      </c>
      <c r="Y4703" s="3" t="str" cm="1">
        <f t="array" ref="Y4703">_xlfn.IFS(W4703&lt;=3,"1st quarter",W4703&lt;=6,"2nd quarter", W4703&lt;=9,"3rd quarter", W4703&lt;=12,"4th quarter")</f>
        <v>3rd quarter</v>
      </c>
      <c r="Z4703" s="3" t="str" cm="1">
        <f t="array" ref="Z4703">_xlfn.IFS(W4703=4,"1",W4703=5,"2",W4703=6,"3",W4703=7,"4",W4703=8,"5",W4703=9,"6",W4703=10,"7",W4703=11,"8",W4703=12,"9",W4703=1,"10",W4703=2,"11",W4703=3,"12")</f>
        <v>4</v>
      </c>
    </row>
    <row r="4704" spans="1:26" x14ac:dyDescent="0.25">
      <c r="A4704" s="3" t="s">
        <v>4728</v>
      </c>
      <c r="B4704" s="3" t="s">
        <v>8072</v>
      </c>
      <c r="C4704" s="3" t="s">
        <v>8419</v>
      </c>
      <c r="D4704" s="3" t="s">
        <v>7946</v>
      </c>
      <c r="E4704" s="3" t="s">
        <v>14036</v>
      </c>
      <c r="F4704" s="3" t="s">
        <v>14610</v>
      </c>
      <c r="G4704" s="3" t="s">
        <v>14613</v>
      </c>
      <c r="H4704" s="3" t="s">
        <v>14620</v>
      </c>
      <c r="I4704" s="3" t="s">
        <v>14631</v>
      </c>
      <c r="J4704" s="3" t="s">
        <v>14613</v>
      </c>
      <c r="K4704" s="3" t="s">
        <v>14613</v>
      </c>
      <c r="L4704" s="3" t="s">
        <v>14613</v>
      </c>
      <c r="M4704" s="3" t="s">
        <v>14613</v>
      </c>
      <c r="N4704" s="3" t="s">
        <v>14613</v>
      </c>
      <c r="O4704" s="3" t="s">
        <v>14638</v>
      </c>
      <c r="P4704" s="3" t="s">
        <v>14640</v>
      </c>
      <c r="Q4704" s="3" t="s">
        <v>14644</v>
      </c>
      <c r="R4704" s="3" t="s">
        <v>14613</v>
      </c>
      <c r="S4704" s="3" t="s">
        <v>14613</v>
      </c>
      <c r="T4704" s="3" t="s">
        <v>14613</v>
      </c>
      <c r="U4704" s="3" t="s">
        <v>14613</v>
      </c>
      <c r="V4704" s="3">
        <v>1959</v>
      </c>
      <c r="W4704" s="3">
        <v>7</v>
      </c>
      <c r="X4704" s="3" t="str">
        <f t="shared" si="73"/>
        <v>July</v>
      </c>
      <c r="Y4704" s="3" t="str" cm="1">
        <f t="array" ref="Y4704">_xlfn.IFS(W4704&lt;=3,"1st quarter",W4704&lt;=6,"2nd quarter", W4704&lt;=9,"3rd quarter", W4704&lt;=12,"4th quarter")</f>
        <v>3rd quarter</v>
      </c>
      <c r="Z4704" s="3" t="str" cm="1">
        <f t="array" ref="Z4704">_xlfn.IFS(W4704=4,"1",W4704=5,"2",W4704=6,"3",W4704=7,"4",W4704=8,"5",W4704=9,"6",W4704=10,"7",W4704=11,"8",W4704=12,"9",W4704=1,"10",W4704=2,"11",W4704=3,"12")</f>
        <v>4</v>
      </c>
    </row>
    <row r="4705" spans="1:26" x14ac:dyDescent="0.25">
      <c r="A4705" s="3" t="s">
        <v>4729</v>
      </c>
      <c r="B4705" s="3" t="s">
        <v>7902</v>
      </c>
      <c r="C4705" s="3" t="s">
        <v>8419</v>
      </c>
      <c r="D4705" s="3" t="s">
        <v>6454</v>
      </c>
      <c r="E4705" s="3" t="s">
        <v>14037</v>
      </c>
      <c r="F4705" s="3" t="s">
        <v>14610</v>
      </c>
      <c r="G4705" s="3" t="s">
        <v>14613</v>
      </c>
      <c r="H4705" s="3" t="s">
        <v>14620</v>
      </c>
      <c r="I4705" s="3" t="s">
        <v>14631</v>
      </c>
      <c r="J4705" s="3" t="s">
        <v>14613</v>
      </c>
      <c r="K4705" s="3" t="s">
        <v>14613</v>
      </c>
      <c r="L4705" s="3" t="s">
        <v>14613</v>
      </c>
      <c r="M4705" s="3" t="s">
        <v>14613</v>
      </c>
      <c r="N4705" s="3" t="s">
        <v>14613</v>
      </c>
      <c r="O4705" s="3" t="s">
        <v>14638</v>
      </c>
      <c r="P4705" s="3" t="s">
        <v>14640</v>
      </c>
      <c r="Q4705" s="3" t="s">
        <v>14644</v>
      </c>
      <c r="R4705" s="3" t="s">
        <v>14613</v>
      </c>
      <c r="S4705" s="3" t="s">
        <v>14613</v>
      </c>
      <c r="T4705" s="3" t="s">
        <v>14613</v>
      </c>
      <c r="U4705" s="3" t="s">
        <v>14613</v>
      </c>
      <c r="V4705" s="3">
        <v>1981</v>
      </c>
      <c r="W4705" s="3">
        <v>6</v>
      </c>
      <c r="X4705" s="3" t="str">
        <f t="shared" si="73"/>
        <v>June</v>
      </c>
      <c r="Y4705" s="3" t="str" cm="1">
        <f t="array" ref="Y4705">_xlfn.IFS(W4705&lt;=3,"1st quarter",W4705&lt;=6,"2nd quarter", W4705&lt;=9,"3rd quarter", W4705&lt;=12,"4th quarter")</f>
        <v>2nd quarter</v>
      </c>
      <c r="Z4705" s="3" t="str" cm="1">
        <f t="array" ref="Z4705">_xlfn.IFS(W4705=4,"1",W4705=5,"2",W4705=6,"3",W4705=7,"4",W4705=8,"5",W4705=9,"6",W4705=10,"7",W4705=11,"8",W4705=12,"9",W4705=1,"10",W4705=2,"11",W4705=3,"12")</f>
        <v>3</v>
      </c>
    </row>
    <row r="4706" spans="1:26" x14ac:dyDescent="0.25">
      <c r="A4706" s="3" t="s">
        <v>4730</v>
      </c>
      <c r="B4706" s="3" t="s">
        <v>8073</v>
      </c>
      <c r="C4706" s="3" t="s">
        <v>8419</v>
      </c>
      <c r="D4706" s="3" t="s">
        <v>6415</v>
      </c>
      <c r="E4706" s="3" t="s">
        <v>14038</v>
      </c>
      <c r="F4706" s="3" t="s">
        <v>14610</v>
      </c>
      <c r="G4706" s="3" t="s">
        <v>14613</v>
      </c>
      <c r="H4706" s="3" t="s">
        <v>14620</v>
      </c>
      <c r="I4706" s="3" t="s">
        <v>14631</v>
      </c>
      <c r="J4706" s="3" t="s">
        <v>14613</v>
      </c>
      <c r="K4706" s="3" t="s">
        <v>14613</v>
      </c>
      <c r="L4706" s="3" t="s">
        <v>14613</v>
      </c>
      <c r="M4706" s="3" t="s">
        <v>14613</v>
      </c>
      <c r="N4706" s="3" t="s">
        <v>14613</v>
      </c>
      <c r="O4706" s="3" t="s">
        <v>14638</v>
      </c>
      <c r="P4706" s="3" t="s">
        <v>14640</v>
      </c>
      <c r="Q4706" s="3" t="s">
        <v>14613</v>
      </c>
      <c r="R4706" s="3" t="s">
        <v>14613</v>
      </c>
      <c r="S4706" s="3" t="s">
        <v>14613</v>
      </c>
      <c r="T4706" s="3" t="s">
        <v>14613</v>
      </c>
      <c r="U4706" s="3" t="s">
        <v>16760</v>
      </c>
      <c r="V4706" s="3">
        <v>1998</v>
      </c>
      <c r="W4706" s="3">
        <v>1</v>
      </c>
      <c r="X4706" s="3" t="str">
        <f t="shared" si="73"/>
        <v>January</v>
      </c>
      <c r="Y4706" s="3" t="str" cm="1">
        <f t="array" ref="Y4706">_xlfn.IFS(W4706&lt;=3,"1st quarter",W4706&lt;=6,"2nd quarter", W4706&lt;=9,"3rd quarter", W4706&lt;=12,"4th quarter")</f>
        <v>1st quarter</v>
      </c>
      <c r="Z4706" s="3" t="str" cm="1">
        <f t="array" ref="Z4706">_xlfn.IFS(W4706=4,"1",W4706=5,"2",W4706=6,"3",W4706=7,"4",W4706=8,"5",W4706=9,"6",W4706=10,"7",W4706=11,"8",W4706=12,"9",W4706=1,"10",W4706=2,"11",W4706=3,"12")</f>
        <v>10</v>
      </c>
    </row>
    <row r="4707" spans="1:26" x14ac:dyDescent="0.25">
      <c r="A4707" s="3" t="s">
        <v>4731</v>
      </c>
      <c r="B4707" s="3" t="s">
        <v>7916</v>
      </c>
      <c r="C4707" s="3" t="s">
        <v>8419</v>
      </c>
      <c r="D4707" s="3" t="s">
        <v>9279</v>
      </c>
      <c r="E4707" s="3" t="s">
        <v>14039</v>
      </c>
      <c r="F4707" s="3" t="s">
        <v>14610</v>
      </c>
      <c r="G4707" s="3" t="s">
        <v>14613</v>
      </c>
      <c r="H4707" s="3" t="s">
        <v>14620</v>
      </c>
      <c r="I4707" s="3" t="s">
        <v>14631</v>
      </c>
      <c r="J4707" s="3" t="s">
        <v>14613</v>
      </c>
      <c r="K4707" s="3" t="s">
        <v>14613</v>
      </c>
      <c r="L4707" s="3" t="s">
        <v>14613</v>
      </c>
      <c r="M4707" s="3" t="s">
        <v>14613</v>
      </c>
      <c r="N4707" s="3" t="s">
        <v>14613</v>
      </c>
      <c r="O4707" s="3" t="s">
        <v>14638</v>
      </c>
      <c r="P4707" s="3" t="s">
        <v>14640</v>
      </c>
      <c r="Q4707" s="3" t="s">
        <v>14644</v>
      </c>
      <c r="R4707" s="3" t="s">
        <v>14613</v>
      </c>
      <c r="S4707" s="3" t="s">
        <v>14613</v>
      </c>
      <c r="T4707" s="3" t="s">
        <v>14613</v>
      </c>
      <c r="U4707" s="3" t="s">
        <v>18383</v>
      </c>
      <c r="V4707" s="3">
        <v>1961</v>
      </c>
      <c r="W4707" s="3">
        <v>7</v>
      </c>
      <c r="X4707" s="3" t="str">
        <f t="shared" si="73"/>
        <v>July</v>
      </c>
      <c r="Y4707" s="3" t="str" cm="1">
        <f t="array" ref="Y4707">_xlfn.IFS(W4707&lt;=3,"1st quarter",W4707&lt;=6,"2nd quarter", W4707&lt;=9,"3rd quarter", W4707&lt;=12,"4th quarter")</f>
        <v>3rd quarter</v>
      </c>
      <c r="Z4707" s="3" t="str" cm="1">
        <f t="array" ref="Z4707">_xlfn.IFS(W4707=4,"1",W4707=5,"2",W4707=6,"3",W4707=7,"4",W4707=8,"5",W4707=9,"6",W4707=10,"7",W4707=11,"8",W4707=12,"9",W4707=1,"10",W4707=2,"11",W4707=3,"12")</f>
        <v>4</v>
      </c>
    </row>
    <row r="4708" spans="1:26" x14ac:dyDescent="0.25">
      <c r="A4708" s="3" t="s">
        <v>4732</v>
      </c>
      <c r="B4708" s="3" t="s">
        <v>6893</v>
      </c>
      <c r="C4708" s="3" t="s">
        <v>8419</v>
      </c>
      <c r="D4708" s="3" t="s">
        <v>9274</v>
      </c>
      <c r="E4708" s="3" t="s">
        <v>14040</v>
      </c>
      <c r="F4708" s="3" t="s">
        <v>14610</v>
      </c>
      <c r="G4708" s="3" t="s">
        <v>14613</v>
      </c>
      <c r="H4708" s="3" t="s">
        <v>14618</v>
      </c>
      <c r="I4708" s="3" t="s">
        <v>14631</v>
      </c>
      <c r="J4708" s="3" t="s">
        <v>14613</v>
      </c>
      <c r="K4708" s="3" t="s">
        <v>14613</v>
      </c>
      <c r="L4708" s="3" t="s">
        <v>14613</v>
      </c>
      <c r="M4708" s="3" t="s">
        <v>14613</v>
      </c>
      <c r="N4708" s="3" t="s">
        <v>14613</v>
      </c>
      <c r="O4708" s="3" t="s">
        <v>14638</v>
      </c>
      <c r="P4708" s="3" t="s">
        <v>14640</v>
      </c>
      <c r="Q4708" s="3" t="s">
        <v>14644</v>
      </c>
      <c r="R4708" s="3" t="s">
        <v>14613</v>
      </c>
      <c r="S4708" s="3" t="s">
        <v>14613</v>
      </c>
      <c r="T4708" s="3" t="s">
        <v>14613</v>
      </c>
      <c r="U4708" s="3" t="s">
        <v>18287</v>
      </c>
      <c r="V4708" s="3">
        <v>1962</v>
      </c>
      <c r="W4708" s="3">
        <v>8</v>
      </c>
      <c r="X4708" s="3" t="str">
        <f t="shared" si="73"/>
        <v>August</v>
      </c>
      <c r="Y4708" s="3" t="str" cm="1">
        <f t="array" ref="Y4708">_xlfn.IFS(W4708&lt;=3,"1st quarter",W4708&lt;=6,"2nd quarter", W4708&lt;=9,"3rd quarter", W4708&lt;=12,"4th quarter")</f>
        <v>3rd quarter</v>
      </c>
      <c r="Z4708" s="3" t="str" cm="1">
        <f t="array" ref="Z4708">_xlfn.IFS(W4708=4,"1",W4708=5,"2",W4708=6,"3",W4708=7,"4",W4708=8,"5",W4708=9,"6",W4708=10,"7",W4708=11,"8",W4708=12,"9",W4708=1,"10",W4708=2,"11",W4708=3,"12")</f>
        <v>5</v>
      </c>
    </row>
    <row r="4709" spans="1:26" x14ac:dyDescent="0.25">
      <c r="A4709" s="3" t="s">
        <v>4733</v>
      </c>
      <c r="B4709" s="3" t="s">
        <v>7901</v>
      </c>
      <c r="C4709" s="3" t="s">
        <v>8419</v>
      </c>
      <c r="D4709" s="3" t="s">
        <v>9270</v>
      </c>
      <c r="E4709" s="3" t="s">
        <v>14041</v>
      </c>
      <c r="F4709" s="3" t="s">
        <v>14610</v>
      </c>
      <c r="G4709" s="3" t="s">
        <v>14613</v>
      </c>
      <c r="H4709" s="3" t="s">
        <v>14620</v>
      </c>
      <c r="I4709" s="3" t="s">
        <v>14631</v>
      </c>
      <c r="J4709" s="3" t="s">
        <v>14613</v>
      </c>
      <c r="K4709" s="3" t="s">
        <v>14613</v>
      </c>
      <c r="L4709" s="3" t="s">
        <v>14613</v>
      </c>
      <c r="M4709" s="3" t="s">
        <v>14613</v>
      </c>
      <c r="N4709" s="3" t="s">
        <v>14613</v>
      </c>
      <c r="O4709" s="3" t="s">
        <v>14638</v>
      </c>
      <c r="P4709" s="3" t="s">
        <v>14640</v>
      </c>
      <c r="Q4709" s="3" t="s">
        <v>14644</v>
      </c>
      <c r="R4709" s="3" t="s">
        <v>14613</v>
      </c>
      <c r="S4709" s="3" t="s">
        <v>14613</v>
      </c>
      <c r="T4709" s="3" t="s">
        <v>14613</v>
      </c>
      <c r="U4709" s="3" t="s">
        <v>18466</v>
      </c>
      <c r="V4709" s="3">
        <v>1953</v>
      </c>
      <c r="W4709" s="3">
        <v>6</v>
      </c>
      <c r="X4709" s="3" t="str">
        <f t="shared" si="73"/>
        <v>June</v>
      </c>
      <c r="Y4709" s="3" t="str" cm="1">
        <f t="array" ref="Y4709">_xlfn.IFS(W4709&lt;=3,"1st quarter",W4709&lt;=6,"2nd quarter", W4709&lt;=9,"3rd quarter", W4709&lt;=12,"4th quarter")</f>
        <v>2nd quarter</v>
      </c>
      <c r="Z4709" s="3" t="str" cm="1">
        <f t="array" ref="Z4709">_xlfn.IFS(W4709=4,"1",W4709=5,"2",W4709=6,"3",W4709=7,"4",W4709=8,"5",W4709=9,"6",W4709=10,"7",W4709=11,"8",W4709=12,"9",W4709=1,"10",W4709=2,"11",W4709=3,"12")</f>
        <v>3</v>
      </c>
    </row>
    <row r="4710" spans="1:26" x14ac:dyDescent="0.25">
      <c r="A4710" s="3" t="s">
        <v>4734</v>
      </c>
      <c r="B4710" s="3" t="s">
        <v>7902</v>
      </c>
      <c r="C4710" s="3" t="s">
        <v>8419</v>
      </c>
      <c r="D4710" s="3" t="s">
        <v>6454</v>
      </c>
      <c r="E4710" s="3" t="s">
        <v>14042</v>
      </c>
      <c r="F4710" s="3" t="s">
        <v>14610</v>
      </c>
      <c r="G4710" s="3" t="s">
        <v>14613</v>
      </c>
      <c r="H4710" s="3" t="s">
        <v>14618</v>
      </c>
      <c r="I4710" s="3" t="s">
        <v>14631</v>
      </c>
      <c r="J4710" s="3" t="s">
        <v>14613</v>
      </c>
      <c r="K4710" s="3" t="s">
        <v>14613</v>
      </c>
      <c r="L4710" s="3" t="s">
        <v>14613</v>
      </c>
      <c r="M4710" s="3" t="s">
        <v>14613</v>
      </c>
      <c r="N4710" s="3" t="s">
        <v>14613</v>
      </c>
      <c r="O4710" s="3" t="s">
        <v>14638</v>
      </c>
      <c r="P4710" s="3" t="s">
        <v>14640</v>
      </c>
      <c r="Q4710" s="3" t="s">
        <v>14644</v>
      </c>
      <c r="R4710" s="3" t="s">
        <v>14613</v>
      </c>
      <c r="S4710" s="3" t="s">
        <v>14613</v>
      </c>
      <c r="T4710" s="3" t="s">
        <v>14613</v>
      </c>
      <c r="U4710" s="3" t="s">
        <v>18467</v>
      </c>
      <c r="V4710" s="3">
        <v>1984</v>
      </c>
      <c r="W4710" s="3">
        <v>3</v>
      </c>
      <c r="X4710" s="3" t="str">
        <f t="shared" si="73"/>
        <v>March</v>
      </c>
      <c r="Y4710" s="3" t="str" cm="1">
        <f t="array" ref="Y4710">_xlfn.IFS(W4710&lt;=3,"1st quarter",W4710&lt;=6,"2nd quarter", W4710&lt;=9,"3rd quarter", W4710&lt;=12,"4th quarter")</f>
        <v>1st quarter</v>
      </c>
      <c r="Z4710" s="3" t="str" cm="1">
        <f t="array" ref="Z4710">_xlfn.IFS(W4710=4,"1",W4710=5,"2",W4710=6,"3",W4710=7,"4",W4710=8,"5",W4710=9,"6",W4710=10,"7",W4710=11,"8",W4710=12,"9",W4710=1,"10",W4710=2,"11",W4710=3,"12")</f>
        <v>12</v>
      </c>
    </row>
    <row r="4711" spans="1:26" x14ac:dyDescent="0.25">
      <c r="A4711" s="3" t="s">
        <v>4735</v>
      </c>
      <c r="B4711" s="3" t="s">
        <v>6957</v>
      </c>
      <c r="C4711" s="3" t="s">
        <v>8419</v>
      </c>
      <c r="D4711" s="3" t="s">
        <v>7360</v>
      </c>
      <c r="E4711" s="3" t="s">
        <v>14043</v>
      </c>
      <c r="F4711" s="3" t="s">
        <v>14610</v>
      </c>
      <c r="G4711" s="3" t="s">
        <v>14613</v>
      </c>
      <c r="H4711" s="3" t="s">
        <v>14618</v>
      </c>
      <c r="I4711" s="3" t="s">
        <v>14631</v>
      </c>
      <c r="J4711" s="3" t="s">
        <v>14613</v>
      </c>
      <c r="K4711" s="3" t="s">
        <v>14613</v>
      </c>
      <c r="L4711" s="3" t="s">
        <v>14613</v>
      </c>
      <c r="M4711" s="3" t="s">
        <v>14613</v>
      </c>
      <c r="N4711" s="3" t="s">
        <v>14613</v>
      </c>
      <c r="O4711" s="3" t="s">
        <v>14638</v>
      </c>
      <c r="P4711" s="3" t="s">
        <v>14640</v>
      </c>
      <c r="Q4711" s="3" t="s">
        <v>14644</v>
      </c>
      <c r="R4711" s="3" t="s">
        <v>14613</v>
      </c>
      <c r="S4711" s="3" t="s">
        <v>14613</v>
      </c>
      <c r="T4711" s="3" t="s">
        <v>14613</v>
      </c>
      <c r="U4711" s="3" t="s">
        <v>17590</v>
      </c>
      <c r="V4711" s="3">
        <v>1999</v>
      </c>
      <c r="W4711" s="3">
        <v>8</v>
      </c>
      <c r="X4711" s="3" t="str">
        <f t="shared" si="73"/>
        <v>August</v>
      </c>
      <c r="Y4711" s="3" t="str" cm="1">
        <f t="array" ref="Y4711">_xlfn.IFS(W4711&lt;=3,"1st quarter",W4711&lt;=6,"2nd quarter", W4711&lt;=9,"3rd quarter", W4711&lt;=12,"4th quarter")</f>
        <v>3rd quarter</v>
      </c>
      <c r="Z4711" s="3" t="str" cm="1">
        <f t="array" ref="Z4711">_xlfn.IFS(W4711=4,"1",W4711=5,"2",W4711=6,"3",W4711=7,"4",W4711=8,"5",W4711=9,"6",W4711=10,"7",W4711=11,"8",W4711=12,"9",W4711=1,"10",W4711=2,"11",W4711=3,"12")</f>
        <v>5</v>
      </c>
    </row>
    <row r="4712" spans="1:26" x14ac:dyDescent="0.25">
      <c r="A4712" s="3" t="s">
        <v>4736</v>
      </c>
      <c r="B4712" s="3" t="s">
        <v>7915</v>
      </c>
      <c r="C4712" s="3" t="s">
        <v>8419</v>
      </c>
      <c r="D4712" s="3" t="s">
        <v>9278</v>
      </c>
      <c r="E4712" s="3" t="s">
        <v>14044</v>
      </c>
      <c r="F4712" s="3" t="s">
        <v>14610</v>
      </c>
      <c r="G4712" s="3" t="s">
        <v>14613</v>
      </c>
      <c r="H4712" s="3" t="s">
        <v>14619</v>
      </c>
      <c r="I4712" s="3" t="s">
        <v>14631</v>
      </c>
      <c r="J4712" s="3" t="s">
        <v>14613</v>
      </c>
      <c r="K4712" s="3" t="s">
        <v>14613</v>
      </c>
      <c r="L4712" s="3" t="s">
        <v>14613</v>
      </c>
      <c r="M4712" s="3" t="s">
        <v>14613</v>
      </c>
      <c r="N4712" s="3" t="s">
        <v>14613</v>
      </c>
      <c r="O4712" s="3" t="s">
        <v>14638</v>
      </c>
      <c r="P4712" s="3" t="s">
        <v>14640</v>
      </c>
      <c r="Q4712" s="3" t="s">
        <v>14644</v>
      </c>
      <c r="R4712" s="3" t="s">
        <v>14613</v>
      </c>
      <c r="S4712" s="3" t="s">
        <v>14613</v>
      </c>
      <c r="T4712" s="3" t="s">
        <v>14613</v>
      </c>
      <c r="U4712" s="3" t="s">
        <v>18468</v>
      </c>
      <c r="V4712" s="3">
        <v>1977</v>
      </c>
      <c r="W4712" s="3">
        <v>11</v>
      </c>
      <c r="X4712" s="3" t="str">
        <f t="shared" si="73"/>
        <v>November</v>
      </c>
      <c r="Y4712" s="3" t="str" cm="1">
        <f t="array" ref="Y4712">_xlfn.IFS(W4712&lt;=3,"1st quarter",W4712&lt;=6,"2nd quarter", W4712&lt;=9,"3rd quarter", W4712&lt;=12,"4th quarter")</f>
        <v>4th quarter</v>
      </c>
      <c r="Z4712" s="3" t="str" cm="1">
        <f t="array" ref="Z4712">_xlfn.IFS(W4712=4,"1",W4712=5,"2",W4712=6,"3",W4712=7,"4",W4712=8,"5",W4712=9,"6",W4712=10,"7",W4712=11,"8",W4712=12,"9",W4712=1,"10",W4712=2,"11",W4712=3,"12")</f>
        <v>8</v>
      </c>
    </row>
    <row r="4713" spans="1:26" x14ac:dyDescent="0.25">
      <c r="A4713" s="3" t="s">
        <v>4737</v>
      </c>
      <c r="B4713" s="3" t="s">
        <v>5383</v>
      </c>
      <c r="C4713" s="3" t="s">
        <v>8419</v>
      </c>
      <c r="D4713" s="3" t="s">
        <v>9300</v>
      </c>
      <c r="E4713" s="3" t="s">
        <v>14045</v>
      </c>
      <c r="F4713" s="3" t="s">
        <v>14610</v>
      </c>
      <c r="G4713" s="3" t="s">
        <v>14613</v>
      </c>
      <c r="H4713" s="3" t="s">
        <v>14618</v>
      </c>
      <c r="I4713" s="3" t="s">
        <v>14631</v>
      </c>
      <c r="J4713" s="3" t="s">
        <v>14613</v>
      </c>
      <c r="K4713" s="3" t="s">
        <v>14613</v>
      </c>
      <c r="L4713" s="3" t="s">
        <v>14613</v>
      </c>
      <c r="M4713" s="3" t="s">
        <v>14613</v>
      </c>
      <c r="N4713" s="3" t="s">
        <v>14613</v>
      </c>
      <c r="O4713" s="3" t="s">
        <v>14638</v>
      </c>
      <c r="P4713" s="3" t="s">
        <v>14640</v>
      </c>
      <c r="Q4713" s="3" t="s">
        <v>14644</v>
      </c>
      <c r="R4713" s="3" t="s">
        <v>14613</v>
      </c>
      <c r="S4713" s="3" t="s">
        <v>14613</v>
      </c>
      <c r="T4713" s="3" t="s">
        <v>14613</v>
      </c>
      <c r="U4713" s="3" t="s">
        <v>18469</v>
      </c>
      <c r="V4713" s="3">
        <v>1974</v>
      </c>
      <c r="W4713" s="3">
        <v>12</v>
      </c>
      <c r="X4713" s="3" t="str">
        <f t="shared" si="73"/>
        <v>December</v>
      </c>
      <c r="Y4713" s="3" t="str" cm="1">
        <f t="array" ref="Y4713">_xlfn.IFS(W4713&lt;=3,"1st quarter",W4713&lt;=6,"2nd quarter", W4713&lt;=9,"3rd quarter", W4713&lt;=12,"4th quarter")</f>
        <v>4th quarter</v>
      </c>
      <c r="Z4713" s="3" t="str" cm="1">
        <f t="array" ref="Z4713">_xlfn.IFS(W4713=4,"1",W4713=5,"2",W4713=6,"3",W4713=7,"4",W4713=8,"5",W4713=9,"6",W4713=10,"7",W4713=11,"8",W4713=12,"9",W4713=1,"10",W4713=2,"11",W4713=3,"12")</f>
        <v>9</v>
      </c>
    </row>
    <row r="4714" spans="1:26" x14ac:dyDescent="0.25">
      <c r="A4714" s="3" t="s">
        <v>4738</v>
      </c>
      <c r="B4714" s="3" t="s">
        <v>7916</v>
      </c>
      <c r="C4714" s="3" t="s">
        <v>8419</v>
      </c>
      <c r="D4714" s="3" t="s">
        <v>9279</v>
      </c>
      <c r="E4714" s="3" t="s">
        <v>14046</v>
      </c>
      <c r="F4714" s="3" t="s">
        <v>14610</v>
      </c>
      <c r="G4714" s="3" t="s">
        <v>14613</v>
      </c>
      <c r="H4714" s="3" t="s">
        <v>14618</v>
      </c>
      <c r="I4714" s="3" t="s">
        <v>14631</v>
      </c>
      <c r="J4714" s="3" t="s">
        <v>14613</v>
      </c>
      <c r="K4714" s="3" t="s">
        <v>14613</v>
      </c>
      <c r="L4714" s="3" t="s">
        <v>14613</v>
      </c>
      <c r="M4714" s="3" t="s">
        <v>14613</v>
      </c>
      <c r="N4714" s="3" t="s">
        <v>14613</v>
      </c>
      <c r="O4714" s="3" t="s">
        <v>14638</v>
      </c>
      <c r="P4714" s="3" t="s">
        <v>14640</v>
      </c>
      <c r="Q4714" s="3" t="s">
        <v>14644</v>
      </c>
      <c r="R4714" s="3" t="s">
        <v>14613</v>
      </c>
      <c r="S4714" s="3" t="s">
        <v>14613</v>
      </c>
      <c r="T4714" s="3" t="s">
        <v>14613</v>
      </c>
      <c r="U4714" s="3" t="s">
        <v>14613</v>
      </c>
      <c r="V4714" s="3">
        <v>1996</v>
      </c>
      <c r="W4714" s="3">
        <v>4</v>
      </c>
      <c r="X4714" s="3" t="str">
        <f t="shared" si="73"/>
        <v>April</v>
      </c>
      <c r="Y4714" s="3" t="str" cm="1">
        <f t="array" ref="Y4714">_xlfn.IFS(W4714&lt;=3,"1st quarter",W4714&lt;=6,"2nd quarter", W4714&lt;=9,"3rd quarter", W4714&lt;=12,"4th quarter")</f>
        <v>2nd quarter</v>
      </c>
      <c r="Z4714" s="3" t="str" cm="1">
        <f t="array" ref="Z4714">_xlfn.IFS(W4714=4,"1",W4714=5,"2",W4714=6,"3",W4714=7,"4",W4714=8,"5",W4714=9,"6",W4714=10,"7",W4714=11,"8",W4714=12,"9",W4714=1,"10",W4714=2,"11",W4714=3,"12")</f>
        <v>1</v>
      </c>
    </row>
    <row r="4715" spans="1:26" x14ac:dyDescent="0.25">
      <c r="A4715" s="3" t="s">
        <v>4739</v>
      </c>
      <c r="B4715" s="3" t="s">
        <v>7967</v>
      </c>
      <c r="C4715" s="3" t="s">
        <v>8419</v>
      </c>
      <c r="D4715" s="3" t="s">
        <v>9307</v>
      </c>
      <c r="E4715" s="3" t="s">
        <v>14047</v>
      </c>
      <c r="F4715" s="3" t="s">
        <v>14610</v>
      </c>
      <c r="G4715" s="3" t="s">
        <v>14613</v>
      </c>
      <c r="H4715" s="3" t="s">
        <v>14618</v>
      </c>
      <c r="I4715" s="3" t="s">
        <v>14631</v>
      </c>
      <c r="J4715" s="3" t="s">
        <v>14613</v>
      </c>
      <c r="K4715" s="3" t="s">
        <v>14613</v>
      </c>
      <c r="L4715" s="3" t="s">
        <v>14613</v>
      </c>
      <c r="M4715" s="3" t="s">
        <v>14613</v>
      </c>
      <c r="N4715" s="3" t="s">
        <v>14613</v>
      </c>
      <c r="O4715" s="3" t="s">
        <v>14638</v>
      </c>
      <c r="P4715" s="3" t="s">
        <v>14640</v>
      </c>
      <c r="Q4715" s="3" t="s">
        <v>14613</v>
      </c>
      <c r="R4715" s="3" t="s">
        <v>14613</v>
      </c>
      <c r="S4715" s="3" t="s">
        <v>14613</v>
      </c>
      <c r="T4715" s="3" t="s">
        <v>14613</v>
      </c>
      <c r="U4715" s="3" t="s">
        <v>14613</v>
      </c>
      <c r="V4715" s="3">
        <v>1960</v>
      </c>
      <c r="W4715" s="3">
        <v>4</v>
      </c>
      <c r="X4715" s="3" t="str">
        <f t="shared" si="73"/>
        <v>April</v>
      </c>
      <c r="Y4715" s="3" t="str" cm="1">
        <f t="array" ref="Y4715">_xlfn.IFS(W4715&lt;=3,"1st quarter",W4715&lt;=6,"2nd quarter", W4715&lt;=9,"3rd quarter", W4715&lt;=12,"4th quarter")</f>
        <v>2nd quarter</v>
      </c>
      <c r="Z4715" s="3" t="str" cm="1">
        <f t="array" ref="Z4715">_xlfn.IFS(W4715=4,"1",W4715=5,"2",W4715=6,"3",W4715=7,"4",W4715=8,"5",W4715=9,"6",W4715=10,"7",W4715=11,"8",W4715=12,"9",W4715=1,"10",W4715=2,"11",W4715=3,"12")</f>
        <v>1</v>
      </c>
    </row>
    <row r="4716" spans="1:26" x14ac:dyDescent="0.25">
      <c r="A4716" s="3" t="s">
        <v>4740</v>
      </c>
      <c r="B4716" s="3" t="s">
        <v>8074</v>
      </c>
      <c r="C4716" s="3" t="s">
        <v>8419</v>
      </c>
      <c r="D4716" s="3" t="s">
        <v>7658</v>
      </c>
      <c r="E4716" s="3" t="s">
        <v>14048</v>
      </c>
      <c r="F4716" s="3" t="s">
        <v>14610</v>
      </c>
      <c r="G4716" s="3" t="s">
        <v>14613</v>
      </c>
      <c r="H4716" s="3" t="s">
        <v>14618</v>
      </c>
      <c r="I4716" s="3" t="s">
        <v>14631</v>
      </c>
      <c r="J4716" s="3" t="s">
        <v>14613</v>
      </c>
      <c r="K4716" s="3" t="s">
        <v>14613</v>
      </c>
      <c r="L4716" s="3" t="s">
        <v>14613</v>
      </c>
      <c r="M4716" s="3" t="s">
        <v>14613</v>
      </c>
      <c r="N4716" s="3" t="s">
        <v>14613</v>
      </c>
      <c r="O4716" s="3" t="s">
        <v>14638</v>
      </c>
      <c r="P4716" s="3" t="s">
        <v>14640</v>
      </c>
      <c r="Q4716" s="3" t="s">
        <v>14644</v>
      </c>
      <c r="R4716" s="3" t="s">
        <v>14613</v>
      </c>
      <c r="S4716" s="3" t="s">
        <v>14613</v>
      </c>
      <c r="T4716" s="3" t="s">
        <v>14613</v>
      </c>
      <c r="U4716" s="3" t="s">
        <v>18470</v>
      </c>
      <c r="V4716" s="3">
        <v>1955</v>
      </c>
      <c r="W4716" s="3">
        <v>1</v>
      </c>
      <c r="X4716" s="3" t="str">
        <f t="shared" si="73"/>
        <v>January</v>
      </c>
      <c r="Y4716" s="3" t="str" cm="1">
        <f t="array" ref="Y4716">_xlfn.IFS(W4716&lt;=3,"1st quarter",W4716&lt;=6,"2nd quarter", W4716&lt;=9,"3rd quarter", W4716&lt;=12,"4th quarter")</f>
        <v>1st quarter</v>
      </c>
      <c r="Z4716" s="3" t="str" cm="1">
        <f t="array" ref="Z4716">_xlfn.IFS(W4716=4,"1",W4716=5,"2",W4716=6,"3",W4716=7,"4",W4716=8,"5",W4716=9,"6",W4716=10,"7",W4716=11,"8",W4716=12,"9",W4716=1,"10",W4716=2,"11",W4716=3,"12")</f>
        <v>10</v>
      </c>
    </row>
    <row r="4717" spans="1:26" x14ac:dyDescent="0.25">
      <c r="A4717" s="3" t="s">
        <v>4741</v>
      </c>
      <c r="B4717" s="3" t="s">
        <v>7915</v>
      </c>
      <c r="C4717" s="3" t="s">
        <v>8419</v>
      </c>
      <c r="D4717" s="3" t="s">
        <v>9278</v>
      </c>
      <c r="E4717" s="3" t="s">
        <v>14049</v>
      </c>
      <c r="F4717" s="3" t="s">
        <v>14610</v>
      </c>
      <c r="G4717" s="3" t="s">
        <v>14613</v>
      </c>
      <c r="H4717" s="3" t="s">
        <v>14618</v>
      </c>
      <c r="I4717" s="3" t="s">
        <v>14631</v>
      </c>
      <c r="J4717" s="3" t="s">
        <v>14613</v>
      </c>
      <c r="K4717" s="3" t="s">
        <v>14613</v>
      </c>
      <c r="L4717" s="3" t="s">
        <v>14613</v>
      </c>
      <c r="M4717" s="3" t="s">
        <v>14613</v>
      </c>
      <c r="N4717" s="3" t="s">
        <v>14613</v>
      </c>
      <c r="O4717" s="3" t="s">
        <v>14638</v>
      </c>
      <c r="P4717" s="3" t="s">
        <v>14640</v>
      </c>
      <c r="Q4717" s="3" t="s">
        <v>14613</v>
      </c>
      <c r="R4717" s="3" t="s">
        <v>14613</v>
      </c>
      <c r="S4717" s="3" t="s">
        <v>14613</v>
      </c>
      <c r="T4717" s="3" t="s">
        <v>14613</v>
      </c>
      <c r="U4717" s="3" t="s">
        <v>14613</v>
      </c>
      <c r="V4717" s="3">
        <v>1989</v>
      </c>
      <c r="W4717" s="3">
        <v>12</v>
      </c>
      <c r="X4717" s="3" t="str">
        <f t="shared" si="73"/>
        <v>December</v>
      </c>
      <c r="Y4717" s="3" t="str" cm="1">
        <f t="array" ref="Y4717">_xlfn.IFS(W4717&lt;=3,"1st quarter",W4717&lt;=6,"2nd quarter", W4717&lt;=9,"3rd quarter", W4717&lt;=12,"4th quarter")</f>
        <v>4th quarter</v>
      </c>
      <c r="Z4717" s="3" t="str" cm="1">
        <f t="array" ref="Z4717">_xlfn.IFS(W4717=4,"1",W4717=5,"2",W4717=6,"3",W4717=7,"4",W4717=8,"5",W4717=9,"6",W4717=10,"7",W4717=11,"8",W4717=12,"9",W4717=1,"10",W4717=2,"11",W4717=3,"12")</f>
        <v>9</v>
      </c>
    </row>
    <row r="4718" spans="1:26" x14ac:dyDescent="0.25">
      <c r="A4718" s="3" t="s">
        <v>4742</v>
      </c>
      <c r="B4718" s="3" t="s">
        <v>6957</v>
      </c>
      <c r="C4718" s="3" t="s">
        <v>8419</v>
      </c>
      <c r="D4718" s="3" t="s">
        <v>7360</v>
      </c>
      <c r="E4718" s="3" t="s">
        <v>14050</v>
      </c>
      <c r="F4718" s="3" t="s">
        <v>14610</v>
      </c>
      <c r="G4718" s="3" t="s">
        <v>14613</v>
      </c>
      <c r="H4718" s="3" t="s">
        <v>14620</v>
      </c>
      <c r="I4718" s="3" t="s">
        <v>14631</v>
      </c>
      <c r="J4718" s="3" t="s">
        <v>14613</v>
      </c>
      <c r="K4718" s="3" t="s">
        <v>14613</v>
      </c>
      <c r="L4718" s="3" t="s">
        <v>14613</v>
      </c>
      <c r="M4718" s="3" t="s">
        <v>14613</v>
      </c>
      <c r="N4718" s="3" t="s">
        <v>14613</v>
      </c>
      <c r="O4718" s="3" t="s">
        <v>14638</v>
      </c>
      <c r="P4718" s="3" t="s">
        <v>14640</v>
      </c>
      <c r="Q4718" s="3" t="s">
        <v>14644</v>
      </c>
      <c r="R4718" s="3" t="s">
        <v>14613</v>
      </c>
      <c r="S4718" s="3" t="s">
        <v>14613</v>
      </c>
      <c r="T4718" s="3" t="s">
        <v>14613</v>
      </c>
      <c r="U4718" s="3" t="s">
        <v>180</v>
      </c>
      <c r="V4718" s="3">
        <v>2007</v>
      </c>
      <c r="W4718" s="3">
        <v>10</v>
      </c>
      <c r="X4718" s="3" t="str">
        <f t="shared" si="73"/>
        <v>October</v>
      </c>
      <c r="Y4718" s="3" t="str" cm="1">
        <f t="array" ref="Y4718">_xlfn.IFS(W4718&lt;=3,"1st quarter",W4718&lt;=6,"2nd quarter", W4718&lt;=9,"3rd quarter", W4718&lt;=12,"4th quarter")</f>
        <v>4th quarter</v>
      </c>
      <c r="Z4718" s="3" t="str" cm="1">
        <f t="array" ref="Z4718">_xlfn.IFS(W4718=4,"1",W4718=5,"2",W4718=6,"3",W4718=7,"4",W4718=8,"5",W4718=9,"6",W4718=10,"7",W4718=11,"8",W4718=12,"9",W4718=1,"10",W4718=2,"11",W4718=3,"12")</f>
        <v>7</v>
      </c>
    </row>
    <row r="4719" spans="1:26" x14ac:dyDescent="0.25">
      <c r="A4719" s="3" t="s">
        <v>4743</v>
      </c>
      <c r="B4719" s="3" t="s">
        <v>6957</v>
      </c>
      <c r="C4719" s="3" t="s">
        <v>8419</v>
      </c>
      <c r="D4719" s="3" t="s">
        <v>7360</v>
      </c>
      <c r="E4719" s="3" t="s">
        <v>14051</v>
      </c>
      <c r="F4719" s="3" t="s">
        <v>14609</v>
      </c>
      <c r="G4719" s="3" t="s">
        <v>14613</v>
      </c>
      <c r="H4719" s="3" t="s">
        <v>14619</v>
      </c>
      <c r="I4719" s="3" t="s">
        <v>14631</v>
      </c>
      <c r="J4719" s="3" t="s">
        <v>14613</v>
      </c>
      <c r="K4719" s="3" t="s">
        <v>14613</v>
      </c>
      <c r="L4719" s="3" t="s">
        <v>14613</v>
      </c>
      <c r="M4719" s="3" t="s">
        <v>14613</v>
      </c>
      <c r="N4719" s="3" t="s">
        <v>14613</v>
      </c>
      <c r="O4719" s="3" t="s">
        <v>14638</v>
      </c>
      <c r="P4719" s="3" t="s">
        <v>14640</v>
      </c>
      <c r="Q4719" s="3" t="s">
        <v>14644</v>
      </c>
      <c r="R4719" s="3" t="s">
        <v>14613</v>
      </c>
      <c r="S4719" s="3" t="s">
        <v>14613</v>
      </c>
      <c r="T4719" s="3" t="s">
        <v>14613</v>
      </c>
      <c r="U4719" s="3" t="s">
        <v>18471</v>
      </c>
      <c r="V4719" s="3">
        <v>1959</v>
      </c>
      <c r="W4719" s="3">
        <v>2</v>
      </c>
      <c r="X4719" s="3" t="str">
        <f t="shared" si="73"/>
        <v>February</v>
      </c>
      <c r="Y4719" s="3" t="str" cm="1">
        <f t="array" ref="Y4719">_xlfn.IFS(W4719&lt;=3,"1st quarter",W4719&lt;=6,"2nd quarter", W4719&lt;=9,"3rd quarter", W4719&lt;=12,"4th quarter")</f>
        <v>1st quarter</v>
      </c>
      <c r="Z4719" s="3" t="str" cm="1">
        <f t="array" ref="Z4719">_xlfn.IFS(W4719=4,"1",W4719=5,"2",W4719=6,"3",W4719=7,"4",W4719=8,"5",W4719=9,"6",W4719=10,"7",W4719=11,"8",W4719=12,"9",W4719=1,"10",W4719=2,"11",W4719=3,"12")</f>
        <v>11</v>
      </c>
    </row>
    <row r="4720" spans="1:26" x14ac:dyDescent="0.25">
      <c r="A4720" s="3" t="s">
        <v>4744</v>
      </c>
      <c r="B4720" s="3" t="s">
        <v>7915</v>
      </c>
      <c r="C4720" s="3" t="s">
        <v>8419</v>
      </c>
      <c r="D4720" s="3" t="s">
        <v>9278</v>
      </c>
      <c r="E4720" s="3" t="s">
        <v>14052</v>
      </c>
      <c r="F4720" s="3" t="s">
        <v>14610</v>
      </c>
      <c r="G4720" s="3" t="s">
        <v>14613</v>
      </c>
      <c r="H4720" s="3" t="s">
        <v>14620</v>
      </c>
      <c r="I4720" s="3" t="s">
        <v>14631</v>
      </c>
      <c r="J4720" s="3" t="s">
        <v>14613</v>
      </c>
      <c r="K4720" s="3" t="s">
        <v>14613</v>
      </c>
      <c r="L4720" s="3" t="s">
        <v>14613</v>
      </c>
      <c r="M4720" s="3" t="s">
        <v>14613</v>
      </c>
      <c r="N4720" s="3" t="s">
        <v>14613</v>
      </c>
      <c r="O4720" s="3" t="s">
        <v>14638</v>
      </c>
      <c r="P4720" s="3" t="s">
        <v>14640</v>
      </c>
      <c r="Q4720" s="3" t="s">
        <v>14644</v>
      </c>
      <c r="R4720" s="3" t="s">
        <v>14613</v>
      </c>
      <c r="S4720" s="3" t="s">
        <v>14613</v>
      </c>
      <c r="T4720" s="3" t="s">
        <v>14613</v>
      </c>
      <c r="U4720" s="3" t="s">
        <v>16761</v>
      </c>
      <c r="V4720" s="3">
        <v>1999</v>
      </c>
      <c r="W4720" s="3">
        <v>12</v>
      </c>
      <c r="X4720" s="3" t="str">
        <f t="shared" si="73"/>
        <v>December</v>
      </c>
      <c r="Y4720" s="3" t="str" cm="1">
        <f t="array" ref="Y4720">_xlfn.IFS(W4720&lt;=3,"1st quarter",W4720&lt;=6,"2nd quarter", W4720&lt;=9,"3rd quarter", W4720&lt;=12,"4th quarter")</f>
        <v>4th quarter</v>
      </c>
      <c r="Z4720" s="3" t="str" cm="1">
        <f t="array" ref="Z4720">_xlfn.IFS(W4720=4,"1",W4720=5,"2",W4720=6,"3",W4720=7,"4",W4720=8,"5",W4720=9,"6",W4720=10,"7",W4720=11,"8",W4720=12,"9",W4720=1,"10",W4720=2,"11",W4720=3,"12")</f>
        <v>9</v>
      </c>
    </row>
    <row r="4721" spans="1:26" x14ac:dyDescent="0.25">
      <c r="A4721" s="3" t="s">
        <v>4745</v>
      </c>
      <c r="B4721" s="3" t="s">
        <v>8075</v>
      </c>
      <c r="C4721" s="3" t="s">
        <v>8419</v>
      </c>
      <c r="D4721" s="3" t="s">
        <v>7903</v>
      </c>
      <c r="E4721" s="3" t="s">
        <v>14053</v>
      </c>
      <c r="F4721" s="3" t="s">
        <v>14610</v>
      </c>
      <c r="G4721" s="3" t="s">
        <v>14613</v>
      </c>
      <c r="H4721" s="3" t="s">
        <v>14619</v>
      </c>
      <c r="I4721" s="3" t="s">
        <v>14631</v>
      </c>
      <c r="J4721" s="3" t="s">
        <v>14613</v>
      </c>
      <c r="K4721" s="3" t="s">
        <v>14613</v>
      </c>
      <c r="L4721" s="3" t="s">
        <v>14613</v>
      </c>
      <c r="M4721" s="3" t="s">
        <v>14613</v>
      </c>
      <c r="N4721" s="3" t="s">
        <v>14613</v>
      </c>
      <c r="O4721" s="3" t="s">
        <v>14638</v>
      </c>
      <c r="P4721" s="3" t="s">
        <v>14640</v>
      </c>
      <c r="Q4721" s="3" t="s">
        <v>14644</v>
      </c>
      <c r="R4721" s="3" t="s">
        <v>14613</v>
      </c>
      <c r="S4721" s="3" t="s">
        <v>14613</v>
      </c>
      <c r="T4721" s="3" t="s">
        <v>14613</v>
      </c>
      <c r="U4721" s="3" t="s">
        <v>18472</v>
      </c>
      <c r="V4721" s="3">
        <v>1985</v>
      </c>
      <c r="W4721" s="3">
        <v>12</v>
      </c>
      <c r="X4721" s="3" t="str">
        <f t="shared" si="73"/>
        <v>December</v>
      </c>
      <c r="Y4721" s="3" t="str" cm="1">
        <f t="array" ref="Y4721">_xlfn.IFS(W4721&lt;=3,"1st quarter",W4721&lt;=6,"2nd quarter", W4721&lt;=9,"3rd quarter", W4721&lt;=12,"4th quarter")</f>
        <v>4th quarter</v>
      </c>
      <c r="Z4721" s="3" t="str" cm="1">
        <f t="array" ref="Z4721">_xlfn.IFS(W4721=4,"1",W4721=5,"2",W4721=6,"3",W4721=7,"4",W4721=8,"5",W4721=9,"6",W4721=10,"7",W4721=11,"8",W4721=12,"9",W4721=1,"10",W4721=2,"11",W4721=3,"12")</f>
        <v>9</v>
      </c>
    </row>
    <row r="4722" spans="1:26" x14ac:dyDescent="0.25">
      <c r="A4722" s="3" t="s">
        <v>4746</v>
      </c>
      <c r="B4722" s="3" t="s">
        <v>7908</v>
      </c>
      <c r="C4722" s="3" t="s">
        <v>8419</v>
      </c>
      <c r="D4722" s="3" t="s">
        <v>6628</v>
      </c>
      <c r="E4722" s="3" t="s">
        <v>14054</v>
      </c>
      <c r="F4722" s="3" t="s">
        <v>14610</v>
      </c>
      <c r="G4722" s="3" t="s">
        <v>14613</v>
      </c>
      <c r="H4722" s="3" t="s">
        <v>14620</v>
      </c>
      <c r="I4722" s="3" t="s">
        <v>14631</v>
      </c>
      <c r="J4722" s="3" t="s">
        <v>14613</v>
      </c>
      <c r="K4722" s="3" t="s">
        <v>14613</v>
      </c>
      <c r="L4722" s="3" t="s">
        <v>14613</v>
      </c>
      <c r="M4722" s="3" t="s">
        <v>14613</v>
      </c>
      <c r="N4722" s="3" t="s">
        <v>14613</v>
      </c>
      <c r="O4722" s="3" t="s">
        <v>14638</v>
      </c>
      <c r="P4722" s="3" t="s">
        <v>14640</v>
      </c>
      <c r="Q4722" s="3" t="s">
        <v>14644</v>
      </c>
      <c r="R4722" s="3" t="s">
        <v>14613</v>
      </c>
      <c r="S4722" s="3" t="s">
        <v>14613</v>
      </c>
      <c r="T4722" s="3" t="s">
        <v>14613</v>
      </c>
      <c r="U4722" s="3" t="s">
        <v>18473</v>
      </c>
      <c r="V4722" s="3">
        <v>1962</v>
      </c>
      <c r="W4722" s="3">
        <v>3</v>
      </c>
      <c r="X4722" s="3" t="str">
        <f t="shared" si="73"/>
        <v>March</v>
      </c>
      <c r="Y4722" s="3" t="str" cm="1">
        <f t="array" ref="Y4722">_xlfn.IFS(W4722&lt;=3,"1st quarter",W4722&lt;=6,"2nd quarter", W4722&lt;=9,"3rd quarter", W4722&lt;=12,"4th quarter")</f>
        <v>1st quarter</v>
      </c>
      <c r="Z4722" s="3" t="str" cm="1">
        <f t="array" ref="Z4722">_xlfn.IFS(W4722=4,"1",W4722=5,"2",W4722=6,"3",W4722=7,"4",W4722=8,"5",W4722=9,"6",W4722=10,"7",W4722=11,"8",W4722=12,"9",W4722=1,"10",W4722=2,"11",W4722=3,"12")</f>
        <v>12</v>
      </c>
    </row>
    <row r="4723" spans="1:26" x14ac:dyDescent="0.25">
      <c r="A4723" s="3" t="s">
        <v>4747</v>
      </c>
      <c r="B4723" s="3" t="s">
        <v>7911</v>
      </c>
      <c r="C4723" s="3" t="s">
        <v>8419</v>
      </c>
      <c r="D4723" s="3" t="s">
        <v>7911</v>
      </c>
      <c r="E4723" s="3" t="s">
        <v>14055</v>
      </c>
      <c r="F4723" s="3" t="s">
        <v>14610</v>
      </c>
      <c r="G4723" s="3" t="s">
        <v>14613</v>
      </c>
      <c r="H4723" s="3" t="s">
        <v>14621</v>
      </c>
      <c r="I4723" s="3" t="s">
        <v>14631</v>
      </c>
      <c r="J4723" s="3" t="s">
        <v>14613</v>
      </c>
      <c r="K4723" s="3" t="s">
        <v>14613</v>
      </c>
      <c r="L4723" s="3" t="s">
        <v>14613</v>
      </c>
      <c r="M4723" s="3" t="s">
        <v>14613</v>
      </c>
      <c r="N4723" s="3" t="s">
        <v>14613</v>
      </c>
      <c r="O4723" s="3" t="s">
        <v>14638</v>
      </c>
      <c r="P4723" s="3" t="s">
        <v>14640</v>
      </c>
      <c r="Q4723" s="3" t="s">
        <v>14613</v>
      </c>
      <c r="R4723" s="3" t="s">
        <v>14613</v>
      </c>
      <c r="S4723" s="3" t="s">
        <v>14613</v>
      </c>
      <c r="T4723" s="3" t="s">
        <v>14613</v>
      </c>
      <c r="U4723" s="3" t="s">
        <v>18474</v>
      </c>
      <c r="V4723" s="3">
        <v>1972</v>
      </c>
      <c r="W4723" s="3">
        <v>2</v>
      </c>
      <c r="X4723" s="3" t="str">
        <f t="shared" si="73"/>
        <v>February</v>
      </c>
      <c r="Y4723" s="3" t="str" cm="1">
        <f t="array" ref="Y4723">_xlfn.IFS(W4723&lt;=3,"1st quarter",W4723&lt;=6,"2nd quarter", W4723&lt;=9,"3rd quarter", W4723&lt;=12,"4th quarter")</f>
        <v>1st quarter</v>
      </c>
      <c r="Z4723" s="3" t="str" cm="1">
        <f t="array" ref="Z4723">_xlfn.IFS(W4723=4,"1",W4723=5,"2",W4723=6,"3",W4723=7,"4",W4723=8,"5",W4723=9,"6",W4723=10,"7",W4723=11,"8",W4723=12,"9",W4723=1,"10",W4723=2,"11",W4723=3,"12")</f>
        <v>11</v>
      </c>
    </row>
    <row r="4724" spans="1:26" x14ac:dyDescent="0.25">
      <c r="A4724" s="3" t="s">
        <v>4748</v>
      </c>
      <c r="B4724" s="3" t="s">
        <v>7658</v>
      </c>
      <c r="C4724" s="3" t="s">
        <v>8419</v>
      </c>
      <c r="D4724" s="3" t="s">
        <v>7658</v>
      </c>
      <c r="E4724" s="3" t="s">
        <v>14056</v>
      </c>
      <c r="F4724" s="3" t="s">
        <v>14610</v>
      </c>
      <c r="G4724" s="3" t="s">
        <v>14613</v>
      </c>
      <c r="H4724" s="3" t="s">
        <v>14621</v>
      </c>
      <c r="I4724" s="3" t="s">
        <v>14631</v>
      </c>
      <c r="J4724" s="3" t="s">
        <v>14613</v>
      </c>
      <c r="K4724" s="3" t="s">
        <v>14613</v>
      </c>
      <c r="L4724" s="3" t="s">
        <v>14613</v>
      </c>
      <c r="M4724" s="3" t="s">
        <v>14613</v>
      </c>
      <c r="N4724" s="3" t="s">
        <v>14613</v>
      </c>
      <c r="O4724" s="3" t="s">
        <v>14638</v>
      </c>
      <c r="P4724" s="3" t="s">
        <v>14640</v>
      </c>
      <c r="Q4724" s="3" t="s">
        <v>14644</v>
      </c>
      <c r="R4724" s="3" t="s">
        <v>14613</v>
      </c>
      <c r="S4724" s="3" t="s">
        <v>14613</v>
      </c>
      <c r="T4724" s="3" t="s">
        <v>14613</v>
      </c>
      <c r="U4724" s="3" t="s">
        <v>18475</v>
      </c>
      <c r="V4724" s="3">
        <v>1974</v>
      </c>
      <c r="W4724" s="3">
        <v>12</v>
      </c>
      <c r="X4724" s="3" t="str">
        <f t="shared" si="73"/>
        <v>December</v>
      </c>
      <c r="Y4724" s="3" t="str" cm="1">
        <f t="array" ref="Y4724">_xlfn.IFS(W4724&lt;=3,"1st quarter",W4724&lt;=6,"2nd quarter", W4724&lt;=9,"3rd quarter", W4724&lt;=12,"4th quarter")</f>
        <v>4th quarter</v>
      </c>
      <c r="Z4724" s="3" t="str" cm="1">
        <f t="array" ref="Z4724">_xlfn.IFS(W4724=4,"1",W4724=5,"2",W4724=6,"3",W4724=7,"4",W4724=8,"5",W4724=9,"6",W4724=10,"7",W4724=11,"8",W4724=12,"9",W4724=1,"10",W4724=2,"11",W4724=3,"12")</f>
        <v>9</v>
      </c>
    </row>
    <row r="4725" spans="1:26" x14ac:dyDescent="0.25">
      <c r="A4725" s="3" t="s">
        <v>4749</v>
      </c>
      <c r="B4725" s="3" t="s">
        <v>7900</v>
      </c>
      <c r="C4725" s="3" t="s">
        <v>8419</v>
      </c>
      <c r="D4725" s="3" t="s">
        <v>7900</v>
      </c>
      <c r="E4725" s="3" t="s">
        <v>14057</v>
      </c>
      <c r="F4725" s="3" t="s">
        <v>14610</v>
      </c>
      <c r="G4725" s="3" t="s">
        <v>14613</v>
      </c>
      <c r="H4725" s="3" t="s">
        <v>14620</v>
      </c>
      <c r="I4725" s="3" t="s">
        <v>14631</v>
      </c>
      <c r="J4725" s="3" t="s">
        <v>14613</v>
      </c>
      <c r="K4725" s="3" t="s">
        <v>14613</v>
      </c>
      <c r="L4725" s="3" t="s">
        <v>14613</v>
      </c>
      <c r="M4725" s="3" t="s">
        <v>14613</v>
      </c>
      <c r="N4725" s="3" t="s">
        <v>14613</v>
      </c>
      <c r="O4725" s="3" t="s">
        <v>14638</v>
      </c>
      <c r="P4725" s="3" t="s">
        <v>14640</v>
      </c>
      <c r="Q4725" s="3" t="s">
        <v>14644</v>
      </c>
      <c r="R4725" s="3" t="s">
        <v>14613</v>
      </c>
      <c r="S4725" s="3" t="s">
        <v>14613</v>
      </c>
      <c r="T4725" s="3" t="s">
        <v>14613</v>
      </c>
      <c r="U4725" s="3" t="s">
        <v>18476</v>
      </c>
      <c r="V4725" s="3">
        <v>1963</v>
      </c>
      <c r="W4725" s="3">
        <v>6</v>
      </c>
      <c r="X4725" s="3" t="str">
        <f t="shared" si="73"/>
        <v>June</v>
      </c>
      <c r="Y4725" s="3" t="str" cm="1">
        <f t="array" ref="Y4725">_xlfn.IFS(W4725&lt;=3,"1st quarter",W4725&lt;=6,"2nd quarter", W4725&lt;=9,"3rd quarter", W4725&lt;=12,"4th quarter")</f>
        <v>2nd quarter</v>
      </c>
      <c r="Z4725" s="3" t="str" cm="1">
        <f t="array" ref="Z4725">_xlfn.IFS(W4725=4,"1",W4725=5,"2",W4725=6,"3",W4725=7,"4",W4725=8,"5",W4725=9,"6",W4725=10,"7",W4725=11,"8",W4725=12,"9",W4725=1,"10",W4725=2,"11",W4725=3,"12")</f>
        <v>3</v>
      </c>
    </row>
    <row r="4726" spans="1:26" x14ac:dyDescent="0.25">
      <c r="A4726" s="3" t="s">
        <v>4750</v>
      </c>
      <c r="B4726" s="3" t="s">
        <v>7160</v>
      </c>
      <c r="C4726" s="3" t="s">
        <v>8419</v>
      </c>
      <c r="D4726" s="3" t="s">
        <v>8448</v>
      </c>
      <c r="E4726" s="3" t="s">
        <v>14058</v>
      </c>
      <c r="F4726" s="3" t="s">
        <v>14610</v>
      </c>
      <c r="G4726" s="3" t="s">
        <v>14613</v>
      </c>
      <c r="H4726" s="3" t="s">
        <v>14618</v>
      </c>
      <c r="I4726" s="3" t="s">
        <v>14631</v>
      </c>
      <c r="J4726" s="3" t="s">
        <v>14613</v>
      </c>
      <c r="K4726" s="3" t="s">
        <v>14613</v>
      </c>
      <c r="L4726" s="3" t="s">
        <v>14613</v>
      </c>
      <c r="M4726" s="3" t="s">
        <v>14613</v>
      </c>
      <c r="N4726" s="3" t="s">
        <v>14613</v>
      </c>
      <c r="O4726" s="3" t="s">
        <v>14638</v>
      </c>
      <c r="P4726" s="3" t="s">
        <v>14640</v>
      </c>
      <c r="Q4726" s="3" t="s">
        <v>14644</v>
      </c>
      <c r="R4726" s="3" t="s">
        <v>14613</v>
      </c>
      <c r="S4726" s="3" t="s">
        <v>14613</v>
      </c>
      <c r="T4726" s="3" t="s">
        <v>14613</v>
      </c>
      <c r="U4726" s="3" t="s">
        <v>18477</v>
      </c>
      <c r="V4726" s="3">
        <v>1985</v>
      </c>
      <c r="W4726" s="3">
        <v>1</v>
      </c>
      <c r="X4726" s="3" t="str">
        <f t="shared" si="73"/>
        <v>January</v>
      </c>
      <c r="Y4726" s="3" t="str" cm="1">
        <f t="array" ref="Y4726">_xlfn.IFS(W4726&lt;=3,"1st quarter",W4726&lt;=6,"2nd quarter", W4726&lt;=9,"3rd quarter", W4726&lt;=12,"4th quarter")</f>
        <v>1st quarter</v>
      </c>
      <c r="Z4726" s="3" t="str" cm="1">
        <f t="array" ref="Z4726">_xlfn.IFS(W4726=4,"1",W4726=5,"2",W4726=6,"3",W4726=7,"4",W4726=8,"5",W4726=9,"6",W4726=10,"7",W4726=11,"8",W4726=12,"9",W4726=1,"10",W4726=2,"11",W4726=3,"12")</f>
        <v>10</v>
      </c>
    </row>
    <row r="4727" spans="1:26" x14ac:dyDescent="0.25">
      <c r="A4727" s="3" t="s">
        <v>4751</v>
      </c>
      <c r="B4727" s="3" t="s">
        <v>7995</v>
      </c>
      <c r="C4727" s="3" t="s">
        <v>8419</v>
      </c>
      <c r="D4727" s="3" t="s">
        <v>7360</v>
      </c>
      <c r="E4727" s="3" t="s">
        <v>14059</v>
      </c>
      <c r="F4727" s="3" t="s">
        <v>14610</v>
      </c>
      <c r="G4727" s="3" t="s">
        <v>14613</v>
      </c>
      <c r="H4727" s="3" t="s">
        <v>14618</v>
      </c>
      <c r="I4727" s="3" t="s">
        <v>14631</v>
      </c>
      <c r="J4727" s="3" t="s">
        <v>14613</v>
      </c>
      <c r="K4727" s="3" t="s">
        <v>14613</v>
      </c>
      <c r="L4727" s="3" t="s">
        <v>14613</v>
      </c>
      <c r="M4727" s="3" t="s">
        <v>14613</v>
      </c>
      <c r="N4727" s="3" t="s">
        <v>14613</v>
      </c>
      <c r="O4727" s="3" t="s">
        <v>14638</v>
      </c>
      <c r="P4727" s="3" t="s">
        <v>14640</v>
      </c>
      <c r="Q4727" s="3" t="s">
        <v>14644</v>
      </c>
      <c r="R4727" s="3" t="s">
        <v>14613</v>
      </c>
      <c r="S4727" s="3" t="s">
        <v>14613</v>
      </c>
      <c r="T4727" s="3" t="s">
        <v>14613</v>
      </c>
      <c r="U4727" s="3" t="s">
        <v>18478</v>
      </c>
      <c r="V4727" s="3">
        <v>1998</v>
      </c>
      <c r="W4727" s="3">
        <v>2</v>
      </c>
      <c r="X4727" s="3" t="str">
        <f t="shared" si="73"/>
        <v>February</v>
      </c>
      <c r="Y4727" s="3" t="str" cm="1">
        <f t="array" ref="Y4727">_xlfn.IFS(W4727&lt;=3,"1st quarter",W4727&lt;=6,"2nd quarter", W4727&lt;=9,"3rd quarter", W4727&lt;=12,"4th quarter")</f>
        <v>1st quarter</v>
      </c>
      <c r="Z4727" s="3" t="str" cm="1">
        <f t="array" ref="Z4727">_xlfn.IFS(W4727=4,"1",W4727=5,"2",W4727=6,"3",W4727=7,"4",W4727=8,"5",W4727=9,"6",W4727=10,"7",W4727=11,"8",W4727=12,"9",W4727=1,"10",W4727=2,"11",W4727=3,"12")</f>
        <v>11</v>
      </c>
    </row>
    <row r="4728" spans="1:26" x14ac:dyDescent="0.25">
      <c r="A4728" s="3" t="s">
        <v>4752</v>
      </c>
      <c r="B4728" s="3" t="s">
        <v>7975</v>
      </c>
      <c r="C4728" s="3" t="s">
        <v>8419</v>
      </c>
      <c r="D4728" s="3" t="s">
        <v>7975</v>
      </c>
      <c r="E4728" s="3" t="s">
        <v>14060</v>
      </c>
      <c r="F4728" s="3" t="s">
        <v>14610</v>
      </c>
      <c r="G4728" s="3" t="s">
        <v>14613</v>
      </c>
      <c r="H4728" s="3" t="s">
        <v>14620</v>
      </c>
      <c r="I4728" s="3" t="s">
        <v>14631</v>
      </c>
      <c r="J4728" s="3" t="s">
        <v>14613</v>
      </c>
      <c r="K4728" s="3" t="s">
        <v>14613</v>
      </c>
      <c r="L4728" s="3" t="s">
        <v>14613</v>
      </c>
      <c r="M4728" s="3" t="s">
        <v>14613</v>
      </c>
      <c r="N4728" s="3" t="s">
        <v>14613</v>
      </c>
      <c r="O4728" s="3" t="s">
        <v>14638</v>
      </c>
      <c r="P4728" s="3" t="s">
        <v>14640</v>
      </c>
      <c r="Q4728" s="3" t="s">
        <v>14613</v>
      </c>
      <c r="R4728" s="3" t="s">
        <v>14613</v>
      </c>
      <c r="S4728" s="3" t="s">
        <v>14613</v>
      </c>
      <c r="T4728" s="3" t="s">
        <v>14613</v>
      </c>
      <c r="U4728" s="3" t="s">
        <v>16114</v>
      </c>
      <c r="V4728" s="3">
        <v>2000</v>
      </c>
      <c r="W4728" s="3">
        <v>9</v>
      </c>
      <c r="X4728" s="3" t="str">
        <f t="shared" si="73"/>
        <v>September</v>
      </c>
      <c r="Y4728" s="3" t="str" cm="1">
        <f t="array" ref="Y4728">_xlfn.IFS(W4728&lt;=3,"1st quarter",W4728&lt;=6,"2nd quarter", W4728&lt;=9,"3rd quarter", W4728&lt;=12,"4th quarter")</f>
        <v>3rd quarter</v>
      </c>
      <c r="Z4728" s="3" t="str" cm="1">
        <f t="array" ref="Z4728">_xlfn.IFS(W4728=4,"1",W4728=5,"2",W4728=6,"3",W4728=7,"4",W4728=8,"5",W4728=9,"6",W4728=10,"7",W4728=11,"8",W4728=12,"9",W4728=1,"10",W4728=2,"11",W4728=3,"12")</f>
        <v>6</v>
      </c>
    </row>
    <row r="4729" spans="1:26" x14ac:dyDescent="0.25">
      <c r="A4729" s="3" t="s">
        <v>4753</v>
      </c>
      <c r="B4729" s="3" t="s">
        <v>6957</v>
      </c>
      <c r="C4729" s="3" t="s">
        <v>8419</v>
      </c>
      <c r="D4729" s="3" t="s">
        <v>7360</v>
      </c>
      <c r="E4729" s="3" t="s">
        <v>14061</v>
      </c>
      <c r="F4729" s="3" t="s">
        <v>14610</v>
      </c>
      <c r="G4729" s="3" t="s">
        <v>14613</v>
      </c>
      <c r="H4729" s="3" t="s">
        <v>14618</v>
      </c>
      <c r="I4729" s="3" t="s">
        <v>14631</v>
      </c>
      <c r="J4729" s="3" t="s">
        <v>14613</v>
      </c>
      <c r="K4729" s="3" t="s">
        <v>14613</v>
      </c>
      <c r="L4729" s="3" t="s">
        <v>14613</v>
      </c>
      <c r="M4729" s="3" t="s">
        <v>14613</v>
      </c>
      <c r="N4729" s="3" t="s">
        <v>14613</v>
      </c>
      <c r="O4729" s="3" t="s">
        <v>14638</v>
      </c>
      <c r="P4729" s="3" t="s">
        <v>14640</v>
      </c>
      <c r="Q4729" s="3" t="s">
        <v>14644</v>
      </c>
      <c r="R4729" s="3" t="s">
        <v>14613</v>
      </c>
      <c r="S4729" s="3" t="s">
        <v>14613</v>
      </c>
      <c r="T4729" s="3" t="s">
        <v>14613</v>
      </c>
      <c r="U4729" s="3" t="s">
        <v>18479</v>
      </c>
      <c r="V4729" s="3">
        <v>1972</v>
      </c>
      <c r="W4729" s="3">
        <v>4</v>
      </c>
      <c r="X4729" s="3" t="str">
        <f t="shared" si="73"/>
        <v>April</v>
      </c>
      <c r="Y4729" s="3" t="str" cm="1">
        <f t="array" ref="Y4729">_xlfn.IFS(W4729&lt;=3,"1st quarter",W4729&lt;=6,"2nd quarter", W4729&lt;=9,"3rd quarter", W4729&lt;=12,"4th quarter")</f>
        <v>2nd quarter</v>
      </c>
      <c r="Z4729" s="3" t="str" cm="1">
        <f t="array" ref="Z4729">_xlfn.IFS(W4729=4,"1",W4729=5,"2",W4729=6,"3",W4729=7,"4",W4729=8,"5",W4729=9,"6",W4729=10,"7",W4729=11,"8",W4729=12,"9",W4729=1,"10",W4729=2,"11",W4729=3,"12")</f>
        <v>1</v>
      </c>
    </row>
    <row r="4730" spans="1:26" x14ac:dyDescent="0.25">
      <c r="A4730" s="3" t="s">
        <v>4754</v>
      </c>
      <c r="B4730" s="3" t="s">
        <v>6957</v>
      </c>
      <c r="C4730" s="3" t="s">
        <v>8419</v>
      </c>
      <c r="D4730" s="3" t="s">
        <v>7360</v>
      </c>
      <c r="E4730" s="3" t="s">
        <v>14062</v>
      </c>
      <c r="F4730" s="3" t="s">
        <v>14609</v>
      </c>
      <c r="G4730" s="3" t="s">
        <v>14613</v>
      </c>
      <c r="H4730" s="3" t="s">
        <v>14618</v>
      </c>
      <c r="I4730" s="3" t="s">
        <v>14631</v>
      </c>
      <c r="J4730" s="3" t="s">
        <v>14613</v>
      </c>
      <c r="K4730" s="3" t="s">
        <v>14613</v>
      </c>
      <c r="L4730" s="3" t="s">
        <v>14613</v>
      </c>
      <c r="M4730" s="3" t="s">
        <v>14613</v>
      </c>
      <c r="N4730" s="3" t="s">
        <v>14613</v>
      </c>
      <c r="O4730" s="3" t="s">
        <v>14638</v>
      </c>
      <c r="P4730" s="3" t="s">
        <v>14640</v>
      </c>
      <c r="Q4730" s="3" t="s">
        <v>14613</v>
      </c>
      <c r="R4730" s="3" t="s">
        <v>14613</v>
      </c>
      <c r="S4730" s="3" t="s">
        <v>14613</v>
      </c>
      <c r="T4730" s="3" t="s">
        <v>14613</v>
      </c>
      <c r="U4730" s="3" t="s">
        <v>18480</v>
      </c>
      <c r="V4730" s="3">
        <v>1962</v>
      </c>
      <c r="W4730" s="3">
        <v>6</v>
      </c>
      <c r="X4730" s="3" t="str">
        <f t="shared" si="73"/>
        <v>June</v>
      </c>
      <c r="Y4730" s="3" t="str" cm="1">
        <f t="array" ref="Y4730">_xlfn.IFS(W4730&lt;=3,"1st quarter",W4730&lt;=6,"2nd quarter", W4730&lt;=9,"3rd quarter", W4730&lt;=12,"4th quarter")</f>
        <v>2nd quarter</v>
      </c>
      <c r="Z4730" s="3" t="str" cm="1">
        <f t="array" ref="Z4730">_xlfn.IFS(W4730=4,"1",W4730=5,"2",W4730=6,"3",W4730=7,"4",W4730=8,"5",W4730=9,"6",W4730=10,"7",W4730=11,"8",W4730=12,"9",W4730=1,"10",W4730=2,"11",W4730=3,"12")</f>
        <v>3</v>
      </c>
    </row>
    <row r="4731" spans="1:26" x14ac:dyDescent="0.25">
      <c r="A4731" s="3" t="s">
        <v>4755</v>
      </c>
      <c r="B4731" s="3" t="s">
        <v>7900</v>
      </c>
      <c r="C4731" s="3" t="s">
        <v>8419</v>
      </c>
      <c r="D4731" s="3" t="s">
        <v>7900</v>
      </c>
      <c r="E4731" s="3" t="s">
        <v>14063</v>
      </c>
      <c r="F4731" s="3" t="s">
        <v>14610</v>
      </c>
      <c r="G4731" s="3" t="s">
        <v>14613</v>
      </c>
      <c r="H4731" s="3" t="s">
        <v>14618</v>
      </c>
      <c r="I4731" s="3" t="s">
        <v>14631</v>
      </c>
      <c r="J4731" s="3" t="s">
        <v>14613</v>
      </c>
      <c r="K4731" s="3" t="s">
        <v>14613</v>
      </c>
      <c r="L4731" s="3" t="s">
        <v>14613</v>
      </c>
      <c r="M4731" s="3" t="s">
        <v>14613</v>
      </c>
      <c r="N4731" s="3" t="s">
        <v>14613</v>
      </c>
      <c r="O4731" s="3" t="s">
        <v>14638</v>
      </c>
      <c r="P4731" s="3" t="s">
        <v>14640</v>
      </c>
      <c r="Q4731" s="3" t="s">
        <v>14644</v>
      </c>
      <c r="R4731" s="3" t="s">
        <v>14613</v>
      </c>
      <c r="S4731" s="3" t="s">
        <v>14613</v>
      </c>
      <c r="T4731" s="3" t="s">
        <v>14613</v>
      </c>
      <c r="U4731" s="3" t="s">
        <v>18481</v>
      </c>
      <c r="V4731" s="3">
        <v>1985</v>
      </c>
      <c r="W4731" s="3">
        <v>5</v>
      </c>
      <c r="X4731" s="3" t="str">
        <f t="shared" si="73"/>
        <v>May</v>
      </c>
      <c r="Y4731" s="3" t="str" cm="1">
        <f t="array" ref="Y4731">_xlfn.IFS(W4731&lt;=3,"1st quarter",W4731&lt;=6,"2nd quarter", W4731&lt;=9,"3rd quarter", W4731&lt;=12,"4th quarter")</f>
        <v>2nd quarter</v>
      </c>
      <c r="Z4731" s="3" t="str" cm="1">
        <f t="array" ref="Z4731">_xlfn.IFS(W4731=4,"1",W4731=5,"2",W4731=6,"3",W4731=7,"4",W4731=8,"5",W4731=9,"6",W4731=10,"7",W4731=11,"8",W4731=12,"9",W4731=1,"10",W4731=2,"11",W4731=3,"12")</f>
        <v>2</v>
      </c>
    </row>
    <row r="4732" spans="1:26" x14ac:dyDescent="0.25">
      <c r="A4732" s="3" t="s">
        <v>4756</v>
      </c>
      <c r="B4732" s="3" t="s">
        <v>6806</v>
      </c>
      <c r="C4732" s="3" t="s">
        <v>8419</v>
      </c>
      <c r="D4732" s="3" t="s">
        <v>6806</v>
      </c>
      <c r="E4732" s="3" t="s">
        <v>14064</v>
      </c>
      <c r="F4732" s="3" t="s">
        <v>14610</v>
      </c>
      <c r="G4732" s="3" t="s">
        <v>14613</v>
      </c>
      <c r="H4732" s="3" t="s">
        <v>14618</v>
      </c>
      <c r="I4732" s="3" t="s">
        <v>14631</v>
      </c>
      <c r="J4732" s="3" t="s">
        <v>14613</v>
      </c>
      <c r="K4732" s="3" t="s">
        <v>14613</v>
      </c>
      <c r="L4732" s="3" t="s">
        <v>14613</v>
      </c>
      <c r="M4732" s="3" t="s">
        <v>14613</v>
      </c>
      <c r="N4732" s="3" t="s">
        <v>14613</v>
      </c>
      <c r="O4732" s="3" t="s">
        <v>14638</v>
      </c>
      <c r="P4732" s="3" t="s">
        <v>14640</v>
      </c>
      <c r="Q4732" s="3" t="s">
        <v>14644</v>
      </c>
      <c r="R4732" s="3" t="s">
        <v>14613</v>
      </c>
      <c r="S4732" s="3" t="s">
        <v>14613</v>
      </c>
      <c r="T4732" s="3" t="s">
        <v>14613</v>
      </c>
      <c r="U4732" s="3" t="s">
        <v>18482</v>
      </c>
      <c r="V4732" s="3">
        <v>2003</v>
      </c>
      <c r="W4732" s="3">
        <v>4</v>
      </c>
      <c r="X4732" s="3" t="str">
        <f t="shared" si="73"/>
        <v>April</v>
      </c>
      <c r="Y4732" s="3" t="str" cm="1">
        <f t="array" ref="Y4732">_xlfn.IFS(W4732&lt;=3,"1st quarter",W4732&lt;=6,"2nd quarter", W4732&lt;=9,"3rd quarter", W4732&lt;=12,"4th quarter")</f>
        <v>2nd quarter</v>
      </c>
      <c r="Z4732" s="3" t="str" cm="1">
        <f t="array" ref="Z4732">_xlfn.IFS(W4732=4,"1",W4732=5,"2",W4732=6,"3",W4732=7,"4",W4732=8,"5",W4732=9,"6",W4732=10,"7",W4732=11,"8",W4732=12,"9",W4732=1,"10",W4732=2,"11",W4732=3,"12")</f>
        <v>1</v>
      </c>
    </row>
    <row r="4733" spans="1:26" x14ac:dyDescent="0.25">
      <c r="A4733" s="3" t="s">
        <v>4757</v>
      </c>
      <c r="B4733" s="3" t="s">
        <v>7049</v>
      </c>
      <c r="C4733" s="3" t="s">
        <v>8419</v>
      </c>
      <c r="D4733" s="3" t="s">
        <v>8774</v>
      </c>
      <c r="E4733" s="3" t="s">
        <v>14065</v>
      </c>
      <c r="F4733" s="3" t="s">
        <v>14610</v>
      </c>
      <c r="G4733" s="3" t="s">
        <v>14613</v>
      </c>
      <c r="H4733" s="3" t="s">
        <v>14618</v>
      </c>
      <c r="I4733" s="3" t="s">
        <v>14631</v>
      </c>
      <c r="J4733" s="3" t="s">
        <v>14613</v>
      </c>
      <c r="K4733" s="3" t="s">
        <v>14613</v>
      </c>
      <c r="L4733" s="3" t="s">
        <v>14613</v>
      </c>
      <c r="M4733" s="3" t="s">
        <v>14613</v>
      </c>
      <c r="N4733" s="3" t="s">
        <v>14613</v>
      </c>
      <c r="O4733" s="3" t="s">
        <v>14638</v>
      </c>
      <c r="P4733" s="3" t="s">
        <v>14640</v>
      </c>
      <c r="Q4733" s="3" t="s">
        <v>14613</v>
      </c>
      <c r="R4733" s="3" t="s">
        <v>14613</v>
      </c>
      <c r="S4733" s="3" t="s">
        <v>14613</v>
      </c>
      <c r="T4733" s="3" t="s">
        <v>14613</v>
      </c>
      <c r="U4733" s="3" t="s">
        <v>18483</v>
      </c>
      <c r="V4733" s="3">
        <v>1967</v>
      </c>
      <c r="W4733" s="3">
        <v>11</v>
      </c>
      <c r="X4733" s="3" t="str">
        <f t="shared" si="73"/>
        <v>November</v>
      </c>
      <c r="Y4733" s="3" t="str" cm="1">
        <f t="array" ref="Y4733">_xlfn.IFS(W4733&lt;=3,"1st quarter",W4733&lt;=6,"2nd quarter", W4733&lt;=9,"3rd quarter", W4733&lt;=12,"4th quarter")</f>
        <v>4th quarter</v>
      </c>
      <c r="Z4733" s="3" t="str" cm="1">
        <f t="array" ref="Z4733">_xlfn.IFS(W4733=4,"1",W4733=5,"2",W4733=6,"3",W4733=7,"4",W4733=8,"5",W4733=9,"6",W4733=10,"7",W4733=11,"8",W4733=12,"9",W4733=1,"10",W4733=2,"11",W4733=3,"12")</f>
        <v>8</v>
      </c>
    </row>
    <row r="4734" spans="1:26" x14ac:dyDescent="0.25">
      <c r="A4734" s="3" t="s">
        <v>4758</v>
      </c>
      <c r="B4734" s="3" t="s">
        <v>7907</v>
      </c>
      <c r="C4734" s="3" t="s">
        <v>8419</v>
      </c>
      <c r="D4734" s="3" t="s">
        <v>9273</v>
      </c>
      <c r="E4734" s="3" t="s">
        <v>14066</v>
      </c>
      <c r="F4734" s="3" t="s">
        <v>14610</v>
      </c>
      <c r="G4734" s="3" t="s">
        <v>14613</v>
      </c>
      <c r="H4734" s="3" t="s">
        <v>14618</v>
      </c>
      <c r="I4734" s="3" t="s">
        <v>14631</v>
      </c>
      <c r="J4734" s="3" t="s">
        <v>14613</v>
      </c>
      <c r="K4734" s="3" t="s">
        <v>14613</v>
      </c>
      <c r="L4734" s="3" t="s">
        <v>14613</v>
      </c>
      <c r="M4734" s="3" t="s">
        <v>14613</v>
      </c>
      <c r="N4734" s="3" t="s">
        <v>14613</v>
      </c>
      <c r="O4734" s="3" t="s">
        <v>14638</v>
      </c>
      <c r="P4734" s="3" t="s">
        <v>14640</v>
      </c>
      <c r="Q4734" s="3" t="s">
        <v>14644</v>
      </c>
      <c r="R4734" s="3" t="s">
        <v>14613</v>
      </c>
      <c r="S4734" s="3" t="s">
        <v>14613</v>
      </c>
      <c r="T4734" s="3" t="s">
        <v>14613</v>
      </c>
      <c r="U4734" s="3" t="s">
        <v>18484</v>
      </c>
      <c r="V4734" s="3">
        <v>1962</v>
      </c>
      <c r="W4734" s="3">
        <v>3</v>
      </c>
      <c r="X4734" s="3" t="str">
        <f t="shared" si="73"/>
        <v>March</v>
      </c>
      <c r="Y4734" s="3" t="str" cm="1">
        <f t="array" ref="Y4734">_xlfn.IFS(W4734&lt;=3,"1st quarter",W4734&lt;=6,"2nd quarter", W4734&lt;=9,"3rd quarter", W4734&lt;=12,"4th quarter")</f>
        <v>1st quarter</v>
      </c>
      <c r="Z4734" s="3" t="str" cm="1">
        <f t="array" ref="Z4734">_xlfn.IFS(W4734=4,"1",W4734=5,"2",W4734=6,"3",W4734=7,"4",W4734=8,"5",W4734=9,"6",W4734=10,"7",W4734=11,"8",W4734=12,"9",W4734=1,"10",W4734=2,"11",W4734=3,"12")</f>
        <v>12</v>
      </c>
    </row>
    <row r="4735" spans="1:26" x14ac:dyDescent="0.25">
      <c r="A4735" s="3" t="s">
        <v>4759</v>
      </c>
      <c r="B4735" s="3" t="s">
        <v>8076</v>
      </c>
      <c r="C4735" s="3" t="s">
        <v>8419</v>
      </c>
      <c r="D4735" s="3" t="s">
        <v>7360</v>
      </c>
      <c r="E4735" s="3" t="s">
        <v>14067</v>
      </c>
      <c r="F4735" s="3" t="s">
        <v>14610</v>
      </c>
      <c r="G4735" s="3" t="s">
        <v>14613</v>
      </c>
      <c r="H4735" s="3" t="s">
        <v>14618</v>
      </c>
      <c r="I4735" s="3" t="s">
        <v>14631</v>
      </c>
      <c r="J4735" s="3" t="s">
        <v>14613</v>
      </c>
      <c r="K4735" s="3" t="s">
        <v>14613</v>
      </c>
      <c r="L4735" s="3" t="s">
        <v>14613</v>
      </c>
      <c r="M4735" s="3" t="s">
        <v>14613</v>
      </c>
      <c r="N4735" s="3" t="s">
        <v>14613</v>
      </c>
      <c r="O4735" s="3" t="s">
        <v>14638</v>
      </c>
      <c r="P4735" s="3" t="s">
        <v>14640</v>
      </c>
      <c r="Q4735" s="3" t="s">
        <v>14613</v>
      </c>
      <c r="R4735" s="3" t="s">
        <v>14613</v>
      </c>
      <c r="S4735" s="3" t="s">
        <v>14613</v>
      </c>
      <c r="T4735" s="3" t="s">
        <v>14613</v>
      </c>
      <c r="U4735" s="3" t="s">
        <v>18485</v>
      </c>
      <c r="V4735" s="3">
        <v>1979</v>
      </c>
      <c r="W4735" s="3">
        <v>3</v>
      </c>
      <c r="X4735" s="3" t="str">
        <f t="shared" si="73"/>
        <v>March</v>
      </c>
      <c r="Y4735" s="3" t="str" cm="1">
        <f t="array" ref="Y4735">_xlfn.IFS(W4735&lt;=3,"1st quarter",W4735&lt;=6,"2nd quarter", W4735&lt;=9,"3rd quarter", W4735&lt;=12,"4th quarter")</f>
        <v>1st quarter</v>
      </c>
      <c r="Z4735" s="3" t="str" cm="1">
        <f t="array" ref="Z4735">_xlfn.IFS(W4735=4,"1",W4735=5,"2",W4735=6,"3",W4735=7,"4",W4735=8,"5",W4735=9,"6",W4735=10,"7",W4735=11,"8",W4735=12,"9",W4735=1,"10",W4735=2,"11",W4735=3,"12")</f>
        <v>12</v>
      </c>
    </row>
    <row r="4736" spans="1:26" x14ac:dyDescent="0.25">
      <c r="A4736" s="3" t="s">
        <v>4760</v>
      </c>
      <c r="B4736" s="3" t="s">
        <v>6003</v>
      </c>
      <c r="C4736" s="3" t="s">
        <v>8419</v>
      </c>
      <c r="D4736" s="3" t="s">
        <v>7975</v>
      </c>
      <c r="E4736" s="3" t="s">
        <v>14068</v>
      </c>
      <c r="F4736" s="3" t="s">
        <v>14610</v>
      </c>
      <c r="G4736" s="3" t="s">
        <v>14613</v>
      </c>
      <c r="H4736" s="3" t="s">
        <v>14618</v>
      </c>
      <c r="I4736" s="3" t="s">
        <v>14631</v>
      </c>
      <c r="J4736" s="3" t="s">
        <v>14613</v>
      </c>
      <c r="K4736" s="3" t="s">
        <v>14613</v>
      </c>
      <c r="L4736" s="3" t="s">
        <v>14613</v>
      </c>
      <c r="M4736" s="3" t="s">
        <v>14613</v>
      </c>
      <c r="N4736" s="3" t="s">
        <v>14613</v>
      </c>
      <c r="O4736" s="3" t="s">
        <v>14638</v>
      </c>
      <c r="P4736" s="3" t="s">
        <v>14640</v>
      </c>
      <c r="Q4736" s="3" t="s">
        <v>14644</v>
      </c>
      <c r="R4736" s="3" t="s">
        <v>14613</v>
      </c>
      <c r="S4736" s="3" t="s">
        <v>14613</v>
      </c>
      <c r="T4736" s="3" t="s">
        <v>14613</v>
      </c>
      <c r="U4736" s="3" t="s">
        <v>16779</v>
      </c>
      <c r="V4736" s="3">
        <v>1982</v>
      </c>
      <c r="W4736" s="3">
        <v>1</v>
      </c>
      <c r="X4736" s="3" t="str">
        <f t="shared" si="73"/>
        <v>January</v>
      </c>
      <c r="Y4736" s="3" t="str" cm="1">
        <f t="array" ref="Y4736">_xlfn.IFS(W4736&lt;=3,"1st quarter",W4736&lt;=6,"2nd quarter", W4736&lt;=9,"3rd quarter", W4736&lt;=12,"4th quarter")</f>
        <v>1st quarter</v>
      </c>
      <c r="Z4736" s="3" t="str" cm="1">
        <f t="array" ref="Z4736">_xlfn.IFS(W4736=4,"1",W4736=5,"2",W4736=6,"3",W4736=7,"4",W4736=8,"5",W4736=9,"6",W4736=10,"7",W4736=11,"8",W4736=12,"9",W4736=1,"10",W4736=2,"11",W4736=3,"12")</f>
        <v>10</v>
      </c>
    </row>
    <row r="4737" spans="1:26" x14ac:dyDescent="0.25">
      <c r="A4737" s="3" t="s">
        <v>4761</v>
      </c>
      <c r="B4737" s="3" t="s">
        <v>7915</v>
      </c>
      <c r="C4737" s="3" t="s">
        <v>8419</v>
      </c>
      <c r="D4737" s="3" t="s">
        <v>9278</v>
      </c>
      <c r="E4737" s="3" t="s">
        <v>14069</v>
      </c>
      <c r="F4737" s="3" t="s">
        <v>14610</v>
      </c>
      <c r="G4737" s="3" t="s">
        <v>14613</v>
      </c>
      <c r="H4737" s="3" t="s">
        <v>14618</v>
      </c>
      <c r="I4737" s="3" t="s">
        <v>14631</v>
      </c>
      <c r="J4737" s="3" t="s">
        <v>14613</v>
      </c>
      <c r="K4737" s="3" t="s">
        <v>14613</v>
      </c>
      <c r="L4737" s="3" t="s">
        <v>14613</v>
      </c>
      <c r="M4737" s="3" t="s">
        <v>14613</v>
      </c>
      <c r="N4737" s="3" t="s">
        <v>14613</v>
      </c>
      <c r="O4737" s="3" t="s">
        <v>14638</v>
      </c>
      <c r="P4737" s="3" t="s">
        <v>14640</v>
      </c>
      <c r="Q4737" s="3" t="s">
        <v>14613</v>
      </c>
      <c r="R4737" s="3" t="s">
        <v>14613</v>
      </c>
      <c r="S4737" s="3" t="s">
        <v>14613</v>
      </c>
      <c r="T4737" s="3" t="s">
        <v>14613</v>
      </c>
      <c r="U4737" s="3" t="s">
        <v>16429</v>
      </c>
      <c r="V4737" s="3">
        <v>2003</v>
      </c>
      <c r="W4737" s="3">
        <v>5</v>
      </c>
      <c r="X4737" s="3" t="str">
        <f t="shared" si="73"/>
        <v>May</v>
      </c>
      <c r="Y4737" s="3" t="str" cm="1">
        <f t="array" ref="Y4737">_xlfn.IFS(W4737&lt;=3,"1st quarter",W4737&lt;=6,"2nd quarter", W4737&lt;=9,"3rd quarter", W4737&lt;=12,"4th quarter")</f>
        <v>2nd quarter</v>
      </c>
      <c r="Z4737" s="3" t="str" cm="1">
        <f t="array" ref="Z4737">_xlfn.IFS(W4737=4,"1",W4737=5,"2",W4737=6,"3",W4737=7,"4",W4737=8,"5",W4737=9,"6",W4737=10,"7",W4737=11,"8",W4737=12,"9",W4737=1,"10",W4737=2,"11",W4737=3,"12")</f>
        <v>2</v>
      </c>
    </row>
    <row r="4738" spans="1:26" x14ac:dyDescent="0.25">
      <c r="A4738" s="3" t="s">
        <v>4762</v>
      </c>
      <c r="B4738" s="3" t="s">
        <v>6529</v>
      </c>
      <c r="C4738" s="3" t="s">
        <v>8419</v>
      </c>
      <c r="D4738" s="3" t="s">
        <v>6812</v>
      </c>
      <c r="E4738" s="3" t="s">
        <v>14070</v>
      </c>
      <c r="F4738" s="3" t="s">
        <v>14610</v>
      </c>
      <c r="G4738" s="3" t="s">
        <v>14613</v>
      </c>
      <c r="H4738" s="3" t="s">
        <v>14618</v>
      </c>
      <c r="I4738" s="3" t="s">
        <v>14631</v>
      </c>
      <c r="J4738" s="3" t="s">
        <v>14613</v>
      </c>
      <c r="K4738" s="3" t="s">
        <v>14613</v>
      </c>
      <c r="L4738" s="3" t="s">
        <v>14613</v>
      </c>
      <c r="M4738" s="3" t="s">
        <v>14613</v>
      </c>
      <c r="N4738" s="3" t="s">
        <v>14613</v>
      </c>
      <c r="O4738" s="3" t="s">
        <v>14638</v>
      </c>
      <c r="P4738" s="3" t="s">
        <v>14640</v>
      </c>
      <c r="Q4738" s="3" t="s">
        <v>14644</v>
      </c>
      <c r="R4738" s="3" t="s">
        <v>14613</v>
      </c>
      <c r="S4738" s="3" t="s">
        <v>14613</v>
      </c>
      <c r="T4738" s="3" t="s">
        <v>14613</v>
      </c>
      <c r="U4738" s="3" t="s">
        <v>18486</v>
      </c>
      <c r="V4738" s="3">
        <v>1969</v>
      </c>
      <c r="W4738" s="3">
        <v>9</v>
      </c>
      <c r="X4738" s="3" t="str">
        <f t="shared" si="73"/>
        <v>September</v>
      </c>
      <c r="Y4738" s="3" t="str" cm="1">
        <f t="array" ref="Y4738">_xlfn.IFS(W4738&lt;=3,"1st quarter",W4738&lt;=6,"2nd quarter", W4738&lt;=9,"3rd quarter", W4738&lt;=12,"4th quarter")</f>
        <v>3rd quarter</v>
      </c>
      <c r="Z4738" s="3" t="str" cm="1">
        <f t="array" ref="Z4738">_xlfn.IFS(W4738=4,"1",W4738=5,"2",W4738=6,"3",W4738=7,"4",W4738=8,"5",W4738=9,"6",W4738=10,"7",W4738=11,"8",W4738=12,"9",W4738=1,"10",W4738=2,"11",W4738=3,"12")</f>
        <v>6</v>
      </c>
    </row>
    <row r="4739" spans="1:26" x14ac:dyDescent="0.25">
      <c r="A4739" s="3" t="s">
        <v>4763</v>
      </c>
      <c r="B4739" s="3" t="s">
        <v>7940</v>
      </c>
      <c r="C4739" s="3" t="s">
        <v>8419</v>
      </c>
      <c r="D4739" s="3" t="s">
        <v>9294</v>
      </c>
      <c r="E4739" s="3" t="s">
        <v>14071</v>
      </c>
      <c r="F4739" s="3" t="s">
        <v>14610</v>
      </c>
      <c r="G4739" s="3" t="s">
        <v>14613</v>
      </c>
      <c r="H4739" s="3" t="s">
        <v>14618</v>
      </c>
      <c r="I4739" s="3" t="s">
        <v>14631</v>
      </c>
      <c r="J4739" s="3" t="s">
        <v>14613</v>
      </c>
      <c r="K4739" s="3" t="s">
        <v>14613</v>
      </c>
      <c r="L4739" s="3" t="s">
        <v>14613</v>
      </c>
      <c r="M4739" s="3" t="s">
        <v>14613</v>
      </c>
      <c r="N4739" s="3" t="s">
        <v>14613</v>
      </c>
      <c r="O4739" s="3" t="s">
        <v>14638</v>
      </c>
      <c r="P4739" s="3" t="s">
        <v>14640</v>
      </c>
      <c r="Q4739" s="3" t="s">
        <v>14644</v>
      </c>
      <c r="R4739" s="3" t="s">
        <v>14613</v>
      </c>
      <c r="S4739" s="3" t="s">
        <v>14613</v>
      </c>
      <c r="T4739" s="3" t="s">
        <v>14613</v>
      </c>
      <c r="U4739" s="3" t="s">
        <v>18487</v>
      </c>
      <c r="V4739" s="3">
        <v>1986</v>
      </c>
      <c r="W4739" s="3">
        <v>1</v>
      </c>
      <c r="X4739" s="3" t="str">
        <f t="shared" ref="X4739:X4802" si="74">TEXT(DATE(2024,W4739,5),"mmmm")</f>
        <v>January</v>
      </c>
      <c r="Y4739" s="3" t="str" cm="1">
        <f t="array" ref="Y4739">_xlfn.IFS(W4739&lt;=3,"1st quarter",W4739&lt;=6,"2nd quarter", W4739&lt;=9,"3rd quarter", W4739&lt;=12,"4th quarter")</f>
        <v>1st quarter</v>
      </c>
      <c r="Z4739" s="3" t="str" cm="1">
        <f t="array" ref="Z4739">_xlfn.IFS(W4739=4,"1",W4739=5,"2",W4739=6,"3",W4739=7,"4",W4739=8,"5",W4739=9,"6",W4739=10,"7",W4739=11,"8",W4739=12,"9",W4739=1,"10",W4739=2,"11",W4739=3,"12")</f>
        <v>10</v>
      </c>
    </row>
    <row r="4740" spans="1:26" x14ac:dyDescent="0.25">
      <c r="A4740" s="3" t="s">
        <v>4764</v>
      </c>
      <c r="B4740" s="3" t="s">
        <v>7910</v>
      </c>
      <c r="C4740" s="3" t="s">
        <v>8419</v>
      </c>
      <c r="D4740" s="3" t="s">
        <v>9274</v>
      </c>
      <c r="E4740" s="3" t="s">
        <v>14072</v>
      </c>
      <c r="F4740" s="3" t="s">
        <v>14610</v>
      </c>
      <c r="G4740" s="3" t="s">
        <v>14613</v>
      </c>
      <c r="H4740" s="3" t="s">
        <v>14618</v>
      </c>
      <c r="I4740" s="3" t="s">
        <v>14631</v>
      </c>
      <c r="J4740" s="3" t="s">
        <v>14613</v>
      </c>
      <c r="K4740" s="3" t="s">
        <v>14613</v>
      </c>
      <c r="L4740" s="3" t="s">
        <v>14613</v>
      </c>
      <c r="M4740" s="3" t="s">
        <v>14613</v>
      </c>
      <c r="N4740" s="3" t="s">
        <v>14613</v>
      </c>
      <c r="O4740" s="3" t="s">
        <v>14638</v>
      </c>
      <c r="P4740" s="3" t="s">
        <v>14640</v>
      </c>
      <c r="Q4740" s="3" t="s">
        <v>14644</v>
      </c>
      <c r="R4740" s="3" t="s">
        <v>14613</v>
      </c>
      <c r="S4740" s="3" t="s">
        <v>14613</v>
      </c>
      <c r="T4740" s="3" t="s">
        <v>14613</v>
      </c>
      <c r="U4740" s="3" t="s">
        <v>17192</v>
      </c>
      <c r="V4740" s="3">
        <v>1950</v>
      </c>
      <c r="W4740" s="3">
        <v>3</v>
      </c>
      <c r="X4740" s="3" t="str">
        <f t="shared" si="74"/>
        <v>March</v>
      </c>
      <c r="Y4740" s="3" t="str" cm="1">
        <f t="array" ref="Y4740">_xlfn.IFS(W4740&lt;=3,"1st quarter",W4740&lt;=6,"2nd quarter", W4740&lt;=9,"3rd quarter", W4740&lt;=12,"4th quarter")</f>
        <v>1st quarter</v>
      </c>
      <c r="Z4740" s="3" t="str" cm="1">
        <f t="array" ref="Z4740">_xlfn.IFS(W4740=4,"1",W4740=5,"2",W4740=6,"3",W4740=7,"4",W4740=8,"5",W4740=9,"6",W4740=10,"7",W4740=11,"8",W4740=12,"9",W4740=1,"10",W4740=2,"11",W4740=3,"12")</f>
        <v>12</v>
      </c>
    </row>
    <row r="4741" spans="1:26" x14ac:dyDescent="0.25">
      <c r="A4741" s="3" t="s">
        <v>4765</v>
      </c>
      <c r="B4741" s="3" t="s">
        <v>8077</v>
      </c>
      <c r="C4741" s="3" t="s">
        <v>8419</v>
      </c>
      <c r="D4741" s="3" t="s">
        <v>7658</v>
      </c>
      <c r="E4741" s="3" t="s">
        <v>14073</v>
      </c>
      <c r="F4741" s="3" t="s">
        <v>14610</v>
      </c>
      <c r="G4741" s="3" t="s">
        <v>14613</v>
      </c>
      <c r="H4741" s="3" t="s">
        <v>14618</v>
      </c>
      <c r="I4741" s="3" t="s">
        <v>14631</v>
      </c>
      <c r="J4741" s="3" t="s">
        <v>14613</v>
      </c>
      <c r="K4741" s="3" t="s">
        <v>14613</v>
      </c>
      <c r="L4741" s="3" t="s">
        <v>14613</v>
      </c>
      <c r="M4741" s="3" t="s">
        <v>14613</v>
      </c>
      <c r="N4741" s="3" t="s">
        <v>14613</v>
      </c>
      <c r="O4741" s="3" t="s">
        <v>14638</v>
      </c>
      <c r="P4741" s="3" t="s">
        <v>14640</v>
      </c>
      <c r="Q4741" s="3" t="s">
        <v>14613</v>
      </c>
      <c r="R4741" s="3" t="s">
        <v>14613</v>
      </c>
      <c r="S4741" s="3" t="s">
        <v>14613</v>
      </c>
      <c r="T4741" s="3" t="s">
        <v>14613</v>
      </c>
      <c r="U4741" s="3" t="s">
        <v>17008</v>
      </c>
      <c r="V4741" s="3">
        <v>1997</v>
      </c>
      <c r="W4741" s="3">
        <v>11</v>
      </c>
      <c r="X4741" s="3" t="str">
        <f t="shared" si="74"/>
        <v>November</v>
      </c>
      <c r="Y4741" s="3" t="str" cm="1">
        <f t="array" ref="Y4741">_xlfn.IFS(W4741&lt;=3,"1st quarter",W4741&lt;=6,"2nd quarter", W4741&lt;=9,"3rd quarter", W4741&lt;=12,"4th quarter")</f>
        <v>4th quarter</v>
      </c>
      <c r="Z4741" s="3" t="str" cm="1">
        <f t="array" ref="Z4741">_xlfn.IFS(W4741=4,"1",W4741=5,"2",W4741=6,"3",W4741=7,"4",W4741=8,"5",W4741=9,"6",W4741=10,"7",W4741=11,"8",W4741=12,"9",W4741=1,"10",W4741=2,"11",W4741=3,"12")</f>
        <v>8</v>
      </c>
    </row>
    <row r="4742" spans="1:26" x14ac:dyDescent="0.25">
      <c r="A4742" s="3" t="s">
        <v>4766</v>
      </c>
      <c r="B4742" s="3" t="s">
        <v>5865</v>
      </c>
      <c r="C4742" s="3" t="s">
        <v>8419</v>
      </c>
      <c r="D4742" s="3" t="s">
        <v>8667</v>
      </c>
      <c r="E4742" s="3" t="s">
        <v>8342</v>
      </c>
      <c r="F4742" s="3" t="s">
        <v>14610</v>
      </c>
      <c r="G4742" s="3" t="s">
        <v>14613</v>
      </c>
      <c r="H4742" s="3" t="s">
        <v>14618</v>
      </c>
      <c r="I4742" s="3" t="s">
        <v>14631</v>
      </c>
      <c r="J4742" s="3" t="s">
        <v>14613</v>
      </c>
      <c r="K4742" s="3" t="s">
        <v>14613</v>
      </c>
      <c r="L4742" s="3" t="s">
        <v>14613</v>
      </c>
      <c r="M4742" s="3" t="s">
        <v>14613</v>
      </c>
      <c r="N4742" s="3" t="s">
        <v>14613</v>
      </c>
      <c r="O4742" s="3" t="s">
        <v>14638</v>
      </c>
      <c r="P4742" s="3" t="s">
        <v>14640</v>
      </c>
      <c r="Q4742" s="3" t="s">
        <v>14613</v>
      </c>
      <c r="R4742" s="3" t="s">
        <v>14613</v>
      </c>
      <c r="S4742" s="3" t="s">
        <v>14613</v>
      </c>
      <c r="T4742" s="3" t="s">
        <v>14613</v>
      </c>
      <c r="U4742" s="3" t="s">
        <v>18488</v>
      </c>
      <c r="V4742" s="3">
        <v>1998</v>
      </c>
      <c r="W4742" s="3">
        <v>6</v>
      </c>
      <c r="X4742" s="3" t="str">
        <f t="shared" si="74"/>
        <v>June</v>
      </c>
      <c r="Y4742" s="3" t="str" cm="1">
        <f t="array" ref="Y4742">_xlfn.IFS(W4742&lt;=3,"1st quarter",W4742&lt;=6,"2nd quarter", W4742&lt;=9,"3rd quarter", W4742&lt;=12,"4th quarter")</f>
        <v>2nd quarter</v>
      </c>
      <c r="Z4742" s="3" t="str" cm="1">
        <f t="array" ref="Z4742">_xlfn.IFS(W4742=4,"1",W4742=5,"2",W4742=6,"3",W4742=7,"4",W4742=8,"5",W4742=9,"6",W4742=10,"7",W4742=11,"8",W4742=12,"9",W4742=1,"10",W4742=2,"11",W4742=3,"12")</f>
        <v>3</v>
      </c>
    </row>
    <row r="4743" spans="1:26" x14ac:dyDescent="0.25">
      <c r="A4743" s="3" t="s">
        <v>4767</v>
      </c>
      <c r="B4743" s="3" t="s">
        <v>7910</v>
      </c>
      <c r="C4743" s="3" t="s">
        <v>8419</v>
      </c>
      <c r="D4743" s="3" t="s">
        <v>9274</v>
      </c>
      <c r="E4743" s="3" t="s">
        <v>14074</v>
      </c>
      <c r="F4743" s="3" t="s">
        <v>14610</v>
      </c>
      <c r="G4743" s="3" t="s">
        <v>14613</v>
      </c>
      <c r="H4743" s="3" t="s">
        <v>14618</v>
      </c>
      <c r="I4743" s="3" t="s">
        <v>14631</v>
      </c>
      <c r="J4743" s="3" t="s">
        <v>14613</v>
      </c>
      <c r="K4743" s="3" t="s">
        <v>14613</v>
      </c>
      <c r="L4743" s="3" t="s">
        <v>14613</v>
      </c>
      <c r="M4743" s="3" t="s">
        <v>14613</v>
      </c>
      <c r="N4743" s="3" t="s">
        <v>14613</v>
      </c>
      <c r="O4743" s="3" t="s">
        <v>14638</v>
      </c>
      <c r="P4743" s="3" t="s">
        <v>14640</v>
      </c>
      <c r="Q4743" s="3" t="s">
        <v>14644</v>
      </c>
      <c r="R4743" s="3" t="s">
        <v>14613</v>
      </c>
      <c r="S4743" s="3" t="s">
        <v>14613</v>
      </c>
      <c r="T4743" s="3" t="s">
        <v>14613</v>
      </c>
      <c r="U4743" s="3" t="s">
        <v>18489</v>
      </c>
      <c r="V4743" s="3">
        <v>1956</v>
      </c>
      <c r="W4743" s="3">
        <v>3</v>
      </c>
      <c r="X4743" s="3" t="str">
        <f t="shared" si="74"/>
        <v>March</v>
      </c>
      <c r="Y4743" s="3" t="str" cm="1">
        <f t="array" ref="Y4743">_xlfn.IFS(W4743&lt;=3,"1st quarter",W4743&lt;=6,"2nd quarter", W4743&lt;=9,"3rd quarter", W4743&lt;=12,"4th quarter")</f>
        <v>1st quarter</v>
      </c>
      <c r="Z4743" s="3" t="str" cm="1">
        <f t="array" ref="Z4743">_xlfn.IFS(W4743=4,"1",W4743=5,"2",W4743=6,"3",W4743=7,"4",W4743=8,"5",W4743=9,"6",W4743=10,"7",W4743=11,"8",W4743=12,"9",W4743=1,"10",W4743=2,"11",W4743=3,"12")</f>
        <v>12</v>
      </c>
    </row>
    <row r="4744" spans="1:26" x14ac:dyDescent="0.25">
      <c r="A4744" s="3" t="s">
        <v>4768</v>
      </c>
      <c r="B4744" s="3" t="s">
        <v>5865</v>
      </c>
      <c r="C4744" s="3" t="s">
        <v>8419</v>
      </c>
      <c r="D4744" s="3" t="s">
        <v>8667</v>
      </c>
      <c r="E4744" s="3" t="s">
        <v>14075</v>
      </c>
      <c r="F4744" s="3" t="s">
        <v>14610</v>
      </c>
      <c r="G4744" s="3" t="s">
        <v>14613</v>
      </c>
      <c r="H4744" s="3" t="s">
        <v>14618</v>
      </c>
      <c r="I4744" s="3" t="s">
        <v>14631</v>
      </c>
      <c r="J4744" s="3" t="s">
        <v>14613</v>
      </c>
      <c r="K4744" s="3" t="s">
        <v>14613</v>
      </c>
      <c r="L4744" s="3" t="s">
        <v>14613</v>
      </c>
      <c r="M4744" s="3" t="s">
        <v>14613</v>
      </c>
      <c r="N4744" s="3" t="s">
        <v>14613</v>
      </c>
      <c r="O4744" s="3" t="s">
        <v>14638</v>
      </c>
      <c r="P4744" s="3" t="s">
        <v>14640</v>
      </c>
      <c r="Q4744" s="3" t="s">
        <v>14644</v>
      </c>
      <c r="R4744" s="3" t="s">
        <v>14613</v>
      </c>
      <c r="S4744" s="3" t="s">
        <v>14613</v>
      </c>
      <c r="T4744" s="3" t="s">
        <v>14613</v>
      </c>
      <c r="U4744" s="3" t="s">
        <v>17817</v>
      </c>
      <c r="V4744" s="3">
        <v>1998</v>
      </c>
      <c r="W4744" s="3">
        <v>2</v>
      </c>
      <c r="X4744" s="3" t="str">
        <f t="shared" si="74"/>
        <v>February</v>
      </c>
      <c r="Y4744" s="3" t="str" cm="1">
        <f t="array" ref="Y4744">_xlfn.IFS(W4744&lt;=3,"1st quarter",W4744&lt;=6,"2nd quarter", W4744&lt;=9,"3rd quarter", W4744&lt;=12,"4th quarter")</f>
        <v>1st quarter</v>
      </c>
      <c r="Z4744" s="3" t="str" cm="1">
        <f t="array" ref="Z4744">_xlfn.IFS(W4744=4,"1",W4744=5,"2",W4744=6,"3",W4744=7,"4",W4744=8,"5",W4744=9,"6",W4744=10,"7",W4744=11,"8",W4744=12,"9",W4744=1,"10",W4744=2,"11",W4744=3,"12")</f>
        <v>11</v>
      </c>
    </row>
    <row r="4745" spans="1:26" x14ac:dyDescent="0.25">
      <c r="A4745" s="3" t="s">
        <v>4769</v>
      </c>
      <c r="B4745" s="3" t="s">
        <v>7977</v>
      </c>
      <c r="C4745" s="3" t="s">
        <v>8419</v>
      </c>
      <c r="D4745" s="3" t="s">
        <v>9302</v>
      </c>
      <c r="E4745" s="3" t="s">
        <v>14076</v>
      </c>
      <c r="F4745" s="3" t="s">
        <v>14610</v>
      </c>
      <c r="G4745" s="3" t="s">
        <v>14613</v>
      </c>
      <c r="H4745" s="3" t="s">
        <v>14618</v>
      </c>
      <c r="I4745" s="3" t="s">
        <v>14631</v>
      </c>
      <c r="J4745" s="3" t="s">
        <v>14613</v>
      </c>
      <c r="K4745" s="3" t="s">
        <v>14613</v>
      </c>
      <c r="L4745" s="3" t="s">
        <v>14613</v>
      </c>
      <c r="M4745" s="3" t="s">
        <v>14613</v>
      </c>
      <c r="N4745" s="3" t="s">
        <v>14613</v>
      </c>
      <c r="O4745" s="3" t="s">
        <v>14638</v>
      </c>
      <c r="P4745" s="3" t="s">
        <v>14640</v>
      </c>
      <c r="Q4745" s="3" t="s">
        <v>14644</v>
      </c>
      <c r="R4745" s="3" t="s">
        <v>14613</v>
      </c>
      <c r="S4745" s="3" t="s">
        <v>14613</v>
      </c>
      <c r="T4745" s="3" t="s">
        <v>14613</v>
      </c>
      <c r="U4745" s="3" t="s">
        <v>18490</v>
      </c>
      <c r="V4745" s="3">
        <v>1981</v>
      </c>
      <c r="W4745" s="3">
        <v>6</v>
      </c>
      <c r="X4745" s="3" t="str">
        <f t="shared" si="74"/>
        <v>June</v>
      </c>
      <c r="Y4745" s="3" t="str" cm="1">
        <f t="array" ref="Y4745">_xlfn.IFS(W4745&lt;=3,"1st quarter",W4745&lt;=6,"2nd quarter", W4745&lt;=9,"3rd quarter", W4745&lt;=12,"4th quarter")</f>
        <v>2nd quarter</v>
      </c>
      <c r="Z4745" s="3" t="str" cm="1">
        <f t="array" ref="Z4745">_xlfn.IFS(W4745=4,"1",W4745=5,"2",W4745=6,"3",W4745=7,"4",W4745=8,"5",W4745=9,"6",W4745=10,"7",W4745=11,"8",W4745=12,"9",W4745=1,"10",W4745=2,"11",W4745=3,"12")</f>
        <v>3</v>
      </c>
    </row>
    <row r="4746" spans="1:26" x14ac:dyDescent="0.25">
      <c r="A4746" s="3" t="s">
        <v>4770</v>
      </c>
      <c r="B4746" s="3" t="s">
        <v>6286</v>
      </c>
      <c r="C4746" s="3" t="s">
        <v>8419</v>
      </c>
      <c r="D4746" s="3" t="s">
        <v>9297</v>
      </c>
      <c r="E4746" s="3" t="s">
        <v>14077</v>
      </c>
      <c r="F4746" s="3" t="s">
        <v>14609</v>
      </c>
      <c r="G4746" s="3" t="s">
        <v>14613</v>
      </c>
      <c r="H4746" s="3" t="s">
        <v>14618</v>
      </c>
      <c r="I4746" s="3" t="s">
        <v>14631</v>
      </c>
      <c r="J4746" s="3" t="s">
        <v>14613</v>
      </c>
      <c r="K4746" s="3" t="s">
        <v>14613</v>
      </c>
      <c r="L4746" s="3" t="s">
        <v>14613</v>
      </c>
      <c r="M4746" s="3" t="s">
        <v>14613</v>
      </c>
      <c r="N4746" s="3" t="s">
        <v>14613</v>
      </c>
      <c r="O4746" s="3" t="s">
        <v>14638</v>
      </c>
      <c r="P4746" s="3" t="s">
        <v>14640</v>
      </c>
      <c r="Q4746" s="3" t="s">
        <v>14613</v>
      </c>
      <c r="R4746" s="3" t="s">
        <v>14613</v>
      </c>
      <c r="S4746" s="3" t="s">
        <v>14613</v>
      </c>
      <c r="T4746" s="3" t="s">
        <v>14613</v>
      </c>
      <c r="U4746" s="3" t="s">
        <v>14613</v>
      </c>
      <c r="V4746" s="3">
        <v>1970</v>
      </c>
      <c r="W4746" s="3">
        <v>8</v>
      </c>
      <c r="X4746" s="3" t="str">
        <f t="shared" si="74"/>
        <v>August</v>
      </c>
      <c r="Y4746" s="3" t="str" cm="1">
        <f t="array" ref="Y4746">_xlfn.IFS(W4746&lt;=3,"1st quarter",W4746&lt;=6,"2nd quarter", W4746&lt;=9,"3rd quarter", W4746&lt;=12,"4th quarter")</f>
        <v>3rd quarter</v>
      </c>
      <c r="Z4746" s="3" t="str" cm="1">
        <f t="array" ref="Z4746">_xlfn.IFS(W4746=4,"1",W4746=5,"2",W4746=6,"3",W4746=7,"4",W4746=8,"5",W4746=9,"6",W4746=10,"7",W4746=11,"8",W4746=12,"9",W4746=1,"10",W4746=2,"11",W4746=3,"12")</f>
        <v>5</v>
      </c>
    </row>
    <row r="4747" spans="1:26" x14ac:dyDescent="0.25">
      <c r="A4747" s="3" t="s">
        <v>4771</v>
      </c>
      <c r="B4747" s="3" t="s">
        <v>7916</v>
      </c>
      <c r="C4747" s="3" t="s">
        <v>8419</v>
      </c>
      <c r="D4747" s="3" t="s">
        <v>9279</v>
      </c>
      <c r="E4747" s="3" t="s">
        <v>14078</v>
      </c>
      <c r="F4747" s="3" t="s">
        <v>14610</v>
      </c>
      <c r="G4747" s="3" t="s">
        <v>14613</v>
      </c>
      <c r="H4747" s="3" t="s">
        <v>14618</v>
      </c>
      <c r="I4747" s="3" t="s">
        <v>14631</v>
      </c>
      <c r="J4747" s="3" t="s">
        <v>14613</v>
      </c>
      <c r="K4747" s="3" t="s">
        <v>14613</v>
      </c>
      <c r="L4747" s="3" t="s">
        <v>14613</v>
      </c>
      <c r="M4747" s="3" t="s">
        <v>14613</v>
      </c>
      <c r="N4747" s="3" t="s">
        <v>14613</v>
      </c>
      <c r="O4747" s="3" t="s">
        <v>14638</v>
      </c>
      <c r="P4747" s="3" t="s">
        <v>14640</v>
      </c>
      <c r="Q4747" s="3" t="s">
        <v>14613</v>
      </c>
      <c r="R4747" s="3" t="s">
        <v>14613</v>
      </c>
      <c r="S4747" s="3" t="s">
        <v>14613</v>
      </c>
      <c r="T4747" s="3" t="s">
        <v>14613</v>
      </c>
      <c r="U4747" s="3" t="s">
        <v>14613</v>
      </c>
      <c r="V4747" s="3">
        <v>1956</v>
      </c>
      <c r="W4747" s="3">
        <v>4</v>
      </c>
      <c r="X4747" s="3" t="str">
        <f t="shared" si="74"/>
        <v>April</v>
      </c>
      <c r="Y4747" s="3" t="str" cm="1">
        <f t="array" ref="Y4747">_xlfn.IFS(W4747&lt;=3,"1st quarter",W4747&lt;=6,"2nd quarter", W4747&lt;=9,"3rd quarter", W4747&lt;=12,"4th quarter")</f>
        <v>2nd quarter</v>
      </c>
      <c r="Z4747" s="3" t="str" cm="1">
        <f t="array" ref="Z4747">_xlfn.IFS(W4747=4,"1",W4747=5,"2",W4747=6,"3",W4747=7,"4",W4747=8,"5",W4747=9,"6",W4747=10,"7",W4747=11,"8",W4747=12,"9",W4747=1,"10",W4747=2,"11",W4747=3,"12")</f>
        <v>1</v>
      </c>
    </row>
    <row r="4748" spans="1:26" x14ac:dyDescent="0.25">
      <c r="A4748" s="3" t="s">
        <v>4772</v>
      </c>
      <c r="B4748" s="3" t="s">
        <v>7915</v>
      </c>
      <c r="C4748" s="3" t="s">
        <v>8419</v>
      </c>
      <c r="D4748" s="3" t="s">
        <v>9278</v>
      </c>
      <c r="E4748" s="3" t="s">
        <v>14079</v>
      </c>
      <c r="F4748" s="3" t="s">
        <v>14610</v>
      </c>
      <c r="G4748" s="3" t="s">
        <v>14613</v>
      </c>
      <c r="H4748" s="3" t="s">
        <v>14618</v>
      </c>
      <c r="I4748" s="3" t="s">
        <v>14631</v>
      </c>
      <c r="J4748" s="3" t="s">
        <v>14613</v>
      </c>
      <c r="K4748" s="3" t="s">
        <v>14613</v>
      </c>
      <c r="L4748" s="3" t="s">
        <v>14613</v>
      </c>
      <c r="M4748" s="3" t="s">
        <v>14613</v>
      </c>
      <c r="N4748" s="3" t="s">
        <v>14613</v>
      </c>
      <c r="O4748" s="3" t="s">
        <v>14638</v>
      </c>
      <c r="P4748" s="3" t="s">
        <v>14640</v>
      </c>
      <c r="Q4748" s="3" t="s">
        <v>14642</v>
      </c>
      <c r="R4748" s="3" t="s">
        <v>15071</v>
      </c>
      <c r="S4748" s="3" t="s">
        <v>15257</v>
      </c>
      <c r="T4748" s="3" t="s">
        <v>14636</v>
      </c>
      <c r="U4748" s="3" t="s">
        <v>14613</v>
      </c>
      <c r="V4748" s="3">
        <v>1954</v>
      </c>
      <c r="W4748" s="3">
        <v>8</v>
      </c>
      <c r="X4748" s="3" t="str">
        <f t="shared" si="74"/>
        <v>August</v>
      </c>
      <c r="Y4748" s="3" t="str" cm="1">
        <f t="array" ref="Y4748">_xlfn.IFS(W4748&lt;=3,"1st quarter",W4748&lt;=6,"2nd quarter", W4748&lt;=9,"3rd quarter", W4748&lt;=12,"4th quarter")</f>
        <v>3rd quarter</v>
      </c>
      <c r="Z4748" s="3" t="str" cm="1">
        <f t="array" ref="Z4748">_xlfn.IFS(W4748=4,"1",W4748=5,"2",W4748=6,"3",W4748=7,"4",W4748=8,"5",W4748=9,"6",W4748=10,"7",W4748=11,"8",W4748=12,"9",W4748=1,"10",W4748=2,"11",W4748=3,"12")</f>
        <v>5</v>
      </c>
    </row>
    <row r="4749" spans="1:26" x14ac:dyDescent="0.25">
      <c r="A4749" s="3" t="s">
        <v>4773</v>
      </c>
      <c r="B4749" s="3" t="s">
        <v>5795</v>
      </c>
      <c r="C4749" s="3" t="s">
        <v>8419</v>
      </c>
      <c r="D4749" s="3" t="s">
        <v>7975</v>
      </c>
      <c r="E4749" s="3" t="s">
        <v>14080</v>
      </c>
      <c r="F4749" s="3" t="s">
        <v>14610</v>
      </c>
      <c r="G4749" s="3" t="s">
        <v>14613</v>
      </c>
      <c r="H4749" s="3" t="s">
        <v>14618</v>
      </c>
      <c r="I4749" s="3" t="s">
        <v>14631</v>
      </c>
      <c r="J4749" s="3" t="s">
        <v>14613</v>
      </c>
      <c r="K4749" s="3" t="s">
        <v>14613</v>
      </c>
      <c r="L4749" s="3" t="s">
        <v>14613</v>
      </c>
      <c r="M4749" s="3" t="s">
        <v>14613</v>
      </c>
      <c r="N4749" s="3" t="s">
        <v>14613</v>
      </c>
      <c r="O4749" s="3" t="s">
        <v>14638</v>
      </c>
      <c r="P4749" s="3" t="s">
        <v>14640</v>
      </c>
      <c r="Q4749" s="3" t="s">
        <v>14645</v>
      </c>
      <c r="R4749" s="3" t="s">
        <v>14662</v>
      </c>
      <c r="S4749" s="3" t="s">
        <v>15199</v>
      </c>
      <c r="T4749" s="3" t="s">
        <v>14634</v>
      </c>
      <c r="U4749" s="3" t="s">
        <v>14613</v>
      </c>
      <c r="V4749" s="3">
        <v>1954</v>
      </c>
      <c r="W4749" s="3">
        <v>8</v>
      </c>
      <c r="X4749" s="3" t="str">
        <f t="shared" si="74"/>
        <v>August</v>
      </c>
      <c r="Y4749" s="3" t="str" cm="1">
        <f t="array" ref="Y4749">_xlfn.IFS(W4749&lt;=3,"1st quarter",W4749&lt;=6,"2nd quarter", W4749&lt;=9,"3rd quarter", W4749&lt;=12,"4th quarter")</f>
        <v>3rd quarter</v>
      </c>
      <c r="Z4749" s="3" t="str" cm="1">
        <f t="array" ref="Z4749">_xlfn.IFS(W4749=4,"1",W4749=5,"2",W4749=6,"3",W4749=7,"4",W4749=8,"5",W4749=9,"6",W4749=10,"7",W4749=11,"8",W4749=12,"9",W4749=1,"10",W4749=2,"11",W4749=3,"12")</f>
        <v>5</v>
      </c>
    </row>
    <row r="4750" spans="1:26" x14ac:dyDescent="0.25">
      <c r="A4750" s="3" t="s">
        <v>4774</v>
      </c>
      <c r="B4750" s="3" t="s">
        <v>6957</v>
      </c>
      <c r="C4750" s="3" t="s">
        <v>8419</v>
      </c>
      <c r="D4750" s="3" t="s">
        <v>7360</v>
      </c>
      <c r="E4750" s="3" t="s">
        <v>14081</v>
      </c>
      <c r="F4750" s="3" t="s">
        <v>14610</v>
      </c>
      <c r="G4750" s="3" t="s">
        <v>14613</v>
      </c>
      <c r="H4750" s="3" t="s">
        <v>14618</v>
      </c>
      <c r="I4750" s="3" t="s">
        <v>14631</v>
      </c>
      <c r="J4750" s="3" t="s">
        <v>14613</v>
      </c>
      <c r="K4750" s="3" t="s">
        <v>14613</v>
      </c>
      <c r="L4750" s="3" t="s">
        <v>14613</v>
      </c>
      <c r="M4750" s="3" t="s">
        <v>14613</v>
      </c>
      <c r="N4750" s="3" t="s">
        <v>14613</v>
      </c>
      <c r="O4750" s="3" t="s">
        <v>14638</v>
      </c>
      <c r="P4750" s="3" t="s">
        <v>14640</v>
      </c>
      <c r="Q4750" s="3" t="s">
        <v>14644</v>
      </c>
      <c r="R4750" s="3" t="s">
        <v>14613</v>
      </c>
      <c r="S4750" s="3" t="s">
        <v>14613</v>
      </c>
      <c r="T4750" s="3" t="s">
        <v>14613</v>
      </c>
      <c r="U4750" s="3" t="s">
        <v>18491</v>
      </c>
      <c r="V4750" s="3">
        <v>2006</v>
      </c>
      <c r="W4750" s="3">
        <v>8</v>
      </c>
      <c r="X4750" s="3" t="str">
        <f t="shared" si="74"/>
        <v>August</v>
      </c>
      <c r="Y4750" s="3" t="str" cm="1">
        <f t="array" ref="Y4750">_xlfn.IFS(W4750&lt;=3,"1st quarter",W4750&lt;=6,"2nd quarter", W4750&lt;=9,"3rd quarter", W4750&lt;=12,"4th quarter")</f>
        <v>3rd quarter</v>
      </c>
      <c r="Z4750" s="3" t="str" cm="1">
        <f t="array" ref="Z4750">_xlfn.IFS(W4750=4,"1",W4750=5,"2",W4750=6,"3",W4750=7,"4",W4750=8,"5",W4750=9,"6",W4750=10,"7",W4750=11,"8",W4750=12,"9",W4750=1,"10",W4750=2,"11",W4750=3,"12")</f>
        <v>5</v>
      </c>
    </row>
    <row r="4751" spans="1:26" x14ac:dyDescent="0.25">
      <c r="A4751" s="3" t="s">
        <v>4775</v>
      </c>
      <c r="B4751" s="3" t="s">
        <v>7999</v>
      </c>
      <c r="C4751" s="3" t="s">
        <v>8419</v>
      </c>
      <c r="D4751" s="3" t="s">
        <v>7360</v>
      </c>
      <c r="E4751" s="3" t="s">
        <v>14082</v>
      </c>
      <c r="F4751" s="3" t="s">
        <v>14610</v>
      </c>
      <c r="G4751" s="3" t="s">
        <v>14613</v>
      </c>
      <c r="H4751" s="3" t="s">
        <v>14618</v>
      </c>
      <c r="I4751" s="3" t="s">
        <v>14631</v>
      </c>
      <c r="J4751" s="3" t="s">
        <v>14613</v>
      </c>
      <c r="K4751" s="3" t="s">
        <v>14613</v>
      </c>
      <c r="L4751" s="3" t="s">
        <v>14613</v>
      </c>
      <c r="M4751" s="3" t="s">
        <v>14613</v>
      </c>
      <c r="N4751" s="3" t="s">
        <v>14613</v>
      </c>
      <c r="O4751" s="3" t="s">
        <v>14638</v>
      </c>
      <c r="P4751" s="3" t="s">
        <v>14640</v>
      </c>
      <c r="Q4751" s="3" t="s">
        <v>14644</v>
      </c>
      <c r="R4751" s="3" t="s">
        <v>14613</v>
      </c>
      <c r="S4751" s="3" t="s">
        <v>14613</v>
      </c>
      <c r="T4751" s="3" t="s">
        <v>14613</v>
      </c>
      <c r="U4751" s="3" t="s">
        <v>16011</v>
      </c>
      <c r="V4751" s="3">
        <v>2001</v>
      </c>
      <c r="W4751" s="3">
        <v>8</v>
      </c>
      <c r="X4751" s="3" t="str">
        <f t="shared" si="74"/>
        <v>August</v>
      </c>
      <c r="Y4751" s="3" t="str" cm="1">
        <f t="array" ref="Y4751">_xlfn.IFS(W4751&lt;=3,"1st quarter",W4751&lt;=6,"2nd quarter", W4751&lt;=9,"3rd quarter", W4751&lt;=12,"4th quarter")</f>
        <v>3rd quarter</v>
      </c>
      <c r="Z4751" s="3" t="str" cm="1">
        <f t="array" ref="Z4751">_xlfn.IFS(W4751=4,"1",W4751=5,"2",W4751=6,"3",W4751=7,"4",W4751=8,"5",W4751=9,"6",W4751=10,"7",W4751=11,"8",W4751=12,"9",W4751=1,"10",W4751=2,"11",W4751=3,"12")</f>
        <v>5</v>
      </c>
    </row>
    <row r="4752" spans="1:26" x14ac:dyDescent="0.25">
      <c r="A4752" s="3" t="s">
        <v>4776</v>
      </c>
      <c r="B4752" s="3" t="s">
        <v>6957</v>
      </c>
      <c r="C4752" s="3" t="s">
        <v>8419</v>
      </c>
      <c r="D4752" s="3" t="s">
        <v>7360</v>
      </c>
      <c r="E4752" s="3" t="s">
        <v>14083</v>
      </c>
      <c r="F4752" s="3" t="s">
        <v>14609</v>
      </c>
      <c r="G4752" s="3" t="s">
        <v>14613</v>
      </c>
      <c r="H4752" s="3" t="s">
        <v>14618</v>
      </c>
      <c r="I4752" s="3" t="s">
        <v>14631</v>
      </c>
      <c r="J4752" s="3" t="s">
        <v>14613</v>
      </c>
      <c r="K4752" s="3" t="s">
        <v>14613</v>
      </c>
      <c r="L4752" s="3" t="s">
        <v>14613</v>
      </c>
      <c r="M4752" s="3" t="s">
        <v>14613</v>
      </c>
      <c r="N4752" s="3" t="s">
        <v>14613</v>
      </c>
      <c r="O4752" s="3" t="s">
        <v>14638</v>
      </c>
      <c r="P4752" s="3" t="s">
        <v>14640</v>
      </c>
      <c r="Q4752" s="3" t="s">
        <v>14642</v>
      </c>
      <c r="R4752" s="3" t="s">
        <v>14615</v>
      </c>
      <c r="S4752" s="3" t="s">
        <v>15764</v>
      </c>
      <c r="T4752" s="3" t="s">
        <v>15640</v>
      </c>
      <c r="U4752" s="3" t="s">
        <v>18464</v>
      </c>
      <c r="V4752" s="3">
        <v>1957</v>
      </c>
      <c r="W4752" s="3">
        <v>12</v>
      </c>
      <c r="X4752" s="3" t="str">
        <f t="shared" si="74"/>
        <v>December</v>
      </c>
      <c r="Y4752" s="3" t="str" cm="1">
        <f t="array" ref="Y4752">_xlfn.IFS(W4752&lt;=3,"1st quarter",W4752&lt;=6,"2nd quarter", W4752&lt;=9,"3rd quarter", W4752&lt;=12,"4th quarter")</f>
        <v>4th quarter</v>
      </c>
      <c r="Z4752" s="3" t="str" cm="1">
        <f t="array" ref="Z4752">_xlfn.IFS(W4752=4,"1",W4752=5,"2",W4752=6,"3",W4752=7,"4",W4752=8,"5",W4752=9,"6",W4752=10,"7",W4752=11,"8",W4752=12,"9",W4752=1,"10",W4752=2,"11",W4752=3,"12")</f>
        <v>9</v>
      </c>
    </row>
    <row r="4753" spans="1:26" x14ac:dyDescent="0.25">
      <c r="A4753" s="3" t="s">
        <v>4777</v>
      </c>
      <c r="B4753" s="3" t="s">
        <v>7908</v>
      </c>
      <c r="C4753" s="3" t="s">
        <v>8419</v>
      </c>
      <c r="D4753" s="3" t="s">
        <v>6628</v>
      </c>
      <c r="E4753" s="3" t="s">
        <v>14084</v>
      </c>
      <c r="F4753" s="3" t="s">
        <v>14610</v>
      </c>
      <c r="G4753" s="3" t="s">
        <v>14613</v>
      </c>
      <c r="H4753" s="3" t="s">
        <v>14618</v>
      </c>
      <c r="I4753" s="3" t="s">
        <v>14631</v>
      </c>
      <c r="J4753" s="3" t="s">
        <v>14613</v>
      </c>
      <c r="K4753" s="3" t="s">
        <v>14613</v>
      </c>
      <c r="L4753" s="3" t="s">
        <v>14613</v>
      </c>
      <c r="M4753" s="3" t="s">
        <v>14613</v>
      </c>
      <c r="N4753" s="3" t="s">
        <v>14613</v>
      </c>
      <c r="O4753" s="3" t="s">
        <v>14638</v>
      </c>
      <c r="P4753" s="3" t="s">
        <v>14640</v>
      </c>
      <c r="Q4753" s="3" t="s">
        <v>14642</v>
      </c>
      <c r="R4753" s="3" t="s">
        <v>15152</v>
      </c>
      <c r="S4753" s="3" t="s">
        <v>15518</v>
      </c>
      <c r="T4753" s="3" t="s">
        <v>15606</v>
      </c>
      <c r="U4753" s="3" t="s">
        <v>18492</v>
      </c>
      <c r="V4753" s="3">
        <v>2000</v>
      </c>
      <c r="W4753" s="3">
        <v>8</v>
      </c>
      <c r="X4753" s="3" t="str">
        <f t="shared" si="74"/>
        <v>August</v>
      </c>
      <c r="Y4753" s="3" t="str" cm="1">
        <f t="array" ref="Y4753">_xlfn.IFS(W4753&lt;=3,"1st quarter",W4753&lt;=6,"2nd quarter", W4753&lt;=9,"3rd quarter", W4753&lt;=12,"4th quarter")</f>
        <v>3rd quarter</v>
      </c>
      <c r="Z4753" s="3" t="str" cm="1">
        <f t="array" ref="Z4753">_xlfn.IFS(W4753=4,"1",W4753=5,"2",W4753=6,"3",W4753=7,"4",W4753=8,"5",W4753=9,"6",W4753=10,"7",W4753=11,"8",W4753=12,"9",W4753=1,"10",W4753=2,"11",W4753=3,"12")</f>
        <v>5</v>
      </c>
    </row>
    <row r="4754" spans="1:26" x14ac:dyDescent="0.25">
      <c r="A4754" s="3" t="s">
        <v>4778</v>
      </c>
      <c r="B4754" s="3" t="s">
        <v>7941</v>
      </c>
      <c r="C4754" s="3" t="s">
        <v>8419</v>
      </c>
      <c r="D4754" s="3" t="s">
        <v>5336</v>
      </c>
      <c r="E4754" s="3" t="s">
        <v>14085</v>
      </c>
      <c r="F4754" s="3" t="s">
        <v>14610</v>
      </c>
      <c r="G4754" s="3" t="s">
        <v>14613</v>
      </c>
      <c r="H4754" s="3" t="s">
        <v>14618</v>
      </c>
      <c r="I4754" s="3" t="s">
        <v>14631</v>
      </c>
      <c r="J4754" s="3" t="s">
        <v>14613</v>
      </c>
      <c r="K4754" s="3" t="s">
        <v>14613</v>
      </c>
      <c r="L4754" s="3" t="s">
        <v>14613</v>
      </c>
      <c r="M4754" s="3" t="s">
        <v>14613</v>
      </c>
      <c r="N4754" s="3" t="s">
        <v>14613</v>
      </c>
      <c r="O4754" s="3" t="s">
        <v>14638</v>
      </c>
      <c r="P4754" s="3" t="s">
        <v>14640</v>
      </c>
      <c r="Q4754" s="3" t="s">
        <v>14644</v>
      </c>
      <c r="R4754" s="3" t="s">
        <v>14613</v>
      </c>
      <c r="S4754" s="3" t="s">
        <v>14613</v>
      </c>
      <c r="T4754" s="3" t="s">
        <v>14613</v>
      </c>
      <c r="U4754" s="3" t="s">
        <v>18493</v>
      </c>
      <c r="V4754" s="3">
        <v>1958</v>
      </c>
      <c r="W4754" s="3">
        <v>5</v>
      </c>
      <c r="X4754" s="3" t="str">
        <f t="shared" si="74"/>
        <v>May</v>
      </c>
      <c r="Y4754" s="3" t="str" cm="1">
        <f t="array" ref="Y4754">_xlfn.IFS(W4754&lt;=3,"1st quarter",W4754&lt;=6,"2nd quarter", W4754&lt;=9,"3rd quarter", W4754&lt;=12,"4th quarter")</f>
        <v>2nd quarter</v>
      </c>
      <c r="Z4754" s="3" t="str" cm="1">
        <f t="array" ref="Z4754">_xlfn.IFS(W4754=4,"1",W4754=5,"2",W4754=6,"3",W4754=7,"4",W4754=8,"5",W4754=9,"6",W4754=10,"7",W4754=11,"8",W4754=12,"9",W4754=1,"10",W4754=2,"11",W4754=3,"12")</f>
        <v>2</v>
      </c>
    </row>
    <row r="4755" spans="1:26" x14ac:dyDescent="0.25">
      <c r="A4755" s="3" t="s">
        <v>4779</v>
      </c>
      <c r="B4755" s="3" t="s">
        <v>7900</v>
      </c>
      <c r="C4755" s="3" t="s">
        <v>8419</v>
      </c>
      <c r="D4755" s="3" t="s">
        <v>7900</v>
      </c>
      <c r="E4755" s="3" t="s">
        <v>14086</v>
      </c>
      <c r="F4755" s="3" t="s">
        <v>14610</v>
      </c>
      <c r="G4755" s="3" t="s">
        <v>14613</v>
      </c>
      <c r="H4755" s="3" t="s">
        <v>14618</v>
      </c>
      <c r="I4755" s="3" t="s">
        <v>14631</v>
      </c>
      <c r="J4755" s="3" t="s">
        <v>14613</v>
      </c>
      <c r="K4755" s="3" t="s">
        <v>14613</v>
      </c>
      <c r="L4755" s="3" t="s">
        <v>14613</v>
      </c>
      <c r="M4755" s="3" t="s">
        <v>14613</v>
      </c>
      <c r="N4755" s="3" t="s">
        <v>14613</v>
      </c>
      <c r="O4755" s="3" t="s">
        <v>14638</v>
      </c>
      <c r="P4755" s="3" t="s">
        <v>14640</v>
      </c>
      <c r="Q4755" s="3" t="s">
        <v>14644</v>
      </c>
      <c r="R4755" s="3" t="s">
        <v>14613</v>
      </c>
      <c r="S4755" s="3" t="s">
        <v>14613</v>
      </c>
      <c r="T4755" s="3" t="s">
        <v>14613</v>
      </c>
      <c r="U4755" s="3" t="s">
        <v>16794</v>
      </c>
      <c r="V4755" s="3">
        <v>1951</v>
      </c>
      <c r="W4755" s="3">
        <v>1</v>
      </c>
      <c r="X4755" s="3" t="str">
        <f t="shared" si="74"/>
        <v>January</v>
      </c>
      <c r="Y4755" s="3" t="str" cm="1">
        <f t="array" ref="Y4755">_xlfn.IFS(W4755&lt;=3,"1st quarter",W4755&lt;=6,"2nd quarter", W4755&lt;=9,"3rd quarter", W4755&lt;=12,"4th quarter")</f>
        <v>1st quarter</v>
      </c>
      <c r="Z4755" s="3" t="str" cm="1">
        <f t="array" ref="Z4755">_xlfn.IFS(W4755=4,"1",W4755=5,"2",W4755=6,"3",W4755=7,"4",W4755=8,"5",W4755=9,"6",W4755=10,"7",W4755=11,"8",W4755=12,"9",W4755=1,"10",W4755=2,"11",W4755=3,"12")</f>
        <v>10</v>
      </c>
    </row>
    <row r="4756" spans="1:26" x14ac:dyDescent="0.25">
      <c r="A4756" s="3" t="s">
        <v>4780</v>
      </c>
      <c r="B4756" s="3" t="s">
        <v>5668</v>
      </c>
      <c r="C4756" s="3" t="s">
        <v>8419</v>
      </c>
      <c r="D4756" s="3" t="s">
        <v>7360</v>
      </c>
      <c r="E4756" s="3" t="s">
        <v>14087</v>
      </c>
      <c r="F4756" s="3" t="s">
        <v>14610</v>
      </c>
      <c r="G4756" s="3" t="s">
        <v>14613</v>
      </c>
      <c r="H4756" s="3" t="s">
        <v>14618</v>
      </c>
      <c r="I4756" s="3" t="s">
        <v>14631</v>
      </c>
      <c r="J4756" s="3" t="s">
        <v>14613</v>
      </c>
      <c r="K4756" s="3" t="s">
        <v>14613</v>
      </c>
      <c r="L4756" s="3" t="s">
        <v>14613</v>
      </c>
      <c r="M4756" s="3" t="s">
        <v>14613</v>
      </c>
      <c r="N4756" s="3" t="s">
        <v>14613</v>
      </c>
      <c r="O4756" s="3" t="s">
        <v>14638</v>
      </c>
      <c r="P4756" s="3" t="s">
        <v>14640</v>
      </c>
      <c r="Q4756" s="3" t="s">
        <v>14644</v>
      </c>
      <c r="R4756" s="3" t="s">
        <v>14613</v>
      </c>
      <c r="S4756" s="3" t="s">
        <v>14613</v>
      </c>
      <c r="T4756" s="3" t="s">
        <v>14613</v>
      </c>
      <c r="U4756" s="3" t="s">
        <v>18494</v>
      </c>
      <c r="V4756" s="3">
        <v>1989</v>
      </c>
      <c r="W4756" s="3">
        <v>2</v>
      </c>
      <c r="X4756" s="3" t="str">
        <f t="shared" si="74"/>
        <v>February</v>
      </c>
      <c r="Y4756" s="3" t="str" cm="1">
        <f t="array" ref="Y4756">_xlfn.IFS(W4756&lt;=3,"1st quarter",W4756&lt;=6,"2nd quarter", W4756&lt;=9,"3rd quarter", W4756&lt;=12,"4th quarter")</f>
        <v>1st quarter</v>
      </c>
      <c r="Z4756" s="3" t="str" cm="1">
        <f t="array" ref="Z4756">_xlfn.IFS(W4756=4,"1",W4756=5,"2",W4756=6,"3",W4756=7,"4",W4756=8,"5",W4756=9,"6",W4756=10,"7",W4756=11,"8",W4756=12,"9",W4756=1,"10",W4756=2,"11",W4756=3,"12")</f>
        <v>11</v>
      </c>
    </row>
    <row r="4757" spans="1:26" x14ac:dyDescent="0.25">
      <c r="A4757" s="3" t="s">
        <v>4781</v>
      </c>
      <c r="B4757" s="3" t="s">
        <v>6893</v>
      </c>
      <c r="C4757" s="3" t="s">
        <v>8419</v>
      </c>
      <c r="D4757" s="3" t="s">
        <v>9274</v>
      </c>
      <c r="E4757" s="3" t="s">
        <v>14088</v>
      </c>
      <c r="F4757" s="3" t="s">
        <v>14610</v>
      </c>
      <c r="G4757" s="3" t="s">
        <v>14613</v>
      </c>
      <c r="H4757" s="3" t="s">
        <v>14618</v>
      </c>
      <c r="I4757" s="3" t="s">
        <v>14631</v>
      </c>
      <c r="J4757" s="3" t="s">
        <v>14613</v>
      </c>
      <c r="K4757" s="3" t="s">
        <v>14613</v>
      </c>
      <c r="L4757" s="3" t="s">
        <v>14613</v>
      </c>
      <c r="M4757" s="3" t="s">
        <v>14613</v>
      </c>
      <c r="N4757" s="3" t="s">
        <v>14613</v>
      </c>
      <c r="O4757" s="3" t="s">
        <v>14638</v>
      </c>
      <c r="P4757" s="3" t="s">
        <v>14640</v>
      </c>
      <c r="Q4757" s="3" t="s">
        <v>14613</v>
      </c>
      <c r="R4757" s="3" t="s">
        <v>14613</v>
      </c>
      <c r="S4757" s="3" t="s">
        <v>14613</v>
      </c>
      <c r="T4757" s="3" t="s">
        <v>14613</v>
      </c>
      <c r="U4757" s="3" t="s">
        <v>18495</v>
      </c>
      <c r="V4757" s="3">
        <v>1952</v>
      </c>
      <c r="W4757" s="3">
        <v>4</v>
      </c>
      <c r="X4757" s="3" t="str">
        <f t="shared" si="74"/>
        <v>April</v>
      </c>
      <c r="Y4757" s="3" t="str" cm="1">
        <f t="array" ref="Y4757">_xlfn.IFS(W4757&lt;=3,"1st quarter",W4757&lt;=6,"2nd quarter", W4757&lt;=9,"3rd quarter", W4757&lt;=12,"4th quarter")</f>
        <v>2nd quarter</v>
      </c>
      <c r="Z4757" s="3" t="str" cm="1">
        <f t="array" ref="Z4757">_xlfn.IFS(W4757=4,"1",W4757=5,"2",W4757=6,"3",W4757=7,"4",W4757=8,"5",W4757=9,"6",W4757=10,"7",W4757=11,"8",W4757=12,"9",W4757=1,"10",W4757=2,"11",W4757=3,"12")</f>
        <v>1</v>
      </c>
    </row>
    <row r="4758" spans="1:26" x14ac:dyDescent="0.25">
      <c r="A4758" s="3" t="s">
        <v>4782</v>
      </c>
      <c r="B4758" s="3" t="s">
        <v>8078</v>
      </c>
      <c r="C4758" s="3" t="s">
        <v>8419</v>
      </c>
      <c r="D4758" s="3" t="s">
        <v>7658</v>
      </c>
      <c r="E4758" s="3" t="s">
        <v>14089</v>
      </c>
      <c r="F4758" s="3" t="s">
        <v>14610</v>
      </c>
      <c r="G4758" s="3" t="s">
        <v>14613</v>
      </c>
      <c r="H4758" s="3" t="s">
        <v>14618</v>
      </c>
      <c r="I4758" s="3" t="s">
        <v>14631</v>
      </c>
      <c r="J4758" s="3" t="s">
        <v>14613</v>
      </c>
      <c r="K4758" s="3" t="s">
        <v>14613</v>
      </c>
      <c r="L4758" s="3" t="s">
        <v>14613</v>
      </c>
      <c r="M4758" s="3" t="s">
        <v>14613</v>
      </c>
      <c r="N4758" s="3" t="s">
        <v>14613</v>
      </c>
      <c r="O4758" s="3" t="s">
        <v>14638</v>
      </c>
      <c r="P4758" s="3" t="s">
        <v>14640</v>
      </c>
      <c r="Q4758" s="3" t="s">
        <v>14644</v>
      </c>
      <c r="R4758" s="3" t="s">
        <v>14613</v>
      </c>
      <c r="S4758" s="3" t="s">
        <v>14613</v>
      </c>
      <c r="T4758" s="3" t="s">
        <v>14613</v>
      </c>
      <c r="U4758" s="3" t="s">
        <v>14613</v>
      </c>
      <c r="V4758" s="3">
        <v>2001</v>
      </c>
      <c r="W4758" s="3">
        <v>3</v>
      </c>
      <c r="X4758" s="3" t="str">
        <f t="shared" si="74"/>
        <v>March</v>
      </c>
      <c r="Y4758" s="3" t="str" cm="1">
        <f t="array" ref="Y4758">_xlfn.IFS(W4758&lt;=3,"1st quarter",W4758&lt;=6,"2nd quarter", W4758&lt;=9,"3rd quarter", W4758&lt;=12,"4th quarter")</f>
        <v>1st quarter</v>
      </c>
      <c r="Z4758" s="3" t="str" cm="1">
        <f t="array" ref="Z4758">_xlfn.IFS(W4758=4,"1",W4758=5,"2",W4758=6,"3",W4758=7,"4",W4758=8,"5",W4758=9,"6",W4758=10,"7",W4758=11,"8",W4758=12,"9",W4758=1,"10",W4758=2,"11",W4758=3,"12")</f>
        <v>12</v>
      </c>
    </row>
    <row r="4759" spans="1:26" x14ac:dyDescent="0.25">
      <c r="A4759" s="3" t="s">
        <v>4783</v>
      </c>
      <c r="B4759" s="3" t="s">
        <v>7912</v>
      </c>
      <c r="C4759" s="3" t="s">
        <v>8419</v>
      </c>
      <c r="D4759" s="3" t="s">
        <v>9275</v>
      </c>
      <c r="E4759" s="3" t="s">
        <v>14090</v>
      </c>
      <c r="F4759" s="3" t="s">
        <v>14610</v>
      </c>
      <c r="G4759" s="3" t="s">
        <v>14613</v>
      </c>
      <c r="H4759" s="3" t="s">
        <v>14618</v>
      </c>
      <c r="I4759" s="3" t="s">
        <v>14631</v>
      </c>
      <c r="J4759" s="3" t="s">
        <v>14613</v>
      </c>
      <c r="K4759" s="3" t="s">
        <v>14613</v>
      </c>
      <c r="L4759" s="3" t="s">
        <v>14613</v>
      </c>
      <c r="M4759" s="3" t="s">
        <v>14613</v>
      </c>
      <c r="N4759" s="3" t="s">
        <v>14613</v>
      </c>
      <c r="O4759" s="3" t="s">
        <v>14638</v>
      </c>
      <c r="P4759" s="3" t="s">
        <v>14640</v>
      </c>
      <c r="Q4759" s="3" t="s">
        <v>14613</v>
      </c>
      <c r="R4759" s="3" t="s">
        <v>14613</v>
      </c>
      <c r="S4759" s="3" t="s">
        <v>14613</v>
      </c>
      <c r="T4759" s="3" t="s">
        <v>14613</v>
      </c>
      <c r="U4759" s="3" t="s">
        <v>16740</v>
      </c>
      <c r="V4759" s="3">
        <v>1988</v>
      </c>
      <c r="W4759" s="3">
        <v>5</v>
      </c>
      <c r="X4759" s="3" t="str">
        <f t="shared" si="74"/>
        <v>May</v>
      </c>
      <c r="Y4759" s="3" t="str" cm="1">
        <f t="array" ref="Y4759">_xlfn.IFS(W4759&lt;=3,"1st quarter",W4759&lt;=6,"2nd quarter", W4759&lt;=9,"3rd quarter", W4759&lt;=12,"4th quarter")</f>
        <v>2nd quarter</v>
      </c>
      <c r="Z4759" s="3" t="str" cm="1">
        <f t="array" ref="Z4759">_xlfn.IFS(W4759=4,"1",W4759=5,"2",W4759=6,"3",W4759=7,"4",W4759=8,"5",W4759=9,"6",W4759=10,"7",W4759=11,"8",W4759=12,"9",W4759=1,"10",W4759=2,"11",W4759=3,"12")</f>
        <v>2</v>
      </c>
    </row>
    <row r="4760" spans="1:26" x14ac:dyDescent="0.25">
      <c r="A4760" s="3" t="s">
        <v>4784</v>
      </c>
      <c r="B4760" s="3" t="s">
        <v>8079</v>
      </c>
      <c r="C4760" s="3" t="s">
        <v>8419</v>
      </c>
      <c r="D4760" s="3" t="s">
        <v>7360</v>
      </c>
      <c r="E4760" s="3" t="s">
        <v>14091</v>
      </c>
      <c r="F4760" s="3" t="s">
        <v>14610</v>
      </c>
      <c r="G4760" s="3" t="s">
        <v>14613</v>
      </c>
      <c r="H4760" s="3" t="s">
        <v>14618</v>
      </c>
      <c r="I4760" s="3" t="s">
        <v>14631</v>
      </c>
      <c r="J4760" s="3" t="s">
        <v>14613</v>
      </c>
      <c r="K4760" s="3" t="s">
        <v>14613</v>
      </c>
      <c r="L4760" s="3" t="s">
        <v>14613</v>
      </c>
      <c r="M4760" s="3" t="s">
        <v>14613</v>
      </c>
      <c r="N4760" s="3" t="s">
        <v>14613</v>
      </c>
      <c r="O4760" s="3" t="s">
        <v>14638</v>
      </c>
      <c r="P4760" s="3" t="s">
        <v>14640</v>
      </c>
      <c r="Q4760" s="3" t="s">
        <v>14644</v>
      </c>
      <c r="R4760" s="3" t="s">
        <v>14613</v>
      </c>
      <c r="S4760" s="3" t="s">
        <v>14613</v>
      </c>
      <c r="T4760" s="3" t="s">
        <v>14613</v>
      </c>
      <c r="U4760" s="3" t="s">
        <v>18496</v>
      </c>
      <c r="V4760" s="3">
        <v>1974</v>
      </c>
      <c r="W4760" s="3">
        <v>5</v>
      </c>
      <c r="X4760" s="3" t="str">
        <f t="shared" si="74"/>
        <v>May</v>
      </c>
      <c r="Y4760" s="3" t="str" cm="1">
        <f t="array" ref="Y4760">_xlfn.IFS(W4760&lt;=3,"1st quarter",W4760&lt;=6,"2nd quarter", W4760&lt;=9,"3rd quarter", W4760&lt;=12,"4th quarter")</f>
        <v>2nd quarter</v>
      </c>
      <c r="Z4760" s="3" t="str" cm="1">
        <f t="array" ref="Z4760">_xlfn.IFS(W4760=4,"1",W4760=5,"2",W4760=6,"3",W4760=7,"4",W4760=8,"5",W4760=9,"6",W4760=10,"7",W4760=11,"8",W4760=12,"9",W4760=1,"10",W4760=2,"11",W4760=3,"12")</f>
        <v>2</v>
      </c>
    </row>
    <row r="4761" spans="1:26" x14ac:dyDescent="0.25">
      <c r="A4761" s="3" t="s">
        <v>4785</v>
      </c>
      <c r="B4761" s="3" t="s">
        <v>7914</v>
      </c>
      <c r="C4761" s="3" t="s">
        <v>8419</v>
      </c>
      <c r="D4761" s="3" t="s">
        <v>8774</v>
      </c>
      <c r="E4761" s="3" t="s">
        <v>14092</v>
      </c>
      <c r="F4761" s="3" t="s">
        <v>14610</v>
      </c>
      <c r="G4761" s="3" t="s">
        <v>14613</v>
      </c>
      <c r="H4761" s="3" t="s">
        <v>14618</v>
      </c>
      <c r="I4761" s="3" t="s">
        <v>14631</v>
      </c>
      <c r="J4761" s="3" t="s">
        <v>14613</v>
      </c>
      <c r="K4761" s="3" t="s">
        <v>14613</v>
      </c>
      <c r="L4761" s="3" t="s">
        <v>14613</v>
      </c>
      <c r="M4761" s="3" t="s">
        <v>14613</v>
      </c>
      <c r="N4761" s="3" t="s">
        <v>14613</v>
      </c>
      <c r="O4761" s="3" t="s">
        <v>14638</v>
      </c>
      <c r="P4761" s="3" t="s">
        <v>14640</v>
      </c>
      <c r="Q4761" s="3" t="s">
        <v>14644</v>
      </c>
      <c r="R4761" s="3" t="s">
        <v>14613</v>
      </c>
      <c r="S4761" s="3" t="s">
        <v>14613</v>
      </c>
      <c r="T4761" s="3" t="s">
        <v>14613</v>
      </c>
      <c r="U4761" s="3" t="s">
        <v>14613</v>
      </c>
      <c r="V4761" s="3">
        <v>1980</v>
      </c>
      <c r="W4761" s="3">
        <v>2</v>
      </c>
      <c r="X4761" s="3" t="str">
        <f t="shared" si="74"/>
        <v>February</v>
      </c>
      <c r="Y4761" s="3" t="str" cm="1">
        <f t="array" ref="Y4761">_xlfn.IFS(W4761&lt;=3,"1st quarter",W4761&lt;=6,"2nd quarter", W4761&lt;=9,"3rd quarter", W4761&lt;=12,"4th quarter")</f>
        <v>1st quarter</v>
      </c>
      <c r="Z4761" s="3" t="str" cm="1">
        <f t="array" ref="Z4761">_xlfn.IFS(W4761=4,"1",W4761=5,"2",W4761=6,"3",W4761=7,"4",W4761=8,"5",W4761=9,"6",W4761=10,"7",W4761=11,"8",W4761=12,"9",W4761=1,"10",W4761=2,"11",W4761=3,"12")</f>
        <v>11</v>
      </c>
    </row>
    <row r="4762" spans="1:26" x14ac:dyDescent="0.25">
      <c r="A4762" s="3" t="s">
        <v>4786</v>
      </c>
      <c r="B4762" s="3" t="s">
        <v>7939</v>
      </c>
      <c r="C4762" s="3" t="s">
        <v>8419</v>
      </c>
      <c r="D4762" s="3" t="s">
        <v>9213</v>
      </c>
      <c r="E4762" s="3" t="s">
        <v>14093</v>
      </c>
      <c r="F4762" s="3" t="s">
        <v>14610</v>
      </c>
      <c r="G4762" s="3" t="s">
        <v>14613</v>
      </c>
      <c r="H4762" s="3" t="s">
        <v>14618</v>
      </c>
      <c r="I4762" s="3" t="s">
        <v>14631</v>
      </c>
      <c r="J4762" s="3" t="s">
        <v>14613</v>
      </c>
      <c r="K4762" s="3" t="s">
        <v>14613</v>
      </c>
      <c r="L4762" s="3" t="s">
        <v>14613</v>
      </c>
      <c r="M4762" s="3" t="s">
        <v>14613</v>
      </c>
      <c r="N4762" s="3" t="s">
        <v>14613</v>
      </c>
      <c r="O4762" s="3" t="s">
        <v>14638</v>
      </c>
      <c r="P4762" s="3" t="s">
        <v>14640</v>
      </c>
      <c r="Q4762" s="3" t="s">
        <v>14613</v>
      </c>
      <c r="R4762" s="3" t="s">
        <v>14613</v>
      </c>
      <c r="S4762" s="3" t="s">
        <v>14613</v>
      </c>
      <c r="T4762" s="3" t="s">
        <v>14613</v>
      </c>
      <c r="U4762" s="3" t="s">
        <v>18497</v>
      </c>
      <c r="V4762" s="3">
        <v>1990</v>
      </c>
      <c r="W4762" s="3">
        <v>11</v>
      </c>
      <c r="X4762" s="3" t="str">
        <f t="shared" si="74"/>
        <v>November</v>
      </c>
      <c r="Y4762" s="3" t="str" cm="1">
        <f t="array" ref="Y4762">_xlfn.IFS(W4762&lt;=3,"1st quarter",W4762&lt;=6,"2nd quarter", W4762&lt;=9,"3rd quarter", W4762&lt;=12,"4th quarter")</f>
        <v>4th quarter</v>
      </c>
      <c r="Z4762" s="3" t="str" cm="1">
        <f t="array" ref="Z4762">_xlfn.IFS(W4762=4,"1",W4762=5,"2",W4762=6,"3",W4762=7,"4",W4762=8,"5",W4762=9,"6",W4762=10,"7",W4762=11,"8",W4762=12,"9",W4762=1,"10",W4762=2,"11",W4762=3,"12")</f>
        <v>8</v>
      </c>
    </row>
    <row r="4763" spans="1:26" x14ac:dyDescent="0.25">
      <c r="A4763" s="3" t="s">
        <v>4787</v>
      </c>
      <c r="B4763" s="3" t="s">
        <v>8080</v>
      </c>
      <c r="C4763" s="3" t="s">
        <v>8420</v>
      </c>
      <c r="D4763" s="3" t="s">
        <v>9352</v>
      </c>
      <c r="E4763" s="3" t="s">
        <v>14094</v>
      </c>
      <c r="F4763" s="3" t="s">
        <v>14609</v>
      </c>
      <c r="G4763" s="3" t="s">
        <v>14614</v>
      </c>
      <c r="H4763" s="3" t="s">
        <v>14619</v>
      </c>
      <c r="I4763" s="3" t="s">
        <v>14628</v>
      </c>
      <c r="J4763" s="3" t="s">
        <v>14633</v>
      </c>
      <c r="K4763" s="3" t="s">
        <v>14634</v>
      </c>
      <c r="L4763" s="3" t="s">
        <v>14635</v>
      </c>
      <c r="M4763" s="3" t="s">
        <v>14634</v>
      </c>
      <c r="N4763" s="3" t="s">
        <v>14636</v>
      </c>
      <c r="O4763" s="3" t="s">
        <v>14638</v>
      </c>
      <c r="P4763" s="3" t="s">
        <v>14640</v>
      </c>
      <c r="Q4763" s="3" t="s">
        <v>14644</v>
      </c>
      <c r="R4763" s="3" t="s">
        <v>14613</v>
      </c>
      <c r="S4763" s="3" t="s">
        <v>14613</v>
      </c>
      <c r="T4763" s="3" t="s">
        <v>14613</v>
      </c>
      <c r="U4763" s="3" t="s">
        <v>16971</v>
      </c>
      <c r="V4763" s="3">
        <v>1962</v>
      </c>
      <c r="W4763" s="3">
        <v>1</v>
      </c>
      <c r="X4763" s="3" t="str">
        <f t="shared" si="74"/>
        <v>January</v>
      </c>
      <c r="Y4763" s="3" t="str" cm="1">
        <f t="array" ref="Y4763">_xlfn.IFS(W4763&lt;=3,"1st quarter",W4763&lt;=6,"2nd quarter", W4763&lt;=9,"3rd quarter", W4763&lt;=12,"4th quarter")</f>
        <v>1st quarter</v>
      </c>
      <c r="Z4763" s="3" t="str" cm="1">
        <f t="array" ref="Z4763">_xlfn.IFS(W4763=4,"1",W4763=5,"2",W4763=6,"3",W4763=7,"4",W4763=8,"5",W4763=9,"6",W4763=10,"7",W4763=11,"8",W4763=12,"9",W4763=1,"10",W4763=2,"11",W4763=3,"12")</f>
        <v>10</v>
      </c>
    </row>
    <row r="4764" spans="1:26" x14ac:dyDescent="0.25">
      <c r="A4764" s="3" t="s">
        <v>4788</v>
      </c>
      <c r="B4764" s="3" t="s">
        <v>8081</v>
      </c>
      <c r="C4764" s="3" t="s">
        <v>8420</v>
      </c>
      <c r="D4764" s="3" t="s">
        <v>9353</v>
      </c>
      <c r="E4764" s="3" t="s">
        <v>14095</v>
      </c>
      <c r="F4764" s="3" t="s">
        <v>14609</v>
      </c>
      <c r="G4764" s="3" t="s">
        <v>14614</v>
      </c>
      <c r="H4764" s="3" t="s">
        <v>14618</v>
      </c>
      <c r="I4764" s="3" t="s">
        <v>14628</v>
      </c>
      <c r="J4764" s="3" t="s">
        <v>14633</v>
      </c>
      <c r="K4764" s="3" t="s">
        <v>14634</v>
      </c>
      <c r="L4764" s="3" t="s">
        <v>14635</v>
      </c>
      <c r="M4764" s="3" t="s">
        <v>14634</v>
      </c>
      <c r="N4764" s="3" t="s">
        <v>14636</v>
      </c>
      <c r="O4764" s="3" t="s">
        <v>14638</v>
      </c>
      <c r="P4764" s="3" t="s">
        <v>14640</v>
      </c>
      <c r="Q4764" s="3" t="s">
        <v>14644</v>
      </c>
      <c r="R4764" s="3" t="s">
        <v>14613</v>
      </c>
      <c r="S4764" s="3" t="s">
        <v>14613</v>
      </c>
      <c r="T4764" s="3" t="s">
        <v>14613</v>
      </c>
      <c r="U4764" s="3" t="s">
        <v>18498</v>
      </c>
      <c r="V4764" s="3">
        <v>1954</v>
      </c>
      <c r="W4764" s="3">
        <v>10</v>
      </c>
      <c r="X4764" s="3" t="str">
        <f t="shared" si="74"/>
        <v>October</v>
      </c>
      <c r="Y4764" s="3" t="str" cm="1">
        <f t="array" ref="Y4764">_xlfn.IFS(W4764&lt;=3,"1st quarter",W4764&lt;=6,"2nd quarter", W4764&lt;=9,"3rd quarter", W4764&lt;=12,"4th quarter")</f>
        <v>4th quarter</v>
      </c>
      <c r="Z4764" s="3" t="str" cm="1">
        <f t="array" ref="Z4764">_xlfn.IFS(W4764=4,"1",W4764=5,"2",W4764=6,"3",W4764=7,"4",W4764=8,"5",W4764=9,"6",W4764=10,"7",W4764=11,"8",W4764=12,"9",W4764=1,"10",W4764=2,"11",W4764=3,"12")</f>
        <v>7</v>
      </c>
    </row>
    <row r="4765" spans="1:26" x14ac:dyDescent="0.25">
      <c r="A4765" s="3" t="s">
        <v>4789</v>
      </c>
      <c r="B4765" s="3" t="s">
        <v>8082</v>
      </c>
      <c r="C4765" s="3" t="s">
        <v>8420</v>
      </c>
      <c r="D4765" s="3" t="s">
        <v>9354</v>
      </c>
      <c r="E4765" s="3" t="s">
        <v>14096</v>
      </c>
      <c r="F4765" s="3" t="s">
        <v>14609</v>
      </c>
      <c r="G4765" s="3" t="s">
        <v>14614</v>
      </c>
      <c r="H4765" s="3" t="s">
        <v>14619</v>
      </c>
      <c r="I4765" s="3" t="s">
        <v>14628</v>
      </c>
      <c r="J4765" s="3" t="s">
        <v>14633</v>
      </c>
      <c r="K4765" s="3" t="s">
        <v>14634</v>
      </c>
      <c r="L4765" s="3" t="s">
        <v>14635</v>
      </c>
      <c r="M4765" s="3" t="s">
        <v>14634</v>
      </c>
      <c r="N4765" s="3" t="s">
        <v>14636</v>
      </c>
      <c r="O4765" s="3" t="s">
        <v>14638</v>
      </c>
      <c r="P4765" s="3" t="s">
        <v>14640</v>
      </c>
      <c r="Q4765" s="3" t="s">
        <v>14644</v>
      </c>
      <c r="R4765" s="3" t="s">
        <v>14613</v>
      </c>
      <c r="S4765" s="3" t="s">
        <v>14613</v>
      </c>
      <c r="T4765" s="3" t="s">
        <v>14613</v>
      </c>
      <c r="U4765" s="3" t="s">
        <v>18347</v>
      </c>
      <c r="V4765" s="3">
        <v>1951</v>
      </c>
      <c r="W4765" s="3">
        <v>1</v>
      </c>
      <c r="X4765" s="3" t="str">
        <f t="shared" si="74"/>
        <v>January</v>
      </c>
      <c r="Y4765" s="3" t="str" cm="1">
        <f t="array" ref="Y4765">_xlfn.IFS(W4765&lt;=3,"1st quarter",W4765&lt;=6,"2nd quarter", W4765&lt;=9,"3rd quarter", W4765&lt;=12,"4th quarter")</f>
        <v>1st quarter</v>
      </c>
      <c r="Z4765" s="3" t="str" cm="1">
        <f t="array" ref="Z4765">_xlfn.IFS(W4765=4,"1",W4765=5,"2",W4765=6,"3",W4765=7,"4",W4765=8,"5",W4765=9,"6",W4765=10,"7",W4765=11,"8",W4765=12,"9",W4765=1,"10",W4765=2,"11",W4765=3,"12")</f>
        <v>10</v>
      </c>
    </row>
    <row r="4766" spans="1:26" x14ac:dyDescent="0.25">
      <c r="A4766" s="3" t="s">
        <v>4790</v>
      </c>
      <c r="B4766" s="3" t="s">
        <v>8082</v>
      </c>
      <c r="C4766" s="3" t="s">
        <v>8420</v>
      </c>
      <c r="D4766" s="3" t="s">
        <v>9354</v>
      </c>
      <c r="E4766" s="3" t="s">
        <v>14097</v>
      </c>
      <c r="F4766" s="3" t="s">
        <v>14609</v>
      </c>
      <c r="G4766" s="3" t="s">
        <v>14612</v>
      </c>
      <c r="H4766" s="3" t="s">
        <v>14618</v>
      </c>
      <c r="I4766" s="3" t="s">
        <v>14628</v>
      </c>
      <c r="J4766" s="3" t="s">
        <v>14633</v>
      </c>
      <c r="K4766" s="3" t="s">
        <v>14634</v>
      </c>
      <c r="L4766" s="3" t="s">
        <v>14635</v>
      </c>
      <c r="M4766" s="3" t="s">
        <v>14634</v>
      </c>
      <c r="N4766" s="3" t="s">
        <v>14636</v>
      </c>
      <c r="O4766" s="3" t="s">
        <v>14638</v>
      </c>
      <c r="P4766" s="3" t="s">
        <v>14640</v>
      </c>
      <c r="Q4766" s="3" t="s">
        <v>14613</v>
      </c>
      <c r="R4766" s="3" t="s">
        <v>14613</v>
      </c>
      <c r="S4766" s="3" t="s">
        <v>14613</v>
      </c>
      <c r="T4766" s="3" t="s">
        <v>14613</v>
      </c>
      <c r="U4766" s="3" t="s">
        <v>18499</v>
      </c>
      <c r="V4766" s="3">
        <v>1998</v>
      </c>
      <c r="W4766" s="3">
        <v>10</v>
      </c>
      <c r="X4766" s="3" t="str">
        <f t="shared" si="74"/>
        <v>October</v>
      </c>
      <c r="Y4766" s="3" t="str" cm="1">
        <f t="array" ref="Y4766">_xlfn.IFS(W4766&lt;=3,"1st quarter",W4766&lt;=6,"2nd quarter", W4766&lt;=9,"3rd quarter", W4766&lt;=12,"4th quarter")</f>
        <v>4th quarter</v>
      </c>
      <c r="Z4766" s="3" t="str" cm="1">
        <f t="array" ref="Z4766">_xlfn.IFS(W4766=4,"1",W4766=5,"2",W4766=6,"3",W4766=7,"4",W4766=8,"5",W4766=9,"6",W4766=10,"7",W4766=11,"8",W4766=12,"9",W4766=1,"10",W4766=2,"11",W4766=3,"12")</f>
        <v>7</v>
      </c>
    </row>
    <row r="4767" spans="1:26" x14ac:dyDescent="0.25">
      <c r="A4767" s="3" t="s">
        <v>4791</v>
      </c>
      <c r="B4767" s="3" t="s">
        <v>8081</v>
      </c>
      <c r="C4767" s="3" t="s">
        <v>8420</v>
      </c>
      <c r="D4767" s="3" t="s">
        <v>9353</v>
      </c>
      <c r="E4767" s="3" t="s">
        <v>14098</v>
      </c>
      <c r="F4767" s="3" t="s">
        <v>14609</v>
      </c>
      <c r="G4767" s="3" t="s">
        <v>14615</v>
      </c>
      <c r="H4767" s="3" t="s">
        <v>14619</v>
      </c>
      <c r="I4767" s="3" t="s">
        <v>14628</v>
      </c>
      <c r="J4767" s="3" t="s">
        <v>14633</v>
      </c>
      <c r="K4767" s="3" t="s">
        <v>14634</v>
      </c>
      <c r="L4767" s="3" t="s">
        <v>14635</v>
      </c>
      <c r="M4767" s="3" t="s">
        <v>14634</v>
      </c>
      <c r="N4767" s="3" t="s">
        <v>14636</v>
      </c>
      <c r="O4767" s="3" t="s">
        <v>14638</v>
      </c>
      <c r="P4767" s="3" t="s">
        <v>14640</v>
      </c>
      <c r="Q4767" s="3" t="s">
        <v>14644</v>
      </c>
      <c r="R4767" s="3" t="s">
        <v>14613</v>
      </c>
      <c r="S4767" s="3" t="s">
        <v>14613</v>
      </c>
      <c r="T4767" s="3" t="s">
        <v>14613</v>
      </c>
      <c r="U4767" s="3" t="s">
        <v>18500</v>
      </c>
      <c r="V4767" s="3">
        <v>1974</v>
      </c>
      <c r="W4767" s="3">
        <v>3</v>
      </c>
      <c r="X4767" s="3" t="str">
        <f t="shared" si="74"/>
        <v>March</v>
      </c>
      <c r="Y4767" s="3" t="str" cm="1">
        <f t="array" ref="Y4767">_xlfn.IFS(W4767&lt;=3,"1st quarter",W4767&lt;=6,"2nd quarter", W4767&lt;=9,"3rd quarter", W4767&lt;=12,"4th quarter")</f>
        <v>1st quarter</v>
      </c>
      <c r="Z4767" s="3" t="str" cm="1">
        <f t="array" ref="Z4767">_xlfn.IFS(W4767=4,"1",W4767=5,"2",W4767=6,"3",W4767=7,"4",W4767=8,"5",W4767=9,"6",W4767=10,"7",W4767=11,"8",W4767=12,"9",W4767=1,"10",W4767=2,"11",W4767=3,"12")</f>
        <v>12</v>
      </c>
    </row>
    <row r="4768" spans="1:26" x14ac:dyDescent="0.25">
      <c r="A4768" s="3" t="s">
        <v>4792</v>
      </c>
      <c r="B4768" s="3" t="s">
        <v>8083</v>
      </c>
      <c r="C4768" s="3" t="s">
        <v>8420</v>
      </c>
      <c r="D4768" s="3" t="s">
        <v>8884</v>
      </c>
      <c r="E4768" s="3" t="s">
        <v>14099</v>
      </c>
      <c r="F4768" s="3" t="s">
        <v>14609</v>
      </c>
      <c r="G4768" s="3" t="s">
        <v>14615</v>
      </c>
      <c r="H4768" s="3" t="s">
        <v>14619</v>
      </c>
      <c r="I4768" s="3" t="s">
        <v>14628</v>
      </c>
      <c r="J4768" s="3" t="s">
        <v>14633</v>
      </c>
      <c r="K4768" s="3" t="s">
        <v>14634</v>
      </c>
      <c r="L4768" s="3" t="s">
        <v>14635</v>
      </c>
      <c r="M4768" s="3" t="s">
        <v>14634</v>
      </c>
      <c r="N4768" s="3" t="s">
        <v>14636</v>
      </c>
      <c r="O4768" s="3" t="s">
        <v>14638</v>
      </c>
      <c r="P4768" s="3" t="s">
        <v>14640</v>
      </c>
      <c r="Q4768" s="3" t="s">
        <v>14644</v>
      </c>
      <c r="R4768" s="3" t="s">
        <v>14613</v>
      </c>
      <c r="S4768" s="3" t="s">
        <v>14613</v>
      </c>
      <c r="T4768" s="3" t="s">
        <v>14613</v>
      </c>
      <c r="U4768" s="3" t="s">
        <v>128</v>
      </c>
      <c r="V4768" s="3">
        <v>1954</v>
      </c>
      <c r="W4768" s="3">
        <v>2</v>
      </c>
      <c r="X4768" s="3" t="str">
        <f t="shared" si="74"/>
        <v>February</v>
      </c>
      <c r="Y4768" s="3" t="str" cm="1">
        <f t="array" ref="Y4768">_xlfn.IFS(W4768&lt;=3,"1st quarter",W4768&lt;=6,"2nd quarter", W4768&lt;=9,"3rd quarter", W4768&lt;=12,"4th quarter")</f>
        <v>1st quarter</v>
      </c>
      <c r="Z4768" s="3" t="str" cm="1">
        <f t="array" ref="Z4768">_xlfn.IFS(W4768=4,"1",W4768=5,"2",W4768=6,"3",W4768=7,"4",W4768=8,"5",W4768=9,"6",W4768=10,"7",W4768=11,"8",W4768=12,"9",W4768=1,"10",W4768=2,"11",W4768=3,"12")</f>
        <v>11</v>
      </c>
    </row>
    <row r="4769" spans="1:26" x14ac:dyDescent="0.25">
      <c r="A4769" s="3" t="s">
        <v>4793</v>
      </c>
      <c r="B4769" s="3" t="s">
        <v>8081</v>
      </c>
      <c r="C4769" s="3" t="s">
        <v>8420</v>
      </c>
      <c r="D4769" s="3" t="s">
        <v>9353</v>
      </c>
      <c r="E4769" s="3" t="s">
        <v>14100</v>
      </c>
      <c r="F4769" s="3" t="s">
        <v>14609</v>
      </c>
      <c r="G4769" s="3" t="s">
        <v>14615</v>
      </c>
      <c r="H4769" s="3" t="s">
        <v>14620</v>
      </c>
      <c r="I4769" s="3" t="s">
        <v>14628</v>
      </c>
      <c r="J4769" s="3" t="s">
        <v>14633</v>
      </c>
      <c r="K4769" s="3" t="s">
        <v>14634</v>
      </c>
      <c r="L4769" s="3" t="s">
        <v>14635</v>
      </c>
      <c r="M4769" s="3" t="s">
        <v>14634</v>
      </c>
      <c r="N4769" s="3" t="s">
        <v>14636</v>
      </c>
      <c r="O4769" s="3" t="s">
        <v>14638</v>
      </c>
      <c r="P4769" s="3" t="s">
        <v>14640</v>
      </c>
      <c r="Q4769" s="3" t="s">
        <v>14644</v>
      </c>
      <c r="R4769" s="3" t="s">
        <v>14613</v>
      </c>
      <c r="S4769" s="3" t="s">
        <v>14613</v>
      </c>
      <c r="T4769" s="3" t="s">
        <v>14613</v>
      </c>
      <c r="U4769" s="3" t="s">
        <v>18501</v>
      </c>
      <c r="V4769" s="3">
        <v>1982</v>
      </c>
      <c r="W4769" s="3">
        <v>3</v>
      </c>
      <c r="X4769" s="3" t="str">
        <f t="shared" si="74"/>
        <v>March</v>
      </c>
      <c r="Y4769" s="3" t="str" cm="1">
        <f t="array" ref="Y4769">_xlfn.IFS(W4769&lt;=3,"1st quarter",W4769&lt;=6,"2nd quarter", W4769&lt;=9,"3rd quarter", W4769&lt;=12,"4th quarter")</f>
        <v>1st quarter</v>
      </c>
      <c r="Z4769" s="3" t="str" cm="1">
        <f t="array" ref="Z4769">_xlfn.IFS(W4769=4,"1",W4769=5,"2",W4769=6,"3",W4769=7,"4",W4769=8,"5",W4769=9,"6",W4769=10,"7",W4769=11,"8",W4769=12,"9",W4769=1,"10",W4769=2,"11",W4769=3,"12")</f>
        <v>12</v>
      </c>
    </row>
    <row r="4770" spans="1:26" x14ac:dyDescent="0.25">
      <c r="A4770" s="3" t="s">
        <v>4794</v>
      </c>
      <c r="B4770" s="3" t="s">
        <v>6545</v>
      </c>
      <c r="C4770" s="3" t="s">
        <v>8420</v>
      </c>
      <c r="D4770" s="3" t="s">
        <v>9353</v>
      </c>
      <c r="E4770" s="3" t="s">
        <v>14101</v>
      </c>
      <c r="F4770" s="3" t="s">
        <v>14609</v>
      </c>
      <c r="G4770" s="3" t="s">
        <v>14615</v>
      </c>
      <c r="H4770" s="3" t="s">
        <v>14619</v>
      </c>
      <c r="I4770" s="3" t="s">
        <v>14628</v>
      </c>
      <c r="J4770" s="3" t="s">
        <v>14633</v>
      </c>
      <c r="K4770" s="3" t="s">
        <v>14634</v>
      </c>
      <c r="L4770" s="3" t="s">
        <v>14635</v>
      </c>
      <c r="M4770" s="3" t="s">
        <v>14634</v>
      </c>
      <c r="N4770" s="3" t="s">
        <v>14636</v>
      </c>
      <c r="O4770" s="3" t="s">
        <v>14638</v>
      </c>
      <c r="P4770" s="3" t="s">
        <v>14640</v>
      </c>
      <c r="Q4770" s="3" t="s">
        <v>14613</v>
      </c>
      <c r="R4770" s="3" t="s">
        <v>14613</v>
      </c>
      <c r="S4770" s="3" t="s">
        <v>14613</v>
      </c>
      <c r="T4770" s="3" t="s">
        <v>14613</v>
      </c>
      <c r="U4770" s="3" t="s">
        <v>14613</v>
      </c>
      <c r="V4770" s="3">
        <v>2006</v>
      </c>
      <c r="W4770" s="3">
        <v>7</v>
      </c>
      <c r="X4770" s="3" t="str">
        <f t="shared" si="74"/>
        <v>July</v>
      </c>
      <c r="Y4770" s="3" t="str" cm="1">
        <f t="array" ref="Y4770">_xlfn.IFS(W4770&lt;=3,"1st quarter",W4770&lt;=6,"2nd quarter", W4770&lt;=9,"3rd quarter", W4770&lt;=12,"4th quarter")</f>
        <v>3rd quarter</v>
      </c>
      <c r="Z4770" s="3" t="str" cm="1">
        <f t="array" ref="Z4770">_xlfn.IFS(W4770=4,"1",W4770=5,"2",W4770=6,"3",W4770=7,"4",W4770=8,"5",W4770=9,"6",W4770=10,"7",W4770=11,"8",W4770=12,"9",W4770=1,"10",W4770=2,"11",W4770=3,"12")</f>
        <v>4</v>
      </c>
    </row>
    <row r="4771" spans="1:26" x14ac:dyDescent="0.25">
      <c r="A4771" s="3" t="s">
        <v>4795</v>
      </c>
      <c r="B4771" s="3" t="s">
        <v>8084</v>
      </c>
      <c r="C4771" s="3" t="s">
        <v>8420</v>
      </c>
      <c r="D4771" s="3" t="s">
        <v>8991</v>
      </c>
      <c r="E4771" s="3" t="s">
        <v>14102</v>
      </c>
      <c r="F4771" s="3" t="s">
        <v>14609</v>
      </c>
      <c r="G4771" s="3" t="s">
        <v>14615</v>
      </c>
      <c r="H4771" s="3" t="s">
        <v>14618</v>
      </c>
      <c r="I4771" s="3" t="s">
        <v>14628</v>
      </c>
      <c r="J4771" s="3" t="s">
        <v>14633</v>
      </c>
      <c r="K4771" s="3" t="s">
        <v>14634</v>
      </c>
      <c r="L4771" s="3" t="s">
        <v>14635</v>
      </c>
      <c r="M4771" s="3" t="s">
        <v>14634</v>
      </c>
      <c r="N4771" s="3" t="s">
        <v>14636</v>
      </c>
      <c r="O4771" s="3" t="s">
        <v>14638</v>
      </c>
      <c r="P4771" s="3" t="s">
        <v>14640</v>
      </c>
      <c r="Q4771" s="3" t="s">
        <v>14644</v>
      </c>
      <c r="R4771" s="3" t="s">
        <v>14613</v>
      </c>
      <c r="S4771" s="3" t="s">
        <v>14613</v>
      </c>
      <c r="T4771" s="3" t="s">
        <v>14613</v>
      </c>
      <c r="U4771" s="3" t="s">
        <v>18502</v>
      </c>
      <c r="V4771" s="3">
        <v>1968</v>
      </c>
      <c r="W4771" s="3">
        <v>4</v>
      </c>
      <c r="X4771" s="3" t="str">
        <f t="shared" si="74"/>
        <v>April</v>
      </c>
      <c r="Y4771" s="3" t="str" cm="1">
        <f t="array" ref="Y4771">_xlfn.IFS(W4771&lt;=3,"1st quarter",W4771&lt;=6,"2nd quarter", W4771&lt;=9,"3rd quarter", W4771&lt;=12,"4th quarter")</f>
        <v>2nd quarter</v>
      </c>
      <c r="Z4771" s="3" t="str" cm="1">
        <f t="array" ref="Z4771">_xlfn.IFS(W4771=4,"1",W4771=5,"2",W4771=6,"3",W4771=7,"4",W4771=8,"5",W4771=9,"6",W4771=10,"7",W4771=11,"8",W4771=12,"9",W4771=1,"10",W4771=2,"11",W4771=3,"12")</f>
        <v>1</v>
      </c>
    </row>
    <row r="4772" spans="1:26" x14ac:dyDescent="0.25">
      <c r="A4772" s="3" t="s">
        <v>4796</v>
      </c>
      <c r="B4772" s="3" t="s">
        <v>5465</v>
      </c>
      <c r="C4772" s="3" t="s">
        <v>8420</v>
      </c>
      <c r="D4772" s="3" t="s">
        <v>9352</v>
      </c>
      <c r="E4772" s="3" t="s">
        <v>9545</v>
      </c>
      <c r="F4772" s="3" t="s">
        <v>14609</v>
      </c>
      <c r="G4772" s="3" t="s">
        <v>14614</v>
      </c>
      <c r="H4772" s="3" t="s">
        <v>14618</v>
      </c>
      <c r="I4772" s="3" t="s">
        <v>14628</v>
      </c>
      <c r="J4772" s="3" t="s">
        <v>14633</v>
      </c>
      <c r="K4772" s="3" t="s">
        <v>14634</v>
      </c>
      <c r="L4772" s="3" t="s">
        <v>14635</v>
      </c>
      <c r="M4772" s="3" t="s">
        <v>14634</v>
      </c>
      <c r="N4772" s="3" t="s">
        <v>14636</v>
      </c>
      <c r="O4772" s="3" t="s">
        <v>14638</v>
      </c>
      <c r="P4772" s="3" t="s">
        <v>14640</v>
      </c>
      <c r="Q4772" s="3" t="s">
        <v>14644</v>
      </c>
      <c r="R4772" s="3" t="s">
        <v>14613</v>
      </c>
      <c r="S4772" s="3" t="s">
        <v>14613</v>
      </c>
      <c r="T4772" s="3" t="s">
        <v>14613</v>
      </c>
      <c r="U4772" s="3" t="s">
        <v>18503</v>
      </c>
      <c r="V4772" s="3">
        <v>1975</v>
      </c>
      <c r="W4772" s="3">
        <v>10</v>
      </c>
      <c r="X4772" s="3" t="str">
        <f t="shared" si="74"/>
        <v>October</v>
      </c>
      <c r="Y4772" s="3" t="str" cm="1">
        <f t="array" ref="Y4772">_xlfn.IFS(W4772&lt;=3,"1st quarter",W4772&lt;=6,"2nd quarter", W4772&lt;=9,"3rd quarter", W4772&lt;=12,"4th quarter")</f>
        <v>4th quarter</v>
      </c>
      <c r="Z4772" s="3" t="str" cm="1">
        <f t="array" ref="Z4772">_xlfn.IFS(W4772=4,"1",W4772=5,"2",W4772=6,"3",W4772=7,"4",W4772=8,"5",W4772=9,"6",W4772=10,"7",W4772=11,"8",W4772=12,"9",W4772=1,"10",W4772=2,"11",W4772=3,"12")</f>
        <v>7</v>
      </c>
    </row>
    <row r="4773" spans="1:26" x14ac:dyDescent="0.25">
      <c r="A4773" s="3" t="s">
        <v>4797</v>
      </c>
      <c r="B4773" s="3" t="s">
        <v>8085</v>
      </c>
      <c r="C4773" s="3" t="s">
        <v>8420</v>
      </c>
      <c r="D4773" s="3" t="s">
        <v>8085</v>
      </c>
      <c r="E4773" s="3" t="s">
        <v>14103</v>
      </c>
      <c r="F4773" s="3" t="s">
        <v>14609</v>
      </c>
      <c r="G4773" s="3" t="s">
        <v>14613</v>
      </c>
      <c r="H4773" s="3" t="s">
        <v>14618</v>
      </c>
      <c r="I4773" s="3" t="s">
        <v>14628</v>
      </c>
      <c r="J4773" s="3" t="s">
        <v>14633</v>
      </c>
      <c r="K4773" s="3" t="s">
        <v>14634</v>
      </c>
      <c r="L4773" s="3" t="s">
        <v>14635</v>
      </c>
      <c r="M4773" s="3" t="s">
        <v>14634</v>
      </c>
      <c r="N4773" s="3" t="s">
        <v>14636</v>
      </c>
      <c r="O4773" s="3" t="s">
        <v>14638</v>
      </c>
      <c r="P4773" s="3" t="s">
        <v>14640</v>
      </c>
      <c r="Q4773" s="3" t="s">
        <v>14613</v>
      </c>
      <c r="R4773" s="3" t="s">
        <v>14613</v>
      </c>
      <c r="S4773" s="3" t="s">
        <v>14613</v>
      </c>
      <c r="T4773" s="3" t="s">
        <v>14613</v>
      </c>
      <c r="U4773" s="3" t="s">
        <v>16890</v>
      </c>
      <c r="V4773" s="3">
        <v>1954</v>
      </c>
      <c r="W4773" s="3">
        <v>9</v>
      </c>
      <c r="X4773" s="3" t="str">
        <f t="shared" si="74"/>
        <v>September</v>
      </c>
      <c r="Y4773" s="3" t="str" cm="1">
        <f t="array" ref="Y4773">_xlfn.IFS(W4773&lt;=3,"1st quarter",W4773&lt;=6,"2nd quarter", W4773&lt;=9,"3rd quarter", W4773&lt;=12,"4th quarter")</f>
        <v>3rd quarter</v>
      </c>
      <c r="Z4773" s="3" t="str" cm="1">
        <f t="array" ref="Z4773">_xlfn.IFS(W4773=4,"1",W4773=5,"2",W4773=6,"3",W4773=7,"4",W4773=8,"5",W4773=9,"6",W4773=10,"7",W4773=11,"8",W4773=12,"9",W4773=1,"10",W4773=2,"11",W4773=3,"12")</f>
        <v>6</v>
      </c>
    </row>
    <row r="4774" spans="1:26" x14ac:dyDescent="0.25">
      <c r="A4774" s="3" t="s">
        <v>4798</v>
      </c>
      <c r="B4774" s="3" t="s">
        <v>7549</v>
      </c>
      <c r="C4774" s="3" t="s">
        <v>8420</v>
      </c>
      <c r="D4774" s="3" t="s">
        <v>9355</v>
      </c>
      <c r="E4774" s="3" t="s">
        <v>14104</v>
      </c>
      <c r="F4774" s="3" t="s">
        <v>14609</v>
      </c>
      <c r="G4774" s="3" t="s">
        <v>14614</v>
      </c>
      <c r="H4774" s="3" t="s">
        <v>14619</v>
      </c>
      <c r="I4774" s="3" t="s">
        <v>14628</v>
      </c>
      <c r="J4774" s="3" t="s">
        <v>14633</v>
      </c>
      <c r="K4774" s="3" t="s">
        <v>14634</v>
      </c>
      <c r="L4774" s="3" t="s">
        <v>14635</v>
      </c>
      <c r="M4774" s="3" t="s">
        <v>14634</v>
      </c>
      <c r="N4774" s="3" t="s">
        <v>14636</v>
      </c>
      <c r="O4774" s="3" t="s">
        <v>14638</v>
      </c>
      <c r="P4774" s="3" t="s">
        <v>14640</v>
      </c>
      <c r="Q4774" s="3" t="s">
        <v>14613</v>
      </c>
      <c r="R4774" s="3" t="s">
        <v>14613</v>
      </c>
      <c r="S4774" s="3" t="s">
        <v>14613</v>
      </c>
      <c r="T4774" s="3" t="s">
        <v>14613</v>
      </c>
      <c r="U4774" s="3" t="s">
        <v>18504</v>
      </c>
      <c r="V4774" s="3">
        <v>2008</v>
      </c>
      <c r="W4774" s="3">
        <v>10</v>
      </c>
      <c r="X4774" s="3" t="str">
        <f t="shared" si="74"/>
        <v>October</v>
      </c>
      <c r="Y4774" s="3" t="str" cm="1">
        <f t="array" ref="Y4774">_xlfn.IFS(W4774&lt;=3,"1st quarter",W4774&lt;=6,"2nd quarter", W4774&lt;=9,"3rd quarter", W4774&lt;=12,"4th quarter")</f>
        <v>4th quarter</v>
      </c>
      <c r="Z4774" s="3" t="str" cm="1">
        <f t="array" ref="Z4774">_xlfn.IFS(W4774=4,"1",W4774=5,"2",W4774=6,"3",W4774=7,"4",W4774=8,"5",W4774=9,"6",W4774=10,"7",W4774=11,"8",W4774=12,"9",W4774=1,"10",W4774=2,"11",W4774=3,"12")</f>
        <v>7</v>
      </c>
    </row>
    <row r="4775" spans="1:26" x14ac:dyDescent="0.25">
      <c r="A4775" s="3" t="s">
        <v>4799</v>
      </c>
      <c r="B4775" s="3" t="s">
        <v>8086</v>
      </c>
      <c r="C4775" s="3" t="s">
        <v>8420</v>
      </c>
      <c r="D4775" s="3" t="s">
        <v>9356</v>
      </c>
      <c r="E4775" s="3" t="s">
        <v>14105</v>
      </c>
      <c r="F4775" s="3" t="s">
        <v>14609</v>
      </c>
      <c r="G4775" s="3" t="s">
        <v>14613</v>
      </c>
      <c r="H4775" s="3" t="s">
        <v>14618</v>
      </c>
      <c r="I4775" s="3" t="s">
        <v>14628</v>
      </c>
      <c r="J4775" s="3" t="s">
        <v>14633</v>
      </c>
      <c r="K4775" s="3" t="s">
        <v>14634</v>
      </c>
      <c r="L4775" s="3" t="s">
        <v>14635</v>
      </c>
      <c r="M4775" s="3" t="s">
        <v>14634</v>
      </c>
      <c r="N4775" s="3" t="s">
        <v>14636</v>
      </c>
      <c r="O4775" s="3" t="s">
        <v>14638</v>
      </c>
      <c r="P4775" s="3" t="s">
        <v>14640</v>
      </c>
      <c r="Q4775" s="3" t="s">
        <v>14644</v>
      </c>
      <c r="R4775" s="3" t="s">
        <v>14613</v>
      </c>
      <c r="S4775" s="3" t="s">
        <v>14613</v>
      </c>
      <c r="T4775" s="3" t="s">
        <v>14613</v>
      </c>
      <c r="U4775" s="3" t="s">
        <v>18505</v>
      </c>
      <c r="V4775" s="3">
        <v>1977</v>
      </c>
      <c r="W4775" s="3">
        <v>4</v>
      </c>
      <c r="X4775" s="3" t="str">
        <f t="shared" si="74"/>
        <v>April</v>
      </c>
      <c r="Y4775" s="3" t="str" cm="1">
        <f t="array" ref="Y4775">_xlfn.IFS(W4775&lt;=3,"1st quarter",W4775&lt;=6,"2nd quarter", W4775&lt;=9,"3rd quarter", W4775&lt;=12,"4th quarter")</f>
        <v>2nd quarter</v>
      </c>
      <c r="Z4775" s="3" t="str" cm="1">
        <f t="array" ref="Z4775">_xlfn.IFS(W4775=4,"1",W4775=5,"2",W4775=6,"3",W4775=7,"4",W4775=8,"5",W4775=9,"6",W4775=10,"7",W4775=11,"8",W4775=12,"9",W4775=1,"10",W4775=2,"11",W4775=3,"12")</f>
        <v>1</v>
      </c>
    </row>
    <row r="4776" spans="1:26" x14ac:dyDescent="0.25">
      <c r="A4776" s="3" t="s">
        <v>4800</v>
      </c>
      <c r="B4776" s="3" t="s">
        <v>8087</v>
      </c>
      <c r="C4776" s="3" t="s">
        <v>8420</v>
      </c>
      <c r="D4776" s="3" t="s">
        <v>9357</v>
      </c>
      <c r="E4776" s="3" t="s">
        <v>14106</v>
      </c>
      <c r="F4776" s="3" t="s">
        <v>14609</v>
      </c>
      <c r="G4776" s="3" t="s">
        <v>14614</v>
      </c>
      <c r="H4776" s="3" t="s">
        <v>14621</v>
      </c>
      <c r="I4776" s="3" t="s">
        <v>14628</v>
      </c>
      <c r="J4776" s="3" t="s">
        <v>14633</v>
      </c>
      <c r="K4776" s="3" t="s">
        <v>14634</v>
      </c>
      <c r="L4776" s="3" t="s">
        <v>14635</v>
      </c>
      <c r="M4776" s="3" t="s">
        <v>14634</v>
      </c>
      <c r="N4776" s="3" t="s">
        <v>14636</v>
      </c>
      <c r="O4776" s="3" t="s">
        <v>14638</v>
      </c>
      <c r="P4776" s="3" t="s">
        <v>14640</v>
      </c>
      <c r="Q4776" s="3" t="s">
        <v>14613</v>
      </c>
      <c r="R4776" s="3" t="s">
        <v>14613</v>
      </c>
      <c r="S4776" s="3" t="s">
        <v>14613</v>
      </c>
      <c r="T4776" s="3" t="s">
        <v>14613</v>
      </c>
      <c r="U4776" s="3" t="s">
        <v>17763</v>
      </c>
      <c r="V4776" s="3">
        <v>2001</v>
      </c>
      <c r="W4776" s="3">
        <v>6</v>
      </c>
      <c r="X4776" s="3" t="str">
        <f t="shared" si="74"/>
        <v>June</v>
      </c>
      <c r="Y4776" s="3" t="str" cm="1">
        <f t="array" ref="Y4776">_xlfn.IFS(W4776&lt;=3,"1st quarter",W4776&lt;=6,"2nd quarter", W4776&lt;=9,"3rd quarter", W4776&lt;=12,"4th quarter")</f>
        <v>2nd quarter</v>
      </c>
      <c r="Z4776" s="3" t="str" cm="1">
        <f t="array" ref="Z4776">_xlfn.IFS(W4776=4,"1",W4776=5,"2",W4776=6,"3",W4776=7,"4",W4776=8,"5",W4776=9,"6",W4776=10,"7",W4776=11,"8",W4776=12,"9",W4776=1,"10",W4776=2,"11",W4776=3,"12")</f>
        <v>3</v>
      </c>
    </row>
    <row r="4777" spans="1:26" x14ac:dyDescent="0.25">
      <c r="A4777" s="3" t="s">
        <v>4801</v>
      </c>
      <c r="B4777" s="3" t="s">
        <v>8088</v>
      </c>
      <c r="C4777" s="3" t="s">
        <v>8420</v>
      </c>
      <c r="D4777" s="3" t="s">
        <v>5866</v>
      </c>
      <c r="E4777" s="3" t="s">
        <v>14107</v>
      </c>
      <c r="F4777" s="3" t="s">
        <v>14609</v>
      </c>
      <c r="G4777" s="3" t="s">
        <v>14615</v>
      </c>
      <c r="H4777" s="3" t="s">
        <v>14619</v>
      </c>
      <c r="I4777" s="3" t="s">
        <v>14628</v>
      </c>
      <c r="J4777" s="3" t="s">
        <v>14633</v>
      </c>
      <c r="K4777" s="3" t="s">
        <v>14634</v>
      </c>
      <c r="L4777" s="3" t="s">
        <v>14635</v>
      </c>
      <c r="M4777" s="3" t="s">
        <v>14634</v>
      </c>
      <c r="N4777" s="3" t="s">
        <v>14636</v>
      </c>
      <c r="O4777" s="3" t="s">
        <v>14638</v>
      </c>
      <c r="P4777" s="3" t="s">
        <v>14640</v>
      </c>
      <c r="Q4777" s="3" t="s">
        <v>14643</v>
      </c>
      <c r="R4777" s="3" t="s">
        <v>15395</v>
      </c>
      <c r="S4777" s="3" t="s">
        <v>15616</v>
      </c>
      <c r="T4777" s="3" t="s">
        <v>14817</v>
      </c>
      <c r="U4777" s="3" t="s">
        <v>16500</v>
      </c>
      <c r="V4777" s="3">
        <v>1969</v>
      </c>
      <c r="W4777" s="3">
        <v>8</v>
      </c>
      <c r="X4777" s="3" t="str">
        <f t="shared" si="74"/>
        <v>August</v>
      </c>
      <c r="Y4777" s="3" t="str" cm="1">
        <f t="array" ref="Y4777">_xlfn.IFS(W4777&lt;=3,"1st quarter",W4777&lt;=6,"2nd quarter", W4777&lt;=9,"3rd quarter", W4777&lt;=12,"4th quarter")</f>
        <v>3rd quarter</v>
      </c>
      <c r="Z4777" s="3" t="str" cm="1">
        <f t="array" ref="Z4777">_xlfn.IFS(W4777=4,"1",W4777=5,"2",W4777=6,"3",W4777=7,"4",W4777=8,"5",W4777=9,"6",W4777=10,"7",W4777=11,"8",W4777=12,"9",W4777=1,"10",W4777=2,"11",W4777=3,"12")</f>
        <v>5</v>
      </c>
    </row>
    <row r="4778" spans="1:26" x14ac:dyDescent="0.25">
      <c r="A4778" s="3" t="s">
        <v>4802</v>
      </c>
      <c r="B4778" s="3" t="s">
        <v>8089</v>
      </c>
      <c r="C4778" s="3" t="s">
        <v>8420</v>
      </c>
      <c r="D4778" s="3" t="s">
        <v>9352</v>
      </c>
      <c r="E4778" s="3" t="s">
        <v>14108</v>
      </c>
      <c r="F4778" s="3" t="s">
        <v>14609</v>
      </c>
      <c r="G4778" s="3" t="s">
        <v>14614</v>
      </c>
      <c r="H4778" s="3" t="s">
        <v>14619</v>
      </c>
      <c r="I4778" s="3" t="s">
        <v>14628</v>
      </c>
      <c r="J4778" s="3" t="s">
        <v>14633</v>
      </c>
      <c r="K4778" s="3" t="s">
        <v>14634</v>
      </c>
      <c r="L4778" s="3" t="s">
        <v>14635</v>
      </c>
      <c r="M4778" s="3" t="s">
        <v>14634</v>
      </c>
      <c r="N4778" s="3" t="s">
        <v>14636</v>
      </c>
      <c r="O4778" s="3" t="s">
        <v>14638</v>
      </c>
      <c r="P4778" s="3" t="s">
        <v>14640</v>
      </c>
      <c r="Q4778" s="3" t="s">
        <v>14613</v>
      </c>
      <c r="R4778" s="3" t="s">
        <v>14613</v>
      </c>
      <c r="S4778" s="3" t="s">
        <v>14613</v>
      </c>
      <c r="T4778" s="3" t="s">
        <v>14613</v>
      </c>
      <c r="U4778" s="3" t="s">
        <v>18506</v>
      </c>
      <c r="V4778" s="3">
        <v>1954</v>
      </c>
      <c r="W4778" s="3">
        <v>8</v>
      </c>
      <c r="X4778" s="3" t="str">
        <f t="shared" si="74"/>
        <v>August</v>
      </c>
      <c r="Y4778" s="3" t="str" cm="1">
        <f t="array" ref="Y4778">_xlfn.IFS(W4778&lt;=3,"1st quarter",W4778&lt;=6,"2nd quarter", W4778&lt;=9,"3rd quarter", W4778&lt;=12,"4th quarter")</f>
        <v>3rd quarter</v>
      </c>
      <c r="Z4778" s="3" t="str" cm="1">
        <f t="array" ref="Z4778">_xlfn.IFS(W4778=4,"1",W4778=5,"2",W4778=6,"3",W4778=7,"4",W4778=8,"5",W4778=9,"6",W4778=10,"7",W4778=11,"8",W4778=12,"9",W4778=1,"10",W4778=2,"11",W4778=3,"12")</f>
        <v>5</v>
      </c>
    </row>
    <row r="4779" spans="1:26" x14ac:dyDescent="0.25">
      <c r="A4779" s="3" t="s">
        <v>4803</v>
      </c>
      <c r="B4779" s="3" t="s">
        <v>8090</v>
      </c>
      <c r="C4779" s="3" t="s">
        <v>8420</v>
      </c>
      <c r="D4779" s="3" t="s">
        <v>9257</v>
      </c>
      <c r="E4779" s="3" t="s">
        <v>14109</v>
      </c>
      <c r="F4779" s="3" t="s">
        <v>14609</v>
      </c>
      <c r="G4779" s="3" t="s">
        <v>14613</v>
      </c>
      <c r="H4779" s="3" t="s">
        <v>14619</v>
      </c>
      <c r="I4779" s="3" t="s">
        <v>14628</v>
      </c>
      <c r="J4779" s="3" t="s">
        <v>14633</v>
      </c>
      <c r="K4779" s="3" t="s">
        <v>14634</v>
      </c>
      <c r="L4779" s="3" t="s">
        <v>14635</v>
      </c>
      <c r="M4779" s="3" t="s">
        <v>14634</v>
      </c>
      <c r="N4779" s="3" t="s">
        <v>14636</v>
      </c>
      <c r="O4779" s="3" t="s">
        <v>14638</v>
      </c>
      <c r="P4779" s="3" t="s">
        <v>14640</v>
      </c>
      <c r="Q4779" s="3" t="s">
        <v>14644</v>
      </c>
      <c r="R4779" s="3" t="s">
        <v>14613</v>
      </c>
      <c r="S4779" s="3" t="s">
        <v>14613</v>
      </c>
      <c r="T4779" s="3" t="s">
        <v>14613</v>
      </c>
      <c r="U4779" s="3" t="s">
        <v>17112</v>
      </c>
      <c r="V4779" s="3">
        <v>1951</v>
      </c>
      <c r="W4779" s="3">
        <v>5</v>
      </c>
      <c r="X4779" s="3" t="str">
        <f t="shared" si="74"/>
        <v>May</v>
      </c>
      <c r="Y4779" s="3" t="str" cm="1">
        <f t="array" ref="Y4779">_xlfn.IFS(W4779&lt;=3,"1st quarter",W4779&lt;=6,"2nd quarter", W4779&lt;=9,"3rd quarter", W4779&lt;=12,"4th quarter")</f>
        <v>2nd quarter</v>
      </c>
      <c r="Z4779" s="3" t="str" cm="1">
        <f t="array" ref="Z4779">_xlfn.IFS(W4779=4,"1",W4779=5,"2",W4779=6,"3",W4779=7,"4",W4779=8,"5",W4779=9,"6",W4779=10,"7",W4779=11,"8",W4779=12,"9",W4779=1,"10",W4779=2,"11",W4779=3,"12")</f>
        <v>2</v>
      </c>
    </row>
    <row r="4780" spans="1:26" x14ac:dyDescent="0.25">
      <c r="A4780" s="3" t="s">
        <v>4804</v>
      </c>
      <c r="B4780" s="3" t="s">
        <v>8091</v>
      </c>
      <c r="C4780" s="3" t="s">
        <v>8420</v>
      </c>
      <c r="D4780" s="3" t="s">
        <v>9358</v>
      </c>
      <c r="E4780" s="3" t="s">
        <v>14110</v>
      </c>
      <c r="F4780" s="3" t="s">
        <v>14609</v>
      </c>
      <c r="G4780" s="3" t="s">
        <v>14615</v>
      </c>
      <c r="H4780" s="3" t="s">
        <v>14618</v>
      </c>
      <c r="I4780" s="3" t="s">
        <v>14628</v>
      </c>
      <c r="J4780" s="3" t="s">
        <v>14633</v>
      </c>
      <c r="K4780" s="3" t="s">
        <v>14634</v>
      </c>
      <c r="L4780" s="3" t="s">
        <v>14635</v>
      </c>
      <c r="M4780" s="3" t="s">
        <v>14634</v>
      </c>
      <c r="N4780" s="3" t="s">
        <v>14636</v>
      </c>
      <c r="O4780" s="3" t="s">
        <v>14638</v>
      </c>
      <c r="P4780" s="3" t="s">
        <v>14640</v>
      </c>
      <c r="Q4780" s="3" t="s">
        <v>14644</v>
      </c>
      <c r="R4780" s="3" t="s">
        <v>14613</v>
      </c>
      <c r="S4780" s="3" t="s">
        <v>14613</v>
      </c>
      <c r="T4780" s="3" t="s">
        <v>14613</v>
      </c>
      <c r="U4780" s="3" t="s">
        <v>18507</v>
      </c>
      <c r="V4780" s="3">
        <v>1981</v>
      </c>
      <c r="W4780" s="3">
        <v>10</v>
      </c>
      <c r="X4780" s="3" t="str">
        <f t="shared" si="74"/>
        <v>October</v>
      </c>
      <c r="Y4780" s="3" t="str" cm="1">
        <f t="array" ref="Y4780">_xlfn.IFS(W4780&lt;=3,"1st quarter",W4780&lt;=6,"2nd quarter", W4780&lt;=9,"3rd quarter", W4780&lt;=12,"4th quarter")</f>
        <v>4th quarter</v>
      </c>
      <c r="Z4780" s="3" t="str" cm="1">
        <f t="array" ref="Z4780">_xlfn.IFS(W4780=4,"1",W4780=5,"2",W4780=6,"3",W4780=7,"4",W4780=8,"5",W4780=9,"6",W4780=10,"7",W4780=11,"8",W4780=12,"9",W4780=1,"10",W4780=2,"11",W4780=3,"12")</f>
        <v>7</v>
      </c>
    </row>
    <row r="4781" spans="1:26" x14ac:dyDescent="0.25">
      <c r="A4781" s="3" t="s">
        <v>4805</v>
      </c>
      <c r="B4781" s="3" t="s">
        <v>8092</v>
      </c>
      <c r="C4781" s="3" t="s">
        <v>8420</v>
      </c>
      <c r="D4781" s="3" t="s">
        <v>9356</v>
      </c>
      <c r="E4781" s="3" t="s">
        <v>14111</v>
      </c>
      <c r="F4781" s="3" t="s">
        <v>14609</v>
      </c>
      <c r="G4781" s="3" t="s">
        <v>14613</v>
      </c>
      <c r="H4781" s="3" t="s">
        <v>14619</v>
      </c>
      <c r="I4781" s="3" t="s">
        <v>14628</v>
      </c>
      <c r="J4781" s="3" t="s">
        <v>14633</v>
      </c>
      <c r="K4781" s="3" t="s">
        <v>14634</v>
      </c>
      <c r="L4781" s="3" t="s">
        <v>14635</v>
      </c>
      <c r="M4781" s="3" t="s">
        <v>14634</v>
      </c>
      <c r="N4781" s="3" t="s">
        <v>14636</v>
      </c>
      <c r="O4781" s="3" t="s">
        <v>14638</v>
      </c>
      <c r="P4781" s="3" t="s">
        <v>14640</v>
      </c>
      <c r="Q4781" s="3" t="s">
        <v>14613</v>
      </c>
      <c r="R4781" s="3" t="s">
        <v>14613</v>
      </c>
      <c r="S4781" s="3" t="s">
        <v>14613</v>
      </c>
      <c r="T4781" s="3" t="s">
        <v>14613</v>
      </c>
      <c r="U4781" s="3" t="s">
        <v>18508</v>
      </c>
      <c r="V4781" s="3">
        <v>1956</v>
      </c>
      <c r="W4781" s="3">
        <v>3</v>
      </c>
      <c r="X4781" s="3" t="str">
        <f t="shared" si="74"/>
        <v>March</v>
      </c>
      <c r="Y4781" s="3" t="str" cm="1">
        <f t="array" ref="Y4781">_xlfn.IFS(W4781&lt;=3,"1st quarter",W4781&lt;=6,"2nd quarter", W4781&lt;=9,"3rd quarter", W4781&lt;=12,"4th quarter")</f>
        <v>1st quarter</v>
      </c>
      <c r="Z4781" s="3" t="str" cm="1">
        <f t="array" ref="Z4781">_xlfn.IFS(W4781=4,"1",W4781=5,"2",W4781=6,"3",W4781=7,"4",W4781=8,"5",W4781=9,"6",W4781=10,"7",W4781=11,"8",W4781=12,"9",W4781=1,"10",W4781=2,"11",W4781=3,"12")</f>
        <v>12</v>
      </c>
    </row>
    <row r="4782" spans="1:26" x14ac:dyDescent="0.25">
      <c r="A4782" s="3" t="s">
        <v>4806</v>
      </c>
      <c r="B4782" s="3" t="s">
        <v>8093</v>
      </c>
      <c r="C4782" s="3" t="s">
        <v>8420</v>
      </c>
      <c r="D4782" s="3" t="s">
        <v>5686</v>
      </c>
      <c r="E4782" s="3" t="s">
        <v>14112</v>
      </c>
      <c r="F4782" s="3" t="s">
        <v>14609</v>
      </c>
      <c r="G4782" s="3" t="s">
        <v>14614</v>
      </c>
      <c r="H4782" s="3" t="s">
        <v>14618</v>
      </c>
      <c r="I4782" s="3" t="s">
        <v>14628</v>
      </c>
      <c r="J4782" s="3" t="s">
        <v>14633</v>
      </c>
      <c r="K4782" s="3" t="s">
        <v>14634</v>
      </c>
      <c r="L4782" s="3" t="s">
        <v>14635</v>
      </c>
      <c r="M4782" s="3" t="s">
        <v>14634</v>
      </c>
      <c r="N4782" s="3" t="s">
        <v>14636</v>
      </c>
      <c r="O4782" s="3" t="s">
        <v>14638</v>
      </c>
      <c r="P4782" s="3" t="s">
        <v>14640</v>
      </c>
      <c r="Q4782" s="3" t="s">
        <v>14613</v>
      </c>
      <c r="R4782" s="3" t="s">
        <v>14613</v>
      </c>
      <c r="S4782" s="3" t="s">
        <v>14613</v>
      </c>
      <c r="T4782" s="3" t="s">
        <v>14613</v>
      </c>
      <c r="U4782" s="3" t="s">
        <v>18509</v>
      </c>
      <c r="V4782" s="3">
        <v>1950</v>
      </c>
      <c r="W4782" s="3">
        <v>1</v>
      </c>
      <c r="X4782" s="3" t="str">
        <f t="shared" si="74"/>
        <v>January</v>
      </c>
      <c r="Y4782" s="3" t="str" cm="1">
        <f t="array" ref="Y4782">_xlfn.IFS(W4782&lt;=3,"1st quarter",W4782&lt;=6,"2nd quarter", W4782&lt;=9,"3rd quarter", W4782&lt;=12,"4th quarter")</f>
        <v>1st quarter</v>
      </c>
      <c r="Z4782" s="3" t="str" cm="1">
        <f t="array" ref="Z4782">_xlfn.IFS(W4782=4,"1",W4782=5,"2",W4782=6,"3",W4782=7,"4",W4782=8,"5",W4782=9,"6",W4782=10,"7",W4782=11,"8",W4782=12,"9",W4782=1,"10",W4782=2,"11",W4782=3,"12")</f>
        <v>10</v>
      </c>
    </row>
    <row r="4783" spans="1:26" x14ac:dyDescent="0.25">
      <c r="A4783" s="3" t="s">
        <v>4807</v>
      </c>
      <c r="B4783" s="3" t="s">
        <v>8094</v>
      </c>
      <c r="C4783" s="3" t="s">
        <v>8420</v>
      </c>
      <c r="D4783" s="3" t="s">
        <v>5686</v>
      </c>
      <c r="E4783" s="3" t="s">
        <v>14113</v>
      </c>
      <c r="F4783" s="3" t="s">
        <v>14609</v>
      </c>
      <c r="G4783" s="3" t="s">
        <v>14614</v>
      </c>
      <c r="H4783" s="3" t="s">
        <v>14621</v>
      </c>
      <c r="I4783" s="3" t="s">
        <v>14628</v>
      </c>
      <c r="J4783" s="3" t="s">
        <v>14633</v>
      </c>
      <c r="K4783" s="3" t="s">
        <v>14634</v>
      </c>
      <c r="L4783" s="3" t="s">
        <v>14635</v>
      </c>
      <c r="M4783" s="3" t="s">
        <v>14634</v>
      </c>
      <c r="N4783" s="3" t="s">
        <v>14636</v>
      </c>
      <c r="O4783" s="3" t="s">
        <v>14638</v>
      </c>
      <c r="P4783" s="3" t="s">
        <v>14640</v>
      </c>
      <c r="Q4783" s="3" t="s">
        <v>14613</v>
      </c>
      <c r="R4783" s="3" t="s">
        <v>14613</v>
      </c>
      <c r="S4783" s="3" t="s">
        <v>14613</v>
      </c>
      <c r="T4783" s="3" t="s">
        <v>14613</v>
      </c>
      <c r="U4783" s="3" t="s">
        <v>18510</v>
      </c>
      <c r="V4783" s="3">
        <v>1971</v>
      </c>
      <c r="W4783" s="3">
        <v>1</v>
      </c>
      <c r="X4783" s="3" t="str">
        <f t="shared" si="74"/>
        <v>January</v>
      </c>
      <c r="Y4783" s="3" t="str" cm="1">
        <f t="array" ref="Y4783">_xlfn.IFS(W4783&lt;=3,"1st quarter",W4783&lt;=6,"2nd quarter", W4783&lt;=9,"3rd quarter", W4783&lt;=12,"4th quarter")</f>
        <v>1st quarter</v>
      </c>
      <c r="Z4783" s="3" t="str" cm="1">
        <f t="array" ref="Z4783">_xlfn.IFS(W4783=4,"1",W4783=5,"2",W4783=6,"3",W4783=7,"4",W4783=8,"5",W4783=9,"6",W4783=10,"7",W4783=11,"8",W4783=12,"9",W4783=1,"10",W4783=2,"11",W4783=3,"12")</f>
        <v>10</v>
      </c>
    </row>
    <row r="4784" spans="1:26" x14ac:dyDescent="0.25">
      <c r="A4784" s="3" t="s">
        <v>4808</v>
      </c>
      <c r="B4784" s="3" t="s">
        <v>8095</v>
      </c>
      <c r="C4784" s="3" t="s">
        <v>8420</v>
      </c>
      <c r="D4784" s="3" t="s">
        <v>9352</v>
      </c>
      <c r="E4784" s="3" t="s">
        <v>14114</v>
      </c>
      <c r="F4784" s="3" t="s">
        <v>14609</v>
      </c>
      <c r="G4784" s="3" t="s">
        <v>14613</v>
      </c>
      <c r="H4784" s="3" t="s">
        <v>14619</v>
      </c>
      <c r="I4784" s="3" t="s">
        <v>14628</v>
      </c>
      <c r="J4784" s="3" t="s">
        <v>14633</v>
      </c>
      <c r="K4784" s="3" t="s">
        <v>14634</v>
      </c>
      <c r="L4784" s="3" t="s">
        <v>14635</v>
      </c>
      <c r="M4784" s="3" t="s">
        <v>14634</v>
      </c>
      <c r="N4784" s="3" t="s">
        <v>14636</v>
      </c>
      <c r="O4784" s="3" t="s">
        <v>14638</v>
      </c>
      <c r="P4784" s="3" t="s">
        <v>14640</v>
      </c>
      <c r="Q4784" s="3" t="s">
        <v>14613</v>
      </c>
      <c r="R4784" s="3" t="s">
        <v>14613</v>
      </c>
      <c r="S4784" s="3" t="s">
        <v>14613</v>
      </c>
      <c r="T4784" s="3" t="s">
        <v>14613</v>
      </c>
      <c r="U4784" s="3" t="s">
        <v>18511</v>
      </c>
      <c r="V4784" s="3">
        <v>1989</v>
      </c>
      <c r="W4784" s="3">
        <v>4</v>
      </c>
      <c r="X4784" s="3" t="str">
        <f t="shared" si="74"/>
        <v>April</v>
      </c>
      <c r="Y4784" s="3" t="str" cm="1">
        <f t="array" ref="Y4784">_xlfn.IFS(W4784&lt;=3,"1st quarter",W4784&lt;=6,"2nd quarter", W4784&lt;=9,"3rd quarter", W4784&lt;=12,"4th quarter")</f>
        <v>2nd quarter</v>
      </c>
      <c r="Z4784" s="3" t="str" cm="1">
        <f t="array" ref="Z4784">_xlfn.IFS(W4784=4,"1",W4784=5,"2",W4784=6,"3",W4784=7,"4",W4784=8,"5",W4784=9,"6",W4784=10,"7",W4784=11,"8",W4784=12,"9",W4784=1,"10",W4784=2,"11",W4784=3,"12")</f>
        <v>1</v>
      </c>
    </row>
    <row r="4785" spans="1:26" x14ac:dyDescent="0.25">
      <c r="A4785" s="3" t="s">
        <v>4809</v>
      </c>
      <c r="B4785" s="3" t="s">
        <v>8096</v>
      </c>
      <c r="C4785" s="3" t="s">
        <v>8420</v>
      </c>
      <c r="D4785" s="3" t="s">
        <v>9353</v>
      </c>
      <c r="E4785" s="3" t="s">
        <v>14115</v>
      </c>
      <c r="F4785" s="3" t="s">
        <v>14609</v>
      </c>
      <c r="G4785" s="3" t="s">
        <v>14615</v>
      </c>
      <c r="H4785" s="3" t="s">
        <v>14619</v>
      </c>
      <c r="I4785" s="3" t="s">
        <v>14628</v>
      </c>
      <c r="J4785" s="3" t="s">
        <v>14633</v>
      </c>
      <c r="K4785" s="3" t="s">
        <v>14634</v>
      </c>
      <c r="L4785" s="3" t="s">
        <v>14635</v>
      </c>
      <c r="M4785" s="3" t="s">
        <v>14634</v>
      </c>
      <c r="N4785" s="3" t="s">
        <v>14636</v>
      </c>
      <c r="O4785" s="3" t="s">
        <v>14638</v>
      </c>
      <c r="P4785" s="3" t="s">
        <v>14640</v>
      </c>
      <c r="Q4785" s="3" t="s">
        <v>14643</v>
      </c>
      <c r="R4785" s="3" t="s">
        <v>15149</v>
      </c>
      <c r="S4785" s="3" t="s">
        <v>15496</v>
      </c>
      <c r="T4785" s="3" t="s">
        <v>15472</v>
      </c>
      <c r="U4785" s="3" t="s">
        <v>18512</v>
      </c>
      <c r="V4785" s="3">
        <v>2007</v>
      </c>
      <c r="W4785" s="3">
        <v>7</v>
      </c>
      <c r="X4785" s="3" t="str">
        <f t="shared" si="74"/>
        <v>July</v>
      </c>
      <c r="Y4785" s="3" t="str" cm="1">
        <f t="array" ref="Y4785">_xlfn.IFS(W4785&lt;=3,"1st quarter",W4785&lt;=6,"2nd quarter", W4785&lt;=9,"3rd quarter", W4785&lt;=12,"4th quarter")</f>
        <v>3rd quarter</v>
      </c>
      <c r="Z4785" s="3" t="str" cm="1">
        <f t="array" ref="Z4785">_xlfn.IFS(W4785=4,"1",W4785=5,"2",W4785=6,"3",W4785=7,"4",W4785=8,"5",W4785=9,"6",W4785=10,"7",W4785=11,"8",W4785=12,"9",W4785=1,"10",W4785=2,"11",W4785=3,"12")</f>
        <v>4</v>
      </c>
    </row>
    <row r="4786" spans="1:26" x14ac:dyDescent="0.25">
      <c r="A4786" s="3" t="s">
        <v>4810</v>
      </c>
      <c r="B4786" s="3" t="s">
        <v>8081</v>
      </c>
      <c r="C4786" s="3" t="s">
        <v>8420</v>
      </c>
      <c r="D4786" s="3" t="s">
        <v>9353</v>
      </c>
      <c r="E4786" s="3" t="s">
        <v>14116</v>
      </c>
      <c r="F4786" s="3" t="s">
        <v>14609</v>
      </c>
      <c r="G4786" s="3" t="s">
        <v>14611</v>
      </c>
      <c r="H4786" s="3" t="s">
        <v>14618</v>
      </c>
      <c r="I4786" s="3" t="s">
        <v>14628</v>
      </c>
      <c r="J4786" s="3" t="s">
        <v>14633</v>
      </c>
      <c r="K4786" s="3" t="s">
        <v>14634</v>
      </c>
      <c r="L4786" s="3" t="s">
        <v>14635</v>
      </c>
      <c r="M4786" s="3" t="s">
        <v>14634</v>
      </c>
      <c r="N4786" s="3" t="s">
        <v>14636</v>
      </c>
      <c r="O4786" s="3" t="s">
        <v>14638</v>
      </c>
      <c r="P4786" s="3" t="s">
        <v>14640</v>
      </c>
      <c r="Q4786" s="3" t="s">
        <v>14642</v>
      </c>
      <c r="R4786" s="3" t="s">
        <v>14786</v>
      </c>
      <c r="S4786" s="3" t="s">
        <v>15881</v>
      </c>
      <c r="T4786" s="3" t="s">
        <v>15496</v>
      </c>
      <c r="U4786" s="3" t="s">
        <v>18513</v>
      </c>
      <c r="V4786" s="3">
        <v>1998</v>
      </c>
      <c r="W4786" s="3">
        <v>3</v>
      </c>
      <c r="X4786" s="3" t="str">
        <f t="shared" si="74"/>
        <v>March</v>
      </c>
      <c r="Y4786" s="3" t="str" cm="1">
        <f t="array" ref="Y4786">_xlfn.IFS(W4786&lt;=3,"1st quarter",W4786&lt;=6,"2nd quarter", W4786&lt;=9,"3rd quarter", W4786&lt;=12,"4th quarter")</f>
        <v>1st quarter</v>
      </c>
      <c r="Z4786" s="3" t="str" cm="1">
        <f t="array" ref="Z4786">_xlfn.IFS(W4786=4,"1",W4786=5,"2",W4786=6,"3",W4786=7,"4",W4786=8,"5",W4786=9,"6",W4786=10,"7",W4786=11,"8",W4786=12,"9",W4786=1,"10",W4786=2,"11",W4786=3,"12")</f>
        <v>12</v>
      </c>
    </row>
    <row r="4787" spans="1:26" x14ac:dyDescent="0.25">
      <c r="A4787" s="3" t="s">
        <v>4811</v>
      </c>
      <c r="B4787" s="3" t="s">
        <v>6545</v>
      </c>
      <c r="C4787" s="3" t="s">
        <v>8420</v>
      </c>
      <c r="D4787" s="3" t="s">
        <v>9353</v>
      </c>
      <c r="E4787" s="3" t="s">
        <v>14117</v>
      </c>
      <c r="F4787" s="3" t="s">
        <v>14610</v>
      </c>
      <c r="G4787" s="3" t="s">
        <v>14613</v>
      </c>
      <c r="H4787" s="3" t="s">
        <v>14619</v>
      </c>
      <c r="I4787" s="3" t="s">
        <v>14628</v>
      </c>
      <c r="J4787" s="3" t="s">
        <v>14633</v>
      </c>
      <c r="K4787" s="3" t="s">
        <v>14634</v>
      </c>
      <c r="L4787" s="3" t="s">
        <v>14635</v>
      </c>
      <c r="M4787" s="3" t="s">
        <v>14634</v>
      </c>
      <c r="N4787" s="3" t="s">
        <v>14636</v>
      </c>
      <c r="O4787" s="3" t="s">
        <v>14638</v>
      </c>
      <c r="P4787" s="3" t="s">
        <v>14640</v>
      </c>
      <c r="Q4787" s="3" t="s">
        <v>14644</v>
      </c>
      <c r="R4787" s="3" t="s">
        <v>14613</v>
      </c>
      <c r="S4787" s="3" t="s">
        <v>14613</v>
      </c>
      <c r="T4787" s="3" t="s">
        <v>14613</v>
      </c>
      <c r="U4787" s="3" t="s">
        <v>18514</v>
      </c>
      <c r="V4787" s="3">
        <v>1995</v>
      </c>
      <c r="W4787" s="3">
        <v>11</v>
      </c>
      <c r="X4787" s="3" t="str">
        <f t="shared" si="74"/>
        <v>November</v>
      </c>
      <c r="Y4787" s="3" t="str" cm="1">
        <f t="array" ref="Y4787">_xlfn.IFS(W4787&lt;=3,"1st quarter",W4787&lt;=6,"2nd quarter", W4787&lt;=9,"3rd quarter", W4787&lt;=12,"4th quarter")</f>
        <v>4th quarter</v>
      </c>
      <c r="Z4787" s="3" t="str" cm="1">
        <f t="array" ref="Z4787">_xlfn.IFS(W4787=4,"1",W4787=5,"2",W4787=6,"3",W4787=7,"4",W4787=8,"5",W4787=9,"6",W4787=10,"7",W4787=11,"8",W4787=12,"9",W4787=1,"10",W4787=2,"11",W4787=3,"12")</f>
        <v>8</v>
      </c>
    </row>
    <row r="4788" spans="1:26" x14ac:dyDescent="0.25">
      <c r="A4788" s="3" t="s">
        <v>4812</v>
      </c>
      <c r="B4788" s="3" t="s">
        <v>8097</v>
      </c>
      <c r="C4788" s="3" t="s">
        <v>8420</v>
      </c>
      <c r="D4788" s="3" t="s">
        <v>9353</v>
      </c>
      <c r="E4788" s="3" t="s">
        <v>14118</v>
      </c>
      <c r="F4788" s="3" t="s">
        <v>14609</v>
      </c>
      <c r="G4788" s="3" t="s">
        <v>14612</v>
      </c>
      <c r="H4788" s="3" t="s">
        <v>14619</v>
      </c>
      <c r="I4788" s="3" t="s">
        <v>14628</v>
      </c>
      <c r="J4788" s="3" t="s">
        <v>14633</v>
      </c>
      <c r="K4788" s="3" t="s">
        <v>14634</v>
      </c>
      <c r="L4788" s="3" t="s">
        <v>14635</v>
      </c>
      <c r="M4788" s="3" t="s">
        <v>14634</v>
      </c>
      <c r="N4788" s="3" t="s">
        <v>14636</v>
      </c>
      <c r="O4788" s="3" t="s">
        <v>14638</v>
      </c>
      <c r="P4788" s="3" t="s">
        <v>14640</v>
      </c>
      <c r="Q4788" s="3" t="s">
        <v>14642</v>
      </c>
      <c r="R4788" s="3" t="s">
        <v>15203</v>
      </c>
      <c r="S4788" s="3" t="s">
        <v>15587</v>
      </c>
      <c r="T4788" s="3" t="s">
        <v>15567</v>
      </c>
      <c r="U4788" s="3" t="s">
        <v>16786</v>
      </c>
      <c r="V4788" s="3">
        <v>1986</v>
      </c>
      <c r="W4788" s="3">
        <v>11</v>
      </c>
      <c r="X4788" s="3" t="str">
        <f t="shared" si="74"/>
        <v>November</v>
      </c>
      <c r="Y4788" s="3" t="str" cm="1">
        <f t="array" ref="Y4788">_xlfn.IFS(W4788&lt;=3,"1st quarter",W4788&lt;=6,"2nd quarter", W4788&lt;=9,"3rd quarter", W4788&lt;=12,"4th quarter")</f>
        <v>4th quarter</v>
      </c>
      <c r="Z4788" s="3" t="str" cm="1">
        <f t="array" ref="Z4788">_xlfn.IFS(W4788=4,"1",W4788=5,"2",W4788=6,"3",W4788=7,"4",W4788=8,"5",W4788=9,"6",W4788=10,"7",W4788=11,"8",W4788=12,"9",W4788=1,"10",W4788=2,"11",W4788=3,"12")</f>
        <v>8</v>
      </c>
    </row>
    <row r="4789" spans="1:26" x14ac:dyDescent="0.25">
      <c r="A4789" s="3" t="s">
        <v>4813</v>
      </c>
      <c r="B4789" s="3" t="s">
        <v>8095</v>
      </c>
      <c r="C4789" s="3" t="s">
        <v>8420</v>
      </c>
      <c r="D4789" s="3" t="s">
        <v>9352</v>
      </c>
      <c r="E4789" s="3" t="s">
        <v>14119</v>
      </c>
      <c r="F4789" s="3" t="s">
        <v>14609</v>
      </c>
      <c r="G4789" s="3" t="s">
        <v>14611</v>
      </c>
      <c r="H4789" s="3" t="s">
        <v>14618</v>
      </c>
      <c r="I4789" s="3" t="s">
        <v>14628</v>
      </c>
      <c r="J4789" s="3" t="s">
        <v>14633</v>
      </c>
      <c r="K4789" s="3" t="s">
        <v>14634</v>
      </c>
      <c r="L4789" s="3" t="s">
        <v>14635</v>
      </c>
      <c r="M4789" s="3" t="s">
        <v>14634</v>
      </c>
      <c r="N4789" s="3" t="s">
        <v>14636</v>
      </c>
      <c r="O4789" s="3" t="s">
        <v>14638</v>
      </c>
      <c r="P4789" s="3" t="s">
        <v>14640</v>
      </c>
      <c r="Q4789" s="3" t="s">
        <v>14642</v>
      </c>
      <c r="R4789" s="3" t="s">
        <v>14902</v>
      </c>
      <c r="S4789" s="3" t="s">
        <v>15788</v>
      </c>
      <c r="T4789" s="3" t="s">
        <v>14942</v>
      </c>
      <c r="U4789" s="3" t="s">
        <v>18515</v>
      </c>
      <c r="V4789" s="3">
        <v>1965</v>
      </c>
      <c r="W4789" s="3">
        <v>3</v>
      </c>
      <c r="X4789" s="3" t="str">
        <f t="shared" si="74"/>
        <v>March</v>
      </c>
      <c r="Y4789" s="3" t="str" cm="1">
        <f t="array" ref="Y4789">_xlfn.IFS(W4789&lt;=3,"1st quarter",W4789&lt;=6,"2nd quarter", W4789&lt;=9,"3rd quarter", W4789&lt;=12,"4th quarter")</f>
        <v>1st quarter</v>
      </c>
      <c r="Z4789" s="3" t="str" cm="1">
        <f t="array" ref="Z4789">_xlfn.IFS(W4789=4,"1",W4789=5,"2",W4789=6,"3",W4789=7,"4",W4789=8,"5",W4789=9,"6",W4789=10,"7",W4789=11,"8",W4789=12,"9",W4789=1,"10",W4789=2,"11",W4789=3,"12")</f>
        <v>12</v>
      </c>
    </row>
    <row r="4790" spans="1:26" x14ac:dyDescent="0.25">
      <c r="A4790" s="3" t="s">
        <v>4814</v>
      </c>
      <c r="B4790" s="3" t="s">
        <v>8098</v>
      </c>
      <c r="C4790" s="3" t="s">
        <v>8420</v>
      </c>
      <c r="D4790" s="3" t="s">
        <v>9355</v>
      </c>
      <c r="E4790" s="3" t="s">
        <v>14120</v>
      </c>
      <c r="F4790" s="3" t="s">
        <v>14609</v>
      </c>
      <c r="G4790" s="3" t="s">
        <v>14613</v>
      </c>
      <c r="H4790" s="3" t="s">
        <v>14618</v>
      </c>
      <c r="I4790" s="3" t="s">
        <v>14628</v>
      </c>
      <c r="J4790" s="3" t="s">
        <v>14633</v>
      </c>
      <c r="K4790" s="3" t="s">
        <v>14634</v>
      </c>
      <c r="L4790" s="3" t="s">
        <v>14635</v>
      </c>
      <c r="M4790" s="3" t="s">
        <v>14634</v>
      </c>
      <c r="N4790" s="3" t="s">
        <v>14636</v>
      </c>
      <c r="O4790" s="3" t="s">
        <v>14638</v>
      </c>
      <c r="P4790" s="3" t="s">
        <v>14640</v>
      </c>
      <c r="Q4790" s="3" t="s">
        <v>14642</v>
      </c>
      <c r="R4790" s="3" t="s">
        <v>15184</v>
      </c>
      <c r="S4790" s="3" t="s">
        <v>15567</v>
      </c>
      <c r="T4790" s="3" t="s">
        <v>15062</v>
      </c>
      <c r="U4790" s="3" t="s">
        <v>18516</v>
      </c>
      <c r="V4790" s="3">
        <v>2007</v>
      </c>
      <c r="W4790" s="3">
        <v>9</v>
      </c>
      <c r="X4790" s="3" t="str">
        <f t="shared" si="74"/>
        <v>September</v>
      </c>
      <c r="Y4790" s="3" t="str" cm="1">
        <f t="array" ref="Y4790">_xlfn.IFS(W4790&lt;=3,"1st quarter",W4790&lt;=6,"2nd quarter", W4790&lt;=9,"3rd quarter", W4790&lt;=12,"4th quarter")</f>
        <v>3rd quarter</v>
      </c>
      <c r="Z4790" s="3" t="str" cm="1">
        <f t="array" ref="Z4790">_xlfn.IFS(W4790=4,"1",W4790=5,"2",W4790=6,"3",W4790=7,"4",W4790=8,"5",W4790=9,"6",W4790=10,"7",W4790=11,"8",W4790=12,"9",W4790=1,"10",W4790=2,"11",W4790=3,"12")</f>
        <v>6</v>
      </c>
    </row>
    <row r="4791" spans="1:26" x14ac:dyDescent="0.25">
      <c r="A4791" s="3" t="s">
        <v>4815</v>
      </c>
      <c r="B4791" s="3" t="s">
        <v>8099</v>
      </c>
      <c r="C4791" s="3" t="s">
        <v>8420</v>
      </c>
      <c r="D4791" s="3" t="s">
        <v>7236</v>
      </c>
      <c r="E4791" s="3" t="s">
        <v>14121</v>
      </c>
      <c r="F4791" s="3" t="s">
        <v>14609</v>
      </c>
      <c r="G4791" s="3" t="s">
        <v>14615</v>
      </c>
      <c r="H4791" s="3" t="s">
        <v>14618</v>
      </c>
      <c r="I4791" s="3" t="s">
        <v>14628</v>
      </c>
      <c r="J4791" s="3" t="s">
        <v>14633</v>
      </c>
      <c r="K4791" s="3" t="s">
        <v>14634</v>
      </c>
      <c r="L4791" s="3" t="s">
        <v>14635</v>
      </c>
      <c r="M4791" s="3" t="s">
        <v>14634</v>
      </c>
      <c r="N4791" s="3" t="s">
        <v>14636</v>
      </c>
      <c r="O4791" s="3" t="s">
        <v>14638</v>
      </c>
      <c r="P4791" s="3" t="s">
        <v>14640</v>
      </c>
      <c r="Q4791" s="3" t="s">
        <v>14613</v>
      </c>
      <c r="R4791" s="3" t="s">
        <v>14613</v>
      </c>
      <c r="S4791" s="3" t="s">
        <v>14613</v>
      </c>
      <c r="T4791" s="3" t="s">
        <v>14613</v>
      </c>
      <c r="U4791" s="3" t="s">
        <v>18517</v>
      </c>
      <c r="V4791" s="3">
        <v>1969</v>
      </c>
      <c r="W4791" s="3">
        <v>2</v>
      </c>
      <c r="X4791" s="3" t="str">
        <f t="shared" si="74"/>
        <v>February</v>
      </c>
      <c r="Y4791" s="3" t="str" cm="1">
        <f t="array" ref="Y4791">_xlfn.IFS(W4791&lt;=3,"1st quarter",W4791&lt;=6,"2nd quarter", W4791&lt;=9,"3rd quarter", W4791&lt;=12,"4th quarter")</f>
        <v>1st quarter</v>
      </c>
      <c r="Z4791" s="3" t="str" cm="1">
        <f t="array" ref="Z4791">_xlfn.IFS(W4791=4,"1",W4791=5,"2",W4791=6,"3",W4791=7,"4",W4791=8,"5",W4791=9,"6",W4791=10,"7",W4791=11,"8",W4791=12,"9",W4791=1,"10",W4791=2,"11",W4791=3,"12")</f>
        <v>11</v>
      </c>
    </row>
    <row r="4792" spans="1:26" x14ac:dyDescent="0.25">
      <c r="A4792" s="3" t="s">
        <v>4816</v>
      </c>
      <c r="B4792" s="3" t="s">
        <v>8100</v>
      </c>
      <c r="C4792" s="3" t="s">
        <v>8420</v>
      </c>
      <c r="D4792" s="3" t="s">
        <v>9353</v>
      </c>
      <c r="E4792" s="3" t="s">
        <v>14122</v>
      </c>
      <c r="F4792" s="3" t="s">
        <v>14609</v>
      </c>
      <c r="G4792" s="3" t="s">
        <v>14614</v>
      </c>
      <c r="H4792" s="3" t="s">
        <v>14619</v>
      </c>
      <c r="I4792" s="3" t="s">
        <v>14628</v>
      </c>
      <c r="J4792" s="3" t="s">
        <v>14633</v>
      </c>
      <c r="K4792" s="3" t="s">
        <v>14634</v>
      </c>
      <c r="L4792" s="3" t="s">
        <v>14635</v>
      </c>
      <c r="M4792" s="3" t="s">
        <v>14634</v>
      </c>
      <c r="N4792" s="3" t="s">
        <v>14636</v>
      </c>
      <c r="O4792" s="3" t="s">
        <v>14638</v>
      </c>
      <c r="P4792" s="3" t="s">
        <v>14640</v>
      </c>
      <c r="Q4792" s="3" t="s">
        <v>14642</v>
      </c>
      <c r="R4792" s="3" t="s">
        <v>14911</v>
      </c>
      <c r="S4792" s="3" t="s">
        <v>15287</v>
      </c>
      <c r="T4792" s="3" t="s">
        <v>14932</v>
      </c>
      <c r="U4792" s="3" t="s">
        <v>18518</v>
      </c>
      <c r="V4792" s="3">
        <v>1983</v>
      </c>
      <c r="W4792" s="3">
        <v>12</v>
      </c>
      <c r="X4792" s="3" t="str">
        <f t="shared" si="74"/>
        <v>December</v>
      </c>
      <c r="Y4792" s="3" t="str" cm="1">
        <f t="array" ref="Y4792">_xlfn.IFS(W4792&lt;=3,"1st quarter",W4792&lt;=6,"2nd quarter", W4792&lt;=9,"3rd quarter", W4792&lt;=12,"4th quarter")</f>
        <v>4th quarter</v>
      </c>
      <c r="Z4792" s="3" t="str" cm="1">
        <f t="array" ref="Z4792">_xlfn.IFS(W4792=4,"1",W4792=5,"2",W4792=6,"3",W4792=7,"4",W4792=8,"5",W4792=9,"6",W4792=10,"7",W4792=11,"8",W4792=12,"9",W4792=1,"10",W4792=2,"11",W4792=3,"12")</f>
        <v>9</v>
      </c>
    </row>
    <row r="4793" spans="1:26" x14ac:dyDescent="0.25">
      <c r="A4793" s="3" t="s">
        <v>4817</v>
      </c>
      <c r="B4793" s="3" t="s">
        <v>8101</v>
      </c>
      <c r="C4793" s="3" t="s">
        <v>8420</v>
      </c>
      <c r="D4793" s="3" t="s">
        <v>9353</v>
      </c>
      <c r="E4793" s="3" t="s">
        <v>14123</v>
      </c>
      <c r="F4793" s="3" t="s">
        <v>14609</v>
      </c>
      <c r="G4793" s="3" t="s">
        <v>14614</v>
      </c>
      <c r="H4793" s="3" t="s">
        <v>14618</v>
      </c>
      <c r="I4793" s="3" t="s">
        <v>14628</v>
      </c>
      <c r="J4793" s="3" t="s">
        <v>14633</v>
      </c>
      <c r="K4793" s="3" t="s">
        <v>14634</v>
      </c>
      <c r="L4793" s="3" t="s">
        <v>14635</v>
      </c>
      <c r="M4793" s="3" t="s">
        <v>14634</v>
      </c>
      <c r="N4793" s="3" t="s">
        <v>14636</v>
      </c>
      <c r="O4793" s="3" t="s">
        <v>14638</v>
      </c>
      <c r="P4793" s="3" t="s">
        <v>14640</v>
      </c>
      <c r="Q4793" s="3" t="s">
        <v>14613</v>
      </c>
      <c r="R4793" s="3" t="s">
        <v>14613</v>
      </c>
      <c r="S4793" s="3" t="s">
        <v>14613</v>
      </c>
      <c r="T4793" s="3" t="s">
        <v>14613</v>
      </c>
      <c r="U4793" s="3" t="s">
        <v>18519</v>
      </c>
      <c r="V4793" s="3">
        <v>1998</v>
      </c>
      <c r="W4793" s="3">
        <v>8</v>
      </c>
      <c r="X4793" s="3" t="str">
        <f t="shared" si="74"/>
        <v>August</v>
      </c>
      <c r="Y4793" s="3" t="str" cm="1">
        <f t="array" ref="Y4793">_xlfn.IFS(W4793&lt;=3,"1st quarter",W4793&lt;=6,"2nd quarter", W4793&lt;=9,"3rd quarter", W4793&lt;=12,"4th quarter")</f>
        <v>3rd quarter</v>
      </c>
      <c r="Z4793" s="3" t="str" cm="1">
        <f t="array" ref="Z4793">_xlfn.IFS(W4793=4,"1",W4793=5,"2",W4793=6,"3",W4793=7,"4",W4793=8,"5",W4793=9,"6",W4793=10,"7",W4793=11,"8",W4793=12,"9",W4793=1,"10",W4793=2,"11",W4793=3,"12")</f>
        <v>5</v>
      </c>
    </row>
    <row r="4794" spans="1:26" x14ac:dyDescent="0.25">
      <c r="A4794" s="3" t="s">
        <v>4818</v>
      </c>
      <c r="B4794" s="3" t="s">
        <v>8093</v>
      </c>
      <c r="C4794" s="3" t="s">
        <v>8420</v>
      </c>
      <c r="D4794" s="3" t="s">
        <v>5686</v>
      </c>
      <c r="E4794" s="3" t="s">
        <v>14124</v>
      </c>
      <c r="F4794" s="3" t="s">
        <v>14609</v>
      </c>
      <c r="G4794" s="3" t="s">
        <v>14613</v>
      </c>
      <c r="H4794" s="3" t="s">
        <v>14619</v>
      </c>
      <c r="I4794" s="3" t="s">
        <v>14628</v>
      </c>
      <c r="J4794" s="3" t="s">
        <v>14633</v>
      </c>
      <c r="K4794" s="3" t="s">
        <v>14634</v>
      </c>
      <c r="L4794" s="3" t="s">
        <v>14635</v>
      </c>
      <c r="M4794" s="3" t="s">
        <v>14634</v>
      </c>
      <c r="N4794" s="3" t="s">
        <v>14636</v>
      </c>
      <c r="O4794" s="3" t="s">
        <v>14638</v>
      </c>
      <c r="P4794" s="3" t="s">
        <v>14640</v>
      </c>
      <c r="Q4794" s="3" t="s">
        <v>14644</v>
      </c>
      <c r="R4794" s="3" t="s">
        <v>14613</v>
      </c>
      <c r="S4794" s="3" t="s">
        <v>14613</v>
      </c>
      <c r="T4794" s="3" t="s">
        <v>14613</v>
      </c>
      <c r="U4794" s="3" t="s">
        <v>18520</v>
      </c>
      <c r="V4794" s="3">
        <v>1971</v>
      </c>
      <c r="W4794" s="3">
        <v>1</v>
      </c>
      <c r="X4794" s="3" t="str">
        <f t="shared" si="74"/>
        <v>January</v>
      </c>
      <c r="Y4794" s="3" t="str" cm="1">
        <f t="array" ref="Y4794">_xlfn.IFS(W4794&lt;=3,"1st quarter",W4794&lt;=6,"2nd quarter", W4794&lt;=9,"3rd quarter", W4794&lt;=12,"4th quarter")</f>
        <v>1st quarter</v>
      </c>
      <c r="Z4794" s="3" t="str" cm="1">
        <f t="array" ref="Z4794">_xlfn.IFS(W4794=4,"1",W4794=5,"2",W4794=6,"3",W4794=7,"4",W4794=8,"5",W4794=9,"6",W4794=10,"7",W4794=11,"8",W4794=12,"9",W4794=1,"10",W4794=2,"11",W4794=3,"12")</f>
        <v>10</v>
      </c>
    </row>
    <row r="4795" spans="1:26" x14ac:dyDescent="0.25">
      <c r="A4795" s="3" t="s">
        <v>4819</v>
      </c>
      <c r="B4795" s="3" t="s">
        <v>8102</v>
      </c>
      <c r="C4795" s="3" t="s">
        <v>8420</v>
      </c>
      <c r="D4795" s="3" t="s">
        <v>9352</v>
      </c>
      <c r="E4795" s="3" t="s">
        <v>14125</v>
      </c>
      <c r="F4795" s="3" t="s">
        <v>14609</v>
      </c>
      <c r="G4795" s="3" t="s">
        <v>14613</v>
      </c>
      <c r="H4795" s="3" t="s">
        <v>14619</v>
      </c>
      <c r="I4795" s="3" t="s">
        <v>14628</v>
      </c>
      <c r="J4795" s="3" t="s">
        <v>14633</v>
      </c>
      <c r="K4795" s="3" t="s">
        <v>14634</v>
      </c>
      <c r="L4795" s="3" t="s">
        <v>14635</v>
      </c>
      <c r="M4795" s="3" t="s">
        <v>14634</v>
      </c>
      <c r="N4795" s="3" t="s">
        <v>14636</v>
      </c>
      <c r="O4795" s="3" t="s">
        <v>14638</v>
      </c>
      <c r="P4795" s="3" t="s">
        <v>14640</v>
      </c>
      <c r="Q4795" s="3" t="s">
        <v>14613</v>
      </c>
      <c r="R4795" s="3" t="s">
        <v>14613</v>
      </c>
      <c r="S4795" s="3" t="s">
        <v>14613</v>
      </c>
      <c r="T4795" s="3" t="s">
        <v>14613</v>
      </c>
      <c r="U4795" s="3" t="s">
        <v>18521</v>
      </c>
      <c r="V4795" s="3">
        <v>1965</v>
      </c>
      <c r="W4795" s="3">
        <v>1</v>
      </c>
      <c r="X4795" s="3" t="str">
        <f t="shared" si="74"/>
        <v>January</v>
      </c>
      <c r="Y4795" s="3" t="str" cm="1">
        <f t="array" ref="Y4795">_xlfn.IFS(W4795&lt;=3,"1st quarter",W4795&lt;=6,"2nd quarter", W4795&lt;=9,"3rd quarter", W4795&lt;=12,"4th quarter")</f>
        <v>1st quarter</v>
      </c>
      <c r="Z4795" s="3" t="str" cm="1">
        <f t="array" ref="Z4795">_xlfn.IFS(W4795=4,"1",W4795=5,"2",W4795=6,"3",W4795=7,"4",W4795=8,"5",W4795=9,"6",W4795=10,"7",W4795=11,"8",W4795=12,"9",W4795=1,"10",W4795=2,"11",W4795=3,"12")</f>
        <v>10</v>
      </c>
    </row>
    <row r="4796" spans="1:26" x14ac:dyDescent="0.25">
      <c r="A4796" s="3" t="s">
        <v>4820</v>
      </c>
      <c r="B4796" s="3" t="s">
        <v>5786</v>
      </c>
      <c r="C4796" s="3" t="s">
        <v>8420</v>
      </c>
      <c r="D4796" s="3" t="s">
        <v>9359</v>
      </c>
      <c r="E4796" s="3" t="s">
        <v>14126</v>
      </c>
      <c r="F4796" s="3" t="s">
        <v>14609</v>
      </c>
      <c r="G4796" s="3" t="s">
        <v>14613</v>
      </c>
      <c r="H4796" s="3" t="s">
        <v>14618</v>
      </c>
      <c r="I4796" s="3" t="s">
        <v>14629</v>
      </c>
      <c r="J4796" s="3" t="s">
        <v>14633</v>
      </c>
      <c r="K4796" s="3" t="s">
        <v>14634</v>
      </c>
      <c r="L4796" s="3" t="s">
        <v>14635</v>
      </c>
      <c r="M4796" s="3" t="s">
        <v>14634</v>
      </c>
      <c r="N4796" s="3" t="s">
        <v>14636</v>
      </c>
      <c r="O4796" s="3" t="s">
        <v>14638</v>
      </c>
      <c r="P4796" s="3" t="s">
        <v>14640</v>
      </c>
      <c r="Q4796" s="3" t="s">
        <v>14643</v>
      </c>
      <c r="R4796" s="3" t="s">
        <v>15396</v>
      </c>
      <c r="S4796" s="3" t="s">
        <v>15514</v>
      </c>
      <c r="T4796" s="3" t="s">
        <v>14777</v>
      </c>
      <c r="U4796" s="3" t="s">
        <v>18522</v>
      </c>
      <c r="V4796" s="3">
        <v>1959</v>
      </c>
      <c r="W4796" s="3">
        <v>2</v>
      </c>
      <c r="X4796" s="3" t="str">
        <f t="shared" si="74"/>
        <v>February</v>
      </c>
      <c r="Y4796" s="3" t="str" cm="1">
        <f t="array" ref="Y4796">_xlfn.IFS(W4796&lt;=3,"1st quarter",W4796&lt;=6,"2nd quarter", W4796&lt;=9,"3rd quarter", W4796&lt;=12,"4th quarter")</f>
        <v>1st quarter</v>
      </c>
      <c r="Z4796" s="3" t="str" cm="1">
        <f t="array" ref="Z4796">_xlfn.IFS(W4796=4,"1",W4796=5,"2",W4796=6,"3",W4796=7,"4",W4796=8,"5",W4796=9,"6",W4796=10,"7",W4796=11,"8",W4796=12,"9",W4796=1,"10",W4796=2,"11",W4796=3,"12")</f>
        <v>11</v>
      </c>
    </row>
    <row r="4797" spans="1:26" x14ac:dyDescent="0.25">
      <c r="A4797" s="3" t="s">
        <v>4821</v>
      </c>
      <c r="B4797" s="3" t="s">
        <v>8103</v>
      </c>
      <c r="C4797" s="3" t="s">
        <v>8420</v>
      </c>
      <c r="D4797" s="3" t="s">
        <v>9359</v>
      </c>
      <c r="E4797" s="3" t="s">
        <v>14127</v>
      </c>
      <c r="F4797" s="3" t="s">
        <v>14610</v>
      </c>
      <c r="G4797" s="3" t="s">
        <v>14613</v>
      </c>
      <c r="H4797" s="3" t="s">
        <v>14619</v>
      </c>
      <c r="I4797" s="3" t="s">
        <v>14629</v>
      </c>
      <c r="J4797" s="3" t="s">
        <v>14633</v>
      </c>
      <c r="K4797" s="3" t="s">
        <v>14634</v>
      </c>
      <c r="L4797" s="3" t="s">
        <v>14635</v>
      </c>
      <c r="M4797" s="3" t="s">
        <v>14634</v>
      </c>
      <c r="N4797" s="3" t="s">
        <v>14636</v>
      </c>
      <c r="O4797" s="3" t="s">
        <v>14638</v>
      </c>
      <c r="P4797" s="3" t="s">
        <v>14640</v>
      </c>
      <c r="Q4797" s="3" t="s">
        <v>14642</v>
      </c>
      <c r="R4797" s="3" t="s">
        <v>14692</v>
      </c>
      <c r="S4797" s="3" t="s">
        <v>15594</v>
      </c>
      <c r="T4797" s="3" t="s">
        <v>15040</v>
      </c>
      <c r="U4797" s="3" t="s">
        <v>18523</v>
      </c>
      <c r="V4797" s="3">
        <v>1977</v>
      </c>
      <c r="W4797" s="3">
        <v>3</v>
      </c>
      <c r="X4797" s="3" t="str">
        <f t="shared" si="74"/>
        <v>March</v>
      </c>
      <c r="Y4797" s="3" t="str" cm="1">
        <f t="array" ref="Y4797">_xlfn.IFS(W4797&lt;=3,"1st quarter",W4797&lt;=6,"2nd quarter", W4797&lt;=9,"3rd quarter", W4797&lt;=12,"4th quarter")</f>
        <v>1st quarter</v>
      </c>
      <c r="Z4797" s="3" t="str" cm="1">
        <f t="array" ref="Z4797">_xlfn.IFS(W4797=4,"1",W4797=5,"2",W4797=6,"3",W4797=7,"4",W4797=8,"5",W4797=9,"6",W4797=10,"7",W4797=11,"8",W4797=12,"9",W4797=1,"10",W4797=2,"11",W4797=3,"12")</f>
        <v>12</v>
      </c>
    </row>
    <row r="4798" spans="1:26" x14ac:dyDescent="0.25">
      <c r="A4798" s="3" t="s">
        <v>4822</v>
      </c>
      <c r="B4798" s="3" t="s">
        <v>8104</v>
      </c>
      <c r="C4798" s="3" t="s">
        <v>8420</v>
      </c>
      <c r="D4798" s="3" t="s">
        <v>8549</v>
      </c>
      <c r="E4798" s="3" t="s">
        <v>14128</v>
      </c>
      <c r="F4798" s="3" t="s">
        <v>14609</v>
      </c>
      <c r="G4798" s="3" t="s">
        <v>14613</v>
      </c>
      <c r="H4798" s="3" t="s">
        <v>14619</v>
      </c>
      <c r="I4798" s="3" t="s">
        <v>14629</v>
      </c>
      <c r="J4798" s="3" t="s">
        <v>14633</v>
      </c>
      <c r="K4798" s="3" t="s">
        <v>14634</v>
      </c>
      <c r="L4798" s="3" t="s">
        <v>14635</v>
      </c>
      <c r="M4798" s="3" t="s">
        <v>14634</v>
      </c>
      <c r="N4798" s="3" t="s">
        <v>14636</v>
      </c>
      <c r="O4798" s="3" t="s">
        <v>14638</v>
      </c>
      <c r="P4798" s="3" t="s">
        <v>14640</v>
      </c>
      <c r="Q4798" s="3" t="s">
        <v>14613</v>
      </c>
      <c r="R4798" s="3" t="s">
        <v>14613</v>
      </c>
      <c r="S4798" s="3" t="s">
        <v>14613</v>
      </c>
      <c r="T4798" s="3" t="s">
        <v>14613</v>
      </c>
      <c r="U4798" s="3" t="s">
        <v>18524</v>
      </c>
      <c r="V4798" s="3">
        <v>2005</v>
      </c>
      <c r="W4798" s="3">
        <v>1</v>
      </c>
      <c r="X4798" s="3" t="str">
        <f t="shared" si="74"/>
        <v>January</v>
      </c>
      <c r="Y4798" s="3" t="str" cm="1">
        <f t="array" ref="Y4798">_xlfn.IFS(W4798&lt;=3,"1st quarter",W4798&lt;=6,"2nd quarter", W4798&lt;=9,"3rd quarter", W4798&lt;=12,"4th quarter")</f>
        <v>1st quarter</v>
      </c>
      <c r="Z4798" s="3" t="str" cm="1">
        <f t="array" ref="Z4798">_xlfn.IFS(W4798=4,"1",W4798=5,"2",W4798=6,"3",W4798=7,"4",W4798=8,"5",W4798=9,"6",W4798=10,"7",W4798=11,"8",W4798=12,"9",W4798=1,"10",W4798=2,"11",W4798=3,"12")</f>
        <v>10</v>
      </c>
    </row>
    <row r="4799" spans="1:26" x14ac:dyDescent="0.25">
      <c r="A4799" s="3" t="s">
        <v>4823</v>
      </c>
      <c r="B4799" s="3" t="s">
        <v>6411</v>
      </c>
      <c r="C4799" s="3" t="s">
        <v>8420</v>
      </c>
      <c r="D4799" s="3" t="s">
        <v>9360</v>
      </c>
      <c r="E4799" s="3" t="s">
        <v>14129</v>
      </c>
      <c r="F4799" s="3" t="s">
        <v>14609</v>
      </c>
      <c r="G4799" s="3" t="s">
        <v>14613</v>
      </c>
      <c r="H4799" s="3" t="s">
        <v>14619</v>
      </c>
      <c r="I4799" s="3" t="s">
        <v>14629</v>
      </c>
      <c r="J4799" s="3" t="s">
        <v>14633</v>
      </c>
      <c r="K4799" s="3" t="s">
        <v>14634</v>
      </c>
      <c r="L4799" s="3" t="s">
        <v>14635</v>
      </c>
      <c r="M4799" s="3" t="s">
        <v>14634</v>
      </c>
      <c r="N4799" s="3" t="s">
        <v>14636</v>
      </c>
      <c r="O4799" s="3" t="s">
        <v>14638</v>
      </c>
      <c r="P4799" s="3" t="s">
        <v>14640</v>
      </c>
      <c r="Q4799" s="3" t="s">
        <v>14645</v>
      </c>
      <c r="R4799" s="3" t="s">
        <v>15112</v>
      </c>
      <c r="S4799" s="3" t="s">
        <v>15513</v>
      </c>
      <c r="T4799" s="3" t="s">
        <v>14649</v>
      </c>
      <c r="U4799" s="3" t="s">
        <v>16894</v>
      </c>
      <c r="V4799" s="3">
        <v>1957</v>
      </c>
      <c r="W4799" s="3">
        <v>3</v>
      </c>
      <c r="X4799" s="3" t="str">
        <f t="shared" si="74"/>
        <v>March</v>
      </c>
      <c r="Y4799" s="3" t="str" cm="1">
        <f t="array" ref="Y4799">_xlfn.IFS(W4799&lt;=3,"1st quarter",W4799&lt;=6,"2nd quarter", W4799&lt;=9,"3rd quarter", W4799&lt;=12,"4th quarter")</f>
        <v>1st quarter</v>
      </c>
      <c r="Z4799" s="3" t="str" cm="1">
        <f t="array" ref="Z4799">_xlfn.IFS(W4799=4,"1",W4799=5,"2",W4799=6,"3",W4799=7,"4",W4799=8,"5",W4799=9,"6",W4799=10,"7",W4799=11,"8",W4799=12,"9",W4799=1,"10",W4799=2,"11",W4799=3,"12")</f>
        <v>12</v>
      </c>
    </row>
    <row r="4800" spans="1:26" x14ac:dyDescent="0.25">
      <c r="A4800" s="3" t="s">
        <v>4824</v>
      </c>
      <c r="B4800" s="3" t="s">
        <v>8105</v>
      </c>
      <c r="C4800" s="3" t="s">
        <v>8420</v>
      </c>
      <c r="D4800" s="3" t="s">
        <v>9361</v>
      </c>
      <c r="E4800" s="3" t="s">
        <v>14130</v>
      </c>
      <c r="F4800" s="3" t="s">
        <v>14609</v>
      </c>
      <c r="G4800" s="3" t="s">
        <v>14613</v>
      </c>
      <c r="H4800" s="3" t="s">
        <v>14619</v>
      </c>
      <c r="I4800" s="3" t="s">
        <v>14629</v>
      </c>
      <c r="J4800" s="3" t="s">
        <v>14633</v>
      </c>
      <c r="K4800" s="3" t="s">
        <v>14634</v>
      </c>
      <c r="L4800" s="3" t="s">
        <v>14635</v>
      </c>
      <c r="M4800" s="3" t="s">
        <v>14634</v>
      </c>
      <c r="N4800" s="3" t="s">
        <v>14636</v>
      </c>
      <c r="O4800" s="3" t="s">
        <v>14638</v>
      </c>
      <c r="P4800" s="3" t="s">
        <v>14640</v>
      </c>
      <c r="Q4800" s="3" t="s">
        <v>14613</v>
      </c>
      <c r="R4800" s="3" t="s">
        <v>14613</v>
      </c>
      <c r="S4800" s="3" t="s">
        <v>14613</v>
      </c>
      <c r="T4800" s="3" t="s">
        <v>14613</v>
      </c>
      <c r="U4800" s="3" t="s">
        <v>18525</v>
      </c>
      <c r="V4800" s="3">
        <v>1996</v>
      </c>
      <c r="W4800" s="3">
        <v>11</v>
      </c>
      <c r="X4800" s="3" t="str">
        <f t="shared" si="74"/>
        <v>November</v>
      </c>
      <c r="Y4800" s="3" t="str" cm="1">
        <f t="array" ref="Y4800">_xlfn.IFS(W4800&lt;=3,"1st quarter",W4800&lt;=6,"2nd quarter", W4800&lt;=9,"3rd quarter", W4800&lt;=12,"4th quarter")</f>
        <v>4th quarter</v>
      </c>
      <c r="Z4800" s="3" t="str" cm="1">
        <f t="array" ref="Z4800">_xlfn.IFS(W4800=4,"1",W4800=5,"2",W4800=6,"3",W4800=7,"4",W4800=8,"5",W4800=9,"6",W4800=10,"7",W4800=11,"8",W4800=12,"9",W4800=1,"10",W4800=2,"11",W4800=3,"12")</f>
        <v>8</v>
      </c>
    </row>
    <row r="4801" spans="1:26" x14ac:dyDescent="0.25">
      <c r="A4801" s="3" t="s">
        <v>4825</v>
      </c>
      <c r="B4801" s="3" t="s">
        <v>5863</v>
      </c>
      <c r="C4801" s="3" t="s">
        <v>8420</v>
      </c>
      <c r="D4801" s="3" t="s">
        <v>7614</v>
      </c>
      <c r="E4801" s="3" t="s">
        <v>14131</v>
      </c>
      <c r="F4801" s="3" t="s">
        <v>14609</v>
      </c>
      <c r="G4801" s="3" t="s">
        <v>14613</v>
      </c>
      <c r="H4801" s="3" t="s">
        <v>14621</v>
      </c>
      <c r="I4801" s="3" t="s">
        <v>14629</v>
      </c>
      <c r="J4801" s="3" t="s">
        <v>14633</v>
      </c>
      <c r="K4801" s="3" t="s">
        <v>14634</v>
      </c>
      <c r="L4801" s="3" t="s">
        <v>14635</v>
      </c>
      <c r="M4801" s="3" t="s">
        <v>14634</v>
      </c>
      <c r="N4801" s="3" t="s">
        <v>14636</v>
      </c>
      <c r="O4801" s="3" t="s">
        <v>14638</v>
      </c>
      <c r="P4801" s="3" t="s">
        <v>14640</v>
      </c>
      <c r="Q4801" s="3" t="s">
        <v>14644</v>
      </c>
      <c r="R4801" s="3" t="s">
        <v>14613</v>
      </c>
      <c r="S4801" s="3" t="s">
        <v>14613</v>
      </c>
      <c r="T4801" s="3" t="s">
        <v>14613</v>
      </c>
      <c r="U4801" s="3" t="s">
        <v>18526</v>
      </c>
      <c r="V4801" s="3">
        <v>1953</v>
      </c>
      <c r="W4801" s="3">
        <v>9</v>
      </c>
      <c r="X4801" s="3" t="str">
        <f t="shared" si="74"/>
        <v>September</v>
      </c>
      <c r="Y4801" s="3" t="str" cm="1">
        <f t="array" ref="Y4801">_xlfn.IFS(W4801&lt;=3,"1st quarter",W4801&lt;=6,"2nd quarter", W4801&lt;=9,"3rd quarter", W4801&lt;=12,"4th quarter")</f>
        <v>3rd quarter</v>
      </c>
      <c r="Z4801" s="3" t="str" cm="1">
        <f t="array" ref="Z4801">_xlfn.IFS(W4801=4,"1",W4801=5,"2",W4801=6,"3",W4801=7,"4",W4801=8,"5",W4801=9,"6",W4801=10,"7",W4801=11,"8",W4801=12,"9",W4801=1,"10",W4801=2,"11",W4801=3,"12")</f>
        <v>6</v>
      </c>
    </row>
    <row r="4802" spans="1:26" x14ac:dyDescent="0.25">
      <c r="A4802" s="3" t="s">
        <v>4826</v>
      </c>
      <c r="B4802" s="3" t="s">
        <v>5818</v>
      </c>
      <c r="C4802" s="3" t="s">
        <v>8420</v>
      </c>
      <c r="D4802" s="3" t="s">
        <v>9360</v>
      </c>
      <c r="E4802" s="3" t="s">
        <v>10205</v>
      </c>
      <c r="F4802" s="3" t="s">
        <v>14609</v>
      </c>
      <c r="G4802" s="3" t="s">
        <v>14613</v>
      </c>
      <c r="H4802" s="3" t="s">
        <v>14618</v>
      </c>
      <c r="I4802" s="3" t="s">
        <v>14629</v>
      </c>
      <c r="J4802" s="3" t="s">
        <v>14633</v>
      </c>
      <c r="K4802" s="3" t="s">
        <v>14634</v>
      </c>
      <c r="L4802" s="3" t="s">
        <v>14635</v>
      </c>
      <c r="M4802" s="3" t="s">
        <v>14634</v>
      </c>
      <c r="N4802" s="3" t="s">
        <v>14636</v>
      </c>
      <c r="O4802" s="3" t="s">
        <v>14638</v>
      </c>
      <c r="P4802" s="3" t="s">
        <v>14640</v>
      </c>
      <c r="Q4802" s="3" t="s">
        <v>14613</v>
      </c>
      <c r="R4802" s="3" t="s">
        <v>14613</v>
      </c>
      <c r="S4802" s="3" t="s">
        <v>14613</v>
      </c>
      <c r="T4802" s="3" t="s">
        <v>14613</v>
      </c>
      <c r="U4802" s="3" t="s">
        <v>17032</v>
      </c>
      <c r="V4802" s="3">
        <v>2004</v>
      </c>
      <c r="W4802" s="3">
        <v>4</v>
      </c>
      <c r="X4802" s="3" t="str">
        <f t="shared" si="74"/>
        <v>April</v>
      </c>
      <c r="Y4802" s="3" t="str" cm="1">
        <f t="array" ref="Y4802">_xlfn.IFS(W4802&lt;=3,"1st quarter",W4802&lt;=6,"2nd quarter", W4802&lt;=9,"3rd quarter", W4802&lt;=12,"4th quarter")</f>
        <v>2nd quarter</v>
      </c>
      <c r="Z4802" s="3" t="str" cm="1">
        <f t="array" ref="Z4802">_xlfn.IFS(W4802=4,"1",W4802=5,"2",W4802=6,"3",W4802=7,"4",W4802=8,"5",W4802=9,"6",W4802=10,"7",W4802=11,"8",W4802=12,"9",W4802=1,"10",W4802=2,"11",W4802=3,"12")</f>
        <v>1</v>
      </c>
    </row>
    <row r="4803" spans="1:26" x14ac:dyDescent="0.25">
      <c r="A4803" s="3" t="s">
        <v>4827</v>
      </c>
      <c r="B4803" s="3" t="s">
        <v>8106</v>
      </c>
      <c r="C4803" s="3" t="s">
        <v>8420</v>
      </c>
      <c r="D4803" s="3" t="s">
        <v>9362</v>
      </c>
      <c r="E4803" s="3" t="s">
        <v>14132</v>
      </c>
      <c r="F4803" s="3" t="s">
        <v>14609</v>
      </c>
      <c r="G4803" s="3" t="s">
        <v>14613</v>
      </c>
      <c r="H4803" s="3" t="s">
        <v>14619</v>
      </c>
      <c r="I4803" s="3" t="s">
        <v>14629</v>
      </c>
      <c r="J4803" s="3" t="s">
        <v>14633</v>
      </c>
      <c r="K4803" s="3" t="s">
        <v>14634</v>
      </c>
      <c r="L4803" s="3" t="s">
        <v>14635</v>
      </c>
      <c r="M4803" s="3" t="s">
        <v>14634</v>
      </c>
      <c r="N4803" s="3" t="s">
        <v>14636</v>
      </c>
      <c r="O4803" s="3" t="s">
        <v>14638</v>
      </c>
      <c r="P4803" s="3" t="s">
        <v>14640</v>
      </c>
      <c r="Q4803" s="3" t="s">
        <v>14644</v>
      </c>
      <c r="R4803" s="3" t="s">
        <v>14613</v>
      </c>
      <c r="S4803" s="3" t="s">
        <v>14613</v>
      </c>
      <c r="T4803" s="3" t="s">
        <v>14613</v>
      </c>
      <c r="U4803" s="3" t="s">
        <v>18527</v>
      </c>
      <c r="V4803" s="3">
        <v>1987</v>
      </c>
      <c r="W4803" s="3">
        <v>6</v>
      </c>
      <c r="X4803" s="3" t="str">
        <f t="shared" ref="X4803:X4866" si="75">TEXT(DATE(2024,W4803,5),"mmmm")</f>
        <v>June</v>
      </c>
      <c r="Y4803" s="3" t="str" cm="1">
        <f t="array" ref="Y4803">_xlfn.IFS(W4803&lt;=3,"1st quarter",W4803&lt;=6,"2nd quarter", W4803&lt;=9,"3rd quarter", W4803&lt;=12,"4th quarter")</f>
        <v>2nd quarter</v>
      </c>
      <c r="Z4803" s="3" t="str" cm="1">
        <f t="array" ref="Z4803">_xlfn.IFS(W4803=4,"1",W4803=5,"2",W4803=6,"3",W4803=7,"4",W4803=8,"5",W4803=9,"6",W4803=10,"7",W4803=11,"8",W4803=12,"9",W4803=1,"10",W4803=2,"11",W4803=3,"12")</f>
        <v>3</v>
      </c>
    </row>
    <row r="4804" spans="1:26" x14ac:dyDescent="0.25">
      <c r="A4804" s="3" t="s">
        <v>4828</v>
      </c>
      <c r="B4804" s="3" t="s">
        <v>5491</v>
      </c>
      <c r="C4804" s="3" t="s">
        <v>8420</v>
      </c>
      <c r="D4804" s="3" t="s">
        <v>7766</v>
      </c>
      <c r="E4804" s="3" t="s">
        <v>14133</v>
      </c>
      <c r="F4804" s="3" t="s">
        <v>14609</v>
      </c>
      <c r="G4804" s="3" t="s">
        <v>14613</v>
      </c>
      <c r="H4804" s="3" t="s">
        <v>14621</v>
      </c>
      <c r="I4804" s="3" t="s">
        <v>14629</v>
      </c>
      <c r="J4804" s="3" t="s">
        <v>14633</v>
      </c>
      <c r="K4804" s="3" t="s">
        <v>14634</v>
      </c>
      <c r="L4804" s="3" t="s">
        <v>14635</v>
      </c>
      <c r="M4804" s="3" t="s">
        <v>14634</v>
      </c>
      <c r="N4804" s="3" t="s">
        <v>14636</v>
      </c>
      <c r="O4804" s="3" t="s">
        <v>14638</v>
      </c>
      <c r="P4804" s="3" t="s">
        <v>14640</v>
      </c>
      <c r="Q4804" s="3" t="s">
        <v>14613</v>
      </c>
      <c r="R4804" s="3" t="s">
        <v>14613</v>
      </c>
      <c r="S4804" s="3" t="s">
        <v>14613</v>
      </c>
      <c r="T4804" s="3" t="s">
        <v>14613</v>
      </c>
      <c r="U4804" s="3" t="s">
        <v>18528</v>
      </c>
      <c r="V4804" s="3">
        <v>2003</v>
      </c>
      <c r="W4804" s="3">
        <v>4</v>
      </c>
      <c r="X4804" s="3" t="str">
        <f t="shared" si="75"/>
        <v>April</v>
      </c>
      <c r="Y4804" s="3" t="str" cm="1">
        <f t="array" ref="Y4804">_xlfn.IFS(W4804&lt;=3,"1st quarter",W4804&lt;=6,"2nd quarter", W4804&lt;=9,"3rd quarter", W4804&lt;=12,"4th quarter")</f>
        <v>2nd quarter</v>
      </c>
      <c r="Z4804" s="3" t="str" cm="1">
        <f t="array" ref="Z4804">_xlfn.IFS(W4804=4,"1",W4804=5,"2",W4804=6,"3",W4804=7,"4",W4804=8,"5",W4804=9,"6",W4804=10,"7",W4804=11,"8",W4804=12,"9",W4804=1,"10",W4804=2,"11",W4804=3,"12")</f>
        <v>1</v>
      </c>
    </row>
    <row r="4805" spans="1:26" x14ac:dyDescent="0.25">
      <c r="A4805" s="3" t="s">
        <v>4829</v>
      </c>
      <c r="B4805" s="3" t="s">
        <v>8107</v>
      </c>
      <c r="C4805" s="3" t="s">
        <v>8420</v>
      </c>
      <c r="D4805" s="3" t="s">
        <v>7702</v>
      </c>
      <c r="E4805" s="3" t="s">
        <v>14134</v>
      </c>
      <c r="F4805" s="3" t="s">
        <v>14609</v>
      </c>
      <c r="G4805" s="3" t="s">
        <v>14613</v>
      </c>
      <c r="H4805" s="3" t="s">
        <v>14617</v>
      </c>
      <c r="I4805" s="3" t="s">
        <v>14629</v>
      </c>
      <c r="J4805" s="3" t="s">
        <v>14633</v>
      </c>
      <c r="K4805" s="3" t="s">
        <v>14634</v>
      </c>
      <c r="L4805" s="3" t="s">
        <v>14635</v>
      </c>
      <c r="M4805" s="3" t="s">
        <v>14634</v>
      </c>
      <c r="N4805" s="3" t="s">
        <v>14636</v>
      </c>
      <c r="O4805" s="3" t="s">
        <v>14638</v>
      </c>
      <c r="P4805" s="3" t="s">
        <v>14640</v>
      </c>
      <c r="Q4805" s="3" t="s">
        <v>14642</v>
      </c>
      <c r="R4805" s="3" t="s">
        <v>14876</v>
      </c>
      <c r="S4805" s="3" t="s">
        <v>15287</v>
      </c>
      <c r="T4805" s="3" t="s">
        <v>15062</v>
      </c>
      <c r="U4805" s="3" t="s">
        <v>18529</v>
      </c>
      <c r="V4805" s="3">
        <v>1981</v>
      </c>
      <c r="W4805" s="3">
        <v>2</v>
      </c>
      <c r="X4805" s="3" t="str">
        <f t="shared" si="75"/>
        <v>February</v>
      </c>
      <c r="Y4805" s="3" t="str" cm="1">
        <f t="array" ref="Y4805">_xlfn.IFS(W4805&lt;=3,"1st quarter",W4805&lt;=6,"2nd quarter", W4805&lt;=9,"3rd quarter", W4805&lt;=12,"4th quarter")</f>
        <v>1st quarter</v>
      </c>
      <c r="Z4805" s="3" t="str" cm="1">
        <f t="array" ref="Z4805">_xlfn.IFS(W4805=4,"1",W4805=5,"2",W4805=6,"3",W4805=7,"4",W4805=8,"5",W4805=9,"6",W4805=10,"7",W4805=11,"8",W4805=12,"9",W4805=1,"10",W4805=2,"11",W4805=3,"12")</f>
        <v>11</v>
      </c>
    </row>
    <row r="4806" spans="1:26" x14ac:dyDescent="0.25">
      <c r="A4806" s="3" t="s">
        <v>4830</v>
      </c>
      <c r="B4806" s="3" t="s">
        <v>8108</v>
      </c>
      <c r="C4806" s="3" t="s">
        <v>8420</v>
      </c>
      <c r="D4806" s="3" t="s">
        <v>7766</v>
      </c>
      <c r="E4806" s="3" t="s">
        <v>13210</v>
      </c>
      <c r="F4806" s="3" t="s">
        <v>14609</v>
      </c>
      <c r="G4806" s="3" t="s">
        <v>14613</v>
      </c>
      <c r="H4806" s="3" t="s">
        <v>14619</v>
      </c>
      <c r="I4806" s="3" t="s">
        <v>14629</v>
      </c>
      <c r="J4806" s="3" t="s">
        <v>14633</v>
      </c>
      <c r="K4806" s="3" t="s">
        <v>14634</v>
      </c>
      <c r="L4806" s="3" t="s">
        <v>14635</v>
      </c>
      <c r="M4806" s="3" t="s">
        <v>14634</v>
      </c>
      <c r="N4806" s="3" t="s">
        <v>14636</v>
      </c>
      <c r="O4806" s="3" t="s">
        <v>14638</v>
      </c>
      <c r="P4806" s="3" t="s">
        <v>14640</v>
      </c>
      <c r="Q4806" s="3" t="s">
        <v>14613</v>
      </c>
      <c r="R4806" s="3" t="s">
        <v>14613</v>
      </c>
      <c r="S4806" s="3" t="s">
        <v>14613</v>
      </c>
      <c r="T4806" s="3" t="s">
        <v>14613</v>
      </c>
      <c r="U4806" s="3" t="s">
        <v>14613</v>
      </c>
      <c r="V4806" s="3">
        <v>1967</v>
      </c>
      <c r="W4806" s="3">
        <v>11</v>
      </c>
      <c r="X4806" s="3" t="str">
        <f t="shared" si="75"/>
        <v>November</v>
      </c>
      <c r="Y4806" s="3" t="str" cm="1">
        <f t="array" ref="Y4806">_xlfn.IFS(W4806&lt;=3,"1st quarter",W4806&lt;=6,"2nd quarter", W4806&lt;=9,"3rd quarter", W4806&lt;=12,"4th quarter")</f>
        <v>4th quarter</v>
      </c>
      <c r="Z4806" s="3" t="str" cm="1">
        <f t="array" ref="Z4806">_xlfn.IFS(W4806=4,"1",W4806=5,"2",W4806=6,"3",W4806=7,"4",W4806=8,"5",W4806=9,"6",W4806=10,"7",W4806=11,"8",W4806=12,"9",W4806=1,"10",W4806=2,"11",W4806=3,"12")</f>
        <v>8</v>
      </c>
    </row>
    <row r="4807" spans="1:26" x14ac:dyDescent="0.25">
      <c r="A4807" s="3" t="s">
        <v>4831</v>
      </c>
      <c r="B4807" s="3" t="s">
        <v>8109</v>
      </c>
      <c r="C4807" s="3" t="s">
        <v>8420</v>
      </c>
      <c r="D4807" s="3" t="s">
        <v>8539</v>
      </c>
      <c r="E4807" s="3" t="s">
        <v>14135</v>
      </c>
      <c r="F4807" s="3" t="s">
        <v>14609</v>
      </c>
      <c r="G4807" s="3" t="s">
        <v>14613</v>
      </c>
      <c r="H4807" s="3" t="s">
        <v>14621</v>
      </c>
      <c r="I4807" s="3" t="s">
        <v>14629</v>
      </c>
      <c r="J4807" s="3" t="s">
        <v>14633</v>
      </c>
      <c r="K4807" s="3" t="s">
        <v>14634</v>
      </c>
      <c r="L4807" s="3" t="s">
        <v>14635</v>
      </c>
      <c r="M4807" s="3" t="s">
        <v>14634</v>
      </c>
      <c r="N4807" s="3" t="s">
        <v>14636</v>
      </c>
      <c r="O4807" s="3" t="s">
        <v>14638</v>
      </c>
      <c r="P4807" s="3" t="s">
        <v>14640</v>
      </c>
      <c r="Q4807" s="3" t="s">
        <v>14642</v>
      </c>
      <c r="R4807" s="3" t="s">
        <v>15173</v>
      </c>
      <c r="S4807" s="3" t="s">
        <v>15715</v>
      </c>
      <c r="T4807" s="3" t="s">
        <v>14636</v>
      </c>
      <c r="U4807" s="3" t="s">
        <v>18530</v>
      </c>
      <c r="V4807" s="3">
        <v>1965</v>
      </c>
      <c r="W4807" s="3">
        <v>6</v>
      </c>
      <c r="X4807" s="3" t="str">
        <f t="shared" si="75"/>
        <v>June</v>
      </c>
      <c r="Y4807" s="3" t="str" cm="1">
        <f t="array" ref="Y4807">_xlfn.IFS(W4807&lt;=3,"1st quarter",W4807&lt;=6,"2nd quarter", W4807&lt;=9,"3rd quarter", W4807&lt;=12,"4th quarter")</f>
        <v>2nd quarter</v>
      </c>
      <c r="Z4807" s="3" t="str" cm="1">
        <f t="array" ref="Z4807">_xlfn.IFS(W4807=4,"1",W4807=5,"2",W4807=6,"3",W4807=7,"4",W4807=8,"5",W4807=9,"6",W4807=10,"7",W4807=11,"8",W4807=12,"9",W4807=1,"10",W4807=2,"11",W4807=3,"12")</f>
        <v>3</v>
      </c>
    </row>
    <row r="4808" spans="1:26" x14ac:dyDescent="0.25">
      <c r="A4808" s="3" t="s">
        <v>4832</v>
      </c>
      <c r="B4808" s="3" t="s">
        <v>7614</v>
      </c>
      <c r="C4808" s="3" t="s">
        <v>8420</v>
      </c>
      <c r="D4808" s="3" t="s">
        <v>7614</v>
      </c>
      <c r="E4808" s="3" t="s">
        <v>14136</v>
      </c>
      <c r="F4808" s="3" t="s">
        <v>14609</v>
      </c>
      <c r="G4808" s="3" t="s">
        <v>14613</v>
      </c>
      <c r="H4808" s="3" t="s">
        <v>14622</v>
      </c>
      <c r="I4808" s="3" t="s">
        <v>14629</v>
      </c>
      <c r="J4808" s="3" t="s">
        <v>14633</v>
      </c>
      <c r="K4808" s="3" t="s">
        <v>14634</v>
      </c>
      <c r="L4808" s="3" t="s">
        <v>14635</v>
      </c>
      <c r="M4808" s="3" t="s">
        <v>14634</v>
      </c>
      <c r="N4808" s="3" t="s">
        <v>14636</v>
      </c>
      <c r="O4808" s="3" t="s">
        <v>14638</v>
      </c>
      <c r="P4808" s="3" t="s">
        <v>14640</v>
      </c>
      <c r="Q4808" s="3" t="s">
        <v>14613</v>
      </c>
      <c r="R4808" s="3" t="s">
        <v>14613</v>
      </c>
      <c r="S4808" s="3" t="s">
        <v>14613</v>
      </c>
      <c r="T4808" s="3" t="s">
        <v>14613</v>
      </c>
      <c r="U4808" s="3" t="s">
        <v>18531</v>
      </c>
      <c r="V4808" s="3">
        <v>1966</v>
      </c>
      <c r="W4808" s="3">
        <v>5</v>
      </c>
      <c r="X4808" s="3" t="str">
        <f t="shared" si="75"/>
        <v>May</v>
      </c>
      <c r="Y4808" s="3" t="str" cm="1">
        <f t="array" ref="Y4808">_xlfn.IFS(W4808&lt;=3,"1st quarter",W4808&lt;=6,"2nd quarter", W4808&lt;=9,"3rd quarter", W4808&lt;=12,"4th quarter")</f>
        <v>2nd quarter</v>
      </c>
      <c r="Z4808" s="3" t="str" cm="1">
        <f t="array" ref="Z4808">_xlfn.IFS(W4808=4,"1",W4808=5,"2",W4808=6,"3",W4808=7,"4",W4808=8,"5",W4808=9,"6",W4808=10,"7",W4808=11,"8",W4808=12,"9",W4808=1,"10",W4808=2,"11",W4808=3,"12")</f>
        <v>2</v>
      </c>
    </row>
    <row r="4809" spans="1:26" x14ac:dyDescent="0.25">
      <c r="A4809" s="3" t="s">
        <v>4833</v>
      </c>
      <c r="B4809" s="3" t="s">
        <v>8081</v>
      </c>
      <c r="C4809" s="3" t="s">
        <v>8420</v>
      </c>
      <c r="D4809" s="3" t="s">
        <v>9353</v>
      </c>
      <c r="E4809" s="3" t="s">
        <v>14137</v>
      </c>
      <c r="F4809" s="3" t="s">
        <v>14609</v>
      </c>
      <c r="G4809" s="3" t="s">
        <v>14613</v>
      </c>
      <c r="H4809" s="3" t="s">
        <v>14619</v>
      </c>
      <c r="I4809" s="3" t="s">
        <v>14630</v>
      </c>
      <c r="J4809" s="3" t="s">
        <v>14613</v>
      </c>
      <c r="K4809" s="3" t="s">
        <v>14613</v>
      </c>
      <c r="L4809" s="3" t="s">
        <v>14613</v>
      </c>
      <c r="M4809" s="3" t="s">
        <v>14613</v>
      </c>
      <c r="N4809" s="3" t="s">
        <v>14613</v>
      </c>
      <c r="O4809" s="3" t="s">
        <v>14638</v>
      </c>
      <c r="P4809" s="3" t="s">
        <v>14640</v>
      </c>
      <c r="Q4809" s="3" t="s">
        <v>14642</v>
      </c>
      <c r="R4809" s="3" t="s">
        <v>14838</v>
      </c>
      <c r="S4809" s="3" t="s">
        <v>15570</v>
      </c>
      <c r="T4809" s="3" t="s">
        <v>14942</v>
      </c>
      <c r="U4809" s="3" t="s">
        <v>18532</v>
      </c>
      <c r="V4809" s="3">
        <v>1959</v>
      </c>
      <c r="W4809" s="3">
        <v>7</v>
      </c>
      <c r="X4809" s="3" t="str">
        <f t="shared" si="75"/>
        <v>July</v>
      </c>
      <c r="Y4809" s="3" t="str" cm="1">
        <f t="array" ref="Y4809">_xlfn.IFS(W4809&lt;=3,"1st quarter",W4809&lt;=6,"2nd quarter", W4809&lt;=9,"3rd quarter", W4809&lt;=12,"4th quarter")</f>
        <v>3rd quarter</v>
      </c>
      <c r="Z4809" s="3" t="str" cm="1">
        <f t="array" ref="Z4809">_xlfn.IFS(W4809=4,"1",W4809=5,"2",W4809=6,"3",W4809=7,"4",W4809=8,"5",W4809=9,"6",W4809=10,"7",W4809=11,"8",W4809=12,"9",W4809=1,"10",W4809=2,"11",W4809=3,"12")</f>
        <v>4</v>
      </c>
    </row>
    <row r="4810" spans="1:26" x14ac:dyDescent="0.25">
      <c r="A4810" s="3" t="s">
        <v>4834</v>
      </c>
      <c r="B4810" s="3" t="s">
        <v>8080</v>
      </c>
      <c r="C4810" s="3" t="s">
        <v>8420</v>
      </c>
      <c r="D4810" s="3" t="s">
        <v>9352</v>
      </c>
      <c r="E4810" s="3" t="s">
        <v>14138</v>
      </c>
      <c r="F4810" s="3" t="s">
        <v>14609</v>
      </c>
      <c r="G4810" s="3" t="s">
        <v>14613</v>
      </c>
      <c r="H4810" s="3" t="s">
        <v>14620</v>
      </c>
      <c r="I4810" s="3" t="s">
        <v>14631</v>
      </c>
      <c r="J4810" s="3" t="s">
        <v>14613</v>
      </c>
      <c r="K4810" s="3" t="s">
        <v>14613</v>
      </c>
      <c r="L4810" s="3" t="s">
        <v>14613</v>
      </c>
      <c r="M4810" s="3" t="s">
        <v>14613</v>
      </c>
      <c r="N4810" s="3" t="s">
        <v>14613</v>
      </c>
      <c r="O4810" s="3" t="s">
        <v>14638</v>
      </c>
      <c r="P4810" s="3" t="s">
        <v>14640</v>
      </c>
      <c r="Q4810" s="3" t="s">
        <v>14613</v>
      </c>
      <c r="R4810" s="3" t="s">
        <v>14613</v>
      </c>
      <c r="S4810" s="3" t="s">
        <v>14613</v>
      </c>
      <c r="T4810" s="3" t="s">
        <v>14613</v>
      </c>
      <c r="U4810" s="3" t="s">
        <v>18533</v>
      </c>
      <c r="V4810" s="3">
        <v>1997</v>
      </c>
      <c r="W4810" s="3">
        <v>4</v>
      </c>
      <c r="X4810" s="3" t="str">
        <f t="shared" si="75"/>
        <v>April</v>
      </c>
      <c r="Y4810" s="3" t="str" cm="1">
        <f t="array" ref="Y4810">_xlfn.IFS(W4810&lt;=3,"1st quarter",W4810&lt;=6,"2nd quarter", W4810&lt;=9,"3rd quarter", W4810&lt;=12,"4th quarter")</f>
        <v>2nd quarter</v>
      </c>
      <c r="Z4810" s="3" t="str" cm="1">
        <f t="array" ref="Z4810">_xlfn.IFS(W4810=4,"1",W4810=5,"2",W4810=6,"3",W4810=7,"4",W4810=8,"5",W4810=9,"6",W4810=10,"7",W4810=11,"8",W4810=12,"9",W4810=1,"10",W4810=2,"11",W4810=3,"12")</f>
        <v>1</v>
      </c>
    </row>
    <row r="4811" spans="1:26" x14ac:dyDescent="0.25">
      <c r="A4811" s="3" t="s">
        <v>4835</v>
      </c>
      <c r="B4811" s="3" t="s">
        <v>8081</v>
      </c>
      <c r="C4811" s="3" t="s">
        <v>8420</v>
      </c>
      <c r="D4811" s="3" t="s">
        <v>9353</v>
      </c>
      <c r="E4811" s="3" t="s">
        <v>14139</v>
      </c>
      <c r="F4811" s="3" t="s">
        <v>14610</v>
      </c>
      <c r="G4811" s="3" t="s">
        <v>14613</v>
      </c>
      <c r="H4811" s="3" t="s">
        <v>14618</v>
      </c>
      <c r="I4811" s="3" t="s">
        <v>14631</v>
      </c>
      <c r="J4811" s="3" t="s">
        <v>14613</v>
      </c>
      <c r="K4811" s="3" t="s">
        <v>14613</v>
      </c>
      <c r="L4811" s="3" t="s">
        <v>14613</v>
      </c>
      <c r="M4811" s="3" t="s">
        <v>14613</v>
      </c>
      <c r="N4811" s="3" t="s">
        <v>14613</v>
      </c>
      <c r="O4811" s="3" t="s">
        <v>14638</v>
      </c>
      <c r="P4811" s="3" t="s">
        <v>14640</v>
      </c>
      <c r="Q4811" s="3" t="s">
        <v>14642</v>
      </c>
      <c r="R4811" s="3" t="s">
        <v>15376</v>
      </c>
      <c r="S4811" s="3" t="s">
        <v>15482</v>
      </c>
      <c r="T4811" s="3" t="s">
        <v>15589</v>
      </c>
      <c r="U4811" s="3" t="s">
        <v>18534</v>
      </c>
      <c r="V4811" s="3">
        <v>1970</v>
      </c>
      <c r="W4811" s="3">
        <v>12</v>
      </c>
      <c r="X4811" s="3" t="str">
        <f t="shared" si="75"/>
        <v>December</v>
      </c>
      <c r="Y4811" s="3" t="str" cm="1">
        <f t="array" ref="Y4811">_xlfn.IFS(W4811&lt;=3,"1st quarter",W4811&lt;=6,"2nd quarter", W4811&lt;=9,"3rd quarter", W4811&lt;=12,"4th quarter")</f>
        <v>4th quarter</v>
      </c>
      <c r="Z4811" s="3" t="str" cm="1">
        <f t="array" ref="Z4811">_xlfn.IFS(W4811=4,"1",W4811=5,"2",W4811=6,"3",W4811=7,"4",W4811=8,"5",W4811=9,"6",W4811=10,"7",W4811=11,"8",W4811=12,"9",W4811=1,"10",W4811=2,"11",W4811=3,"12")</f>
        <v>9</v>
      </c>
    </row>
    <row r="4812" spans="1:26" x14ac:dyDescent="0.25">
      <c r="A4812" s="3" t="s">
        <v>4836</v>
      </c>
      <c r="B4812" s="3" t="s">
        <v>8081</v>
      </c>
      <c r="C4812" s="3" t="s">
        <v>8420</v>
      </c>
      <c r="D4812" s="3" t="s">
        <v>9353</v>
      </c>
      <c r="E4812" s="3" t="s">
        <v>14140</v>
      </c>
      <c r="F4812" s="3" t="s">
        <v>14610</v>
      </c>
      <c r="G4812" s="3" t="s">
        <v>14613</v>
      </c>
      <c r="H4812" s="3" t="s">
        <v>14618</v>
      </c>
      <c r="I4812" s="3" t="s">
        <v>14631</v>
      </c>
      <c r="J4812" s="3" t="s">
        <v>14613</v>
      </c>
      <c r="K4812" s="3" t="s">
        <v>14613</v>
      </c>
      <c r="L4812" s="3" t="s">
        <v>14613</v>
      </c>
      <c r="M4812" s="3" t="s">
        <v>14613</v>
      </c>
      <c r="N4812" s="3" t="s">
        <v>14613</v>
      </c>
      <c r="O4812" s="3" t="s">
        <v>14638</v>
      </c>
      <c r="P4812" s="3" t="s">
        <v>14640</v>
      </c>
      <c r="Q4812" s="3" t="s">
        <v>14642</v>
      </c>
      <c r="R4812" s="3" t="s">
        <v>14925</v>
      </c>
      <c r="S4812" s="3" t="s">
        <v>15574</v>
      </c>
      <c r="T4812" s="3" t="s">
        <v>14942</v>
      </c>
      <c r="U4812" s="3" t="s">
        <v>18535</v>
      </c>
      <c r="V4812" s="3">
        <v>2001</v>
      </c>
      <c r="W4812" s="3">
        <v>9</v>
      </c>
      <c r="X4812" s="3" t="str">
        <f t="shared" si="75"/>
        <v>September</v>
      </c>
      <c r="Y4812" s="3" t="str" cm="1">
        <f t="array" ref="Y4812">_xlfn.IFS(W4812&lt;=3,"1st quarter",W4812&lt;=6,"2nd quarter", W4812&lt;=9,"3rd quarter", W4812&lt;=12,"4th quarter")</f>
        <v>3rd quarter</v>
      </c>
      <c r="Z4812" s="3" t="str" cm="1">
        <f t="array" ref="Z4812">_xlfn.IFS(W4812=4,"1",W4812=5,"2",W4812=6,"3",W4812=7,"4",W4812=8,"5",W4812=9,"6",W4812=10,"7",W4812=11,"8",W4812=12,"9",W4812=1,"10",W4812=2,"11",W4812=3,"12")</f>
        <v>6</v>
      </c>
    </row>
    <row r="4813" spans="1:26" x14ac:dyDescent="0.25">
      <c r="A4813" s="3" t="s">
        <v>4837</v>
      </c>
      <c r="B4813" s="3" t="s">
        <v>8095</v>
      </c>
      <c r="C4813" s="3" t="s">
        <v>8420</v>
      </c>
      <c r="D4813" s="3" t="s">
        <v>9352</v>
      </c>
      <c r="E4813" s="3" t="s">
        <v>14141</v>
      </c>
      <c r="F4813" s="3" t="s">
        <v>14610</v>
      </c>
      <c r="G4813" s="3" t="s">
        <v>14613</v>
      </c>
      <c r="H4813" s="3" t="s">
        <v>14618</v>
      </c>
      <c r="I4813" s="3" t="s">
        <v>14631</v>
      </c>
      <c r="J4813" s="3" t="s">
        <v>14613</v>
      </c>
      <c r="K4813" s="3" t="s">
        <v>14613</v>
      </c>
      <c r="L4813" s="3" t="s">
        <v>14613</v>
      </c>
      <c r="M4813" s="3" t="s">
        <v>14613</v>
      </c>
      <c r="N4813" s="3" t="s">
        <v>14613</v>
      </c>
      <c r="O4813" s="3" t="s">
        <v>14638</v>
      </c>
      <c r="P4813" s="3" t="s">
        <v>14640</v>
      </c>
      <c r="Q4813" s="3" t="s">
        <v>14642</v>
      </c>
      <c r="R4813" s="3" t="s">
        <v>15376</v>
      </c>
      <c r="S4813" s="3" t="s">
        <v>15004</v>
      </c>
      <c r="T4813" s="3" t="s">
        <v>14654</v>
      </c>
      <c r="U4813" s="3" t="s">
        <v>18536</v>
      </c>
      <c r="V4813" s="3">
        <v>2009</v>
      </c>
      <c r="W4813" s="3">
        <v>12</v>
      </c>
      <c r="X4813" s="3" t="str">
        <f t="shared" si="75"/>
        <v>December</v>
      </c>
      <c r="Y4813" s="3" t="str" cm="1">
        <f t="array" ref="Y4813">_xlfn.IFS(W4813&lt;=3,"1st quarter",W4813&lt;=6,"2nd quarter", W4813&lt;=9,"3rd quarter", W4813&lt;=12,"4th quarter")</f>
        <v>4th quarter</v>
      </c>
      <c r="Z4813" s="3" t="str" cm="1">
        <f t="array" ref="Z4813">_xlfn.IFS(W4813=4,"1",W4813=5,"2",W4813=6,"3",W4813=7,"4",W4813=8,"5",W4813=9,"6",W4813=10,"7",W4813=11,"8",W4813=12,"9",W4813=1,"10",W4813=2,"11",W4813=3,"12")</f>
        <v>9</v>
      </c>
    </row>
    <row r="4814" spans="1:26" x14ac:dyDescent="0.25">
      <c r="A4814" s="3" t="s">
        <v>4838</v>
      </c>
      <c r="B4814" s="3" t="s">
        <v>8110</v>
      </c>
      <c r="C4814" s="3" t="s">
        <v>8420</v>
      </c>
      <c r="D4814" s="3" t="s">
        <v>9353</v>
      </c>
      <c r="E4814" s="3" t="s">
        <v>14142</v>
      </c>
      <c r="F4814" s="3" t="s">
        <v>14610</v>
      </c>
      <c r="G4814" s="3" t="s">
        <v>14613</v>
      </c>
      <c r="H4814" s="3" t="s">
        <v>14618</v>
      </c>
      <c r="I4814" s="3" t="s">
        <v>14631</v>
      </c>
      <c r="J4814" s="3" t="s">
        <v>14613</v>
      </c>
      <c r="K4814" s="3" t="s">
        <v>14613</v>
      </c>
      <c r="L4814" s="3" t="s">
        <v>14613</v>
      </c>
      <c r="M4814" s="3" t="s">
        <v>14613</v>
      </c>
      <c r="N4814" s="3" t="s">
        <v>14613</v>
      </c>
      <c r="O4814" s="3" t="s">
        <v>14638</v>
      </c>
      <c r="P4814" s="3" t="s">
        <v>14640</v>
      </c>
      <c r="Q4814" s="3" t="s">
        <v>14642</v>
      </c>
      <c r="R4814" s="3" t="s">
        <v>15229</v>
      </c>
      <c r="S4814" s="3" t="s">
        <v>15655</v>
      </c>
      <c r="T4814" s="3" t="s">
        <v>15418</v>
      </c>
      <c r="U4814" s="3" t="s">
        <v>18537</v>
      </c>
      <c r="V4814" s="3">
        <v>1973</v>
      </c>
      <c r="W4814" s="3">
        <v>5</v>
      </c>
      <c r="X4814" s="3" t="str">
        <f t="shared" si="75"/>
        <v>May</v>
      </c>
      <c r="Y4814" s="3" t="str" cm="1">
        <f t="array" ref="Y4814">_xlfn.IFS(W4814&lt;=3,"1st quarter",W4814&lt;=6,"2nd quarter", W4814&lt;=9,"3rd quarter", W4814&lt;=12,"4th quarter")</f>
        <v>2nd quarter</v>
      </c>
      <c r="Z4814" s="3" t="str" cm="1">
        <f t="array" ref="Z4814">_xlfn.IFS(W4814=4,"1",W4814=5,"2",W4814=6,"3",W4814=7,"4",W4814=8,"5",W4814=9,"6",W4814=10,"7",W4814=11,"8",W4814=12,"9",W4814=1,"10",W4814=2,"11",W4814=3,"12")</f>
        <v>2</v>
      </c>
    </row>
    <row r="4815" spans="1:26" x14ac:dyDescent="0.25">
      <c r="A4815" s="3" t="s">
        <v>4839</v>
      </c>
      <c r="B4815" s="3" t="s">
        <v>8111</v>
      </c>
      <c r="C4815" s="3" t="s">
        <v>8421</v>
      </c>
      <c r="D4815" s="3" t="s">
        <v>5866</v>
      </c>
      <c r="E4815" s="3" t="s">
        <v>14143</v>
      </c>
      <c r="F4815" s="3" t="s">
        <v>14609</v>
      </c>
      <c r="G4815" s="3" t="s">
        <v>14615</v>
      </c>
      <c r="H4815" s="3" t="s">
        <v>14619</v>
      </c>
      <c r="I4815" s="3" t="s">
        <v>14628</v>
      </c>
      <c r="J4815" s="3" t="s">
        <v>14633</v>
      </c>
      <c r="K4815" s="3" t="s">
        <v>14634</v>
      </c>
      <c r="L4815" s="3" t="s">
        <v>14635</v>
      </c>
      <c r="M4815" s="3" t="s">
        <v>14634</v>
      </c>
      <c r="N4815" s="3" t="s">
        <v>14636</v>
      </c>
      <c r="O4815" s="3" t="s">
        <v>14638</v>
      </c>
      <c r="P4815" s="3" t="s">
        <v>14640</v>
      </c>
      <c r="Q4815" s="3" t="s">
        <v>14613</v>
      </c>
      <c r="R4815" s="3" t="s">
        <v>14613</v>
      </c>
      <c r="S4815" s="3" t="s">
        <v>14613</v>
      </c>
      <c r="T4815" s="3" t="s">
        <v>14613</v>
      </c>
      <c r="U4815" s="3" t="s">
        <v>18240</v>
      </c>
      <c r="V4815" s="3">
        <v>1995</v>
      </c>
      <c r="W4815" s="3">
        <v>12</v>
      </c>
      <c r="X4815" s="3" t="str">
        <f t="shared" si="75"/>
        <v>December</v>
      </c>
      <c r="Y4815" s="3" t="str" cm="1">
        <f t="array" ref="Y4815">_xlfn.IFS(W4815&lt;=3,"1st quarter",W4815&lt;=6,"2nd quarter", W4815&lt;=9,"3rd quarter", W4815&lt;=12,"4th quarter")</f>
        <v>4th quarter</v>
      </c>
      <c r="Z4815" s="3" t="str" cm="1">
        <f t="array" ref="Z4815">_xlfn.IFS(W4815=4,"1",W4815=5,"2",W4815=6,"3",W4815=7,"4",W4815=8,"5",W4815=9,"6",W4815=10,"7",W4815=11,"8",W4815=12,"9",W4815=1,"10",W4815=2,"11",W4815=3,"12")</f>
        <v>9</v>
      </c>
    </row>
    <row r="4816" spans="1:26" x14ac:dyDescent="0.25">
      <c r="A4816" s="3" t="s">
        <v>4840</v>
      </c>
      <c r="B4816" s="3" t="s">
        <v>5812</v>
      </c>
      <c r="C4816" s="3" t="s">
        <v>8421</v>
      </c>
      <c r="D4816" s="3" t="s">
        <v>9363</v>
      </c>
      <c r="E4816" s="3" t="s">
        <v>14144</v>
      </c>
      <c r="F4816" s="3" t="s">
        <v>14609</v>
      </c>
      <c r="G4816" s="3" t="s">
        <v>14615</v>
      </c>
      <c r="H4816" s="3" t="s">
        <v>14621</v>
      </c>
      <c r="I4816" s="3" t="s">
        <v>14628</v>
      </c>
      <c r="J4816" s="3" t="s">
        <v>14633</v>
      </c>
      <c r="K4816" s="3" t="s">
        <v>14634</v>
      </c>
      <c r="L4816" s="3" t="s">
        <v>14635</v>
      </c>
      <c r="M4816" s="3" t="s">
        <v>14634</v>
      </c>
      <c r="N4816" s="3" t="s">
        <v>14636</v>
      </c>
      <c r="O4816" s="3" t="s">
        <v>14638</v>
      </c>
      <c r="P4816" s="3" t="s">
        <v>14640</v>
      </c>
      <c r="Q4816" s="3" t="s">
        <v>14613</v>
      </c>
      <c r="R4816" s="3" t="s">
        <v>14613</v>
      </c>
      <c r="S4816" s="3" t="s">
        <v>14613</v>
      </c>
      <c r="T4816" s="3" t="s">
        <v>14613</v>
      </c>
      <c r="U4816" s="3" t="s">
        <v>16174</v>
      </c>
      <c r="V4816" s="3">
        <v>2003</v>
      </c>
      <c r="W4816" s="3">
        <v>11</v>
      </c>
      <c r="X4816" s="3" t="str">
        <f t="shared" si="75"/>
        <v>November</v>
      </c>
      <c r="Y4816" s="3" t="str" cm="1">
        <f t="array" ref="Y4816">_xlfn.IFS(W4816&lt;=3,"1st quarter",W4816&lt;=6,"2nd quarter", W4816&lt;=9,"3rd quarter", W4816&lt;=12,"4th quarter")</f>
        <v>4th quarter</v>
      </c>
      <c r="Z4816" s="3" t="str" cm="1">
        <f t="array" ref="Z4816">_xlfn.IFS(W4816=4,"1",W4816=5,"2",W4816=6,"3",W4816=7,"4",W4816=8,"5",W4816=9,"6",W4816=10,"7",W4816=11,"8",W4816=12,"9",W4816=1,"10",W4816=2,"11",W4816=3,"12")</f>
        <v>8</v>
      </c>
    </row>
    <row r="4817" spans="1:26" x14ac:dyDescent="0.25">
      <c r="A4817" s="3" t="s">
        <v>4841</v>
      </c>
      <c r="B4817" s="3" t="s">
        <v>8112</v>
      </c>
      <c r="C4817" s="3" t="s">
        <v>8421</v>
      </c>
      <c r="D4817" s="3" t="s">
        <v>8112</v>
      </c>
      <c r="E4817" s="3" t="s">
        <v>14145</v>
      </c>
      <c r="F4817" s="3" t="s">
        <v>14609</v>
      </c>
      <c r="G4817" s="3" t="s">
        <v>14615</v>
      </c>
      <c r="H4817" s="3" t="s">
        <v>14619</v>
      </c>
      <c r="I4817" s="3" t="s">
        <v>14628</v>
      </c>
      <c r="J4817" s="3" t="s">
        <v>14633</v>
      </c>
      <c r="K4817" s="3" t="s">
        <v>14634</v>
      </c>
      <c r="L4817" s="3" t="s">
        <v>14635</v>
      </c>
      <c r="M4817" s="3" t="s">
        <v>14634</v>
      </c>
      <c r="N4817" s="3" t="s">
        <v>14636</v>
      </c>
      <c r="O4817" s="3" t="s">
        <v>14638</v>
      </c>
      <c r="P4817" s="3" t="s">
        <v>14640</v>
      </c>
      <c r="Q4817" s="3" t="s">
        <v>14643</v>
      </c>
      <c r="R4817" s="3" t="s">
        <v>14984</v>
      </c>
      <c r="S4817" s="3" t="s">
        <v>15624</v>
      </c>
      <c r="T4817" s="3" t="s">
        <v>15004</v>
      </c>
      <c r="U4817" s="3" t="s">
        <v>18538</v>
      </c>
      <c r="V4817" s="3">
        <v>1998</v>
      </c>
      <c r="W4817" s="3">
        <v>11</v>
      </c>
      <c r="X4817" s="3" t="str">
        <f t="shared" si="75"/>
        <v>November</v>
      </c>
      <c r="Y4817" s="3" t="str" cm="1">
        <f t="array" ref="Y4817">_xlfn.IFS(W4817&lt;=3,"1st quarter",W4817&lt;=6,"2nd quarter", W4817&lt;=9,"3rd quarter", W4817&lt;=12,"4th quarter")</f>
        <v>4th quarter</v>
      </c>
      <c r="Z4817" s="3" t="str" cm="1">
        <f t="array" ref="Z4817">_xlfn.IFS(W4817=4,"1",W4817=5,"2",W4817=6,"3",W4817=7,"4",W4817=8,"5",W4817=9,"6",W4817=10,"7",W4817=11,"8",W4817=12,"9",W4817=1,"10",W4817=2,"11",W4817=3,"12")</f>
        <v>8</v>
      </c>
    </row>
    <row r="4818" spans="1:26" x14ac:dyDescent="0.25">
      <c r="A4818" s="3" t="s">
        <v>4842</v>
      </c>
      <c r="B4818" s="3" t="s">
        <v>8113</v>
      </c>
      <c r="C4818" s="3" t="s">
        <v>8421</v>
      </c>
      <c r="D4818" s="3" t="s">
        <v>8557</v>
      </c>
      <c r="E4818" s="3" t="s">
        <v>14146</v>
      </c>
      <c r="F4818" s="3" t="s">
        <v>14609</v>
      </c>
      <c r="G4818" s="3" t="s">
        <v>14611</v>
      </c>
      <c r="H4818" s="3" t="s">
        <v>14619</v>
      </c>
      <c r="I4818" s="3" t="s">
        <v>14628</v>
      </c>
      <c r="J4818" s="3" t="s">
        <v>14633</v>
      </c>
      <c r="K4818" s="3" t="s">
        <v>14634</v>
      </c>
      <c r="L4818" s="3" t="s">
        <v>14635</v>
      </c>
      <c r="M4818" s="3" t="s">
        <v>14634</v>
      </c>
      <c r="N4818" s="3" t="s">
        <v>14636</v>
      </c>
      <c r="O4818" s="3" t="s">
        <v>14638</v>
      </c>
      <c r="P4818" s="3" t="s">
        <v>14640</v>
      </c>
      <c r="Q4818" s="3" t="s">
        <v>14613</v>
      </c>
      <c r="R4818" s="3" t="s">
        <v>14613</v>
      </c>
      <c r="S4818" s="3" t="s">
        <v>14613</v>
      </c>
      <c r="T4818" s="3" t="s">
        <v>14613</v>
      </c>
      <c r="U4818" s="3" t="s">
        <v>18539</v>
      </c>
      <c r="V4818" s="3">
        <v>2007</v>
      </c>
      <c r="W4818" s="3">
        <v>12</v>
      </c>
      <c r="X4818" s="3" t="str">
        <f t="shared" si="75"/>
        <v>December</v>
      </c>
      <c r="Y4818" s="3" t="str" cm="1">
        <f t="array" ref="Y4818">_xlfn.IFS(W4818&lt;=3,"1st quarter",W4818&lt;=6,"2nd quarter", W4818&lt;=9,"3rd quarter", W4818&lt;=12,"4th quarter")</f>
        <v>4th quarter</v>
      </c>
      <c r="Z4818" s="3" t="str" cm="1">
        <f t="array" ref="Z4818">_xlfn.IFS(W4818=4,"1",W4818=5,"2",W4818=6,"3",W4818=7,"4",W4818=8,"5",W4818=9,"6",W4818=10,"7",W4818=11,"8",W4818=12,"9",W4818=1,"10",W4818=2,"11",W4818=3,"12")</f>
        <v>9</v>
      </c>
    </row>
    <row r="4819" spans="1:26" x14ac:dyDescent="0.25">
      <c r="A4819" s="3" t="s">
        <v>4843</v>
      </c>
      <c r="B4819" s="3" t="s">
        <v>8114</v>
      </c>
      <c r="C4819" s="3" t="s">
        <v>8421</v>
      </c>
      <c r="D4819" s="3" t="s">
        <v>8114</v>
      </c>
      <c r="E4819" s="3" t="s">
        <v>14147</v>
      </c>
      <c r="F4819" s="3" t="s">
        <v>14609</v>
      </c>
      <c r="G4819" s="3" t="s">
        <v>14614</v>
      </c>
      <c r="H4819" s="3" t="s">
        <v>14619</v>
      </c>
      <c r="I4819" s="3" t="s">
        <v>14628</v>
      </c>
      <c r="J4819" s="3" t="s">
        <v>14633</v>
      </c>
      <c r="K4819" s="3" t="s">
        <v>14634</v>
      </c>
      <c r="L4819" s="3" t="s">
        <v>14635</v>
      </c>
      <c r="M4819" s="3" t="s">
        <v>14634</v>
      </c>
      <c r="N4819" s="3" t="s">
        <v>14636</v>
      </c>
      <c r="O4819" s="3" t="s">
        <v>14638</v>
      </c>
      <c r="P4819" s="3" t="s">
        <v>14640</v>
      </c>
      <c r="Q4819" s="3" t="s">
        <v>14642</v>
      </c>
      <c r="R4819" s="3" t="s">
        <v>14761</v>
      </c>
      <c r="S4819" s="3" t="s">
        <v>14847</v>
      </c>
      <c r="T4819" s="3" t="s">
        <v>14615</v>
      </c>
      <c r="U4819" s="3" t="s">
        <v>17034</v>
      </c>
      <c r="V4819" s="3">
        <v>1989</v>
      </c>
      <c r="W4819" s="3">
        <v>3</v>
      </c>
      <c r="X4819" s="3" t="str">
        <f t="shared" si="75"/>
        <v>March</v>
      </c>
      <c r="Y4819" s="3" t="str" cm="1">
        <f t="array" ref="Y4819">_xlfn.IFS(W4819&lt;=3,"1st quarter",W4819&lt;=6,"2nd quarter", W4819&lt;=9,"3rd quarter", W4819&lt;=12,"4th quarter")</f>
        <v>1st quarter</v>
      </c>
      <c r="Z4819" s="3" t="str" cm="1">
        <f t="array" ref="Z4819">_xlfn.IFS(W4819=4,"1",W4819=5,"2",W4819=6,"3",W4819=7,"4",W4819=8,"5",W4819=9,"6",W4819=10,"7",W4819=11,"8",W4819=12,"9",W4819=1,"10",W4819=2,"11",W4819=3,"12")</f>
        <v>12</v>
      </c>
    </row>
    <row r="4820" spans="1:26" x14ac:dyDescent="0.25">
      <c r="A4820" s="3" t="s">
        <v>4844</v>
      </c>
      <c r="B4820" s="3" t="s">
        <v>8115</v>
      </c>
      <c r="C4820" s="3" t="s">
        <v>8421</v>
      </c>
      <c r="D4820" s="3" t="s">
        <v>6266</v>
      </c>
      <c r="E4820" s="3" t="s">
        <v>14148</v>
      </c>
      <c r="F4820" s="3" t="s">
        <v>14609</v>
      </c>
      <c r="G4820" s="3" t="s">
        <v>14612</v>
      </c>
      <c r="H4820" s="3" t="s">
        <v>14621</v>
      </c>
      <c r="I4820" s="3" t="s">
        <v>14628</v>
      </c>
      <c r="J4820" s="3" t="s">
        <v>14633</v>
      </c>
      <c r="K4820" s="3" t="s">
        <v>14634</v>
      </c>
      <c r="L4820" s="3" t="s">
        <v>14635</v>
      </c>
      <c r="M4820" s="3" t="s">
        <v>14634</v>
      </c>
      <c r="N4820" s="3" t="s">
        <v>14636</v>
      </c>
      <c r="O4820" s="3" t="s">
        <v>14638</v>
      </c>
      <c r="P4820" s="3" t="s">
        <v>14640</v>
      </c>
      <c r="Q4820" s="3" t="s">
        <v>14644</v>
      </c>
      <c r="R4820" s="3" t="s">
        <v>14613</v>
      </c>
      <c r="S4820" s="3" t="s">
        <v>14613</v>
      </c>
      <c r="T4820" s="3" t="s">
        <v>14613</v>
      </c>
      <c r="U4820" s="3" t="s">
        <v>18540</v>
      </c>
      <c r="V4820" s="3">
        <v>1992</v>
      </c>
      <c r="W4820" s="3">
        <v>9</v>
      </c>
      <c r="X4820" s="3" t="str">
        <f t="shared" si="75"/>
        <v>September</v>
      </c>
      <c r="Y4820" s="3" t="str" cm="1">
        <f t="array" ref="Y4820">_xlfn.IFS(W4820&lt;=3,"1st quarter",W4820&lt;=6,"2nd quarter", W4820&lt;=9,"3rd quarter", W4820&lt;=12,"4th quarter")</f>
        <v>3rd quarter</v>
      </c>
      <c r="Z4820" s="3" t="str" cm="1">
        <f t="array" ref="Z4820">_xlfn.IFS(W4820=4,"1",W4820=5,"2",W4820=6,"3",W4820=7,"4",W4820=8,"5",W4820=9,"6",W4820=10,"7",W4820=11,"8",W4820=12,"9",W4820=1,"10",W4820=2,"11",W4820=3,"12")</f>
        <v>6</v>
      </c>
    </row>
    <row r="4821" spans="1:26" x14ac:dyDescent="0.25">
      <c r="A4821" s="3" t="s">
        <v>4845</v>
      </c>
      <c r="B4821" s="3" t="s">
        <v>8116</v>
      </c>
      <c r="C4821" s="3" t="s">
        <v>8421</v>
      </c>
      <c r="D4821" s="3" t="s">
        <v>8557</v>
      </c>
      <c r="E4821" s="3" t="s">
        <v>14149</v>
      </c>
      <c r="F4821" s="3" t="s">
        <v>14609</v>
      </c>
      <c r="G4821" s="3" t="s">
        <v>14613</v>
      </c>
      <c r="H4821" s="3" t="s">
        <v>14619</v>
      </c>
      <c r="I4821" s="3" t="s">
        <v>14629</v>
      </c>
      <c r="J4821" s="3" t="s">
        <v>14633</v>
      </c>
      <c r="K4821" s="3" t="s">
        <v>14634</v>
      </c>
      <c r="L4821" s="3" t="s">
        <v>14635</v>
      </c>
      <c r="M4821" s="3" t="s">
        <v>14634</v>
      </c>
      <c r="N4821" s="3" t="s">
        <v>14636</v>
      </c>
      <c r="O4821" s="3" t="s">
        <v>14638</v>
      </c>
      <c r="P4821" s="3" t="s">
        <v>14640</v>
      </c>
      <c r="Q4821" s="3" t="s">
        <v>14613</v>
      </c>
      <c r="R4821" s="3" t="s">
        <v>14613</v>
      </c>
      <c r="S4821" s="3" t="s">
        <v>14613</v>
      </c>
      <c r="T4821" s="3" t="s">
        <v>14613</v>
      </c>
      <c r="U4821" s="3" t="s">
        <v>14613</v>
      </c>
      <c r="V4821" s="3">
        <v>2007</v>
      </c>
      <c r="W4821" s="3">
        <v>3</v>
      </c>
      <c r="X4821" s="3" t="str">
        <f t="shared" si="75"/>
        <v>March</v>
      </c>
      <c r="Y4821" s="3" t="str" cm="1">
        <f t="array" ref="Y4821">_xlfn.IFS(W4821&lt;=3,"1st quarter",W4821&lt;=6,"2nd quarter", W4821&lt;=9,"3rd quarter", W4821&lt;=12,"4th quarter")</f>
        <v>1st quarter</v>
      </c>
      <c r="Z4821" s="3" t="str" cm="1">
        <f t="array" ref="Z4821">_xlfn.IFS(W4821=4,"1",W4821=5,"2",W4821=6,"3",W4821=7,"4",W4821=8,"5",W4821=9,"6",W4821=10,"7",W4821=11,"8",W4821=12,"9",W4821=1,"10",W4821=2,"11",W4821=3,"12")</f>
        <v>12</v>
      </c>
    </row>
    <row r="4822" spans="1:26" x14ac:dyDescent="0.25">
      <c r="A4822" s="3" t="s">
        <v>4846</v>
      </c>
      <c r="B4822" s="3" t="s">
        <v>8117</v>
      </c>
      <c r="C4822" s="3" t="s">
        <v>8421</v>
      </c>
      <c r="D4822" s="3" t="s">
        <v>5564</v>
      </c>
      <c r="E4822" s="3" t="s">
        <v>14150</v>
      </c>
      <c r="F4822" s="3" t="s">
        <v>14609</v>
      </c>
      <c r="G4822" s="3" t="s">
        <v>14614</v>
      </c>
      <c r="H4822" s="3" t="s">
        <v>14619</v>
      </c>
      <c r="I4822" s="3" t="s">
        <v>14629</v>
      </c>
      <c r="J4822" s="3" t="s">
        <v>14633</v>
      </c>
      <c r="K4822" s="3" t="s">
        <v>14634</v>
      </c>
      <c r="L4822" s="3" t="s">
        <v>14635</v>
      </c>
      <c r="M4822" s="3" t="s">
        <v>14634</v>
      </c>
      <c r="N4822" s="3" t="s">
        <v>14636</v>
      </c>
      <c r="O4822" s="3" t="s">
        <v>14638</v>
      </c>
      <c r="P4822" s="3" t="s">
        <v>14640</v>
      </c>
      <c r="Q4822" s="3" t="s">
        <v>14644</v>
      </c>
      <c r="R4822" s="3" t="s">
        <v>14613</v>
      </c>
      <c r="S4822" s="3" t="s">
        <v>14613</v>
      </c>
      <c r="T4822" s="3" t="s">
        <v>14613</v>
      </c>
      <c r="U4822" s="3" t="s">
        <v>18541</v>
      </c>
      <c r="V4822" s="3">
        <v>1960</v>
      </c>
      <c r="W4822" s="3">
        <v>4</v>
      </c>
      <c r="X4822" s="3" t="str">
        <f t="shared" si="75"/>
        <v>April</v>
      </c>
      <c r="Y4822" s="3" t="str" cm="1">
        <f t="array" ref="Y4822">_xlfn.IFS(W4822&lt;=3,"1st quarter",W4822&lt;=6,"2nd quarter", W4822&lt;=9,"3rd quarter", W4822&lt;=12,"4th quarter")</f>
        <v>2nd quarter</v>
      </c>
      <c r="Z4822" s="3" t="str" cm="1">
        <f t="array" ref="Z4822">_xlfn.IFS(W4822=4,"1",W4822=5,"2",W4822=6,"3",W4822=7,"4",W4822=8,"5",W4822=9,"6",W4822=10,"7",W4822=11,"8",W4822=12,"9",W4822=1,"10",W4822=2,"11",W4822=3,"12")</f>
        <v>1</v>
      </c>
    </row>
    <row r="4823" spans="1:26" x14ac:dyDescent="0.25">
      <c r="A4823" s="3" t="s">
        <v>4847</v>
      </c>
      <c r="B4823" s="3" t="s">
        <v>7073</v>
      </c>
      <c r="C4823" s="3" t="s">
        <v>8421</v>
      </c>
      <c r="D4823" s="3" t="s">
        <v>7073</v>
      </c>
      <c r="E4823" s="3" t="s">
        <v>14151</v>
      </c>
      <c r="F4823" s="3" t="s">
        <v>14609</v>
      </c>
      <c r="G4823" s="3" t="s">
        <v>14614</v>
      </c>
      <c r="H4823" s="3" t="s">
        <v>14619</v>
      </c>
      <c r="I4823" s="3" t="s">
        <v>14629</v>
      </c>
      <c r="J4823" s="3" t="s">
        <v>14633</v>
      </c>
      <c r="K4823" s="3" t="s">
        <v>14634</v>
      </c>
      <c r="L4823" s="3" t="s">
        <v>14635</v>
      </c>
      <c r="M4823" s="3" t="s">
        <v>14634</v>
      </c>
      <c r="N4823" s="3" t="s">
        <v>14636</v>
      </c>
      <c r="O4823" s="3" t="s">
        <v>14638</v>
      </c>
      <c r="P4823" s="3" t="s">
        <v>14640</v>
      </c>
      <c r="Q4823" s="3" t="s">
        <v>14613</v>
      </c>
      <c r="R4823" s="3" t="s">
        <v>14613</v>
      </c>
      <c r="S4823" s="3" t="s">
        <v>14613</v>
      </c>
      <c r="T4823" s="3" t="s">
        <v>14613</v>
      </c>
      <c r="U4823" s="3" t="s">
        <v>18542</v>
      </c>
      <c r="V4823" s="3">
        <v>1984</v>
      </c>
      <c r="W4823" s="3">
        <v>5</v>
      </c>
      <c r="X4823" s="3" t="str">
        <f t="shared" si="75"/>
        <v>May</v>
      </c>
      <c r="Y4823" s="3" t="str" cm="1">
        <f t="array" ref="Y4823">_xlfn.IFS(W4823&lt;=3,"1st quarter",W4823&lt;=6,"2nd quarter", W4823&lt;=9,"3rd quarter", W4823&lt;=12,"4th quarter")</f>
        <v>2nd quarter</v>
      </c>
      <c r="Z4823" s="3" t="str" cm="1">
        <f t="array" ref="Z4823">_xlfn.IFS(W4823=4,"1",W4823=5,"2",W4823=6,"3",W4823=7,"4",W4823=8,"5",W4823=9,"6",W4823=10,"7",W4823=11,"8",W4823=12,"9",W4823=1,"10",W4823=2,"11",W4823=3,"12")</f>
        <v>2</v>
      </c>
    </row>
    <row r="4824" spans="1:26" x14ac:dyDescent="0.25">
      <c r="A4824" s="3" t="s">
        <v>4848</v>
      </c>
      <c r="B4824" s="3" t="s">
        <v>8118</v>
      </c>
      <c r="C4824" s="3" t="s">
        <v>8421</v>
      </c>
      <c r="D4824" s="3" t="s">
        <v>9364</v>
      </c>
      <c r="E4824" s="3" t="s">
        <v>14152</v>
      </c>
      <c r="F4824" s="3" t="s">
        <v>14609</v>
      </c>
      <c r="G4824" s="3" t="s">
        <v>14611</v>
      </c>
      <c r="H4824" s="3" t="s">
        <v>14619</v>
      </c>
      <c r="I4824" s="3" t="s">
        <v>14629</v>
      </c>
      <c r="J4824" s="3" t="s">
        <v>14633</v>
      </c>
      <c r="K4824" s="3" t="s">
        <v>14634</v>
      </c>
      <c r="L4824" s="3" t="s">
        <v>14635</v>
      </c>
      <c r="M4824" s="3" t="s">
        <v>14634</v>
      </c>
      <c r="N4824" s="3" t="s">
        <v>14636</v>
      </c>
      <c r="O4824" s="3" t="s">
        <v>14638</v>
      </c>
      <c r="P4824" s="3" t="s">
        <v>14640</v>
      </c>
      <c r="Q4824" s="3" t="s">
        <v>14613</v>
      </c>
      <c r="R4824" s="3" t="s">
        <v>14613</v>
      </c>
      <c r="S4824" s="3" t="s">
        <v>14613</v>
      </c>
      <c r="T4824" s="3" t="s">
        <v>14613</v>
      </c>
      <c r="U4824" s="3" t="s">
        <v>18543</v>
      </c>
      <c r="V4824" s="3">
        <v>1990</v>
      </c>
      <c r="W4824" s="3">
        <v>4</v>
      </c>
      <c r="X4824" s="3" t="str">
        <f t="shared" si="75"/>
        <v>April</v>
      </c>
      <c r="Y4824" s="3" t="str" cm="1">
        <f t="array" ref="Y4824">_xlfn.IFS(W4824&lt;=3,"1st quarter",W4824&lt;=6,"2nd quarter", W4824&lt;=9,"3rd quarter", W4824&lt;=12,"4th quarter")</f>
        <v>2nd quarter</v>
      </c>
      <c r="Z4824" s="3" t="str" cm="1">
        <f t="array" ref="Z4824">_xlfn.IFS(W4824=4,"1",W4824=5,"2",W4824=6,"3",W4824=7,"4",W4824=8,"5",W4824=9,"6",W4824=10,"7",W4824=11,"8",W4824=12,"9",W4824=1,"10",W4824=2,"11",W4824=3,"12")</f>
        <v>1</v>
      </c>
    </row>
    <row r="4825" spans="1:26" x14ac:dyDescent="0.25">
      <c r="A4825" s="3" t="s">
        <v>4849</v>
      </c>
      <c r="B4825" s="3" t="s">
        <v>5507</v>
      </c>
      <c r="C4825" s="3" t="s">
        <v>8421</v>
      </c>
      <c r="D4825" s="3" t="s">
        <v>8797</v>
      </c>
      <c r="E4825" s="3" t="s">
        <v>14153</v>
      </c>
      <c r="F4825" s="3" t="s">
        <v>14609</v>
      </c>
      <c r="G4825" s="3" t="s">
        <v>14611</v>
      </c>
      <c r="H4825" s="3" t="s">
        <v>14619</v>
      </c>
      <c r="I4825" s="3" t="s">
        <v>14629</v>
      </c>
      <c r="J4825" s="3" t="s">
        <v>14633</v>
      </c>
      <c r="K4825" s="3" t="s">
        <v>14634</v>
      </c>
      <c r="L4825" s="3" t="s">
        <v>14635</v>
      </c>
      <c r="M4825" s="3" t="s">
        <v>14634</v>
      </c>
      <c r="N4825" s="3" t="s">
        <v>14636</v>
      </c>
      <c r="O4825" s="3" t="s">
        <v>14638</v>
      </c>
      <c r="P4825" s="3" t="s">
        <v>14640</v>
      </c>
      <c r="Q4825" s="3" t="s">
        <v>14613</v>
      </c>
      <c r="R4825" s="3" t="s">
        <v>14613</v>
      </c>
      <c r="S4825" s="3" t="s">
        <v>14613</v>
      </c>
      <c r="T4825" s="3" t="s">
        <v>14613</v>
      </c>
      <c r="U4825" s="3" t="s">
        <v>17272</v>
      </c>
      <c r="V4825" s="3">
        <v>2008</v>
      </c>
      <c r="W4825" s="3">
        <v>5</v>
      </c>
      <c r="X4825" s="3" t="str">
        <f t="shared" si="75"/>
        <v>May</v>
      </c>
      <c r="Y4825" s="3" t="str" cm="1">
        <f t="array" ref="Y4825">_xlfn.IFS(W4825&lt;=3,"1st quarter",W4825&lt;=6,"2nd quarter", W4825&lt;=9,"3rd quarter", W4825&lt;=12,"4th quarter")</f>
        <v>2nd quarter</v>
      </c>
      <c r="Z4825" s="3" t="str" cm="1">
        <f t="array" ref="Z4825">_xlfn.IFS(W4825=4,"1",W4825=5,"2",W4825=6,"3",W4825=7,"4",W4825=8,"5",W4825=9,"6",W4825=10,"7",W4825=11,"8",W4825=12,"9",W4825=1,"10",W4825=2,"11",W4825=3,"12")</f>
        <v>2</v>
      </c>
    </row>
    <row r="4826" spans="1:26" x14ac:dyDescent="0.25">
      <c r="A4826" s="3" t="s">
        <v>4850</v>
      </c>
      <c r="B4826" s="3" t="s">
        <v>8119</v>
      </c>
      <c r="C4826" s="3" t="s">
        <v>8421</v>
      </c>
      <c r="D4826" s="3" t="s">
        <v>9365</v>
      </c>
      <c r="E4826" s="3" t="s">
        <v>14154</v>
      </c>
      <c r="F4826" s="3" t="s">
        <v>14609</v>
      </c>
      <c r="G4826" s="3" t="s">
        <v>14615</v>
      </c>
      <c r="H4826" s="3" t="s">
        <v>14619</v>
      </c>
      <c r="I4826" s="3" t="s">
        <v>14629</v>
      </c>
      <c r="J4826" s="3" t="s">
        <v>14633</v>
      </c>
      <c r="K4826" s="3" t="s">
        <v>14634</v>
      </c>
      <c r="L4826" s="3" t="s">
        <v>14635</v>
      </c>
      <c r="M4826" s="3" t="s">
        <v>14634</v>
      </c>
      <c r="N4826" s="3" t="s">
        <v>14636</v>
      </c>
      <c r="O4826" s="3" t="s">
        <v>14638</v>
      </c>
      <c r="P4826" s="3" t="s">
        <v>14640</v>
      </c>
      <c r="Q4826" s="3" t="s">
        <v>14613</v>
      </c>
      <c r="R4826" s="3" t="s">
        <v>14613</v>
      </c>
      <c r="S4826" s="3" t="s">
        <v>14613</v>
      </c>
      <c r="T4826" s="3" t="s">
        <v>14613</v>
      </c>
      <c r="U4826" s="3" t="s">
        <v>18544</v>
      </c>
      <c r="V4826" s="3">
        <v>1977</v>
      </c>
      <c r="W4826" s="3">
        <v>3</v>
      </c>
      <c r="X4826" s="3" t="str">
        <f t="shared" si="75"/>
        <v>March</v>
      </c>
      <c r="Y4826" s="3" t="str" cm="1">
        <f t="array" ref="Y4826">_xlfn.IFS(W4826&lt;=3,"1st quarter",W4826&lt;=6,"2nd quarter", W4826&lt;=9,"3rd quarter", W4826&lt;=12,"4th quarter")</f>
        <v>1st quarter</v>
      </c>
      <c r="Z4826" s="3" t="str" cm="1">
        <f t="array" ref="Z4826">_xlfn.IFS(W4826=4,"1",W4826=5,"2",W4826=6,"3",W4826=7,"4",W4826=8,"5",W4826=9,"6",W4826=10,"7",W4826=11,"8",W4826=12,"9",W4826=1,"10",W4826=2,"11",W4826=3,"12")</f>
        <v>12</v>
      </c>
    </row>
    <row r="4827" spans="1:26" x14ac:dyDescent="0.25">
      <c r="A4827" s="3" t="s">
        <v>4851</v>
      </c>
      <c r="B4827" s="3" t="s">
        <v>5810</v>
      </c>
      <c r="C4827" s="3" t="s">
        <v>8421</v>
      </c>
      <c r="D4827" s="3" t="s">
        <v>7073</v>
      </c>
      <c r="E4827" s="3" t="s">
        <v>14155</v>
      </c>
      <c r="F4827" s="3" t="s">
        <v>14609</v>
      </c>
      <c r="G4827" s="3" t="s">
        <v>14613</v>
      </c>
      <c r="H4827" s="3" t="s">
        <v>14619</v>
      </c>
      <c r="I4827" s="3" t="s">
        <v>14629</v>
      </c>
      <c r="J4827" s="3" t="s">
        <v>14633</v>
      </c>
      <c r="K4827" s="3" t="s">
        <v>14634</v>
      </c>
      <c r="L4827" s="3" t="s">
        <v>14635</v>
      </c>
      <c r="M4827" s="3" t="s">
        <v>14634</v>
      </c>
      <c r="N4827" s="3" t="s">
        <v>14636</v>
      </c>
      <c r="O4827" s="3" t="s">
        <v>14638</v>
      </c>
      <c r="P4827" s="3" t="s">
        <v>14640</v>
      </c>
      <c r="Q4827" s="3" t="s">
        <v>14642</v>
      </c>
      <c r="R4827" s="3" t="s">
        <v>14877</v>
      </c>
      <c r="S4827" s="3" t="s">
        <v>15482</v>
      </c>
      <c r="T4827" s="3" t="s">
        <v>15589</v>
      </c>
      <c r="U4827" s="3" t="s">
        <v>18545</v>
      </c>
      <c r="V4827" s="3">
        <v>1992</v>
      </c>
      <c r="W4827" s="3">
        <v>2</v>
      </c>
      <c r="X4827" s="3" t="str">
        <f t="shared" si="75"/>
        <v>February</v>
      </c>
      <c r="Y4827" s="3" t="str" cm="1">
        <f t="array" ref="Y4827">_xlfn.IFS(W4827&lt;=3,"1st quarter",W4827&lt;=6,"2nd quarter", W4827&lt;=9,"3rd quarter", W4827&lt;=12,"4th quarter")</f>
        <v>1st quarter</v>
      </c>
      <c r="Z4827" s="3" t="str" cm="1">
        <f t="array" ref="Z4827">_xlfn.IFS(W4827=4,"1",W4827=5,"2",W4827=6,"3",W4827=7,"4",W4827=8,"5",W4827=9,"6",W4827=10,"7",W4827=11,"8",W4827=12,"9",W4827=1,"10",W4827=2,"11",W4827=3,"12")</f>
        <v>11</v>
      </c>
    </row>
    <row r="4828" spans="1:26" x14ac:dyDescent="0.25">
      <c r="A4828" s="3" t="s">
        <v>4852</v>
      </c>
      <c r="B4828" s="3" t="s">
        <v>8120</v>
      </c>
      <c r="C4828" s="3" t="s">
        <v>8421</v>
      </c>
      <c r="D4828" s="3" t="s">
        <v>8366</v>
      </c>
      <c r="E4828" s="3" t="s">
        <v>14156</v>
      </c>
      <c r="F4828" s="3" t="s">
        <v>14609</v>
      </c>
      <c r="G4828" s="3" t="s">
        <v>14614</v>
      </c>
      <c r="H4828" s="3" t="s">
        <v>14619</v>
      </c>
      <c r="I4828" s="3" t="s">
        <v>14629</v>
      </c>
      <c r="J4828" s="3" t="s">
        <v>14633</v>
      </c>
      <c r="K4828" s="3" t="s">
        <v>14634</v>
      </c>
      <c r="L4828" s="3" t="s">
        <v>14635</v>
      </c>
      <c r="M4828" s="3" t="s">
        <v>14634</v>
      </c>
      <c r="N4828" s="3" t="s">
        <v>14636</v>
      </c>
      <c r="O4828" s="3" t="s">
        <v>14638</v>
      </c>
      <c r="P4828" s="3" t="s">
        <v>14640</v>
      </c>
      <c r="Q4828" s="3" t="s">
        <v>14613</v>
      </c>
      <c r="R4828" s="3" t="s">
        <v>14613</v>
      </c>
      <c r="S4828" s="3" t="s">
        <v>14613</v>
      </c>
      <c r="T4828" s="3" t="s">
        <v>14613</v>
      </c>
      <c r="U4828" s="3" t="s">
        <v>16149</v>
      </c>
      <c r="V4828" s="3">
        <v>1985</v>
      </c>
      <c r="W4828" s="3">
        <v>11</v>
      </c>
      <c r="X4828" s="3" t="str">
        <f t="shared" si="75"/>
        <v>November</v>
      </c>
      <c r="Y4828" s="3" t="str" cm="1">
        <f t="array" ref="Y4828">_xlfn.IFS(W4828&lt;=3,"1st quarter",W4828&lt;=6,"2nd quarter", W4828&lt;=9,"3rd quarter", W4828&lt;=12,"4th quarter")</f>
        <v>4th quarter</v>
      </c>
      <c r="Z4828" s="3" t="str" cm="1">
        <f t="array" ref="Z4828">_xlfn.IFS(W4828=4,"1",W4828=5,"2",W4828=6,"3",W4828=7,"4",W4828=8,"5",W4828=9,"6",W4828=10,"7",W4828=11,"8",W4828=12,"9",W4828=1,"10",W4828=2,"11",W4828=3,"12")</f>
        <v>8</v>
      </c>
    </row>
    <row r="4829" spans="1:26" x14ac:dyDescent="0.25">
      <c r="A4829" s="3" t="s">
        <v>4853</v>
      </c>
      <c r="B4829" s="3" t="s">
        <v>8113</v>
      </c>
      <c r="C4829" s="3" t="s">
        <v>8421</v>
      </c>
      <c r="D4829" s="3" t="s">
        <v>8557</v>
      </c>
      <c r="E4829" s="3" t="s">
        <v>14157</v>
      </c>
      <c r="F4829" s="3" t="s">
        <v>14609</v>
      </c>
      <c r="G4829" s="3" t="s">
        <v>14613</v>
      </c>
      <c r="H4829" s="3" t="s">
        <v>14619</v>
      </c>
      <c r="I4829" s="3" t="s">
        <v>14631</v>
      </c>
      <c r="J4829" s="3" t="s">
        <v>14613</v>
      </c>
      <c r="K4829" s="3" t="s">
        <v>14613</v>
      </c>
      <c r="L4829" s="3" t="s">
        <v>14613</v>
      </c>
      <c r="M4829" s="3" t="s">
        <v>14613</v>
      </c>
      <c r="N4829" s="3" t="s">
        <v>14613</v>
      </c>
      <c r="O4829" s="3" t="s">
        <v>14638</v>
      </c>
      <c r="P4829" s="3" t="s">
        <v>14640</v>
      </c>
      <c r="Q4829" s="3" t="s">
        <v>14642</v>
      </c>
      <c r="R4829" s="3" t="s">
        <v>15191</v>
      </c>
      <c r="S4829" s="3" t="s">
        <v>15575</v>
      </c>
      <c r="T4829" s="3" t="s">
        <v>14871</v>
      </c>
      <c r="U4829" s="3" t="s">
        <v>18259</v>
      </c>
      <c r="V4829" s="3">
        <v>1956</v>
      </c>
      <c r="W4829" s="3">
        <v>8</v>
      </c>
      <c r="X4829" s="3" t="str">
        <f t="shared" si="75"/>
        <v>August</v>
      </c>
      <c r="Y4829" s="3" t="str" cm="1">
        <f t="array" ref="Y4829">_xlfn.IFS(W4829&lt;=3,"1st quarter",W4829&lt;=6,"2nd quarter", W4829&lt;=9,"3rd quarter", W4829&lt;=12,"4th quarter")</f>
        <v>3rd quarter</v>
      </c>
      <c r="Z4829" s="3" t="str" cm="1">
        <f t="array" ref="Z4829">_xlfn.IFS(W4829=4,"1",W4829=5,"2",W4829=6,"3",W4829=7,"4",W4829=8,"5",W4829=9,"6",W4829=10,"7",W4829=11,"8",W4829=12,"9",W4829=1,"10",W4829=2,"11",W4829=3,"12")</f>
        <v>5</v>
      </c>
    </row>
    <row r="4830" spans="1:26" x14ac:dyDescent="0.25">
      <c r="A4830" s="3" t="s">
        <v>4854</v>
      </c>
      <c r="B4830" s="3" t="s">
        <v>6707</v>
      </c>
      <c r="C4830" s="3" t="s">
        <v>8421</v>
      </c>
      <c r="D4830" s="3" t="s">
        <v>5866</v>
      </c>
      <c r="E4830" s="3" t="s">
        <v>14158</v>
      </c>
      <c r="F4830" s="3" t="s">
        <v>14610</v>
      </c>
      <c r="G4830" s="3" t="s">
        <v>14613</v>
      </c>
      <c r="H4830" s="3" t="s">
        <v>14620</v>
      </c>
      <c r="I4830" s="3" t="s">
        <v>14631</v>
      </c>
      <c r="J4830" s="3" t="s">
        <v>14613</v>
      </c>
      <c r="K4830" s="3" t="s">
        <v>14613</v>
      </c>
      <c r="L4830" s="3" t="s">
        <v>14613</v>
      </c>
      <c r="M4830" s="3" t="s">
        <v>14613</v>
      </c>
      <c r="N4830" s="3" t="s">
        <v>14613</v>
      </c>
      <c r="O4830" s="3" t="s">
        <v>14638</v>
      </c>
      <c r="P4830" s="3" t="s">
        <v>14640</v>
      </c>
      <c r="Q4830" s="3" t="s">
        <v>14613</v>
      </c>
      <c r="R4830" s="3" t="s">
        <v>14613</v>
      </c>
      <c r="S4830" s="3" t="s">
        <v>14613</v>
      </c>
      <c r="T4830" s="3" t="s">
        <v>14613</v>
      </c>
      <c r="U4830" s="3" t="s">
        <v>18546</v>
      </c>
      <c r="V4830" s="3">
        <v>1970</v>
      </c>
      <c r="W4830" s="3">
        <v>5</v>
      </c>
      <c r="X4830" s="3" t="str">
        <f t="shared" si="75"/>
        <v>May</v>
      </c>
      <c r="Y4830" s="3" t="str" cm="1">
        <f t="array" ref="Y4830">_xlfn.IFS(W4830&lt;=3,"1st quarter",W4830&lt;=6,"2nd quarter", W4830&lt;=9,"3rd quarter", W4830&lt;=12,"4th quarter")</f>
        <v>2nd quarter</v>
      </c>
      <c r="Z4830" s="3" t="str" cm="1">
        <f t="array" ref="Z4830">_xlfn.IFS(W4830=4,"1",W4830=5,"2",W4830=6,"3",W4830=7,"4",W4830=8,"5",W4830=9,"6",W4830=10,"7",W4830=11,"8",W4830=12,"9",W4830=1,"10",W4830=2,"11",W4830=3,"12")</f>
        <v>2</v>
      </c>
    </row>
    <row r="4831" spans="1:26" x14ac:dyDescent="0.25">
      <c r="A4831" s="3" t="s">
        <v>4855</v>
      </c>
      <c r="B4831" s="3" t="s">
        <v>8121</v>
      </c>
      <c r="C4831" s="3" t="s">
        <v>8422</v>
      </c>
      <c r="D4831" s="3" t="s">
        <v>9366</v>
      </c>
      <c r="E4831" s="3" t="s">
        <v>14159</v>
      </c>
      <c r="F4831" s="3" t="s">
        <v>14609</v>
      </c>
      <c r="G4831" s="3" t="s">
        <v>14616</v>
      </c>
      <c r="H4831" s="3" t="s">
        <v>14622</v>
      </c>
      <c r="I4831" s="3" t="s">
        <v>14628</v>
      </c>
      <c r="J4831" s="3" t="s">
        <v>14633</v>
      </c>
      <c r="K4831" s="3" t="s">
        <v>14634</v>
      </c>
      <c r="L4831" s="3" t="s">
        <v>14635</v>
      </c>
      <c r="M4831" s="3" t="s">
        <v>14634</v>
      </c>
      <c r="N4831" s="3" t="s">
        <v>14636</v>
      </c>
      <c r="O4831" s="3" t="s">
        <v>14638</v>
      </c>
      <c r="P4831" s="3" t="s">
        <v>14640</v>
      </c>
      <c r="Q4831" s="3" t="s">
        <v>14613</v>
      </c>
      <c r="R4831" s="3" t="s">
        <v>14613</v>
      </c>
      <c r="S4831" s="3" t="s">
        <v>14613</v>
      </c>
      <c r="T4831" s="3" t="s">
        <v>14613</v>
      </c>
      <c r="U4831" s="3" t="s">
        <v>18547</v>
      </c>
      <c r="V4831" s="3">
        <v>1983</v>
      </c>
      <c r="W4831" s="3">
        <v>3</v>
      </c>
      <c r="X4831" s="3" t="str">
        <f t="shared" si="75"/>
        <v>March</v>
      </c>
      <c r="Y4831" s="3" t="str" cm="1">
        <f t="array" ref="Y4831">_xlfn.IFS(W4831&lt;=3,"1st quarter",W4831&lt;=6,"2nd quarter", W4831&lt;=9,"3rd quarter", W4831&lt;=12,"4th quarter")</f>
        <v>1st quarter</v>
      </c>
      <c r="Z4831" s="3" t="str" cm="1">
        <f t="array" ref="Z4831">_xlfn.IFS(W4831=4,"1",W4831=5,"2",W4831=6,"3",W4831=7,"4",W4831=8,"5",W4831=9,"6",W4831=10,"7",W4831=11,"8",W4831=12,"9",W4831=1,"10",W4831=2,"11",W4831=3,"12")</f>
        <v>12</v>
      </c>
    </row>
    <row r="4832" spans="1:26" x14ac:dyDescent="0.25">
      <c r="A4832" s="3" t="s">
        <v>4856</v>
      </c>
      <c r="B4832" s="3" t="s">
        <v>8122</v>
      </c>
      <c r="C4832" s="3" t="s">
        <v>8422</v>
      </c>
      <c r="D4832" s="3" t="s">
        <v>9367</v>
      </c>
      <c r="E4832" s="3" t="s">
        <v>14160</v>
      </c>
      <c r="F4832" s="3" t="s">
        <v>14609</v>
      </c>
      <c r="G4832" s="3" t="s">
        <v>14616</v>
      </c>
      <c r="H4832" s="3" t="s">
        <v>14620</v>
      </c>
      <c r="I4832" s="3" t="s">
        <v>14628</v>
      </c>
      <c r="J4832" s="3" t="s">
        <v>14633</v>
      </c>
      <c r="K4832" s="3" t="s">
        <v>14634</v>
      </c>
      <c r="L4832" s="3" t="s">
        <v>14635</v>
      </c>
      <c r="M4832" s="3" t="s">
        <v>14634</v>
      </c>
      <c r="N4832" s="3" t="s">
        <v>14636</v>
      </c>
      <c r="O4832" s="3" t="s">
        <v>14638</v>
      </c>
      <c r="P4832" s="3" t="s">
        <v>14640</v>
      </c>
      <c r="Q4832" s="3" t="s">
        <v>14644</v>
      </c>
      <c r="R4832" s="3" t="s">
        <v>14613</v>
      </c>
      <c r="S4832" s="3" t="s">
        <v>14613</v>
      </c>
      <c r="T4832" s="3" t="s">
        <v>14613</v>
      </c>
      <c r="U4832" s="3" t="s">
        <v>18548</v>
      </c>
      <c r="V4832" s="3">
        <v>1956</v>
      </c>
      <c r="W4832" s="3">
        <v>11</v>
      </c>
      <c r="X4832" s="3" t="str">
        <f t="shared" si="75"/>
        <v>November</v>
      </c>
      <c r="Y4832" s="3" t="str" cm="1">
        <f t="array" ref="Y4832">_xlfn.IFS(W4832&lt;=3,"1st quarter",W4832&lt;=6,"2nd quarter", W4832&lt;=9,"3rd quarter", W4832&lt;=12,"4th quarter")</f>
        <v>4th quarter</v>
      </c>
      <c r="Z4832" s="3" t="str" cm="1">
        <f t="array" ref="Z4832">_xlfn.IFS(W4832=4,"1",W4832=5,"2",W4832=6,"3",W4832=7,"4",W4832=8,"5",W4832=9,"6",W4832=10,"7",W4832=11,"8",W4832=12,"9",W4832=1,"10",W4832=2,"11",W4832=3,"12")</f>
        <v>8</v>
      </c>
    </row>
    <row r="4833" spans="1:26" x14ac:dyDescent="0.25">
      <c r="A4833" s="3" t="s">
        <v>4857</v>
      </c>
      <c r="B4833" s="3" t="s">
        <v>6302</v>
      </c>
      <c r="C4833" s="3" t="s">
        <v>8423</v>
      </c>
      <c r="D4833" s="3" t="s">
        <v>6506</v>
      </c>
      <c r="E4833" s="3" t="s">
        <v>11360</v>
      </c>
      <c r="F4833" s="3" t="s">
        <v>14609</v>
      </c>
      <c r="G4833" s="3" t="s">
        <v>14612</v>
      </c>
      <c r="H4833" s="3" t="s">
        <v>14619</v>
      </c>
      <c r="I4833" s="3" t="s">
        <v>14628</v>
      </c>
      <c r="J4833" s="3" t="s">
        <v>14633</v>
      </c>
      <c r="K4833" s="3" t="s">
        <v>14634</v>
      </c>
      <c r="L4833" s="3" t="s">
        <v>14635</v>
      </c>
      <c r="M4833" s="3" t="s">
        <v>14634</v>
      </c>
      <c r="N4833" s="3" t="s">
        <v>14636</v>
      </c>
      <c r="O4833" s="3" t="s">
        <v>14638</v>
      </c>
      <c r="P4833" s="3" t="s">
        <v>14640</v>
      </c>
      <c r="Q4833" s="3" t="s">
        <v>14613</v>
      </c>
      <c r="R4833" s="3" t="s">
        <v>14613</v>
      </c>
      <c r="S4833" s="3" t="s">
        <v>14613</v>
      </c>
      <c r="T4833" s="3" t="s">
        <v>14613</v>
      </c>
      <c r="U4833" s="3" t="s">
        <v>18549</v>
      </c>
      <c r="V4833" s="3">
        <v>1968</v>
      </c>
      <c r="W4833" s="3">
        <v>1</v>
      </c>
      <c r="X4833" s="3" t="str">
        <f t="shared" si="75"/>
        <v>January</v>
      </c>
      <c r="Y4833" s="3" t="str" cm="1">
        <f t="array" ref="Y4833">_xlfn.IFS(W4833&lt;=3,"1st quarter",W4833&lt;=6,"2nd quarter", W4833&lt;=9,"3rd quarter", W4833&lt;=12,"4th quarter")</f>
        <v>1st quarter</v>
      </c>
      <c r="Z4833" s="3" t="str" cm="1">
        <f t="array" ref="Z4833">_xlfn.IFS(W4833=4,"1",W4833=5,"2",W4833=6,"3",W4833=7,"4",W4833=8,"5",W4833=9,"6",W4833=10,"7",W4833=11,"8",W4833=12,"9",W4833=1,"10",W4833=2,"11",W4833=3,"12")</f>
        <v>10</v>
      </c>
    </row>
    <row r="4834" spans="1:26" x14ac:dyDescent="0.25">
      <c r="A4834" s="3" t="s">
        <v>4858</v>
      </c>
      <c r="B4834" s="3" t="s">
        <v>8123</v>
      </c>
      <c r="C4834" s="3" t="s">
        <v>8423</v>
      </c>
      <c r="D4834" s="3" t="s">
        <v>9368</v>
      </c>
      <c r="E4834" s="3" t="s">
        <v>14161</v>
      </c>
      <c r="F4834" s="3" t="s">
        <v>14609</v>
      </c>
      <c r="G4834" s="3" t="s">
        <v>14614</v>
      </c>
      <c r="H4834" s="3" t="s">
        <v>14619</v>
      </c>
      <c r="I4834" s="3" t="s">
        <v>14628</v>
      </c>
      <c r="J4834" s="3" t="s">
        <v>14633</v>
      </c>
      <c r="K4834" s="3" t="s">
        <v>14634</v>
      </c>
      <c r="L4834" s="3" t="s">
        <v>14635</v>
      </c>
      <c r="M4834" s="3" t="s">
        <v>14634</v>
      </c>
      <c r="N4834" s="3" t="s">
        <v>14636</v>
      </c>
      <c r="O4834" s="3" t="s">
        <v>14638</v>
      </c>
      <c r="P4834" s="3" t="s">
        <v>14640</v>
      </c>
      <c r="Q4834" s="3" t="s">
        <v>14613</v>
      </c>
      <c r="R4834" s="3" t="s">
        <v>14613</v>
      </c>
      <c r="S4834" s="3" t="s">
        <v>14613</v>
      </c>
      <c r="T4834" s="3" t="s">
        <v>14613</v>
      </c>
      <c r="U4834" s="3" t="s">
        <v>18550</v>
      </c>
      <c r="V4834" s="3">
        <v>1989</v>
      </c>
      <c r="W4834" s="3">
        <v>3</v>
      </c>
      <c r="X4834" s="3" t="str">
        <f t="shared" si="75"/>
        <v>March</v>
      </c>
      <c r="Y4834" s="3" t="str" cm="1">
        <f t="array" ref="Y4834">_xlfn.IFS(W4834&lt;=3,"1st quarter",W4834&lt;=6,"2nd quarter", W4834&lt;=9,"3rd quarter", W4834&lt;=12,"4th quarter")</f>
        <v>1st quarter</v>
      </c>
      <c r="Z4834" s="3" t="str" cm="1">
        <f t="array" ref="Z4834">_xlfn.IFS(W4834=4,"1",W4834=5,"2",W4834=6,"3",W4834=7,"4",W4834=8,"5",W4834=9,"6",W4834=10,"7",W4834=11,"8",W4834=12,"9",W4834=1,"10",W4834=2,"11",W4834=3,"12")</f>
        <v>12</v>
      </c>
    </row>
    <row r="4835" spans="1:26" x14ac:dyDescent="0.25">
      <c r="A4835" s="3" t="s">
        <v>4859</v>
      </c>
      <c r="B4835" s="3" t="s">
        <v>6311</v>
      </c>
      <c r="C4835" s="3" t="s">
        <v>8423</v>
      </c>
      <c r="D4835" s="3" t="s">
        <v>9369</v>
      </c>
      <c r="E4835" s="3" t="s">
        <v>14162</v>
      </c>
      <c r="F4835" s="3" t="s">
        <v>14609</v>
      </c>
      <c r="G4835" s="3" t="s">
        <v>14611</v>
      </c>
      <c r="H4835" s="3" t="s">
        <v>14619</v>
      </c>
      <c r="I4835" s="3" t="s">
        <v>14628</v>
      </c>
      <c r="J4835" s="3" t="s">
        <v>14633</v>
      </c>
      <c r="K4835" s="3" t="s">
        <v>14634</v>
      </c>
      <c r="L4835" s="3" t="s">
        <v>14635</v>
      </c>
      <c r="M4835" s="3" t="s">
        <v>14634</v>
      </c>
      <c r="N4835" s="3" t="s">
        <v>14636</v>
      </c>
      <c r="O4835" s="3" t="s">
        <v>14638</v>
      </c>
      <c r="P4835" s="3" t="s">
        <v>14640</v>
      </c>
      <c r="Q4835" s="3" t="s">
        <v>14613</v>
      </c>
      <c r="R4835" s="3" t="s">
        <v>14613</v>
      </c>
      <c r="S4835" s="3" t="s">
        <v>14613</v>
      </c>
      <c r="T4835" s="3" t="s">
        <v>14613</v>
      </c>
      <c r="U4835" s="3" t="s">
        <v>18051</v>
      </c>
      <c r="V4835" s="3">
        <v>1987</v>
      </c>
      <c r="W4835" s="3">
        <v>6</v>
      </c>
      <c r="X4835" s="3" t="str">
        <f t="shared" si="75"/>
        <v>June</v>
      </c>
      <c r="Y4835" s="3" t="str" cm="1">
        <f t="array" ref="Y4835">_xlfn.IFS(W4835&lt;=3,"1st quarter",W4835&lt;=6,"2nd quarter", W4835&lt;=9,"3rd quarter", W4835&lt;=12,"4th quarter")</f>
        <v>2nd quarter</v>
      </c>
      <c r="Z4835" s="3" t="str" cm="1">
        <f t="array" ref="Z4835">_xlfn.IFS(W4835=4,"1",W4835=5,"2",W4835=6,"3",W4835=7,"4",W4835=8,"5",W4835=9,"6",W4835=10,"7",W4835=11,"8",W4835=12,"9",W4835=1,"10",W4835=2,"11",W4835=3,"12")</f>
        <v>3</v>
      </c>
    </row>
    <row r="4836" spans="1:26" x14ac:dyDescent="0.25">
      <c r="A4836" s="3" t="s">
        <v>4860</v>
      </c>
      <c r="B4836" s="3" t="s">
        <v>7130</v>
      </c>
      <c r="C4836" s="3" t="s">
        <v>8423</v>
      </c>
      <c r="D4836" s="3" t="s">
        <v>9370</v>
      </c>
      <c r="E4836" s="3" t="s">
        <v>14163</v>
      </c>
      <c r="F4836" s="3" t="s">
        <v>14609</v>
      </c>
      <c r="G4836" s="3" t="s">
        <v>14614</v>
      </c>
      <c r="H4836" s="3" t="s">
        <v>14621</v>
      </c>
      <c r="I4836" s="3" t="s">
        <v>14628</v>
      </c>
      <c r="J4836" s="3" t="s">
        <v>14633</v>
      </c>
      <c r="K4836" s="3" t="s">
        <v>14634</v>
      </c>
      <c r="L4836" s="3" t="s">
        <v>14635</v>
      </c>
      <c r="M4836" s="3" t="s">
        <v>14634</v>
      </c>
      <c r="N4836" s="3" t="s">
        <v>14636</v>
      </c>
      <c r="O4836" s="3" t="s">
        <v>14638</v>
      </c>
      <c r="P4836" s="3" t="s">
        <v>14640</v>
      </c>
      <c r="Q4836" s="3" t="s">
        <v>14613</v>
      </c>
      <c r="R4836" s="3" t="s">
        <v>14613</v>
      </c>
      <c r="S4836" s="3" t="s">
        <v>14613</v>
      </c>
      <c r="T4836" s="3" t="s">
        <v>14613</v>
      </c>
      <c r="U4836" s="3" t="s">
        <v>18310</v>
      </c>
      <c r="V4836" s="3">
        <v>2004</v>
      </c>
      <c r="W4836" s="3">
        <v>10</v>
      </c>
      <c r="X4836" s="3" t="str">
        <f t="shared" si="75"/>
        <v>October</v>
      </c>
      <c r="Y4836" s="3" t="str" cm="1">
        <f t="array" ref="Y4836">_xlfn.IFS(W4836&lt;=3,"1st quarter",W4836&lt;=6,"2nd quarter", W4836&lt;=9,"3rd quarter", W4836&lt;=12,"4th quarter")</f>
        <v>4th quarter</v>
      </c>
      <c r="Z4836" s="3" t="str" cm="1">
        <f t="array" ref="Z4836">_xlfn.IFS(W4836=4,"1",W4836=5,"2",W4836=6,"3",W4836=7,"4",W4836=8,"5",W4836=9,"6",W4836=10,"7",W4836=11,"8",W4836=12,"9",W4836=1,"10",W4836=2,"11",W4836=3,"12")</f>
        <v>7</v>
      </c>
    </row>
    <row r="4837" spans="1:26" x14ac:dyDescent="0.25">
      <c r="A4837" s="3" t="s">
        <v>4861</v>
      </c>
      <c r="B4837" s="3" t="s">
        <v>8124</v>
      </c>
      <c r="C4837" s="3" t="s">
        <v>8423</v>
      </c>
      <c r="D4837" s="3" t="s">
        <v>9371</v>
      </c>
      <c r="E4837" s="3" t="s">
        <v>14164</v>
      </c>
      <c r="F4837" s="3" t="s">
        <v>14609</v>
      </c>
      <c r="G4837" s="3" t="s">
        <v>14614</v>
      </c>
      <c r="H4837" s="3" t="s">
        <v>14620</v>
      </c>
      <c r="I4837" s="3" t="s">
        <v>14628</v>
      </c>
      <c r="J4837" s="3" t="s">
        <v>14633</v>
      </c>
      <c r="K4837" s="3" t="s">
        <v>14634</v>
      </c>
      <c r="L4837" s="3" t="s">
        <v>14635</v>
      </c>
      <c r="M4837" s="3" t="s">
        <v>14634</v>
      </c>
      <c r="N4837" s="3" t="s">
        <v>14636</v>
      </c>
      <c r="O4837" s="3" t="s">
        <v>14638</v>
      </c>
      <c r="P4837" s="3" t="s">
        <v>14640</v>
      </c>
      <c r="Q4837" s="3" t="s">
        <v>14613</v>
      </c>
      <c r="R4837" s="3" t="s">
        <v>14613</v>
      </c>
      <c r="S4837" s="3" t="s">
        <v>14613</v>
      </c>
      <c r="T4837" s="3" t="s">
        <v>14613</v>
      </c>
      <c r="U4837" s="3" t="s">
        <v>18551</v>
      </c>
      <c r="V4837" s="3">
        <v>1994</v>
      </c>
      <c r="W4837" s="3">
        <v>9</v>
      </c>
      <c r="X4837" s="3" t="str">
        <f t="shared" si="75"/>
        <v>September</v>
      </c>
      <c r="Y4837" s="3" t="str" cm="1">
        <f t="array" ref="Y4837">_xlfn.IFS(W4837&lt;=3,"1st quarter",W4837&lt;=6,"2nd quarter", W4837&lt;=9,"3rd quarter", W4837&lt;=12,"4th quarter")</f>
        <v>3rd quarter</v>
      </c>
      <c r="Z4837" s="3" t="str" cm="1">
        <f t="array" ref="Z4837">_xlfn.IFS(W4837=4,"1",W4837=5,"2",W4837=6,"3",W4837=7,"4",W4837=8,"5",W4837=9,"6",W4837=10,"7",W4837=11,"8",W4837=12,"9",W4837=1,"10",W4837=2,"11",W4837=3,"12")</f>
        <v>6</v>
      </c>
    </row>
    <row r="4838" spans="1:26" x14ac:dyDescent="0.25">
      <c r="A4838" s="3" t="s">
        <v>4862</v>
      </c>
      <c r="B4838" s="3" t="s">
        <v>8125</v>
      </c>
      <c r="C4838" s="3" t="s">
        <v>8423</v>
      </c>
      <c r="D4838" s="3" t="s">
        <v>9104</v>
      </c>
      <c r="E4838" s="3" t="s">
        <v>14165</v>
      </c>
      <c r="F4838" s="3" t="s">
        <v>14609</v>
      </c>
      <c r="G4838" s="3" t="s">
        <v>14614</v>
      </c>
      <c r="H4838" s="3" t="s">
        <v>14619</v>
      </c>
      <c r="I4838" s="3" t="s">
        <v>14628</v>
      </c>
      <c r="J4838" s="3" t="s">
        <v>14633</v>
      </c>
      <c r="K4838" s="3" t="s">
        <v>14634</v>
      </c>
      <c r="L4838" s="3" t="s">
        <v>14635</v>
      </c>
      <c r="M4838" s="3" t="s">
        <v>14634</v>
      </c>
      <c r="N4838" s="3" t="s">
        <v>14636</v>
      </c>
      <c r="O4838" s="3" t="s">
        <v>14638</v>
      </c>
      <c r="P4838" s="3" t="s">
        <v>14640</v>
      </c>
      <c r="Q4838" s="3" t="s">
        <v>14613</v>
      </c>
      <c r="R4838" s="3" t="s">
        <v>14613</v>
      </c>
      <c r="S4838" s="3" t="s">
        <v>14613</v>
      </c>
      <c r="T4838" s="3" t="s">
        <v>14613</v>
      </c>
      <c r="U4838" s="3" t="s">
        <v>18552</v>
      </c>
      <c r="V4838" s="3">
        <v>1997</v>
      </c>
      <c r="W4838" s="3">
        <v>5</v>
      </c>
      <c r="X4838" s="3" t="str">
        <f t="shared" si="75"/>
        <v>May</v>
      </c>
      <c r="Y4838" s="3" t="str" cm="1">
        <f t="array" ref="Y4838">_xlfn.IFS(W4838&lt;=3,"1st quarter",W4838&lt;=6,"2nd quarter", W4838&lt;=9,"3rd quarter", W4838&lt;=12,"4th quarter")</f>
        <v>2nd quarter</v>
      </c>
      <c r="Z4838" s="3" t="str" cm="1">
        <f t="array" ref="Z4838">_xlfn.IFS(W4838=4,"1",W4838=5,"2",W4838=6,"3",W4838=7,"4",W4838=8,"5",W4838=9,"6",W4838=10,"7",W4838=11,"8",W4838=12,"9",W4838=1,"10",W4838=2,"11",W4838=3,"12")</f>
        <v>2</v>
      </c>
    </row>
    <row r="4839" spans="1:26" x14ac:dyDescent="0.25">
      <c r="A4839" s="3" t="s">
        <v>4863</v>
      </c>
      <c r="B4839" s="3" t="s">
        <v>7201</v>
      </c>
      <c r="C4839" s="3" t="s">
        <v>8423</v>
      </c>
      <c r="D4839" s="3" t="s">
        <v>9372</v>
      </c>
      <c r="E4839" s="3" t="s">
        <v>14166</v>
      </c>
      <c r="F4839" s="3" t="s">
        <v>14609</v>
      </c>
      <c r="G4839" s="3" t="s">
        <v>14611</v>
      </c>
      <c r="H4839" s="3" t="s">
        <v>14619</v>
      </c>
      <c r="I4839" s="3" t="s">
        <v>14628</v>
      </c>
      <c r="J4839" s="3" t="s">
        <v>14633</v>
      </c>
      <c r="K4839" s="3" t="s">
        <v>14634</v>
      </c>
      <c r="L4839" s="3" t="s">
        <v>14635</v>
      </c>
      <c r="M4839" s="3" t="s">
        <v>14634</v>
      </c>
      <c r="N4839" s="3" t="s">
        <v>14636</v>
      </c>
      <c r="O4839" s="3" t="s">
        <v>14638</v>
      </c>
      <c r="P4839" s="3" t="s">
        <v>14640</v>
      </c>
      <c r="Q4839" s="3" t="s">
        <v>14613</v>
      </c>
      <c r="R4839" s="3" t="s">
        <v>14613</v>
      </c>
      <c r="S4839" s="3" t="s">
        <v>14613</v>
      </c>
      <c r="T4839" s="3" t="s">
        <v>14613</v>
      </c>
      <c r="U4839" s="3" t="s">
        <v>18553</v>
      </c>
      <c r="V4839" s="3">
        <v>2001</v>
      </c>
      <c r="W4839" s="3">
        <v>7</v>
      </c>
      <c r="X4839" s="3" t="str">
        <f t="shared" si="75"/>
        <v>July</v>
      </c>
      <c r="Y4839" s="3" t="str" cm="1">
        <f t="array" ref="Y4839">_xlfn.IFS(W4839&lt;=3,"1st quarter",W4839&lt;=6,"2nd quarter", W4839&lt;=9,"3rd quarter", W4839&lt;=12,"4th quarter")</f>
        <v>3rd quarter</v>
      </c>
      <c r="Z4839" s="3" t="str" cm="1">
        <f t="array" ref="Z4839">_xlfn.IFS(W4839=4,"1",W4839=5,"2",W4839=6,"3",W4839=7,"4",W4839=8,"5",W4839=9,"6",W4839=10,"7",W4839=11,"8",W4839=12,"9",W4839=1,"10",W4839=2,"11",W4839=3,"12")</f>
        <v>4</v>
      </c>
    </row>
    <row r="4840" spans="1:26" x14ac:dyDescent="0.25">
      <c r="A4840" s="3" t="s">
        <v>4864</v>
      </c>
      <c r="B4840" s="3" t="s">
        <v>8126</v>
      </c>
      <c r="C4840" s="3" t="s">
        <v>8423</v>
      </c>
      <c r="D4840" s="3" t="s">
        <v>6011</v>
      </c>
      <c r="E4840" s="3" t="s">
        <v>14167</v>
      </c>
      <c r="F4840" s="3" t="s">
        <v>14609</v>
      </c>
      <c r="G4840" s="3" t="s">
        <v>14614</v>
      </c>
      <c r="H4840" s="3" t="s">
        <v>14619</v>
      </c>
      <c r="I4840" s="3" t="s">
        <v>14628</v>
      </c>
      <c r="J4840" s="3" t="s">
        <v>14633</v>
      </c>
      <c r="K4840" s="3" t="s">
        <v>14634</v>
      </c>
      <c r="L4840" s="3" t="s">
        <v>14635</v>
      </c>
      <c r="M4840" s="3" t="s">
        <v>14634</v>
      </c>
      <c r="N4840" s="3" t="s">
        <v>14636</v>
      </c>
      <c r="O4840" s="3" t="s">
        <v>14638</v>
      </c>
      <c r="P4840" s="3" t="s">
        <v>14640</v>
      </c>
      <c r="Q4840" s="3" t="s">
        <v>14613</v>
      </c>
      <c r="R4840" s="3" t="s">
        <v>14613</v>
      </c>
      <c r="S4840" s="3" t="s">
        <v>14613</v>
      </c>
      <c r="T4840" s="3" t="s">
        <v>14613</v>
      </c>
      <c r="U4840" s="3" t="s">
        <v>18554</v>
      </c>
      <c r="V4840" s="3">
        <v>2005</v>
      </c>
      <c r="W4840" s="3">
        <v>2</v>
      </c>
      <c r="X4840" s="3" t="str">
        <f t="shared" si="75"/>
        <v>February</v>
      </c>
      <c r="Y4840" s="3" t="str" cm="1">
        <f t="array" ref="Y4840">_xlfn.IFS(W4840&lt;=3,"1st quarter",W4840&lt;=6,"2nd quarter", W4840&lt;=9,"3rd quarter", W4840&lt;=12,"4th quarter")</f>
        <v>1st quarter</v>
      </c>
      <c r="Z4840" s="3" t="str" cm="1">
        <f t="array" ref="Z4840">_xlfn.IFS(W4840=4,"1",W4840=5,"2",W4840=6,"3",W4840=7,"4",W4840=8,"5",W4840=9,"6",W4840=10,"7",W4840=11,"8",W4840=12,"9",W4840=1,"10",W4840=2,"11",W4840=3,"12")</f>
        <v>11</v>
      </c>
    </row>
    <row r="4841" spans="1:26" x14ac:dyDescent="0.25">
      <c r="A4841" s="3" t="s">
        <v>4865</v>
      </c>
      <c r="B4841" s="3" t="s">
        <v>8127</v>
      </c>
      <c r="C4841" s="3" t="s">
        <v>8423</v>
      </c>
      <c r="D4841" s="3" t="s">
        <v>8127</v>
      </c>
      <c r="E4841" s="3" t="s">
        <v>14168</v>
      </c>
      <c r="F4841" s="3" t="s">
        <v>14609</v>
      </c>
      <c r="G4841" s="3" t="s">
        <v>14611</v>
      </c>
      <c r="H4841" s="3" t="s">
        <v>14621</v>
      </c>
      <c r="I4841" s="3" t="s">
        <v>14628</v>
      </c>
      <c r="J4841" s="3" t="s">
        <v>14633</v>
      </c>
      <c r="K4841" s="3" t="s">
        <v>14634</v>
      </c>
      <c r="L4841" s="3" t="s">
        <v>14635</v>
      </c>
      <c r="M4841" s="3" t="s">
        <v>14634</v>
      </c>
      <c r="N4841" s="3" t="s">
        <v>14636</v>
      </c>
      <c r="O4841" s="3" t="s">
        <v>14638</v>
      </c>
      <c r="P4841" s="3" t="s">
        <v>14640</v>
      </c>
      <c r="Q4841" s="3" t="s">
        <v>14644</v>
      </c>
      <c r="R4841" s="3" t="s">
        <v>14613</v>
      </c>
      <c r="S4841" s="3" t="s">
        <v>14613</v>
      </c>
      <c r="T4841" s="3" t="s">
        <v>14613</v>
      </c>
      <c r="U4841" s="3" t="s">
        <v>16840</v>
      </c>
      <c r="V4841" s="3">
        <v>1958</v>
      </c>
      <c r="W4841" s="3">
        <v>5</v>
      </c>
      <c r="X4841" s="3" t="str">
        <f t="shared" si="75"/>
        <v>May</v>
      </c>
      <c r="Y4841" s="3" t="str" cm="1">
        <f t="array" ref="Y4841">_xlfn.IFS(W4841&lt;=3,"1st quarter",W4841&lt;=6,"2nd quarter", W4841&lt;=9,"3rd quarter", W4841&lt;=12,"4th quarter")</f>
        <v>2nd quarter</v>
      </c>
      <c r="Z4841" s="3" t="str" cm="1">
        <f t="array" ref="Z4841">_xlfn.IFS(W4841=4,"1",W4841=5,"2",W4841=6,"3",W4841=7,"4",W4841=8,"5",W4841=9,"6",W4841=10,"7",W4841=11,"8",W4841=12,"9",W4841=1,"10",W4841=2,"11",W4841=3,"12")</f>
        <v>2</v>
      </c>
    </row>
    <row r="4842" spans="1:26" x14ac:dyDescent="0.25">
      <c r="A4842" s="3" t="s">
        <v>4866</v>
      </c>
      <c r="B4842" s="3" t="s">
        <v>8128</v>
      </c>
      <c r="C4842" s="3" t="s">
        <v>8423</v>
      </c>
      <c r="D4842" s="3" t="s">
        <v>7052</v>
      </c>
      <c r="E4842" s="3" t="s">
        <v>14169</v>
      </c>
      <c r="F4842" s="3" t="s">
        <v>14609</v>
      </c>
      <c r="G4842" s="3" t="s">
        <v>14613</v>
      </c>
      <c r="H4842" s="3" t="s">
        <v>14626</v>
      </c>
      <c r="I4842" s="3" t="s">
        <v>14632</v>
      </c>
      <c r="J4842" s="3" t="s">
        <v>14613</v>
      </c>
      <c r="K4842" s="3" t="s">
        <v>14613</v>
      </c>
      <c r="L4842" s="3" t="s">
        <v>14613</v>
      </c>
      <c r="M4842" s="3" t="s">
        <v>14613</v>
      </c>
      <c r="N4842" s="3" t="s">
        <v>14613</v>
      </c>
      <c r="O4842" s="3" t="s">
        <v>14638</v>
      </c>
      <c r="P4842" s="3" t="s">
        <v>14640</v>
      </c>
      <c r="Q4842" s="3" t="s">
        <v>14613</v>
      </c>
      <c r="R4842" s="3" t="s">
        <v>14613</v>
      </c>
      <c r="S4842" s="3" t="s">
        <v>14613</v>
      </c>
      <c r="T4842" s="3" t="s">
        <v>14613</v>
      </c>
      <c r="U4842" s="3" t="s">
        <v>18555</v>
      </c>
      <c r="V4842" s="3">
        <v>1991</v>
      </c>
      <c r="W4842" s="3">
        <v>1</v>
      </c>
      <c r="X4842" s="3" t="str">
        <f t="shared" si="75"/>
        <v>January</v>
      </c>
      <c r="Y4842" s="3" t="str" cm="1">
        <f t="array" ref="Y4842">_xlfn.IFS(W4842&lt;=3,"1st quarter",W4842&lt;=6,"2nd quarter", W4842&lt;=9,"3rd quarter", W4842&lt;=12,"4th quarter")</f>
        <v>1st quarter</v>
      </c>
      <c r="Z4842" s="3" t="str" cm="1">
        <f t="array" ref="Z4842">_xlfn.IFS(W4842=4,"1",W4842=5,"2",W4842=6,"3",W4842=7,"4",W4842=8,"5",W4842=9,"6",W4842=10,"7",W4842=11,"8",W4842=12,"9",W4842=1,"10",W4842=2,"11",W4842=3,"12")</f>
        <v>10</v>
      </c>
    </row>
    <row r="4843" spans="1:26" x14ac:dyDescent="0.25">
      <c r="A4843" s="3" t="s">
        <v>4867</v>
      </c>
      <c r="B4843" s="3" t="s">
        <v>8129</v>
      </c>
      <c r="C4843" s="3" t="s">
        <v>8423</v>
      </c>
      <c r="D4843" s="3" t="s">
        <v>9373</v>
      </c>
      <c r="E4843" s="3" t="s">
        <v>14170</v>
      </c>
      <c r="F4843" s="3" t="s">
        <v>14609</v>
      </c>
      <c r="G4843" s="3" t="s">
        <v>14614</v>
      </c>
      <c r="H4843" s="3" t="s">
        <v>14618</v>
      </c>
      <c r="I4843" s="3" t="s">
        <v>14628</v>
      </c>
      <c r="J4843" s="3" t="s">
        <v>14633</v>
      </c>
      <c r="K4843" s="3" t="s">
        <v>14634</v>
      </c>
      <c r="L4843" s="3" t="s">
        <v>14635</v>
      </c>
      <c r="M4843" s="3" t="s">
        <v>14634</v>
      </c>
      <c r="N4843" s="3" t="s">
        <v>14636</v>
      </c>
      <c r="O4843" s="3" t="s">
        <v>14638</v>
      </c>
      <c r="P4843" s="3" t="s">
        <v>14640</v>
      </c>
      <c r="Q4843" s="3" t="s">
        <v>14613</v>
      </c>
      <c r="R4843" s="3" t="s">
        <v>14613</v>
      </c>
      <c r="S4843" s="3" t="s">
        <v>14613</v>
      </c>
      <c r="T4843" s="3" t="s">
        <v>14613</v>
      </c>
      <c r="U4843" s="3" t="s">
        <v>18556</v>
      </c>
      <c r="V4843" s="3">
        <v>1961</v>
      </c>
      <c r="W4843" s="3">
        <v>4</v>
      </c>
      <c r="X4843" s="3" t="str">
        <f t="shared" si="75"/>
        <v>April</v>
      </c>
      <c r="Y4843" s="3" t="str" cm="1">
        <f t="array" ref="Y4843">_xlfn.IFS(W4843&lt;=3,"1st quarter",W4843&lt;=6,"2nd quarter", W4843&lt;=9,"3rd quarter", W4843&lt;=12,"4th quarter")</f>
        <v>2nd quarter</v>
      </c>
      <c r="Z4843" s="3" t="str" cm="1">
        <f t="array" ref="Z4843">_xlfn.IFS(W4843=4,"1",W4843=5,"2",W4843=6,"3",W4843=7,"4",W4843=8,"5",W4843=9,"6",W4843=10,"7",W4843=11,"8",W4843=12,"9",W4843=1,"10",W4843=2,"11",W4843=3,"12")</f>
        <v>1</v>
      </c>
    </row>
    <row r="4844" spans="1:26" x14ac:dyDescent="0.25">
      <c r="A4844" s="3" t="s">
        <v>4868</v>
      </c>
      <c r="B4844" s="3" t="s">
        <v>8130</v>
      </c>
      <c r="C4844" s="3" t="s">
        <v>8423</v>
      </c>
      <c r="D4844" s="3" t="s">
        <v>9374</v>
      </c>
      <c r="E4844" s="3" t="s">
        <v>14171</v>
      </c>
      <c r="F4844" s="3" t="s">
        <v>14609</v>
      </c>
      <c r="G4844" s="3" t="s">
        <v>14611</v>
      </c>
      <c r="H4844" s="3" t="s">
        <v>14619</v>
      </c>
      <c r="I4844" s="3" t="s">
        <v>14628</v>
      </c>
      <c r="J4844" s="3" t="s">
        <v>14633</v>
      </c>
      <c r="K4844" s="3" t="s">
        <v>14634</v>
      </c>
      <c r="L4844" s="3" t="s">
        <v>14635</v>
      </c>
      <c r="M4844" s="3" t="s">
        <v>14634</v>
      </c>
      <c r="N4844" s="3" t="s">
        <v>14636</v>
      </c>
      <c r="O4844" s="3" t="s">
        <v>14638</v>
      </c>
      <c r="P4844" s="3" t="s">
        <v>14640</v>
      </c>
      <c r="Q4844" s="3" t="s">
        <v>14613</v>
      </c>
      <c r="R4844" s="3" t="s">
        <v>14613</v>
      </c>
      <c r="S4844" s="3" t="s">
        <v>14613</v>
      </c>
      <c r="T4844" s="3" t="s">
        <v>14613</v>
      </c>
      <c r="U4844" s="3" t="s">
        <v>16008</v>
      </c>
      <c r="V4844" s="3">
        <v>1964</v>
      </c>
      <c r="W4844" s="3">
        <v>5</v>
      </c>
      <c r="X4844" s="3" t="str">
        <f t="shared" si="75"/>
        <v>May</v>
      </c>
      <c r="Y4844" s="3" t="str" cm="1">
        <f t="array" ref="Y4844">_xlfn.IFS(W4844&lt;=3,"1st quarter",W4844&lt;=6,"2nd quarter", W4844&lt;=9,"3rd quarter", W4844&lt;=12,"4th quarter")</f>
        <v>2nd quarter</v>
      </c>
      <c r="Z4844" s="3" t="str" cm="1">
        <f t="array" ref="Z4844">_xlfn.IFS(W4844=4,"1",W4844=5,"2",W4844=6,"3",W4844=7,"4",W4844=8,"5",W4844=9,"6",W4844=10,"7",W4844=11,"8",W4844=12,"9",W4844=1,"10",W4844=2,"11",W4844=3,"12")</f>
        <v>2</v>
      </c>
    </row>
    <row r="4845" spans="1:26" x14ac:dyDescent="0.25">
      <c r="A4845" s="3" t="s">
        <v>4869</v>
      </c>
      <c r="B4845" s="3" t="s">
        <v>7973</v>
      </c>
      <c r="C4845" s="3" t="s">
        <v>8423</v>
      </c>
      <c r="D4845" s="3" t="s">
        <v>9375</v>
      </c>
      <c r="E4845" s="3" t="s">
        <v>14172</v>
      </c>
      <c r="F4845" s="3" t="s">
        <v>14609</v>
      </c>
      <c r="G4845" s="3" t="s">
        <v>14612</v>
      </c>
      <c r="H4845" s="3" t="s">
        <v>14619</v>
      </c>
      <c r="I4845" s="3" t="s">
        <v>14628</v>
      </c>
      <c r="J4845" s="3" t="s">
        <v>14633</v>
      </c>
      <c r="K4845" s="3" t="s">
        <v>14634</v>
      </c>
      <c r="L4845" s="3" t="s">
        <v>14635</v>
      </c>
      <c r="M4845" s="3" t="s">
        <v>14634</v>
      </c>
      <c r="N4845" s="3" t="s">
        <v>14636</v>
      </c>
      <c r="O4845" s="3" t="s">
        <v>14638</v>
      </c>
      <c r="P4845" s="3" t="s">
        <v>14640</v>
      </c>
      <c r="Q4845" s="3" t="s">
        <v>14613</v>
      </c>
      <c r="R4845" s="3" t="s">
        <v>14613</v>
      </c>
      <c r="S4845" s="3" t="s">
        <v>14613</v>
      </c>
      <c r="T4845" s="3" t="s">
        <v>14613</v>
      </c>
      <c r="U4845" s="3" t="s">
        <v>17123</v>
      </c>
      <c r="V4845" s="3">
        <v>1983</v>
      </c>
      <c r="W4845" s="3">
        <v>5</v>
      </c>
      <c r="X4845" s="3" t="str">
        <f t="shared" si="75"/>
        <v>May</v>
      </c>
      <c r="Y4845" s="3" t="str" cm="1">
        <f t="array" ref="Y4845">_xlfn.IFS(W4845&lt;=3,"1st quarter",W4845&lt;=6,"2nd quarter", W4845&lt;=9,"3rd quarter", W4845&lt;=12,"4th quarter")</f>
        <v>2nd quarter</v>
      </c>
      <c r="Z4845" s="3" t="str" cm="1">
        <f t="array" ref="Z4845">_xlfn.IFS(W4845=4,"1",W4845=5,"2",W4845=6,"3",W4845=7,"4",W4845=8,"5",W4845=9,"6",W4845=10,"7",W4845=11,"8",W4845=12,"9",W4845=1,"10",W4845=2,"11",W4845=3,"12")</f>
        <v>2</v>
      </c>
    </row>
    <row r="4846" spans="1:26" x14ac:dyDescent="0.25">
      <c r="A4846" s="3" t="s">
        <v>4870</v>
      </c>
      <c r="B4846" s="3" t="s">
        <v>8131</v>
      </c>
      <c r="C4846" s="3" t="s">
        <v>8423</v>
      </c>
      <c r="D4846" s="3" t="s">
        <v>9376</v>
      </c>
      <c r="E4846" s="3" t="s">
        <v>14173</v>
      </c>
      <c r="F4846" s="3" t="s">
        <v>14609</v>
      </c>
      <c r="G4846" s="3" t="s">
        <v>14612</v>
      </c>
      <c r="H4846" s="3" t="s">
        <v>14618</v>
      </c>
      <c r="I4846" s="3" t="s">
        <v>14628</v>
      </c>
      <c r="J4846" s="3" t="s">
        <v>14633</v>
      </c>
      <c r="K4846" s="3" t="s">
        <v>14634</v>
      </c>
      <c r="L4846" s="3" t="s">
        <v>14635</v>
      </c>
      <c r="M4846" s="3" t="s">
        <v>14634</v>
      </c>
      <c r="N4846" s="3" t="s">
        <v>14636</v>
      </c>
      <c r="O4846" s="3" t="s">
        <v>14638</v>
      </c>
      <c r="P4846" s="3" t="s">
        <v>14640</v>
      </c>
      <c r="Q4846" s="3" t="s">
        <v>14613</v>
      </c>
      <c r="R4846" s="3" t="s">
        <v>14613</v>
      </c>
      <c r="S4846" s="3" t="s">
        <v>14613</v>
      </c>
      <c r="T4846" s="3" t="s">
        <v>14613</v>
      </c>
      <c r="U4846" s="3" t="s">
        <v>18557</v>
      </c>
      <c r="V4846" s="3">
        <v>1973</v>
      </c>
      <c r="W4846" s="3">
        <v>11</v>
      </c>
      <c r="X4846" s="3" t="str">
        <f t="shared" si="75"/>
        <v>November</v>
      </c>
      <c r="Y4846" s="3" t="str" cm="1">
        <f t="array" ref="Y4846">_xlfn.IFS(W4846&lt;=3,"1st quarter",W4846&lt;=6,"2nd quarter", W4846&lt;=9,"3rd quarter", W4846&lt;=12,"4th quarter")</f>
        <v>4th quarter</v>
      </c>
      <c r="Z4846" s="3" t="str" cm="1">
        <f t="array" ref="Z4846">_xlfn.IFS(W4846=4,"1",W4846=5,"2",W4846=6,"3",W4846=7,"4",W4846=8,"5",W4846=9,"6",W4846=10,"7",W4846=11,"8",W4846=12,"9",W4846=1,"10",W4846=2,"11",W4846=3,"12")</f>
        <v>8</v>
      </c>
    </row>
    <row r="4847" spans="1:26" x14ac:dyDescent="0.25">
      <c r="A4847" s="3" t="s">
        <v>4871</v>
      </c>
      <c r="B4847" s="3" t="s">
        <v>8132</v>
      </c>
      <c r="C4847" s="3" t="s">
        <v>8423</v>
      </c>
      <c r="D4847" s="3" t="s">
        <v>9377</v>
      </c>
      <c r="E4847" s="3" t="s">
        <v>14174</v>
      </c>
      <c r="F4847" s="3" t="s">
        <v>14609</v>
      </c>
      <c r="G4847" s="3" t="s">
        <v>14612</v>
      </c>
      <c r="H4847" s="3" t="s">
        <v>14619</v>
      </c>
      <c r="I4847" s="3" t="s">
        <v>14628</v>
      </c>
      <c r="J4847" s="3" t="s">
        <v>14633</v>
      </c>
      <c r="K4847" s="3" t="s">
        <v>14634</v>
      </c>
      <c r="L4847" s="3" t="s">
        <v>14635</v>
      </c>
      <c r="M4847" s="3" t="s">
        <v>14634</v>
      </c>
      <c r="N4847" s="3" t="s">
        <v>14636</v>
      </c>
      <c r="O4847" s="3" t="s">
        <v>14638</v>
      </c>
      <c r="P4847" s="3" t="s">
        <v>14640</v>
      </c>
      <c r="Q4847" s="3" t="s">
        <v>14613</v>
      </c>
      <c r="R4847" s="3" t="s">
        <v>14613</v>
      </c>
      <c r="S4847" s="3" t="s">
        <v>14613</v>
      </c>
      <c r="T4847" s="3" t="s">
        <v>14613</v>
      </c>
      <c r="U4847" s="3" t="s">
        <v>18558</v>
      </c>
      <c r="V4847" s="3">
        <v>1985</v>
      </c>
      <c r="W4847" s="3">
        <v>7</v>
      </c>
      <c r="X4847" s="3" t="str">
        <f t="shared" si="75"/>
        <v>July</v>
      </c>
      <c r="Y4847" s="3" t="str" cm="1">
        <f t="array" ref="Y4847">_xlfn.IFS(W4847&lt;=3,"1st quarter",W4847&lt;=6,"2nd quarter", W4847&lt;=9,"3rd quarter", W4847&lt;=12,"4th quarter")</f>
        <v>3rd quarter</v>
      </c>
      <c r="Z4847" s="3" t="str" cm="1">
        <f t="array" ref="Z4847">_xlfn.IFS(W4847=4,"1",W4847=5,"2",W4847=6,"3",W4847=7,"4",W4847=8,"5",W4847=9,"6",W4847=10,"7",W4847=11,"8",W4847=12,"9",W4847=1,"10",W4847=2,"11",W4847=3,"12")</f>
        <v>4</v>
      </c>
    </row>
    <row r="4848" spans="1:26" x14ac:dyDescent="0.25">
      <c r="A4848" s="3" t="s">
        <v>4872</v>
      </c>
      <c r="B4848" s="3" t="s">
        <v>6286</v>
      </c>
      <c r="C4848" s="3" t="s">
        <v>8423</v>
      </c>
      <c r="D4848" s="3" t="s">
        <v>9378</v>
      </c>
      <c r="E4848" s="3" t="s">
        <v>14175</v>
      </c>
      <c r="F4848" s="3" t="s">
        <v>14609</v>
      </c>
      <c r="G4848" s="3" t="s">
        <v>14611</v>
      </c>
      <c r="H4848" s="3" t="s">
        <v>14617</v>
      </c>
      <c r="I4848" s="3" t="s">
        <v>14628</v>
      </c>
      <c r="J4848" s="3" t="s">
        <v>14633</v>
      </c>
      <c r="K4848" s="3" t="s">
        <v>14634</v>
      </c>
      <c r="L4848" s="3" t="s">
        <v>14635</v>
      </c>
      <c r="M4848" s="3" t="s">
        <v>14634</v>
      </c>
      <c r="N4848" s="3" t="s">
        <v>14636</v>
      </c>
      <c r="O4848" s="3" t="s">
        <v>14638</v>
      </c>
      <c r="P4848" s="3" t="s">
        <v>14640</v>
      </c>
      <c r="Q4848" s="3" t="s">
        <v>14613</v>
      </c>
      <c r="R4848" s="3" t="s">
        <v>14613</v>
      </c>
      <c r="S4848" s="3" t="s">
        <v>14613</v>
      </c>
      <c r="T4848" s="3" t="s">
        <v>14613</v>
      </c>
      <c r="U4848" s="3" t="s">
        <v>18559</v>
      </c>
      <c r="V4848" s="3">
        <v>1998</v>
      </c>
      <c r="W4848" s="3">
        <v>7</v>
      </c>
      <c r="X4848" s="3" t="str">
        <f t="shared" si="75"/>
        <v>July</v>
      </c>
      <c r="Y4848" s="3" t="str" cm="1">
        <f t="array" ref="Y4848">_xlfn.IFS(W4848&lt;=3,"1st quarter",W4848&lt;=6,"2nd quarter", W4848&lt;=9,"3rd quarter", W4848&lt;=12,"4th quarter")</f>
        <v>3rd quarter</v>
      </c>
      <c r="Z4848" s="3" t="str" cm="1">
        <f t="array" ref="Z4848">_xlfn.IFS(W4848=4,"1",W4848=5,"2",W4848=6,"3",W4848=7,"4",W4848=8,"5",W4848=9,"6",W4848=10,"7",W4848=11,"8",W4848=12,"9",W4848=1,"10",W4848=2,"11",W4848=3,"12")</f>
        <v>4</v>
      </c>
    </row>
    <row r="4849" spans="1:26" x14ac:dyDescent="0.25">
      <c r="A4849" s="3" t="s">
        <v>4873</v>
      </c>
      <c r="B4849" s="3" t="s">
        <v>8133</v>
      </c>
      <c r="C4849" s="3" t="s">
        <v>8423</v>
      </c>
      <c r="D4849" s="3" t="s">
        <v>5530</v>
      </c>
      <c r="E4849" s="3" t="s">
        <v>12294</v>
      </c>
      <c r="F4849" s="3" t="s">
        <v>14609</v>
      </c>
      <c r="G4849" s="3" t="s">
        <v>14611</v>
      </c>
      <c r="H4849" s="3" t="s">
        <v>14619</v>
      </c>
      <c r="I4849" s="3" t="s">
        <v>14628</v>
      </c>
      <c r="J4849" s="3" t="s">
        <v>14633</v>
      </c>
      <c r="K4849" s="3" t="s">
        <v>14634</v>
      </c>
      <c r="L4849" s="3" t="s">
        <v>14635</v>
      </c>
      <c r="M4849" s="3" t="s">
        <v>14634</v>
      </c>
      <c r="N4849" s="3" t="s">
        <v>14636</v>
      </c>
      <c r="O4849" s="3" t="s">
        <v>14638</v>
      </c>
      <c r="P4849" s="3" t="s">
        <v>14640</v>
      </c>
      <c r="Q4849" s="3" t="s">
        <v>14613</v>
      </c>
      <c r="R4849" s="3" t="s">
        <v>14613</v>
      </c>
      <c r="S4849" s="3" t="s">
        <v>14613</v>
      </c>
      <c r="T4849" s="3" t="s">
        <v>14613</v>
      </c>
      <c r="U4849" s="3" t="s">
        <v>16462</v>
      </c>
      <c r="V4849" s="3">
        <v>1983</v>
      </c>
      <c r="W4849" s="3">
        <v>8</v>
      </c>
      <c r="X4849" s="3" t="str">
        <f t="shared" si="75"/>
        <v>August</v>
      </c>
      <c r="Y4849" s="3" t="str" cm="1">
        <f t="array" ref="Y4849">_xlfn.IFS(W4849&lt;=3,"1st quarter",W4849&lt;=6,"2nd quarter", W4849&lt;=9,"3rd quarter", W4849&lt;=12,"4th quarter")</f>
        <v>3rd quarter</v>
      </c>
      <c r="Z4849" s="3" t="str" cm="1">
        <f t="array" ref="Z4849">_xlfn.IFS(W4849=4,"1",W4849=5,"2",W4849=6,"3",W4849=7,"4",W4849=8,"5",W4849=9,"6",W4849=10,"7",W4849=11,"8",W4849=12,"9",W4849=1,"10",W4849=2,"11",W4849=3,"12")</f>
        <v>5</v>
      </c>
    </row>
    <row r="4850" spans="1:26" x14ac:dyDescent="0.25">
      <c r="A4850" s="3" t="s">
        <v>4874</v>
      </c>
      <c r="B4850" s="3" t="s">
        <v>8134</v>
      </c>
      <c r="C4850" s="3" t="s">
        <v>8423</v>
      </c>
      <c r="D4850" s="3" t="s">
        <v>9379</v>
      </c>
      <c r="E4850" s="3" t="s">
        <v>14176</v>
      </c>
      <c r="F4850" s="3" t="s">
        <v>14609</v>
      </c>
      <c r="G4850" s="3" t="s">
        <v>14614</v>
      </c>
      <c r="H4850" s="3" t="s">
        <v>14619</v>
      </c>
      <c r="I4850" s="3" t="s">
        <v>14628</v>
      </c>
      <c r="J4850" s="3" t="s">
        <v>14633</v>
      </c>
      <c r="K4850" s="3" t="s">
        <v>14634</v>
      </c>
      <c r="L4850" s="3" t="s">
        <v>14635</v>
      </c>
      <c r="M4850" s="3" t="s">
        <v>14634</v>
      </c>
      <c r="N4850" s="3" t="s">
        <v>14636</v>
      </c>
      <c r="O4850" s="3" t="s">
        <v>14639</v>
      </c>
      <c r="P4850" s="3" t="s">
        <v>14641</v>
      </c>
      <c r="Q4850" s="3" t="s">
        <v>14643</v>
      </c>
      <c r="R4850" s="3" t="s">
        <v>15035</v>
      </c>
      <c r="S4850" s="3" t="s">
        <v>15882</v>
      </c>
      <c r="T4850" s="3" t="s">
        <v>15866</v>
      </c>
      <c r="U4850" s="3" t="s">
        <v>18560</v>
      </c>
      <c r="V4850" s="3">
        <v>1992</v>
      </c>
      <c r="W4850" s="3">
        <v>7</v>
      </c>
      <c r="X4850" s="3" t="str">
        <f t="shared" si="75"/>
        <v>July</v>
      </c>
      <c r="Y4850" s="3" t="str" cm="1">
        <f t="array" ref="Y4850">_xlfn.IFS(W4850&lt;=3,"1st quarter",W4850&lt;=6,"2nd quarter", W4850&lt;=9,"3rd quarter", W4850&lt;=12,"4th quarter")</f>
        <v>3rd quarter</v>
      </c>
      <c r="Z4850" s="3" t="str" cm="1">
        <f t="array" ref="Z4850">_xlfn.IFS(W4850=4,"1",W4850=5,"2",W4850=6,"3",W4850=7,"4",W4850=8,"5",W4850=9,"6",W4850=10,"7",W4850=11,"8",W4850=12,"9",W4850=1,"10",W4850=2,"11",W4850=3,"12")</f>
        <v>4</v>
      </c>
    </row>
    <row r="4851" spans="1:26" x14ac:dyDescent="0.25">
      <c r="A4851" s="3" t="s">
        <v>4875</v>
      </c>
      <c r="B4851" s="3" t="s">
        <v>6195</v>
      </c>
      <c r="C4851" s="3" t="s">
        <v>8423</v>
      </c>
      <c r="D4851" s="3" t="s">
        <v>9380</v>
      </c>
      <c r="E4851" s="3" t="s">
        <v>14177</v>
      </c>
      <c r="F4851" s="3" t="s">
        <v>14609</v>
      </c>
      <c r="G4851" s="3" t="s">
        <v>14615</v>
      </c>
      <c r="H4851" s="3" t="s">
        <v>14619</v>
      </c>
      <c r="I4851" s="3" t="s">
        <v>14628</v>
      </c>
      <c r="J4851" s="3" t="s">
        <v>14633</v>
      </c>
      <c r="K4851" s="3" t="s">
        <v>14634</v>
      </c>
      <c r="L4851" s="3" t="s">
        <v>14635</v>
      </c>
      <c r="M4851" s="3" t="s">
        <v>14634</v>
      </c>
      <c r="N4851" s="3" t="s">
        <v>14636</v>
      </c>
      <c r="O4851" s="3" t="s">
        <v>14639</v>
      </c>
      <c r="P4851" s="3" t="s">
        <v>14641</v>
      </c>
      <c r="Q4851" s="3" t="s">
        <v>14642</v>
      </c>
      <c r="R4851" s="3" t="s">
        <v>15185</v>
      </c>
      <c r="S4851" s="3" t="s">
        <v>15514</v>
      </c>
      <c r="T4851" s="3" t="s">
        <v>15199</v>
      </c>
      <c r="U4851" s="3" t="s">
        <v>16795</v>
      </c>
      <c r="V4851" s="3">
        <v>2003</v>
      </c>
      <c r="W4851" s="3">
        <v>6</v>
      </c>
      <c r="X4851" s="3" t="str">
        <f t="shared" si="75"/>
        <v>June</v>
      </c>
      <c r="Y4851" s="3" t="str" cm="1">
        <f t="array" ref="Y4851">_xlfn.IFS(W4851&lt;=3,"1st quarter",W4851&lt;=6,"2nd quarter", W4851&lt;=9,"3rd quarter", W4851&lt;=12,"4th quarter")</f>
        <v>2nd quarter</v>
      </c>
      <c r="Z4851" s="3" t="str" cm="1">
        <f t="array" ref="Z4851">_xlfn.IFS(W4851=4,"1",W4851=5,"2",W4851=6,"3",W4851=7,"4",W4851=8,"5",W4851=9,"6",W4851=10,"7",W4851=11,"8",W4851=12,"9",W4851=1,"10",W4851=2,"11",W4851=3,"12")</f>
        <v>3</v>
      </c>
    </row>
    <row r="4852" spans="1:26" x14ac:dyDescent="0.25">
      <c r="A4852" s="3" t="s">
        <v>4876</v>
      </c>
      <c r="B4852" s="3" t="s">
        <v>6595</v>
      </c>
      <c r="C4852" s="3" t="s">
        <v>8423</v>
      </c>
      <c r="D4852" s="3" t="s">
        <v>9381</v>
      </c>
      <c r="E4852" s="3" t="s">
        <v>14178</v>
      </c>
      <c r="F4852" s="3" t="s">
        <v>14609</v>
      </c>
      <c r="G4852" s="3" t="s">
        <v>14614</v>
      </c>
      <c r="H4852" s="3" t="s">
        <v>14619</v>
      </c>
      <c r="I4852" s="3" t="s">
        <v>14628</v>
      </c>
      <c r="J4852" s="3" t="s">
        <v>14633</v>
      </c>
      <c r="K4852" s="3" t="s">
        <v>14634</v>
      </c>
      <c r="L4852" s="3" t="s">
        <v>14635</v>
      </c>
      <c r="M4852" s="3" t="s">
        <v>14634</v>
      </c>
      <c r="N4852" s="3" t="s">
        <v>14636</v>
      </c>
      <c r="O4852" s="3" t="s">
        <v>14639</v>
      </c>
      <c r="P4852" s="3" t="s">
        <v>14641</v>
      </c>
      <c r="Q4852" s="3" t="s">
        <v>14642</v>
      </c>
      <c r="R4852" s="3" t="s">
        <v>14767</v>
      </c>
      <c r="S4852" s="3" t="s">
        <v>15883</v>
      </c>
      <c r="T4852" s="3" t="s">
        <v>15543</v>
      </c>
      <c r="U4852" s="3" t="s">
        <v>16241</v>
      </c>
      <c r="V4852" s="3">
        <v>1972</v>
      </c>
      <c r="W4852" s="3">
        <v>12</v>
      </c>
      <c r="X4852" s="3" t="str">
        <f t="shared" si="75"/>
        <v>December</v>
      </c>
      <c r="Y4852" s="3" t="str" cm="1">
        <f t="array" ref="Y4852">_xlfn.IFS(W4852&lt;=3,"1st quarter",W4852&lt;=6,"2nd quarter", W4852&lt;=9,"3rd quarter", W4852&lt;=12,"4th quarter")</f>
        <v>4th quarter</v>
      </c>
      <c r="Z4852" s="3" t="str" cm="1">
        <f t="array" ref="Z4852">_xlfn.IFS(W4852=4,"1",W4852=5,"2",W4852=6,"3",W4852=7,"4",W4852=8,"5",W4852=9,"6",W4852=10,"7",W4852=11,"8",W4852=12,"9",W4852=1,"10",W4852=2,"11",W4852=3,"12")</f>
        <v>9</v>
      </c>
    </row>
    <row r="4853" spans="1:26" x14ac:dyDescent="0.25">
      <c r="A4853" s="3" t="s">
        <v>4877</v>
      </c>
      <c r="B4853" s="3" t="s">
        <v>8135</v>
      </c>
      <c r="C4853" s="3" t="s">
        <v>8423</v>
      </c>
      <c r="D4853" s="3" t="s">
        <v>9382</v>
      </c>
      <c r="E4853" s="3" t="s">
        <v>14179</v>
      </c>
      <c r="F4853" s="3" t="s">
        <v>14609</v>
      </c>
      <c r="G4853" s="3" t="s">
        <v>14614</v>
      </c>
      <c r="H4853" s="3" t="s">
        <v>14619</v>
      </c>
      <c r="I4853" s="3" t="s">
        <v>14628</v>
      </c>
      <c r="J4853" s="3" t="s">
        <v>14633</v>
      </c>
      <c r="K4853" s="3" t="s">
        <v>14634</v>
      </c>
      <c r="L4853" s="3" t="s">
        <v>14635</v>
      </c>
      <c r="M4853" s="3" t="s">
        <v>14634</v>
      </c>
      <c r="N4853" s="3" t="s">
        <v>14636</v>
      </c>
      <c r="O4853" s="3" t="s">
        <v>14639</v>
      </c>
      <c r="P4853" s="3" t="s">
        <v>14641</v>
      </c>
      <c r="Q4853" s="3" t="s">
        <v>14643</v>
      </c>
      <c r="R4853" s="3" t="s">
        <v>15072</v>
      </c>
      <c r="S4853" s="3" t="s">
        <v>15569</v>
      </c>
      <c r="T4853" s="3" t="s">
        <v>15116</v>
      </c>
      <c r="U4853" s="3" t="s">
        <v>18561</v>
      </c>
      <c r="V4853" s="3">
        <v>1956</v>
      </c>
      <c r="W4853" s="3">
        <v>7</v>
      </c>
      <c r="X4853" s="3" t="str">
        <f t="shared" si="75"/>
        <v>July</v>
      </c>
      <c r="Y4853" s="3" t="str" cm="1">
        <f t="array" ref="Y4853">_xlfn.IFS(W4853&lt;=3,"1st quarter",W4853&lt;=6,"2nd quarter", W4853&lt;=9,"3rd quarter", W4853&lt;=12,"4th quarter")</f>
        <v>3rd quarter</v>
      </c>
      <c r="Z4853" s="3" t="str" cm="1">
        <f t="array" ref="Z4853">_xlfn.IFS(W4853=4,"1",W4853=5,"2",W4853=6,"3",W4853=7,"4",W4853=8,"5",W4853=9,"6",W4853=10,"7",W4853=11,"8",W4853=12,"9",W4853=1,"10",W4853=2,"11",W4853=3,"12")</f>
        <v>4</v>
      </c>
    </row>
    <row r="4854" spans="1:26" x14ac:dyDescent="0.25">
      <c r="A4854" s="3" t="s">
        <v>4878</v>
      </c>
      <c r="B4854" s="3" t="s">
        <v>8136</v>
      </c>
      <c r="C4854" s="3" t="s">
        <v>8423</v>
      </c>
      <c r="D4854" s="3" t="s">
        <v>5336</v>
      </c>
      <c r="E4854" s="3" t="s">
        <v>14180</v>
      </c>
      <c r="F4854" s="3" t="s">
        <v>14609</v>
      </c>
      <c r="G4854" s="3" t="s">
        <v>14611</v>
      </c>
      <c r="H4854" s="3" t="s">
        <v>14619</v>
      </c>
      <c r="I4854" s="3" t="s">
        <v>14628</v>
      </c>
      <c r="J4854" s="3" t="s">
        <v>14633</v>
      </c>
      <c r="K4854" s="3" t="s">
        <v>14634</v>
      </c>
      <c r="L4854" s="3" t="s">
        <v>14635</v>
      </c>
      <c r="M4854" s="3" t="s">
        <v>14634</v>
      </c>
      <c r="N4854" s="3" t="s">
        <v>14636</v>
      </c>
      <c r="O4854" s="3" t="s">
        <v>14639</v>
      </c>
      <c r="P4854" s="3" t="s">
        <v>14641</v>
      </c>
      <c r="Q4854" s="3" t="s">
        <v>14644</v>
      </c>
      <c r="R4854" s="3" t="s">
        <v>14613</v>
      </c>
      <c r="S4854" s="3" t="s">
        <v>14613</v>
      </c>
      <c r="T4854" s="3" t="s">
        <v>14613</v>
      </c>
      <c r="U4854" s="3" t="s">
        <v>18562</v>
      </c>
      <c r="V4854" s="3">
        <v>1961</v>
      </c>
      <c r="W4854" s="3">
        <v>9</v>
      </c>
      <c r="X4854" s="3" t="str">
        <f t="shared" si="75"/>
        <v>September</v>
      </c>
      <c r="Y4854" s="3" t="str" cm="1">
        <f t="array" ref="Y4854">_xlfn.IFS(W4854&lt;=3,"1st quarter",W4854&lt;=6,"2nd quarter", W4854&lt;=9,"3rd quarter", W4854&lt;=12,"4th quarter")</f>
        <v>3rd quarter</v>
      </c>
      <c r="Z4854" s="3" t="str" cm="1">
        <f t="array" ref="Z4854">_xlfn.IFS(W4854=4,"1",W4854=5,"2",W4854=6,"3",W4854=7,"4",W4854=8,"5",W4854=9,"6",W4854=10,"7",W4854=11,"8",W4854=12,"9",W4854=1,"10",W4854=2,"11",W4854=3,"12")</f>
        <v>6</v>
      </c>
    </row>
    <row r="4855" spans="1:26" x14ac:dyDescent="0.25">
      <c r="A4855" s="3" t="s">
        <v>4879</v>
      </c>
      <c r="B4855" s="3" t="s">
        <v>5907</v>
      </c>
      <c r="C4855" s="3" t="s">
        <v>8423</v>
      </c>
      <c r="D4855" s="3" t="s">
        <v>9383</v>
      </c>
      <c r="E4855" s="3" t="s">
        <v>14181</v>
      </c>
      <c r="F4855" s="3" t="s">
        <v>14609</v>
      </c>
      <c r="G4855" s="3" t="s">
        <v>14615</v>
      </c>
      <c r="H4855" s="3" t="s">
        <v>14619</v>
      </c>
      <c r="I4855" s="3" t="s">
        <v>14628</v>
      </c>
      <c r="J4855" s="3" t="s">
        <v>14633</v>
      </c>
      <c r="K4855" s="3" t="s">
        <v>14634</v>
      </c>
      <c r="L4855" s="3" t="s">
        <v>14635</v>
      </c>
      <c r="M4855" s="3" t="s">
        <v>14634</v>
      </c>
      <c r="N4855" s="3" t="s">
        <v>14636</v>
      </c>
      <c r="O4855" s="3" t="s">
        <v>14639</v>
      </c>
      <c r="P4855" s="3" t="s">
        <v>14641</v>
      </c>
      <c r="Q4855" s="3" t="s">
        <v>14642</v>
      </c>
      <c r="R4855" s="3" t="s">
        <v>14893</v>
      </c>
      <c r="S4855" s="3" t="s">
        <v>15703</v>
      </c>
      <c r="T4855" s="3" t="s">
        <v>15604</v>
      </c>
      <c r="U4855" s="3" t="s">
        <v>17015</v>
      </c>
      <c r="V4855" s="3">
        <v>2005</v>
      </c>
      <c r="W4855" s="3">
        <v>2</v>
      </c>
      <c r="X4855" s="3" t="str">
        <f t="shared" si="75"/>
        <v>February</v>
      </c>
      <c r="Y4855" s="3" t="str" cm="1">
        <f t="array" ref="Y4855">_xlfn.IFS(W4855&lt;=3,"1st quarter",W4855&lt;=6,"2nd quarter", W4855&lt;=9,"3rd quarter", W4855&lt;=12,"4th quarter")</f>
        <v>1st quarter</v>
      </c>
      <c r="Z4855" s="3" t="str" cm="1">
        <f t="array" ref="Z4855">_xlfn.IFS(W4855=4,"1",W4855=5,"2",W4855=6,"3",W4855=7,"4",W4855=8,"5",W4855=9,"6",W4855=10,"7",W4855=11,"8",W4855=12,"9",W4855=1,"10",W4855=2,"11",W4855=3,"12")</f>
        <v>11</v>
      </c>
    </row>
    <row r="4856" spans="1:26" x14ac:dyDescent="0.25">
      <c r="A4856" s="3" t="s">
        <v>4880</v>
      </c>
      <c r="B4856" s="3" t="s">
        <v>8137</v>
      </c>
      <c r="C4856" s="3" t="s">
        <v>8423</v>
      </c>
      <c r="D4856" s="3" t="s">
        <v>9384</v>
      </c>
      <c r="E4856" s="3" t="s">
        <v>14182</v>
      </c>
      <c r="F4856" s="3" t="s">
        <v>14609</v>
      </c>
      <c r="G4856" s="3" t="s">
        <v>14611</v>
      </c>
      <c r="H4856" s="3" t="s">
        <v>14621</v>
      </c>
      <c r="I4856" s="3" t="s">
        <v>14628</v>
      </c>
      <c r="J4856" s="3" t="s">
        <v>14633</v>
      </c>
      <c r="K4856" s="3" t="s">
        <v>14634</v>
      </c>
      <c r="L4856" s="3" t="s">
        <v>14635</v>
      </c>
      <c r="M4856" s="3" t="s">
        <v>14634</v>
      </c>
      <c r="N4856" s="3" t="s">
        <v>14636</v>
      </c>
      <c r="O4856" s="3" t="s">
        <v>14639</v>
      </c>
      <c r="P4856" s="3" t="s">
        <v>14641</v>
      </c>
      <c r="Q4856" s="3" t="s">
        <v>14642</v>
      </c>
      <c r="R4856" s="3" t="s">
        <v>15044</v>
      </c>
      <c r="S4856" s="3" t="s">
        <v>15598</v>
      </c>
      <c r="T4856" s="3" t="s">
        <v>15310</v>
      </c>
      <c r="U4856" s="3" t="s">
        <v>18563</v>
      </c>
      <c r="V4856" s="3">
        <v>1956</v>
      </c>
      <c r="W4856" s="3">
        <v>10</v>
      </c>
      <c r="X4856" s="3" t="str">
        <f t="shared" si="75"/>
        <v>October</v>
      </c>
      <c r="Y4856" s="3" t="str" cm="1">
        <f t="array" ref="Y4856">_xlfn.IFS(W4856&lt;=3,"1st quarter",W4856&lt;=6,"2nd quarter", W4856&lt;=9,"3rd quarter", W4856&lt;=12,"4th quarter")</f>
        <v>4th quarter</v>
      </c>
      <c r="Z4856" s="3" t="str" cm="1">
        <f t="array" ref="Z4856">_xlfn.IFS(W4856=4,"1",W4856=5,"2",W4856=6,"3",W4856=7,"4",W4856=8,"5",W4856=9,"6",W4856=10,"7",W4856=11,"8",W4856=12,"9",W4856=1,"10",W4856=2,"11",W4856=3,"12")</f>
        <v>7</v>
      </c>
    </row>
    <row r="4857" spans="1:26" x14ac:dyDescent="0.25">
      <c r="A4857" s="3" t="s">
        <v>4881</v>
      </c>
      <c r="B4857" s="3" t="s">
        <v>8138</v>
      </c>
      <c r="C4857" s="3" t="s">
        <v>8423</v>
      </c>
      <c r="D4857" s="3" t="s">
        <v>9385</v>
      </c>
      <c r="E4857" s="3" t="s">
        <v>14183</v>
      </c>
      <c r="F4857" s="3" t="s">
        <v>14609</v>
      </c>
      <c r="G4857" s="3" t="s">
        <v>14614</v>
      </c>
      <c r="H4857" s="3" t="s">
        <v>14619</v>
      </c>
      <c r="I4857" s="3" t="s">
        <v>14628</v>
      </c>
      <c r="J4857" s="3" t="s">
        <v>14633</v>
      </c>
      <c r="K4857" s="3" t="s">
        <v>14634</v>
      </c>
      <c r="L4857" s="3" t="s">
        <v>14635</v>
      </c>
      <c r="M4857" s="3" t="s">
        <v>14634</v>
      </c>
      <c r="N4857" s="3" t="s">
        <v>14636</v>
      </c>
      <c r="O4857" s="3" t="s">
        <v>14639</v>
      </c>
      <c r="P4857" s="3" t="s">
        <v>14641</v>
      </c>
      <c r="Q4857" s="3" t="s">
        <v>14642</v>
      </c>
      <c r="R4857" s="3" t="s">
        <v>14809</v>
      </c>
      <c r="S4857" s="3" t="s">
        <v>15607</v>
      </c>
      <c r="T4857" s="3" t="s">
        <v>15485</v>
      </c>
      <c r="U4857" s="3" t="s">
        <v>18456</v>
      </c>
      <c r="V4857" s="3">
        <v>1986</v>
      </c>
      <c r="W4857" s="3">
        <v>11</v>
      </c>
      <c r="X4857" s="3" t="str">
        <f t="shared" si="75"/>
        <v>November</v>
      </c>
      <c r="Y4857" s="3" t="str" cm="1">
        <f t="array" ref="Y4857">_xlfn.IFS(W4857&lt;=3,"1st quarter",W4857&lt;=6,"2nd quarter", W4857&lt;=9,"3rd quarter", W4857&lt;=12,"4th quarter")</f>
        <v>4th quarter</v>
      </c>
      <c r="Z4857" s="3" t="str" cm="1">
        <f t="array" ref="Z4857">_xlfn.IFS(W4857=4,"1",W4857=5,"2",W4857=6,"3",W4857=7,"4",W4857=8,"5",W4857=9,"6",W4857=10,"7",W4857=11,"8",W4857=12,"9",W4857=1,"10",W4857=2,"11",W4857=3,"12")</f>
        <v>8</v>
      </c>
    </row>
    <row r="4858" spans="1:26" x14ac:dyDescent="0.25">
      <c r="A4858" s="3" t="s">
        <v>4882</v>
      </c>
      <c r="B4858" s="3" t="s">
        <v>7130</v>
      </c>
      <c r="C4858" s="3" t="s">
        <v>8423</v>
      </c>
      <c r="D4858" s="3" t="s">
        <v>9370</v>
      </c>
      <c r="E4858" s="3" t="s">
        <v>14184</v>
      </c>
      <c r="F4858" s="3" t="s">
        <v>14610</v>
      </c>
      <c r="G4858" s="3" t="s">
        <v>14614</v>
      </c>
      <c r="H4858" s="3" t="s">
        <v>14621</v>
      </c>
      <c r="I4858" s="3" t="s">
        <v>14628</v>
      </c>
      <c r="J4858" s="3" t="s">
        <v>14633</v>
      </c>
      <c r="K4858" s="3" t="s">
        <v>14634</v>
      </c>
      <c r="L4858" s="3" t="s">
        <v>14635</v>
      </c>
      <c r="M4858" s="3" t="s">
        <v>14634</v>
      </c>
      <c r="N4858" s="3" t="s">
        <v>14636</v>
      </c>
      <c r="O4858" s="3" t="s">
        <v>14639</v>
      </c>
      <c r="P4858" s="3" t="s">
        <v>14641</v>
      </c>
      <c r="Q4858" s="3" t="s">
        <v>14613</v>
      </c>
      <c r="R4858" s="3" t="s">
        <v>14613</v>
      </c>
      <c r="S4858" s="3" t="s">
        <v>14613</v>
      </c>
      <c r="T4858" s="3" t="s">
        <v>14613</v>
      </c>
      <c r="U4858" s="3" t="s">
        <v>18564</v>
      </c>
      <c r="V4858" s="3">
        <v>1958</v>
      </c>
      <c r="W4858" s="3">
        <v>5</v>
      </c>
      <c r="X4858" s="3" t="str">
        <f t="shared" si="75"/>
        <v>May</v>
      </c>
      <c r="Y4858" s="3" t="str" cm="1">
        <f t="array" ref="Y4858">_xlfn.IFS(W4858&lt;=3,"1st quarter",W4858&lt;=6,"2nd quarter", W4858&lt;=9,"3rd quarter", W4858&lt;=12,"4th quarter")</f>
        <v>2nd quarter</v>
      </c>
      <c r="Z4858" s="3" t="str" cm="1">
        <f t="array" ref="Z4858">_xlfn.IFS(W4858=4,"1",W4858=5,"2",W4858=6,"3",W4858=7,"4",W4858=8,"5",W4858=9,"6",W4858=10,"7",W4858=11,"8",W4858=12,"9",W4858=1,"10",W4858=2,"11",W4858=3,"12")</f>
        <v>2</v>
      </c>
    </row>
    <row r="4859" spans="1:26" x14ac:dyDescent="0.25">
      <c r="A4859" s="3" t="s">
        <v>4883</v>
      </c>
      <c r="B4859" s="3" t="s">
        <v>5526</v>
      </c>
      <c r="C4859" s="3" t="s">
        <v>8423</v>
      </c>
      <c r="D4859" s="3" t="s">
        <v>9386</v>
      </c>
      <c r="E4859" s="3" t="s">
        <v>14185</v>
      </c>
      <c r="F4859" s="3" t="s">
        <v>14609</v>
      </c>
      <c r="G4859" s="3" t="s">
        <v>14611</v>
      </c>
      <c r="H4859" s="3" t="s">
        <v>14618</v>
      </c>
      <c r="I4859" s="3" t="s">
        <v>14628</v>
      </c>
      <c r="J4859" s="3" t="s">
        <v>14633</v>
      </c>
      <c r="K4859" s="3" t="s">
        <v>14634</v>
      </c>
      <c r="L4859" s="3" t="s">
        <v>14635</v>
      </c>
      <c r="M4859" s="3" t="s">
        <v>14634</v>
      </c>
      <c r="N4859" s="3" t="s">
        <v>14636</v>
      </c>
      <c r="O4859" s="3" t="s">
        <v>14639</v>
      </c>
      <c r="P4859" s="3" t="s">
        <v>14641</v>
      </c>
      <c r="Q4859" s="3" t="s">
        <v>14642</v>
      </c>
      <c r="R4859" s="3" t="s">
        <v>15137</v>
      </c>
      <c r="S4859" s="3" t="s">
        <v>15500</v>
      </c>
      <c r="T4859" s="3" t="s">
        <v>15464</v>
      </c>
      <c r="U4859" s="3" t="s">
        <v>18565</v>
      </c>
      <c r="V4859" s="3">
        <v>1962</v>
      </c>
      <c r="W4859" s="3">
        <v>2</v>
      </c>
      <c r="X4859" s="3" t="str">
        <f t="shared" si="75"/>
        <v>February</v>
      </c>
      <c r="Y4859" s="3" t="str" cm="1">
        <f t="array" ref="Y4859">_xlfn.IFS(W4859&lt;=3,"1st quarter",W4859&lt;=6,"2nd quarter", W4859&lt;=9,"3rd quarter", W4859&lt;=12,"4th quarter")</f>
        <v>1st quarter</v>
      </c>
      <c r="Z4859" s="3" t="str" cm="1">
        <f t="array" ref="Z4859">_xlfn.IFS(W4859=4,"1",W4859=5,"2",W4859=6,"3",W4859=7,"4",W4859=8,"5",W4859=9,"6",W4859=10,"7",W4859=11,"8",W4859=12,"9",W4859=1,"10",W4859=2,"11",W4859=3,"12")</f>
        <v>11</v>
      </c>
    </row>
    <row r="4860" spans="1:26" x14ac:dyDescent="0.25">
      <c r="A4860" s="3" t="s">
        <v>4884</v>
      </c>
      <c r="B4860" s="3" t="s">
        <v>6893</v>
      </c>
      <c r="C4860" s="3" t="s">
        <v>8423</v>
      </c>
      <c r="D4860" s="3" t="s">
        <v>6893</v>
      </c>
      <c r="E4860" s="3" t="s">
        <v>14186</v>
      </c>
      <c r="F4860" s="3" t="s">
        <v>14609</v>
      </c>
      <c r="G4860" s="3" t="s">
        <v>14614</v>
      </c>
      <c r="H4860" s="3" t="s">
        <v>14619</v>
      </c>
      <c r="I4860" s="3" t="s">
        <v>14628</v>
      </c>
      <c r="J4860" s="3" t="s">
        <v>14633</v>
      </c>
      <c r="K4860" s="3" t="s">
        <v>14634</v>
      </c>
      <c r="L4860" s="3" t="s">
        <v>14635</v>
      </c>
      <c r="M4860" s="3" t="s">
        <v>14634</v>
      </c>
      <c r="N4860" s="3" t="s">
        <v>14636</v>
      </c>
      <c r="O4860" s="3" t="s">
        <v>14639</v>
      </c>
      <c r="P4860" s="3" t="s">
        <v>14641</v>
      </c>
      <c r="Q4860" s="3" t="s">
        <v>14642</v>
      </c>
      <c r="R4860" s="3" t="s">
        <v>15313</v>
      </c>
      <c r="S4860" s="3" t="s">
        <v>14777</v>
      </c>
      <c r="T4860" s="3" t="s">
        <v>14635</v>
      </c>
      <c r="U4860" s="3" t="s">
        <v>18566</v>
      </c>
      <c r="V4860" s="3">
        <v>2003</v>
      </c>
      <c r="W4860" s="3">
        <v>10</v>
      </c>
      <c r="X4860" s="3" t="str">
        <f t="shared" si="75"/>
        <v>October</v>
      </c>
      <c r="Y4860" s="3" t="str" cm="1">
        <f t="array" ref="Y4860">_xlfn.IFS(W4860&lt;=3,"1st quarter",W4860&lt;=6,"2nd quarter", W4860&lt;=9,"3rd quarter", W4860&lt;=12,"4th quarter")</f>
        <v>4th quarter</v>
      </c>
      <c r="Z4860" s="3" t="str" cm="1">
        <f t="array" ref="Z4860">_xlfn.IFS(W4860=4,"1",W4860=5,"2",W4860=6,"3",W4860=7,"4",W4860=8,"5",W4860=9,"6",W4860=10,"7",W4860=11,"8",W4860=12,"9",W4860=1,"10",W4860=2,"11",W4860=3,"12")</f>
        <v>7</v>
      </c>
    </row>
    <row r="4861" spans="1:26" x14ac:dyDescent="0.25">
      <c r="A4861" s="3" t="s">
        <v>4885</v>
      </c>
      <c r="B4861" s="3" t="s">
        <v>8135</v>
      </c>
      <c r="C4861" s="3" t="s">
        <v>8423</v>
      </c>
      <c r="D4861" s="3" t="s">
        <v>9382</v>
      </c>
      <c r="E4861" s="3" t="s">
        <v>14187</v>
      </c>
      <c r="F4861" s="3" t="s">
        <v>14609</v>
      </c>
      <c r="G4861" s="3" t="s">
        <v>14612</v>
      </c>
      <c r="H4861" s="3" t="s">
        <v>14619</v>
      </c>
      <c r="I4861" s="3" t="s">
        <v>14628</v>
      </c>
      <c r="J4861" s="3" t="s">
        <v>14633</v>
      </c>
      <c r="K4861" s="3" t="s">
        <v>14634</v>
      </c>
      <c r="L4861" s="3" t="s">
        <v>14635</v>
      </c>
      <c r="M4861" s="3" t="s">
        <v>14634</v>
      </c>
      <c r="N4861" s="3" t="s">
        <v>14636</v>
      </c>
      <c r="O4861" s="3" t="s">
        <v>14639</v>
      </c>
      <c r="P4861" s="3" t="s">
        <v>14641</v>
      </c>
      <c r="Q4861" s="3" t="s">
        <v>14644</v>
      </c>
      <c r="R4861" s="3" t="s">
        <v>14613</v>
      </c>
      <c r="S4861" s="3" t="s">
        <v>14613</v>
      </c>
      <c r="T4861" s="3" t="s">
        <v>14613</v>
      </c>
      <c r="U4861" s="3" t="s">
        <v>17518</v>
      </c>
      <c r="V4861" s="3">
        <v>1985</v>
      </c>
      <c r="W4861" s="3">
        <v>6</v>
      </c>
      <c r="X4861" s="3" t="str">
        <f t="shared" si="75"/>
        <v>June</v>
      </c>
      <c r="Y4861" s="3" t="str" cm="1">
        <f t="array" ref="Y4861">_xlfn.IFS(W4861&lt;=3,"1st quarter",W4861&lt;=6,"2nd quarter", W4861&lt;=9,"3rd quarter", W4861&lt;=12,"4th quarter")</f>
        <v>2nd quarter</v>
      </c>
      <c r="Z4861" s="3" t="str" cm="1">
        <f t="array" ref="Z4861">_xlfn.IFS(W4861=4,"1",W4861=5,"2",W4861=6,"3",W4861=7,"4",W4861=8,"5",W4861=9,"6",W4861=10,"7",W4861=11,"8",W4861=12,"9",W4861=1,"10",W4861=2,"11",W4861=3,"12")</f>
        <v>3</v>
      </c>
    </row>
    <row r="4862" spans="1:26" x14ac:dyDescent="0.25">
      <c r="A4862" s="3" t="s">
        <v>4886</v>
      </c>
      <c r="B4862" s="3" t="s">
        <v>8139</v>
      </c>
      <c r="C4862" s="3" t="s">
        <v>8423</v>
      </c>
      <c r="D4862" s="3" t="s">
        <v>5866</v>
      </c>
      <c r="E4862" s="3" t="s">
        <v>14188</v>
      </c>
      <c r="F4862" s="3" t="s">
        <v>14609</v>
      </c>
      <c r="G4862" s="3" t="s">
        <v>14611</v>
      </c>
      <c r="H4862" s="3" t="s">
        <v>14619</v>
      </c>
      <c r="I4862" s="3" t="s">
        <v>14628</v>
      </c>
      <c r="J4862" s="3" t="s">
        <v>14633</v>
      </c>
      <c r="K4862" s="3" t="s">
        <v>14634</v>
      </c>
      <c r="L4862" s="3" t="s">
        <v>14635</v>
      </c>
      <c r="M4862" s="3" t="s">
        <v>14634</v>
      </c>
      <c r="N4862" s="3" t="s">
        <v>14636</v>
      </c>
      <c r="O4862" s="3" t="s">
        <v>14639</v>
      </c>
      <c r="P4862" s="3" t="s">
        <v>14641</v>
      </c>
      <c r="Q4862" s="3" t="s">
        <v>14642</v>
      </c>
      <c r="R4862" s="3" t="s">
        <v>14720</v>
      </c>
      <c r="S4862" s="3" t="s">
        <v>15814</v>
      </c>
      <c r="T4862" s="3" t="s">
        <v>15624</v>
      </c>
      <c r="U4862" s="3" t="s">
        <v>16827</v>
      </c>
      <c r="V4862" s="3">
        <v>1963</v>
      </c>
      <c r="W4862" s="3">
        <v>2</v>
      </c>
      <c r="X4862" s="3" t="str">
        <f t="shared" si="75"/>
        <v>February</v>
      </c>
      <c r="Y4862" s="3" t="str" cm="1">
        <f t="array" ref="Y4862">_xlfn.IFS(W4862&lt;=3,"1st quarter",W4862&lt;=6,"2nd quarter", W4862&lt;=9,"3rd quarter", W4862&lt;=12,"4th quarter")</f>
        <v>1st quarter</v>
      </c>
      <c r="Z4862" s="3" t="str" cm="1">
        <f t="array" ref="Z4862">_xlfn.IFS(W4862=4,"1",W4862=5,"2",W4862=6,"3",W4862=7,"4",W4862=8,"5",W4862=9,"6",W4862=10,"7",W4862=11,"8",W4862=12,"9",W4862=1,"10",W4862=2,"11",W4862=3,"12")</f>
        <v>11</v>
      </c>
    </row>
    <row r="4863" spans="1:26" x14ac:dyDescent="0.25">
      <c r="A4863" s="3" t="s">
        <v>4887</v>
      </c>
      <c r="B4863" s="3" t="s">
        <v>8140</v>
      </c>
      <c r="C4863" s="3" t="s">
        <v>8423</v>
      </c>
      <c r="D4863" s="3" t="s">
        <v>9387</v>
      </c>
      <c r="E4863" s="3" t="s">
        <v>14189</v>
      </c>
      <c r="F4863" s="3" t="s">
        <v>14609</v>
      </c>
      <c r="G4863" s="3" t="s">
        <v>14612</v>
      </c>
      <c r="H4863" s="3" t="s">
        <v>14621</v>
      </c>
      <c r="I4863" s="3" t="s">
        <v>14628</v>
      </c>
      <c r="J4863" s="3" t="s">
        <v>14633</v>
      </c>
      <c r="K4863" s="3" t="s">
        <v>14634</v>
      </c>
      <c r="L4863" s="3" t="s">
        <v>14635</v>
      </c>
      <c r="M4863" s="3" t="s">
        <v>14634</v>
      </c>
      <c r="N4863" s="3" t="s">
        <v>14636</v>
      </c>
      <c r="O4863" s="3" t="s">
        <v>14639</v>
      </c>
      <c r="P4863" s="3" t="s">
        <v>14641</v>
      </c>
      <c r="Q4863" s="3" t="s">
        <v>14642</v>
      </c>
      <c r="R4863" s="3" t="s">
        <v>14761</v>
      </c>
      <c r="S4863" s="3" t="s">
        <v>15627</v>
      </c>
      <c r="T4863" s="3" t="s">
        <v>15682</v>
      </c>
      <c r="U4863" s="3" t="s">
        <v>18567</v>
      </c>
      <c r="V4863" s="3">
        <v>1974</v>
      </c>
      <c r="W4863" s="3">
        <v>9</v>
      </c>
      <c r="X4863" s="3" t="str">
        <f t="shared" si="75"/>
        <v>September</v>
      </c>
      <c r="Y4863" s="3" t="str" cm="1">
        <f t="array" ref="Y4863">_xlfn.IFS(W4863&lt;=3,"1st quarter",W4863&lt;=6,"2nd quarter", W4863&lt;=9,"3rd quarter", W4863&lt;=12,"4th quarter")</f>
        <v>3rd quarter</v>
      </c>
      <c r="Z4863" s="3" t="str" cm="1">
        <f t="array" ref="Z4863">_xlfn.IFS(W4863=4,"1",W4863=5,"2",W4863=6,"3",W4863=7,"4",W4863=8,"5",W4863=9,"6",W4863=10,"7",W4863=11,"8",W4863=12,"9",W4863=1,"10",W4863=2,"11",W4863=3,"12")</f>
        <v>6</v>
      </c>
    </row>
    <row r="4864" spans="1:26" x14ac:dyDescent="0.25">
      <c r="A4864" s="3" t="s">
        <v>4888</v>
      </c>
      <c r="B4864" s="3" t="s">
        <v>6286</v>
      </c>
      <c r="C4864" s="3" t="s">
        <v>8423</v>
      </c>
      <c r="D4864" s="3" t="s">
        <v>9378</v>
      </c>
      <c r="E4864" s="3" t="s">
        <v>14190</v>
      </c>
      <c r="F4864" s="3" t="s">
        <v>14609</v>
      </c>
      <c r="G4864" s="3" t="s">
        <v>14614</v>
      </c>
      <c r="H4864" s="3" t="s">
        <v>14623</v>
      </c>
      <c r="I4864" s="3" t="s">
        <v>14628</v>
      </c>
      <c r="J4864" s="3" t="s">
        <v>14633</v>
      </c>
      <c r="K4864" s="3" t="s">
        <v>14634</v>
      </c>
      <c r="L4864" s="3" t="s">
        <v>14635</v>
      </c>
      <c r="M4864" s="3" t="s">
        <v>14634</v>
      </c>
      <c r="N4864" s="3" t="s">
        <v>14636</v>
      </c>
      <c r="O4864" s="3" t="s">
        <v>14639</v>
      </c>
      <c r="P4864" s="3" t="s">
        <v>14641</v>
      </c>
      <c r="Q4864" s="3" t="s">
        <v>14643</v>
      </c>
      <c r="R4864" s="3" t="s">
        <v>15397</v>
      </c>
      <c r="S4864" s="3" t="s">
        <v>15870</v>
      </c>
      <c r="T4864" s="3" t="s">
        <v>15516</v>
      </c>
      <c r="U4864" s="3" t="s">
        <v>18027</v>
      </c>
      <c r="V4864" s="3">
        <v>1968</v>
      </c>
      <c r="W4864" s="3">
        <v>5</v>
      </c>
      <c r="X4864" s="3" t="str">
        <f t="shared" si="75"/>
        <v>May</v>
      </c>
      <c r="Y4864" s="3" t="str" cm="1">
        <f t="array" ref="Y4864">_xlfn.IFS(W4864&lt;=3,"1st quarter",W4864&lt;=6,"2nd quarter", W4864&lt;=9,"3rd quarter", W4864&lt;=12,"4th quarter")</f>
        <v>2nd quarter</v>
      </c>
      <c r="Z4864" s="3" t="str" cm="1">
        <f t="array" ref="Z4864">_xlfn.IFS(W4864=4,"1",W4864=5,"2",W4864=6,"3",W4864=7,"4",W4864=8,"5",W4864=9,"6",W4864=10,"7",W4864=11,"8",W4864=12,"9",W4864=1,"10",W4864=2,"11",W4864=3,"12")</f>
        <v>2</v>
      </c>
    </row>
    <row r="4865" spans="1:26" x14ac:dyDescent="0.25">
      <c r="A4865" s="3" t="s">
        <v>4889</v>
      </c>
      <c r="B4865" s="3" t="s">
        <v>8141</v>
      </c>
      <c r="C4865" s="3" t="s">
        <v>8423</v>
      </c>
      <c r="D4865" s="3" t="s">
        <v>9388</v>
      </c>
      <c r="E4865" s="3" t="s">
        <v>14191</v>
      </c>
      <c r="F4865" s="3" t="s">
        <v>14609</v>
      </c>
      <c r="G4865" s="3" t="s">
        <v>14613</v>
      </c>
      <c r="H4865" s="3" t="s">
        <v>14626</v>
      </c>
      <c r="I4865" s="3" t="s">
        <v>14632</v>
      </c>
      <c r="J4865" s="3" t="s">
        <v>14613</v>
      </c>
      <c r="K4865" s="3" t="s">
        <v>14613</v>
      </c>
      <c r="L4865" s="3" t="s">
        <v>14613</v>
      </c>
      <c r="M4865" s="3" t="s">
        <v>14613</v>
      </c>
      <c r="N4865" s="3" t="s">
        <v>14613</v>
      </c>
      <c r="O4865" s="3" t="s">
        <v>14639</v>
      </c>
      <c r="P4865" s="3" t="s">
        <v>14641</v>
      </c>
      <c r="Q4865" s="3" t="s">
        <v>14642</v>
      </c>
      <c r="R4865" s="3" t="s">
        <v>15228</v>
      </c>
      <c r="S4865" s="3" t="s">
        <v>15747</v>
      </c>
      <c r="T4865" s="3" t="s">
        <v>15524</v>
      </c>
      <c r="U4865" s="3" t="s">
        <v>18568</v>
      </c>
      <c r="V4865" s="3">
        <v>1971</v>
      </c>
      <c r="W4865" s="3">
        <v>9</v>
      </c>
      <c r="X4865" s="3" t="str">
        <f t="shared" si="75"/>
        <v>September</v>
      </c>
      <c r="Y4865" s="3" t="str" cm="1">
        <f t="array" ref="Y4865">_xlfn.IFS(W4865&lt;=3,"1st quarter",W4865&lt;=6,"2nd quarter", W4865&lt;=9,"3rd quarter", W4865&lt;=12,"4th quarter")</f>
        <v>3rd quarter</v>
      </c>
      <c r="Z4865" s="3" t="str" cm="1">
        <f t="array" ref="Z4865">_xlfn.IFS(W4865=4,"1",W4865=5,"2",W4865=6,"3",W4865=7,"4",W4865=8,"5",W4865=9,"6",W4865=10,"7",W4865=11,"8",W4865=12,"9",W4865=1,"10",W4865=2,"11",W4865=3,"12")</f>
        <v>6</v>
      </c>
    </row>
    <row r="4866" spans="1:26" x14ac:dyDescent="0.25">
      <c r="A4866" s="3" t="s">
        <v>4890</v>
      </c>
      <c r="B4866" s="3" t="s">
        <v>8142</v>
      </c>
      <c r="C4866" s="3" t="s">
        <v>8423</v>
      </c>
      <c r="D4866" s="3" t="s">
        <v>7880</v>
      </c>
      <c r="E4866" s="3" t="s">
        <v>14192</v>
      </c>
      <c r="F4866" s="3" t="s">
        <v>14609</v>
      </c>
      <c r="G4866" s="3" t="s">
        <v>14611</v>
      </c>
      <c r="H4866" s="3" t="s">
        <v>14618</v>
      </c>
      <c r="I4866" s="3" t="s">
        <v>14628</v>
      </c>
      <c r="J4866" s="3" t="s">
        <v>14633</v>
      </c>
      <c r="K4866" s="3" t="s">
        <v>14634</v>
      </c>
      <c r="L4866" s="3" t="s">
        <v>14635</v>
      </c>
      <c r="M4866" s="3" t="s">
        <v>14634</v>
      </c>
      <c r="N4866" s="3" t="s">
        <v>14636</v>
      </c>
      <c r="O4866" s="3" t="s">
        <v>14639</v>
      </c>
      <c r="P4866" s="3" t="s">
        <v>14641</v>
      </c>
      <c r="Q4866" s="3" t="s">
        <v>14642</v>
      </c>
      <c r="R4866" s="3" t="s">
        <v>15275</v>
      </c>
      <c r="S4866" s="3" t="s">
        <v>15497</v>
      </c>
      <c r="T4866" s="3" t="s">
        <v>15303</v>
      </c>
      <c r="U4866" s="3" t="s">
        <v>18569</v>
      </c>
      <c r="V4866" s="3">
        <v>1960</v>
      </c>
      <c r="W4866" s="3">
        <v>7</v>
      </c>
      <c r="X4866" s="3" t="str">
        <f t="shared" si="75"/>
        <v>July</v>
      </c>
      <c r="Y4866" s="3" t="str" cm="1">
        <f t="array" ref="Y4866">_xlfn.IFS(W4866&lt;=3,"1st quarter",W4866&lt;=6,"2nd quarter", W4866&lt;=9,"3rd quarter", W4866&lt;=12,"4th quarter")</f>
        <v>3rd quarter</v>
      </c>
      <c r="Z4866" s="3" t="str" cm="1">
        <f t="array" ref="Z4866">_xlfn.IFS(W4866=4,"1",W4866=5,"2",W4866=6,"3",W4866=7,"4",W4866=8,"5",W4866=9,"6",W4866=10,"7",W4866=11,"8",W4866=12,"9",W4866=1,"10",W4866=2,"11",W4866=3,"12")</f>
        <v>4</v>
      </c>
    </row>
    <row r="4867" spans="1:26" x14ac:dyDescent="0.25">
      <c r="A4867" s="3" t="s">
        <v>4891</v>
      </c>
      <c r="B4867" s="3" t="s">
        <v>8143</v>
      </c>
      <c r="C4867" s="3" t="s">
        <v>8423</v>
      </c>
      <c r="D4867" s="3" t="s">
        <v>7052</v>
      </c>
      <c r="E4867" s="3" t="s">
        <v>14193</v>
      </c>
      <c r="F4867" s="3" t="s">
        <v>14609</v>
      </c>
      <c r="G4867" s="3" t="s">
        <v>14614</v>
      </c>
      <c r="H4867" s="3" t="s">
        <v>14619</v>
      </c>
      <c r="I4867" s="3" t="s">
        <v>14628</v>
      </c>
      <c r="J4867" s="3" t="s">
        <v>14633</v>
      </c>
      <c r="K4867" s="3" t="s">
        <v>14634</v>
      </c>
      <c r="L4867" s="3" t="s">
        <v>14635</v>
      </c>
      <c r="M4867" s="3" t="s">
        <v>14634</v>
      </c>
      <c r="N4867" s="3" t="s">
        <v>14636</v>
      </c>
      <c r="O4867" s="3" t="s">
        <v>14639</v>
      </c>
      <c r="P4867" s="3" t="s">
        <v>14641</v>
      </c>
      <c r="Q4867" s="3" t="s">
        <v>14642</v>
      </c>
      <c r="R4867" s="3" t="s">
        <v>14929</v>
      </c>
      <c r="S4867" s="3" t="s">
        <v>15614</v>
      </c>
      <c r="T4867" s="3" t="s">
        <v>15665</v>
      </c>
      <c r="U4867" s="3" t="s">
        <v>18178</v>
      </c>
      <c r="V4867" s="3">
        <v>1960</v>
      </c>
      <c r="W4867" s="3">
        <v>2</v>
      </c>
      <c r="X4867" s="3" t="str">
        <f t="shared" ref="X4867:X4930" si="76">TEXT(DATE(2024,W4867,5),"mmmm")</f>
        <v>February</v>
      </c>
      <c r="Y4867" s="3" t="str" cm="1">
        <f t="array" ref="Y4867">_xlfn.IFS(W4867&lt;=3,"1st quarter",W4867&lt;=6,"2nd quarter", W4867&lt;=9,"3rd quarter", W4867&lt;=12,"4th quarter")</f>
        <v>1st quarter</v>
      </c>
      <c r="Z4867" s="3" t="str" cm="1">
        <f t="array" ref="Z4867">_xlfn.IFS(W4867=4,"1",W4867=5,"2",W4867=6,"3",W4867=7,"4",W4867=8,"5",W4867=9,"6",W4867=10,"7",W4867=11,"8",W4867=12,"9",W4867=1,"10",W4867=2,"11",W4867=3,"12")</f>
        <v>11</v>
      </c>
    </row>
    <row r="4868" spans="1:26" x14ac:dyDescent="0.25">
      <c r="A4868" s="3" t="s">
        <v>4892</v>
      </c>
      <c r="B4868" s="3" t="s">
        <v>8144</v>
      </c>
      <c r="C4868" s="3" t="s">
        <v>8423</v>
      </c>
      <c r="D4868" s="3" t="s">
        <v>9389</v>
      </c>
      <c r="E4868" s="3" t="s">
        <v>14194</v>
      </c>
      <c r="F4868" s="3" t="s">
        <v>14609</v>
      </c>
      <c r="G4868" s="3" t="s">
        <v>14615</v>
      </c>
      <c r="H4868" s="3" t="s">
        <v>14619</v>
      </c>
      <c r="I4868" s="3" t="s">
        <v>14628</v>
      </c>
      <c r="J4868" s="3" t="s">
        <v>14633</v>
      </c>
      <c r="K4868" s="3" t="s">
        <v>14634</v>
      </c>
      <c r="L4868" s="3" t="s">
        <v>14635</v>
      </c>
      <c r="M4868" s="3" t="s">
        <v>14634</v>
      </c>
      <c r="N4868" s="3" t="s">
        <v>14636</v>
      </c>
      <c r="O4868" s="3" t="s">
        <v>14639</v>
      </c>
      <c r="P4868" s="3" t="s">
        <v>14641</v>
      </c>
      <c r="Q4868" s="3" t="s">
        <v>14642</v>
      </c>
      <c r="R4868" s="3" t="s">
        <v>14611</v>
      </c>
      <c r="S4868" s="3" t="s">
        <v>15592</v>
      </c>
      <c r="T4868" s="3" t="s">
        <v>15030</v>
      </c>
      <c r="U4868" s="3" t="s">
        <v>16625</v>
      </c>
      <c r="V4868" s="3">
        <v>1950</v>
      </c>
      <c r="W4868" s="3">
        <v>9</v>
      </c>
      <c r="X4868" s="3" t="str">
        <f t="shared" si="76"/>
        <v>September</v>
      </c>
      <c r="Y4868" s="3" t="str" cm="1">
        <f t="array" ref="Y4868">_xlfn.IFS(W4868&lt;=3,"1st quarter",W4868&lt;=6,"2nd quarter", W4868&lt;=9,"3rd quarter", W4868&lt;=12,"4th quarter")</f>
        <v>3rd quarter</v>
      </c>
      <c r="Z4868" s="3" t="str" cm="1">
        <f t="array" ref="Z4868">_xlfn.IFS(W4868=4,"1",W4868=5,"2",W4868=6,"3",W4868=7,"4",W4868=8,"5",W4868=9,"6",W4868=10,"7",W4868=11,"8",W4868=12,"9",W4868=1,"10",W4868=2,"11",W4868=3,"12")</f>
        <v>6</v>
      </c>
    </row>
    <row r="4869" spans="1:26" x14ac:dyDescent="0.25">
      <c r="A4869" s="3" t="s">
        <v>4893</v>
      </c>
      <c r="B4869" s="3" t="s">
        <v>5408</v>
      </c>
      <c r="C4869" s="3" t="s">
        <v>8423</v>
      </c>
      <c r="D4869" s="3" t="s">
        <v>9390</v>
      </c>
      <c r="E4869" s="3" t="s">
        <v>14195</v>
      </c>
      <c r="F4869" s="3" t="s">
        <v>14609</v>
      </c>
      <c r="G4869" s="3" t="s">
        <v>14612</v>
      </c>
      <c r="H4869" s="3" t="s">
        <v>14618</v>
      </c>
      <c r="I4869" s="3" t="s">
        <v>14628</v>
      </c>
      <c r="J4869" s="3" t="s">
        <v>14633</v>
      </c>
      <c r="K4869" s="3" t="s">
        <v>14634</v>
      </c>
      <c r="L4869" s="3" t="s">
        <v>14635</v>
      </c>
      <c r="M4869" s="3" t="s">
        <v>14634</v>
      </c>
      <c r="N4869" s="3" t="s">
        <v>14636</v>
      </c>
      <c r="O4869" s="3" t="s">
        <v>14639</v>
      </c>
      <c r="P4869" s="3" t="s">
        <v>14641</v>
      </c>
      <c r="Q4869" s="3" t="s">
        <v>14642</v>
      </c>
      <c r="R4869" s="3" t="s">
        <v>15227</v>
      </c>
      <c r="S4869" s="3" t="s">
        <v>15513</v>
      </c>
      <c r="T4869" s="3" t="s">
        <v>14636</v>
      </c>
      <c r="U4869" s="3" t="s">
        <v>14613</v>
      </c>
      <c r="V4869" s="3">
        <v>1962</v>
      </c>
      <c r="W4869" s="3">
        <v>7</v>
      </c>
      <c r="X4869" s="3" t="str">
        <f t="shared" si="76"/>
        <v>July</v>
      </c>
      <c r="Y4869" s="3" t="str" cm="1">
        <f t="array" ref="Y4869">_xlfn.IFS(W4869&lt;=3,"1st quarter",W4869&lt;=6,"2nd quarter", W4869&lt;=9,"3rd quarter", W4869&lt;=12,"4th quarter")</f>
        <v>3rd quarter</v>
      </c>
      <c r="Z4869" s="3" t="str" cm="1">
        <f t="array" ref="Z4869">_xlfn.IFS(W4869=4,"1",W4869=5,"2",W4869=6,"3",W4869=7,"4",W4869=8,"5",W4869=9,"6",W4869=10,"7",W4869=11,"8",W4869=12,"9",W4869=1,"10",W4869=2,"11",W4869=3,"12")</f>
        <v>4</v>
      </c>
    </row>
    <row r="4870" spans="1:26" x14ac:dyDescent="0.25">
      <c r="A4870" s="3" t="s">
        <v>4894</v>
      </c>
      <c r="B4870" s="3" t="s">
        <v>8145</v>
      </c>
      <c r="C4870" s="3" t="s">
        <v>8423</v>
      </c>
      <c r="D4870" s="3" t="s">
        <v>6515</v>
      </c>
      <c r="E4870" s="3" t="s">
        <v>14196</v>
      </c>
      <c r="F4870" s="3" t="s">
        <v>14609</v>
      </c>
      <c r="G4870" s="3" t="s">
        <v>14612</v>
      </c>
      <c r="H4870" s="3" t="s">
        <v>14623</v>
      </c>
      <c r="I4870" s="3" t="s">
        <v>14628</v>
      </c>
      <c r="J4870" s="3" t="s">
        <v>14633</v>
      </c>
      <c r="K4870" s="3" t="s">
        <v>14634</v>
      </c>
      <c r="L4870" s="3" t="s">
        <v>14635</v>
      </c>
      <c r="M4870" s="3" t="s">
        <v>14634</v>
      </c>
      <c r="N4870" s="3" t="s">
        <v>14636</v>
      </c>
      <c r="O4870" s="3" t="s">
        <v>14639</v>
      </c>
      <c r="P4870" s="3" t="s">
        <v>14641</v>
      </c>
      <c r="Q4870" s="3" t="s">
        <v>14643</v>
      </c>
      <c r="R4870" s="3" t="s">
        <v>15398</v>
      </c>
      <c r="S4870" s="3" t="s">
        <v>15884</v>
      </c>
      <c r="T4870" s="3" t="s">
        <v>15909</v>
      </c>
      <c r="U4870" s="3" t="s">
        <v>14613</v>
      </c>
      <c r="V4870" s="3">
        <v>1989</v>
      </c>
      <c r="W4870" s="3">
        <v>6</v>
      </c>
      <c r="X4870" s="3" t="str">
        <f t="shared" si="76"/>
        <v>June</v>
      </c>
      <c r="Y4870" s="3" t="str" cm="1">
        <f t="array" ref="Y4870">_xlfn.IFS(W4870&lt;=3,"1st quarter",W4870&lt;=6,"2nd quarter", W4870&lt;=9,"3rd quarter", W4870&lt;=12,"4th quarter")</f>
        <v>2nd quarter</v>
      </c>
      <c r="Z4870" s="3" t="str" cm="1">
        <f t="array" ref="Z4870">_xlfn.IFS(W4870=4,"1",W4870=5,"2",W4870=6,"3",W4870=7,"4",W4870=8,"5",W4870=9,"6",W4870=10,"7",W4870=11,"8",W4870=12,"9",W4870=1,"10",W4870=2,"11",W4870=3,"12")</f>
        <v>3</v>
      </c>
    </row>
    <row r="4871" spans="1:26" x14ac:dyDescent="0.25">
      <c r="A4871" s="3" t="s">
        <v>4895</v>
      </c>
      <c r="B4871" s="3" t="s">
        <v>5477</v>
      </c>
      <c r="C4871" s="3" t="s">
        <v>8423</v>
      </c>
      <c r="D4871" s="3" t="s">
        <v>9391</v>
      </c>
      <c r="E4871" s="3" t="s">
        <v>14197</v>
      </c>
      <c r="F4871" s="3" t="s">
        <v>14609</v>
      </c>
      <c r="G4871" s="3" t="s">
        <v>14612</v>
      </c>
      <c r="H4871" s="3" t="s">
        <v>14618</v>
      </c>
      <c r="I4871" s="3" t="s">
        <v>14628</v>
      </c>
      <c r="J4871" s="3" t="s">
        <v>14633</v>
      </c>
      <c r="K4871" s="3" t="s">
        <v>14634</v>
      </c>
      <c r="L4871" s="3" t="s">
        <v>14635</v>
      </c>
      <c r="M4871" s="3" t="s">
        <v>14634</v>
      </c>
      <c r="N4871" s="3" t="s">
        <v>14636</v>
      </c>
      <c r="O4871" s="3" t="s">
        <v>14639</v>
      </c>
      <c r="P4871" s="3" t="s">
        <v>14641</v>
      </c>
      <c r="Q4871" s="3" t="s">
        <v>14642</v>
      </c>
      <c r="R4871" s="3" t="s">
        <v>14649</v>
      </c>
      <c r="S4871" s="3" t="s">
        <v>15719</v>
      </c>
      <c r="T4871" s="3" t="s">
        <v>15471</v>
      </c>
      <c r="U4871" s="3" t="s">
        <v>16228</v>
      </c>
      <c r="V4871" s="3">
        <v>1980</v>
      </c>
      <c r="W4871" s="3">
        <v>7</v>
      </c>
      <c r="X4871" s="3" t="str">
        <f t="shared" si="76"/>
        <v>July</v>
      </c>
      <c r="Y4871" s="3" t="str" cm="1">
        <f t="array" ref="Y4871">_xlfn.IFS(W4871&lt;=3,"1st quarter",W4871&lt;=6,"2nd quarter", W4871&lt;=9,"3rd quarter", W4871&lt;=12,"4th quarter")</f>
        <v>3rd quarter</v>
      </c>
      <c r="Z4871" s="3" t="str" cm="1">
        <f t="array" ref="Z4871">_xlfn.IFS(W4871=4,"1",W4871=5,"2",W4871=6,"3",W4871=7,"4",W4871=8,"5",W4871=9,"6",W4871=10,"7",W4871=11,"8",W4871=12,"9",W4871=1,"10",W4871=2,"11",W4871=3,"12")</f>
        <v>4</v>
      </c>
    </row>
    <row r="4872" spans="1:26" x14ac:dyDescent="0.25">
      <c r="A4872" s="3" t="s">
        <v>4896</v>
      </c>
      <c r="B4872" s="3" t="s">
        <v>8124</v>
      </c>
      <c r="C4872" s="3" t="s">
        <v>8423</v>
      </c>
      <c r="D4872" s="3" t="s">
        <v>7414</v>
      </c>
      <c r="E4872" s="3" t="s">
        <v>14198</v>
      </c>
      <c r="F4872" s="3" t="s">
        <v>14609</v>
      </c>
      <c r="G4872" s="3" t="s">
        <v>14615</v>
      </c>
      <c r="H4872" s="3" t="s">
        <v>14619</v>
      </c>
      <c r="I4872" s="3" t="s">
        <v>14628</v>
      </c>
      <c r="J4872" s="3" t="s">
        <v>14633</v>
      </c>
      <c r="K4872" s="3" t="s">
        <v>14634</v>
      </c>
      <c r="L4872" s="3" t="s">
        <v>14635</v>
      </c>
      <c r="M4872" s="3" t="s">
        <v>14634</v>
      </c>
      <c r="N4872" s="3" t="s">
        <v>14636</v>
      </c>
      <c r="O4872" s="3" t="s">
        <v>14639</v>
      </c>
      <c r="P4872" s="3" t="s">
        <v>14641</v>
      </c>
      <c r="Q4872" s="3" t="s">
        <v>14642</v>
      </c>
      <c r="R4872" s="3" t="s">
        <v>15221</v>
      </c>
      <c r="S4872" s="3" t="s">
        <v>14777</v>
      </c>
      <c r="T4872" s="3" t="s">
        <v>15303</v>
      </c>
      <c r="U4872" s="3" t="s">
        <v>18570</v>
      </c>
      <c r="V4872" s="3">
        <v>1961</v>
      </c>
      <c r="W4872" s="3">
        <v>12</v>
      </c>
      <c r="X4872" s="3" t="str">
        <f t="shared" si="76"/>
        <v>December</v>
      </c>
      <c r="Y4872" s="3" t="str" cm="1">
        <f t="array" ref="Y4872">_xlfn.IFS(W4872&lt;=3,"1st quarter",W4872&lt;=6,"2nd quarter", W4872&lt;=9,"3rd quarter", W4872&lt;=12,"4th quarter")</f>
        <v>4th quarter</v>
      </c>
      <c r="Z4872" s="3" t="str" cm="1">
        <f t="array" ref="Z4872">_xlfn.IFS(W4872=4,"1",W4872=5,"2",W4872=6,"3",W4872=7,"4",W4872=8,"5",W4872=9,"6",W4872=10,"7",W4872=11,"8",W4872=12,"9",W4872=1,"10",W4872=2,"11",W4872=3,"12")</f>
        <v>9</v>
      </c>
    </row>
    <row r="4873" spans="1:26" x14ac:dyDescent="0.25">
      <c r="A4873" s="3" t="s">
        <v>4897</v>
      </c>
      <c r="B4873" s="3" t="s">
        <v>8146</v>
      </c>
      <c r="C4873" s="3" t="s">
        <v>8423</v>
      </c>
      <c r="D4873" s="3" t="s">
        <v>8853</v>
      </c>
      <c r="E4873" s="3" t="s">
        <v>14199</v>
      </c>
      <c r="F4873" s="3" t="s">
        <v>14609</v>
      </c>
      <c r="G4873" s="3" t="s">
        <v>14611</v>
      </c>
      <c r="H4873" s="3" t="s">
        <v>14619</v>
      </c>
      <c r="I4873" s="3" t="s">
        <v>14628</v>
      </c>
      <c r="J4873" s="3" t="s">
        <v>14633</v>
      </c>
      <c r="K4873" s="3" t="s">
        <v>14634</v>
      </c>
      <c r="L4873" s="3" t="s">
        <v>14635</v>
      </c>
      <c r="M4873" s="3" t="s">
        <v>14634</v>
      </c>
      <c r="N4873" s="3" t="s">
        <v>14636</v>
      </c>
      <c r="O4873" s="3" t="s">
        <v>14639</v>
      </c>
      <c r="P4873" s="3" t="s">
        <v>14641</v>
      </c>
      <c r="Q4873" s="3" t="s">
        <v>14642</v>
      </c>
      <c r="R4873" s="3" t="s">
        <v>14913</v>
      </c>
      <c r="S4873" s="3" t="s">
        <v>14971</v>
      </c>
      <c r="T4873" s="3" t="s">
        <v>15303</v>
      </c>
      <c r="U4873" s="3" t="s">
        <v>18571</v>
      </c>
      <c r="V4873" s="3">
        <v>2004</v>
      </c>
      <c r="W4873" s="3">
        <v>4</v>
      </c>
      <c r="X4873" s="3" t="str">
        <f t="shared" si="76"/>
        <v>April</v>
      </c>
      <c r="Y4873" s="3" t="str" cm="1">
        <f t="array" ref="Y4873">_xlfn.IFS(W4873&lt;=3,"1st quarter",W4873&lt;=6,"2nd quarter", W4873&lt;=9,"3rd quarter", W4873&lt;=12,"4th quarter")</f>
        <v>2nd quarter</v>
      </c>
      <c r="Z4873" s="3" t="str" cm="1">
        <f t="array" ref="Z4873">_xlfn.IFS(W4873=4,"1",W4873=5,"2",W4873=6,"3",W4873=7,"4",W4873=8,"5",W4873=9,"6",W4873=10,"7",W4873=11,"8",W4873=12,"9",W4873=1,"10",W4873=2,"11",W4873=3,"12")</f>
        <v>1</v>
      </c>
    </row>
    <row r="4874" spans="1:26" x14ac:dyDescent="0.25">
      <c r="A4874" s="3" t="s">
        <v>4898</v>
      </c>
      <c r="B4874" s="3" t="s">
        <v>6330</v>
      </c>
      <c r="C4874" s="3" t="s">
        <v>8423</v>
      </c>
      <c r="D4874" s="3" t="s">
        <v>6330</v>
      </c>
      <c r="E4874" s="3" t="s">
        <v>14200</v>
      </c>
      <c r="F4874" s="3" t="s">
        <v>14609</v>
      </c>
      <c r="G4874" s="3" t="s">
        <v>14611</v>
      </c>
      <c r="H4874" s="3" t="s">
        <v>14619</v>
      </c>
      <c r="I4874" s="3" t="s">
        <v>14628</v>
      </c>
      <c r="J4874" s="3" t="s">
        <v>14633</v>
      </c>
      <c r="K4874" s="3" t="s">
        <v>14634</v>
      </c>
      <c r="L4874" s="3" t="s">
        <v>14635</v>
      </c>
      <c r="M4874" s="3" t="s">
        <v>14634</v>
      </c>
      <c r="N4874" s="3" t="s">
        <v>14636</v>
      </c>
      <c r="O4874" s="3" t="s">
        <v>14639</v>
      </c>
      <c r="P4874" s="3" t="s">
        <v>14641</v>
      </c>
      <c r="Q4874" s="3" t="s">
        <v>14642</v>
      </c>
      <c r="R4874" s="3" t="s">
        <v>15323</v>
      </c>
      <c r="S4874" s="3" t="s">
        <v>15773</v>
      </c>
      <c r="T4874" s="3" t="s">
        <v>15605</v>
      </c>
      <c r="U4874" s="3" t="s">
        <v>14613</v>
      </c>
      <c r="V4874" s="3">
        <v>1995</v>
      </c>
      <c r="W4874" s="3">
        <v>12</v>
      </c>
      <c r="X4874" s="3" t="str">
        <f t="shared" si="76"/>
        <v>December</v>
      </c>
      <c r="Y4874" s="3" t="str" cm="1">
        <f t="array" ref="Y4874">_xlfn.IFS(W4874&lt;=3,"1st quarter",W4874&lt;=6,"2nd quarter", W4874&lt;=9,"3rd quarter", W4874&lt;=12,"4th quarter")</f>
        <v>4th quarter</v>
      </c>
      <c r="Z4874" s="3" t="str" cm="1">
        <f t="array" ref="Z4874">_xlfn.IFS(W4874=4,"1",W4874=5,"2",W4874=6,"3",W4874=7,"4",W4874=8,"5",W4874=9,"6",W4874=10,"7",W4874=11,"8",W4874=12,"9",W4874=1,"10",W4874=2,"11",W4874=3,"12")</f>
        <v>9</v>
      </c>
    </row>
    <row r="4875" spans="1:26" x14ac:dyDescent="0.25">
      <c r="A4875" s="3" t="s">
        <v>4899</v>
      </c>
      <c r="B4875" s="3" t="s">
        <v>7423</v>
      </c>
      <c r="C4875" s="3" t="s">
        <v>8423</v>
      </c>
      <c r="D4875" s="3" t="s">
        <v>6266</v>
      </c>
      <c r="E4875" s="3" t="s">
        <v>14201</v>
      </c>
      <c r="F4875" s="3" t="s">
        <v>14609</v>
      </c>
      <c r="G4875" s="3" t="s">
        <v>14612</v>
      </c>
      <c r="H4875" s="3" t="s">
        <v>14619</v>
      </c>
      <c r="I4875" s="3" t="s">
        <v>14628</v>
      </c>
      <c r="J4875" s="3" t="s">
        <v>14633</v>
      </c>
      <c r="K4875" s="3" t="s">
        <v>14634</v>
      </c>
      <c r="L4875" s="3" t="s">
        <v>14635</v>
      </c>
      <c r="M4875" s="3" t="s">
        <v>14634</v>
      </c>
      <c r="N4875" s="3" t="s">
        <v>14636</v>
      </c>
      <c r="O4875" s="3" t="s">
        <v>14639</v>
      </c>
      <c r="P4875" s="3" t="s">
        <v>14641</v>
      </c>
      <c r="Q4875" s="3" t="s">
        <v>14642</v>
      </c>
      <c r="R4875" s="3" t="s">
        <v>15012</v>
      </c>
      <c r="S4875" s="3" t="s">
        <v>15567</v>
      </c>
      <c r="T4875" s="3" t="s">
        <v>14948</v>
      </c>
      <c r="U4875" s="3" t="s">
        <v>14613</v>
      </c>
      <c r="V4875" s="3">
        <v>2000</v>
      </c>
      <c r="W4875" s="3">
        <v>3</v>
      </c>
      <c r="X4875" s="3" t="str">
        <f t="shared" si="76"/>
        <v>March</v>
      </c>
      <c r="Y4875" s="3" t="str" cm="1">
        <f t="array" ref="Y4875">_xlfn.IFS(W4875&lt;=3,"1st quarter",W4875&lt;=6,"2nd quarter", W4875&lt;=9,"3rd quarter", W4875&lt;=12,"4th quarter")</f>
        <v>1st quarter</v>
      </c>
      <c r="Z4875" s="3" t="str" cm="1">
        <f t="array" ref="Z4875">_xlfn.IFS(W4875=4,"1",W4875=5,"2",W4875=6,"3",W4875=7,"4",W4875=8,"5",W4875=9,"6",W4875=10,"7",W4875=11,"8",W4875=12,"9",W4875=1,"10",W4875=2,"11",W4875=3,"12")</f>
        <v>12</v>
      </c>
    </row>
    <row r="4876" spans="1:26" x14ac:dyDescent="0.25">
      <c r="A4876" s="3" t="s">
        <v>4900</v>
      </c>
      <c r="B4876" s="3" t="s">
        <v>8147</v>
      </c>
      <c r="C4876" s="3" t="s">
        <v>8423</v>
      </c>
      <c r="D4876" s="3" t="s">
        <v>9372</v>
      </c>
      <c r="E4876" s="3" t="s">
        <v>14202</v>
      </c>
      <c r="F4876" s="3" t="s">
        <v>14609</v>
      </c>
      <c r="G4876" s="3" t="s">
        <v>14613</v>
      </c>
      <c r="H4876" s="3" t="s">
        <v>14626</v>
      </c>
      <c r="I4876" s="3" t="s">
        <v>14632</v>
      </c>
      <c r="J4876" s="3" t="s">
        <v>14613</v>
      </c>
      <c r="K4876" s="3" t="s">
        <v>14613</v>
      </c>
      <c r="L4876" s="3" t="s">
        <v>14613</v>
      </c>
      <c r="M4876" s="3" t="s">
        <v>14613</v>
      </c>
      <c r="N4876" s="3" t="s">
        <v>14613</v>
      </c>
      <c r="O4876" s="3" t="s">
        <v>14639</v>
      </c>
      <c r="P4876" s="3" t="s">
        <v>14641</v>
      </c>
      <c r="Q4876" s="3" t="s">
        <v>14644</v>
      </c>
      <c r="R4876" s="3" t="s">
        <v>14613</v>
      </c>
      <c r="S4876" s="3" t="s">
        <v>14613</v>
      </c>
      <c r="T4876" s="3" t="s">
        <v>14613</v>
      </c>
      <c r="U4876" s="3" t="s">
        <v>14613</v>
      </c>
      <c r="V4876" s="3">
        <v>1992</v>
      </c>
      <c r="W4876" s="3">
        <v>1</v>
      </c>
      <c r="X4876" s="3" t="str">
        <f t="shared" si="76"/>
        <v>January</v>
      </c>
      <c r="Y4876" s="3" t="str" cm="1">
        <f t="array" ref="Y4876">_xlfn.IFS(W4876&lt;=3,"1st quarter",W4876&lt;=6,"2nd quarter", W4876&lt;=9,"3rd quarter", W4876&lt;=12,"4th quarter")</f>
        <v>1st quarter</v>
      </c>
      <c r="Z4876" s="3" t="str" cm="1">
        <f t="array" ref="Z4876">_xlfn.IFS(W4876=4,"1",W4876=5,"2",W4876=6,"3",W4876=7,"4",W4876=8,"5",W4876=9,"6",W4876=10,"7",W4876=11,"8",W4876=12,"9",W4876=1,"10",W4876=2,"11",W4876=3,"12")</f>
        <v>10</v>
      </c>
    </row>
    <row r="4877" spans="1:26" x14ac:dyDescent="0.25">
      <c r="A4877" s="3" t="s">
        <v>4901</v>
      </c>
      <c r="B4877" s="3" t="s">
        <v>8148</v>
      </c>
      <c r="C4877" s="3" t="s">
        <v>8423</v>
      </c>
      <c r="D4877" s="3" t="s">
        <v>9392</v>
      </c>
      <c r="E4877" s="3" t="s">
        <v>14203</v>
      </c>
      <c r="F4877" s="3" t="s">
        <v>14609</v>
      </c>
      <c r="G4877" s="3" t="s">
        <v>14614</v>
      </c>
      <c r="H4877" s="3" t="s">
        <v>14621</v>
      </c>
      <c r="I4877" s="3" t="s">
        <v>14628</v>
      </c>
      <c r="J4877" s="3" t="s">
        <v>14633</v>
      </c>
      <c r="K4877" s="3" t="s">
        <v>14634</v>
      </c>
      <c r="L4877" s="3" t="s">
        <v>14635</v>
      </c>
      <c r="M4877" s="3" t="s">
        <v>14634</v>
      </c>
      <c r="N4877" s="3" t="s">
        <v>14636</v>
      </c>
      <c r="O4877" s="3" t="s">
        <v>14639</v>
      </c>
      <c r="P4877" s="3" t="s">
        <v>14641</v>
      </c>
      <c r="Q4877" s="3" t="s">
        <v>14644</v>
      </c>
      <c r="R4877" s="3" t="s">
        <v>14613</v>
      </c>
      <c r="S4877" s="3" t="s">
        <v>14613</v>
      </c>
      <c r="T4877" s="3" t="s">
        <v>14613</v>
      </c>
      <c r="U4877" s="3" t="s">
        <v>14613</v>
      </c>
      <c r="V4877" s="3">
        <v>1967</v>
      </c>
      <c r="W4877" s="3">
        <v>9</v>
      </c>
      <c r="X4877" s="3" t="str">
        <f t="shared" si="76"/>
        <v>September</v>
      </c>
      <c r="Y4877" s="3" t="str" cm="1">
        <f t="array" ref="Y4877">_xlfn.IFS(W4877&lt;=3,"1st quarter",W4877&lt;=6,"2nd quarter", W4877&lt;=9,"3rd quarter", W4877&lt;=12,"4th quarter")</f>
        <v>3rd quarter</v>
      </c>
      <c r="Z4877" s="3" t="str" cm="1">
        <f t="array" ref="Z4877">_xlfn.IFS(W4877=4,"1",W4877=5,"2",W4877=6,"3",W4877=7,"4",W4877=8,"5",W4877=9,"6",W4877=10,"7",W4877=11,"8",W4877=12,"9",W4877=1,"10",W4877=2,"11",W4877=3,"12")</f>
        <v>6</v>
      </c>
    </row>
    <row r="4878" spans="1:26" x14ac:dyDescent="0.25">
      <c r="A4878" s="3" t="s">
        <v>4902</v>
      </c>
      <c r="B4878" s="3" t="s">
        <v>6266</v>
      </c>
      <c r="C4878" s="3" t="s">
        <v>8423</v>
      </c>
      <c r="D4878" s="3" t="s">
        <v>9393</v>
      </c>
      <c r="E4878" s="3" t="s">
        <v>14204</v>
      </c>
      <c r="F4878" s="3" t="s">
        <v>14609</v>
      </c>
      <c r="G4878" s="3" t="s">
        <v>14612</v>
      </c>
      <c r="H4878" s="3" t="s">
        <v>14618</v>
      </c>
      <c r="I4878" s="3" t="s">
        <v>14628</v>
      </c>
      <c r="J4878" s="3" t="s">
        <v>14633</v>
      </c>
      <c r="K4878" s="3" t="s">
        <v>14634</v>
      </c>
      <c r="L4878" s="3" t="s">
        <v>14635</v>
      </c>
      <c r="M4878" s="3" t="s">
        <v>14634</v>
      </c>
      <c r="N4878" s="3" t="s">
        <v>14636</v>
      </c>
      <c r="O4878" s="3" t="s">
        <v>14639</v>
      </c>
      <c r="P4878" s="3" t="s">
        <v>14641</v>
      </c>
      <c r="Q4878" s="3" t="s">
        <v>14642</v>
      </c>
      <c r="R4878" s="3" t="s">
        <v>15399</v>
      </c>
      <c r="S4878" s="3" t="s">
        <v>15731</v>
      </c>
      <c r="T4878" s="3" t="s">
        <v>15501</v>
      </c>
      <c r="U4878" s="3" t="s">
        <v>18572</v>
      </c>
      <c r="V4878" s="3">
        <v>2010</v>
      </c>
      <c r="W4878" s="3">
        <v>1</v>
      </c>
      <c r="X4878" s="3" t="str">
        <f t="shared" si="76"/>
        <v>January</v>
      </c>
      <c r="Y4878" s="3" t="str" cm="1">
        <f t="array" ref="Y4878">_xlfn.IFS(W4878&lt;=3,"1st quarter",W4878&lt;=6,"2nd quarter", W4878&lt;=9,"3rd quarter", W4878&lt;=12,"4th quarter")</f>
        <v>1st quarter</v>
      </c>
      <c r="Z4878" s="3" t="str" cm="1">
        <f t="array" ref="Z4878">_xlfn.IFS(W4878=4,"1",W4878=5,"2",W4878=6,"3",W4878=7,"4",W4878=8,"5",W4878=9,"6",W4878=10,"7",W4878=11,"8",W4878=12,"9",W4878=1,"10",W4878=2,"11",W4878=3,"12")</f>
        <v>10</v>
      </c>
    </row>
    <row r="4879" spans="1:26" x14ac:dyDescent="0.25">
      <c r="A4879" s="3" t="s">
        <v>4903</v>
      </c>
      <c r="B4879" s="3" t="s">
        <v>6369</v>
      </c>
      <c r="C4879" s="3" t="s">
        <v>8423</v>
      </c>
      <c r="D4879" s="3" t="s">
        <v>9388</v>
      </c>
      <c r="E4879" s="3" t="s">
        <v>14205</v>
      </c>
      <c r="F4879" s="3" t="s">
        <v>14609</v>
      </c>
      <c r="G4879" s="3" t="s">
        <v>14614</v>
      </c>
      <c r="H4879" s="3" t="s">
        <v>14619</v>
      </c>
      <c r="I4879" s="3" t="s">
        <v>14628</v>
      </c>
      <c r="J4879" s="3" t="s">
        <v>14633</v>
      </c>
      <c r="K4879" s="3" t="s">
        <v>14634</v>
      </c>
      <c r="L4879" s="3" t="s">
        <v>14635</v>
      </c>
      <c r="M4879" s="3" t="s">
        <v>14634</v>
      </c>
      <c r="N4879" s="3" t="s">
        <v>14636</v>
      </c>
      <c r="O4879" s="3" t="s">
        <v>14639</v>
      </c>
      <c r="P4879" s="3" t="s">
        <v>14641</v>
      </c>
      <c r="Q4879" s="3" t="s">
        <v>14643</v>
      </c>
      <c r="R4879" s="3" t="s">
        <v>15012</v>
      </c>
      <c r="S4879" s="3" t="s">
        <v>15731</v>
      </c>
      <c r="T4879" s="3" t="s">
        <v>15489</v>
      </c>
      <c r="U4879" s="3" t="s">
        <v>18573</v>
      </c>
      <c r="V4879" s="3">
        <v>1963</v>
      </c>
      <c r="W4879" s="3">
        <v>11</v>
      </c>
      <c r="X4879" s="3" t="str">
        <f t="shared" si="76"/>
        <v>November</v>
      </c>
      <c r="Y4879" s="3" t="str" cm="1">
        <f t="array" ref="Y4879">_xlfn.IFS(W4879&lt;=3,"1st quarter",W4879&lt;=6,"2nd quarter", W4879&lt;=9,"3rd quarter", W4879&lt;=12,"4th quarter")</f>
        <v>4th quarter</v>
      </c>
      <c r="Z4879" s="3" t="str" cm="1">
        <f t="array" ref="Z4879">_xlfn.IFS(W4879=4,"1",W4879=5,"2",W4879=6,"3",W4879=7,"4",W4879=8,"5",W4879=9,"6",W4879=10,"7",W4879=11,"8",W4879=12,"9",W4879=1,"10",W4879=2,"11",W4879=3,"12")</f>
        <v>8</v>
      </c>
    </row>
    <row r="4880" spans="1:26" x14ac:dyDescent="0.25">
      <c r="A4880" s="3" t="s">
        <v>4904</v>
      </c>
      <c r="B4880" s="3" t="s">
        <v>6286</v>
      </c>
      <c r="C4880" s="3" t="s">
        <v>8423</v>
      </c>
      <c r="D4880" s="3" t="s">
        <v>9378</v>
      </c>
      <c r="E4880" s="3" t="s">
        <v>14206</v>
      </c>
      <c r="F4880" s="3" t="s">
        <v>14609</v>
      </c>
      <c r="G4880" s="3" t="s">
        <v>14613</v>
      </c>
      <c r="H4880" s="3" t="s">
        <v>14619</v>
      </c>
      <c r="I4880" s="3" t="s">
        <v>14628</v>
      </c>
      <c r="J4880" s="3" t="s">
        <v>14633</v>
      </c>
      <c r="K4880" s="3" t="s">
        <v>14634</v>
      </c>
      <c r="L4880" s="3" t="s">
        <v>14635</v>
      </c>
      <c r="M4880" s="3" t="s">
        <v>14634</v>
      </c>
      <c r="N4880" s="3" t="s">
        <v>14636</v>
      </c>
      <c r="O4880" s="3" t="s">
        <v>14639</v>
      </c>
      <c r="P4880" s="3" t="s">
        <v>14641</v>
      </c>
      <c r="Q4880" s="3" t="s">
        <v>14644</v>
      </c>
      <c r="R4880" s="3" t="s">
        <v>14613</v>
      </c>
      <c r="S4880" s="3" t="s">
        <v>14613</v>
      </c>
      <c r="T4880" s="3" t="s">
        <v>14613</v>
      </c>
      <c r="U4880" s="3" t="s">
        <v>18574</v>
      </c>
      <c r="V4880" s="3">
        <v>1955</v>
      </c>
      <c r="W4880" s="3">
        <v>1</v>
      </c>
      <c r="X4880" s="3" t="str">
        <f t="shared" si="76"/>
        <v>January</v>
      </c>
      <c r="Y4880" s="3" t="str" cm="1">
        <f t="array" ref="Y4880">_xlfn.IFS(W4880&lt;=3,"1st quarter",W4880&lt;=6,"2nd quarter", W4880&lt;=9,"3rd quarter", W4880&lt;=12,"4th quarter")</f>
        <v>1st quarter</v>
      </c>
      <c r="Z4880" s="3" t="str" cm="1">
        <f t="array" ref="Z4880">_xlfn.IFS(W4880=4,"1",W4880=5,"2",W4880=6,"3",W4880=7,"4",W4880=8,"5",W4880=9,"6",W4880=10,"7",W4880=11,"8",W4880=12,"9",W4880=1,"10",W4880=2,"11",W4880=3,"12")</f>
        <v>10</v>
      </c>
    </row>
    <row r="4881" spans="1:26" x14ac:dyDescent="0.25">
      <c r="A4881" s="3" t="s">
        <v>4905</v>
      </c>
      <c r="B4881" s="3" t="s">
        <v>6531</v>
      </c>
      <c r="C4881" s="3" t="s">
        <v>8423</v>
      </c>
      <c r="D4881" s="3" t="s">
        <v>9394</v>
      </c>
      <c r="E4881" s="3" t="s">
        <v>14207</v>
      </c>
      <c r="F4881" s="3" t="s">
        <v>14609</v>
      </c>
      <c r="G4881" s="3" t="s">
        <v>14611</v>
      </c>
      <c r="H4881" s="3" t="s">
        <v>14618</v>
      </c>
      <c r="I4881" s="3" t="s">
        <v>14628</v>
      </c>
      <c r="J4881" s="3" t="s">
        <v>14633</v>
      </c>
      <c r="K4881" s="3" t="s">
        <v>14634</v>
      </c>
      <c r="L4881" s="3" t="s">
        <v>14635</v>
      </c>
      <c r="M4881" s="3" t="s">
        <v>14634</v>
      </c>
      <c r="N4881" s="3" t="s">
        <v>14636</v>
      </c>
      <c r="O4881" s="3" t="s">
        <v>14639</v>
      </c>
      <c r="P4881" s="3" t="s">
        <v>14641</v>
      </c>
      <c r="Q4881" s="3" t="s">
        <v>14644</v>
      </c>
      <c r="R4881" s="3" t="s">
        <v>14613</v>
      </c>
      <c r="S4881" s="3" t="s">
        <v>14613</v>
      </c>
      <c r="T4881" s="3" t="s">
        <v>14613</v>
      </c>
      <c r="U4881" s="3" t="s">
        <v>14613</v>
      </c>
      <c r="V4881" s="3">
        <v>1980</v>
      </c>
      <c r="W4881" s="3">
        <v>2</v>
      </c>
      <c r="X4881" s="3" t="str">
        <f t="shared" si="76"/>
        <v>February</v>
      </c>
      <c r="Y4881" s="3" t="str" cm="1">
        <f t="array" ref="Y4881">_xlfn.IFS(W4881&lt;=3,"1st quarter",W4881&lt;=6,"2nd quarter", W4881&lt;=9,"3rd quarter", W4881&lt;=12,"4th quarter")</f>
        <v>1st quarter</v>
      </c>
      <c r="Z4881" s="3" t="str" cm="1">
        <f t="array" ref="Z4881">_xlfn.IFS(W4881=4,"1",W4881=5,"2",W4881=6,"3",W4881=7,"4",W4881=8,"5",W4881=9,"6",W4881=10,"7",W4881=11,"8",W4881=12,"9",W4881=1,"10",W4881=2,"11",W4881=3,"12")</f>
        <v>11</v>
      </c>
    </row>
    <row r="4882" spans="1:26" x14ac:dyDescent="0.25">
      <c r="A4882" s="3" t="s">
        <v>4906</v>
      </c>
      <c r="B4882" s="3" t="s">
        <v>8149</v>
      </c>
      <c r="C4882" s="3" t="s">
        <v>8423</v>
      </c>
      <c r="D4882" s="3" t="s">
        <v>9086</v>
      </c>
      <c r="E4882" s="3" t="s">
        <v>11940</v>
      </c>
      <c r="F4882" s="3" t="s">
        <v>14609</v>
      </c>
      <c r="G4882" s="3" t="s">
        <v>14611</v>
      </c>
      <c r="H4882" s="3" t="s">
        <v>14619</v>
      </c>
      <c r="I4882" s="3" t="s">
        <v>14628</v>
      </c>
      <c r="J4882" s="3" t="s">
        <v>14633</v>
      </c>
      <c r="K4882" s="3" t="s">
        <v>14634</v>
      </c>
      <c r="L4882" s="3" t="s">
        <v>14635</v>
      </c>
      <c r="M4882" s="3" t="s">
        <v>14634</v>
      </c>
      <c r="N4882" s="3" t="s">
        <v>14636</v>
      </c>
      <c r="O4882" s="3" t="s">
        <v>14639</v>
      </c>
      <c r="P4882" s="3" t="s">
        <v>14641</v>
      </c>
      <c r="Q4882" s="3" t="s">
        <v>14642</v>
      </c>
      <c r="R4882" s="3" t="s">
        <v>14679</v>
      </c>
      <c r="S4882" s="3" t="s">
        <v>15150</v>
      </c>
      <c r="T4882" s="3" t="s">
        <v>14835</v>
      </c>
      <c r="U4882" s="3" t="s">
        <v>14613</v>
      </c>
      <c r="V4882" s="3">
        <v>2008</v>
      </c>
      <c r="W4882" s="3">
        <v>6</v>
      </c>
      <c r="X4882" s="3" t="str">
        <f t="shared" si="76"/>
        <v>June</v>
      </c>
      <c r="Y4882" s="3" t="str" cm="1">
        <f t="array" ref="Y4882">_xlfn.IFS(W4882&lt;=3,"1st quarter",W4882&lt;=6,"2nd quarter", W4882&lt;=9,"3rd quarter", W4882&lt;=12,"4th quarter")</f>
        <v>2nd quarter</v>
      </c>
      <c r="Z4882" s="3" t="str" cm="1">
        <f t="array" ref="Z4882">_xlfn.IFS(W4882=4,"1",W4882=5,"2",W4882=6,"3",W4882=7,"4",W4882=8,"5",W4882=9,"6",W4882=10,"7",W4882=11,"8",W4882=12,"9",W4882=1,"10",W4882=2,"11",W4882=3,"12")</f>
        <v>3</v>
      </c>
    </row>
    <row r="4883" spans="1:26" x14ac:dyDescent="0.25">
      <c r="A4883" s="3" t="s">
        <v>4907</v>
      </c>
      <c r="B4883" s="3" t="s">
        <v>7052</v>
      </c>
      <c r="C4883" s="3" t="s">
        <v>8423</v>
      </c>
      <c r="D4883" s="3" t="s">
        <v>7052</v>
      </c>
      <c r="E4883" s="3" t="s">
        <v>14208</v>
      </c>
      <c r="F4883" s="3" t="s">
        <v>14610</v>
      </c>
      <c r="G4883" s="3" t="s">
        <v>14615</v>
      </c>
      <c r="H4883" s="3" t="s">
        <v>14621</v>
      </c>
      <c r="I4883" s="3" t="s">
        <v>14628</v>
      </c>
      <c r="J4883" s="3" t="s">
        <v>14633</v>
      </c>
      <c r="K4883" s="3" t="s">
        <v>14634</v>
      </c>
      <c r="L4883" s="3" t="s">
        <v>14635</v>
      </c>
      <c r="M4883" s="3" t="s">
        <v>14634</v>
      </c>
      <c r="N4883" s="3" t="s">
        <v>14636</v>
      </c>
      <c r="O4883" s="3" t="s">
        <v>14639</v>
      </c>
      <c r="P4883" s="3" t="s">
        <v>14641</v>
      </c>
      <c r="Q4883" s="3" t="s">
        <v>14642</v>
      </c>
      <c r="R4883" s="3" t="s">
        <v>15008</v>
      </c>
      <c r="S4883" s="3" t="s">
        <v>15409</v>
      </c>
      <c r="T4883" s="3" t="s">
        <v>14637</v>
      </c>
      <c r="U4883" s="3" t="s">
        <v>14613</v>
      </c>
      <c r="V4883" s="3">
        <v>1970</v>
      </c>
      <c r="W4883" s="3">
        <v>5</v>
      </c>
      <c r="X4883" s="3" t="str">
        <f t="shared" si="76"/>
        <v>May</v>
      </c>
      <c r="Y4883" s="3" t="str" cm="1">
        <f t="array" ref="Y4883">_xlfn.IFS(W4883&lt;=3,"1st quarter",W4883&lt;=6,"2nd quarter", W4883&lt;=9,"3rd quarter", W4883&lt;=12,"4th quarter")</f>
        <v>2nd quarter</v>
      </c>
      <c r="Z4883" s="3" t="str" cm="1">
        <f t="array" ref="Z4883">_xlfn.IFS(W4883=4,"1",W4883=5,"2",W4883=6,"3",W4883=7,"4",W4883=8,"5",W4883=9,"6",W4883=10,"7",W4883=11,"8",W4883=12,"9",W4883=1,"10",W4883=2,"11",W4883=3,"12")</f>
        <v>2</v>
      </c>
    </row>
    <row r="4884" spans="1:26" x14ac:dyDescent="0.25">
      <c r="A4884" s="3" t="s">
        <v>4908</v>
      </c>
      <c r="B4884" s="3" t="s">
        <v>5408</v>
      </c>
      <c r="C4884" s="3" t="s">
        <v>8423</v>
      </c>
      <c r="D4884" s="3" t="s">
        <v>9390</v>
      </c>
      <c r="E4884" s="3" t="s">
        <v>14209</v>
      </c>
      <c r="F4884" s="3" t="s">
        <v>14610</v>
      </c>
      <c r="G4884" s="3" t="s">
        <v>14613</v>
      </c>
      <c r="H4884" s="3" t="s">
        <v>14620</v>
      </c>
      <c r="I4884" s="3" t="s">
        <v>14628</v>
      </c>
      <c r="J4884" s="3" t="s">
        <v>14613</v>
      </c>
      <c r="K4884" s="3" t="s">
        <v>14613</v>
      </c>
      <c r="L4884" s="3" t="s">
        <v>14613</v>
      </c>
      <c r="M4884" s="3" t="s">
        <v>14613</v>
      </c>
      <c r="N4884" s="3" t="s">
        <v>14613</v>
      </c>
      <c r="O4884" s="3" t="s">
        <v>14639</v>
      </c>
      <c r="P4884" s="3" t="s">
        <v>14641</v>
      </c>
      <c r="Q4884" s="3" t="s">
        <v>14645</v>
      </c>
      <c r="R4884" s="3" t="s">
        <v>15400</v>
      </c>
      <c r="S4884" s="3" t="s">
        <v>15489</v>
      </c>
      <c r="T4884" s="3" t="s">
        <v>15740</v>
      </c>
      <c r="U4884" s="3" t="s">
        <v>18575</v>
      </c>
      <c r="V4884" s="3">
        <v>1989</v>
      </c>
      <c r="W4884" s="3">
        <v>3</v>
      </c>
      <c r="X4884" s="3" t="str">
        <f t="shared" si="76"/>
        <v>March</v>
      </c>
      <c r="Y4884" s="3" t="str" cm="1">
        <f t="array" ref="Y4884">_xlfn.IFS(W4884&lt;=3,"1st quarter",W4884&lt;=6,"2nd quarter", W4884&lt;=9,"3rd quarter", W4884&lt;=12,"4th quarter")</f>
        <v>1st quarter</v>
      </c>
      <c r="Z4884" s="3" t="str" cm="1">
        <f t="array" ref="Z4884">_xlfn.IFS(W4884=4,"1",W4884=5,"2",W4884=6,"3",W4884=7,"4",W4884=8,"5",W4884=9,"6",W4884=10,"7",W4884=11,"8",W4884=12,"9",W4884=1,"10",W4884=2,"11",W4884=3,"12")</f>
        <v>12</v>
      </c>
    </row>
    <row r="4885" spans="1:26" x14ac:dyDescent="0.25">
      <c r="A4885" s="3" t="s">
        <v>4909</v>
      </c>
      <c r="B4885" s="3" t="s">
        <v>8150</v>
      </c>
      <c r="C4885" s="3" t="s">
        <v>8423</v>
      </c>
      <c r="D4885" s="3" t="s">
        <v>7052</v>
      </c>
      <c r="E4885" s="3" t="s">
        <v>14210</v>
      </c>
      <c r="F4885" s="3" t="s">
        <v>14609</v>
      </c>
      <c r="G4885" s="3" t="s">
        <v>14614</v>
      </c>
      <c r="H4885" s="3" t="s">
        <v>14619</v>
      </c>
      <c r="I4885" s="3" t="s">
        <v>14628</v>
      </c>
      <c r="J4885" s="3" t="s">
        <v>14633</v>
      </c>
      <c r="K4885" s="3" t="s">
        <v>14634</v>
      </c>
      <c r="L4885" s="3" t="s">
        <v>14635</v>
      </c>
      <c r="M4885" s="3" t="s">
        <v>14634</v>
      </c>
      <c r="N4885" s="3" t="s">
        <v>14636</v>
      </c>
      <c r="O4885" s="3" t="s">
        <v>14639</v>
      </c>
      <c r="P4885" s="3" t="s">
        <v>14641</v>
      </c>
      <c r="Q4885" s="3" t="s">
        <v>14642</v>
      </c>
      <c r="R4885" s="3" t="s">
        <v>14793</v>
      </c>
      <c r="S4885" s="3" t="s">
        <v>15199</v>
      </c>
      <c r="T4885" s="3" t="s">
        <v>15399</v>
      </c>
      <c r="U4885" s="3" t="s">
        <v>14613</v>
      </c>
      <c r="V4885" s="3">
        <v>2000</v>
      </c>
      <c r="W4885" s="3">
        <v>11</v>
      </c>
      <c r="X4885" s="3" t="str">
        <f t="shared" si="76"/>
        <v>November</v>
      </c>
      <c r="Y4885" s="3" t="str" cm="1">
        <f t="array" ref="Y4885">_xlfn.IFS(W4885&lt;=3,"1st quarter",W4885&lt;=6,"2nd quarter", W4885&lt;=9,"3rd quarter", W4885&lt;=12,"4th quarter")</f>
        <v>4th quarter</v>
      </c>
      <c r="Z4885" s="3" t="str" cm="1">
        <f t="array" ref="Z4885">_xlfn.IFS(W4885=4,"1",W4885=5,"2",W4885=6,"3",W4885=7,"4",W4885=8,"5",W4885=9,"6",W4885=10,"7",W4885=11,"8",W4885=12,"9",W4885=1,"10",W4885=2,"11",W4885=3,"12")</f>
        <v>8</v>
      </c>
    </row>
    <row r="4886" spans="1:26" x14ac:dyDescent="0.25">
      <c r="A4886" s="3" t="s">
        <v>4910</v>
      </c>
      <c r="B4886" s="3" t="s">
        <v>8151</v>
      </c>
      <c r="C4886" s="3" t="s">
        <v>8423</v>
      </c>
      <c r="D4886" s="3" t="s">
        <v>5336</v>
      </c>
      <c r="E4886" s="3" t="s">
        <v>14211</v>
      </c>
      <c r="F4886" s="3" t="s">
        <v>14609</v>
      </c>
      <c r="G4886" s="3" t="s">
        <v>14614</v>
      </c>
      <c r="H4886" s="3" t="s">
        <v>14618</v>
      </c>
      <c r="I4886" s="3" t="s">
        <v>14628</v>
      </c>
      <c r="J4886" s="3" t="s">
        <v>14633</v>
      </c>
      <c r="K4886" s="3" t="s">
        <v>14634</v>
      </c>
      <c r="L4886" s="3" t="s">
        <v>14635</v>
      </c>
      <c r="M4886" s="3" t="s">
        <v>14634</v>
      </c>
      <c r="N4886" s="3" t="s">
        <v>14636</v>
      </c>
      <c r="O4886" s="3" t="s">
        <v>14639</v>
      </c>
      <c r="P4886" s="3" t="s">
        <v>14641</v>
      </c>
      <c r="Q4886" s="3" t="s">
        <v>14645</v>
      </c>
      <c r="R4886" s="3" t="s">
        <v>15401</v>
      </c>
      <c r="S4886" s="3" t="s">
        <v>15589</v>
      </c>
      <c r="T4886" s="3" t="s">
        <v>14615</v>
      </c>
      <c r="U4886" s="3" t="s">
        <v>14613</v>
      </c>
      <c r="V4886" s="3">
        <v>1983</v>
      </c>
      <c r="W4886" s="3">
        <v>4</v>
      </c>
      <c r="X4886" s="3" t="str">
        <f t="shared" si="76"/>
        <v>April</v>
      </c>
      <c r="Y4886" s="3" t="str" cm="1">
        <f t="array" ref="Y4886">_xlfn.IFS(W4886&lt;=3,"1st quarter",W4886&lt;=6,"2nd quarter", W4886&lt;=9,"3rd quarter", W4886&lt;=12,"4th quarter")</f>
        <v>2nd quarter</v>
      </c>
      <c r="Z4886" s="3" t="str" cm="1">
        <f t="array" ref="Z4886">_xlfn.IFS(W4886=4,"1",W4886=5,"2",W4886=6,"3",W4886=7,"4",W4886=8,"5",W4886=9,"6",W4886=10,"7",W4886=11,"8",W4886=12,"9",W4886=1,"10",W4886=2,"11",W4886=3,"12")</f>
        <v>1</v>
      </c>
    </row>
    <row r="4887" spans="1:26" x14ac:dyDescent="0.25">
      <c r="A4887" s="3" t="s">
        <v>4911</v>
      </c>
      <c r="B4887" s="3" t="s">
        <v>8152</v>
      </c>
      <c r="C4887" s="3" t="s">
        <v>8423</v>
      </c>
      <c r="D4887" s="3" t="s">
        <v>9395</v>
      </c>
      <c r="E4887" s="3" t="s">
        <v>14212</v>
      </c>
      <c r="F4887" s="3" t="s">
        <v>14609</v>
      </c>
      <c r="G4887" s="3" t="s">
        <v>14611</v>
      </c>
      <c r="H4887" s="3" t="s">
        <v>14618</v>
      </c>
      <c r="I4887" s="3" t="s">
        <v>14628</v>
      </c>
      <c r="J4887" s="3" t="s">
        <v>14633</v>
      </c>
      <c r="K4887" s="3" t="s">
        <v>14634</v>
      </c>
      <c r="L4887" s="3" t="s">
        <v>14635</v>
      </c>
      <c r="M4887" s="3" t="s">
        <v>14634</v>
      </c>
      <c r="N4887" s="3" t="s">
        <v>14636</v>
      </c>
      <c r="O4887" s="3" t="s">
        <v>14639</v>
      </c>
      <c r="P4887" s="3" t="s">
        <v>14641</v>
      </c>
      <c r="Q4887" s="3" t="s">
        <v>14642</v>
      </c>
      <c r="R4887" s="3" t="s">
        <v>14978</v>
      </c>
      <c r="S4887" s="3" t="s">
        <v>15778</v>
      </c>
      <c r="T4887" s="3" t="s">
        <v>15779</v>
      </c>
      <c r="U4887" s="3" t="s">
        <v>14613</v>
      </c>
      <c r="V4887" s="3">
        <v>1987</v>
      </c>
      <c r="W4887" s="3">
        <v>1</v>
      </c>
      <c r="X4887" s="3" t="str">
        <f t="shared" si="76"/>
        <v>January</v>
      </c>
      <c r="Y4887" s="3" t="str" cm="1">
        <f t="array" ref="Y4887">_xlfn.IFS(W4887&lt;=3,"1st quarter",W4887&lt;=6,"2nd quarter", W4887&lt;=9,"3rd quarter", W4887&lt;=12,"4th quarter")</f>
        <v>1st quarter</v>
      </c>
      <c r="Z4887" s="3" t="str" cm="1">
        <f t="array" ref="Z4887">_xlfn.IFS(W4887=4,"1",W4887=5,"2",W4887=6,"3",W4887=7,"4",W4887=8,"5",W4887=9,"6",W4887=10,"7",W4887=11,"8",W4887=12,"9",W4887=1,"10",W4887=2,"11",W4887=3,"12")</f>
        <v>10</v>
      </c>
    </row>
    <row r="4888" spans="1:26" x14ac:dyDescent="0.25">
      <c r="A4888" s="3" t="s">
        <v>4912</v>
      </c>
      <c r="B4888" s="3" t="s">
        <v>6286</v>
      </c>
      <c r="C4888" s="3" t="s">
        <v>8423</v>
      </c>
      <c r="D4888" s="3" t="s">
        <v>7041</v>
      </c>
      <c r="E4888" s="3" t="s">
        <v>14213</v>
      </c>
      <c r="F4888" s="3" t="s">
        <v>14609</v>
      </c>
      <c r="G4888" s="3" t="s">
        <v>14614</v>
      </c>
      <c r="H4888" s="3" t="s">
        <v>14618</v>
      </c>
      <c r="I4888" s="3" t="s">
        <v>14628</v>
      </c>
      <c r="J4888" s="3" t="s">
        <v>14633</v>
      </c>
      <c r="K4888" s="3" t="s">
        <v>14634</v>
      </c>
      <c r="L4888" s="3" t="s">
        <v>14635</v>
      </c>
      <c r="M4888" s="3" t="s">
        <v>14634</v>
      </c>
      <c r="N4888" s="3" t="s">
        <v>14636</v>
      </c>
      <c r="O4888" s="3" t="s">
        <v>14639</v>
      </c>
      <c r="P4888" s="3" t="s">
        <v>14641</v>
      </c>
      <c r="Q4888" s="3" t="s">
        <v>14645</v>
      </c>
      <c r="R4888" s="3" t="s">
        <v>14880</v>
      </c>
      <c r="S4888" s="3" t="s">
        <v>15664</v>
      </c>
      <c r="T4888" s="3" t="s">
        <v>15418</v>
      </c>
      <c r="U4888" s="3" t="s">
        <v>14613</v>
      </c>
      <c r="V4888" s="3">
        <v>1953</v>
      </c>
      <c r="W4888" s="3">
        <v>9</v>
      </c>
      <c r="X4888" s="3" t="str">
        <f t="shared" si="76"/>
        <v>September</v>
      </c>
      <c r="Y4888" s="3" t="str" cm="1">
        <f t="array" ref="Y4888">_xlfn.IFS(W4888&lt;=3,"1st quarter",W4888&lt;=6,"2nd quarter", W4888&lt;=9,"3rd quarter", W4888&lt;=12,"4th quarter")</f>
        <v>3rd quarter</v>
      </c>
      <c r="Z4888" s="3" t="str" cm="1">
        <f t="array" ref="Z4888">_xlfn.IFS(W4888=4,"1",W4888=5,"2",W4888=6,"3",W4888=7,"4",W4888=8,"5",W4888=9,"6",W4888=10,"7",W4888=11,"8",W4888=12,"9",W4888=1,"10",W4888=2,"11",W4888=3,"12")</f>
        <v>6</v>
      </c>
    </row>
    <row r="4889" spans="1:26" x14ac:dyDescent="0.25">
      <c r="A4889" s="3" t="s">
        <v>4913</v>
      </c>
      <c r="B4889" s="3" t="s">
        <v>8153</v>
      </c>
      <c r="C4889" s="3" t="s">
        <v>8423</v>
      </c>
      <c r="D4889" s="3" t="s">
        <v>9396</v>
      </c>
      <c r="E4889" s="3" t="s">
        <v>14214</v>
      </c>
      <c r="F4889" s="3" t="s">
        <v>14609</v>
      </c>
      <c r="G4889" s="3" t="s">
        <v>14614</v>
      </c>
      <c r="H4889" s="3" t="s">
        <v>14619</v>
      </c>
      <c r="I4889" s="3" t="s">
        <v>14628</v>
      </c>
      <c r="J4889" s="3" t="s">
        <v>14633</v>
      </c>
      <c r="K4889" s="3" t="s">
        <v>14634</v>
      </c>
      <c r="L4889" s="3" t="s">
        <v>14635</v>
      </c>
      <c r="M4889" s="3" t="s">
        <v>14634</v>
      </c>
      <c r="N4889" s="3" t="s">
        <v>14636</v>
      </c>
      <c r="O4889" s="3" t="s">
        <v>14639</v>
      </c>
      <c r="P4889" s="3" t="s">
        <v>14641</v>
      </c>
      <c r="Q4889" s="3" t="s">
        <v>14642</v>
      </c>
      <c r="R4889" s="3" t="s">
        <v>15217</v>
      </c>
      <c r="S4889" s="3" t="s">
        <v>15591</v>
      </c>
      <c r="T4889" s="3" t="s">
        <v>15643</v>
      </c>
      <c r="U4889" s="3" t="s">
        <v>14613</v>
      </c>
      <c r="V4889" s="3">
        <v>2009</v>
      </c>
      <c r="W4889" s="3">
        <v>2</v>
      </c>
      <c r="X4889" s="3" t="str">
        <f t="shared" si="76"/>
        <v>February</v>
      </c>
      <c r="Y4889" s="3" t="str" cm="1">
        <f t="array" ref="Y4889">_xlfn.IFS(W4889&lt;=3,"1st quarter",W4889&lt;=6,"2nd quarter", W4889&lt;=9,"3rd quarter", W4889&lt;=12,"4th quarter")</f>
        <v>1st quarter</v>
      </c>
      <c r="Z4889" s="3" t="str" cm="1">
        <f t="array" ref="Z4889">_xlfn.IFS(W4889=4,"1",W4889=5,"2",W4889=6,"3",W4889=7,"4",W4889=8,"5",W4889=9,"6",W4889=10,"7",W4889=11,"8",W4889=12,"9",W4889=1,"10",W4889=2,"11",W4889=3,"12")</f>
        <v>11</v>
      </c>
    </row>
    <row r="4890" spans="1:26" x14ac:dyDescent="0.25">
      <c r="A4890" s="3" t="s">
        <v>4914</v>
      </c>
      <c r="B4890" s="3" t="s">
        <v>8154</v>
      </c>
      <c r="C4890" s="3" t="s">
        <v>8423</v>
      </c>
      <c r="D4890" s="3" t="s">
        <v>9296</v>
      </c>
      <c r="E4890" s="3" t="s">
        <v>14215</v>
      </c>
      <c r="F4890" s="3" t="s">
        <v>14609</v>
      </c>
      <c r="G4890" s="3" t="s">
        <v>14611</v>
      </c>
      <c r="H4890" s="3" t="s">
        <v>14619</v>
      </c>
      <c r="I4890" s="3" t="s">
        <v>14628</v>
      </c>
      <c r="J4890" s="3" t="s">
        <v>14633</v>
      </c>
      <c r="K4890" s="3" t="s">
        <v>14634</v>
      </c>
      <c r="L4890" s="3" t="s">
        <v>14635</v>
      </c>
      <c r="M4890" s="3" t="s">
        <v>14634</v>
      </c>
      <c r="N4890" s="3" t="s">
        <v>14636</v>
      </c>
      <c r="O4890" s="3" t="s">
        <v>14639</v>
      </c>
      <c r="P4890" s="3" t="s">
        <v>14641</v>
      </c>
      <c r="Q4890" s="3" t="s">
        <v>14642</v>
      </c>
      <c r="R4890" s="3" t="s">
        <v>14978</v>
      </c>
      <c r="S4890" s="3" t="s">
        <v>15885</v>
      </c>
      <c r="T4890" s="3" t="s">
        <v>15539</v>
      </c>
      <c r="U4890" s="3" t="s">
        <v>14613</v>
      </c>
      <c r="V4890" s="3">
        <v>1997</v>
      </c>
      <c r="W4890" s="3">
        <v>6</v>
      </c>
      <c r="X4890" s="3" t="str">
        <f t="shared" si="76"/>
        <v>June</v>
      </c>
      <c r="Y4890" s="3" t="str" cm="1">
        <f t="array" ref="Y4890">_xlfn.IFS(W4890&lt;=3,"1st quarter",W4890&lt;=6,"2nd quarter", W4890&lt;=9,"3rd quarter", W4890&lt;=12,"4th quarter")</f>
        <v>2nd quarter</v>
      </c>
      <c r="Z4890" s="3" t="str" cm="1">
        <f t="array" ref="Z4890">_xlfn.IFS(W4890=4,"1",W4890=5,"2",W4890=6,"3",W4890=7,"4",W4890=8,"5",W4890=9,"6",W4890=10,"7",W4890=11,"8",W4890=12,"9",W4890=1,"10",W4890=2,"11",W4890=3,"12")</f>
        <v>3</v>
      </c>
    </row>
    <row r="4891" spans="1:26" x14ac:dyDescent="0.25">
      <c r="A4891" s="3" t="s">
        <v>4915</v>
      </c>
      <c r="B4891" s="3" t="s">
        <v>8155</v>
      </c>
      <c r="C4891" s="3" t="s">
        <v>8423</v>
      </c>
      <c r="D4891" s="3" t="s">
        <v>9397</v>
      </c>
      <c r="E4891" s="3" t="s">
        <v>14216</v>
      </c>
      <c r="F4891" s="3" t="s">
        <v>14609</v>
      </c>
      <c r="G4891" s="3" t="s">
        <v>14612</v>
      </c>
      <c r="H4891" s="3" t="s">
        <v>14618</v>
      </c>
      <c r="I4891" s="3" t="s">
        <v>14628</v>
      </c>
      <c r="J4891" s="3" t="s">
        <v>14633</v>
      </c>
      <c r="K4891" s="3" t="s">
        <v>14634</v>
      </c>
      <c r="L4891" s="3" t="s">
        <v>14635</v>
      </c>
      <c r="M4891" s="3" t="s">
        <v>14634</v>
      </c>
      <c r="N4891" s="3" t="s">
        <v>14636</v>
      </c>
      <c r="O4891" s="3" t="s">
        <v>14639</v>
      </c>
      <c r="P4891" s="3" t="s">
        <v>14641</v>
      </c>
      <c r="Q4891" s="3" t="s">
        <v>14642</v>
      </c>
      <c r="R4891" s="3" t="s">
        <v>15154</v>
      </c>
      <c r="S4891" s="3" t="s">
        <v>15310</v>
      </c>
      <c r="T4891" s="3" t="s">
        <v>14669</v>
      </c>
      <c r="U4891" s="3" t="s">
        <v>14613</v>
      </c>
      <c r="V4891" s="3">
        <v>1951</v>
      </c>
      <c r="W4891" s="3">
        <v>4</v>
      </c>
      <c r="X4891" s="3" t="str">
        <f t="shared" si="76"/>
        <v>April</v>
      </c>
      <c r="Y4891" s="3" t="str" cm="1">
        <f t="array" ref="Y4891">_xlfn.IFS(W4891&lt;=3,"1st quarter",W4891&lt;=6,"2nd quarter", W4891&lt;=9,"3rd quarter", W4891&lt;=12,"4th quarter")</f>
        <v>2nd quarter</v>
      </c>
      <c r="Z4891" s="3" t="str" cm="1">
        <f t="array" ref="Z4891">_xlfn.IFS(W4891=4,"1",W4891=5,"2",W4891=6,"3",W4891=7,"4",W4891=8,"5",W4891=9,"6",W4891=10,"7",W4891=11,"8",W4891=12,"9",W4891=1,"10",W4891=2,"11",W4891=3,"12")</f>
        <v>1</v>
      </c>
    </row>
    <row r="4892" spans="1:26" x14ac:dyDescent="0.25">
      <c r="A4892" s="3" t="s">
        <v>4916</v>
      </c>
      <c r="B4892" s="3" t="s">
        <v>8156</v>
      </c>
      <c r="C4892" s="3" t="s">
        <v>8423</v>
      </c>
      <c r="D4892" s="3" t="s">
        <v>6341</v>
      </c>
      <c r="E4892" s="3" t="s">
        <v>14217</v>
      </c>
      <c r="F4892" s="3" t="s">
        <v>14609</v>
      </c>
      <c r="G4892" s="3" t="s">
        <v>14611</v>
      </c>
      <c r="H4892" s="3" t="s">
        <v>14618</v>
      </c>
      <c r="I4892" s="3" t="s">
        <v>14628</v>
      </c>
      <c r="J4892" s="3" t="s">
        <v>14633</v>
      </c>
      <c r="K4892" s="3" t="s">
        <v>14634</v>
      </c>
      <c r="L4892" s="3" t="s">
        <v>14635</v>
      </c>
      <c r="M4892" s="3" t="s">
        <v>14634</v>
      </c>
      <c r="N4892" s="3" t="s">
        <v>14636</v>
      </c>
      <c r="O4892" s="3" t="s">
        <v>14639</v>
      </c>
      <c r="P4892" s="3" t="s">
        <v>14641</v>
      </c>
      <c r="Q4892" s="3" t="s">
        <v>14642</v>
      </c>
      <c r="R4892" s="3" t="s">
        <v>14816</v>
      </c>
      <c r="S4892" s="3" t="s">
        <v>14948</v>
      </c>
      <c r="T4892" s="3" t="s">
        <v>14633</v>
      </c>
      <c r="U4892" s="3" t="s">
        <v>14613</v>
      </c>
      <c r="V4892" s="3">
        <v>1996</v>
      </c>
      <c r="W4892" s="3">
        <v>2</v>
      </c>
      <c r="X4892" s="3" t="str">
        <f t="shared" si="76"/>
        <v>February</v>
      </c>
      <c r="Y4892" s="3" t="str" cm="1">
        <f t="array" ref="Y4892">_xlfn.IFS(W4892&lt;=3,"1st quarter",W4892&lt;=6,"2nd quarter", W4892&lt;=9,"3rd quarter", W4892&lt;=12,"4th quarter")</f>
        <v>1st quarter</v>
      </c>
      <c r="Z4892" s="3" t="str" cm="1">
        <f t="array" ref="Z4892">_xlfn.IFS(W4892=4,"1",W4892=5,"2",W4892=6,"3",W4892=7,"4",W4892=8,"5",W4892=9,"6",W4892=10,"7",W4892=11,"8",W4892=12,"9",W4892=1,"10",W4892=2,"11",W4892=3,"12")</f>
        <v>11</v>
      </c>
    </row>
    <row r="4893" spans="1:26" x14ac:dyDescent="0.25">
      <c r="A4893" s="3" t="s">
        <v>4917</v>
      </c>
      <c r="B4893" s="3" t="s">
        <v>7880</v>
      </c>
      <c r="C4893" s="3" t="s">
        <v>8423</v>
      </c>
      <c r="D4893" s="3" t="s">
        <v>7880</v>
      </c>
      <c r="E4893" s="3" t="s">
        <v>14218</v>
      </c>
      <c r="F4893" s="3" t="s">
        <v>14609</v>
      </c>
      <c r="G4893" s="3" t="s">
        <v>14616</v>
      </c>
      <c r="H4893" s="3" t="s">
        <v>14621</v>
      </c>
      <c r="I4893" s="3" t="s">
        <v>14628</v>
      </c>
      <c r="J4893" s="3" t="s">
        <v>14633</v>
      </c>
      <c r="K4893" s="3" t="s">
        <v>14634</v>
      </c>
      <c r="L4893" s="3" t="s">
        <v>14635</v>
      </c>
      <c r="M4893" s="3" t="s">
        <v>14634</v>
      </c>
      <c r="N4893" s="3" t="s">
        <v>14636</v>
      </c>
      <c r="O4893" s="3" t="s">
        <v>14639</v>
      </c>
      <c r="P4893" s="3" t="s">
        <v>14641</v>
      </c>
      <c r="Q4893" s="3" t="s">
        <v>14643</v>
      </c>
      <c r="R4893" s="3" t="s">
        <v>14977</v>
      </c>
      <c r="S4893" s="3" t="s">
        <v>15550</v>
      </c>
      <c r="T4893" s="3" t="s">
        <v>15715</v>
      </c>
      <c r="U4893" s="3" t="s">
        <v>14613</v>
      </c>
      <c r="V4893" s="3">
        <v>1995</v>
      </c>
      <c r="W4893" s="3">
        <v>8</v>
      </c>
      <c r="X4893" s="3" t="str">
        <f t="shared" si="76"/>
        <v>August</v>
      </c>
      <c r="Y4893" s="3" t="str" cm="1">
        <f t="array" ref="Y4893">_xlfn.IFS(W4893&lt;=3,"1st quarter",W4893&lt;=6,"2nd quarter", W4893&lt;=9,"3rd quarter", W4893&lt;=12,"4th quarter")</f>
        <v>3rd quarter</v>
      </c>
      <c r="Z4893" s="3" t="str" cm="1">
        <f t="array" ref="Z4893">_xlfn.IFS(W4893=4,"1",W4893=5,"2",W4893=6,"3",W4893=7,"4",W4893=8,"5",W4893=9,"6",W4893=10,"7",W4893=11,"8",W4893=12,"9",W4893=1,"10",W4893=2,"11",W4893=3,"12")</f>
        <v>5</v>
      </c>
    </row>
    <row r="4894" spans="1:26" x14ac:dyDescent="0.25">
      <c r="A4894" s="3" t="s">
        <v>4918</v>
      </c>
      <c r="B4894" s="3" t="s">
        <v>6286</v>
      </c>
      <c r="C4894" s="3" t="s">
        <v>8423</v>
      </c>
      <c r="D4894" s="3" t="s">
        <v>9398</v>
      </c>
      <c r="E4894" s="3" t="s">
        <v>14219</v>
      </c>
      <c r="F4894" s="3" t="s">
        <v>14609</v>
      </c>
      <c r="G4894" s="3" t="s">
        <v>14614</v>
      </c>
      <c r="H4894" s="3" t="s">
        <v>14621</v>
      </c>
      <c r="I4894" s="3" t="s">
        <v>14628</v>
      </c>
      <c r="J4894" s="3" t="s">
        <v>14633</v>
      </c>
      <c r="K4894" s="3" t="s">
        <v>14634</v>
      </c>
      <c r="L4894" s="3" t="s">
        <v>14635</v>
      </c>
      <c r="M4894" s="3" t="s">
        <v>14634</v>
      </c>
      <c r="N4894" s="3" t="s">
        <v>14636</v>
      </c>
      <c r="O4894" s="3" t="s">
        <v>14639</v>
      </c>
      <c r="P4894" s="3" t="s">
        <v>14641</v>
      </c>
      <c r="Q4894" s="3" t="s">
        <v>14643</v>
      </c>
      <c r="R4894" s="3" t="s">
        <v>15402</v>
      </c>
      <c r="S4894" s="3" t="s">
        <v>15886</v>
      </c>
      <c r="T4894" s="3" t="s">
        <v>15601</v>
      </c>
      <c r="U4894" s="3" t="s">
        <v>14613</v>
      </c>
      <c r="V4894" s="3">
        <v>1953</v>
      </c>
      <c r="W4894" s="3">
        <v>10</v>
      </c>
      <c r="X4894" s="3" t="str">
        <f t="shared" si="76"/>
        <v>October</v>
      </c>
      <c r="Y4894" s="3" t="str" cm="1">
        <f t="array" ref="Y4894">_xlfn.IFS(W4894&lt;=3,"1st quarter",W4894&lt;=6,"2nd quarter", W4894&lt;=9,"3rd quarter", W4894&lt;=12,"4th quarter")</f>
        <v>4th quarter</v>
      </c>
      <c r="Z4894" s="3" t="str" cm="1">
        <f t="array" ref="Z4894">_xlfn.IFS(W4894=4,"1",W4894=5,"2",W4894=6,"3",W4894=7,"4",W4894=8,"5",W4894=9,"6",W4894=10,"7",W4894=11,"8",W4894=12,"9",W4894=1,"10",W4894=2,"11",W4894=3,"12")</f>
        <v>7</v>
      </c>
    </row>
    <row r="4895" spans="1:26" x14ac:dyDescent="0.25">
      <c r="A4895" s="3" t="s">
        <v>4919</v>
      </c>
      <c r="B4895" s="3" t="s">
        <v>8140</v>
      </c>
      <c r="C4895" s="3" t="s">
        <v>8423</v>
      </c>
      <c r="D4895" s="3" t="s">
        <v>9387</v>
      </c>
      <c r="E4895" s="3" t="s">
        <v>14220</v>
      </c>
      <c r="F4895" s="3" t="s">
        <v>14610</v>
      </c>
      <c r="G4895" s="3" t="s">
        <v>14614</v>
      </c>
      <c r="H4895" s="3" t="s">
        <v>14621</v>
      </c>
      <c r="I4895" s="3" t="s">
        <v>14628</v>
      </c>
      <c r="J4895" s="3" t="s">
        <v>14633</v>
      </c>
      <c r="K4895" s="3" t="s">
        <v>14634</v>
      </c>
      <c r="L4895" s="3" t="s">
        <v>14635</v>
      </c>
      <c r="M4895" s="3" t="s">
        <v>14634</v>
      </c>
      <c r="N4895" s="3" t="s">
        <v>14636</v>
      </c>
      <c r="O4895" s="3" t="s">
        <v>14639</v>
      </c>
      <c r="P4895" s="3" t="s">
        <v>14641</v>
      </c>
      <c r="Q4895" s="3" t="s">
        <v>14644</v>
      </c>
      <c r="R4895" s="3" t="s">
        <v>14613</v>
      </c>
      <c r="S4895" s="3" t="s">
        <v>14613</v>
      </c>
      <c r="T4895" s="3" t="s">
        <v>14613</v>
      </c>
      <c r="U4895" s="3" t="s">
        <v>14613</v>
      </c>
      <c r="V4895" s="3">
        <v>1964</v>
      </c>
      <c r="W4895" s="3">
        <v>10</v>
      </c>
      <c r="X4895" s="3" t="str">
        <f t="shared" si="76"/>
        <v>October</v>
      </c>
      <c r="Y4895" s="3" t="str" cm="1">
        <f t="array" ref="Y4895">_xlfn.IFS(W4895&lt;=3,"1st quarter",W4895&lt;=6,"2nd quarter", W4895&lt;=9,"3rd quarter", W4895&lt;=12,"4th quarter")</f>
        <v>4th quarter</v>
      </c>
      <c r="Z4895" s="3" t="str" cm="1">
        <f t="array" ref="Z4895">_xlfn.IFS(W4895=4,"1",W4895=5,"2",W4895=6,"3",W4895=7,"4",W4895=8,"5",W4895=9,"6",W4895=10,"7",W4895=11,"8",W4895=12,"9",W4895=1,"10",W4895=2,"11",W4895=3,"12")</f>
        <v>7</v>
      </c>
    </row>
    <row r="4896" spans="1:26" x14ac:dyDescent="0.25">
      <c r="A4896" s="3" t="s">
        <v>4920</v>
      </c>
      <c r="B4896" s="3" t="s">
        <v>8157</v>
      </c>
      <c r="C4896" s="3" t="s">
        <v>8423</v>
      </c>
      <c r="D4896" s="3" t="s">
        <v>9399</v>
      </c>
      <c r="E4896" s="3" t="s">
        <v>14221</v>
      </c>
      <c r="F4896" s="3" t="s">
        <v>14609</v>
      </c>
      <c r="G4896" s="3" t="s">
        <v>14614</v>
      </c>
      <c r="H4896" s="3" t="s">
        <v>14617</v>
      </c>
      <c r="I4896" s="3" t="s">
        <v>14628</v>
      </c>
      <c r="J4896" s="3" t="s">
        <v>14633</v>
      </c>
      <c r="K4896" s="3" t="s">
        <v>14634</v>
      </c>
      <c r="L4896" s="3" t="s">
        <v>14635</v>
      </c>
      <c r="M4896" s="3" t="s">
        <v>14634</v>
      </c>
      <c r="N4896" s="3" t="s">
        <v>14636</v>
      </c>
      <c r="O4896" s="3" t="s">
        <v>14639</v>
      </c>
      <c r="P4896" s="3" t="s">
        <v>14641</v>
      </c>
      <c r="Q4896" s="3" t="s">
        <v>14643</v>
      </c>
      <c r="R4896" s="3" t="s">
        <v>14925</v>
      </c>
      <c r="S4896" s="3" t="s">
        <v>15869</v>
      </c>
      <c r="T4896" s="3" t="s">
        <v>15866</v>
      </c>
      <c r="U4896" s="3" t="s">
        <v>14613</v>
      </c>
      <c r="V4896" s="3">
        <v>1952</v>
      </c>
      <c r="W4896" s="3">
        <v>8</v>
      </c>
      <c r="X4896" s="3" t="str">
        <f t="shared" si="76"/>
        <v>August</v>
      </c>
      <c r="Y4896" s="3" t="str" cm="1">
        <f t="array" ref="Y4896">_xlfn.IFS(W4896&lt;=3,"1st quarter",W4896&lt;=6,"2nd quarter", W4896&lt;=9,"3rd quarter", W4896&lt;=12,"4th quarter")</f>
        <v>3rd quarter</v>
      </c>
      <c r="Z4896" s="3" t="str" cm="1">
        <f t="array" ref="Z4896">_xlfn.IFS(W4896=4,"1",W4896=5,"2",W4896=6,"3",W4896=7,"4",W4896=8,"5",W4896=9,"6",W4896=10,"7",W4896=11,"8",W4896=12,"9",W4896=1,"10",W4896=2,"11",W4896=3,"12")</f>
        <v>5</v>
      </c>
    </row>
    <row r="4897" spans="1:26" x14ac:dyDescent="0.25">
      <c r="A4897" s="3" t="s">
        <v>4921</v>
      </c>
      <c r="B4897" s="3" t="s">
        <v>6595</v>
      </c>
      <c r="C4897" s="3" t="s">
        <v>8423</v>
      </c>
      <c r="D4897" s="3" t="s">
        <v>7052</v>
      </c>
      <c r="E4897" s="3" t="s">
        <v>14222</v>
      </c>
      <c r="F4897" s="3" t="s">
        <v>14609</v>
      </c>
      <c r="G4897" s="3" t="s">
        <v>14615</v>
      </c>
      <c r="H4897" s="3" t="s">
        <v>14619</v>
      </c>
      <c r="I4897" s="3" t="s">
        <v>14628</v>
      </c>
      <c r="J4897" s="3" t="s">
        <v>14633</v>
      </c>
      <c r="K4897" s="3" t="s">
        <v>14634</v>
      </c>
      <c r="L4897" s="3" t="s">
        <v>14635</v>
      </c>
      <c r="M4897" s="3" t="s">
        <v>14634</v>
      </c>
      <c r="N4897" s="3" t="s">
        <v>14636</v>
      </c>
      <c r="O4897" s="3" t="s">
        <v>14639</v>
      </c>
      <c r="P4897" s="3" t="s">
        <v>14641</v>
      </c>
      <c r="Q4897" s="3" t="s">
        <v>14644</v>
      </c>
      <c r="R4897" s="3" t="s">
        <v>14613</v>
      </c>
      <c r="S4897" s="3" t="s">
        <v>14613</v>
      </c>
      <c r="T4897" s="3" t="s">
        <v>14613</v>
      </c>
      <c r="U4897" s="3" t="s">
        <v>14613</v>
      </c>
      <c r="V4897" s="3">
        <v>1983</v>
      </c>
      <c r="W4897" s="3">
        <v>1</v>
      </c>
      <c r="X4897" s="3" t="str">
        <f t="shared" si="76"/>
        <v>January</v>
      </c>
      <c r="Y4897" s="3" t="str" cm="1">
        <f t="array" ref="Y4897">_xlfn.IFS(W4897&lt;=3,"1st quarter",W4897&lt;=6,"2nd quarter", W4897&lt;=9,"3rd quarter", W4897&lt;=12,"4th quarter")</f>
        <v>1st quarter</v>
      </c>
      <c r="Z4897" s="3" t="str" cm="1">
        <f t="array" ref="Z4897">_xlfn.IFS(W4897=4,"1",W4897=5,"2",W4897=6,"3",W4897=7,"4",W4897=8,"5",W4897=9,"6",W4897=10,"7",W4897=11,"8",W4897=12,"9",W4897=1,"10",W4897=2,"11",W4897=3,"12")</f>
        <v>10</v>
      </c>
    </row>
    <row r="4898" spans="1:26" x14ac:dyDescent="0.25">
      <c r="A4898" s="3" t="s">
        <v>4922</v>
      </c>
      <c r="B4898" s="3" t="s">
        <v>8158</v>
      </c>
      <c r="C4898" s="3" t="s">
        <v>8423</v>
      </c>
      <c r="D4898" s="3" t="s">
        <v>9114</v>
      </c>
      <c r="E4898" s="3" t="s">
        <v>14223</v>
      </c>
      <c r="F4898" s="3" t="s">
        <v>14609</v>
      </c>
      <c r="G4898" s="3" t="s">
        <v>14615</v>
      </c>
      <c r="H4898" s="3" t="s">
        <v>14619</v>
      </c>
      <c r="I4898" s="3" t="s">
        <v>14628</v>
      </c>
      <c r="J4898" s="3" t="s">
        <v>14633</v>
      </c>
      <c r="K4898" s="3" t="s">
        <v>14634</v>
      </c>
      <c r="L4898" s="3" t="s">
        <v>14635</v>
      </c>
      <c r="M4898" s="3" t="s">
        <v>14634</v>
      </c>
      <c r="N4898" s="3" t="s">
        <v>14636</v>
      </c>
      <c r="O4898" s="3" t="s">
        <v>14639</v>
      </c>
      <c r="P4898" s="3" t="s">
        <v>14641</v>
      </c>
      <c r="Q4898" s="3" t="s">
        <v>14644</v>
      </c>
      <c r="R4898" s="3" t="s">
        <v>14613</v>
      </c>
      <c r="S4898" s="3" t="s">
        <v>14613</v>
      </c>
      <c r="T4898" s="3" t="s">
        <v>14613</v>
      </c>
      <c r="U4898" s="3" t="s">
        <v>14613</v>
      </c>
      <c r="V4898" s="3">
        <v>2000</v>
      </c>
      <c r="W4898" s="3">
        <v>4</v>
      </c>
      <c r="X4898" s="3" t="str">
        <f t="shared" si="76"/>
        <v>April</v>
      </c>
      <c r="Y4898" s="3" t="str" cm="1">
        <f t="array" ref="Y4898">_xlfn.IFS(W4898&lt;=3,"1st quarter",W4898&lt;=6,"2nd quarter", W4898&lt;=9,"3rd quarter", W4898&lt;=12,"4th quarter")</f>
        <v>2nd quarter</v>
      </c>
      <c r="Z4898" s="3" t="str" cm="1">
        <f t="array" ref="Z4898">_xlfn.IFS(W4898=4,"1",W4898=5,"2",W4898=6,"3",W4898=7,"4",W4898=8,"5",W4898=9,"6",W4898=10,"7",W4898=11,"8",W4898=12,"9",W4898=1,"10",W4898=2,"11",W4898=3,"12")</f>
        <v>1</v>
      </c>
    </row>
    <row r="4899" spans="1:26" x14ac:dyDescent="0.25">
      <c r="A4899" s="3" t="s">
        <v>4923</v>
      </c>
      <c r="B4899" s="3" t="s">
        <v>8159</v>
      </c>
      <c r="C4899" s="3" t="s">
        <v>8423</v>
      </c>
      <c r="D4899" s="3" t="s">
        <v>8728</v>
      </c>
      <c r="E4899" s="3" t="s">
        <v>14224</v>
      </c>
      <c r="F4899" s="3" t="s">
        <v>14609</v>
      </c>
      <c r="G4899" s="3" t="s">
        <v>14611</v>
      </c>
      <c r="H4899" s="3" t="s">
        <v>14619</v>
      </c>
      <c r="I4899" s="3" t="s">
        <v>14628</v>
      </c>
      <c r="J4899" s="3" t="s">
        <v>14633</v>
      </c>
      <c r="K4899" s="3" t="s">
        <v>14634</v>
      </c>
      <c r="L4899" s="3" t="s">
        <v>14635</v>
      </c>
      <c r="M4899" s="3" t="s">
        <v>14634</v>
      </c>
      <c r="N4899" s="3" t="s">
        <v>14636</v>
      </c>
      <c r="O4899" s="3" t="s">
        <v>14639</v>
      </c>
      <c r="P4899" s="3" t="s">
        <v>14641</v>
      </c>
      <c r="Q4899" s="3" t="s">
        <v>14642</v>
      </c>
      <c r="R4899" s="3" t="s">
        <v>14726</v>
      </c>
      <c r="S4899" s="3" t="s">
        <v>15257</v>
      </c>
      <c r="T4899" s="3" t="s">
        <v>14654</v>
      </c>
      <c r="U4899" s="3" t="s">
        <v>14613</v>
      </c>
      <c r="V4899" s="3">
        <v>1979</v>
      </c>
      <c r="W4899" s="3">
        <v>8</v>
      </c>
      <c r="X4899" s="3" t="str">
        <f t="shared" si="76"/>
        <v>August</v>
      </c>
      <c r="Y4899" s="3" t="str" cm="1">
        <f t="array" ref="Y4899">_xlfn.IFS(W4899&lt;=3,"1st quarter",W4899&lt;=6,"2nd quarter", W4899&lt;=9,"3rd quarter", W4899&lt;=12,"4th quarter")</f>
        <v>3rd quarter</v>
      </c>
      <c r="Z4899" s="3" t="str" cm="1">
        <f t="array" ref="Z4899">_xlfn.IFS(W4899=4,"1",W4899=5,"2",W4899=6,"3",W4899=7,"4",W4899=8,"5",W4899=9,"6",W4899=10,"7",W4899=11,"8",W4899=12,"9",W4899=1,"10",W4899=2,"11",W4899=3,"12")</f>
        <v>5</v>
      </c>
    </row>
    <row r="4900" spans="1:26" x14ac:dyDescent="0.25">
      <c r="A4900" s="3" t="s">
        <v>4924</v>
      </c>
      <c r="B4900" s="3" t="s">
        <v>8160</v>
      </c>
      <c r="C4900" s="3" t="s">
        <v>8423</v>
      </c>
      <c r="D4900" s="3" t="s">
        <v>8160</v>
      </c>
      <c r="E4900" s="3" t="s">
        <v>14225</v>
      </c>
      <c r="F4900" s="3" t="s">
        <v>14609</v>
      </c>
      <c r="G4900" s="3" t="s">
        <v>14614</v>
      </c>
      <c r="H4900" s="3" t="s">
        <v>14619</v>
      </c>
      <c r="I4900" s="3" t="s">
        <v>14628</v>
      </c>
      <c r="J4900" s="3" t="s">
        <v>14633</v>
      </c>
      <c r="K4900" s="3" t="s">
        <v>14634</v>
      </c>
      <c r="L4900" s="3" t="s">
        <v>14635</v>
      </c>
      <c r="M4900" s="3" t="s">
        <v>14634</v>
      </c>
      <c r="N4900" s="3" t="s">
        <v>14636</v>
      </c>
      <c r="O4900" s="3" t="s">
        <v>14639</v>
      </c>
      <c r="P4900" s="3" t="s">
        <v>14641</v>
      </c>
      <c r="Q4900" s="3" t="s">
        <v>14642</v>
      </c>
      <c r="R4900" s="3" t="s">
        <v>15127</v>
      </c>
      <c r="S4900" s="3" t="s">
        <v>15820</v>
      </c>
      <c r="T4900" s="3" t="s">
        <v>15595</v>
      </c>
      <c r="U4900" s="3" t="s">
        <v>14613</v>
      </c>
      <c r="V4900" s="3">
        <v>1968</v>
      </c>
      <c r="W4900" s="3">
        <v>6</v>
      </c>
      <c r="X4900" s="3" t="str">
        <f t="shared" si="76"/>
        <v>June</v>
      </c>
      <c r="Y4900" s="3" t="str" cm="1">
        <f t="array" ref="Y4900">_xlfn.IFS(W4900&lt;=3,"1st quarter",W4900&lt;=6,"2nd quarter", W4900&lt;=9,"3rd quarter", W4900&lt;=12,"4th quarter")</f>
        <v>2nd quarter</v>
      </c>
      <c r="Z4900" s="3" t="str" cm="1">
        <f t="array" ref="Z4900">_xlfn.IFS(W4900=4,"1",W4900=5,"2",W4900=6,"3",W4900=7,"4",W4900=8,"5",W4900=9,"6",W4900=10,"7",W4900=11,"8",W4900=12,"9",W4900=1,"10",W4900=2,"11",W4900=3,"12")</f>
        <v>3</v>
      </c>
    </row>
    <row r="4901" spans="1:26" x14ac:dyDescent="0.25">
      <c r="A4901" s="3" t="s">
        <v>4925</v>
      </c>
      <c r="B4901" s="3" t="s">
        <v>8161</v>
      </c>
      <c r="C4901" s="3" t="s">
        <v>8423</v>
      </c>
      <c r="D4901" s="3" t="s">
        <v>7041</v>
      </c>
      <c r="E4901" s="3" t="s">
        <v>14226</v>
      </c>
      <c r="F4901" s="3" t="s">
        <v>14609</v>
      </c>
      <c r="G4901" s="3" t="s">
        <v>14614</v>
      </c>
      <c r="H4901" s="3" t="s">
        <v>14623</v>
      </c>
      <c r="I4901" s="3" t="s">
        <v>14628</v>
      </c>
      <c r="J4901" s="3" t="s">
        <v>14633</v>
      </c>
      <c r="K4901" s="3" t="s">
        <v>14634</v>
      </c>
      <c r="L4901" s="3" t="s">
        <v>14635</v>
      </c>
      <c r="M4901" s="3" t="s">
        <v>14634</v>
      </c>
      <c r="N4901" s="3" t="s">
        <v>14636</v>
      </c>
      <c r="O4901" s="3" t="s">
        <v>14639</v>
      </c>
      <c r="P4901" s="3" t="s">
        <v>14641</v>
      </c>
      <c r="Q4901" s="3" t="s">
        <v>14642</v>
      </c>
      <c r="R4901" s="3" t="s">
        <v>15193</v>
      </c>
      <c r="S4901" s="3" t="s">
        <v>15257</v>
      </c>
      <c r="T4901" s="3" t="s">
        <v>15285</v>
      </c>
      <c r="U4901" s="3" t="s">
        <v>14613</v>
      </c>
      <c r="V4901" s="3">
        <v>1954</v>
      </c>
      <c r="W4901" s="3">
        <v>12</v>
      </c>
      <c r="X4901" s="3" t="str">
        <f t="shared" si="76"/>
        <v>December</v>
      </c>
      <c r="Y4901" s="3" t="str" cm="1">
        <f t="array" ref="Y4901">_xlfn.IFS(W4901&lt;=3,"1st quarter",W4901&lt;=6,"2nd quarter", W4901&lt;=9,"3rd quarter", W4901&lt;=12,"4th quarter")</f>
        <v>4th quarter</v>
      </c>
      <c r="Z4901" s="3" t="str" cm="1">
        <f t="array" ref="Z4901">_xlfn.IFS(W4901=4,"1",W4901=5,"2",W4901=6,"3",W4901=7,"4",W4901=8,"5",W4901=9,"6",W4901=10,"7",W4901=11,"8",W4901=12,"9",W4901=1,"10",W4901=2,"11",W4901=3,"12")</f>
        <v>9</v>
      </c>
    </row>
    <row r="4902" spans="1:26" x14ac:dyDescent="0.25">
      <c r="A4902" s="3" t="s">
        <v>4926</v>
      </c>
      <c r="B4902" s="3" t="s">
        <v>6482</v>
      </c>
      <c r="C4902" s="3" t="s">
        <v>8423</v>
      </c>
      <c r="D4902" s="3" t="s">
        <v>6482</v>
      </c>
      <c r="E4902" s="3" t="s">
        <v>14227</v>
      </c>
      <c r="F4902" s="3" t="s">
        <v>14609</v>
      </c>
      <c r="G4902" s="3" t="s">
        <v>14614</v>
      </c>
      <c r="H4902" s="3" t="s">
        <v>14619</v>
      </c>
      <c r="I4902" s="3" t="s">
        <v>14628</v>
      </c>
      <c r="J4902" s="3" t="s">
        <v>14633</v>
      </c>
      <c r="K4902" s="3" t="s">
        <v>14634</v>
      </c>
      <c r="L4902" s="3" t="s">
        <v>14635</v>
      </c>
      <c r="M4902" s="3" t="s">
        <v>14634</v>
      </c>
      <c r="N4902" s="3" t="s">
        <v>14636</v>
      </c>
      <c r="O4902" s="3" t="s">
        <v>14639</v>
      </c>
      <c r="P4902" s="3" t="s">
        <v>14641</v>
      </c>
      <c r="Q4902" s="3" t="s">
        <v>14644</v>
      </c>
      <c r="R4902" s="3" t="s">
        <v>14613</v>
      </c>
      <c r="S4902" s="3" t="s">
        <v>14613</v>
      </c>
      <c r="T4902" s="3" t="s">
        <v>14613</v>
      </c>
      <c r="U4902" s="3" t="s">
        <v>14613</v>
      </c>
      <c r="V4902" s="3">
        <v>1976</v>
      </c>
      <c r="W4902" s="3">
        <v>8</v>
      </c>
      <c r="X4902" s="3" t="str">
        <f t="shared" si="76"/>
        <v>August</v>
      </c>
      <c r="Y4902" s="3" t="str" cm="1">
        <f t="array" ref="Y4902">_xlfn.IFS(W4902&lt;=3,"1st quarter",W4902&lt;=6,"2nd quarter", W4902&lt;=9,"3rd quarter", W4902&lt;=12,"4th quarter")</f>
        <v>3rd quarter</v>
      </c>
      <c r="Z4902" s="3" t="str" cm="1">
        <f t="array" ref="Z4902">_xlfn.IFS(W4902=4,"1",W4902=5,"2",W4902=6,"3",W4902=7,"4",W4902=8,"5",W4902=9,"6",W4902=10,"7",W4902=11,"8",W4902=12,"9",W4902=1,"10",W4902=2,"11",W4902=3,"12")</f>
        <v>5</v>
      </c>
    </row>
    <row r="4903" spans="1:26" x14ac:dyDescent="0.25">
      <c r="A4903" s="3" t="s">
        <v>4927</v>
      </c>
      <c r="B4903" s="3" t="s">
        <v>7973</v>
      </c>
      <c r="C4903" s="3" t="s">
        <v>8423</v>
      </c>
      <c r="D4903" s="3" t="s">
        <v>9400</v>
      </c>
      <c r="E4903" s="3" t="s">
        <v>14228</v>
      </c>
      <c r="F4903" s="3" t="s">
        <v>14609</v>
      </c>
      <c r="G4903" s="3" t="s">
        <v>14612</v>
      </c>
      <c r="H4903" s="3" t="s">
        <v>14618</v>
      </c>
      <c r="I4903" s="3" t="s">
        <v>14628</v>
      </c>
      <c r="J4903" s="3" t="s">
        <v>14633</v>
      </c>
      <c r="K4903" s="3" t="s">
        <v>14634</v>
      </c>
      <c r="L4903" s="3" t="s">
        <v>14635</v>
      </c>
      <c r="M4903" s="3" t="s">
        <v>14634</v>
      </c>
      <c r="N4903" s="3" t="s">
        <v>14636</v>
      </c>
      <c r="O4903" s="3" t="s">
        <v>14639</v>
      </c>
      <c r="P4903" s="3" t="s">
        <v>14641</v>
      </c>
      <c r="Q4903" s="3" t="s">
        <v>14643</v>
      </c>
      <c r="R4903" s="3" t="s">
        <v>14960</v>
      </c>
      <c r="S4903" s="3" t="s">
        <v>15679</v>
      </c>
      <c r="T4903" s="3" t="s">
        <v>15604</v>
      </c>
      <c r="U4903" s="3" t="s">
        <v>14613</v>
      </c>
      <c r="V4903" s="3">
        <v>1967</v>
      </c>
      <c r="W4903" s="3">
        <v>1</v>
      </c>
      <c r="X4903" s="3" t="str">
        <f t="shared" si="76"/>
        <v>January</v>
      </c>
      <c r="Y4903" s="3" t="str" cm="1">
        <f t="array" ref="Y4903">_xlfn.IFS(W4903&lt;=3,"1st quarter",W4903&lt;=6,"2nd quarter", W4903&lt;=9,"3rd quarter", W4903&lt;=12,"4th quarter")</f>
        <v>1st quarter</v>
      </c>
      <c r="Z4903" s="3" t="str" cm="1">
        <f t="array" ref="Z4903">_xlfn.IFS(W4903=4,"1",W4903=5,"2",W4903=6,"3",W4903=7,"4",W4903=8,"5",W4903=9,"6",W4903=10,"7",W4903=11,"8",W4903=12,"9",W4903=1,"10",W4903=2,"11",W4903=3,"12")</f>
        <v>10</v>
      </c>
    </row>
    <row r="4904" spans="1:26" x14ac:dyDescent="0.25">
      <c r="A4904" s="3" t="s">
        <v>4928</v>
      </c>
      <c r="B4904" s="3" t="s">
        <v>8144</v>
      </c>
      <c r="C4904" s="3" t="s">
        <v>8423</v>
      </c>
      <c r="D4904" s="3" t="s">
        <v>9389</v>
      </c>
      <c r="E4904" s="3" t="s">
        <v>14229</v>
      </c>
      <c r="F4904" s="3" t="s">
        <v>14609</v>
      </c>
      <c r="G4904" s="3" t="s">
        <v>14615</v>
      </c>
      <c r="H4904" s="3" t="s">
        <v>14619</v>
      </c>
      <c r="I4904" s="3" t="s">
        <v>14628</v>
      </c>
      <c r="J4904" s="3" t="s">
        <v>14633</v>
      </c>
      <c r="K4904" s="3" t="s">
        <v>14634</v>
      </c>
      <c r="L4904" s="3" t="s">
        <v>14635</v>
      </c>
      <c r="M4904" s="3" t="s">
        <v>14634</v>
      </c>
      <c r="N4904" s="3" t="s">
        <v>14636</v>
      </c>
      <c r="O4904" s="3" t="s">
        <v>14639</v>
      </c>
      <c r="P4904" s="3" t="s">
        <v>14641</v>
      </c>
      <c r="Q4904" s="3" t="s">
        <v>14642</v>
      </c>
      <c r="R4904" s="3" t="s">
        <v>14636</v>
      </c>
      <c r="S4904" s="3" t="s">
        <v>15648</v>
      </c>
      <c r="T4904" s="3" t="s">
        <v>15476</v>
      </c>
      <c r="U4904" s="3" t="s">
        <v>16780</v>
      </c>
      <c r="V4904" s="3">
        <v>1989</v>
      </c>
      <c r="W4904" s="3">
        <v>10</v>
      </c>
      <c r="X4904" s="3" t="str">
        <f t="shared" si="76"/>
        <v>October</v>
      </c>
      <c r="Y4904" s="3" t="str" cm="1">
        <f t="array" ref="Y4904">_xlfn.IFS(W4904&lt;=3,"1st quarter",W4904&lt;=6,"2nd quarter", W4904&lt;=9,"3rd quarter", W4904&lt;=12,"4th quarter")</f>
        <v>4th quarter</v>
      </c>
      <c r="Z4904" s="3" t="str" cm="1">
        <f t="array" ref="Z4904">_xlfn.IFS(W4904=4,"1",W4904=5,"2",W4904=6,"3",W4904=7,"4",W4904=8,"5",W4904=9,"6",W4904=10,"7",W4904=11,"8",W4904=12,"9",W4904=1,"10",W4904=2,"11",W4904=3,"12")</f>
        <v>7</v>
      </c>
    </row>
    <row r="4905" spans="1:26" x14ac:dyDescent="0.25">
      <c r="A4905" s="3" t="s">
        <v>4929</v>
      </c>
      <c r="B4905" s="3" t="s">
        <v>8162</v>
      </c>
      <c r="C4905" s="3" t="s">
        <v>8423</v>
      </c>
      <c r="D4905" s="3" t="s">
        <v>9396</v>
      </c>
      <c r="E4905" s="3" t="s">
        <v>14230</v>
      </c>
      <c r="F4905" s="3" t="s">
        <v>14609</v>
      </c>
      <c r="G4905" s="3" t="s">
        <v>14612</v>
      </c>
      <c r="H4905" s="3" t="s">
        <v>14619</v>
      </c>
      <c r="I4905" s="3" t="s">
        <v>14628</v>
      </c>
      <c r="J4905" s="3" t="s">
        <v>14633</v>
      </c>
      <c r="K4905" s="3" t="s">
        <v>14634</v>
      </c>
      <c r="L4905" s="3" t="s">
        <v>14635</v>
      </c>
      <c r="M4905" s="3" t="s">
        <v>14634</v>
      </c>
      <c r="N4905" s="3" t="s">
        <v>14636</v>
      </c>
      <c r="O4905" s="3" t="s">
        <v>14639</v>
      </c>
      <c r="P4905" s="3" t="s">
        <v>14641</v>
      </c>
      <c r="Q4905" s="3" t="s">
        <v>14642</v>
      </c>
      <c r="R4905" s="3" t="s">
        <v>15403</v>
      </c>
      <c r="S4905" s="3" t="s">
        <v>15517</v>
      </c>
      <c r="T4905" s="3" t="s">
        <v>14757</v>
      </c>
      <c r="U4905" s="3" t="s">
        <v>14613</v>
      </c>
      <c r="V4905" s="3">
        <v>1963</v>
      </c>
      <c r="W4905" s="3">
        <v>8</v>
      </c>
      <c r="X4905" s="3" t="str">
        <f t="shared" si="76"/>
        <v>August</v>
      </c>
      <c r="Y4905" s="3" t="str" cm="1">
        <f t="array" ref="Y4905">_xlfn.IFS(W4905&lt;=3,"1st quarter",W4905&lt;=6,"2nd quarter", W4905&lt;=9,"3rd quarter", W4905&lt;=12,"4th quarter")</f>
        <v>3rd quarter</v>
      </c>
      <c r="Z4905" s="3" t="str" cm="1">
        <f t="array" ref="Z4905">_xlfn.IFS(W4905=4,"1",W4905=5,"2",W4905=6,"3",W4905=7,"4",W4905=8,"5",W4905=9,"6",W4905=10,"7",W4905=11,"8",W4905=12,"9",W4905=1,"10",W4905=2,"11",W4905=3,"12")</f>
        <v>5</v>
      </c>
    </row>
    <row r="4906" spans="1:26" x14ac:dyDescent="0.25">
      <c r="A4906" s="3" t="s">
        <v>4930</v>
      </c>
      <c r="B4906" s="3" t="s">
        <v>8163</v>
      </c>
      <c r="C4906" s="3" t="s">
        <v>8423</v>
      </c>
      <c r="D4906" s="3" t="s">
        <v>9383</v>
      </c>
      <c r="E4906" s="3" t="s">
        <v>14231</v>
      </c>
      <c r="F4906" s="3" t="s">
        <v>14609</v>
      </c>
      <c r="G4906" s="3" t="s">
        <v>14613</v>
      </c>
      <c r="H4906" s="3" t="s">
        <v>14618</v>
      </c>
      <c r="I4906" s="3" t="s">
        <v>14628</v>
      </c>
      <c r="J4906" s="3" t="s">
        <v>14633</v>
      </c>
      <c r="K4906" s="3" t="s">
        <v>14634</v>
      </c>
      <c r="L4906" s="3" t="s">
        <v>14635</v>
      </c>
      <c r="M4906" s="3" t="s">
        <v>14634</v>
      </c>
      <c r="N4906" s="3" t="s">
        <v>14636</v>
      </c>
      <c r="O4906" s="3" t="s">
        <v>14639</v>
      </c>
      <c r="P4906" s="3" t="s">
        <v>14641</v>
      </c>
      <c r="Q4906" s="3" t="s">
        <v>14644</v>
      </c>
      <c r="R4906" s="3" t="s">
        <v>14613</v>
      </c>
      <c r="S4906" s="3" t="s">
        <v>14613</v>
      </c>
      <c r="T4906" s="3" t="s">
        <v>14613</v>
      </c>
      <c r="U4906" s="3" t="s">
        <v>14613</v>
      </c>
      <c r="V4906" s="3">
        <v>1964</v>
      </c>
      <c r="W4906" s="3">
        <v>11</v>
      </c>
      <c r="X4906" s="3" t="str">
        <f t="shared" si="76"/>
        <v>November</v>
      </c>
      <c r="Y4906" s="3" t="str" cm="1">
        <f t="array" ref="Y4906">_xlfn.IFS(W4906&lt;=3,"1st quarter",W4906&lt;=6,"2nd quarter", W4906&lt;=9,"3rd quarter", W4906&lt;=12,"4th quarter")</f>
        <v>4th quarter</v>
      </c>
      <c r="Z4906" s="3" t="str" cm="1">
        <f t="array" ref="Z4906">_xlfn.IFS(W4906=4,"1",W4906=5,"2",W4906=6,"3",W4906=7,"4",W4906=8,"5",W4906=9,"6",W4906=10,"7",W4906=11,"8",W4906=12,"9",W4906=1,"10",W4906=2,"11",W4906=3,"12")</f>
        <v>8</v>
      </c>
    </row>
    <row r="4907" spans="1:26" x14ac:dyDescent="0.25">
      <c r="A4907" s="3" t="s">
        <v>4931</v>
      </c>
      <c r="B4907" s="3" t="s">
        <v>5485</v>
      </c>
      <c r="C4907" s="3" t="s">
        <v>8423</v>
      </c>
      <c r="D4907" s="3" t="s">
        <v>7323</v>
      </c>
      <c r="E4907" s="3" t="s">
        <v>14232</v>
      </c>
      <c r="F4907" s="3" t="s">
        <v>14609</v>
      </c>
      <c r="G4907" s="3" t="s">
        <v>14613</v>
      </c>
      <c r="H4907" s="3" t="s">
        <v>14619</v>
      </c>
      <c r="I4907" s="3" t="s">
        <v>14629</v>
      </c>
      <c r="J4907" s="3" t="s">
        <v>14633</v>
      </c>
      <c r="K4907" s="3" t="s">
        <v>14634</v>
      </c>
      <c r="L4907" s="3" t="s">
        <v>14635</v>
      </c>
      <c r="M4907" s="3" t="s">
        <v>14634</v>
      </c>
      <c r="N4907" s="3" t="s">
        <v>14636</v>
      </c>
      <c r="O4907" s="3" t="s">
        <v>14639</v>
      </c>
      <c r="P4907" s="3" t="s">
        <v>14641</v>
      </c>
      <c r="Q4907" s="3" t="s">
        <v>14642</v>
      </c>
      <c r="R4907" s="3" t="s">
        <v>15050</v>
      </c>
      <c r="S4907" s="3" t="s">
        <v>15199</v>
      </c>
      <c r="T4907" s="3" t="s">
        <v>14649</v>
      </c>
      <c r="U4907" s="3" t="s">
        <v>14613</v>
      </c>
      <c r="V4907" s="3">
        <v>1974</v>
      </c>
      <c r="W4907" s="3">
        <v>7</v>
      </c>
      <c r="X4907" s="3" t="str">
        <f t="shared" si="76"/>
        <v>July</v>
      </c>
      <c r="Y4907" s="3" t="str" cm="1">
        <f t="array" ref="Y4907">_xlfn.IFS(W4907&lt;=3,"1st quarter",W4907&lt;=6,"2nd quarter", W4907&lt;=9,"3rd quarter", W4907&lt;=12,"4th quarter")</f>
        <v>3rd quarter</v>
      </c>
      <c r="Z4907" s="3" t="str" cm="1">
        <f t="array" ref="Z4907">_xlfn.IFS(W4907=4,"1",W4907=5,"2",W4907=6,"3",W4907=7,"4",W4907=8,"5",W4907=9,"6",W4907=10,"7",W4907=11,"8",W4907=12,"9",W4907=1,"10",W4907=2,"11",W4907=3,"12")</f>
        <v>4</v>
      </c>
    </row>
    <row r="4908" spans="1:26" x14ac:dyDescent="0.25">
      <c r="A4908" s="3" t="s">
        <v>4932</v>
      </c>
      <c r="B4908" s="3" t="s">
        <v>8164</v>
      </c>
      <c r="C4908" s="3" t="s">
        <v>8423</v>
      </c>
      <c r="D4908" s="3" t="s">
        <v>9249</v>
      </c>
      <c r="E4908" s="3" t="s">
        <v>14233</v>
      </c>
      <c r="F4908" s="3" t="s">
        <v>14609</v>
      </c>
      <c r="G4908" s="3" t="s">
        <v>14615</v>
      </c>
      <c r="H4908" s="3" t="s">
        <v>14619</v>
      </c>
      <c r="I4908" s="3" t="s">
        <v>14629</v>
      </c>
      <c r="J4908" s="3" t="s">
        <v>14633</v>
      </c>
      <c r="K4908" s="3" t="s">
        <v>14634</v>
      </c>
      <c r="L4908" s="3" t="s">
        <v>14635</v>
      </c>
      <c r="M4908" s="3" t="s">
        <v>14634</v>
      </c>
      <c r="N4908" s="3" t="s">
        <v>14636</v>
      </c>
      <c r="O4908" s="3" t="s">
        <v>14639</v>
      </c>
      <c r="P4908" s="3" t="s">
        <v>14641</v>
      </c>
      <c r="Q4908" s="3" t="s">
        <v>14643</v>
      </c>
      <c r="R4908" s="3" t="s">
        <v>14953</v>
      </c>
      <c r="S4908" s="3" t="s">
        <v>15887</v>
      </c>
      <c r="T4908" s="3" t="s">
        <v>15590</v>
      </c>
      <c r="U4908" s="3" t="s">
        <v>18576</v>
      </c>
      <c r="V4908" s="3">
        <v>1993</v>
      </c>
      <c r="W4908" s="3">
        <v>2</v>
      </c>
      <c r="X4908" s="3" t="str">
        <f t="shared" si="76"/>
        <v>February</v>
      </c>
      <c r="Y4908" s="3" t="str" cm="1">
        <f t="array" ref="Y4908">_xlfn.IFS(W4908&lt;=3,"1st quarter",W4908&lt;=6,"2nd quarter", W4908&lt;=9,"3rd quarter", W4908&lt;=12,"4th quarter")</f>
        <v>1st quarter</v>
      </c>
      <c r="Z4908" s="3" t="str" cm="1">
        <f t="array" ref="Z4908">_xlfn.IFS(W4908=4,"1",W4908=5,"2",W4908=6,"3",W4908=7,"4",W4908=8,"5",W4908=9,"6",W4908=10,"7",W4908=11,"8",W4908=12,"9",W4908=1,"10",W4908=2,"11",W4908=3,"12")</f>
        <v>11</v>
      </c>
    </row>
    <row r="4909" spans="1:26" x14ac:dyDescent="0.25">
      <c r="A4909" s="3" t="s">
        <v>4933</v>
      </c>
      <c r="B4909" s="3" t="s">
        <v>8165</v>
      </c>
      <c r="C4909" s="3" t="s">
        <v>8423</v>
      </c>
      <c r="D4909" s="3" t="s">
        <v>9401</v>
      </c>
      <c r="E4909" s="3" t="s">
        <v>14234</v>
      </c>
      <c r="F4909" s="3" t="s">
        <v>14609</v>
      </c>
      <c r="G4909" s="3" t="s">
        <v>14613</v>
      </c>
      <c r="H4909" s="3" t="s">
        <v>14619</v>
      </c>
      <c r="I4909" s="3" t="s">
        <v>14629</v>
      </c>
      <c r="J4909" s="3" t="s">
        <v>14633</v>
      </c>
      <c r="K4909" s="3" t="s">
        <v>14634</v>
      </c>
      <c r="L4909" s="3" t="s">
        <v>14635</v>
      </c>
      <c r="M4909" s="3" t="s">
        <v>14634</v>
      </c>
      <c r="N4909" s="3" t="s">
        <v>14636</v>
      </c>
      <c r="O4909" s="3" t="s">
        <v>14639</v>
      </c>
      <c r="P4909" s="3" t="s">
        <v>14641</v>
      </c>
      <c r="Q4909" s="3" t="s">
        <v>14643</v>
      </c>
      <c r="R4909" s="3" t="s">
        <v>15188</v>
      </c>
      <c r="S4909" s="3" t="s">
        <v>15621</v>
      </c>
      <c r="T4909" s="3" t="s">
        <v>15004</v>
      </c>
      <c r="U4909" s="3" t="s">
        <v>14613</v>
      </c>
      <c r="V4909" s="3">
        <v>2006</v>
      </c>
      <c r="W4909" s="3">
        <v>12</v>
      </c>
      <c r="X4909" s="3" t="str">
        <f t="shared" si="76"/>
        <v>December</v>
      </c>
      <c r="Y4909" s="3" t="str" cm="1">
        <f t="array" ref="Y4909">_xlfn.IFS(W4909&lt;=3,"1st quarter",W4909&lt;=6,"2nd quarter", W4909&lt;=9,"3rd quarter", W4909&lt;=12,"4th quarter")</f>
        <v>4th quarter</v>
      </c>
      <c r="Z4909" s="3" t="str" cm="1">
        <f t="array" ref="Z4909">_xlfn.IFS(W4909=4,"1",W4909=5,"2",W4909=6,"3",W4909=7,"4",W4909=8,"5",W4909=9,"6",W4909=10,"7",W4909=11,"8",W4909=12,"9",W4909=1,"10",W4909=2,"11",W4909=3,"12")</f>
        <v>9</v>
      </c>
    </row>
    <row r="4910" spans="1:26" x14ac:dyDescent="0.25">
      <c r="A4910" s="3" t="s">
        <v>4934</v>
      </c>
      <c r="B4910" s="3" t="s">
        <v>6536</v>
      </c>
      <c r="C4910" s="3" t="s">
        <v>8423</v>
      </c>
      <c r="D4910" s="3" t="s">
        <v>9402</v>
      </c>
      <c r="E4910" s="3" t="s">
        <v>14235</v>
      </c>
      <c r="F4910" s="3" t="s">
        <v>14609</v>
      </c>
      <c r="G4910" s="3" t="s">
        <v>14612</v>
      </c>
      <c r="H4910" s="3" t="s">
        <v>14619</v>
      </c>
      <c r="I4910" s="3" t="s">
        <v>14629</v>
      </c>
      <c r="J4910" s="3" t="s">
        <v>14633</v>
      </c>
      <c r="K4910" s="3" t="s">
        <v>14634</v>
      </c>
      <c r="L4910" s="3" t="s">
        <v>14635</v>
      </c>
      <c r="M4910" s="3" t="s">
        <v>14634</v>
      </c>
      <c r="N4910" s="3" t="s">
        <v>14636</v>
      </c>
      <c r="O4910" s="3" t="s">
        <v>14639</v>
      </c>
      <c r="P4910" s="3" t="s">
        <v>14641</v>
      </c>
      <c r="Q4910" s="3" t="s">
        <v>14642</v>
      </c>
      <c r="R4910" s="3" t="s">
        <v>14737</v>
      </c>
      <c r="S4910" s="3" t="s">
        <v>15788</v>
      </c>
      <c r="T4910" s="3" t="s">
        <v>15310</v>
      </c>
      <c r="U4910" s="3" t="s">
        <v>14613</v>
      </c>
      <c r="V4910" s="3">
        <v>1961</v>
      </c>
      <c r="W4910" s="3">
        <v>4</v>
      </c>
      <c r="X4910" s="3" t="str">
        <f t="shared" si="76"/>
        <v>April</v>
      </c>
      <c r="Y4910" s="3" t="str" cm="1">
        <f t="array" ref="Y4910">_xlfn.IFS(W4910&lt;=3,"1st quarter",W4910&lt;=6,"2nd quarter", W4910&lt;=9,"3rd quarter", W4910&lt;=12,"4th quarter")</f>
        <v>2nd quarter</v>
      </c>
      <c r="Z4910" s="3" t="str" cm="1">
        <f t="array" ref="Z4910">_xlfn.IFS(W4910=4,"1",W4910=5,"2",W4910=6,"3",W4910=7,"4",W4910=8,"5",W4910=9,"6",W4910=10,"7",W4910=11,"8",W4910=12,"9",W4910=1,"10",W4910=2,"11",W4910=3,"12")</f>
        <v>1</v>
      </c>
    </row>
    <row r="4911" spans="1:26" x14ac:dyDescent="0.25">
      <c r="A4911" s="3" t="s">
        <v>4935</v>
      </c>
      <c r="B4911" s="3" t="s">
        <v>8166</v>
      </c>
      <c r="C4911" s="3" t="s">
        <v>8423</v>
      </c>
      <c r="D4911" s="3" t="s">
        <v>6418</v>
      </c>
      <c r="E4911" s="3" t="s">
        <v>14236</v>
      </c>
      <c r="F4911" s="3" t="s">
        <v>14609</v>
      </c>
      <c r="G4911" s="3" t="s">
        <v>14614</v>
      </c>
      <c r="H4911" s="3" t="s">
        <v>14619</v>
      </c>
      <c r="I4911" s="3" t="s">
        <v>14629</v>
      </c>
      <c r="J4911" s="3" t="s">
        <v>14633</v>
      </c>
      <c r="K4911" s="3" t="s">
        <v>14634</v>
      </c>
      <c r="L4911" s="3" t="s">
        <v>14635</v>
      </c>
      <c r="M4911" s="3" t="s">
        <v>14634</v>
      </c>
      <c r="N4911" s="3" t="s">
        <v>14636</v>
      </c>
      <c r="O4911" s="3" t="s">
        <v>14639</v>
      </c>
      <c r="P4911" s="3" t="s">
        <v>14641</v>
      </c>
      <c r="Q4911" s="3" t="s">
        <v>14642</v>
      </c>
      <c r="R4911" s="3" t="s">
        <v>14911</v>
      </c>
      <c r="S4911" s="3" t="s">
        <v>15268</v>
      </c>
      <c r="T4911" s="3" t="s">
        <v>14633</v>
      </c>
      <c r="U4911" s="3" t="s">
        <v>14613</v>
      </c>
      <c r="V4911" s="3">
        <v>1990</v>
      </c>
      <c r="W4911" s="3">
        <v>9</v>
      </c>
      <c r="X4911" s="3" t="str">
        <f t="shared" si="76"/>
        <v>September</v>
      </c>
      <c r="Y4911" s="3" t="str" cm="1">
        <f t="array" ref="Y4911">_xlfn.IFS(W4911&lt;=3,"1st quarter",W4911&lt;=6,"2nd quarter", W4911&lt;=9,"3rd quarter", W4911&lt;=12,"4th quarter")</f>
        <v>3rd quarter</v>
      </c>
      <c r="Z4911" s="3" t="str" cm="1">
        <f t="array" ref="Z4911">_xlfn.IFS(W4911=4,"1",W4911=5,"2",W4911=6,"3",W4911=7,"4",W4911=8,"5",W4911=9,"6",W4911=10,"7",W4911=11,"8",W4911=12,"9",W4911=1,"10",W4911=2,"11",W4911=3,"12")</f>
        <v>6</v>
      </c>
    </row>
    <row r="4912" spans="1:26" x14ac:dyDescent="0.25">
      <c r="A4912" s="3" t="s">
        <v>4936</v>
      </c>
      <c r="B4912" s="3" t="s">
        <v>8167</v>
      </c>
      <c r="C4912" s="3" t="s">
        <v>8423</v>
      </c>
      <c r="D4912" s="3" t="s">
        <v>5455</v>
      </c>
      <c r="E4912" s="3" t="s">
        <v>14237</v>
      </c>
      <c r="F4912" s="3" t="s">
        <v>14609</v>
      </c>
      <c r="G4912" s="3" t="s">
        <v>14616</v>
      </c>
      <c r="H4912" s="3" t="s">
        <v>14619</v>
      </c>
      <c r="I4912" s="3" t="s">
        <v>14629</v>
      </c>
      <c r="J4912" s="3" t="s">
        <v>14633</v>
      </c>
      <c r="K4912" s="3" t="s">
        <v>14634</v>
      </c>
      <c r="L4912" s="3" t="s">
        <v>14635</v>
      </c>
      <c r="M4912" s="3" t="s">
        <v>14634</v>
      </c>
      <c r="N4912" s="3" t="s">
        <v>14636</v>
      </c>
      <c r="O4912" s="3" t="s">
        <v>14639</v>
      </c>
      <c r="P4912" s="3" t="s">
        <v>14641</v>
      </c>
      <c r="Q4912" s="3" t="s">
        <v>14642</v>
      </c>
      <c r="R4912" s="3" t="s">
        <v>15236</v>
      </c>
      <c r="S4912" s="3" t="s">
        <v>15472</v>
      </c>
      <c r="T4912" s="3" t="s">
        <v>14654</v>
      </c>
      <c r="U4912" s="3" t="s">
        <v>18577</v>
      </c>
      <c r="V4912" s="3">
        <v>1985</v>
      </c>
      <c r="W4912" s="3">
        <v>9</v>
      </c>
      <c r="X4912" s="3" t="str">
        <f t="shared" si="76"/>
        <v>September</v>
      </c>
      <c r="Y4912" s="3" t="str" cm="1">
        <f t="array" ref="Y4912">_xlfn.IFS(W4912&lt;=3,"1st quarter",W4912&lt;=6,"2nd quarter", W4912&lt;=9,"3rd quarter", W4912&lt;=12,"4th quarter")</f>
        <v>3rd quarter</v>
      </c>
      <c r="Z4912" s="3" t="str" cm="1">
        <f t="array" ref="Z4912">_xlfn.IFS(W4912=4,"1",W4912=5,"2",W4912=6,"3",W4912=7,"4",W4912=8,"5",W4912=9,"6",W4912=10,"7",W4912=11,"8",W4912=12,"9",W4912=1,"10",W4912=2,"11",W4912=3,"12")</f>
        <v>6</v>
      </c>
    </row>
    <row r="4913" spans="1:26" x14ac:dyDescent="0.25">
      <c r="A4913" s="3" t="s">
        <v>4937</v>
      </c>
      <c r="B4913" s="3" t="s">
        <v>8168</v>
      </c>
      <c r="C4913" s="3" t="s">
        <v>8423</v>
      </c>
      <c r="D4913" s="3" t="s">
        <v>5559</v>
      </c>
      <c r="E4913" s="3" t="s">
        <v>14238</v>
      </c>
      <c r="F4913" s="3" t="s">
        <v>14609</v>
      </c>
      <c r="G4913" s="3" t="s">
        <v>14612</v>
      </c>
      <c r="H4913" s="3" t="s">
        <v>14619</v>
      </c>
      <c r="I4913" s="3" t="s">
        <v>14629</v>
      </c>
      <c r="J4913" s="3" t="s">
        <v>14633</v>
      </c>
      <c r="K4913" s="3" t="s">
        <v>14634</v>
      </c>
      <c r="L4913" s="3" t="s">
        <v>14635</v>
      </c>
      <c r="M4913" s="3" t="s">
        <v>14634</v>
      </c>
      <c r="N4913" s="3" t="s">
        <v>14636</v>
      </c>
      <c r="O4913" s="3" t="s">
        <v>14639</v>
      </c>
      <c r="P4913" s="3" t="s">
        <v>14641</v>
      </c>
      <c r="Q4913" s="3" t="s">
        <v>14642</v>
      </c>
      <c r="R4913" s="3" t="s">
        <v>14765</v>
      </c>
      <c r="S4913" s="3" t="s">
        <v>14777</v>
      </c>
      <c r="T4913" s="3" t="s">
        <v>14817</v>
      </c>
      <c r="U4913" s="3" t="s">
        <v>14613</v>
      </c>
      <c r="V4913" s="3">
        <v>1955</v>
      </c>
      <c r="W4913" s="3">
        <v>8</v>
      </c>
      <c r="X4913" s="3" t="str">
        <f t="shared" si="76"/>
        <v>August</v>
      </c>
      <c r="Y4913" s="3" t="str" cm="1">
        <f t="array" ref="Y4913">_xlfn.IFS(W4913&lt;=3,"1st quarter",W4913&lt;=6,"2nd quarter", W4913&lt;=9,"3rd quarter", W4913&lt;=12,"4th quarter")</f>
        <v>3rd quarter</v>
      </c>
      <c r="Z4913" s="3" t="str" cm="1">
        <f t="array" ref="Z4913">_xlfn.IFS(W4913=4,"1",W4913=5,"2",W4913=6,"3",W4913=7,"4",W4913=8,"5",W4913=9,"6",W4913=10,"7",W4913=11,"8",W4913=12,"9",W4913=1,"10",W4913=2,"11",W4913=3,"12")</f>
        <v>5</v>
      </c>
    </row>
    <row r="4914" spans="1:26" x14ac:dyDescent="0.25">
      <c r="A4914" s="3" t="s">
        <v>4938</v>
      </c>
      <c r="B4914" s="3" t="s">
        <v>8169</v>
      </c>
      <c r="C4914" s="3" t="s">
        <v>8423</v>
      </c>
      <c r="D4914" s="3" t="s">
        <v>8435</v>
      </c>
      <c r="E4914" s="3" t="s">
        <v>14239</v>
      </c>
      <c r="F4914" s="3" t="s">
        <v>14609</v>
      </c>
      <c r="G4914" s="3" t="s">
        <v>14613</v>
      </c>
      <c r="H4914" s="3" t="s">
        <v>14619</v>
      </c>
      <c r="I4914" s="3" t="s">
        <v>14629</v>
      </c>
      <c r="J4914" s="3" t="s">
        <v>14613</v>
      </c>
      <c r="K4914" s="3" t="s">
        <v>14613</v>
      </c>
      <c r="L4914" s="3" t="s">
        <v>14613</v>
      </c>
      <c r="M4914" s="3" t="s">
        <v>14613</v>
      </c>
      <c r="N4914" s="3" t="s">
        <v>14613</v>
      </c>
      <c r="O4914" s="3" t="s">
        <v>14639</v>
      </c>
      <c r="P4914" s="3" t="s">
        <v>14641</v>
      </c>
      <c r="Q4914" s="3" t="s">
        <v>14642</v>
      </c>
      <c r="R4914" s="3" t="s">
        <v>15404</v>
      </c>
      <c r="S4914" s="3" t="s">
        <v>14847</v>
      </c>
      <c r="T4914" s="3" t="s">
        <v>14649</v>
      </c>
      <c r="U4914" s="3" t="s">
        <v>14613</v>
      </c>
      <c r="V4914" s="3">
        <v>1979</v>
      </c>
      <c r="W4914" s="3">
        <v>10</v>
      </c>
      <c r="X4914" s="3" t="str">
        <f t="shared" si="76"/>
        <v>October</v>
      </c>
      <c r="Y4914" s="3" t="str" cm="1">
        <f t="array" ref="Y4914">_xlfn.IFS(W4914&lt;=3,"1st quarter",W4914&lt;=6,"2nd quarter", W4914&lt;=9,"3rd quarter", W4914&lt;=12,"4th quarter")</f>
        <v>4th quarter</v>
      </c>
      <c r="Z4914" s="3" t="str" cm="1">
        <f t="array" ref="Z4914">_xlfn.IFS(W4914=4,"1",W4914=5,"2",W4914=6,"3",W4914=7,"4",W4914=8,"5",W4914=9,"6",W4914=10,"7",W4914=11,"8",W4914=12,"9",W4914=1,"10",W4914=2,"11",W4914=3,"12")</f>
        <v>7</v>
      </c>
    </row>
    <row r="4915" spans="1:26" x14ac:dyDescent="0.25">
      <c r="A4915" s="3" t="s">
        <v>4939</v>
      </c>
      <c r="B4915" s="3" t="s">
        <v>8170</v>
      </c>
      <c r="C4915" s="3" t="s">
        <v>8423</v>
      </c>
      <c r="D4915" s="3" t="s">
        <v>8170</v>
      </c>
      <c r="E4915" s="3" t="s">
        <v>14240</v>
      </c>
      <c r="F4915" s="3" t="s">
        <v>14610</v>
      </c>
      <c r="G4915" s="3" t="s">
        <v>14613</v>
      </c>
      <c r="H4915" s="3" t="s">
        <v>14618</v>
      </c>
      <c r="I4915" s="3" t="s">
        <v>14630</v>
      </c>
      <c r="J4915" s="3" t="s">
        <v>14613</v>
      </c>
      <c r="K4915" s="3" t="s">
        <v>14613</v>
      </c>
      <c r="L4915" s="3" t="s">
        <v>14613</v>
      </c>
      <c r="M4915" s="3" t="s">
        <v>14613</v>
      </c>
      <c r="N4915" s="3" t="s">
        <v>14613</v>
      </c>
      <c r="O4915" s="3" t="s">
        <v>14639</v>
      </c>
      <c r="P4915" s="3" t="s">
        <v>14641</v>
      </c>
      <c r="Q4915" s="3" t="s">
        <v>14642</v>
      </c>
      <c r="R4915" s="3" t="s">
        <v>15405</v>
      </c>
      <c r="S4915" s="3" t="s">
        <v>15497</v>
      </c>
      <c r="T4915" s="3" t="s">
        <v>14835</v>
      </c>
      <c r="U4915" s="3" t="s">
        <v>14613</v>
      </c>
      <c r="V4915" s="3">
        <v>1953</v>
      </c>
      <c r="W4915" s="3">
        <v>3</v>
      </c>
      <c r="X4915" s="3" t="str">
        <f t="shared" si="76"/>
        <v>March</v>
      </c>
      <c r="Y4915" s="3" t="str" cm="1">
        <f t="array" ref="Y4915">_xlfn.IFS(W4915&lt;=3,"1st quarter",W4915&lt;=6,"2nd quarter", W4915&lt;=9,"3rd quarter", W4915&lt;=12,"4th quarter")</f>
        <v>1st quarter</v>
      </c>
      <c r="Z4915" s="3" t="str" cm="1">
        <f t="array" ref="Z4915">_xlfn.IFS(W4915=4,"1",W4915=5,"2",W4915=6,"3",W4915=7,"4",W4915=8,"5",W4915=9,"6",W4915=10,"7",W4915=11,"8",W4915=12,"9",W4915=1,"10",W4915=2,"11",W4915=3,"12")</f>
        <v>12</v>
      </c>
    </row>
    <row r="4916" spans="1:26" x14ac:dyDescent="0.25">
      <c r="A4916" s="3" t="s">
        <v>4940</v>
      </c>
      <c r="B4916" s="3" t="s">
        <v>7130</v>
      </c>
      <c r="C4916" s="3" t="s">
        <v>8423</v>
      </c>
      <c r="D4916" s="3" t="s">
        <v>9370</v>
      </c>
      <c r="E4916" s="3" t="s">
        <v>14241</v>
      </c>
      <c r="F4916" s="3" t="s">
        <v>14609</v>
      </c>
      <c r="G4916" s="3" t="s">
        <v>14613</v>
      </c>
      <c r="H4916" s="3" t="s">
        <v>14619</v>
      </c>
      <c r="I4916" s="3" t="s">
        <v>14630</v>
      </c>
      <c r="J4916" s="3" t="s">
        <v>14613</v>
      </c>
      <c r="K4916" s="3" t="s">
        <v>14613</v>
      </c>
      <c r="L4916" s="3" t="s">
        <v>14613</v>
      </c>
      <c r="M4916" s="3" t="s">
        <v>14613</v>
      </c>
      <c r="N4916" s="3" t="s">
        <v>14613</v>
      </c>
      <c r="O4916" s="3" t="s">
        <v>14639</v>
      </c>
      <c r="P4916" s="3" t="s">
        <v>14641</v>
      </c>
      <c r="Q4916" s="3" t="s">
        <v>14642</v>
      </c>
      <c r="R4916" s="3" t="s">
        <v>15169</v>
      </c>
      <c r="S4916" s="3" t="s">
        <v>15257</v>
      </c>
      <c r="T4916" s="3" t="s">
        <v>14649</v>
      </c>
      <c r="U4916" s="3" t="s">
        <v>14613</v>
      </c>
      <c r="V4916" s="3">
        <v>1990</v>
      </c>
      <c r="W4916" s="3">
        <v>8</v>
      </c>
      <c r="X4916" s="3" t="str">
        <f t="shared" si="76"/>
        <v>August</v>
      </c>
      <c r="Y4916" s="3" t="str" cm="1">
        <f t="array" ref="Y4916">_xlfn.IFS(W4916&lt;=3,"1st quarter",W4916&lt;=6,"2nd quarter", W4916&lt;=9,"3rd quarter", W4916&lt;=12,"4th quarter")</f>
        <v>3rd quarter</v>
      </c>
      <c r="Z4916" s="3" t="str" cm="1">
        <f t="array" ref="Z4916">_xlfn.IFS(W4916=4,"1",W4916=5,"2",W4916=6,"3",W4916=7,"4",W4916=8,"5",W4916=9,"6",W4916=10,"7",W4916=11,"8",W4916=12,"9",W4916=1,"10",W4916=2,"11",W4916=3,"12")</f>
        <v>5</v>
      </c>
    </row>
    <row r="4917" spans="1:26" x14ac:dyDescent="0.25">
      <c r="A4917" s="3" t="s">
        <v>4941</v>
      </c>
      <c r="B4917" s="3" t="s">
        <v>8143</v>
      </c>
      <c r="C4917" s="3" t="s">
        <v>8423</v>
      </c>
      <c r="D4917" s="3" t="s">
        <v>7052</v>
      </c>
      <c r="E4917" s="3" t="s">
        <v>14242</v>
      </c>
      <c r="F4917" s="3" t="s">
        <v>14610</v>
      </c>
      <c r="G4917" s="3" t="s">
        <v>14613</v>
      </c>
      <c r="H4917" s="3" t="s">
        <v>14620</v>
      </c>
      <c r="I4917" s="3" t="s">
        <v>14631</v>
      </c>
      <c r="J4917" s="3" t="s">
        <v>14613</v>
      </c>
      <c r="K4917" s="3" t="s">
        <v>14613</v>
      </c>
      <c r="L4917" s="3" t="s">
        <v>14613</v>
      </c>
      <c r="M4917" s="3" t="s">
        <v>14613</v>
      </c>
      <c r="N4917" s="3" t="s">
        <v>14613</v>
      </c>
      <c r="O4917" s="3" t="s">
        <v>14639</v>
      </c>
      <c r="P4917" s="3" t="s">
        <v>14641</v>
      </c>
      <c r="Q4917" s="3" t="s">
        <v>14642</v>
      </c>
      <c r="R4917" s="3" t="s">
        <v>15051</v>
      </c>
      <c r="S4917" s="3" t="s">
        <v>15460</v>
      </c>
      <c r="T4917" s="3" t="s">
        <v>15657</v>
      </c>
      <c r="U4917" s="3" t="s">
        <v>14613</v>
      </c>
      <c r="V4917" s="3">
        <v>1958</v>
      </c>
      <c r="W4917" s="3">
        <v>11</v>
      </c>
      <c r="X4917" s="3" t="str">
        <f t="shared" si="76"/>
        <v>November</v>
      </c>
      <c r="Y4917" s="3" t="str" cm="1">
        <f t="array" ref="Y4917">_xlfn.IFS(W4917&lt;=3,"1st quarter",W4917&lt;=6,"2nd quarter", W4917&lt;=9,"3rd quarter", W4917&lt;=12,"4th quarter")</f>
        <v>4th quarter</v>
      </c>
      <c r="Z4917" s="3" t="str" cm="1">
        <f t="array" ref="Z4917">_xlfn.IFS(W4917=4,"1",W4917=5,"2",W4917=6,"3",W4917=7,"4",W4917=8,"5",W4917=9,"6",W4917=10,"7",W4917=11,"8",W4917=12,"9",W4917=1,"10",W4917=2,"11",W4917=3,"12")</f>
        <v>8</v>
      </c>
    </row>
    <row r="4918" spans="1:26" x14ac:dyDescent="0.25">
      <c r="A4918" s="3" t="s">
        <v>4942</v>
      </c>
      <c r="B4918" s="3" t="s">
        <v>5477</v>
      </c>
      <c r="C4918" s="3" t="s">
        <v>8423</v>
      </c>
      <c r="D4918" s="3" t="s">
        <v>9391</v>
      </c>
      <c r="E4918" s="3" t="s">
        <v>14243</v>
      </c>
      <c r="F4918" s="3" t="s">
        <v>14609</v>
      </c>
      <c r="G4918" s="3" t="s">
        <v>14613</v>
      </c>
      <c r="H4918" s="3" t="s">
        <v>14620</v>
      </c>
      <c r="I4918" s="3" t="s">
        <v>14631</v>
      </c>
      <c r="J4918" s="3" t="s">
        <v>14613</v>
      </c>
      <c r="K4918" s="3" t="s">
        <v>14613</v>
      </c>
      <c r="L4918" s="3" t="s">
        <v>14613</v>
      </c>
      <c r="M4918" s="3" t="s">
        <v>14613</v>
      </c>
      <c r="N4918" s="3" t="s">
        <v>14613</v>
      </c>
      <c r="O4918" s="3" t="s">
        <v>14639</v>
      </c>
      <c r="P4918" s="3" t="s">
        <v>14641</v>
      </c>
      <c r="Q4918" s="3" t="s">
        <v>14644</v>
      </c>
      <c r="R4918" s="3" t="s">
        <v>14613</v>
      </c>
      <c r="S4918" s="3" t="s">
        <v>14613</v>
      </c>
      <c r="T4918" s="3" t="s">
        <v>14613</v>
      </c>
      <c r="U4918" s="3" t="s">
        <v>14613</v>
      </c>
      <c r="V4918" s="3">
        <v>2007</v>
      </c>
      <c r="W4918" s="3">
        <v>12</v>
      </c>
      <c r="X4918" s="3" t="str">
        <f t="shared" si="76"/>
        <v>December</v>
      </c>
      <c r="Y4918" s="3" t="str" cm="1">
        <f t="array" ref="Y4918">_xlfn.IFS(W4918&lt;=3,"1st quarter",W4918&lt;=6,"2nd quarter", W4918&lt;=9,"3rd quarter", W4918&lt;=12,"4th quarter")</f>
        <v>4th quarter</v>
      </c>
      <c r="Z4918" s="3" t="str" cm="1">
        <f t="array" ref="Z4918">_xlfn.IFS(W4918=4,"1",W4918=5,"2",W4918=6,"3",W4918=7,"4",W4918=8,"5",W4918=9,"6",W4918=10,"7",W4918=11,"8",W4918=12,"9",W4918=1,"10",W4918=2,"11",W4918=3,"12")</f>
        <v>9</v>
      </c>
    </row>
    <row r="4919" spans="1:26" x14ac:dyDescent="0.25">
      <c r="A4919" s="3" t="s">
        <v>4943</v>
      </c>
      <c r="B4919" s="3" t="s">
        <v>6224</v>
      </c>
      <c r="C4919" s="3" t="s">
        <v>8423</v>
      </c>
      <c r="D4919" s="3" t="s">
        <v>9403</v>
      </c>
      <c r="E4919" s="3" t="s">
        <v>11363</v>
      </c>
      <c r="F4919" s="3" t="s">
        <v>14609</v>
      </c>
      <c r="G4919" s="3" t="s">
        <v>14613</v>
      </c>
      <c r="H4919" s="3" t="s">
        <v>14620</v>
      </c>
      <c r="I4919" s="3" t="s">
        <v>14631</v>
      </c>
      <c r="J4919" s="3" t="s">
        <v>14613</v>
      </c>
      <c r="K4919" s="3" t="s">
        <v>14613</v>
      </c>
      <c r="L4919" s="3" t="s">
        <v>14613</v>
      </c>
      <c r="M4919" s="3" t="s">
        <v>14613</v>
      </c>
      <c r="N4919" s="3" t="s">
        <v>14613</v>
      </c>
      <c r="O4919" s="3" t="s">
        <v>14639</v>
      </c>
      <c r="P4919" s="3" t="s">
        <v>14641</v>
      </c>
      <c r="Q4919" s="3" t="s">
        <v>14642</v>
      </c>
      <c r="R4919" s="3" t="s">
        <v>15329</v>
      </c>
      <c r="S4919" s="3" t="s">
        <v>15705</v>
      </c>
      <c r="T4919" s="3" t="s">
        <v>15566</v>
      </c>
      <c r="U4919" s="3" t="s">
        <v>14613</v>
      </c>
      <c r="V4919" s="3">
        <v>1978</v>
      </c>
      <c r="W4919" s="3">
        <v>4</v>
      </c>
      <c r="X4919" s="3" t="str">
        <f t="shared" si="76"/>
        <v>April</v>
      </c>
      <c r="Y4919" s="3" t="str" cm="1">
        <f t="array" ref="Y4919">_xlfn.IFS(W4919&lt;=3,"1st quarter",W4919&lt;=6,"2nd quarter", W4919&lt;=9,"3rd quarter", W4919&lt;=12,"4th quarter")</f>
        <v>2nd quarter</v>
      </c>
      <c r="Z4919" s="3" t="str" cm="1">
        <f t="array" ref="Z4919">_xlfn.IFS(W4919=4,"1",W4919=5,"2",W4919=6,"3",W4919=7,"4",W4919=8,"5",W4919=9,"6",W4919=10,"7",W4919=11,"8",W4919=12,"9",W4919=1,"10",W4919=2,"11",W4919=3,"12")</f>
        <v>1</v>
      </c>
    </row>
    <row r="4920" spans="1:26" x14ac:dyDescent="0.25">
      <c r="A4920" s="3" t="s">
        <v>4944</v>
      </c>
      <c r="B4920" s="3" t="s">
        <v>5408</v>
      </c>
      <c r="C4920" s="3" t="s">
        <v>8423</v>
      </c>
      <c r="D4920" s="3" t="s">
        <v>9390</v>
      </c>
      <c r="E4920" s="3" t="s">
        <v>14244</v>
      </c>
      <c r="F4920" s="3" t="s">
        <v>14610</v>
      </c>
      <c r="G4920" s="3" t="s">
        <v>14613</v>
      </c>
      <c r="H4920" s="3" t="s">
        <v>14618</v>
      </c>
      <c r="I4920" s="3" t="s">
        <v>14631</v>
      </c>
      <c r="J4920" s="3" t="s">
        <v>14613</v>
      </c>
      <c r="K4920" s="3" t="s">
        <v>14613</v>
      </c>
      <c r="L4920" s="3" t="s">
        <v>14613</v>
      </c>
      <c r="M4920" s="3" t="s">
        <v>14613</v>
      </c>
      <c r="N4920" s="3" t="s">
        <v>14613</v>
      </c>
      <c r="O4920" s="3" t="s">
        <v>14639</v>
      </c>
      <c r="P4920" s="3" t="s">
        <v>14641</v>
      </c>
      <c r="Q4920" s="3" t="s">
        <v>14643</v>
      </c>
      <c r="R4920" s="3" t="s">
        <v>14801</v>
      </c>
      <c r="S4920" s="3" t="s">
        <v>15820</v>
      </c>
      <c r="T4920" s="3" t="s">
        <v>15611</v>
      </c>
      <c r="U4920" s="3" t="s">
        <v>18578</v>
      </c>
      <c r="V4920" s="3">
        <v>1962</v>
      </c>
      <c r="W4920" s="3">
        <v>5</v>
      </c>
      <c r="X4920" s="3" t="str">
        <f t="shared" si="76"/>
        <v>May</v>
      </c>
      <c r="Y4920" s="3" t="str" cm="1">
        <f t="array" ref="Y4920">_xlfn.IFS(W4920&lt;=3,"1st quarter",W4920&lt;=6,"2nd quarter", W4920&lt;=9,"3rd quarter", W4920&lt;=12,"4th quarter")</f>
        <v>2nd quarter</v>
      </c>
      <c r="Z4920" s="3" t="str" cm="1">
        <f t="array" ref="Z4920">_xlfn.IFS(W4920=4,"1",W4920=5,"2",W4920=6,"3",W4920=7,"4",W4920=8,"5",W4920=9,"6",W4920=10,"7",W4920=11,"8",W4920=12,"9",W4920=1,"10",W4920=2,"11",W4920=3,"12")</f>
        <v>2</v>
      </c>
    </row>
    <row r="4921" spans="1:26" x14ac:dyDescent="0.25">
      <c r="A4921" s="3" t="s">
        <v>4945</v>
      </c>
      <c r="B4921" s="3" t="s">
        <v>8143</v>
      </c>
      <c r="C4921" s="3" t="s">
        <v>8423</v>
      </c>
      <c r="D4921" s="3" t="s">
        <v>7052</v>
      </c>
      <c r="E4921" s="3" t="s">
        <v>14245</v>
      </c>
      <c r="F4921" s="3" t="s">
        <v>14610</v>
      </c>
      <c r="G4921" s="3" t="s">
        <v>14613</v>
      </c>
      <c r="H4921" s="3" t="s">
        <v>14619</v>
      </c>
      <c r="I4921" s="3" t="s">
        <v>14631</v>
      </c>
      <c r="J4921" s="3" t="s">
        <v>14613</v>
      </c>
      <c r="K4921" s="3" t="s">
        <v>14613</v>
      </c>
      <c r="L4921" s="3" t="s">
        <v>14613</v>
      </c>
      <c r="M4921" s="3" t="s">
        <v>14613</v>
      </c>
      <c r="N4921" s="3" t="s">
        <v>14613</v>
      </c>
      <c r="O4921" s="3" t="s">
        <v>14639</v>
      </c>
      <c r="P4921" s="3" t="s">
        <v>14641</v>
      </c>
      <c r="Q4921" s="3" t="s">
        <v>14643</v>
      </c>
      <c r="R4921" s="3" t="s">
        <v>14776</v>
      </c>
      <c r="S4921" s="3" t="s">
        <v>15257</v>
      </c>
      <c r="T4921" s="3" t="s">
        <v>15589</v>
      </c>
      <c r="U4921" s="3" t="s">
        <v>14613</v>
      </c>
      <c r="V4921" s="3">
        <v>1982</v>
      </c>
      <c r="W4921" s="3">
        <v>7</v>
      </c>
      <c r="X4921" s="3" t="str">
        <f t="shared" si="76"/>
        <v>July</v>
      </c>
      <c r="Y4921" s="3" t="str" cm="1">
        <f t="array" ref="Y4921">_xlfn.IFS(W4921&lt;=3,"1st quarter",W4921&lt;=6,"2nd quarter", W4921&lt;=9,"3rd quarter", W4921&lt;=12,"4th quarter")</f>
        <v>3rd quarter</v>
      </c>
      <c r="Z4921" s="3" t="str" cm="1">
        <f t="array" ref="Z4921">_xlfn.IFS(W4921=4,"1",W4921=5,"2",W4921=6,"3",W4921=7,"4",W4921=8,"5",W4921=9,"6",W4921=10,"7",W4921=11,"8",W4921=12,"9",W4921=1,"10",W4921=2,"11",W4921=3,"12")</f>
        <v>4</v>
      </c>
    </row>
    <row r="4922" spans="1:26" x14ac:dyDescent="0.25">
      <c r="A4922" s="3" t="s">
        <v>4946</v>
      </c>
      <c r="B4922" s="3" t="s">
        <v>8140</v>
      </c>
      <c r="C4922" s="3" t="s">
        <v>8423</v>
      </c>
      <c r="D4922" s="3" t="s">
        <v>9387</v>
      </c>
      <c r="E4922" s="3" t="s">
        <v>14246</v>
      </c>
      <c r="F4922" s="3" t="s">
        <v>14610</v>
      </c>
      <c r="G4922" s="3" t="s">
        <v>14613</v>
      </c>
      <c r="H4922" s="3" t="s">
        <v>14618</v>
      </c>
      <c r="I4922" s="3" t="s">
        <v>14631</v>
      </c>
      <c r="J4922" s="3" t="s">
        <v>14613</v>
      </c>
      <c r="K4922" s="3" t="s">
        <v>14613</v>
      </c>
      <c r="L4922" s="3" t="s">
        <v>14613</v>
      </c>
      <c r="M4922" s="3" t="s">
        <v>14613</v>
      </c>
      <c r="N4922" s="3" t="s">
        <v>14613</v>
      </c>
      <c r="O4922" s="3" t="s">
        <v>14639</v>
      </c>
      <c r="P4922" s="3" t="s">
        <v>14641</v>
      </c>
      <c r="Q4922" s="3" t="s">
        <v>14642</v>
      </c>
      <c r="R4922" s="3" t="s">
        <v>14666</v>
      </c>
      <c r="S4922" s="3" t="s">
        <v>15888</v>
      </c>
      <c r="T4922" s="3" t="s">
        <v>15640</v>
      </c>
      <c r="U4922" s="3" t="s">
        <v>14613</v>
      </c>
      <c r="V4922" s="3">
        <v>1974</v>
      </c>
      <c r="W4922" s="3">
        <v>6</v>
      </c>
      <c r="X4922" s="3" t="str">
        <f t="shared" si="76"/>
        <v>June</v>
      </c>
      <c r="Y4922" s="3" t="str" cm="1">
        <f t="array" ref="Y4922">_xlfn.IFS(W4922&lt;=3,"1st quarter",W4922&lt;=6,"2nd quarter", W4922&lt;=9,"3rd quarter", W4922&lt;=12,"4th quarter")</f>
        <v>2nd quarter</v>
      </c>
      <c r="Z4922" s="3" t="str" cm="1">
        <f t="array" ref="Z4922">_xlfn.IFS(W4922=4,"1",W4922=5,"2",W4922=6,"3",W4922=7,"4",W4922=8,"5",W4922=9,"6",W4922=10,"7",W4922=11,"8",W4922=12,"9",W4922=1,"10",W4922=2,"11",W4922=3,"12")</f>
        <v>3</v>
      </c>
    </row>
    <row r="4923" spans="1:26" x14ac:dyDescent="0.25">
      <c r="A4923" s="3" t="s">
        <v>4947</v>
      </c>
      <c r="B4923" s="3" t="s">
        <v>6195</v>
      </c>
      <c r="C4923" s="3" t="s">
        <v>8423</v>
      </c>
      <c r="D4923" s="3" t="s">
        <v>9380</v>
      </c>
      <c r="E4923" s="3" t="s">
        <v>14247</v>
      </c>
      <c r="F4923" s="3" t="s">
        <v>14610</v>
      </c>
      <c r="G4923" s="3" t="s">
        <v>14613</v>
      </c>
      <c r="H4923" s="3" t="s">
        <v>14620</v>
      </c>
      <c r="I4923" s="3" t="s">
        <v>14631</v>
      </c>
      <c r="J4923" s="3" t="s">
        <v>14613</v>
      </c>
      <c r="K4923" s="3" t="s">
        <v>14613</v>
      </c>
      <c r="L4923" s="3" t="s">
        <v>14613</v>
      </c>
      <c r="M4923" s="3" t="s">
        <v>14613</v>
      </c>
      <c r="N4923" s="3" t="s">
        <v>14613</v>
      </c>
      <c r="O4923" s="3" t="s">
        <v>14639</v>
      </c>
      <c r="P4923" s="3" t="s">
        <v>14641</v>
      </c>
      <c r="Q4923" s="3" t="s">
        <v>14642</v>
      </c>
      <c r="R4923" s="3" t="s">
        <v>15154</v>
      </c>
      <c r="S4923" s="3" t="s">
        <v>15875</v>
      </c>
      <c r="T4923" s="3" t="s">
        <v>15720</v>
      </c>
      <c r="U4923" s="3" t="s">
        <v>18579</v>
      </c>
      <c r="V4923" s="3">
        <v>2001</v>
      </c>
      <c r="W4923" s="3">
        <v>10</v>
      </c>
      <c r="X4923" s="3" t="str">
        <f t="shared" si="76"/>
        <v>October</v>
      </c>
      <c r="Y4923" s="3" t="str" cm="1">
        <f t="array" ref="Y4923">_xlfn.IFS(W4923&lt;=3,"1st quarter",W4923&lt;=6,"2nd quarter", W4923&lt;=9,"3rd quarter", W4923&lt;=12,"4th quarter")</f>
        <v>4th quarter</v>
      </c>
      <c r="Z4923" s="3" t="str" cm="1">
        <f t="array" ref="Z4923">_xlfn.IFS(W4923=4,"1",W4923=5,"2",W4923=6,"3",W4923=7,"4",W4923=8,"5",W4923=9,"6",W4923=10,"7",W4923=11,"8",W4923=12,"9",W4923=1,"10",W4923=2,"11",W4923=3,"12")</f>
        <v>7</v>
      </c>
    </row>
    <row r="4924" spans="1:26" x14ac:dyDescent="0.25">
      <c r="A4924" s="3" t="s">
        <v>4948</v>
      </c>
      <c r="B4924" s="3" t="s">
        <v>8144</v>
      </c>
      <c r="C4924" s="3" t="s">
        <v>8423</v>
      </c>
      <c r="D4924" s="3" t="s">
        <v>9389</v>
      </c>
      <c r="E4924" s="3" t="s">
        <v>14248</v>
      </c>
      <c r="F4924" s="3" t="s">
        <v>14610</v>
      </c>
      <c r="G4924" s="3" t="s">
        <v>14613</v>
      </c>
      <c r="H4924" s="3" t="s">
        <v>14618</v>
      </c>
      <c r="I4924" s="3" t="s">
        <v>14631</v>
      </c>
      <c r="J4924" s="3" t="s">
        <v>14613</v>
      </c>
      <c r="K4924" s="3" t="s">
        <v>14613</v>
      </c>
      <c r="L4924" s="3" t="s">
        <v>14613</v>
      </c>
      <c r="M4924" s="3" t="s">
        <v>14613</v>
      </c>
      <c r="N4924" s="3" t="s">
        <v>14613</v>
      </c>
      <c r="O4924" s="3" t="s">
        <v>14639</v>
      </c>
      <c r="P4924" s="3" t="s">
        <v>14641</v>
      </c>
      <c r="Q4924" s="3" t="s">
        <v>14642</v>
      </c>
      <c r="R4924" s="3" t="s">
        <v>14842</v>
      </c>
      <c r="S4924" s="3" t="s">
        <v>15497</v>
      </c>
      <c r="T4924" s="3" t="s">
        <v>14636</v>
      </c>
      <c r="U4924" s="3" t="s">
        <v>18580</v>
      </c>
      <c r="V4924" s="3">
        <v>1964</v>
      </c>
      <c r="W4924" s="3">
        <v>10</v>
      </c>
      <c r="X4924" s="3" t="str">
        <f t="shared" si="76"/>
        <v>October</v>
      </c>
      <c r="Y4924" s="3" t="str" cm="1">
        <f t="array" ref="Y4924">_xlfn.IFS(W4924&lt;=3,"1st quarter",W4924&lt;=6,"2nd quarter", W4924&lt;=9,"3rd quarter", W4924&lt;=12,"4th quarter")</f>
        <v>4th quarter</v>
      </c>
      <c r="Z4924" s="3" t="str" cm="1">
        <f t="array" ref="Z4924">_xlfn.IFS(W4924=4,"1",W4924=5,"2",W4924=6,"3",W4924=7,"4",W4924=8,"5",W4924=9,"6",W4924=10,"7",W4924=11,"8",W4924=12,"9",W4924=1,"10",W4924=2,"11",W4924=3,"12")</f>
        <v>7</v>
      </c>
    </row>
    <row r="4925" spans="1:26" x14ac:dyDescent="0.25">
      <c r="A4925" s="3" t="s">
        <v>4949</v>
      </c>
      <c r="B4925" s="3" t="s">
        <v>8171</v>
      </c>
      <c r="C4925" s="3" t="s">
        <v>8423</v>
      </c>
      <c r="D4925" s="3" t="s">
        <v>8132</v>
      </c>
      <c r="E4925" s="3" t="s">
        <v>14249</v>
      </c>
      <c r="F4925" s="3" t="s">
        <v>14610</v>
      </c>
      <c r="G4925" s="3" t="s">
        <v>14613</v>
      </c>
      <c r="H4925" s="3" t="s">
        <v>14620</v>
      </c>
      <c r="I4925" s="3" t="s">
        <v>14631</v>
      </c>
      <c r="J4925" s="3" t="s">
        <v>14613</v>
      </c>
      <c r="K4925" s="3" t="s">
        <v>14613</v>
      </c>
      <c r="L4925" s="3" t="s">
        <v>14613</v>
      </c>
      <c r="M4925" s="3" t="s">
        <v>14613</v>
      </c>
      <c r="N4925" s="3" t="s">
        <v>14613</v>
      </c>
      <c r="O4925" s="3" t="s">
        <v>14639</v>
      </c>
      <c r="P4925" s="3" t="s">
        <v>14641</v>
      </c>
      <c r="Q4925" s="3" t="s">
        <v>14644</v>
      </c>
      <c r="R4925" s="3" t="s">
        <v>14613</v>
      </c>
      <c r="S4925" s="3" t="s">
        <v>14613</v>
      </c>
      <c r="T4925" s="3" t="s">
        <v>14613</v>
      </c>
      <c r="U4925" s="3" t="s">
        <v>14613</v>
      </c>
      <c r="V4925" s="3">
        <v>1959</v>
      </c>
      <c r="W4925" s="3">
        <v>10</v>
      </c>
      <c r="X4925" s="3" t="str">
        <f t="shared" si="76"/>
        <v>October</v>
      </c>
      <c r="Y4925" s="3" t="str" cm="1">
        <f t="array" ref="Y4925">_xlfn.IFS(W4925&lt;=3,"1st quarter",W4925&lt;=6,"2nd quarter", W4925&lt;=9,"3rd quarter", W4925&lt;=12,"4th quarter")</f>
        <v>4th quarter</v>
      </c>
      <c r="Z4925" s="3" t="str" cm="1">
        <f t="array" ref="Z4925">_xlfn.IFS(W4925=4,"1",W4925=5,"2",W4925=6,"3",W4925=7,"4",W4925=8,"5",W4925=9,"6",W4925=10,"7",W4925=11,"8",W4925=12,"9",W4925=1,"10",W4925=2,"11",W4925=3,"12")</f>
        <v>7</v>
      </c>
    </row>
    <row r="4926" spans="1:26" x14ac:dyDescent="0.25">
      <c r="A4926" s="3" t="s">
        <v>4950</v>
      </c>
      <c r="B4926" s="3" t="s">
        <v>8172</v>
      </c>
      <c r="C4926" s="3" t="s">
        <v>8424</v>
      </c>
      <c r="D4926" s="3" t="s">
        <v>8172</v>
      </c>
      <c r="E4926" s="3" t="s">
        <v>14250</v>
      </c>
      <c r="F4926" s="3" t="s">
        <v>14609</v>
      </c>
      <c r="G4926" s="3" t="s">
        <v>14614</v>
      </c>
      <c r="H4926" s="3" t="s">
        <v>14619</v>
      </c>
      <c r="I4926" s="3" t="s">
        <v>14628</v>
      </c>
      <c r="J4926" s="3" t="s">
        <v>14633</v>
      </c>
      <c r="K4926" s="3" t="s">
        <v>14634</v>
      </c>
      <c r="L4926" s="3" t="s">
        <v>14635</v>
      </c>
      <c r="M4926" s="3" t="s">
        <v>14634</v>
      </c>
      <c r="N4926" s="3" t="s">
        <v>14636</v>
      </c>
      <c r="O4926" s="3" t="s">
        <v>14639</v>
      </c>
      <c r="P4926" s="3" t="s">
        <v>14641</v>
      </c>
      <c r="Q4926" s="3" t="s">
        <v>14642</v>
      </c>
      <c r="R4926" s="3" t="s">
        <v>14747</v>
      </c>
      <c r="S4926" s="3" t="s">
        <v>15268</v>
      </c>
      <c r="T4926" s="3" t="s">
        <v>14654</v>
      </c>
      <c r="U4926" s="3" t="s">
        <v>14613</v>
      </c>
      <c r="V4926" s="3">
        <v>1951</v>
      </c>
      <c r="W4926" s="3">
        <v>9</v>
      </c>
      <c r="X4926" s="3" t="str">
        <f t="shared" si="76"/>
        <v>September</v>
      </c>
      <c r="Y4926" s="3" t="str" cm="1">
        <f t="array" ref="Y4926">_xlfn.IFS(W4926&lt;=3,"1st quarter",W4926&lt;=6,"2nd quarter", W4926&lt;=9,"3rd quarter", W4926&lt;=12,"4th quarter")</f>
        <v>3rd quarter</v>
      </c>
      <c r="Z4926" s="3" t="str" cm="1">
        <f t="array" ref="Z4926">_xlfn.IFS(W4926=4,"1",W4926=5,"2",W4926=6,"3",W4926=7,"4",W4926=8,"5",W4926=9,"6",W4926=10,"7",W4926=11,"8",W4926=12,"9",W4926=1,"10",W4926=2,"11",W4926=3,"12")</f>
        <v>6</v>
      </c>
    </row>
    <row r="4927" spans="1:26" x14ac:dyDescent="0.25">
      <c r="A4927" s="3" t="s">
        <v>4951</v>
      </c>
      <c r="B4927" s="3" t="s">
        <v>6166</v>
      </c>
      <c r="C4927" s="3" t="s">
        <v>8424</v>
      </c>
      <c r="D4927" s="3" t="s">
        <v>9404</v>
      </c>
      <c r="E4927" s="3" t="s">
        <v>14251</v>
      </c>
      <c r="F4927" s="3" t="s">
        <v>14609</v>
      </c>
      <c r="G4927" s="3" t="s">
        <v>14611</v>
      </c>
      <c r="H4927" s="3" t="s">
        <v>14617</v>
      </c>
      <c r="I4927" s="3" t="s">
        <v>14628</v>
      </c>
      <c r="J4927" s="3" t="s">
        <v>14633</v>
      </c>
      <c r="K4927" s="3" t="s">
        <v>14634</v>
      </c>
      <c r="L4927" s="3" t="s">
        <v>14635</v>
      </c>
      <c r="M4927" s="3" t="s">
        <v>14634</v>
      </c>
      <c r="N4927" s="3" t="s">
        <v>14636</v>
      </c>
      <c r="O4927" s="3" t="s">
        <v>14639</v>
      </c>
      <c r="P4927" s="3" t="s">
        <v>14641</v>
      </c>
      <c r="Q4927" s="3" t="s">
        <v>14642</v>
      </c>
      <c r="R4927" s="3" t="s">
        <v>14883</v>
      </c>
      <c r="S4927" s="3" t="s">
        <v>15678</v>
      </c>
      <c r="T4927" s="3" t="s">
        <v>14932</v>
      </c>
      <c r="U4927" s="3" t="s">
        <v>18581</v>
      </c>
      <c r="V4927" s="3">
        <v>1962</v>
      </c>
      <c r="W4927" s="3">
        <v>6</v>
      </c>
      <c r="X4927" s="3" t="str">
        <f t="shared" si="76"/>
        <v>June</v>
      </c>
      <c r="Y4927" s="3" t="str" cm="1">
        <f t="array" ref="Y4927">_xlfn.IFS(W4927&lt;=3,"1st quarter",W4927&lt;=6,"2nd quarter", W4927&lt;=9,"3rd quarter", W4927&lt;=12,"4th quarter")</f>
        <v>2nd quarter</v>
      </c>
      <c r="Z4927" s="3" t="str" cm="1">
        <f t="array" ref="Z4927">_xlfn.IFS(W4927=4,"1",W4927=5,"2",W4927=6,"3",W4927=7,"4",W4927=8,"5",W4927=9,"6",W4927=10,"7",W4927=11,"8",W4927=12,"9",W4927=1,"10",W4927=2,"11",W4927=3,"12")</f>
        <v>3</v>
      </c>
    </row>
    <row r="4928" spans="1:26" x14ac:dyDescent="0.25">
      <c r="A4928" s="3" t="s">
        <v>4952</v>
      </c>
      <c r="B4928" s="3" t="s">
        <v>8173</v>
      </c>
      <c r="C4928" s="3" t="s">
        <v>8424</v>
      </c>
      <c r="D4928" s="3" t="s">
        <v>9405</v>
      </c>
      <c r="E4928" s="3" t="s">
        <v>14252</v>
      </c>
      <c r="F4928" s="3" t="s">
        <v>14609</v>
      </c>
      <c r="G4928" s="3" t="s">
        <v>14615</v>
      </c>
      <c r="H4928" s="3" t="s">
        <v>14619</v>
      </c>
      <c r="I4928" s="3" t="s">
        <v>14628</v>
      </c>
      <c r="J4928" s="3" t="s">
        <v>14633</v>
      </c>
      <c r="K4928" s="3" t="s">
        <v>14634</v>
      </c>
      <c r="L4928" s="3" t="s">
        <v>14635</v>
      </c>
      <c r="M4928" s="3" t="s">
        <v>14634</v>
      </c>
      <c r="N4928" s="3" t="s">
        <v>14636</v>
      </c>
      <c r="O4928" s="3" t="s">
        <v>14639</v>
      </c>
      <c r="P4928" s="3" t="s">
        <v>14641</v>
      </c>
      <c r="Q4928" s="3" t="s">
        <v>14644</v>
      </c>
      <c r="R4928" s="3" t="s">
        <v>14613</v>
      </c>
      <c r="S4928" s="3" t="s">
        <v>14613</v>
      </c>
      <c r="T4928" s="3" t="s">
        <v>14613</v>
      </c>
      <c r="U4928" s="3" t="s">
        <v>18582</v>
      </c>
      <c r="V4928" s="3">
        <v>1958</v>
      </c>
      <c r="W4928" s="3">
        <v>5</v>
      </c>
      <c r="X4928" s="3" t="str">
        <f t="shared" si="76"/>
        <v>May</v>
      </c>
      <c r="Y4928" s="3" t="str" cm="1">
        <f t="array" ref="Y4928">_xlfn.IFS(W4928&lt;=3,"1st quarter",W4928&lt;=6,"2nd quarter", W4928&lt;=9,"3rd quarter", W4928&lt;=12,"4th quarter")</f>
        <v>2nd quarter</v>
      </c>
      <c r="Z4928" s="3" t="str" cm="1">
        <f t="array" ref="Z4928">_xlfn.IFS(W4928=4,"1",W4928=5,"2",W4928=6,"3",W4928=7,"4",W4928=8,"5",W4928=9,"6",W4928=10,"7",W4928=11,"8",W4928=12,"9",W4928=1,"10",W4928=2,"11",W4928=3,"12")</f>
        <v>2</v>
      </c>
    </row>
    <row r="4929" spans="1:26" x14ac:dyDescent="0.25">
      <c r="A4929" s="3" t="s">
        <v>4953</v>
      </c>
      <c r="B4929" s="3" t="s">
        <v>8174</v>
      </c>
      <c r="C4929" s="3" t="s">
        <v>8424</v>
      </c>
      <c r="D4929" s="3" t="s">
        <v>9404</v>
      </c>
      <c r="E4929" s="3" t="s">
        <v>14253</v>
      </c>
      <c r="F4929" s="3" t="s">
        <v>14609</v>
      </c>
      <c r="G4929" s="3" t="s">
        <v>14615</v>
      </c>
      <c r="H4929" s="3" t="s">
        <v>14617</v>
      </c>
      <c r="I4929" s="3" t="s">
        <v>14628</v>
      </c>
      <c r="J4929" s="3" t="s">
        <v>14633</v>
      </c>
      <c r="K4929" s="3" t="s">
        <v>14634</v>
      </c>
      <c r="L4929" s="3" t="s">
        <v>14635</v>
      </c>
      <c r="M4929" s="3" t="s">
        <v>14634</v>
      </c>
      <c r="N4929" s="3" t="s">
        <v>14636</v>
      </c>
      <c r="O4929" s="3" t="s">
        <v>14639</v>
      </c>
      <c r="P4929" s="3" t="s">
        <v>14641</v>
      </c>
      <c r="Q4929" s="3" t="s">
        <v>14642</v>
      </c>
      <c r="R4929" s="3" t="s">
        <v>15346</v>
      </c>
      <c r="S4929" s="3" t="s">
        <v>15657</v>
      </c>
      <c r="T4929" s="3" t="s">
        <v>14847</v>
      </c>
      <c r="U4929" s="3" t="s">
        <v>14613</v>
      </c>
      <c r="V4929" s="3">
        <v>1987</v>
      </c>
      <c r="W4929" s="3">
        <v>5</v>
      </c>
      <c r="X4929" s="3" t="str">
        <f t="shared" si="76"/>
        <v>May</v>
      </c>
      <c r="Y4929" s="3" t="str" cm="1">
        <f t="array" ref="Y4929">_xlfn.IFS(W4929&lt;=3,"1st quarter",W4929&lt;=6,"2nd quarter", W4929&lt;=9,"3rd quarter", W4929&lt;=12,"4th quarter")</f>
        <v>2nd quarter</v>
      </c>
      <c r="Z4929" s="3" t="str" cm="1">
        <f t="array" ref="Z4929">_xlfn.IFS(W4929=4,"1",W4929=5,"2",W4929=6,"3",W4929=7,"4",W4929=8,"5",W4929=9,"6",W4929=10,"7",W4929=11,"8",W4929=12,"9",W4929=1,"10",W4929=2,"11",W4929=3,"12")</f>
        <v>2</v>
      </c>
    </row>
    <row r="4930" spans="1:26" x14ac:dyDescent="0.25">
      <c r="A4930" s="3" t="s">
        <v>4954</v>
      </c>
      <c r="B4930" s="3" t="s">
        <v>8173</v>
      </c>
      <c r="C4930" s="3" t="s">
        <v>8424</v>
      </c>
      <c r="D4930" s="3" t="s">
        <v>9405</v>
      </c>
      <c r="E4930" s="3" t="s">
        <v>14254</v>
      </c>
      <c r="F4930" s="3" t="s">
        <v>14609</v>
      </c>
      <c r="G4930" s="3" t="s">
        <v>14614</v>
      </c>
      <c r="H4930" s="3" t="s">
        <v>14620</v>
      </c>
      <c r="I4930" s="3" t="s">
        <v>14628</v>
      </c>
      <c r="J4930" s="3" t="s">
        <v>14633</v>
      </c>
      <c r="K4930" s="3" t="s">
        <v>14634</v>
      </c>
      <c r="L4930" s="3" t="s">
        <v>14635</v>
      </c>
      <c r="M4930" s="3" t="s">
        <v>14634</v>
      </c>
      <c r="N4930" s="3" t="s">
        <v>14636</v>
      </c>
      <c r="O4930" s="3" t="s">
        <v>14639</v>
      </c>
      <c r="P4930" s="3" t="s">
        <v>14641</v>
      </c>
      <c r="Q4930" s="3" t="s">
        <v>14644</v>
      </c>
      <c r="R4930" s="3" t="s">
        <v>14613</v>
      </c>
      <c r="S4930" s="3" t="s">
        <v>14613</v>
      </c>
      <c r="T4930" s="3" t="s">
        <v>14613</v>
      </c>
      <c r="U4930" s="3" t="s">
        <v>14613</v>
      </c>
      <c r="V4930" s="3">
        <v>1980</v>
      </c>
      <c r="W4930" s="3">
        <v>7</v>
      </c>
      <c r="X4930" s="3" t="str">
        <f t="shared" si="76"/>
        <v>July</v>
      </c>
      <c r="Y4930" s="3" t="str" cm="1">
        <f t="array" ref="Y4930">_xlfn.IFS(W4930&lt;=3,"1st quarter",W4930&lt;=6,"2nd quarter", W4930&lt;=9,"3rd quarter", W4930&lt;=12,"4th quarter")</f>
        <v>3rd quarter</v>
      </c>
      <c r="Z4930" s="3" t="str" cm="1">
        <f t="array" ref="Z4930">_xlfn.IFS(W4930=4,"1",W4930=5,"2",W4930=6,"3",W4930=7,"4",W4930=8,"5",W4930=9,"6",W4930=10,"7",W4930=11,"8",W4930=12,"9",W4930=1,"10",W4930=2,"11",W4930=3,"12")</f>
        <v>4</v>
      </c>
    </row>
    <row r="4931" spans="1:26" x14ac:dyDescent="0.25">
      <c r="A4931" s="3" t="s">
        <v>4955</v>
      </c>
      <c r="B4931" s="3" t="s">
        <v>8175</v>
      </c>
      <c r="C4931" s="3" t="s">
        <v>8424</v>
      </c>
      <c r="D4931" s="3" t="s">
        <v>9405</v>
      </c>
      <c r="E4931" s="3" t="s">
        <v>14255</v>
      </c>
      <c r="F4931" s="3" t="s">
        <v>14609</v>
      </c>
      <c r="G4931" s="3" t="s">
        <v>14612</v>
      </c>
      <c r="H4931" s="3" t="s">
        <v>14619</v>
      </c>
      <c r="I4931" s="3" t="s">
        <v>14628</v>
      </c>
      <c r="J4931" s="3" t="s">
        <v>14633</v>
      </c>
      <c r="K4931" s="3" t="s">
        <v>14634</v>
      </c>
      <c r="L4931" s="3" t="s">
        <v>14635</v>
      </c>
      <c r="M4931" s="3" t="s">
        <v>14634</v>
      </c>
      <c r="N4931" s="3" t="s">
        <v>14636</v>
      </c>
      <c r="O4931" s="3" t="s">
        <v>14639</v>
      </c>
      <c r="P4931" s="3" t="s">
        <v>14641</v>
      </c>
      <c r="Q4931" s="3" t="s">
        <v>14644</v>
      </c>
      <c r="R4931" s="3" t="s">
        <v>14613</v>
      </c>
      <c r="S4931" s="3" t="s">
        <v>14613</v>
      </c>
      <c r="T4931" s="3" t="s">
        <v>14613</v>
      </c>
      <c r="U4931" s="3" t="s">
        <v>18583</v>
      </c>
      <c r="V4931" s="3">
        <v>1958</v>
      </c>
      <c r="W4931" s="3">
        <v>1</v>
      </c>
      <c r="X4931" s="3" t="str">
        <f t="shared" ref="X4931:X4994" si="77">TEXT(DATE(2024,W4931,5),"mmmm")</f>
        <v>January</v>
      </c>
      <c r="Y4931" s="3" t="str" cm="1">
        <f t="array" ref="Y4931">_xlfn.IFS(W4931&lt;=3,"1st quarter",W4931&lt;=6,"2nd quarter", W4931&lt;=9,"3rd quarter", W4931&lt;=12,"4th quarter")</f>
        <v>1st quarter</v>
      </c>
      <c r="Z4931" s="3" t="str" cm="1">
        <f t="array" ref="Z4931">_xlfn.IFS(W4931=4,"1",W4931=5,"2",W4931=6,"3",W4931=7,"4",W4931=8,"5",W4931=9,"6",W4931=10,"7",W4931=11,"8",W4931=12,"9",W4931=1,"10",W4931=2,"11",W4931=3,"12")</f>
        <v>10</v>
      </c>
    </row>
    <row r="4932" spans="1:26" x14ac:dyDescent="0.25">
      <c r="A4932" s="3" t="s">
        <v>4956</v>
      </c>
      <c r="B4932" s="3" t="s">
        <v>7705</v>
      </c>
      <c r="C4932" s="3" t="s">
        <v>8424</v>
      </c>
      <c r="D4932" s="3" t="s">
        <v>9406</v>
      </c>
      <c r="E4932" s="3" t="s">
        <v>14256</v>
      </c>
      <c r="F4932" s="3" t="s">
        <v>14609</v>
      </c>
      <c r="G4932" s="3" t="s">
        <v>14611</v>
      </c>
      <c r="H4932" s="3" t="s">
        <v>14623</v>
      </c>
      <c r="I4932" s="3" t="s">
        <v>14628</v>
      </c>
      <c r="J4932" s="3" t="s">
        <v>14633</v>
      </c>
      <c r="K4932" s="3" t="s">
        <v>14634</v>
      </c>
      <c r="L4932" s="3" t="s">
        <v>14635</v>
      </c>
      <c r="M4932" s="3" t="s">
        <v>14634</v>
      </c>
      <c r="N4932" s="3" t="s">
        <v>14636</v>
      </c>
      <c r="O4932" s="3" t="s">
        <v>14639</v>
      </c>
      <c r="P4932" s="3" t="s">
        <v>14641</v>
      </c>
      <c r="Q4932" s="3" t="s">
        <v>14644</v>
      </c>
      <c r="R4932" s="3" t="s">
        <v>14613</v>
      </c>
      <c r="S4932" s="3" t="s">
        <v>14613</v>
      </c>
      <c r="T4932" s="3" t="s">
        <v>14613</v>
      </c>
      <c r="U4932" s="3" t="s">
        <v>18584</v>
      </c>
      <c r="V4932" s="3">
        <v>1990</v>
      </c>
      <c r="W4932" s="3">
        <v>11</v>
      </c>
      <c r="X4932" s="3" t="str">
        <f t="shared" si="77"/>
        <v>November</v>
      </c>
      <c r="Y4932" s="3" t="str" cm="1">
        <f t="array" ref="Y4932">_xlfn.IFS(W4932&lt;=3,"1st quarter",W4932&lt;=6,"2nd quarter", W4932&lt;=9,"3rd quarter", W4932&lt;=12,"4th quarter")</f>
        <v>4th quarter</v>
      </c>
      <c r="Z4932" s="3" t="str" cm="1">
        <f t="array" ref="Z4932">_xlfn.IFS(W4932=4,"1",W4932=5,"2",W4932=6,"3",W4932=7,"4",W4932=8,"5",W4932=9,"6",W4932=10,"7",W4932=11,"8",W4932=12,"9",W4932=1,"10",W4932=2,"11",W4932=3,"12")</f>
        <v>8</v>
      </c>
    </row>
    <row r="4933" spans="1:26" x14ac:dyDescent="0.25">
      <c r="A4933" s="3" t="s">
        <v>4957</v>
      </c>
      <c r="B4933" s="3" t="s">
        <v>5677</v>
      </c>
      <c r="C4933" s="3" t="s">
        <v>8424</v>
      </c>
      <c r="D4933" s="3" t="s">
        <v>9405</v>
      </c>
      <c r="E4933" s="3" t="s">
        <v>14257</v>
      </c>
      <c r="F4933" s="3" t="s">
        <v>14609</v>
      </c>
      <c r="G4933" s="3" t="s">
        <v>14612</v>
      </c>
      <c r="H4933" s="3" t="s">
        <v>14619</v>
      </c>
      <c r="I4933" s="3" t="s">
        <v>14628</v>
      </c>
      <c r="J4933" s="3" t="s">
        <v>14633</v>
      </c>
      <c r="K4933" s="3" t="s">
        <v>14634</v>
      </c>
      <c r="L4933" s="3" t="s">
        <v>14635</v>
      </c>
      <c r="M4933" s="3" t="s">
        <v>14634</v>
      </c>
      <c r="N4933" s="3" t="s">
        <v>14636</v>
      </c>
      <c r="O4933" s="3" t="s">
        <v>14639</v>
      </c>
      <c r="P4933" s="3" t="s">
        <v>14641</v>
      </c>
      <c r="Q4933" s="3" t="s">
        <v>14645</v>
      </c>
      <c r="R4933" s="3" t="s">
        <v>15406</v>
      </c>
      <c r="S4933" s="3" t="s">
        <v>15567</v>
      </c>
      <c r="T4933" s="3" t="s">
        <v>14871</v>
      </c>
      <c r="U4933" s="3" t="s">
        <v>14613</v>
      </c>
      <c r="V4933" s="3">
        <v>1989</v>
      </c>
      <c r="W4933" s="3">
        <v>6</v>
      </c>
      <c r="X4933" s="3" t="str">
        <f t="shared" si="77"/>
        <v>June</v>
      </c>
      <c r="Y4933" s="3" t="str" cm="1">
        <f t="array" ref="Y4933">_xlfn.IFS(W4933&lt;=3,"1st quarter",W4933&lt;=6,"2nd quarter", W4933&lt;=9,"3rd quarter", W4933&lt;=12,"4th quarter")</f>
        <v>2nd quarter</v>
      </c>
      <c r="Z4933" s="3" t="str" cm="1">
        <f t="array" ref="Z4933">_xlfn.IFS(W4933=4,"1",W4933=5,"2",W4933=6,"3",W4933=7,"4",W4933=8,"5",W4933=9,"6",W4933=10,"7",W4933=11,"8",W4933=12,"9",W4933=1,"10",W4933=2,"11",W4933=3,"12")</f>
        <v>3</v>
      </c>
    </row>
    <row r="4934" spans="1:26" x14ac:dyDescent="0.25">
      <c r="A4934" s="3" t="s">
        <v>4958</v>
      </c>
      <c r="B4934" s="3" t="s">
        <v>8176</v>
      </c>
      <c r="C4934" s="3" t="s">
        <v>8424</v>
      </c>
      <c r="D4934" s="3" t="s">
        <v>8222</v>
      </c>
      <c r="E4934" s="3" t="s">
        <v>14258</v>
      </c>
      <c r="F4934" s="3" t="s">
        <v>14609</v>
      </c>
      <c r="G4934" s="3" t="s">
        <v>14614</v>
      </c>
      <c r="H4934" s="3" t="s">
        <v>14619</v>
      </c>
      <c r="I4934" s="3" t="s">
        <v>14628</v>
      </c>
      <c r="J4934" s="3" t="s">
        <v>14633</v>
      </c>
      <c r="K4934" s="3" t="s">
        <v>14634</v>
      </c>
      <c r="L4934" s="3" t="s">
        <v>14635</v>
      </c>
      <c r="M4934" s="3" t="s">
        <v>14634</v>
      </c>
      <c r="N4934" s="3" t="s">
        <v>14636</v>
      </c>
      <c r="O4934" s="3" t="s">
        <v>14639</v>
      </c>
      <c r="P4934" s="3" t="s">
        <v>14641</v>
      </c>
      <c r="Q4934" s="3" t="s">
        <v>14613</v>
      </c>
      <c r="R4934" s="3" t="s">
        <v>14613</v>
      </c>
      <c r="S4934" s="3" t="s">
        <v>14613</v>
      </c>
      <c r="T4934" s="3" t="s">
        <v>14613</v>
      </c>
      <c r="U4934" s="3" t="s">
        <v>14613</v>
      </c>
      <c r="V4934" s="3">
        <v>1960</v>
      </c>
      <c r="W4934" s="3">
        <v>1</v>
      </c>
      <c r="X4934" s="3" t="str">
        <f t="shared" si="77"/>
        <v>January</v>
      </c>
      <c r="Y4934" s="3" t="str" cm="1">
        <f t="array" ref="Y4934">_xlfn.IFS(W4934&lt;=3,"1st quarter",W4934&lt;=6,"2nd quarter", W4934&lt;=9,"3rd quarter", W4934&lt;=12,"4th quarter")</f>
        <v>1st quarter</v>
      </c>
      <c r="Z4934" s="3" t="str" cm="1">
        <f t="array" ref="Z4934">_xlfn.IFS(W4934=4,"1",W4934=5,"2",W4934=6,"3",W4934=7,"4",W4934=8,"5",W4934=9,"6",W4934=10,"7",W4934=11,"8",W4934=12,"9",W4934=1,"10",W4934=2,"11",W4934=3,"12")</f>
        <v>10</v>
      </c>
    </row>
    <row r="4935" spans="1:26" x14ac:dyDescent="0.25">
      <c r="A4935" s="3" t="s">
        <v>4959</v>
      </c>
      <c r="B4935" s="3" t="s">
        <v>6164</v>
      </c>
      <c r="C4935" s="3" t="s">
        <v>8424</v>
      </c>
      <c r="D4935" s="3" t="s">
        <v>9072</v>
      </c>
      <c r="E4935" s="3" t="s">
        <v>14259</v>
      </c>
      <c r="F4935" s="3" t="s">
        <v>14609</v>
      </c>
      <c r="G4935" s="3" t="s">
        <v>14614</v>
      </c>
      <c r="H4935" s="3" t="s">
        <v>14621</v>
      </c>
      <c r="I4935" s="3" t="s">
        <v>14628</v>
      </c>
      <c r="J4935" s="3" t="s">
        <v>14633</v>
      </c>
      <c r="K4935" s="3" t="s">
        <v>14634</v>
      </c>
      <c r="L4935" s="3" t="s">
        <v>14635</v>
      </c>
      <c r="M4935" s="3" t="s">
        <v>14634</v>
      </c>
      <c r="N4935" s="3" t="s">
        <v>14636</v>
      </c>
      <c r="O4935" s="3" t="s">
        <v>14639</v>
      </c>
      <c r="P4935" s="3" t="s">
        <v>14641</v>
      </c>
      <c r="Q4935" s="3" t="s">
        <v>14644</v>
      </c>
      <c r="R4935" s="3" t="s">
        <v>14613</v>
      </c>
      <c r="S4935" s="3" t="s">
        <v>14613</v>
      </c>
      <c r="T4935" s="3" t="s">
        <v>14613</v>
      </c>
      <c r="U4935" s="3" t="s">
        <v>14613</v>
      </c>
      <c r="V4935" s="3">
        <v>1953</v>
      </c>
      <c r="W4935" s="3">
        <v>12</v>
      </c>
      <c r="X4935" s="3" t="str">
        <f t="shared" si="77"/>
        <v>December</v>
      </c>
      <c r="Y4935" s="3" t="str" cm="1">
        <f t="array" ref="Y4935">_xlfn.IFS(W4935&lt;=3,"1st quarter",W4935&lt;=6,"2nd quarter", W4935&lt;=9,"3rd quarter", W4935&lt;=12,"4th quarter")</f>
        <v>4th quarter</v>
      </c>
      <c r="Z4935" s="3" t="str" cm="1">
        <f t="array" ref="Z4935">_xlfn.IFS(W4935=4,"1",W4935=5,"2",W4935=6,"3",W4935=7,"4",W4935=8,"5",W4935=9,"6",W4935=10,"7",W4935=11,"8",W4935=12,"9",W4935=1,"10",W4935=2,"11",W4935=3,"12")</f>
        <v>9</v>
      </c>
    </row>
    <row r="4936" spans="1:26" x14ac:dyDescent="0.25">
      <c r="A4936" s="3" t="s">
        <v>4960</v>
      </c>
      <c r="B4936" s="3" t="s">
        <v>5695</v>
      </c>
      <c r="C4936" s="3" t="s">
        <v>8424</v>
      </c>
      <c r="D4936" s="3" t="s">
        <v>9015</v>
      </c>
      <c r="E4936" s="3" t="s">
        <v>14260</v>
      </c>
      <c r="F4936" s="3" t="s">
        <v>14609</v>
      </c>
      <c r="G4936" s="3" t="s">
        <v>14614</v>
      </c>
      <c r="H4936" s="3" t="s">
        <v>14623</v>
      </c>
      <c r="I4936" s="3" t="s">
        <v>14628</v>
      </c>
      <c r="J4936" s="3" t="s">
        <v>14633</v>
      </c>
      <c r="K4936" s="3" t="s">
        <v>14634</v>
      </c>
      <c r="L4936" s="3" t="s">
        <v>14635</v>
      </c>
      <c r="M4936" s="3" t="s">
        <v>14634</v>
      </c>
      <c r="N4936" s="3" t="s">
        <v>14636</v>
      </c>
      <c r="O4936" s="3" t="s">
        <v>14639</v>
      </c>
      <c r="P4936" s="3" t="s">
        <v>14641</v>
      </c>
      <c r="Q4936" s="3" t="s">
        <v>14644</v>
      </c>
      <c r="R4936" s="3" t="s">
        <v>14613</v>
      </c>
      <c r="S4936" s="3" t="s">
        <v>14613</v>
      </c>
      <c r="T4936" s="3" t="s">
        <v>14613</v>
      </c>
      <c r="U4936" s="3" t="s">
        <v>14613</v>
      </c>
      <c r="V4936" s="3">
        <v>1991</v>
      </c>
      <c r="W4936" s="3">
        <v>3</v>
      </c>
      <c r="X4936" s="3" t="str">
        <f t="shared" si="77"/>
        <v>March</v>
      </c>
      <c r="Y4936" s="3" t="str" cm="1">
        <f t="array" ref="Y4936">_xlfn.IFS(W4936&lt;=3,"1st quarter",W4936&lt;=6,"2nd quarter", W4936&lt;=9,"3rd quarter", W4936&lt;=12,"4th quarter")</f>
        <v>1st quarter</v>
      </c>
      <c r="Z4936" s="3" t="str" cm="1">
        <f t="array" ref="Z4936">_xlfn.IFS(W4936=4,"1",W4936=5,"2",W4936=6,"3",W4936=7,"4",W4936=8,"5",W4936=9,"6",W4936=10,"7",W4936=11,"8",W4936=12,"9",W4936=1,"10",W4936=2,"11",W4936=3,"12")</f>
        <v>12</v>
      </c>
    </row>
    <row r="4937" spans="1:26" x14ac:dyDescent="0.25">
      <c r="A4937" s="3" t="s">
        <v>4961</v>
      </c>
      <c r="B4937" s="3" t="s">
        <v>8177</v>
      </c>
      <c r="C4937" s="3" t="s">
        <v>8424</v>
      </c>
      <c r="D4937" s="3" t="s">
        <v>9017</v>
      </c>
      <c r="E4937" s="3" t="s">
        <v>14261</v>
      </c>
      <c r="F4937" s="3" t="s">
        <v>14609</v>
      </c>
      <c r="G4937" s="3" t="s">
        <v>14611</v>
      </c>
      <c r="H4937" s="3" t="s">
        <v>14619</v>
      </c>
      <c r="I4937" s="3" t="s">
        <v>14628</v>
      </c>
      <c r="J4937" s="3" t="s">
        <v>14633</v>
      </c>
      <c r="K4937" s="3" t="s">
        <v>14634</v>
      </c>
      <c r="L4937" s="3" t="s">
        <v>14635</v>
      </c>
      <c r="M4937" s="3" t="s">
        <v>14634</v>
      </c>
      <c r="N4937" s="3" t="s">
        <v>14636</v>
      </c>
      <c r="O4937" s="3" t="s">
        <v>14639</v>
      </c>
      <c r="P4937" s="3" t="s">
        <v>14641</v>
      </c>
      <c r="Q4937" s="3" t="s">
        <v>14644</v>
      </c>
      <c r="R4937" s="3" t="s">
        <v>14613</v>
      </c>
      <c r="S4937" s="3" t="s">
        <v>14613</v>
      </c>
      <c r="T4937" s="3" t="s">
        <v>14613</v>
      </c>
      <c r="U4937" s="3" t="s">
        <v>14613</v>
      </c>
      <c r="V4937" s="3">
        <v>1998</v>
      </c>
      <c r="W4937" s="3">
        <v>5</v>
      </c>
      <c r="X4937" s="3" t="str">
        <f t="shared" si="77"/>
        <v>May</v>
      </c>
      <c r="Y4937" s="3" t="str" cm="1">
        <f t="array" ref="Y4937">_xlfn.IFS(W4937&lt;=3,"1st quarter",W4937&lt;=6,"2nd quarter", W4937&lt;=9,"3rd quarter", W4937&lt;=12,"4th quarter")</f>
        <v>2nd quarter</v>
      </c>
      <c r="Z4937" s="3" t="str" cm="1">
        <f t="array" ref="Z4937">_xlfn.IFS(W4937=4,"1",W4937=5,"2",W4937=6,"3",W4937=7,"4",W4937=8,"5",W4937=9,"6",W4937=10,"7",W4937=11,"8",W4937=12,"9",W4937=1,"10",W4937=2,"11",W4937=3,"12")</f>
        <v>2</v>
      </c>
    </row>
    <row r="4938" spans="1:26" x14ac:dyDescent="0.25">
      <c r="A4938" s="3" t="s">
        <v>4962</v>
      </c>
      <c r="B4938" s="3" t="s">
        <v>8173</v>
      </c>
      <c r="C4938" s="3" t="s">
        <v>8424</v>
      </c>
      <c r="D4938" s="3" t="s">
        <v>9405</v>
      </c>
      <c r="E4938" s="3" t="s">
        <v>14262</v>
      </c>
      <c r="F4938" s="3" t="s">
        <v>14609</v>
      </c>
      <c r="G4938" s="3" t="s">
        <v>14615</v>
      </c>
      <c r="H4938" s="3" t="s">
        <v>14623</v>
      </c>
      <c r="I4938" s="3" t="s">
        <v>14628</v>
      </c>
      <c r="J4938" s="3" t="s">
        <v>14633</v>
      </c>
      <c r="K4938" s="3" t="s">
        <v>14634</v>
      </c>
      <c r="L4938" s="3" t="s">
        <v>14635</v>
      </c>
      <c r="M4938" s="3" t="s">
        <v>14634</v>
      </c>
      <c r="N4938" s="3" t="s">
        <v>14636</v>
      </c>
      <c r="O4938" s="3" t="s">
        <v>14639</v>
      </c>
      <c r="P4938" s="3" t="s">
        <v>14641</v>
      </c>
      <c r="Q4938" s="3" t="s">
        <v>14642</v>
      </c>
      <c r="R4938" s="3" t="s">
        <v>15407</v>
      </c>
      <c r="S4938" s="3" t="s">
        <v>14932</v>
      </c>
      <c r="T4938" s="3" t="s">
        <v>14835</v>
      </c>
      <c r="U4938" s="3" t="s">
        <v>14613</v>
      </c>
      <c r="V4938" s="3">
        <v>1987</v>
      </c>
      <c r="W4938" s="3">
        <v>1</v>
      </c>
      <c r="X4938" s="3" t="str">
        <f t="shared" si="77"/>
        <v>January</v>
      </c>
      <c r="Y4938" s="3" t="str" cm="1">
        <f t="array" ref="Y4938">_xlfn.IFS(W4938&lt;=3,"1st quarter",W4938&lt;=6,"2nd quarter", W4938&lt;=9,"3rd quarter", W4938&lt;=12,"4th quarter")</f>
        <v>1st quarter</v>
      </c>
      <c r="Z4938" s="3" t="str" cm="1">
        <f t="array" ref="Z4938">_xlfn.IFS(W4938=4,"1",W4938=5,"2",W4938=6,"3",W4938=7,"4",W4938=8,"5",W4938=9,"6",W4938=10,"7",W4938=11,"8",W4938=12,"9",W4938=1,"10",W4938=2,"11",W4938=3,"12")</f>
        <v>10</v>
      </c>
    </row>
    <row r="4939" spans="1:26" x14ac:dyDescent="0.25">
      <c r="A4939" s="3" t="s">
        <v>4963</v>
      </c>
      <c r="B4939" s="3" t="s">
        <v>8178</v>
      </c>
      <c r="C4939" s="3" t="s">
        <v>8424</v>
      </c>
      <c r="D4939" s="3" t="s">
        <v>9406</v>
      </c>
      <c r="E4939" s="3" t="s">
        <v>14263</v>
      </c>
      <c r="F4939" s="3" t="s">
        <v>14609</v>
      </c>
      <c r="G4939" s="3" t="s">
        <v>14611</v>
      </c>
      <c r="H4939" s="3" t="s">
        <v>14619</v>
      </c>
      <c r="I4939" s="3" t="s">
        <v>14628</v>
      </c>
      <c r="J4939" s="3" t="s">
        <v>14633</v>
      </c>
      <c r="K4939" s="3" t="s">
        <v>14634</v>
      </c>
      <c r="L4939" s="3" t="s">
        <v>14635</v>
      </c>
      <c r="M4939" s="3" t="s">
        <v>14634</v>
      </c>
      <c r="N4939" s="3" t="s">
        <v>14636</v>
      </c>
      <c r="O4939" s="3" t="s">
        <v>14639</v>
      </c>
      <c r="P4939" s="3" t="s">
        <v>14641</v>
      </c>
      <c r="Q4939" s="3" t="s">
        <v>14644</v>
      </c>
      <c r="R4939" s="3" t="s">
        <v>14613</v>
      </c>
      <c r="S4939" s="3" t="s">
        <v>14613</v>
      </c>
      <c r="T4939" s="3" t="s">
        <v>14613</v>
      </c>
      <c r="U4939" s="3" t="s">
        <v>18585</v>
      </c>
      <c r="V4939" s="3">
        <v>1968</v>
      </c>
      <c r="W4939" s="3">
        <v>5</v>
      </c>
      <c r="X4939" s="3" t="str">
        <f t="shared" si="77"/>
        <v>May</v>
      </c>
      <c r="Y4939" s="3" t="str" cm="1">
        <f t="array" ref="Y4939">_xlfn.IFS(W4939&lt;=3,"1st quarter",W4939&lt;=6,"2nd quarter", W4939&lt;=9,"3rd quarter", W4939&lt;=12,"4th quarter")</f>
        <v>2nd quarter</v>
      </c>
      <c r="Z4939" s="3" t="str" cm="1">
        <f t="array" ref="Z4939">_xlfn.IFS(W4939=4,"1",W4939=5,"2",W4939=6,"3",W4939=7,"4",W4939=8,"5",W4939=9,"6",W4939=10,"7",W4939=11,"8",W4939=12,"9",W4939=1,"10",W4939=2,"11",W4939=3,"12")</f>
        <v>2</v>
      </c>
    </row>
    <row r="4940" spans="1:26" x14ac:dyDescent="0.25">
      <c r="A4940" s="3" t="s">
        <v>4964</v>
      </c>
      <c r="B4940" s="3" t="s">
        <v>8173</v>
      </c>
      <c r="C4940" s="3" t="s">
        <v>8424</v>
      </c>
      <c r="D4940" s="3" t="s">
        <v>9405</v>
      </c>
      <c r="E4940" s="3" t="s">
        <v>14264</v>
      </c>
      <c r="F4940" s="3" t="s">
        <v>14609</v>
      </c>
      <c r="G4940" s="3" t="s">
        <v>14615</v>
      </c>
      <c r="H4940" s="3" t="s">
        <v>14619</v>
      </c>
      <c r="I4940" s="3" t="s">
        <v>14628</v>
      </c>
      <c r="J4940" s="3" t="s">
        <v>14633</v>
      </c>
      <c r="K4940" s="3" t="s">
        <v>14634</v>
      </c>
      <c r="L4940" s="3" t="s">
        <v>14635</v>
      </c>
      <c r="M4940" s="3" t="s">
        <v>14634</v>
      </c>
      <c r="N4940" s="3" t="s">
        <v>14636</v>
      </c>
      <c r="O4940" s="3" t="s">
        <v>14639</v>
      </c>
      <c r="P4940" s="3" t="s">
        <v>14641</v>
      </c>
      <c r="Q4940" s="3" t="s">
        <v>14613</v>
      </c>
      <c r="R4940" s="3" t="s">
        <v>14613</v>
      </c>
      <c r="S4940" s="3" t="s">
        <v>14613</v>
      </c>
      <c r="T4940" s="3" t="s">
        <v>14613</v>
      </c>
      <c r="U4940" s="3" t="s">
        <v>18586</v>
      </c>
      <c r="V4940" s="3">
        <v>1969</v>
      </c>
      <c r="W4940" s="3">
        <v>12</v>
      </c>
      <c r="X4940" s="3" t="str">
        <f t="shared" si="77"/>
        <v>December</v>
      </c>
      <c r="Y4940" s="3" t="str" cm="1">
        <f t="array" ref="Y4940">_xlfn.IFS(W4940&lt;=3,"1st quarter",W4940&lt;=6,"2nd quarter", W4940&lt;=9,"3rd quarter", W4940&lt;=12,"4th quarter")</f>
        <v>4th quarter</v>
      </c>
      <c r="Z4940" s="3" t="str" cm="1">
        <f t="array" ref="Z4940">_xlfn.IFS(W4940=4,"1",W4940=5,"2",W4940=6,"3",W4940=7,"4",W4940=8,"5",W4940=9,"6",W4940=10,"7",W4940=11,"8",W4940=12,"9",W4940=1,"10",W4940=2,"11",W4940=3,"12")</f>
        <v>9</v>
      </c>
    </row>
    <row r="4941" spans="1:26" x14ac:dyDescent="0.25">
      <c r="A4941" s="3" t="s">
        <v>4965</v>
      </c>
      <c r="B4941" s="3" t="s">
        <v>8179</v>
      </c>
      <c r="C4941" s="3" t="s">
        <v>8424</v>
      </c>
      <c r="D4941" s="3" t="s">
        <v>9407</v>
      </c>
      <c r="E4941" s="3" t="s">
        <v>11525</v>
      </c>
      <c r="F4941" s="3" t="s">
        <v>14609</v>
      </c>
      <c r="G4941" s="3" t="s">
        <v>14614</v>
      </c>
      <c r="H4941" s="3" t="s">
        <v>14621</v>
      </c>
      <c r="I4941" s="3" t="s">
        <v>14628</v>
      </c>
      <c r="J4941" s="3" t="s">
        <v>14633</v>
      </c>
      <c r="K4941" s="3" t="s">
        <v>14634</v>
      </c>
      <c r="L4941" s="3" t="s">
        <v>14635</v>
      </c>
      <c r="M4941" s="3" t="s">
        <v>14634</v>
      </c>
      <c r="N4941" s="3" t="s">
        <v>14636</v>
      </c>
      <c r="O4941" s="3" t="s">
        <v>14639</v>
      </c>
      <c r="P4941" s="3" t="s">
        <v>14641</v>
      </c>
      <c r="Q4941" s="3" t="s">
        <v>14613</v>
      </c>
      <c r="R4941" s="3" t="s">
        <v>14613</v>
      </c>
      <c r="S4941" s="3" t="s">
        <v>14613</v>
      </c>
      <c r="T4941" s="3" t="s">
        <v>14613</v>
      </c>
      <c r="U4941" s="3" t="s">
        <v>14613</v>
      </c>
      <c r="V4941" s="3">
        <v>1984</v>
      </c>
      <c r="W4941" s="3">
        <v>2</v>
      </c>
      <c r="X4941" s="3" t="str">
        <f t="shared" si="77"/>
        <v>February</v>
      </c>
      <c r="Y4941" s="3" t="str" cm="1">
        <f t="array" ref="Y4941">_xlfn.IFS(W4941&lt;=3,"1st quarter",W4941&lt;=6,"2nd quarter", W4941&lt;=9,"3rd quarter", W4941&lt;=12,"4th quarter")</f>
        <v>1st quarter</v>
      </c>
      <c r="Z4941" s="3" t="str" cm="1">
        <f t="array" ref="Z4941">_xlfn.IFS(W4941=4,"1",W4941=5,"2",W4941=6,"3",W4941=7,"4",W4941=8,"5",W4941=9,"6",W4941=10,"7",W4941=11,"8",W4941=12,"9",W4941=1,"10",W4941=2,"11",W4941=3,"12")</f>
        <v>11</v>
      </c>
    </row>
    <row r="4942" spans="1:26" x14ac:dyDescent="0.25">
      <c r="A4942" s="3" t="s">
        <v>4966</v>
      </c>
      <c r="B4942" s="3" t="s">
        <v>6990</v>
      </c>
      <c r="C4942" s="3" t="s">
        <v>8424</v>
      </c>
      <c r="D4942" s="3" t="s">
        <v>9408</v>
      </c>
      <c r="E4942" s="3" t="s">
        <v>14265</v>
      </c>
      <c r="F4942" s="3" t="s">
        <v>14609</v>
      </c>
      <c r="G4942" s="3" t="s">
        <v>14612</v>
      </c>
      <c r="H4942" s="3" t="s">
        <v>14619</v>
      </c>
      <c r="I4942" s="3" t="s">
        <v>14628</v>
      </c>
      <c r="J4942" s="3" t="s">
        <v>14633</v>
      </c>
      <c r="K4942" s="3" t="s">
        <v>14634</v>
      </c>
      <c r="L4942" s="3" t="s">
        <v>14635</v>
      </c>
      <c r="M4942" s="3" t="s">
        <v>14634</v>
      </c>
      <c r="N4942" s="3" t="s">
        <v>14636</v>
      </c>
      <c r="O4942" s="3" t="s">
        <v>14639</v>
      </c>
      <c r="P4942" s="3" t="s">
        <v>14641</v>
      </c>
      <c r="Q4942" s="3" t="s">
        <v>14643</v>
      </c>
      <c r="R4942" s="3" t="s">
        <v>15343</v>
      </c>
      <c r="S4942" s="3" t="s">
        <v>15889</v>
      </c>
      <c r="T4942" s="3" t="s">
        <v>15480</v>
      </c>
      <c r="U4942" s="3" t="s">
        <v>14613</v>
      </c>
      <c r="V4942" s="3">
        <v>1977</v>
      </c>
      <c r="W4942" s="3">
        <v>12</v>
      </c>
      <c r="X4942" s="3" t="str">
        <f t="shared" si="77"/>
        <v>December</v>
      </c>
      <c r="Y4942" s="3" t="str" cm="1">
        <f t="array" ref="Y4942">_xlfn.IFS(W4942&lt;=3,"1st quarter",W4942&lt;=6,"2nd quarter", W4942&lt;=9,"3rd quarter", W4942&lt;=12,"4th quarter")</f>
        <v>4th quarter</v>
      </c>
      <c r="Z4942" s="3" t="str" cm="1">
        <f t="array" ref="Z4942">_xlfn.IFS(W4942=4,"1",W4942=5,"2",W4942=6,"3",W4942=7,"4",W4942=8,"5",W4942=9,"6",W4942=10,"7",W4942=11,"8",W4942=12,"9",W4942=1,"10",W4942=2,"11",W4942=3,"12")</f>
        <v>9</v>
      </c>
    </row>
    <row r="4943" spans="1:26" x14ac:dyDescent="0.25">
      <c r="A4943" s="3" t="s">
        <v>4967</v>
      </c>
      <c r="B4943" s="3" t="s">
        <v>8180</v>
      </c>
      <c r="C4943" s="3" t="s">
        <v>8424</v>
      </c>
      <c r="D4943" s="3" t="s">
        <v>7169</v>
      </c>
      <c r="E4943" s="3" t="s">
        <v>14266</v>
      </c>
      <c r="F4943" s="3" t="s">
        <v>14609</v>
      </c>
      <c r="G4943" s="3" t="s">
        <v>14614</v>
      </c>
      <c r="H4943" s="3" t="s">
        <v>14617</v>
      </c>
      <c r="I4943" s="3" t="s">
        <v>14628</v>
      </c>
      <c r="J4943" s="3" t="s">
        <v>14633</v>
      </c>
      <c r="K4943" s="3" t="s">
        <v>14634</v>
      </c>
      <c r="L4943" s="3" t="s">
        <v>14635</v>
      </c>
      <c r="M4943" s="3" t="s">
        <v>14634</v>
      </c>
      <c r="N4943" s="3" t="s">
        <v>14636</v>
      </c>
      <c r="O4943" s="3" t="s">
        <v>14639</v>
      </c>
      <c r="P4943" s="3" t="s">
        <v>14641</v>
      </c>
      <c r="Q4943" s="3" t="s">
        <v>14642</v>
      </c>
      <c r="R4943" s="3" t="s">
        <v>14934</v>
      </c>
      <c r="S4943" s="3" t="s">
        <v>15762</v>
      </c>
      <c r="T4943" s="3" t="s">
        <v>15640</v>
      </c>
      <c r="U4943" s="3" t="s">
        <v>14613</v>
      </c>
      <c r="V4943" s="3">
        <v>1994</v>
      </c>
      <c r="W4943" s="3">
        <v>11</v>
      </c>
      <c r="X4943" s="3" t="str">
        <f t="shared" si="77"/>
        <v>November</v>
      </c>
      <c r="Y4943" s="3" t="str" cm="1">
        <f t="array" ref="Y4943">_xlfn.IFS(W4943&lt;=3,"1st quarter",W4943&lt;=6,"2nd quarter", W4943&lt;=9,"3rd quarter", W4943&lt;=12,"4th quarter")</f>
        <v>4th quarter</v>
      </c>
      <c r="Z4943" s="3" t="str" cm="1">
        <f t="array" ref="Z4943">_xlfn.IFS(W4943=4,"1",W4943=5,"2",W4943=6,"3",W4943=7,"4",W4943=8,"5",W4943=9,"6",W4943=10,"7",W4943=11,"8",W4943=12,"9",W4943=1,"10",W4943=2,"11",W4943=3,"12")</f>
        <v>8</v>
      </c>
    </row>
    <row r="4944" spans="1:26" x14ac:dyDescent="0.25">
      <c r="A4944" s="3" t="s">
        <v>4968</v>
      </c>
      <c r="B4944" s="3" t="s">
        <v>8181</v>
      </c>
      <c r="C4944" s="3" t="s">
        <v>8424</v>
      </c>
      <c r="D4944" s="3" t="s">
        <v>8181</v>
      </c>
      <c r="E4944" s="3" t="s">
        <v>14267</v>
      </c>
      <c r="F4944" s="3" t="s">
        <v>14609</v>
      </c>
      <c r="G4944" s="3" t="s">
        <v>14612</v>
      </c>
      <c r="H4944" s="3" t="s">
        <v>14619</v>
      </c>
      <c r="I4944" s="3" t="s">
        <v>14628</v>
      </c>
      <c r="J4944" s="3" t="s">
        <v>14633</v>
      </c>
      <c r="K4944" s="3" t="s">
        <v>14634</v>
      </c>
      <c r="L4944" s="3" t="s">
        <v>14635</v>
      </c>
      <c r="M4944" s="3" t="s">
        <v>14634</v>
      </c>
      <c r="N4944" s="3" t="s">
        <v>14636</v>
      </c>
      <c r="O4944" s="3" t="s">
        <v>14639</v>
      </c>
      <c r="P4944" s="3" t="s">
        <v>14641</v>
      </c>
      <c r="Q4944" s="3" t="s">
        <v>14645</v>
      </c>
      <c r="R4944" s="3" t="s">
        <v>15009</v>
      </c>
      <c r="S4944" s="3" t="s">
        <v>14777</v>
      </c>
      <c r="T4944" s="3" t="s">
        <v>14635</v>
      </c>
      <c r="U4944" s="3" t="s">
        <v>18587</v>
      </c>
      <c r="V4944" s="3">
        <v>1955</v>
      </c>
      <c r="W4944" s="3">
        <v>5</v>
      </c>
      <c r="X4944" s="3" t="str">
        <f t="shared" si="77"/>
        <v>May</v>
      </c>
      <c r="Y4944" s="3" t="str" cm="1">
        <f t="array" ref="Y4944">_xlfn.IFS(W4944&lt;=3,"1st quarter",W4944&lt;=6,"2nd quarter", W4944&lt;=9,"3rd quarter", W4944&lt;=12,"4th quarter")</f>
        <v>2nd quarter</v>
      </c>
      <c r="Z4944" s="3" t="str" cm="1">
        <f t="array" ref="Z4944">_xlfn.IFS(W4944=4,"1",W4944=5,"2",W4944=6,"3",W4944=7,"4",W4944=8,"5",W4944=9,"6",W4944=10,"7",W4944=11,"8",W4944=12,"9",W4944=1,"10",W4944=2,"11",W4944=3,"12")</f>
        <v>2</v>
      </c>
    </row>
    <row r="4945" spans="1:26" x14ac:dyDescent="0.25">
      <c r="A4945" s="3" t="s">
        <v>4969</v>
      </c>
      <c r="B4945" s="3" t="s">
        <v>8182</v>
      </c>
      <c r="C4945" s="3" t="s">
        <v>8424</v>
      </c>
      <c r="D4945" s="3" t="s">
        <v>8181</v>
      </c>
      <c r="E4945" s="3" t="s">
        <v>14268</v>
      </c>
      <c r="F4945" s="3" t="s">
        <v>14609</v>
      </c>
      <c r="G4945" s="3" t="s">
        <v>14613</v>
      </c>
      <c r="H4945" s="3" t="s">
        <v>14619</v>
      </c>
      <c r="I4945" s="3" t="s">
        <v>14628</v>
      </c>
      <c r="J4945" s="3" t="s">
        <v>14633</v>
      </c>
      <c r="K4945" s="3" t="s">
        <v>14634</v>
      </c>
      <c r="L4945" s="3" t="s">
        <v>14635</v>
      </c>
      <c r="M4945" s="3" t="s">
        <v>14634</v>
      </c>
      <c r="N4945" s="3" t="s">
        <v>14636</v>
      </c>
      <c r="O4945" s="3" t="s">
        <v>14639</v>
      </c>
      <c r="P4945" s="3" t="s">
        <v>14641</v>
      </c>
      <c r="Q4945" s="3" t="s">
        <v>14645</v>
      </c>
      <c r="R4945" s="3" t="s">
        <v>15408</v>
      </c>
      <c r="S4945" s="3" t="s">
        <v>15595</v>
      </c>
      <c r="T4945" s="3" t="s">
        <v>15561</v>
      </c>
      <c r="U4945" s="3" t="s">
        <v>14613</v>
      </c>
      <c r="V4945" s="3">
        <v>1956</v>
      </c>
      <c r="W4945" s="3">
        <v>6</v>
      </c>
      <c r="X4945" s="3" t="str">
        <f t="shared" si="77"/>
        <v>June</v>
      </c>
      <c r="Y4945" s="3" t="str" cm="1">
        <f t="array" ref="Y4945">_xlfn.IFS(W4945&lt;=3,"1st quarter",W4945&lt;=6,"2nd quarter", W4945&lt;=9,"3rd quarter", W4945&lt;=12,"4th quarter")</f>
        <v>2nd quarter</v>
      </c>
      <c r="Z4945" s="3" t="str" cm="1">
        <f t="array" ref="Z4945">_xlfn.IFS(W4945=4,"1",W4945=5,"2",W4945=6,"3",W4945=7,"4",W4945=8,"5",W4945=9,"6",W4945=10,"7",W4945=11,"8",W4945=12,"9",W4945=1,"10",W4945=2,"11",W4945=3,"12")</f>
        <v>3</v>
      </c>
    </row>
    <row r="4946" spans="1:26" x14ac:dyDescent="0.25">
      <c r="A4946" s="3" t="s">
        <v>4970</v>
      </c>
      <c r="B4946" s="3" t="s">
        <v>8183</v>
      </c>
      <c r="C4946" s="3" t="s">
        <v>8424</v>
      </c>
      <c r="D4946" s="3" t="s">
        <v>9409</v>
      </c>
      <c r="E4946" s="3" t="s">
        <v>14269</v>
      </c>
      <c r="F4946" s="3" t="s">
        <v>14609</v>
      </c>
      <c r="G4946" s="3" t="s">
        <v>14611</v>
      </c>
      <c r="H4946" s="3" t="s">
        <v>14619</v>
      </c>
      <c r="I4946" s="3" t="s">
        <v>14628</v>
      </c>
      <c r="J4946" s="3" t="s">
        <v>14633</v>
      </c>
      <c r="K4946" s="3" t="s">
        <v>14634</v>
      </c>
      <c r="L4946" s="3" t="s">
        <v>14635</v>
      </c>
      <c r="M4946" s="3" t="s">
        <v>14634</v>
      </c>
      <c r="N4946" s="3" t="s">
        <v>14636</v>
      </c>
      <c r="O4946" s="3" t="s">
        <v>14639</v>
      </c>
      <c r="P4946" s="3" t="s">
        <v>14641</v>
      </c>
      <c r="Q4946" s="3" t="s">
        <v>14643</v>
      </c>
      <c r="R4946" s="3" t="s">
        <v>15409</v>
      </c>
      <c r="S4946" s="3" t="s">
        <v>15528</v>
      </c>
      <c r="T4946" s="3" t="s">
        <v>15657</v>
      </c>
      <c r="U4946" s="3" t="s">
        <v>14613</v>
      </c>
      <c r="V4946" s="3">
        <v>2006</v>
      </c>
      <c r="W4946" s="3">
        <v>5</v>
      </c>
      <c r="X4946" s="3" t="str">
        <f t="shared" si="77"/>
        <v>May</v>
      </c>
      <c r="Y4946" s="3" t="str" cm="1">
        <f t="array" ref="Y4946">_xlfn.IFS(W4946&lt;=3,"1st quarter",W4946&lt;=6,"2nd quarter", W4946&lt;=9,"3rd quarter", W4946&lt;=12,"4th quarter")</f>
        <v>2nd quarter</v>
      </c>
      <c r="Z4946" s="3" t="str" cm="1">
        <f t="array" ref="Z4946">_xlfn.IFS(W4946=4,"1",W4946=5,"2",W4946=6,"3",W4946=7,"4",W4946=8,"5",W4946=9,"6",W4946=10,"7",W4946=11,"8",W4946=12,"9",W4946=1,"10",W4946=2,"11",W4946=3,"12")</f>
        <v>2</v>
      </c>
    </row>
    <row r="4947" spans="1:26" x14ac:dyDescent="0.25">
      <c r="A4947" s="3" t="s">
        <v>4971</v>
      </c>
      <c r="B4947" s="3" t="s">
        <v>7907</v>
      </c>
      <c r="C4947" s="3" t="s">
        <v>8424</v>
      </c>
      <c r="D4947" s="3" t="s">
        <v>9410</v>
      </c>
      <c r="E4947" s="3" t="s">
        <v>14270</v>
      </c>
      <c r="F4947" s="3" t="s">
        <v>14609</v>
      </c>
      <c r="G4947" s="3" t="s">
        <v>14612</v>
      </c>
      <c r="H4947" s="3" t="s">
        <v>14623</v>
      </c>
      <c r="I4947" s="3" t="s">
        <v>14628</v>
      </c>
      <c r="J4947" s="3" t="s">
        <v>14633</v>
      </c>
      <c r="K4947" s="3" t="s">
        <v>14634</v>
      </c>
      <c r="L4947" s="3" t="s">
        <v>14635</v>
      </c>
      <c r="M4947" s="3" t="s">
        <v>14634</v>
      </c>
      <c r="N4947" s="3" t="s">
        <v>14636</v>
      </c>
      <c r="O4947" s="3" t="s">
        <v>14639</v>
      </c>
      <c r="P4947" s="3" t="s">
        <v>14641</v>
      </c>
      <c r="Q4947" s="3" t="s">
        <v>14642</v>
      </c>
      <c r="R4947" s="3" t="s">
        <v>15119</v>
      </c>
      <c r="S4947" s="3" t="s">
        <v>15589</v>
      </c>
      <c r="T4947" s="3" t="s">
        <v>14615</v>
      </c>
      <c r="U4947" s="3" t="s">
        <v>18588</v>
      </c>
      <c r="V4947" s="3">
        <v>1964</v>
      </c>
      <c r="W4947" s="3">
        <v>9</v>
      </c>
      <c r="X4947" s="3" t="str">
        <f t="shared" si="77"/>
        <v>September</v>
      </c>
      <c r="Y4947" s="3" t="str" cm="1">
        <f t="array" ref="Y4947">_xlfn.IFS(W4947&lt;=3,"1st quarter",W4947&lt;=6,"2nd quarter", W4947&lt;=9,"3rd quarter", W4947&lt;=12,"4th quarter")</f>
        <v>3rd quarter</v>
      </c>
      <c r="Z4947" s="3" t="str" cm="1">
        <f t="array" ref="Z4947">_xlfn.IFS(W4947=4,"1",W4947=5,"2",W4947=6,"3",W4947=7,"4",W4947=8,"5",W4947=9,"6",W4947=10,"7",W4947=11,"8",W4947=12,"9",W4947=1,"10",W4947=2,"11",W4947=3,"12")</f>
        <v>6</v>
      </c>
    </row>
    <row r="4948" spans="1:26" x14ac:dyDescent="0.25">
      <c r="A4948" s="3" t="s">
        <v>4972</v>
      </c>
      <c r="B4948" s="3" t="s">
        <v>8184</v>
      </c>
      <c r="C4948" s="3" t="s">
        <v>8424</v>
      </c>
      <c r="D4948" s="3" t="s">
        <v>8184</v>
      </c>
      <c r="E4948" s="3" t="s">
        <v>14271</v>
      </c>
      <c r="F4948" s="3" t="s">
        <v>14609</v>
      </c>
      <c r="G4948" s="3" t="s">
        <v>14614</v>
      </c>
      <c r="H4948" s="3" t="s">
        <v>14619</v>
      </c>
      <c r="I4948" s="3" t="s">
        <v>14628</v>
      </c>
      <c r="J4948" s="3" t="s">
        <v>14633</v>
      </c>
      <c r="K4948" s="3" t="s">
        <v>14634</v>
      </c>
      <c r="L4948" s="3" t="s">
        <v>14635</v>
      </c>
      <c r="M4948" s="3" t="s">
        <v>14634</v>
      </c>
      <c r="N4948" s="3" t="s">
        <v>14636</v>
      </c>
      <c r="O4948" s="3" t="s">
        <v>14639</v>
      </c>
      <c r="P4948" s="3" t="s">
        <v>14641</v>
      </c>
      <c r="Q4948" s="3" t="s">
        <v>14642</v>
      </c>
      <c r="R4948" s="3" t="s">
        <v>15410</v>
      </c>
      <c r="S4948" s="3" t="s">
        <v>15517</v>
      </c>
      <c r="T4948" s="3" t="s">
        <v>14777</v>
      </c>
      <c r="U4948" s="3" t="s">
        <v>18589</v>
      </c>
      <c r="V4948" s="3">
        <v>1954</v>
      </c>
      <c r="W4948" s="3">
        <v>5</v>
      </c>
      <c r="X4948" s="3" t="str">
        <f t="shared" si="77"/>
        <v>May</v>
      </c>
      <c r="Y4948" s="3" t="str" cm="1">
        <f t="array" ref="Y4948">_xlfn.IFS(W4948&lt;=3,"1st quarter",W4948&lt;=6,"2nd quarter", W4948&lt;=9,"3rd quarter", W4948&lt;=12,"4th quarter")</f>
        <v>2nd quarter</v>
      </c>
      <c r="Z4948" s="3" t="str" cm="1">
        <f t="array" ref="Z4948">_xlfn.IFS(W4948=4,"1",W4948=5,"2",W4948=6,"3",W4948=7,"4",W4948=8,"5",W4948=9,"6",W4948=10,"7",W4948=11,"8",W4948=12,"9",W4948=1,"10",W4948=2,"11",W4948=3,"12")</f>
        <v>2</v>
      </c>
    </row>
    <row r="4949" spans="1:26" x14ac:dyDescent="0.25">
      <c r="A4949" s="3" t="s">
        <v>4973</v>
      </c>
      <c r="B4949" s="3" t="s">
        <v>8185</v>
      </c>
      <c r="C4949" s="3" t="s">
        <v>8424</v>
      </c>
      <c r="D4949" s="3" t="s">
        <v>8504</v>
      </c>
      <c r="E4949" s="3" t="s">
        <v>14272</v>
      </c>
      <c r="F4949" s="3" t="s">
        <v>14609</v>
      </c>
      <c r="G4949" s="3" t="s">
        <v>14611</v>
      </c>
      <c r="H4949" s="3" t="s">
        <v>14619</v>
      </c>
      <c r="I4949" s="3" t="s">
        <v>14628</v>
      </c>
      <c r="J4949" s="3" t="s">
        <v>14633</v>
      </c>
      <c r="K4949" s="3" t="s">
        <v>14634</v>
      </c>
      <c r="L4949" s="3" t="s">
        <v>14635</v>
      </c>
      <c r="M4949" s="3" t="s">
        <v>14634</v>
      </c>
      <c r="N4949" s="3" t="s">
        <v>14636</v>
      </c>
      <c r="O4949" s="3" t="s">
        <v>14639</v>
      </c>
      <c r="P4949" s="3" t="s">
        <v>14641</v>
      </c>
      <c r="Q4949" s="3" t="s">
        <v>14643</v>
      </c>
      <c r="R4949" s="3" t="s">
        <v>15411</v>
      </c>
      <c r="S4949" s="3" t="s">
        <v>15598</v>
      </c>
      <c r="T4949" s="3" t="s">
        <v>14971</v>
      </c>
      <c r="U4949" s="3" t="s">
        <v>17178</v>
      </c>
      <c r="V4949" s="3">
        <v>1950</v>
      </c>
      <c r="W4949" s="3">
        <v>3</v>
      </c>
      <c r="X4949" s="3" t="str">
        <f t="shared" si="77"/>
        <v>March</v>
      </c>
      <c r="Y4949" s="3" t="str" cm="1">
        <f t="array" ref="Y4949">_xlfn.IFS(W4949&lt;=3,"1st quarter",W4949&lt;=6,"2nd quarter", W4949&lt;=9,"3rd quarter", W4949&lt;=12,"4th quarter")</f>
        <v>1st quarter</v>
      </c>
      <c r="Z4949" s="3" t="str" cm="1">
        <f t="array" ref="Z4949">_xlfn.IFS(W4949=4,"1",W4949=5,"2",W4949=6,"3",W4949=7,"4",W4949=8,"5",W4949=9,"6",W4949=10,"7",W4949=11,"8",W4949=12,"9",W4949=1,"10",W4949=2,"11",W4949=3,"12")</f>
        <v>12</v>
      </c>
    </row>
    <row r="4950" spans="1:26" x14ac:dyDescent="0.25">
      <c r="A4950" s="3" t="s">
        <v>4974</v>
      </c>
      <c r="B4950" s="3" t="s">
        <v>7131</v>
      </c>
      <c r="C4950" s="3" t="s">
        <v>8424</v>
      </c>
      <c r="D4950" s="3" t="s">
        <v>9405</v>
      </c>
      <c r="E4950" s="3" t="s">
        <v>14273</v>
      </c>
      <c r="F4950" s="3" t="s">
        <v>14609</v>
      </c>
      <c r="G4950" s="3" t="s">
        <v>14614</v>
      </c>
      <c r="H4950" s="3" t="s">
        <v>14621</v>
      </c>
      <c r="I4950" s="3" t="s">
        <v>14628</v>
      </c>
      <c r="J4950" s="3" t="s">
        <v>14633</v>
      </c>
      <c r="K4950" s="3" t="s">
        <v>14634</v>
      </c>
      <c r="L4950" s="3" t="s">
        <v>14635</v>
      </c>
      <c r="M4950" s="3" t="s">
        <v>14634</v>
      </c>
      <c r="N4950" s="3" t="s">
        <v>14636</v>
      </c>
      <c r="O4950" s="3" t="s">
        <v>14639</v>
      </c>
      <c r="P4950" s="3" t="s">
        <v>14641</v>
      </c>
      <c r="Q4950" s="3" t="s">
        <v>14613</v>
      </c>
      <c r="R4950" s="3" t="s">
        <v>14613</v>
      </c>
      <c r="S4950" s="3" t="s">
        <v>14613</v>
      </c>
      <c r="T4950" s="3" t="s">
        <v>14613</v>
      </c>
      <c r="U4950" s="3" t="s">
        <v>14613</v>
      </c>
      <c r="V4950" s="3">
        <v>2009</v>
      </c>
      <c r="W4950" s="3">
        <v>10</v>
      </c>
      <c r="X4950" s="3" t="str">
        <f t="shared" si="77"/>
        <v>October</v>
      </c>
      <c r="Y4950" s="3" t="str" cm="1">
        <f t="array" ref="Y4950">_xlfn.IFS(W4950&lt;=3,"1st quarter",W4950&lt;=6,"2nd quarter", W4950&lt;=9,"3rd quarter", W4950&lt;=12,"4th quarter")</f>
        <v>4th quarter</v>
      </c>
      <c r="Z4950" s="3" t="str" cm="1">
        <f t="array" ref="Z4950">_xlfn.IFS(W4950=4,"1",W4950=5,"2",W4950=6,"3",W4950=7,"4",W4950=8,"5",W4950=9,"6",W4950=10,"7",W4950=11,"8",W4950=12,"9",W4950=1,"10",W4950=2,"11",W4950=3,"12")</f>
        <v>7</v>
      </c>
    </row>
    <row r="4951" spans="1:26" x14ac:dyDescent="0.25">
      <c r="A4951" s="3" t="s">
        <v>4975</v>
      </c>
      <c r="B4951" s="3" t="s">
        <v>8173</v>
      </c>
      <c r="C4951" s="3" t="s">
        <v>8424</v>
      </c>
      <c r="D4951" s="3" t="s">
        <v>9405</v>
      </c>
      <c r="E4951" s="3" t="s">
        <v>14274</v>
      </c>
      <c r="F4951" s="3" t="s">
        <v>14609</v>
      </c>
      <c r="G4951" s="3" t="s">
        <v>14613</v>
      </c>
      <c r="H4951" s="3" t="s">
        <v>14621</v>
      </c>
      <c r="I4951" s="3" t="s">
        <v>14628</v>
      </c>
      <c r="J4951" s="3" t="s">
        <v>14633</v>
      </c>
      <c r="K4951" s="3" t="s">
        <v>14634</v>
      </c>
      <c r="L4951" s="3" t="s">
        <v>14635</v>
      </c>
      <c r="M4951" s="3" t="s">
        <v>14634</v>
      </c>
      <c r="N4951" s="3" t="s">
        <v>14636</v>
      </c>
      <c r="O4951" s="3" t="s">
        <v>14639</v>
      </c>
      <c r="P4951" s="3" t="s">
        <v>14641</v>
      </c>
      <c r="Q4951" s="3" t="s">
        <v>14613</v>
      </c>
      <c r="R4951" s="3" t="s">
        <v>14613</v>
      </c>
      <c r="S4951" s="3" t="s">
        <v>14613</v>
      </c>
      <c r="T4951" s="3" t="s">
        <v>14613</v>
      </c>
      <c r="U4951" s="3" t="s">
        <v>14613</v>
      </c>
      <c r="V4951" s="3">
        <v>1963</v>
      </c>
      <c r="W4951" s="3">
        <v>3</v>
      </c>
      <c r="X4951" s="3" t="str">
        <f t="shared" si="77"/>
        <v>March</v>
      </c>
      <c r="Y4951" s="3" t="str" cm="1">
        <f t="array" ref="Y4951">_xlfn.IFS(W4951&lt;=3,"1st quarter",W4951&lt;=6,"2nd quarter", W4951&lt;=9,"3rd quarter", W4951&lt;=12,"4th quarter")</f>
        <v>1st quarter</v>
      </c>
      <c r="Z4951" s="3" t="str" cm="1">
        <f t="array" ref="Z4951">_xlfn.IFS(W4951=4,"1",W4951=5,"2",W4951=6,"3",W4951=7,"4",W4951=8,"5",W4951=9,"6",W4951=10,"7",W4951=11,"8",W4951=12,"9",W4951=1,"10",W4951=2,"11",W4951=3,"12")</f>
        <v>12</v>
      </c>
    </row>
    <row r="4952" spans="1:26" x14ac:dyDescent="0.25">
      <c r="A4952" s="3" t="s">
        <v>4976</v>
      </c>
      <c r="B4952" s="3" t="s">
        <v>8186</v>
      </c>
      <c r="C4952" s="3" t="s">
        <v>8424</v>
      </c>
      <c r="D4952" s="3" t="s">
        <v>5498</v>
      </c>
      <c r="E4952" s="3" t="s">
        <v>14275</v>
      </c>
      <c r="F4952" s="3" t="s">
        <v>14609</v>
      </c>
      <c r="G4952" s="3" t="s">
        <v>14612</v>
      </c>
      <c r="H4952" s="3" t="s">
        <v>14617</v>
      </c>
      <c r="I4952" s="3" t="s">
        <v>14628</v>
      </c>
      <c r="J4952" s="3" t="s">
        <v>14633</v>
      </c>
      <c r="K4952" s="3" t="s">
        <v>14634</v>
      </c>
      <c r="L4952" s="3" t="s">
        <v>14635</v>
      </c>
      <c r="M4952" s="3" t="s">
        <v>14634</v>
      </c>
      <c r="N4952" s="3" t="s">
        <v>14636</v>
      </c>
      <c r="O4952" s="3" t="s">
        <v>14639</v>
      </c>
      <c r="P4952" s="3" t="s">
        <v>14641</v>
      </c>
      <c r="Q4952" s="3" t="s">
        <v>14644</v>
      </c>
      <c r="R4952" s="3" t="s">
        <v>14613</v>
      </c>
      <c r="S4952" s="3" t="s">
        <v>14613</v>
      </c>
      <c r="T4952" s="3" t="s">
        <v>14613</v>
      </c>
      <c r="U4952" s="3" t="s">
        <v>14613</v>
      </c>
      <c r="V4952" s="3">
        <v>1984</v>
      </c>
      <c r="W4952" s="3">
        <v>12</v>
      </c>
      <c r="X4952" s="3" t="str">
        <f t="shared" si="77"/>
        <v>December</v>
      </c>
      <c r="Y4952" s="3" t="str" cm="1">
        <f t="array" ref="Y4952">_xlfn.IFS(W4952&lt;=3,"1st quarter",W4952&lt;=6,"2nd quarter", W4952&lt;=9,"3rd quarter", W4952&lt;=12,"4th quarter")</f>
        <v>4th quarter</v>
      </c>
      <c r="Z4952" s="3" t="str" cm="1">
        <f t="array" ref="Z4952">_xlfn.IFS(W4952=4,"1",W4952=5,"2",W4952=6,"3",W4952=7,"4",W4952=8,"5",W4952=9,"6",W4952=10,"7",W4952=11,"8",W4952=12,"9",W4952=1,"10",W4952=2,"11",W4952=3,"12")</f>
        <v>9</v>
      </c>
    </row>
    <row r="4953" spans="1:26" x14ac:dyDescent="0.25">
      <c r="A4953" s="3" t="s">
        <v>4977</v>
      </c>
      <c r="B4953" s="3" t="s">
        <v>8184</v>
      </c>
      <c r="C4953" s="3" t="s">
        <v>8424</v>
      </c>
      <c r="D4953" s="3" t="s">
        <v>8184</v>
      </c>
      <c r="E4953" s="3" t="s">
        <v>14276</v>
      </c>
      <c r="F4953" s="3" t="s">
        <v>14609</v>
      </c>
      <c r="G4953" s="3" t="s">
        <v>14614</v>
      </c>
      <c r="H4953" s="3" t="s">
        <v>14623</v>
      </c>
      <c r="I4953" s="3" t="s">
        <v>14628</v>
      </c>
      <c r="J4953" s="3" t="s">
        <v>14633</v>
      </c>
      <c r="K4953" s="3" t="s">
        <v>14634</v>
      </c>
      <c r="L4953" s="3" t="s">
        <v>14635</v>
      </c>
      <c r="M4953" s="3" t="s">
        <v>14634</v>
      </c>
      <c r="N4953" s="3" t="s">
        <v>14636</v>
      </c>
      <c r="O4953" s="3" t="s">
        <v>14639</v>
      </c>
      <c r="P4953" s="3" t="s">
        <v>14641</v>
      </c>
      <c r="Q4953" s="3" t="s">
        <v>14613</v>
      </c>
      <c r="R4953" s="3" t="s">
        <v>14613</v>
      </c>
      <c r="S4953" s="3" t="s">
        <v>14613</v>
      </c>
      <c r="T4953" s="3" t="s">
        <v>14613</v>
      </c>
      <c r="U4953" s="3" t="s">
        <v>14613</v>
      </c>
      <c r="V4953" s="3">
        <v>1970</v>
      </c>
      <c r="W4953" s="3">
        <v>7</v>
      </c>
      <c r="X4953" s="3" t="str">
        <f t="shared" si="77"/>
        <v>July</v>
      </c>
      <c r="Y4953" s="3" t="str" cm="1">
        <f t="array" ref="Y4953">_xlfn.IFS(W4953&lt;=3,"1st quarter",W4953&lt;=6,"2nd quarter", W4953&lt;=9,"3rd quarter", W4953&lt;=12,"4th quarter")</f>
        <v>3rd quarter</v>
      </c>
      <c r="Z4953" s="3" t="str" cm="1">
        <f t="array" ref="Z4953">_xlfn.IFS(W4953=4,"1",W4953=5,"2",W4953=6,"3",W4953=7,"4",W4953=8,"5",W4953=9,"6",W4953=10,"7",W4953=11,"8",W4953=12,"9",W4953=1,"10",W4953=2,"11",W4953=3,"12")</f>
        <v>4</v>
      </c>
    </row>
    <row r="4954" spans="1:26" x14ac:dyDescent="0.25">
      <c r="A4954" s="3" t="s">
        <v>4978</v>
      </c>
      <c r="B4954" s="3" t="s">
        <v>8187</v>
      </c>
      <c r="C4954" s="3" t="s">
        <v>8424</v>
      </c>
      <c r="D4954" s="3" t="s">
        <v>5498</v>
      </c>
      <c r="E4954" s="3" t="s">
        <v>14277</v>
      </c>
      <c r="F4954" s="3" t="s">
        <v>14609</v>
      </c>
      <c r="G4954" s="3" t="s">
        <v>14614</v>
      </c>
      <c r="H4954" s="3" t="s">
        <v>14619</v>
      </c>
      <c r="I4954" s="3" t="s">
        <v>14628</v>
      </c>
      <c r="J4954" s="3" t="s">
        <v>14633</v>
      </c>
      <c r="K4954" s="3" t="s">
        <v>14634</v>
      </c>
      <c r="L4954" s="3" t="s">
        <v>14635</v>
      </c>
      <c r="M4954" s="3" t="s">
        <v>14634</v>
      </c>
      <c r="N4954" s="3" t="s">
        <v>14636</v>
      </c>
      <c r="O4954" s="3" t="s">
        <v>14639</v>
      </c>
      <c r="P4954" s="3" t="s">
        <v>14641</v>
      </c>
      <c r="Q4954" s="3" t="s">
        <v>14644</v>
      </c>
      <c r="R4954" s="3" t="s">
        <v>14613</v>
      </c>
      <c r="S4954" s="3" t="s">
        <v>14613</v>
      </c>
      <c r="T4954" s="3" t="s">
        <v>14613</v>
      </c>
      <c r="U4954" s="3" t="s">
        <v>14613</v>
      </c>
      <c r="V4954" s="3">
        <v>2010</v>
      </c>
      <c r="W4954" s="3">
        <v>3</v>
      </c>
      <c r="X4954" s="3" t="str">
        <f t="shared" si="77"/>
        <v>March</v>
      </c>
      <c r="Y4954" s="3" t="str" cm="1">
        <f t="array" ref="Y4954">_xlfn.IFS(W4954&lt;=3,"1st quarter",W4954&lt;=6,"2nd quarter", W4954&lt;=9,"3rd quarter", W4954&lt;=12,"4th quarter")</f>
        <v>1st quarter</v>
      </c>
      <c r="Z4954" s="3" t="str" cm="1">
        <f t="array" ref="Z4954">_xlfn.IFS(W4954=4,"1",W4954=5,"2",W4954=6,"3",W4954=7,"4",W4954=8,"5",W4954=9,"6",W4954=10,"7",W4954=11,"8",W4954=12,"9",W4954=1,"10",W4954=2,"11",W4954=3,"12")</f>
        <v>12</v>
      </c>
    </row>
    <row r="4955" spans="1:26" x14ac:dyDescent="0.25">
      <c r="A4955" s="3" t="s">
        <v>4979</v>
      </c>
      <c r="B4955" s="3" t="s">
        <v>8188</v>
      </c>
      <c r="C4955" s="3" t="s">
        <v>8424</v>
      </c>
      <c r="D4955" s="3" t="s">
        <v>9015</v>
      </c>
      <c r="E4955" s="3" t="s">
        <v>14278</v>
      </c>
      <c r="F4955" s="3" t="s">
        <v>14609</v>
      </c>
      <c r="G4955" s="3" t="s">
        <v>14613</v>
      </c>
      <c r="H4955" s="3" t="s">
        <v>14626</v>
      </c>
      <c r="I4955" s="3" t="s">
        <v>14632</v>
      </c>
      <c r="J4955" s="3" t="s">
        <v>14613</v>
      </c>
      <c r="K4955" s="3" t="s">
        <v>14613</v>
      </c>
      <c r="L4955" s="3" t="s">
        <v>14613</v>
      </c>
      <c r="M4955" s="3" t="s">
        <v>14613</v>
      </c>
      <c r="N4955" s="3" t="s">
        <v>14613</v>
      </c>
      <c r="O4955" s="3" t="s">
        <v>14639</v>
      </c>
      <c r="P4955" s="3" t="s">
        <v>14641</v>
      </c>
      <c r="Q4955" s="3" t="s">
        <v>14644</v>
      </c>
      <c r="R4955" s="3" t="s">
        <v>14613</v>
      </c>
      <c r="S4955" s="3" t="s">
        <v>14613</v>
      </c>
      <c r="T4955" s="3" t="s">
        <v>14613</v>
      </c>
      <c r="U4955" s="3" t="s">
        <v>18590</v>
      </c>
      <c r="V4955" s="3">
        <v>1996</v>
      </c>
      <c r="W4955" s="3">
        <v>5</v>
      </c>
      <c r="X4955" s="3" t="str">
        <f t="shared" si="77"/>
        <v>May</v>
      </c>
      <c r="Y4955" s="3" t="str" cm="1">
        <f t="array" ref="Y4955">_xlfn.IFS(W4955&lt;=3,"1st quarter",W4955&lt;=6,"2nd quarter", W4955&lt;=9,"3rd quarter", W4955&lt;=12,"4th quarter")</f>
        <v>2nd quarter</v>
      </c>
      <c r="Z4955" s="3" t="str" cm="1">
        <f t="array" ref="Z4955">_xlfn.IFS(W4955=4,"1",W4955=5,"2",W4955=6,"3",W4955=7,"4",W4955=8,"5",W4955=9,"6",W4955=10,"7",W4955=11,"8",W4955=12,"9",W4955=1,"10",W4955=2,"11",W4955=3,"12")</f>
        <v>2</v>
      </c>
    </row>
    <row r="4956" spans="1:26" x14ac:dyDescent="0.25">
      <c r="A4956" s="3" t="s">
        <v>4980</v>
      </c>
      <c r="B4956" s="3" t="s">
        <v>6893</v>
      </c>
      <c r="C4956" s="3" t="s">
        <v>8424</v>
      </c>
      <c r="D4956" s="3" t="s">
        <v>9406</v>
      </c>
      <c r="E4956" s="3" t="s">
        <v>14279</v>
      </c>
      <c r="F4956" s="3" t="s">
        <v>14609</v>
      </c>
      <c r="G4956" s="3" t="s">
        <v>14612</v>
      </c>
      <c r="H4956" s="3" t="s">
        <v>14617</v>
      </c>
      <c r="I4956" s="3" t="s">
        <v>14628</v>
      </c>
      <c r="J4956" s="3" t="s">
        <v>14633</v>
      </c>
      <c r="K4956" s="3" t="s">
        <v>14634</v>
      </c>
      <c r="L4956" s="3" t="s">
        <v>14635</v>
      </c>
      <c r="M4956" s="3" t="s">
        <v>14634</v>
      </c>
      <c r="N4956" s="3" t="s">
        <v>14636</v>
      </c>
      <c r="O4956" s="3" t="s">
        <v>14639</v>
      </c>
      <c r="P4956" s="3" t="s">
        <v>14641</v>
      </c>
      <c r="Q4956" s="3" t="s">
        <v>14644</v>
      </c>
      <c r="R4956" s="3" t="s">
        <v>14613</v>
      </c>
      <c r="S4956" s="3" t="s">
        <v>14613</v>
      </c>
      <c r="T4956" s="3" t="s">
        <v>14613</v>
      </c>
      <c r="U4956" s="3" t="s">
        <v>18591</v>
      </c>
      <c r="V4956" s="3">
        <v>1960</v>
      </c>
      <c r="W4956" s="3">
        <v>1</v>
      </c>
      <c r="X4956" s="3" t="str">
        <f t="shared" si="77"/>
        <v>January</v>
      </c>
      <c r="Y4956" s="3" t="str" cm="1">
        <f t="array" ref="Y4956">_xlfn.IFS(W4956&lt;=3,"1st quarter",W4956&lt;=6,"2nd quarter", W4956&lt;=9,"3rd quarter", W4956&lt;=12,"4th quarter")</f>
        <v>1st quarter</v>
      </c>
      <c r="Z4956" s="3" t="str" cm="1">
        <f t="array" ref="Z4956">_xlfn.IFS(W4956=4,"1",W4956=5,"2",W4956=6,"3",W4956=7,"4",W4956=8,"5",W4956=9,"6",W4956=10,"7",W4956=11,"8",W4956=12,"9",W4956=1,"10",W4956=2,"11",W4956=3,"12")</f>
        <v>10</v>
      </c>
    </row>
    <row r="4957" spans="1:26" x14ac:dyDescent="0.25">
      <c r="A4957" s="3" t="s">
        <v>4981</v>
      </c>
      <c r="B4957" s="3" t="s">
        <v>8173</v>
      </c>
      <c r="C4957" s="3" t="s">
        <v>8424</v>
      </c>
      <c r="D4957" s="3" t="s">
        <v>9405</v>
      </c>
      <c r="E4957" s="3" t="s">
        <v>14280</v>
      </c>
      <c r="F4957" s="3" t="s">
        <v>14609</v>
      </c>
      <c r="G4957" s="3" t="s">
        <v>14616</v>
      </c>
      <c r="H4957" s="3" t="s">
        <v>14622</v>
      </c>
      <c r="I4957" s="3" t="s">
        <v>14628</v>
      </c>
      <c r="J4957" s="3" t="s">
        <v>14633</v>
      </c>
      <c r="K4957" s="3" t="s">
        <v>14634</v>
      </c>
      <c r="L4957" s="3" t="s">
        <v>14635</v>
      </c>
      <c r="M4957" s="3" t="s">
        <v>14634</v>
      </c>
      <c r="N4957" s="3" t="s">
        <v>14636</v>
      </c>
      <c r="O4957" s="3" t="s">
        <v>14639</v>
      </c>
      <c r="P4957" s="3" t="s">
        <v>14641</v>
      </c>
      <c r="Q4957" s="3" t="s">
        <v>14644</v>
      </c>
      <c r="R4957" s="3" t="s">
        <v>14613</v>
      </c>
      <c r="S4957" s="3" t="s">
        <v>14613</v>
      </c>
      <c r="T4957" s="3" t="s">
        <v>14613</v>
      </c>
      <c r="U4957" s="3" t="s">
        <v>17269</v>
      </c>
      <c r="V4957" s="3">
        <v>1992</v>
      </c>
      <c r="W4957" s="3">
        <v>12</v>
      </c>
      <c r="X4957" s="3" t="str">
        <f t="shared" si="77"/>
        <v>December</v>
      </c>
      <c r="Y4957" s="3" t="str" cm="1">
        <f t="array" ref="Y4957">_xlfn.IFS(W4957&lt;=3,"1st quarter",W4957&lt;=6,"2nd quarter", W4957&lt;=9,"3rd quarter", W4957&lt;=12,"4th quarter")</f>
        <v>4th quarter</v>
      </c>
      <c r="Z4957" s="3" t="str" cm="1">
        <f t="array" ref="Z4957">_xlfn.IFS(W4957=4,"1",W4957=5,"2",W4957=6,"3",W4957=7,"4",W4957=8,"5",W4957=9,"6",W4957=10,"7",W4957=11,"8",W4957=12,"9",W4957=1,"10",W4957=2,"11",W4957=3,"12")</f>
        <v>9</v>
      </c>
    </row>
    <row r="4958" spans="1:26" x14ac:dyDescent="0.25">
      <c r="A4958" s="3" t="s">
        <v>4982</v>
      </c>
      <c r="B4958" s="3" t="s">
        <v>8189</v>
      </c>
      <c r="C4958" s="3" t="s">
        <v>8424</v>
      </c>
      <c r="D4958" s="3" t="s">
        <v>9409</v>
      </c>
      <c r="E4958" s="3" t="s">
        <v>14281</v>
      </c>
      <c r="F4958" s="3" t="s">
        <v>14610</v>
      </c>
      <c r="G4958" s="3" t="s">
        <v>14613</v>
      </c>
      <c r="H4958" s="3" t="s">
        <v>14626</v>
      </c>
      <c r="I4958" s="3" t="s">
        <v>14632</v>
      </c>
      <c r="J4958" s="3" t="s">
        <v>14613</v>
      </c>
      <c r="K4958" s="3" t="s">
        <v>14613</v>
      </c>
      <c r="L4958" s="3" t="s">
        <v>14613</v>
      </c>
      <c r="M4958" s="3" t="s">
        <v>14613</v>
      </c>
      <c r="N4958" s="3" t="s">
        <v>14613</v>
      </c>
      <c r="O4958" s="3" t="s">
        <v>14639</v>
      </c>
      <c r="P4958" s="3" t="s">
        <v>14641</v>
      </c>
      <c r="Q4958" s="3" t="s">
        <v>14644</v>
      </c>
      <c r="R4958" s="3" t="s">
        <v>14613</v>
      </c>
      <c r="S4958" s="3" t="s">
        <v>14613</v>
      </c>
      <c r="T4958" s="3" t="s">
        <v>14613</v>
      </c>
      <c r="U4958" s="3" t="s">
        <v>14613</v>
      </c>
      <c r="V4958" s="3">
        <v>1965</v>
      </c>
      <c r="W4958" s="3">
        <v>11</v>
      </c>
      <c r="X4958" s="3" t="str">
        <f t="shared" si="77"/>
        <v>November</v>
      </c>
      <c r="Y4958" s="3" t="str" cm="1">
        <f t="array" ref="Y4958">_xlfn.IFS(W4958&lt;=3,"1st quarter",W4958&lt;=6,"2nd quarter", W4958&lt;=9,"3rd quarter", W4958&lt;=12,"4th quarter")</f>
        <v>4th quarter</v>
      </c>
      <c r="Z4958" s="3" t="str" cm="1">
        <f t="array" ref="Z4958">_xlfn.IFS(W4958=4,"1",W4958=5,"2",W4958=6,"3",W4958=7,"4",W4958=8,"5",W4958=9,"6",W4958=10,"7",W4958=11,"8",W4958=12,"9",W4958=1,"10",W4958=2,"11",W4958=3,"12")</f>
        <v>8</v>
      </c>
    </row>
    <row r="4959" spans="1:26" x14ac:dyDescent="0.25">
      <c r="A4959" s="3" t="s">
        <v>4983</v>
      </c>
      <c r="B4959" s="3" t="s">
        <v>8190</v>
      </c>
      <c r="C4959" s="3" t="s">
        <v>8424</v>
      </c>
      <c r="D4959" s="3" t="s">
        <v>9411</v>
      </c>
      <c r="E4959" s="3" t="s">
        <v>14282</v>
      </c>
      <c r="F4959" s="3" t="s">
        <v>14609</v>
      </c>
      <c r="G4959" s="3" t="s">
        <v>14614</v>
      </c>
      <c r="H4959" s="3" t="s">
        <v>14622</v>
      </c>
      <c r="I4959" s="3" t="s">
        <v>14628</v>
      </c>
      <c r="J4959" s="3" t="s">
        <v>14633</v>
      </c>
      <c r="K4959" s="3" t="s">
        <v>14634</v>
      </c>
      <c r="L4959" s="3" t="s">
        <v>14635</v>
      </c>
      <c r="M4959" s="3" t="s">
        <v>14634</v>
      </c>
      <c r="N4959" s="3" t="s">
        <v>14636</v>
      </c>
      <c r="O4959" s="3" t="s">
        <v>14639</v>
      </c>
      <c r="P4959" s="3" t="s">
        <v>14641</v>
      </c>
      <c r="Q4959" s="3" t="s">
        <v>14644</v>
      </c>
      <c r="R4959" s="3" t="s">
        <v>14613</v>
      </c>
      <c r="S4959" s="3" t="s">
        <v>14613</v>
      </c>
      <c r="T4959" s="3" t="s">
        <v>14613</v>
      </c>
      <c r="U4959" s="3" t="s">
        <v>16113</v>
      </c>
      <c r="V4959" s="3">
        <v>1990</v>
      </c>
      <c r="W4959" s="3">
        <v>4</v>
      </c>
      <c r="X4959" s="3" t="str">
        <f t="shared" si="77"/>
        <v>April</v>
      </c>
      <c r="Y4959" s="3" t="str" cm="1">
        <f t="array" ref="Y4959">_xlfn.IFS(W4959&lt;=3,"1st quarter",W4959&lt;=6,"2nd quarter", W4959&lt;=9,"3rd quarter", W4959&lt;=12,"4th quarter")</f>
        <v>2nd quarter</v>
      </c>
      <c r="Z4959" s="3" t="str" cm="1">
        <f t="array" ref="Z4959">_xlfn.IFS(W4959=4,"1",W4959=5,"2",W4959=6,"3",W4959=7,"4",W4959=8,"5",W4959=9,"6",W4959=10,"7",W4959=11,"8",W4959=12,"9",W4959=1,"10",W4959=2,"11",W4959=3,"12")</f>
        <v>1</v>
      </c>
    </row>
    <row r="4960" spans="1:26" x14ac:dyDescent="0.25">
      <c r="A4960" s="3" t="s">
        <v>4984</v>
      </c>
      <c r="B4960" s="3" t="s">
        <v>8184</v>
      </c>
      <c r="C4960" s="3" t="s">
        <v>8424</v>
      </c>
      <c r="D4960" s="3" t="s">
        <v>8184</v>
      </c>
      <c r="E4960" s="3" t="s">
        <v>14283</v>
      </c>
      <c r="F4960" s="3" t="s">
        <v>14609</v>
      </c>
      <c r="G4960" s="3" t="s">
        <v>14612</v>
      </c>
      <c r="H4960" s="3" t="s">
        <v>14619</v>
      </c>
      <c r="I4960" s="3" t="s">
        <v>14628</v>
      </c>
      <c r="J4960" s="3" t="s">
        <v>14633</v>
      </c>
      <c r="K4960" s="3" t="s">
        <v>14634</v>
      </c>
      <c r="L4960" s="3" t="s">
        <v>14635</v>
      </c>
      <c r="M4960" s="3" t="s">
        <v>14634</v>
      </c>
      <c r="N4960" s="3" t="s">
        <v>14636</v>
      </c>
      <c r="O4960" s="3" t="s">
        <v>14639</v>
      </c>
      <c r="P4960" s="3" t="s">
        <v>14641</v>
      </c>
      <c r="Q4960" s="3" t="s">
        <v>14613</v>
      </c>
      <c r="R4960" s="3" t="s">
        <v>14613</v>
      </c>
      <c r="S4960" s="3" t="s">
        <v>14613</v>
      </c>
      <c r="T4960" s="3" t="s">
        <v>14613</v>
      </c>
      <c r="U4960" s="3" t="s">
        <v>18538</v>
      </c>
      <c r="V4960" s="3">
        <v>1996</v>
      </c>
      <c r="W4960" s="3">
        <v>7</v>
      </c>
      <c r="X4960" s="3" t="str">
        <f t="shared" si="77"/>
        <v>July</v>
      </c>
      <c r="Y4960" s="3" t="str" cm="1">
        <f t="array" ref="Y4960">_xlfn.IFS(W4960&lt;=3,"1st quarter",W4960&lt;=6,"2nd quarter", W4960&lt;=9,"3rd quarter", W4960&lt;=12,"4th quarter")</f>
        <v>3rd quarter</v>
      </c>
      <c r="Z4960" s="3" t="str" cm="1">
        <f t="array" ref="Z4960">_xlfn.IFS(W4960=4,"1",W4960=5,"2",W4960=6,"3",W4960=7,"4",W4960=8,"5",W4960=9,"6",W4960=10,"7",W4960=11,"8",W4960=12,"9",W4960=1,"10",W4960=2,"11",W4960=3,"12")</f>
        <v>4</v>
      </c>
    </row>
    <row r="4961" spans="1:26" x14ac:dyDescent="0.25">
      <c r="A4961" s="3" t="s">
        <v>4985</v>
      </c>
      <c r="B4961" s="3" t="s">
        <v>8191</v>
      </c>
      <c r="C4961" s="3" t="s">
        <v>8424</v>
      </c>
      <c r="D4961" s="3" t="s">
        <v>9015</v>
      </c>
      <c r="E4961" s="3" t="s">
        <v>14284</v>
      </c>
      <c r="F4961" s="3" t="s">
        <v>14609</v>
      </c>
      <c r="G4961" s="3" t="s">
        <v>14611</v>
      </c>
      <c r="H4961" s="3" t="s">
        <v>14619</v>
      </c>
      <c r="I4961" s="3" t="s">
        <v>14628</v>
      </c>
      <c r="J4961" s="3" t="s">
        <v>14633</v>
      </c>
      <c r="K4961" s="3" t="s">
        <v>14634</v>
      </c>
      <c r="L4961" s="3" t="s">
        <v>14635</v>
      </c>
      <c r="M4961" s="3" t="s">
        <v>14634</v>
      </c>
      <c r="N4961" s="3" t="s">
        <v>14636</v>
      </c>
      <c r="O4961" s="3" t="s">
        <v>14639</v>
      </c>
      <c r="P4961" s="3" t="s">
        <v>14641</v>
      </c>
      <c r="Q4961" s="3" t="s">
        <v>14644</v>
      </c>
      <c r="R4961" s="3" t="s">
        <v>14613</v>
      </c>
      <c r="S4961" s="3" t="s">
        <v>14613</v>
      </c>
      <c r="T4961" s="3" t="s">
        <v>14613</v>
      </c>
      <c r="U4961" s="3" t="s">
        <v>14613</v>
      </c>
      <c r="V4961" s="3">
        <v>1957</v>
      </c>
      <c r="W4961" s="3">
        <v>2</v>
      </c>
      <c r="X4961" s="3" t="str">
        <f t="shared" si="77"/>
        <v>February</v>
      </c>
      <c r="Y4961" s="3" t="str" cm="1">
        <f t="array" ref="Y4961">_xlfn.IFS(W4961&lt;=3,"1st quarter",W4961&lt;=6,"2nd quarter", W4961&lt;=9,"3rd quarter", W4961&lt;=12,"4th quarter")</f>
        <v>1st quarter</v>
      </c>
      <c r="Z4961" s="3" t="str" cm="1">
        <f t="array" ref="Z4961">_xlfn.IFS(W4961=4,"1",W4961=5,"2",W4961=6,"3",W4961=7,"4",W4961=8,"5",W4961=9,"6",W4961=10,"7",W4961=11,"8",W4961=12,"9",W4961=1,"10",W4961=2,"11",W4961=3,"12")</f>
        <v>11</v>
      </c>
    </row>
    <row r="4962" spans="1:26" x14ac:dyDescent="0.25">
      <c r="A4962" s="3" t="s">
        <v>4986</v>
      </c>
      <c r="B4962" s="3" t="s">
        <v>6020</v>
      </c>
      <c r="C4962" s="3" t="s">
        <v>8424</v>
      </c>
      <c r="D4962" s="3" t="s">
        <v>9406</v>
      </c>
      <c r="E4962" s="3" t="s">
        <v>14285</v>
      </c>
      <c r="F4962" s="3" t="s">
        <v>14609</v>
      </c>
      <c r="G4962" s="3" t="s">
        <v>14612</v>
      </c>
      <c r="H4962" s="3" t="s">
        <v>14617</v>
      </c>
      <c r="I4962" s="3" t="s">
        <v>14628</v>
      </c>
      <c r="J4962" s="3" t="s">
        <v>14633</v>
      </c>
      <c r="K4962" s="3" t="s">
        <v>14634</v>
      </c>
      <c r="L4962" s="3" t="s">
        <v>14635</v>
      </c>
      <c r="M4962" s="3" t="s">
        <v>14634</v>
      </c>
      <c r="N4962" s="3" t="s">
        <v>14636</v>
      </c>
      <c r="O4962" s="3" t="s">
        <v>14639</v>
      </c>
      <c r="P4962" s="3" t="s">
        <v>14641</v>
      </c>
      <c r="Q4962" s="3" t="s">
        <v>14644</v>
      </c>
      <c r="R4962" s="3" t="s">
        <v>14613</v>
      </c>
      <c r="S4962" s="3" t="s">
        <v>14613</v>
      </c>
      <c r="T4962" s="3" t="s">
        <v>14613</v>
      </c>
      <c r="U4962" s="3" t="s">
        <v>14613</v>
      </c>
      <c r="V4962" s="3">
        <v>1956</v>
      </c>
      <c r="W4962" s="3">
        <v>12</v>
      </c>
      <c r="X4962" s="3" t="str">
        <f t="shared" si="77"/>
        <v>December</v>
      </c>
      <c r="Y4962" s="3" t="str" cm="1">
        <f t="array" ref="Y4962">_xlfn.IFS(W4962&lt;=3,"1st quarter",W4962&lt;=6,"2nd quarter", W4962&lt;=9,"3rd quarter", W4962&lt;=12,"4th quarter")</f>
        <v>4th quarter</v>
      </c>
      <c r="Z4962" s="3" t="str" cm="1">
        <f t="array" ref="Z4962">_xlfn.IFS(W4962=4,"1",W4962=5,"2",W4962=6,"3",W4962=7,"4",W4962=8,"5",W4962=9,"6",W4962=10,"7",W4962=11,"8",W4962=12,"9",W4962=1,"10",W4962=2,"11",W4962=3,"12")</f>
        <v>9</v>
      </c>
    </row>
    <row r="4963" spans="1:26" x14ac:dyDescent="0.25">
      <c r="A4963" s="3" t="s">
        <v>4987</v>
      </c>
      <c r="B4963" s="3" t="s">
        <v>8192</v>
      </c>
      <c r="C4963" s="3" t="s">
        <v>8424</v>
      </c>
      <c r="D4963" s="3" t="s">
        <v>9405</v>
      </c>
      <c r="E4963" s="3" t="s">
        <v>14286</v>
      </c>
      <c r="F4963" s="3" t="s">
        <v>14609</v>
      </c>
      <c r="G4963" s="3" t="s">
        <v>14614</v>
      </c>
      <c r="H4963" s="3" t="s">
        <v>14617</v>
      </c>
      <c r="I4963" s="3" t="s">
        <v>14628</v>
      </c>
      <c r="J4963" s="3" t="s">
        <v>14633</v>
      </c>
      <c r="K4963" s="3" t="s">
        <v>14634</v>
      </c>
      <c r="L4963" s="3" t="s">
        <v>14635</v>
      </c>
      <c r="M4963" s="3" t="s">
        <v>14634</v>
      </c>
      <c r="N4963" s="3" t="s">
        <v>14636</v>
      </c>
      <c r="O4963" s="3" t="s">
        <v>14639</v>
      </c>
      <c r="P4963" s="3" t="s">
        <v>14641</v>
      </c>
      <c r="Q4963" s="3" t="s">
        <v>14644</v>
      </c>
      <c r="R4963" s="3" t="s">
        <v>14613</v>
      </c>
      <c r="S4963" s="3" t="s">
        <v>14613</v>
      </c>
      <c r="T4963" s="3" t="s">
        <v>14613</v>
      </c>
      <c r="U4963" s="3" t="s">
        <v>14613</v>
      </c>
      <c r="V4963" s="3">
        <v>1991</v>
      </c>
      <c r="W4963" s="3">
        <v>4</v>
      </c>
      <c r="X4963" s="3" t="str">
        <f t="shared" si="77"/>
        <v>April</v>
      </c>
      <c r="Y4963" s="3" t="str" cm="1">
        <f t="array" ref="Y4963">_xlfn.IFS(W4963&lt;=3,"1st quarter",W4963&lt;=6,"2nd quarter", W4963&lt;=9,"3rd quarter", W4963&lt;=12,"4th quarter")</f>
        <v>2nd quarter</v>
      </c>
      <c r="Z4963" s="3" t="str" cm="1">
        <f t="array" ref="Z4963">_xlfn.IFS(W4963=4,"1",W4963=5,"2",W4963=6,"3",W4963=7,"4",W4963=8,"5",W4963=9,"6",W4963=10,"7",W4963=11,"8",W4963=12,"9",W4963=1,"10",W4963=2,"11",W4963=3,"12")</f>
        <v>1</v>
      </c>
    </row>
    <row r="4964" spans="1:26" x14ac:dyDescent="0.25">
      <c r="A4964" s="3" t="s">
        <v>4988</v>
      </c>
      <c r="B4964" s="3" t="s">
        <v>8193</v>
      </c>
      <c r="C4964" s="3" t="s">
        <v>8424</v>
      </c>
      <c r="D4964" s="3" t="s">
        <v>9015</v>
      </c>
      <c r="E4964" s="3" t="s">
        <v>10768</v>
      </c>
      <c r="F4964" s="3" t="s">
        <v>14609</v>
      </c>
      <c r="G4964" s="3" t="s">
        <v>14611</v>
      </c>
      <c r="H4964" s="3" t="s">
        <v>14623</v>
      </c>
      <c r="I4964" s="3" t="s">
        <v>14628</v>
      </c>
      <c r="J4964" s="3" t="s">
        <v>14633</v>
      </c>
      <c r="K4964" s="3" t="s">
        <v>14634</v>
      </c>
      <c r="L4964" s="3" t="s">
        <v>14635</v>
      </c>
      <c r="M4964" s="3" t="s">
        <v>14634</v>
      </c>
      <c r="N4964" s="3" t="s">
        <v>14636</v>
      </c>
      <c r="O4964" s="3" t="s">
        <v>14639</v>
      </c>
      <c r="P4964" s="3" t="s">
        <v>14641</v>
      </c>
      <c r="Q4964" s="3" t="s">
        <v>14644</v>
      </c>
      <c r="R4964" s="3" t="s">
        <v>14613</v>
      </c>
      <c r="S4964" s="3" t="s">
        <v>14613</v>
      </c>
      <c r="T4964" s="3" t="s">
        <v>14613</v>
      </c>
      <c r="U4964" s="3" t="s">
        <v>14613</v>
      </c>
      <c r="V4964" s="3">
        <v>1977</v>
      </c>
      <c r="W4964" s="3">
        <v>8</v>
      </c>
      <c r="X4964" s="3" t="str">
        <f t="shared" si="77"/>
        <v>August</v>
      </c>
      <c r="Y4964" s="3" t="str" cm="1">
        <f t="array" ref="Y4964">_xlfn.IFS(W4964&lt;=3,"1st quarter",W4964&lt;=6,"2nd quarter", W4964&lt;=9,"3rd quarter", W4964&lt;=12,"4th quarter")</f>
        <v>3rd quarter</v>
      </c>
      <c r="Z4964" s="3" t="str" cm="1">
        <f t="array" ref="Z4964">_xlfn.IFS(W4964=4,"1",W4964=5,"2",W4964=6,"3",W4964=7,"4",W4964=8,"5",W4964=9,"6",W4964=10,"7",W4964=11,"8",W4964=12,"9",W4964=1,"10",W4964=2,"11",W4964=3,"12")</f>
        <v>5</v>
      </c>
    </row>
    <row r="4965" spans="1:26" x14ac:dyDescent="0.25">
      <c r="A4965" s="3" t="s">
        <v>4989</v>
      </c>
      <c r="B4965" s="3" t="s">
        <v>8184</v>
      </c>
      <c r="C4965" s="3" t="s">
        <v>8424</v>
      </c>
      <c r="D4965" s="3" t="s">
        <v>8184</v>
      </c>
      <c r="E4965" s="3" t="s">
        <v>14287</v>
      </c>
      <c r="F4965" s="3" t="s">
        <v>14609</v>
      </c>
      <c r="G4965" s="3" t="s">
        <v>14611</v>
      </c>
      <c r="H4965" s="3" t="s">
        <v>14619</v>
      </c>
      <c r="I4965" s="3" t="s">
        <v>14628</v>
      </c>
      <c r="J4965" s="3" t="s">
        <v>14633</v>
      </c>
      <c r="K4965" s="3" t="s">
        <v>14634</v>
      </c>
      <c r="L4965" s="3" t="s">
        <v>14635</v>
      </c>
      <c r="M4965" s="3" t="s">
        <v>14634</v>
      </c>
      <c r="N4965" s="3" t="s">
        <v>14636</v>
      </c>
      <c r="O4965" s="3" t="s">
        <v>14639</v>
      </c>
      <c r="P4965" s="3" t="s">
        <v>14641</v>
      </c>
      <c r="Q4965" s="3" t="s">
        <v>14642</v>
      </c>
      <c r="R4965" s="3" t="s">
        <v>15298</v>
      </c>
      <c r="S4965" s="3" t="s">
        <v>15645</v>
      </c>
      <c r="T4965" s="3" t="s">
        <v>15539</v>
      </c>
      <c r="U4965" s="3" t="s">
        <v>14613</v>
      </c>
      <c r="V4965" s="3">
        <v>1984</v>
      </c>
      <c r="W4965" s="3">
        <v>8</v>
      </c>
      <c r="X4965" s="3" t="str">
        <f t="shared" si="77"/>
        <v>August</v>
      </c>
      <c r="Y4965" s="3" t="str" cm="1">
        <f t="array" ref="Y4965">_xlfn.IFS(W4965&lt;=3,"1st quarter",W4965&lt;=6,"2nd quarter", W4965&lt;=9,"3rd quarter", W4965&lt;=12,"4th quarter")</f>
        <v>3rd quarter</v>
      </c>
      <c r="Z4965" s="3" t="str" cm="1">
        <f t="array" ref="Z4965">_xlfn.IFS(W4965=4,"1",W4965=5,"2",W4965=6,"3",W4965=7,"4",W4965=8,"5",W4965=9,"6",W4965=10,"7",W4965=11,"8",W4965=12,"9",W4965=1,"10",W4965=2,"11",W4965=3,"12")</f>
        <v>5</v>
      </c>
    </row>
    <row r="4966" spans="1:26" x14ac:dyDescent="0.25">
      <c r="A4966" s="3" t="s">
        <v>4990</v>
      </c>
      <c r="B4966" s="3" t="s">
        <v>8194</v>
      </c>
      <c r="C4966" s="3" t="s">
        <v>8424</v>
      </c>
      <c r="D4966" s="3" t="s">
        <v>9405</v>
      </c>
      <c r="E4966" s="3" t="s">
        <v>14288</v>
      </c>
      <c r="F4966" s="3" t="s">
        <v>14609</v>
      </c>
      <c r="G4966" s="3" t="s">
        <v>14615</v>
      </c>
      <c r="H4966" s="3" t="s">
        <v>14617</v>
      </c>
      <c r="I4966" s="3" t="s">
        <v>14628</v>
      </c>
      <c r="J4966" s="3" t="s">
        <v>14633</v>
      </c>
      <c r="K4966" s="3" t="s">
        <v>14634</v>
      </c>
      <c r="L4966" s="3" t="s">
        <v>14635</v>
      </c>
      <c r="M4966" s="3" t="s">
        <v>14634</v>
      </c>
      <c r="N4966" s="3" t="s">
        <v>14636</v>
      </c>
      <c r="O4966" s="3" t="s">
        <v>14639</v>
      </c>
      <c r="P4966" s="3" t="s">
        <v>14641</v>
      </c>
      <c r="Q4966" s="3" t="s">
        <v>14642</v>
      </c>
      <c r="R4966" s="3" t="s">
        <v>14674</v>
      </c>
      <c r="S4966" s="3" t="s">
        <v>15890</v>
      </c>
      <c r="T4966" s="3" t="s">
        <v>15515</v>
      </c>
      <c r="U4966" s="3" t="s">
        <v>14613</v>
      </c>
      <c r="V4966" s="3">
        <v>1960</v>
      </c>
      <c r="W4966" s="3">
        <v>4</v>
      </c>
      <c r="X4966" s="3" t="str">
        <f t="shared" si="77"/>
        <v>April</v>
      </c>
      <c r="Y4966" s="3" t="str" cm="1">
        <f t="array" ref="Y4966">_xlfn.IFS(W4966&lt;=3,"1st quarter",W4966&lt;=6,"2nd quarter", W4966&lt;=9,"3rd quarter", W4966&lt;=12,"4th quarter")</f>
        <v>2nd quarter</v>
      </c>
      <c r="Z4966" s="3" t="str" cm="1">
        <f t="array" ref="Z4966">_xlfn.IFS(W4966=4,"1",W4966=5,"2",W4966=6,"3",W4966=7,"4",W4966=8,"5",W4966=9,"6",W4966=10,"7",W4966=11,"8",W4966=12,"9",W4966=1,"10",W4966=2,"11",W4966=3,"12")</f>
        <v>1</v>
      </c>
    </row>
    <row r="4967" spans="1:26" x14ac:dyDescent="0.25">
      <c r="A4967" s="3" t="s">
        <v>4991</v>
      </c>
      <c r="B4967" s="3" t="s">
        <v>8193</v>
      </c>
      <c r="C4967" s="3" t="s">
        <v>8424</v>
      </c>
      <c r="D4967" s="3" t="s">
        <v>9015</v>
      </c>
      <c r="E4967" s="3" t="s">
        <v>14289</v>
      </c>
      <c r="F4967" s="3" t="s">
        <v>14609</v>
      </c>
      <c r="G4967" s="3" t="s">
        <v>14614</v>
      </c>
      <c r="H4967" s="3" t="s">
        <v>14619</v>
      </c>
      <c r="I4967" s="3" t="s">
        <v>14628</v>
      </c>
      <c r="J4967" s="3" t="s">
        <v>14633</v>
      </c>
      <c r="K4967" s="3" t="s">
        <v>14634</v>
      </c>
      <c r="L4967" s="3" t="s">
        <v>14635</v>
      </c>
      <c r="M4967" s="3" t="s">
        <v>14634</v>
      </c>
      <c r="N4967" s="3" t="s">
        <v>14636</v>
      </c>
      <c r="O4967" s="3" t="s">
        <v>14639</v>
      </c>
      <c r="P4967" s="3" t="s">
        <v>14641</v>
      </c>
      <c r="Q4967" s="3" t="s">
        <v>14645</v>
      </c>
      <c r="R4967" s="3" t="s">
        <v>15412</v>
      </c>
      <c r="S4967" s="3" t="s">
        <v>15506</v>
      </c>
      <c r="T4967" s="3" t="s">
        <v>15257</v>
      </c>
      <c r="U4967" s="3" t="s">
        <v>17425</v>
      </c>
      <c r="V4967" s="3">
        <v>1950</v>
      </c>
      <c r="W4967" s="3">
        <v>7</v>
      </c>
      <c r="X4967" s="3" t="str">
        <f t="shared" si="77"/>
        <v>July</v>
      </c>
      <c r="Y4967" s="3" t="str" cm="1">
        <f t="array" ref="Y4967">_xlfn.IFS(W4967&lt;=3,"1st quarter",W4967&lt;=6,"2nd quarter", W4967&lt;=9,"3rd quarter", W4967&lt;=12,"4th quarter")</f>
        <v>3rd quarter</v>
      </c>
      <c r="Z4967" s="3" t="str" cm="1">
        <f t="array" ref="Z4967">_xlfn.IFS(W4967=4,"1",W4967=5,"2",W4967=6,"3",W4967=7,"4",W4967=8,"5",W4967=9,"6",W4967=10,"7",W4967=11,"8",W4967=12,"9",W4967=1,"10",W4967=2,"11",W4967=3,"12")</f>
        <v>4</v>
      </c>
    </row>
    <row r="4968" spans="1:26" x14ac:dyDescent="0.25">
      <c r="A4968" s="3" t="s">
        <v>4992</v>
      </c>
      <c r="B4968" s="3" t="s">
        <v>8177</v>
      </c>
      <c r="C4968" s="3" t="s">
        <v>8424</v>
      </c>
      <c r="D4968" s="3" t="s">
        <v>9017</v>
      </c>
      <c r="E4968" s="3" t="s">
        <v>14290</v>
      </c>
      <c r="F4968" s="3" t="s">
        <v>14609</v>
      </c>
      <c r="G4968" s="3" t="s">
        <v>14614</v>
      </c>
      <c r="H4968" s="3" t="s">
        <v>14619</v>
      </c>
      <c r="I4968" s="3" t="s">
        <v>14628</v>
      </c>
      <c r="J4968" s="3" t="s">
        <v>14633</v>
      </c>
      <c r="K4968" s="3" t="s">
        <v>14634</v>
      </c>
      <c r="L4968" s="3" t="s">
        <v>14635</v>
      </c>
      <c r="M4968" s="3" t="s">
        <v>14634</v>
      </c>
      <c r="N4968" s="3" t="s">
        <v>14636</v>
      </c>
      <c r="O4968" s="3" t="s">
        <v>14639</v>
      </c>
      <c r="P4968" s="3" t="s">
        <v>14641</v>
      </c>
      <c r="Q4968" s="3" t="s">
        <v>14642</v>
      </c>
      <c r="R4968" s="3" t="s">
        <v>14860</v>
      </c>
      <c r="S4968" s="3" t="s">
        <v>15528</v>
      </c>
      <c r="T4968" s="3" t="s">
        <v>15535</v>
      </c>
      <c r="U4968" s="3" t="s">
        <v>18592</v>
      </c>
      <c r="V4968" s="3">
        <v>1952</v>
      </c>
      <c r="W4968" s="3">
        <v>1</v>
      </c>
      <c r="X4968" s="3" t="str">
        <f t="shared" si="77"/>
        <v>January</v>
      </c>
      <c r="Y4968" s="3" t="str" cm="1">
        <f t="array" ref="Y4968">_xlfn.IFS(W4968&lt;=3,"1st quarter",W4968&lt;=6,"2nd quarter", W4968&lt;=9,"3rd quarter", W4968&lt;=12,"4th quarter")</f>
        <v>1st quarter</v>
      </c>
      <c r="Z4968" s="3" t="str" cm="1">
        <f t="array" ref="Z4968">_xlfn.IFS(W4968=4,"1",W4968=5,"2",W4968=6,"3",W4968=7,"4",W4968=8,"5",W4968=9,"6",W4968=10,"7",W4968=11,"8",W4968=12,"9",W4968=1,"10",W4968=2,"11",W4968=3,"12")</f>
        <v>10</v>
      </c>
    </row>
    <row r="4969" spans="1:26" x14ac:dyDescent="0.25">
      <c r="A4969" s="3" t="s">
        <v>4993</v>
      </c>
      <c r="B4969" s="3" t="s">
        <v>8195</v>
      </c>
      <c r="C4969" s="3" t="s">
        <v>8424</v>
      </c>
      <c r="D4969" s="3" t="s">
        <v>9405</v>
      </c>
      <c r="E4969" s="3" t="s">
        <v>14291</v>
      </c>
      <c r="F4969" s="3" t="s">
        <v>14609</v>
      </c>
      <c r="G4969" s="3" t="s">
        <v>14611</v>
      </c>
      <c r="H4969" s="3" t="s">
        <v>14623</v>
      </c>
      <c r="I4969" s="3" t="s">
        <v>14628</v>
      </c>
      <c r="J4969" s="3" t="s">
        <v>14633</v>
      </c>
      <c r="K4969" s="3" t="s">
        <v>14634</v>
      </c>
      <c r="L4969" s="3" t="s">
        <v>14635</v>
      </c>
      <c r="M4969" s="3" t="s">
        <v>14634</v>
      </c>
      <c r="N4969" s="3" t="s">
        <v>14636</v>
      </c>
      <c r="O4969" s="3" t="s">
        <v>14639</v>
      </c>
      <c r="P4969" s="3" t="s">
        <v>14641</v>
      </c>
      <c r="Q4969" s="3" t="s">
        <v>14642</v>
      </c>
      <c r="R4969" s="3" t="s">
        <v>14730</v>
      </c>
      <c r="S4969" s="3" t="s">
        <v>15687</v>
      </c>
      <c r="T4969" s="3" t="s">
        <v>15464</v>
      </c>
      <c r="U4969" s="3" t="s">
        <v>14613</v>
      </c>
      <c r="V4969" s="3">
        <v>1954</v>
      </c>
      <c r="W4969" s="3">
        <v>2</v>
      </c>
      <c r="X4969" s="3" t="str">
        <f t="shared" si="77"/>
        <v>February</v>
      </c>
      <c r="Y4969" s="3" t="str" cm="1">
        <f t="array" ref="Y4969">_xlfn.IFS(W4969&lt;=3,"1st quarter",W4969&lt;=6,"2nd quarter", W4969&lt;=9,"3rd quarter", W4969&lt;=12,"4th quarter")</f>
        <v>1st quarter</v>
      </c>
      <c r="Z4969" s="3" t="str" cm="1">
        <f t="array" ref="Z4969">_xlfn.IFS(W4969=4,"1",W4969=5,"2",W4969=6,"3",W4969=7,"4",W4969=8,"5",W4969=9,"6",W4969=10,"7",W4969=11,"8",W4969=12,"9",W4969=1,"10",W4969=2,"11",W4969=3,"12")</f>
        <v>11</v>
      </c>
    </row>
    <row r="4970" spans="1:26" x14ac:dyDescent="0.25">
      <c r="A4970" s="3" t="s">
        <v>4994</v>
      </c>
      <c r="B4970" s="3" t="s">
        <v>8176</v>
      </c>
      <c r="C4970" s="3" t="s">
        <v>8424</v>
      </c>
      <c r="D4970" s="3" t="s">
        <v>8222</v>
      </c>
      <c r="E4970" s="3" t="s">
        <v>14292</v>
      </c>
      <c r="F4970" s="3" t="s">
        <v>14610</v>
      </c>
      <c r="G4970" s="3" t="s">
        <v>14613</v>
      </c>
      <c r="H4970" s="3" t="s">
        <v>14619</v>
      </c>
      <c r="I4970" s="3" t="s">
        <v>14628</v>
      </c>
      <c r="J4970" s="3" t="s">
        <v>14633</v>
      </c>
      <c r="K4970" s="3" t="s">
        <v>14634</v>
      </c>
      <c r="L4970" s="3" t="s">
        <v>14635</v>
      </c>
      <c r="M4970" s="3" t="s">
        <v>14634</v>
      </c>
      <c r="N4970" s="3" t="s">
        <v>14636</v>
      </c>
      <c r="O4970" s="3" t="s">
        <v>14639</v>
      </c>
      <c r="P4970" s="3" t="s">
        <v>14641</v>
      </c>
      <c r="Q4970" s="3" t="s">
        <v>14642</v>
      </c>
      <c r="R4970" s="3" t="s">
        <v>15255</v>
      </c>
      <c r="S4970" s="3" t="s">
        <v>15552</v>
      </c>
      <c r="T4970" s="3" t="s">
        <v>15588</v>
      </c>
      <c r="U4970" s="3" t="s">
        <v>14613</v>
      </c>
      <c r="V4970" s="3">
        <v>1965</v>
      </c>
      <c r="W4970" s="3">
        <v>8</v>
      </c>
      <c r="X4970" s="3" t="str">
        <f t="shared" si="77"/>
        <v>August</v>
      </c>
      <c r="Y4970" s="3" t="str" cm="1">
        <f t="array" ref="Y4970">_xlfn.IFS(W4970&lt;=3,"1st quarter",W4970&lt;=6,"2nd quarter", W4970&lt;=9,"3rd quarter", W4970&lt;=12,"4th quarter")</f>
        <v>3rd quarter</v>
      </c>
      <c r="Z4970" s="3" t="str" cm="1">
        <f t="array" ref="Z4970">_xlfn.IFS(W4970=4,"1",W4970=5,"2",W4970=6,"3",W4970=7,"4",W4970=8,"5",W4970=9,"6",W4970=10,"7",W4970=11,"8",W4970=12,"9",W4970=1,"10",W4970=2,"11",W4970=3,"12")</f>
        <v>5</v>
      </c>
    </row>
    <row r="4971" spans="1:26" x14ac:dyDescent="0.25">
      <c r="A4971" s="3" t="s">
        <v>4995</v>
      </c>
      <c r="B4971" s="3" t="s">
        <v>8196</v>
      </c>
      <c r="C4971" s="3" t="s">
        <v>8424</v>
      </c>
      <c r="D4971" s="3" t="s">
        <v>9412</v>
      </c>
      <c r="E4971" s="3" t="s">
        <v>14293</v>
      </c>
      <c r="F4971" s="3" t="s">
        <v>14610</v>
      </c>
      <c r="G4971" s="3" t="s">
        <v>14613</v>
      </c>
      <c r="H4971" s="3" t="s">
        <v>14626</v>
      </c>
      <c r="I4971" s="3" t="s">
        <v>14632</v>
      </c>
      <c r="J4971" s="3" t="s">
        <v>14613</v>
      </c>
      <c r="K4971" s="3" t="s">
        <v>14613</v>
      </c>
      <c r="L4971" s="3" t="s">
        <v>14613</v>
      </c>
      <c r="M4971" s="3" t="s">
        <v>14613</v>
      </c>
      <c r="N4971" s="3" t="s">
        <v>14613</v>
      </c>
      <c r="O4971" s="3" t="s">
        <v>14639</v>
      </c>
      <c r="P4971" s="3" t="s">
        <v>14641</v>
      </c>
      <c r="Q4971" s="3" t="s">
        <v>14642</v>
      </c>
      <c r="R4971" s="3" t="s">
        <v>14967</v>
      </c>
      <c r="S4971" s="3" t="s">
        <v>15793</v>
      </c>
      <c r="T4971" s="3" t="s">
        <v>15469</v>
      </c>
      <c r="U4971" s="3" t="s">
        <v>14613</v>
      </c>
      <c r="V4971" s="3">
        <v>1957</v>
      </c>
      <c r="W4971" s="3">
        <v>7</v>
      </c>
      <c r="X4971" s="3" t="str">
        <f t="shared" si="77"/>
        <v>July</v>
      </c>
      <c r="Y4971" s="3" t="str" cm="1">
        <f t="array" ref="Y4971">_xlfn.IFS(W4971&lt;=3,"1st quarter",W4971&lt;=6,"2nd quarter", W4971&lt;=9,"3rd quarter", W4971&lt;=12,"4th quarter")</f>
        <v>3rd quarter</v>
      </c>
      <c r="Z4971" s="3" t="str" cm="1">
        <f t="array" ref="Z4971">_xlfn.IFS(W4971=4,"1",W4971=5,"2",W4971=6,"3",W4971=7,"4",W4971=8,"5",W4971=9,"6",W4971=10,"7",W4971=11,"8",W4971=12,"9",W4971=1,"10",W4971=2,"11",W4971=3,"12")</f>
        <v>4</v>
      </c>
    </row>
    <row r="4972" spans="1:26" x14ac:dyDescent="0.25">
      <c r="A4972" s="3" t="s">
        <v>4996</v>
      </c>
      <c r="B4972" s="3" t="s">
        <v>8185</v>
      </c>
      <c r="C4972" s="3" t="s">
        <v>8424</v>
      </c>
      <c r="D4972" s="3" t="s">
        <v>8504</v>
      </c>
      <c r="E4972" s="3" t="s">
        <v>14294</v>
      </c>
      <c r="F4972" s="3" t="s">
        <v>14609</v>
      </c>
      <c r="G4972" s="3" t="s">
        <v>14615</v>
      </c>
      <c r="H4972" s="3" t="s">
        <v>14619</v>
      </c>
      <c r="I4972" s="3" t="s">
        <v>14628</v>
      </c>
      <c r="J4972" s="3" t="s">
        <v>14633</v>
      </c>
      <c r="K4972" s="3" t="s">
        <v>14634</v>
      </c>
      <c r="L4972" s="3" t="s">
        <v>14635</v>
      </c>
      <c r="M4972" s="3" t="s">
        <v>14634</v>
      </c>
      <c r="N4972" s="3" t="s">
        <v>14636</v>
      </c>
      <c r="O4972" s="3" t="s">
        <v>14639</v>
      </c>
      <c r="P4972" s="3" t="s">
        <v>14641</v>
      </c>
      <c r="Q4972" s="3" t="s">
        <v>14642</v>
      </c>
      <c r="R4972" s="3" t="s">
        <v>14657</v>
      </c>
      <c r="S4972" s="3" t="s">
        <v>15470</v>
      </c>
      <c r="T4972" s="3" t="s">
        <v>15150</v>
      </c>
      <c r="U4972" s="3" t="s">
        <v>16024</v>
      </c>
      <c r="V4972" s="3">
        <v>1951</v>
      </c>
      <c r="W4972" s="3">
        <v>5</v>
      </c>
      <c r="X4972" s="3" t="str">
        <f t="shared" si="77"/>
        <v>May</v>
      </c>
      <c r="Y4972" s="3" t="str" cm="1">
        <f t="array" ref="Y4972">_xlfn.IFS(W4972&lt;=3,"1st quarter",W4972&lt;=6,"2nd quarter", W4972&lt;=9,"3rd quarter", W4972&lt;=12,"4th quarter")</f>
        <v>2nd quarter</v>
      </c>
      <c r="Z4972" s="3" t="str" cm="1">
        <f t="array" ref="Z4972">_xlfn.IFS(W4972=4,"1",W4972=5,"2",W4972=6,"3",W4972=7,"4",W4972=8,"5",W4972=9,"6",W4972=10,"7",W4972=11,"8",W4972=12,"9",W4972=1,"10",W4972=2,"11",W4972=3,"12")</f>
        <v>2</v>
      </c>
    </row>
    <row r="4973" spans="1:26" x14ac:dyDescent="0.25">
      <c r="A4973" s="3" t="s">
        <v>4997</v>
      </c>
      <c r="B4973" s="3" t="s">
        <v>8197</v>
      </c>
      <c r="C4973" s="3" t="s">
        <v>8424</v>
      </c>
      <c r="D4973" s="3" t="s">
        <v>9015</v>
      </c>
      <c r="E4973" s="3" t="s">
        <v>13224</v>
      </c>
      <c r="F4973" s="3" t="s">
        <v>14609</v>
      </c>
      <c r="G4973" s="3" t="s">
        <v>14615</v>
      </c>
      <c r="H4973" s="3" t="s">
        <v>14623</v>
      </c>
      <c r="I4973" s="3" t="s">
        <v>14628</v>
      </c>
      <c r="J4973" s="3" t="s">
        <v>14633</v>
      </c>
      <c r="K4973" s="3" t="s">
        <v>14634</v>
      </c>
      <c r="L4973" s="3" t="s">
        <v>14635</v>
      </c>
      <c r="M4973" s="3" t="s">
        <v>14634</v>
      </c>
      <c r="N4973" s="3" t="s">
        <v>14636</v>
      </c>
      <c r="O4973" s="3" t="s">
        <v>14639</v>
      </c>
      <c r="P4973" s="3" t="s">
        <v>14641</v>
      </c>
      <c r="Q4973" s="3" t="s">
        <v>14642</v>
      </c>
      <c r="R4973" s="3" t="s">
        <v>14684</v>
      </c>
      <c r="S4973" s="3" t="s">
        <v>15476</v>
      </c>
      <c r="T4973" s="3" t="s">
        <v>15640</v>
      </c>
      <c r="U4973" s="3" t="s">
        <v>14613</v>
      </c>
      <c r="V4973" s="3">
        <v>1983</v>
      </c>
      <c r="W4973" s="3">
        <v>10</v>
      </c>
      <c r="X4973" s="3" t="str">
        <f t="shared" si="77"/>
        <v>October</v>
      </c>
      <c r="Y4973" s="3" t="str" cm="1">
        <f t="array" ref="Y4973">_xlfn.IFS(W4973&lt;=3,"1st quarter",W4973&lt;=6,"2nd quarter", W4973&lt;=9,"3rd quarter", W4973&lt;=12,"4th quarter")</f>
        <v>4th quarter</v>
      </c>
      <c r="Z4973" s="3" t="str" cm="1">
        <f t="array" ref="Z4973">_xlfn.IFS(W4973=4,"1",W4973=5,"2",W4973=6,"3",W4973=7,"4",W4973=8,"5",W4973=9,"6",W4973=10,"7",W4973=11,"8",W4973=12,"9",W4973=1,"10",W4973=2,"11",W4973=3,"12")</f>
        <v>7</v>
      </c>
    </row>
    <row r="4974" spans="1:26" x14ac:dyDescent="0.25">
      <c r="A4974" s="3" t="s">
        <v>4998</v>
      </c>
      <c r="B4974" s="3" t="s">
        <v>8198</v>
      </c>
      <c r="C4974" s="3" t="s">
        <v>8424</v>
      </c>
      <c r="D4974" s="3" t="s">
        <v>9405</v>
      </c>
      <c r="E4974" s="3" t="s">
        <v>14295</v>
      </c>
      <c r="F4974" s="3" t="s">
        <v>14609</v>
      </c>
      <c r="G4974" s="3" t="s">
        <v>14611</v>
      </c>
      <c r="H4974" s="3" t="s">
        <v>14619</v>
      </c>
      <c r="I4974" s="3" t="s">
        <v>14628</v>
      </c>
      <c r="J4974" s="3" t="s">
        <v>14633</v>
      </c>
      <c r="K4974" s="3" t="s">
        <v>14634</v>
      </c>
      <c r="L4974" s="3" t="s">
        <v>14635</v>
      </c>
      <c r="M4974" s="3" t="s">
        <v>14634</v>
      </c>
      <c r="N4974" s="3" t="s">
        <v>14636</v>
      </c>
      <c r="O4974" s="3" t="s">
        <v>14639</v>
      </c>
      <c r="P4974" s="3" t="s">
        <v>14641</v>
      </c>
      <c r="Q4974" s="3" t="s">
        <v>14642</v>
      </c>
      <c r="R4974" s="3" t="s">
        <v>15299</v>
      </c>
      <c r="S4974" s="3" t="s">
        <v>14847</v>
      </c>
      <c r="T4974" s="3" t="s">
        <v>14654</v>
      </c>
      <c r="U4974" s="3" t="s">
        <v>14613</v>
      </c>
      <c r="V4974" s="3">
        <v>1955</v>
      </c>
      <c r="W4974" s="3">
        <v>4</v>
      </c>
      <c r="X4974" s="3" t="str">
        <f t="shared" si="77"/>
        <v>April</v>
      </c>
      <c r="Y4974" s="3" t="str" cm="1">
        <f t="array" ref="Y4974">_xlfn.IFS(W4974&lt;=3,"1st quarter",W4974&lt;=6,"2nd quarter", W4974&lt;=9,"3rd quarter", W4974&lt;=12,"4th quarter")</f>
        <v>2nd quarter</v>
      </c>
      <c r="Z4974" s="3" t="str" cm="1">
        <f t="array" ref="Z4974">_xlfn.IFS(W4974=4,"1",W4974=5,"2",W4974=6,"3",W4974=7,"4",W4974=8,"5",W4974=9,"6",W4974=10,"7",W4974=11,"8",W4974=12,"9",W4974=1,"10",W4974=2,"11",W4974=3,"12")</f>
        <v>1</v>
      </c>
    </row>
    <row r="4975" spans="1:26" x14ac:dyDescent="0.25">
      <c r="A4975" s="3" t="s">
        <v>4999</v>
      </c>
      <c r="B4975" s="3" t="s">
        <v>6006</v>
      </c>
      <c r="C4975" s="3" t="s">
        <v>8424</v>
      </c>
      <c r="D4975" s="3" t="s">
        <v>9405</v>
      </c>
      <c r="E4975" s="3" t="s">
        <v>14296</v>
      </c>
      <c r="F4975" s="3" t="s">
        <v>14609</v>
      </c>
      <c r="G4975" s="3" t="s">
        <v>14613</v>
      </c>
      <c r="H4975" s="3" t="s">
        <v>14619</v>
      </c>
      <c r="I4975" s="3" t="s">
        <v>14628</v>
      </c>
      <c r="J4975" s="3" t="s">
        <v>14633</v>
      </c>
      <c r="K4975" s="3" t="s">
        <v>14634</v>
      </c>
      <c r="L4975" s="3" t="s">
        <v>14635</v>
      </c>
      <c r="M4975" s="3" t="s">
        <v>14634</v>
      </c>
      <c r="N4975" s="3" t="s">
        <v>14636</v>
      </c>
      <c r="O4975" s="3" t="s">
        <v>14639</v>
      </c>
      <c r="P4975" s="3" t="s">
        <v>14641</v>
      </c>
      <c r="Q4975" s="3" t="s">
        <v>14642</v>
      </c>
      <c r="R4975" s="3" t="s">
        <v>15312</v>
      </c>
      <c r="S4975" s="3" t="s">
        <v>15891</v>
      </c>
      <c r="T4975" s="3" t="s">
        <v>15030</v>
      </c>
      <c r="U4975" s="3" t="s">
        <v>14613</v>
      </c>
      <c r="V4975" s="3">
        <v>1984</v>
      </c>
      <c r="W4975" s="3">
        <v>10</v>
      </c>
      <c r="X4975" s="3" t="str">
        <f t="shared" si="77"/>
        <v>October</v>
      </c>
      <c r="Y4975" s="3" t="str" cm="1">
        <f t="array" ref="Y4975">_xlfn.IFS(W4975&lt;=3,"1st quarter",W4975&lt;=6,"2nd quarter", W4975&lt;=9,"3rd quarter", W4975&lt;=12,"4th quarter")</f>
        <v>4th quarter</v>
      </c>
      <c r="Z4975" s="3" t="str" cm="1">
        <f t="array" ref="Z4975">_xlfn.IFS(W4975=4,"1",W4975=5,"2",W4975=6,"3",W4975=7,"4",W4975=8,"5",W4975=9,"6",W4975=10,"7",W4975=11,"8",W4975=12,"9",W4975=1,"10",W4975=2,"11",W4975=3,"12")</f>
        <v>7</v>
      </c>
    </row>
    <row r="4976" spans="1:26" x14ac:dyDescent="0.25">
      <c r="A4976" s="3" t="s">
        <v>5000</v>
      </c>
      <c r="B4976" s="3" t="s">
        <v>8199</v>
      </c>
      <c r="C4976" s="3" t="s">
        <v>8424</v>
      </c>
      <c r="D4976" s="3" t="s">
        <v>8539</v>
      </c>
      <c r="E4976" s="3" t="s">
        <v>14297</v>
      </c>
      <c r="F4976" s="3" t="s">
        <v>14609</v>
      </c>
      <c r="G4976" s="3" t="s">
        <v>14613</v>
      </c>
      <c r="H4976" s="3" t="s">
        <v>14617</v>
      </c>
      <c r="I4976" s="3" t="s">
        <v>14629</v>
      </c>
      <c r="J4976" s="3" t="s">
        <v>14633</v>
      </c>
      <c r="K4976" s="3" t="s">
        <v>14634</v>
      </c>
      <c r="L4976" s="3" t="s">
        <v>14635</v>
      </c>
      <c r="M4976" s="3" t="s">
        <v>14634</v>
      </c>
      <c r="N4976" s="3" t="s">
        <v>14636</v>
      </c>
      <c r="O4976" s="3" t="s">
        <v>14639</v>
      </c>
      <c r="P4976" s="3" t="s">
        <v>14641</v>
      </c>
      <c r="Q4976" s="3" t="s">
        <v>14642</v>
      </c>
      <c r="R4976" s="3" t="s">
        <v>15158</v>
      </c>
      <c r="S4976" s="3" t="s">
        <v>15510</v>
      </c>
      <c r="T4976" s="3" t="s">
        <v>15626</v>
      </c>
      <c r="U4976" s="3" t="s">
        <v>18593</v>
      </c>
      <c r="V4976" s="3">
        <v>1986</v>
      </c>
      <c r="W4976" s="3">
        <v>10</v>
      </c>
      <c r="X4976" s="3" t="str">
        <f t="shared" si="77"/>
        <v>October</v>
      </c>
      <c r="Y4976" s="3" t="str" cm="1">
        <f t="array" ref="Y4976">_xlfn.IFS(W4976&lt;=3,"1st quarter",W4976&lt;=6,"2nd quarter", W4976&lt;=9,"3rd quarter", W4976&lt;=12,"4th quarter")</f>
        <v>4th quarter</v>
      </c>
      <c r="Z4976" s="3" t="str" cm="1">
        <f t="array" ref="Z4976">_xlfn.IFS(W4976=4,"1",W4976=5,"2",W4976=6,"3",W4976=7,"4",W4976=8,"5",W4976=9,"6",W4976=10,"7",W4976=11,"8",W4976=12,"9",W4976=1,"10",W4976=2,"11",W4976=3,"12")</f>
        <v>7</v>
      </c>
    </row>
    <row r="4977" spans="1:26" x14ac:dyDescent="0.25">
      <c r="A4977" s="3" t="s">
        <v>5001</v>
      </c>
      <c r="B4977" s="3" t="s">
        <v>7493</v>
      </c>
      <c r="C4977" s="3" t="s">
        <v>8424</v>
      </c>
      <c r="D4977" s="3" t="s">
        <v>6566</v>
      </c>
      <c r="E4977" s="3" t="s">
        <v>14298</v>
      </c>
      <c r="F4977" s="3" t="s">
        <v>14609</v>
      </c>
      <c r="G4977" s="3" t="s">
        <v>14613</v>
      </c>
      <c r="H4977" s="3" t="s">
        <v>14617</v>
      </c>
      <c r="I4977" s="3" t="s">
        <v>14629</v>
      </c>
      <c r="J4977" s="3" t="s">
        <v>14633</v>
      </c>
      <c r="K4977" s="3" t="s">
        <v>14634</v>
      </c>
      <c r="L4977" s="3" t="s">
        <v>14635</v>
      </c>
      <c r="M4977" s="3" t="s">
        <v>14634</v>
      </c>
      <c r="N4977" s="3" t="s">
        <v>14636</v>
      </c>
      <c r="O4977" s="3" t="s">
        <v>14639</v>
      </c>
      <c r="P4977" s="3" t="s">
        <v>14641</v>
      </c>
      <c r="Q4977" s="3" t="s">
        <v>14642</v>
      </c>
      <c r="R4977" s="3" t="s">
        <v>15227</v>
      </c>
      <c r="S4977" s="3" t="s">
        <v>15199</v>
      </c>
      <c r="T4977" s="3" t="s">
        <v>14669</v>
      </c>
      <c r="U4977" s="3" t="s">
        <v>14613</v>
      </c>
      <c r="V4977" s="3">
        <v>1988</v>
      </c>
      <c r="W4977" s="3">
        <v>3</v>
      </c>
      <c r="X4977" s="3" t="str">
        <f t="shared" si="77"/>
        <v>March</v>
      </c>
      <c r="Y4977" s="3" t="str" cm="1">
        <f t="array" ref="Y4977">_xlfn.IFS(W4977&lt;=3,"1st quarter",W4977&lt;=6,"2nd quarter", W4977&lt;=9,"3rd quarter", W4977&lt;=12,"4th quarter")</f>
        <v>1st quarter</v>
      </c>
      <c r="Z4977" s="3" t="str" cm="1">
        <f t="array" ref="Z4977">_xlfn.IFS(W4977=4,"1",W4977=5,"2",W4977=6,"3",W4977=7,"4",W4977=8,"5",W4977=9,"6",W4977=10,"7",W4977=11,"8",W4977=12,"9",W4977=1,"10",W4977=2,"11",W4977=3,"12")</f>
        <v>12</v>
      </c>
    </row>
    <row r="4978" spans="1:26" x14ac:dyDescent="0.25">
      <c r="A4978" s="3" t="s">
        <v>5002</v>
      </c>
      <c r="B4978" s="3" t="s">
        <v>6288</v>
      </c>
      <c r="C4978" s="3" t="s">
        <v>8424</v>
      </c>
      <c r="D4978" s="3" t="s">
        <v>9413</v>
      </c>
      <c r="E4978" s="3" t="s">
        <v>14299</v>
      </c>
      <c r="F4978" s="3" t="s">
        <v>14609</v>
      </c>
      <c r="G4978" s="3" t="s">
        <v>14613</v>
      </c>
      <c r="H4978" s="3" t="s">
        <v>14617</v>
      </c>
      <c r="I4978" s="3" t="s">
        <v>14629</v>
      </c>
      <c r="J4978" s="3" t="s">
        <v>14633</v>
      </c>
      <c r="K4978" s="3" t="s">
        <v>14634</v>
      </c>
      <c r="L4978" s="3" t="s">
        <v>14635</v>
      </c>
      <c r="M4978" s="3" t="s">
        <v>14634</v>
      </c>
      <c r="N4978" s="3" t="s">
        <v>14636</v>
      </c>
      <c r="O4978" s="3" t="s">
        <v>14639</v>
      </c>
      <c r="P4978" s="3" t="s">
        <v>14641</v>
      </c>
      <c r="Q4978" s="3" t="s">
        <v>14642</v>
      </c>
      <c r="R4978" s="3" t="s">
        <v>15049</v>
      </c>
      <c r="S4978" s="3" t="s">
        <v>15799</v>
      </c>
      <c r="T4978" s="3" t="s">
        <v>15528</v>
      </c>
      <c r="U4978" s="3" t="s">
        <v>14613</v>
      </c>
      <c r="V4978" s="3">
        <v>1981</v>
      </c>
      <c r="W4978" s="3">
        <v>11</v>
      </c>
      <c r="X4978" s="3" t="str">
        <f t="shared" si="77"/>
        <v>November</v>
      </c>
      <c r="Y4978" s="3" t="str" cm="1">
        <f t="array" ref="Y4978">_xlfn.IFS(W4978&lt;=3,"1st quarter",W4978&lt;=6,"2nd quarter", W4978&lt;=9,"3rd quarter", W4978&lt;=12,"4th quarter")</f>
        <v>4th quarter</v>
      </c>
      <c r="Z4978" s="3" t="str" cm="1">
        <f t="array" ref="Z4978">_xlfn.IFS(W4978=4,"1",W4978=5,"2",W4978=6,"3",W4978=7,"4",W4978=8,"5",W4978=9,"6",W4978=10,"7",W4978=11,"8",W4978=12,"9",W4978=1,"10",W4978=2,"11",W4978=3,"12")</f>
        <v>8</v>
      </c>
    </row>
    <row r="4979" spans="1:26" x14ac:dyDescent="0.25">
      <c r="A4979" s="3" t="s">
        <v>5003</v>
      </c>
      <c r="B4979" s="3" t="s">
        <v>8200</v>
      </c>
      <c r="C4979" s="3" t="s">
        <v>8424</v>
      </c>
      <c r="D4979" s="3" t="s">
        <v>9408</v>
      </c>
      <c r="E4979" s="3" t="s">
        <v>14300</v>
      </c>
      <c r="F4979" s="3" t="s">
        <v>14609</v>
      </c>
      <c r="G4979" s="3" t="s">
        <v>14616</v>
      </c>
      <c r="H4979" s="3" t="s">
        <v>14617</v>
      </c>
      <c r="I4979" s="3" t="s">
        <v>14629</v>
      </c>
      <c r="J4979" s="3" t="s">
        <v>14633</v>
      </c>
      <c r="K4979" s="3" t="s">
        <v>14634</v>
      </c>
      <c r="L4979" s="3" t="s">
        <v>14635</v>
      </c>
      <c r="M4979" s="3" t="s">
        <v>14634</v>
      </c>
      <c r="N4979" s="3" t="s">
        <v>14636</v>
      </c>
      <c r="O4979" s="3" t="s">
        <v>14639</v>
      </c>
      <c r="P4979" s="3" t="s">
        <v>14641</v>
      </c>
      <c r="Q4979" s="3" t="s">
        <v>14645</v>
      </c>
      <c r="R4979" s="3" t="s">
        <v>15413</v>
      </c>
      <c r="S4979" s="3" t="s">
        <v>15589</v>
      </c>
      <c r="T4979" s="3" t="s">
        <v>14633</v>
      </c>
      <c r="U4979" s="3" t="s">
        <v>14613</v>
      </c>
      <c r="V4979" s="3">
        <v>1978</v>
      </c>
      <c r="W4979" s="3">
        <v>9</v>
      </c>
      <c r="X4979" s="3" t="str">
        <f t="shared" si="77"/>
        <v>September</v>
      </c>
      <c r="Y4979" s="3" t="str" cm="1">
        <f t="array" ref="Y4979">_xlfn.IFS(W4979&lt;=3,"1st quarter",W4979&lt;=6,"2nd quarter", W4979&lt;=9,"3rd quarter", W4979&lt;=12,"4th quarter")</f>
        <v>3rd quarter</v>
      </c>
      <c r="Z4979" s="3" t="str" cm="1">
        <f t="array" ref="Z4979">_xlfn.IFS(W4979=4,"1",W4979=5,"2",W4979=6,"3",W4979=7,"4",W4979=8,"5",W4979=9,"6",W4979=10,"7",W4979=11,"8",W4979=12,"9",W4979=1,"10",W4979=2,"11",W4979=3,"12")</f>
        <v>6</v>
      </c>
    </row>
    <row r="4980" spans="1:26" x14ac:dyDescent="0.25">
      <c r="A4980" s="3" t="s">
        <v>5004</v>
      </c>
      <c r="B4980" s="3" t="s">
        <v>5930</v>
      </c>
      <c r="C4980" s="3" t="s">
        <v>8424</v>
      </c>
      <c r="D4980" s="3" t="s">
        <v>6234</v>
      </c>
      <c r="E4980" s="3" t="s">
        <v>14301</v>
      </c>
      <c r="F4980" s="3" t="s">
        <v>14609</v>
      </c>
      <c r="G4980" s="3" t="s">
        <v>14613</v>
      </c>
      <c r="H4980" s="3" t="s">
        <v>14617</v>
      </c>
      <c r="I4980" s="3" t="s">
        <v>14629</v>
      </c>
      <c r="J4980" s="3" t="s">
        <v>14633</v>
      </c>
      <c r="K4980" s="3" t="s">
        <v>14634</v>
      </c>
      <c r="L4980" s="3" t="s">
        <v>14635</v>
      </c>
      <c r="M4980" s="3" t="s">
        <v>14634</v>
      </c>
      <c r="N4980" s="3" t="s">
        <v>14636</v>
      </c>
      <c r="O4980" s="3" t="s">
        <v>14639</v>
      </c>
      <c r="P4980" s="3" t="s">
        <v>14641</v>
      </c>
      <c r="Q4980" s="3" t="s">
        <v>14643</v>
      </c>
      <c r="R4980" s="3" t="s">
        <v>15177</v>
      </c>
      <c r="S4980" s="3" t="s">
        <v>15820</v>
      </c>
      <c r="T4980" s="3" t="s">
        <v>15565</v>
      </c>
      <c r="U4980" s="3" t="s">
        <v>18417</v>
      </c>
      <c r="V4980" s="3">
        <v>1996</v>
      </c>
      <c r="W4980" s="3">
        <v>9</v>
      </c>
      <c r="X4980" s="3" t="str">
        <f t="shared" si="77"/>
        <v>September</v>
      </c>
      <c r="Y4980" s="3" t="str" cm="1">
        <f t="array" ref="Y4980">_xlfn.IFS(W4980&lt;=3,"1st quarter",W4980&lt;=6,"2nd quarter", W4980&lt;=9,"3rd quarter", W4980&lt;=12,"4th quarter")</f>
        <v>3rd quarter</v>
      </c>
      <c r="Z4980" s="3" t="str" cm="1">
        <f t="array" ref="Z4980">_xlfn.IFS(W4980=4,"1",W4980=5,"2",W4980=6,"3",W4980=7,"4",W4980=8,"5",W4980=9,"6",W4980=10,"7",W4980=11,"8",W4980=12,"9",W4980=1,"10",W4980=2,"11",W4980=3,"12")</f>
        <v>6</v>
      </c>
    </row>
    <row r="4981" spans="1:26" x14ac:dyDescent="0.25">
      <c r="A4981" s="3" t="s">
        <v>5005</v>
      </c>
      <c r="B4981" s="3" t="s">
        <v>7929</v>
      </c>
      <c r="C4981" s="3" t="s">
        <v>8424</v>
      </c>
      <c r="D4981" s="3" t="s">
        <v>6234</v>
      </c>
      <c r="E4981" s="3" t="s">
        <v>14302</v>
      </c>
      <c r="F4981" s="3" t="s">
        <v>14609</v>
      </c>
      <c r="G4981" s="3" t="s">
        <v>14613</v>
      </c>
      <c r="H4981" s="3" t="s">
        <v>14617</v>
      </c>
      <c r="I4981" s="3" t="s">
        <v>14629</v>
      </c>
      <c r="J4981" s="3" t="s">
        <v>14633</v>
      </c>
      <c r="K4981" s="3" t="s">
        <v>14634</v>
      </c>
      <c r="L4981" s="3" t="s">
        <v>14635</v>
      </c>
      <c r="M4981" s="3" t="s">
        <v>14634</v>
      </c>
      <c r="N4981" s="3" t="s">
        <v>14636</v>
      </c>
      <c r="O4981" s="3" t="s">
        <v>14639</v>
      </c>
      <c r="P4981" s="3" t="s">
        <v>14641</v>
      </c>
      <c r="Q4981" s="3" t="s">
        <v>14642</v>
      </c>
      <c r="R4981" s="3" t="s">
        <v>14858</v>
      </c>
      <c r="S4981" s="3" t="s">
        <v>15705</v>
      </c>
      <c r="T4981" s="3" t="s">
        <v>15513</v>
      </c>
      <c r="U4981" s="3" t="s">
        <v>14613</v>
      </c>
      <c r="V4981" s="3">
        <v>1958</v>
      </c>
      <c r="W4981" s="3">
        <v>1</v>
      </c>
      <c r="X4981" s="3" t="str">
        <f t="shared" si="77"/>
        <v>January</v>
      </c>
      <c r="Y4981" s="3" t="str" cm="1">
        <f t="array" ref="Y4981">_xlfn.IFS(W4981&lt;=3,"1st quarter",W4981&lt;=6,"2nd quarter", W4981&lt;=9,"3rd quarter", W4981&lt;=12,"4th quarter")</f>
        <v>1st quarter</v>
      </c>
      <c r="Z4981" s="3" t="str" cm="1">
        <f t="array" ref="Z4981">_xlfn.IFS(W4981=4,"1",W4981=5,"2",W4981=6,"3",W4981=7,"4",W4981=8,"5",W4981=9,"6",W4981=10,"7",W4981=11,"8",W4981=12,"9",W4981=1,"10",W4981=2,"11",W4981=3,"12")</f>
        <v>10</v>
      </c>
    </row>
    <row r="4982" spans="1:26" x14ac:dyDescent="0.25">
      <c r="A4982" s="3" t="s">
        <v>5006</v>
      </c>
      <c r="B4982" s="3" t="s">
        <v>8201</v>
      </c>
      <c r="C4982" s="3" t="s">
        <v>8424</v>
      </c>
      <c r="D4982" s="3" t="s">
        <v>7169</v>
      </c>
      <c r="E4982" s="3" t="s">
        <v>14303</v>
      </c>
      <c r="F4982" s="3" t="s">
        <v>14609</v>
      </c>
      <c r="G4982" s="3" t="s">
        <v>14613</v>
      </c>
      <c r="H4982" s="3" t="s">
        <v>14617</v>
      </c>
      <c r="I4982" s="3" t="s">
        <v>14629</v>
      </c>
      <c r="J4982" s="3" t="s">
        <v>14633</v>
      </c>
      <c r="K4982" s="3" t="s">
        <v>14634</v>
      </c>
      <c r="L4982" s="3" t="s">
        <v>14635</v>
      </c>
      <c r="M4982" s="3" t="s">
        <v>14634</v>
      </c>
      <c r="N4982" s="3" t="s">
        <v>14636</v>
      </c>
      <c r="O4982" s="3" t="s">
        <v>14639</v>
      </c>
      <c r="P4982" s="3" t="s">
        <v>14641</v>
      </c>
      <c r="Q4982" s="3" t="s">
        <v>14642</v>
      </c>
      <c r="R4982" s="3" t="s">
        <v>14889</v>
      </c>
      <c r="S4982" s="3" t="s">
        <v>15505</v>
      </c>
      <c r="T4982" s="3" t="s">
        <v>15575</v>
      </c>
      <c r="U4982" s="3" t="s">
        <v>14613</v>
      </c>
      <c r="V4982" s="3">
        <v>2005</v>
      </c>
      <c r="W4982" s="3">
        <v>1</v>
      </c>
      <c r="X4982" s="3" t="str">
        <f t="shared" si="77"/>
        <v>January</v>
      </c>
      <c r="Y4982" s="3" t="str" cm="1">
        <f t="array" ref="Y4982">_xlfn.IFS(W4982&lt;=3,"1st quarter",W4982&lt;=6,"2nd quarter", W4982&lt;=9,"3rd quarter", W4982&lt;=12,"4th quarter")</f>
        <v>1st quarter</v>
      </c>
      <c r="Z4982" s="3" t="str" cm="1">
        <f t="array" ref="Z4982">_xlfn.IFS(W4982=4,"1",W4982=5,"2",W4982=6,"3",W4982=7,"4",W4982=8,"5",W4982=9,"6",W4982=10,"7",W4982=11,"8",W4982=12,"9",W4982=1,"10",W4982=2,"11",W4982=3,"12")</f>
        <v>10</v>
      </c>
    </row>
    <row r="4983" spans="1:26" x14ac:dyDescent="0.25">
      <c r="A4983" s="3" t="s">
        <v>5007</v>
      </c>
      <c r="B4983" s="3" t="s">
        <v>8202</v>
      </c>
      <c r="C4983" s="3" t="s">
        <v>8424</v>
      </c>
      <c r="D4983" s="3" t="s">
        <v>8757</v>
      </c>
      <c r="E4983" s="3" t="s">
        <v>9765</v>
      </c>
      <c r="F4983" s="3" t="s">
        <v>14609</v>
      </c>
      <c r="G4983" s="3" t="s">
        <v>14613</v>
      </c>
      <c r="H4983" s="3" t="s">
        <v>14623</v>
      </c>
      <c r="I4983" s="3" t="s">
        <v>14629</v>
      </c>
      <c r="J4983" s="3" t="s">
        <v>14633</v>
      </c>
      <c r="K4983" s="3" t="s">
        <v>14634</v>
      </c>
      <c r="L4983" s="3" t="s">
        <v>14635</v>
      </c>
      <c r="M4983" s="3" t="s">
        <v>14634</v>
      </c>
      <c r="N4983" s="3" t="s">
        <v>14636</v>
      </c>
      <c r="O4983" s="3" t="s">
        <v>14639</v>
      </c>
      <c r="P4983" s="3" t="s">
        <v>14641</v>
      </c>
      <c r="Q4983" s="3" t="s">
        <v>14643</v>
      </c>
      <c r="R4983" s="3" t="s">
        <v>15274</v>
      </c>
      <c r="S4983" s="3" t="s">
        <v>15892</v>
      </c>
      <c r="T4983" s="3" t="s">
        <v>15466</v>
      </c>
      <c r="U4983" s="3" t="s">
        <v>14613</v>
      </c>
      <c r="V4983" s="3">
        <v>1959</v>
      </c>
      <c r="W4983" s="3">
        <v>5</v>
      </c>
      <c r="X4983" s="3" t="str">
        <f t="shared" si="77"/>
        <v>May</v>
      </c>
      <c r="Y4983" s="3" t="str" cm="1">
        <f t="array" ref="Y4983">_xlfn.IFS(W4983&lt;=3,"1st quarter",W4983&lt;=6,"2nd quarter", W4983&lt;=9,"3rd quarter", W4983&lt;=12,"4th quarter")</f>
        <v>2nd quarter</v>
      </c>
      <c r="Z4983" s="3" t="str" cm="1">
        <f t="array" ref="Z4983">_xlfn.IFS(W4983=4,"1",W4983=5,"2",W4983=6,"3",W4983=7,"4",W4983=8,"5",W4983=9,"6",W4983=10,"7",W4983=11,"8",W4983=12,"9",W4983=1,"10",W4983=2,"11",W4983=3,"12")</f>
        <v>2</v>
      </c>
    </row>
    <row r="4984" spans="1:26" x14ac:dyDescent="0.25">
      <c r="A4984" s="3" t="s">
        <v>5008</v>
      </c>
      <c r="B4984" s="3" t="s">
        <v>5507</v>
      </c>
      <c r="C4984" s="3" t="s">
        <v>8424</v>
      </c>
      <c r="D4984" s="3" t="s">
        <v>9414</v>
      </c>
      <c r="E4984" s="3" t="s">
        <v>14304</v>
      </c>
      <c r="F4984" s="3" t="s">
        <v>14609</v>
      </c>
      <c r="G4984" s="3" t="s">
        <v>14613</v>
      </c>
      <c r="H4984" s="3" t="s">
        <v>14617</v>
      </c>
      <c r="I4984" s="3" t="s">
        <v>14629</v>
      </c>
      <c r="J4984" s="3" t="s">
        <v>14633</v>
      </c>
      <c r="K4984" s="3" t="s">
        <v>14634</v>
      </c>
      <c r="L4984" s="3" t="s">
        <v>14635</v>
      </c>
      <c r="M4984" s="3" t="s">
        <v>14634</v>
      </c>
      <c r="N4984" s="3" t="s">
        <v>14636</v>
      </c>
      <c r="O4984" s="3" t="s">
        <v>14639</v>
      </c>
      <c r="P4984" s="3" t="s">
        <v>14641</v>
      </c>
      <c r="Q4984" s="3" t="s">
        <v>14645</v>
      </c>
      <c r="R4984" s="3" t="s">
        <v>15414</v>
      </c>
      <c r="S4984" s="3" t="s">
        <v>15509</v>
      </c>
      <c r="T4984" s="3" t="s">
        <v>15418</v>
      </c>
      <c r="U4984" s="3" t="s">
        <v>18594</v>
      </c>
      <c r="V4984" s="3">
        <v>1980</v>
      </c>
      <c r="W4984" s="3">
        <v>11</v>
      </c>
      <c r="X4984" s="3" t="str">
        <f t="shared" si="77"/>
        <v>November</v>
      </c>
      <c r="Y4984" s="3" t="str" cm="1">
        <f t="array" ref="Y4984">_xlfn.IFS(W4984&lt;=3,"1st quarter",W4984&lt;=6,"2nd quarter", W4984&lt;=9,"3rd quarter", W4984&lt;=12,"4th quarter")</f>
        <v>4th quarter</v>
      </c>
      <c r="Z4984" s="3" t="str" cm="1">
        <f t="array" ref="Z4984">_xlfn.IFS(W4984=4,"1",W4984=5,"2",W4984=6,"3",W4984=7,"4",W4984=8,"5",W4984=9,"6",W4984=10,"7",W4984=11,"8",W4984=12,"9",W4984=1,"10",W4984=2,"11",W4984=3,"12")</f>
        <v>8</v>
      </c>
    </row>
    <row r="4985" spans="1:26" x14ac:dyDescent="0.25">
      <c r="A4985" s="3" t="s">
        <v>5009</v>
      </c>
      <c r="B4985" s="3" t="s">
        <v>8203</v>
      </c>
      <c r="C4985" s="3" t="s">
        <v>8424</v>
      </c>
      <c r="D4985" s="3" t="s">
        <v>8535</v>
      </c>
      <c r="E4985" s="3" t="s">
        <v>14305</v>
      </c>
      <c r="F4985" s="3" t="s">
        <v>14609</v>
      </c>
      <c r="G4985" s="3" t="s">
        <v>14613</v>
      </c>
      <c r="H4985" s="3" t="s">
        <v>14617</v>
      </c>
      <c r="I4985" s="3" t="s">
        <v>14629</v>
      </c>
      <c r="J4985" s="3" t="s">
        <v>14633</v>
      </c>
      <c r="K4985" s="3" t="s">
        <v>14634</v>
      </c>
      <c r="L4985" s="3" t="s">
        <v>14635</v>
      </c>
      <c r="M4985" s="3" t="s">
        <v>14634</v>
      </c>
      <c r="N4985" s="3" t="s">
        <v>14636</v>
      </c>
      <c r="O4985" s="3" t="s">
        <v>14639</v>
      </c>
      <c r="P4985" s="3" t="s">
        <v>14641</v>
      </c>
      <c r="Q4985" s="3" t="s">
        <v>14642</v>
      </c>
      <c r="R4985" s="3" t="s">
        <v>14616</v>
      </c>
      <c r="S4985" s="3" t="s">
        <v>15547</v>
      </c>
      <c r="T4985" s="3" t="s">
        <v>15567</v>
      </c>
      <c r="U4985" s="3" t="s">
        <v>14613</v>
      </c>
      <c r="V4985" s="3">
        <v>2010</v>
      </c>
      <c r="W4985" s="3">
        <v>12</v>
      </c>
      <c r="X4985" s="3" t="str">
        <f t="shared" si="77"/>
        <v>December</v>
      </c>
      <c r="Y4985" s="3" t="str" cm="1">
        <f t="array" ref="Y4985">_xlfn.IFS(W4985&lt;=3,"1st quarter",W4985&lt;=6,"2nd quarter", W4985&lt;=9,"3rd quarter", W4985&lt;=12,"4th quarter")</f>
        <v>4th quarter</v>
      </c>
      <c r="Z4985" s="3" t="str" cm="1">
        <f t="array" ref="Z4985">_xlfn.IFS(W4985=4,"1",W4985=5,"2",W4985=6,"3",W4985=7,"4",W4985=8,"5",W4985=9,"6",W4985=10,"7",W4985=11,"8",W4985=12,"9",W4985=1,"10",W4985=2,"11",W4985=3,"12")</f>
        <v>9</v>
      </c>
    </row>
    <row r="4986" spans="1:26" x14ac:dyDescent="0.25">
      <c r="A4986" s="3" t="s">
        <v>5010</v>
      </c>
      <c r="B4986" s="3" t="s">
        <v>8204</v>
      </c>
      <c r="C4986" s="3" t="s">
        <v>8424</v>
      </c>
      <c r="D4986" s="3" t="s">
        <v>5498</v>
      </c>
      <c r="E4986" s="3" t="s">
        <v>14306</v>
      </c>
      <c r="F4986" s="3" t="s">
        <v>14609</v>
      </c>
      <c r="G4986" s="3" t="s">
        <v>14611</v>
      </c>
      <c r="H4986" s="3" t="s">
        <v>14617</v>
      </c>
      <c r="I4986" s="3" t="s">
        <v>14629</v>
      </c>
      <c r="J4986" s="3" t="s">
        <v>14633</v>
      </c>
      <c r="K4986" s="3" t="s">
        <v>14634</v>
      </c>
      <c r="L4986" s="3" t="s">
        <v>14635</v>
      </c>
      <c r="M4986" s="3" t="s">
        <v>14634</v>
      </c>
      <c r="N4986" s="3" t="s">
        <v>14636</v>
      </c>
      <c r="O4986" s="3" t="s">
        <v>14639</v>
      </c>
      <c r="P4986" s="3" t="s">
        <v>14641</v>
      </c>
      <c r="Q4986" s="3" t="s">
        <v>14642</v>
      </c>
      <c r="R4986" s="3" t="s">
        <v>15100</v>
      </c>
      <c r="S4986" s="3" t="s">
        <v>15685</v>
      </c>
      <c r="T4986" s="3" t="s">
        <v>15617</v>
      </c>
      <c r="U4986" s="3" t="s">
        <v>14613</v>
      </c>
      <c r="V4986" s="3">
        <v>1986</v>
      </c>
      <c r="W4986" s="3">
        <v>10</v>
      </c>
      <c r="X4986" s="3" t="str">
        <f t="shared" si="77"/>
        <v>October</v>
      </c>
      <c r="Y4986" s="3" t="str" cm="1">
        <f t="array" ref="Y4986">_xlfn.IFS(W4986&lt;=3,"1st quarter",W4986&lt;=6,"2nd quarter", W4986&lt;=9,"3rd quarter", W4986&lt;=12,"4th quarter")</f>
        <v>4th quarter</v>
      </c>
      <c r="Z4986" s="3" t="str" cm="1">
        <f t="array" ref="Z4986">_xlfn.IFS(W4986=4,"1",W4986=5,"2",W4986=6,"3",W4986=7,"4",W4986=8,"5",W4986=9,"6",W4986=10,"7",W4986=11,"8",W4986=12,"9",W4986=1,"10",W4986=2,"11",W4986=3,"12")</f>
        <v>7</v>
      </c>
    </row>
    <row r="4987" spans="1:26" x14ac:dyDescent="0.25">
      <c r="A4987" s="3" t="s">
        <v>5011</v>
      </c>
      <c r="B4987" s="3" t="s">
        <v>6436</v>
      </c>
      <c r="C4987" s="3" t="s">
        <v>8424</v>
      </c>
      <c r="D4987" s="3" t="s">
        <v>8222</v>
      </c>
      <c r="E4987" s="3" t="s">
        <v>10680</v>
      </c>
      <c r="F4987" s="3" t="s">
        <v>14609</v>
      </c>
      <c r="G4987" s="3" t="s">
        <v>14613</v>
      </c>
      <c r="H4987" s="3" t="s">
        <v>14617</v>
      </c>
      <c r="I4987" s="3" t="s">
        <v>14629</v>
      </c>
      <c r="J4987" s="3" t="s">
        <v>14633</v>
      </c>
      <c r="K4987" s="3" t="s">
        <v>14634</v>
      </c>
      <c r="L4987" s="3" t="s">
        <v>14635</v>
      </c>
      <c r="M4987" s="3" t="s">
        <v>14634</v>
      </c>
      <c r="N4987" s="3" t="s">
        <v>14636</v>
      </c>
      <c r="O4987" s="3" t="s">
        <v>14639</v>
      </c>
      <c r="P4987" s="3" t="s">
        <v>14641</v>
      </c>
      <c r="Q4987" s="3" t="s">
        <v>14642</v>
      </c>
      <c r="R4987" s="3" t="s">
        <v>14802</v>
      </c>
      <c r="S4987" s="3" t="s">
        <v>15457</v>
      </c>
      <c r="T4987" s="3" t="s">
        <v>15594</v>
      </c>
      <c r="U4987" s="3" t="s">
        <v>16143</v>
      </c>
      <c r="V4987" s="3">
        <v>1989</v>
      </c>
      <c r="W4987" s="3">
        <v>12</v>
      </c>
      <c r="X4987" s="3" t="str">
        <f t="shared" si="77"/>
        <v>December</v>
      </c>
      <c r="Y4987" s="3" t="str" cm="1">
        <f t="array" ref="Y4987">_xlfn.IFS(W4987&lt;=3,"1st quarter",W4987&lt;=6,"2nd quarter", W4987&lt;=9,"3rd quarter", W4987&lt;=12,"4th quarter")</f>
        <v>4th quarter</v>
      </c>
      <c r="Z4987" s="3" t="str" cm="1">
        <f t="array" ref="Z4987">_xlfn.IFS(W4987=4,"1",W4987=5,"2",W4987=6,"3",W4987=7,"4",W4987=8,"5",W4987=9,"6",W4987=10,"7",W4987=11,"8",W4987=12,"9",W4987=1,"10",W4987=2,"11",W4987=3,"12")</f>
        <v>9</v>
      </c>
    </row>
    <row r="4988" spans="1:26" x14ac:dyDescent="0.25">
      <c r="A4988" s="3" t="s">
        <v>5012</v>
      </c>
      <c r="B4988" s="3" t="s">
        <v>8205</v>
      </c>
      <c r="C4988" s="3" t="s">
        <v>8424</v>
      </c>
      <c r="D4988" s="3" t="s">
        <v>9413</v>
      </c>
      <c r="E4988" s="3" t="s">
        <v>14307</v>
      </c>
      <c r="F4988" s="3" t="s">
        <v>14609</v>
      </c>
      <c r="G4988" s="3" t="s">
        <v>14613</v>
      </c>
      <c r="H4988" s="3" t="s">
        <v>14617</v>
      </c>
      <c r="I4988" s="3" t="s">
        <v>14629</v>
      </c>
      <c r="J4988" s="3" t="s">
        <v>14633</v>
      </c>
      <c r="K4988" s="3" t="s">
        <v>14634</v>
      </c>
      <c r="L4988" s="3" t="s">
        <v>14635</v>
      </c>
      <c r="M4988" s="3" t="s">
        <v>14634</v>
      </c>
      <c r="N4988" s="3" t="s">
        <v>14636</v>
      </c>
      <c r="O4988" s="3" t="s">
        <v>14639</v>
      </c>
      <c r="P4988" s="3" t="s">
        <v>14641</v>
      </c>
      <c r="Q4988" s="3" t="s">
        <v>14642</v>
      </c>
      <c r="R4988" s="3" t="s">
        <v>14863</v>
      </c>
      <c r="S4988" s="3" t="s">
        <v>15472</v>
      </c>
      <c r="T4988" s="3" t="s">
        <v>14635</v>
      </c>
      <c r="U4988" s="3" t="s">
        <v>18595</v>
      </c>
      <c r="V4988" s="3">
        <v>1958</v>
      </c>
      <c r="W4988" s="3">
        <v>6</v>
      </c>
      <c r="X4988" s="3" t="str">
        <f t="shared" si="77"/>
        <v>June</v>
      </c>
      <c r="Y4988" s="3" t="str" cm="1">
        <f t="array" ref="Y4988">_xlfn.IFS(W4988&lt;=3,"1st quarter",W4988&lt;=6,"2nd quarter", W4988&lt;=9,"3rd quarter", W4988&lt;=12,"4th quarter")</f>
        <v>2nd quarter</v>
      </c>
      <c r="Z4988" s="3" t="str" cm="1">
        <f t="array" ref="Z4988">_xlfn.IFS(W4988=4,"1",W4988=5,"2",W4988=6,"3",W4988=7,"4",W4988=8,"5",W4988=9,"6",W4988=10,"7",W4988=11,"8",W4988=12,"9",W4988=1,"10",W4988=2,"11",W4988=3,"12")</f>
        <v>3</v>
      </c>
    </row>
    <row r="4989" spans="1:26" x14ac:dyDescent="0.25">
      <c r="A4989" s="3" t="s">
        <v>5013</v>
      </c>
      <c r="B4989" s="3" t="s">
        <v>8206</v>
      </c>
      <c r="C4989" s="3" t="s">
        <v>8424</v>
      </c>
      <c r="D4989" s="3" t="s">
        <v>9415</v>
      </c>
      <c r="E4989" s="3" t="s">
        <v>14308</v>
      </c>
      <c r="F4989" s="3" t="s">
        <v>14609</v>
      </c>
      <c r="G4989" s="3" t="s">
        <v>14613</v>
      </c>
      <c r="H4989" s="3" t="s">
        <v>14617</v>
      </c>
      <c r="I4989" s="3" t="s">
        <v>14629</v>
      </c>
      <c r="J4989" s="3" t="s">
        <v>14633</v>
      </c>
      <c r="K4989" s="3" t="s">
        <v>14634</v>
      </c>
      <c r="L4989" s="3" t="s">
        <v>14635</v>
      </c>
      <c r="M4989" s="3" t="s">
        <v>14634</v>
      </c>
      <c r="N4989" s="3" t="s">
        <v>14636</v>
      </c>
      <c r="O4989" s="3" t="s">
        <v>14639</v>
      </c>
      <c r="P4989" s="3" t="s">
        <v>14641</v>
      </c>
      <c r="Q4989" s="3" t="s">
        <v>14644</v>
      </c>
      <c r="R4989" s="3" t="s">
        <v>14613</v>
      </c>
      <c r="S4989" s="3" t="s">
        <v>14613</v>
      </c>
      <c r="T4989" s="3" t="s">
        <v>14613</v>
      </c>
      <c r="U4989" s="3" t="s">
        <v>17868</v>
      </c>
      <c r="V4989" s="3">
        <v>1967</v>
      </c>
      <c r="W4989" s="3">
        <v>12</v>
      </c>
      <c r="X4989" s="3" t="str">
        <f t="shared" si="77"/>
        <v>December</v>
      </c>
      <c r="Y4989" s="3" t="str" cm="1">
        <f t="array" ref="Y4989">_xlfn.IFS(W4989&lt;=3,"1st quarter",W4989&lt;=6,"2nd quarter", W4989&lt;=9,"3rd quarter", W4989&lt;=12,"4th quarter")</f>
        <v>4th quarter</v>
      </c>
      <c r="Z4989" s="3" t="str" cm="1">
        <f t="array" ref="Z4989">_xlfn.IFS(W4989=4,"1",W4989=5,"2",W4989=6,"3",W4989=7,"4",W4989=8,"5",W4989=9,"6",W4989=10,"7",W4989=11,"8",W4989=12,"9",W4989=1,"10",W4989=2,"11",W4989=3,"12")</f>
        <v>9</v>
      </c>
    </row>
    <row r="4990" spans="1:26" x14ac:dyDescent="0.25">
      <c r="A4990" s="3" t="s">
        <v>5014</v>
      </c>
      <c r="B4990" s="3" t="s">
        <v>8207</v>
      </c>
      <c r="C4990" s="3" t="s">
        <v>8424</v>
      </c>
      <c r="D4990" s="3" t="s">
        <v>9415</v>
      </c>
      <c r="E4990" s="3" t="s">
        <v>14309</v>
      </c>
      <c r="F4990" s="3" t="s">
        <v>14609</v>
      </c>
      <c r="G4990" s="3" t="s">
        <v>14613</v>
      </c>
      <c r="H4990" s="3" t="s">
        <v>14617</v>
      </c>
      <c r="I4990" s="3" t="s">
        <v>14629</v>
      </c>
      <c r="J4990" s="3" t="s">
        <v>14633</v>
      </c>
      <c r="K4990" s="3" t="s">
        <v>14634</v>
      </c>
      <c r="L4990" s="3" t="s">
        <v>14635</v>
      </c>
      <c r="M4990" s="3" t="s">
        <v>14634</v>
      </c>
      <c r="N4990" s="3" t="s">
        <v>14636</v>
      </c>
      <c r="O4990" s="3" t="s">
        <v>14639</v>
      </c>
      <c r="P4990" s="3" t="s">
        <v>14641</v>
      </c>
      <c r="Q4990" s="3" t="s">
        <v>14613</v>
      </c>
      <c r="R4990" s="3" t="s">
        <v>14613</v>
      </c>
      <c r="S4990" s="3" t="s">
        <v>14613</v>
      </c>
      <c r="T4990" s="3" t="s">
        <v>14613</v>
      </c>
      <c r="U4990" s="3" t="s">
        <v>14613</v>
      </c>
      <c r="V4990" s="3">
        <v>1977</v>
      </c>
      <c r="W4990" s="3">
        <v>10</v>
      </c>
      <c r="X4990" s="3" t="str">
        <f t="shared" si="77"/>
        <v>October</v>
      </c>
      <c r="Y4990" s="3" t="str" cm="1">
        <f t="array" ref="Y4990">_xlfn.IFS(W4990&lt;=3,"1st quarter",W4990&lt;=6,"2nd quarter", W4990&lt;=9,"3rd quarter", W4990&lt;=12,"4th quarter")</f>
        <v>4th quarter</v>
      </c>
      <c r="Z4990" s="3" t="str" cm="1">
        <f t="array" ref="Z4990">_xlfn.IFS(W4990=4,"1",W4990=5,"2",W4990=6,"3",W4990=7,"4",W4990=8,"5",W4990=9,"6",W4990=10,"7",W4990=11,"8",W4990=12,"9",W4990=1,"10",W4990=2,"11",W4990=3,"12")</f>
        <v>7</v>
      </c>
    </row>
    <row r="4991" spans="1:26" x14ac:dyDescent="0.25">
      <c r="A4991" s="3" t="s">
        <v>5015</v>
      </c>
      <c r="B4991" s="3" t="s">
        <v>7729</v>
      </c>
      <c r="C4991" s="3" t="s">
        <v>8424</v>
      </c>
      <c r="D4991" s="3" t="s">
        <v>7169</v>
      </c>
      <c r="E4991" s="3" t="s">
        <v>14310</v>
      </c>
      <c r="F4991" s="3" t="s">
        <v>14609</v>
      </c>
      <c r="G4991" s="3" t="s">
        <v>14613</v>
      </c>
      <c r="H4991" s="3" t="s">
        <v>14617</v>
      </c>
      <c r="I4991" s="3" t="s">
        <v>14629</v>
      </c>
      <c r="J4991" s="3" t="s">
        <v>14633</v>
      </c>
      <c r="K4991" s="3" t="s">
        <v>14634</v>
      </c>
      <c r="L4991" s="3" t="s">
        <v>14635</v>
      </c>
      <c r="M4991" s="3" t="s">
        <v>14634</v>
      </c>
      <c r="N4991" s="3" t="s">
        <v>14636</v>
      </c>
      <c r="O4991" s="3" t="s">
        <v>14639</v>
      </c>
      <c r="P4991" s="3" t="s">
        <v>14641</v>
      </c>
      <c r="Q4991" s="3" t="s">
        <v>14644</v>
      </c>
      <c r="R4991" s="3" t="s">
        <v>14613</v>
      </c>
      <c r="S4991" s="3" t="s">
        <v>14613</v>
      </c>
      <c r="T4991" s="3" t="s">
        <v>14613</v>
      </c>
      <c r="U4991" s="3" t="s">
        <v>18596</v>
      </c>
      <c r="V4991" s="3">
        <v>2005</v>
      </c>
      <c r="W4991" s="3">
        <v>3</v>
      </c>
      <c r="X4991" s="3" t="str">
        <f t="shared" si="77"/>
        <v>March</v>
      </c>
      <c r="Y4991" s="3" t="str" cm="1">
        <f t="array" ref="Y4991">_xlfn.IFS(W4991&lt;=3,"1st quarter",W4991&lt;=6,"2nd quarter", W4991&lt;=9,"3rd quarter", W4991&lt;=12,"4th quarter")</f>
        <v>1st quarter</v>
      </c>
      <c r="Z4991" s="3" t="str" cm="1">
        <f t="array" ref="Z4991">_xlfn.IFS(W4991=4,"1",W4991=5,"2",W4991=6,"3",W4991=7,"4",W4991=8,"5",W4991=9,"6",W4991=10,"7",W4991=11,"8",W4991=12,"9",W4991=1,"10",W4991=2,"11",W4991=3,"12")</f>
        <v>12</v>
      </c>
    </row>
    <row r="4992" spans="1:26" x14ac:dyDescent="0.25">
      <c r="A4992" s="3" t="s">
        <v>5016</v>
      </c>
      <c r="B4992" s="3" t="s">
        <v>8208</v>
      </c>
      <c r="C4992" s="3" t="s">
        <v>8424</v>
      </c>
      <c r="D4992" s="3" t="s">
        <v>8535</v>
      </c>
      <c r="E4992" s="3" t="s">
        <v>14311</v>
      </c>
      <c r="F4992" s="3" t="s">
        <v>14609</v>
      </c>
      <c r="G4992" s="3" t="s">
        <v>14613</v>
      </c>
      <c r="H4992" s="3" t="s">
        <v>14617</v>
      </c>
      <c r="I4992" s="3" t="s">
        <v>14629</v>
      </c>
      <c r="J4992" s="3" t="s">
        <v>14633</v>
      </c>
      <c r="K4992" s="3" t="s">
        <v>14634</v>
      </c>
      <c r="L4992" s="3" t="s">
        <v>14635</v>
      </c>
      <c r="M4992" s="3" t="s">
        <v>14634</v>
      </c>
      <c r="N4992" s="3" t="s">
        <v>14636</v>
      </c>
      <c r="O4992" s="3" t="s">
        <v>14639</v>
      </c>
      <c r="P4992" s="3" t="s">
        <v>14641</v>
      </c>
      <c r="Q4992" s="3" t="s">
        <v>14644</v>
      </c>
      <c r="R4992" s="3" t="s">
        <v>14613</v>
      </c>
      <c r="S4992" s="3" t="s">
        <v>14613</v>
      </c>
      <c r="T4992" s="3" t="s">
        <v>14613</v>
      </c>
      <c r="U4992" s="3" t="s">
        <v>18597</v>
      </c>
      <c r="V4992" s="3">
        <v>1970</v>
      </c>
      <c r="W4992" s="3">
        <v>11</v>
      </c>
      <c r="X4992" s="3" t="str">
        <f t="shared" si="77"/>
        <v>November</v>
      </c>
      <c r="Y4992" s="3" t="str" cm="1">
        <f t="array" ref="Y4992">_xlfn.IFS(W4992&lt;=3,"1st quarter",W4992&lt;=6,"2nd quarter", W4992&lt;=9,"3rd quarter", W4992&lt;=12,"4th quarter")</f>
        <v>4th quarter</v>
      </c>
      <c r="Z4992" s="3" t="str" cm="1">
        <f t="array" ref="Z4992">_xlfn.IFS(W4992=4,"1",W4992=5,"2",W4992=6,"3",W4992=7,"4",W4992=8,"5",W4992=9,"6",W4992=10,"7",W4992=11,"8",W4992=12,"9",W4992=1,"10",W4992=2,"11",W4992=3,"12")</f>
        <v>8</v>
      </c>
    </row>
    <row r="4993" spans="1:26" x14ac:dyDescent="0.25">
      <c r="A4993" s="3" t="s">
        <v>5017</v>
      </c>
      <c r="B4993" s="3" t="s">
        <v>7000</v>
      </c>
      <c r="C4993" s="3" t="s">
        <v>8424</v>
      </c>
      <c r="D4993" s="3" t="s">
        <v>9072</v>
      </c>
      <c r="E4993" s="3" t="s">
        <v>14312</v>
      </c>
      <c r="F4993" s="3" t="s">
        <v>14609</v>
      </c>
      <c r="G4993" s="3" t="s">
        <v>14613</v>
      </c>
      <c r="H4993" s="3" t="s">
        <v>14617</v>
      </c>
      <c r="I4993" s="3" t="s">
        <v>14629</v>
      </c>
      <c r="J4993" s="3" t="s">
        <v>14633</v>
      </c>
      <c r="K4993" s="3" t="s">
        <v>14634</v>
      </c>
      <c r="L4993" s="3" t="s">
        <v>14635</v>
      </c>
      <c r="M4993" s="3" t="s">
        <v>14634</v>
      </c>
      <c r="N4993" s="3" t="s">
        <v>14636</v>
      </c>
      <c r="O4993" s="3" t="s">
        <v>14639</v>
      </c>
      <c r="P4993" s="3" t="s">
        <v>14641</v>
      </c>
      <c r="Q4993" s="3" t="s">
        <v>14642</v>
      </c>
      <c r="R4993" s="3" t="s">
        <v>14852</v>
      </c>
      <c r="S4993" s="3" t="s">
        <v>15618</v>
      </c>
      <c r="T4993" s="3" t="s">
        <v>14669</v>
      </c>
      <c r="U4993" s="3" t="s">
        <v>14613</v>
      </c>
      <c r="V4993" s="3">
        <v>1997</v>
      </c>
      <c r="W4993" s="3">
        <v>8</v>
      </c>
      <c r="X4993" s="3" t="str">
        <f t="shared" si="77"/>
        <v>August</v>
      </c>
      <c r="Y4993" s="3" t="str" cm="1">
        <f t="array" ref="Y4993">_xlfn.IFS(W4993&lt;=3,"1st quarter",W4993&lt;=6,"2nd quarter", W4993&lt;=9,"3rd quarter", W4993&lt;=12,"4th quarter")</f>
        <v>3rd quarter</v>
      </c>
      <c r="Z4993" s="3" t="str" cm="1">
        <f t="array" ref="Z4993">_xlfn.IFS(W4993=4,"1",W4993=5,"2",W4993=6,"3",W4993=7,"4",W4993=8,"5",W4993=9,"6",W4993=10,"7",W4993=11,"8",W4993=12,"9",W4993=1,"10",W4993=2,"11",W4993=3,"12")</f>
        <v>5</v>
      </c>
    </row>
    <row r="4994" spans="1:26" x14ac:dyDescent="0.25">
      <c r="A4994" s="3" t="s">
        <v>5018</v>
      </c>
      <c r="B4994" s="3" t="s">
        <v>5750</v>
      </c>
      <c r="C4994" s="3" t="s">
        <v>8424</v>
      </c>
      <c r="D4994" s="3" t="s">
        <v>7169</v>
      </c>
      <c r="E4994" s="3" t="s">
        <v>14313</v>
      </c>
      <c r="F4994" s="3" t="s">
        <v>14609</v>
      </c>
      <c r="G4994" s="3" t="s">
        <v>14613</v>
      </c>
      <c r="H4994" s="3" t="s">
        <v>14617</v>
      </c>
      <c r="I4994" s="3" t="s">
        <v>14629</v>
      </c>
      <c r="J4994" s="3" t="s">
        <v>14633</v>
      </c>
      <c r="K4994" s="3" t="s">
        <v>14634</v>
      </c>
      <c r="L4994" s="3" t="s">
        <v>14635</v>
      </c>
      <c r="M4994" s="3" t="s">
        <v>14634</v>
      </c>
      <c r="N4994" s="3" t="s">
        <v>14636</v>
      </c>
      <c r="O4994" s="3" t="s">
        <v>14639</v>
      </c>
      <c r="P4994" s="3" t="s">
        <v>14641</v>
      </c>
      <c r="Q4994" s="3" t="s">
        <v>14642</v>
      </c>
      <c r="R4994" s="3" t="s">
        <v>15001</v>
      </c>
      <c r="S4994" s="3" t="s">
        <v>15561</v>
      </c>
      <c r="T4994" s="3" t="s">
        <v>15303</v>
      </c>
      <c r="U4994" s="3" t="s">
        <v>14613</v>
      </c>
      <c r="V4994" s="3">
        <v>1993</v>
      </c>
      <c r="W4994" s="3">
        <v>8</v>
      </c>
      <c r="X4994" s="3" t="str">
        <f t="shared" si="77"/>
        <v>August</v>
      </c>
      <c r="Y4994" s="3" t="str" cm="1">
        <f t="array" ref="Y4994">_xlfn.IFS(W4994&lt;=3,"1st quarter",W4994&lt;=6,"2nd quarter", W4994&lt;=9,"3rd quarter", W4994&lt;=12,"4th quarter")</f>
        <v>3rd quarter</v>
      </c>
      <c r="Z4994" s="3" t="str" cm="1">
        <f t="array" ref="Z4994">_xlfn.IFS(W4994=4,"1",W4994=5,"2",W4994=6,"3",W4994=7,"4",W4994=8,"5",W4994=9,"6",W4994=10,"7",W4994=11,"8",W4994=12,"9",W4994=1,"10",W4994=2,"11",W4994=3,"12")</f>
        <v>5</v>
      </c>
    </row>
    <row r="4995" spans="1:26" x14ac:dyDescent="0.25">
      <c r="A4995" s="3" t="s">
        <v>5019</v>
      </c>
      <c r="B4995" s="3" t="s">
        <v>8209</v>
      </c>
      <c r="C4995" s="3" t="s">
        <v>8424</v>
      </c>
      <c r="D4995" s="3" t="s">
        <v>9416</v>
      </c>
      <c r="E4995" s="3" t="s">
        <v>14314</v>
      </c>
      <c r="F4995" s="3" t="s">
        <v>14609</v>
      </c>
      <c r="G4995" s="3" t="s">
        <v>14613</v>
      </c>
      <c r="H4995" s="3" t="s">
        <v>14617</v>
      </c>
      <c r="I4995" s="3" t="s">
        <v>14629</v>
      </c>
      <c r="J4995" s="3" t="s">
        <v>14633</v>
      </c>
      <c r="K4995" s="3" t="s">
        <v>14634</v>
      </c>
      <c r="L4995" s="3" t="s">
        <v>14635</v>
      </c>
      <c r="M4995" s="3" t="s">
        <v>14634</v>
      </c>
      <c r="N4995" s="3" t="s">
        <v>14636</v>
      </c>
      <c r="O4995" s="3" t="s">
        <v>14639</v>
      </c>
      <c r="P4995" s="3" t="s">
        <v>14641</v>
      </c>
      <c r="Q4995" s="3" t="s">
        <v>14642</v>
      </c>
      <c r="R4995" s="3" t="s">
        <v>14956</v>
      </c>
      <c r="S4995" s="3" t="s">
        <v>15642</v>
      </c>
      <c r="T4995" s="3" t="s">
        <v>15689</v>
      </c>
      <c r="U4995" s="3" t="s">
        <v>14613</v>
      </c>
      <c r="V4995" s="3">
        <v>1969</v>
      </c>
      <c r="W4995" s="3">
        <v>7</v>
      </c>
      <c r="X4995" s="3" t="str">
        <f t="shared" ref="X4995:X5058" si="78">TEXT(DATE(2024,W4995,5),"mmmm")</f>
        <v>July</v>
      </c>
      <c r="Y4995" s="3" t="str" cm="1">
        <f t="array" ref="Y4995">_xlfn.IFS(W4995&lt;=3,"1st quarter",W4995&lt;=6,"2nd quarter", W4995&lt;=9,"3rd quarter", W4995&lt;=12,"4th quarter")</f>
        <v>3rd quarter</v>
      </c>
      <c r="Z4995" s="3" t="str" cm="1">
        <f t="array" ref="Z4995">_xlfn.IFS(W4995=4,"1",W4995=5,"2",W4995=6,"3",W4995=7,"4",W4995=8,"5",W4995=9,"6",W4995=10,"7",W4995=11,"8",W4995=12,"9",W4995=1,"10",W4995=2,"11",W4995=3,"12")</f>
        <v>4</v>
      </c>
    </row>
    <row r="4996" spans="1:26" x14ac:dyDescent="0.25">
      <c r="A4996" s="3" t="s">
        <v>5020</v>
      </c>
      <c r="B4996" s="3" t="s">
        <v>8210</v>
      </c>
      <c r="C4996" s="3" t="s">
        <v>8424</v>
      </c>
      <c r="D4996" s="3" t="s">
        <v>9417</v>
      </c>
      <c r="E4996" s="3" t="s">
        <v>14315</v>
      </c>
      <c r="F4996" s="3" t="s">
        <v>14609</v>
      </c>
      <c r="G4996" s="3" t="s">
        <v>14613</v>
      </c>
      <c r="H4996" s="3" t="s">
        <v>14617</v>
      </c>
      <c r="I4996" s="3" t="s">
        <v>14629</v>
      </c>
      <c r="J4996" s="3" t="s">
        <v>14633</v>
      </c>
      <c r="K4996" s="3" t="s">
        <v>14634</v>
      </c>
      <c r="L4996" s="3" t="s">
        <v>14635</v>
      </c>
      <c r="M4996" s="3" t="s">
        <v>14634</v>
      </c>
      <c r="N4996" s="3" t="s">
        <v>14636</v>
      </c>
      <c r="O4996" s="3" t="s">
        <v>14639</v>
      </c>
      <c r="P4996" s="3" t="s">
        <v>14641</v>
      </c>
      <c r="Q4996" s="3" t="s">
        <v>14642</v>
      </c>
      <c r="R4996" s="3" t="s">
        <v>15171</v>
      </c>
      <c r="S4996" s="3" t="s">
        <v>15893</v>
      </c>
      <c r="T4996" s="3" t="s">
        <v>15514</v>
      </c>
      <c r="U4996" s="3" t="s">
        <v>14613</v>
      </c>
      <c r="V4996" s="3">
        <v>1993</v>
      </c>
      <c r="W4996" s="3">
        <v>2</v>
      </c>
      <c r="X4996" s="3" t="str">
        <f t="shared" si="78"/>
        <v>February</v>
      </c>
      <c r="Y4996" s="3" t="str" cm="1">
        <f t="array" ref="Y4996">_xlfn.IFS(W4996&lt;=3,"1st quarter",W4996&lt;=6,"2nd quarter", W4996&lt;=9,"3rd quarter", W4996&lt;=12,"4th quarter")</f>
        <v>1st quarter</v>
      </c>
      <c r="Z4996" s="3" t="str" cm="1">
        <f t="array" ref="Z4996">_xlfn.IFS(W4996=4,"1",W4996=5,"2",W4996=6,"3",W4996=7,"4",W4996=8,"5",W4996=9,"6",W4996=10,"7",W4996=11,"8",W4996=12,"9",W4996=1,"10",W4996=2,"11",W4996=3,"12")</f>
        <v>11</v>
      </c>
    </row>
    <row r="4997" spans="1:26" x14ac:dyDescent="0.25">
      <c r="A4997" s="3" t="s">
        <v>5021</v>
      </c>
      <c r="B4997" s="3" t="s">
        <v>8211</v>
      </c>
      <c r="C4997" s="3" t="s">
        <v>8424</v>
      </c>
      <c r="D4997" s="3" t="s">
        <v>6384</v>
      </c>
      <c r="E4997" s="3" t="s">
        <v>14316</v>
      </c>
      <c r="F4997" s="3" t="s">
        <v>14609</v>
      </c>
      <c r="G4997" s="3" t="s">
        <v>14614</v>
      </c>
      <c r="H4997" s="3" t="s">
        <v>14617</v>
      </c>
      <c r="I4997" s="3" t="s">
        <v>14629</v>
      </c>
      <c r="J4997" s="3" t="s">
        <v>14633</v>
      </c>
      <c r="K4997" s="3" t="s">
        <v>14634</v>
      </c>
      <c r="L4997" s="3" t="s">
        <v>14635</v>
      </c>
      <c r="M4997" s="3" t="s">
        <v>14634</v>
      </c>
      <c r="N4997" s="3" t="s">
        <v>14636</v>
      </c>
      <c r="O4997" s="3" t="s">
        <v>14639</v>
      </c>
      <c r="P4997" s="3" t="s">
        <v>14641</v>
      </c>
      <c r="Q4997" s="3" t="s">
        <v>14642</v>
      </c>
      <c r="R4997" s="3" t="s">
        <v>15146</v>
      </c>
      <c r="S4997" s="3" t="s">
        <v>15599</v>
      </c>
      <c r="T4997" s="3" t="s">
        <v>15772</v>
      </c>
      <c r="U4997" s="3" t="s">
        <v>14613</v>
      </c>
      <c r="V4997" s="3">
        <v>1990</v>
      </c>
      <c r="W4997" s="3">
        <v>5</v>
      </c>
      <c r="X4997" s="3" t="str">
        <f t="shared" si="78"/>
        <v>May</v>
      </c>
      <c r="Y4997" s="3" t="str" cm="1">
        <f t="array" ref="Y4997">_xlfn.IFS(W4997&lt;=3,"1st quarter",W4997&lt;=6,"2nd quarter", W4997&lt;=9,"3rd quarter", W4997&lt;=12,"4th quarter")</f>
        <v>2nd quarter</v>
      </c>
      <c r="Z4997" s="3" t="str" cm="1">
        <f t="array" ref="Z4997">_xlfn.IFS(W4997=4,"1",W4997=5,"2",W4997=6,"3",W4997=7,"4",W4997=8,"5",W4997=9,"6",W4997=10,"7",W4997=11,"8",W4997=12,"9",W4997=1,"10",W4997=2,"11",W4997=3,"12")</f>
        <v>2</v>
      </c>
    </row>
    <row r="4998" spans="1:26" x14ac:dyDescent="0.25">
      <c r="A4998" s="3" t="s">
        <v>5022</v>
      </c>
      <c r="B4998" s="3" t="s">
        <v>8212</v>
      </c>
      <c r="C4998" s="3" t="s">
        <v>8424</v>
      </c>
      <c r="D4998" s="3" t="s">
        <v>9416</v>
      </c>
      <c r="E4998" s="3" t="s">
        <v>14317</v>
      </c>
      <c r="F4998" s="3" t="s">
        <v>14609</v>
      </c>
      <c r="G4998" s="3" t="s">
        <v>14613</v>
      </c>
      <c r="H4998" s="3" t="s">
        <v>14617</v>
      </c>
      <c r="I4998" s="3" t="s">
        <v>14629</v>
      </c>
      <c r="J4998" s="3" t="s">
        <v>14633</v>
      </c>
      <c r="K4998" s="3" t="s">
        <v>14634</v>
      </c>
      <c r="L4998" s="3" t="s">
        <v>14635</v>
      </c>
      <c r="M4998" s="3" t="s">
        <v>14634</v>
      </c>
      <c r="N4998" s="3" t="s">
        <v>14636</v>
      </c>
      <c r="O4998" s="3" t="s">
        <v>14639</v>
      </c>
      <c r="P4998" s="3" t="s">
        <v>14641</v>
      </c>
      <c r="Q4998" s="3" t="s">
        <v>14642</v>
      </c>
      <c r="R4998" s="3" t="s">
        <v>15202</v>
      </c>
      <c r="S4998" s="3" t="s">
        <v>15663</v>
      </c>
      <c r="T4998" s="3" t="s">
        <v>15594</v>
      </c>
      <c r="U4998" s="3" t="s">
        <v>14613</v>
      </c>
      <c r="V4998" s="3">
        <v>1972</v>
      </c>
      <c r="W4998" s="3">
        <v>6</v>
      </c>
      <c r="X4998" s="3" t="str">
        <f t="shared" si="78"/>
        <v>June</v>
      </c>
      <c r="Y4998" s="3" t="str" cm="1">
        <f t="array" ref="Y4998">_xlfn.IFS(W4998&lt;=3,"1st quarter",W4998&lt;=6,"2nd quarter", W4998&lt;=9,"3rd quarter", W4998&lt;=12,"4th quarter")</f>
        <v>2nd quarter</v>
      </c>
      <c r="Z4998" s="3" t="str" cm="1">
        <f t="array" ref="Z4998">_xlfn.IFS(W4998=4,"1",W4998=5,"2",W4998=6,"3",W4998=7,"4",W4998=8,"5",W4998=9,"6",W4998=10,"7",W4998=11,"8",W4998=12,"9",W4998=1,"10",W4998=2,"11",W4998=3,"12")</f>
        <v>3</v>
      </c>
    </row>
    <row r="4999" spans="1:26" x14ac:dyDescent="0.25">
      <c r="A4999" s="3" t="s">
        <v>5023</v>
      </c>
      <c r="B4999" s="3" t="s">
        <v>8213</v>
      </c>
      <c r="C4999" s="3" t="s">
        <v>8424</v>
      </c>
      <c r="D4999" s="3" t="s">
        <v>9411</v>
      </c>
      <c r="E4999" s="3" t="s">
        <v>14318</v>
      </c>
      <c r="F4999" s="3" t="s">
        <v>14609</v>
      </c>
      <c r="G4999" s="3" t="s">
        <v>14613</v>
      </c>
      <c r="H4999" s="3" t="s">
        <v>14617</v>
      </c>
      <c r="I4999" s="3" t="s">
        <v>14629</v>
      </c>
      <c r="J4999" s="3" t="s">
        <v>14633</v>
      </c>
      <c r="K4999" s="3" t="s">
        <v>14634</v>
      </c>
      <c r="L4999" s="3" t="s">
        <v>14635</v>
      </c>
      <c r="M4999" s="3" t="s">
        <v>14634</v>
      </c>
      <c r="N4999" s="3" t="s">
        <v>14636</v>
      </c>
      <c r="O4999" s="3" t="s">
        <v>14639</v>
      </c>
      <c r="P4999" s="3" t="s">
        <v>14641</v>
      </c>
      <c r="Q4999" s="3" t="s">
        <v>14642</v>
      </c>
      <c r="R4999" s="3" t="s">
        <v>14686</v>
      </c>
      <c r="S4999" s="3" t="s">
        <v>15607</v>
      </c>
      <c r="T4999" s="3" t="s">
        <v>15150</v>
      </c>
      <c r="U4999" s="3" t="s">
        <v>14613</v>
      </c>
      <c r="V4999" s="3">
        <v>1956</v>
      </c>
      <c r="W4999" s="3">
        <v>11</v>
      </c>
      <c r="X4999" s="3" t="str">
        <f t="shared" si="78"/>
        <v>November</v>
      </c>
      <c r="Y4999" s="3" t="str" cm="1">
        <f t="array" ref="Y4999">_xlfn.IFS(W4999&lt;=3,"1st quarter",W4999&lt;=6,"2nd quarter", W4999&lt;=9,"3rd quarter", W4999&lt;=12,"4th quarter")</f>
        <v>4th quarter</v>
      </c>
      <c r="Z4999" s="3" t="str" cm="1">
        <f t="array" ref="Z4999">_xlfn.IFS(W4999=4,"1",W4999=5,"2",W4999=6,"3",W4999=7,"4",W4999=8,"5",W4999=9,"6",W4999=10,"7",W4999=11,"8",W4999=12,"9",W4999=1,"10",W4999=2,"11",W4999=3,"12")</f>
        <v>8</v>
      </c>
    </row>
    <row r="5000" spans="1:26" x14ac:dyDescent="0.25">
      <c r="A5000" s="3" t="s">
        <v>5024</v>
      </c>
      <c r="B5000" s="3" t="s">
        <v>8214</v>
      </c>
      <c r="C5000" s="3" t="s">
        <v>8424</v>
      </c>
      <c r="D5000" s="3" t="s">
        <v>8757</v>
      </c>
      <c r="E5000" s="3" t="s">
        <v>14319</v>
      </c>
      <c r="F5000" s="3" t="s">
        <v>14609</v>
      </c>
      <c r="G5000" s="3" t="s">
        <v>14615</v>
      </c>
      <c r="H5000" s="3" t="s">
        <v>14623</v>
      </c>
      <c r="I5000" s="3" t="s">
        <v>14629</v>
      </c>
      <c r="J5000" s="3" t="s">
        <v>14633</v>
      </c>
      <c r="K5000" s="3" t="s">
        <v>14634</v>
      </c>
      <c r="L5000" s="3" t="s">
        <v>14635</v>
      </c>
      <c r="M5000" s="3" t="s">
        <v>14634</v>
      </c>
      <c r="N5000" s="3" t="s">
        <v>14636</v>
      </c>
      <c r="O5000" s="3" t="s">
        <v>14639</v>
      </c>
      <c r="P5000" s="3" t="s">
        <v>14641</v>
      </c>
      <c r="Q5000" s="3" t="s">
        <v>14642</v>
      </c>
      <c r="R5000" s="3" t="s">
        <v>15284</v>
      </c>
      <c r="S5000" s="3" t="s">
        <v>15894</v>
      </c>
      <c r="T5000" s="3" t="s">
        <v>15639</v>
      </c>
      <c r="U5000" s="3" t="s">
        <v>18598</v>
      </c>
      <c r="V5000" s="3">
        <v>1972</v>
      </c>
      <c r="W5000" s="3">
        <v>4</v>
      </c>
      <c r="X5000" s="3" t="str">
        <f t="shared" si="78"/>
        <v>April</v>
      </c>
      <c r="Y5000" s="3" t="str" cm="1">
        <f t="array" ref="Y5000">_xlfn.IFS(W5000&lt;=3,"1st quarter",W5000&lt;=6,"2nd quarter", W5000&lt;=9,"3rd quarter", W5000&lt;=12,"4th quarter")</f>
        <v>2nd quarter</v>
      </c>
      <c r="Z5000" s="3" t="str" cm="1">
        <f t="array" ref="Z5000">_xlfn.IFS(W5000=4,"1",W5000=5,"2",W5000=6,"3",W5000=7,"4",W5000=8,"5",W5000=9,"6",W5000=10,"7",W5000=11,"8",W5000=12,"9",W5000=1,"10",W5000=2,"11",W5000=3,"12")</f>
        <v>1</v>
      </c>
    </row>
    <row r="5001" spans="1:26" x14ac:dyDescent="0.25">
      <c r="A5001" s="3" t="s">
        <v>5025</v>
      </c>
      <c r="B5001" s="3" t="s">
        <v>8215</v>
      </c>
      <c r="C5001" s="3" t="s">
        <v>8424</v>
      </c>
      <c r="D5001" s="3" t="s">
        <v>9418</v>
      </c>
      <c r="E5001" s="3" t="s">
        <v>14320</v>
      </c>
      <c r="F5001" s="3" t="s">
        <v>14609</v>
      </c>
      <c r="G5001" s="3" t="s">
        <v>14611</v>
      </c>
      <c r="H5001" s="3" t="s">
        <v>14617</v>
      </c>
      <c r="I5001" s="3" t="s">
        <v>14629</v>
      </c>
      <c r="J5001" s="3" t="s">
        <v>14633</v>
      </c>
      <c r="K5001" s="3" t="s">
        <v>14634</v>
      </c>
      <c r="L5001" s="3" t="s">
        <v>14635</v>
      </c>
      <c r="M5001" s="3" t="s">
        <v>14634</v>
      </c>
      <c r="N5001" s="3" t="s">
        <v>14636</v>
      </c>
      <c r="O5001" s="3" t="s">
        <v>14639</v>
      </c>
      <c r="P5001" s="3" t="s">
        <v>14641</v>
      </c>
      <c r="Q5001" s="3" t="s">
        <v>14642</v>
      </c>
      <c r="R5001" s="3" t="s">
        <v>14676</v>
      </c>
      <c r="S5001" s="3" t="s">
        <v>15552</v>
      </c>
      <c r="T5001" s="3" t="s">
        <v>15594</v>
      </c>
      <c r="U5001" s="3" t="s">
        <v>18599</v>
      </c>
      <c r="V5001" s="3">
        <v>2000</v>
      </c>
      <c r="W5001" s="3">
        <v>1</v>
      </c>
      <c r="X5001" s="3" t="str">
        <f t="shared" si="78"/>
        <v>January</v>
      </c>
      <c r="Y5001" s="3" t="str" cm="1">
        <f t="array" ref="Y5001">_xlfn.IFS(W5001&lt;=3,"1st quarter",W5001&lt;=6,"2nd quarter", W5001&lt;=9,"3rd quarter", W5001&lt;=12,"4th quarter")</f>
        <v>1st quarter</v>
      </c>
      <c r="Z5001" s="3" t="str" cm="1">
        <f t="array" ref="Z5001">_xlfn.IFS(W5001=4,"1",W5001=5,"2",W5001=6,"3",W5001=7,"4",W5001=8,"5",W5001=9,"6",W5001=10,"7",W5001=11,"8",W5001=12,"9",W5001=1,"10",W5001=2,"11",W5001=3,"12")</f>
        <v>10</v>
      </c>
    </row>
    <row r="5002" spans="1:26" x14ac:dyDescent="0.25">
      <c r="A5002" s="3" t="s">
        <v>5026</v>
      </c>
      <c r="B5002" s="3" t="s">
        <v>8216</v>
      </c>
      <c r="C5002" s="3" t="s">
        <v>8424</v>
      </c>
      <c r="D5002" s="3" t="s">
        <v>9416</v>
      </c>
      <c r="E5002" s="3" t="s">
        <v>14321</v>
      </c>
      <c r="F5002" s="3" t="s">
        <v>14609</v>
      </c>
      <c r="G5002" s="3" t="s">
        <v>14613</v>
      </c>
      <c r="H5002" s="3" t="s">
        <v>14617</v>
      </c>
      <c r="I5002" s="3" t="s">
        <v>14629</v>
      </c>
      <c r="J5002" s="3" t="s">
        <v>14633</v>
      </c>
      <c r="K5002" s="3" t="s">
        <v>14634</v>
      </c>
      <c r="L5002" s="3" t="s">
        <v>14635</v>
      </c>
      <c r="M5002" s="3" t="s">
        <v>14634</v>
      </c>
      <c r="N5002" s="3" t="s">
        <v>14636</v>
      </c>
      <c r="O5002" s="3" t="s">
        <v>14639</v>
      </c>
      <c r="P5002" s="3" t="s">
        <v>14641</v>
      </c>
      <c r="Q5002" s="3" t="s">
        <v>14642</v>
      </c>
      <c r="R5002" s="3" t="s">
        <v>14707</v>
      </c>
      <c r="S5002" s="3" t="s">
        <v>15708</v>
      </c>
      <c r="T5002" s="3" t="s">
        <v>15604</v>
      </c>
      <c r="U5002" s="3" t="s">
        <v>14613</v>
      </c>
      <c r="V5002" s="3">
        <v>1965</v>
      </c>
      <c r="W5002" s="3">
        <v>7</v>
      </c>
      <c r="X5002" s="3" t="str">
        <f t="shared" si="78"/>
        <v>July</v>
      </c>
      <c r="Y5002" s="3" t="str" cm="1">
        <f t="array" ref="Y5002">_xlfn.IFS(W5002&lt;=3,"1st quarter",W5002&lt;=6,"2nd quarter", W5002&lt;=9,"3rd quarter", W5002&lt;=12,"4th quarter")</f>
        <v>3rd quarter</v>
      </c>
      <c r="Z5002" s="3" t="str" cm="1">
        <f t="array" ref="Z5002">_xlfn.IFS(W5002=4,"1",W5002=5,"2",W5002=6,"3",W5002=7,"4",W5002=8,"5",W5002=9,"6",W5002=10,"7",W5002=11,"8",W5002=12,"9",W5002=1,"10",W5002=2,"11",W5002=3,"12")</f>
        <v>4</v>
      </c>
    </row>
    <row r="5003" spans="1:26" x14ac:dyDescent="0.25">
      <c r="A5003" s="3" t="s">
        <v>5027</v>
      </c>
      <c r="B5003" s="3" t="s">
        <v>8217</v>
      </c>
      <c r="C5003" s="3" t="s">
        <v>8424</v>
      </c>
      <c r="D5003" s="3" t="s">
        <v>9404</v>
      </c>
      <c r="E5003" s="3" t="s">
        <v>14322</v>
      </c>
      <c r="F5003" s="3" t="s">
        <v>14609</v>
      </c>
      <c r="G5003" s="3" t="s">
        <v>14614</v>
      </c>
      <c r="H5003" s="3" t="s">
        <v>14617</v>
      </c>
      <c r="I5003" s="3" t="s">
        <v>14629</v>
      </c>
      <c r="J5003" s="3" t="s">
        <v>14633</v>
      </c>
      <c r="K5003" s="3" t="s">
        <v>14634</v>
      </c>
      <c r="L5003" s="3" t="s">
        <v>14635</v>
      </c>
      <c r="M5003" s="3" t="s">
        <v>14634</v>
      </c>
      <c r="N5003" s="3" t="s">
        <v>14636</v>
      </c>
      <c r="O5003" s="3" t="s">
        <v>14639</v>
      </c>
      <c r="P5003" s="3" t="s">
        <v>14641</v>
      </c>
      <c r="Q5003" s="3" t="s">
        <v>14642</v>
      </c>
      <c r="R5003" s="3" t="s">
        <v>14756</v>
      </c>
      <c r="S5003" s="3" t="s">
        <v>15895</v>
      </c>
      <c r="T5003" s="3" t="s">
        <v>15591</v>
      </c>
      <c r="U5003" s="3" t="s">
        <v>14613</v>
      </c>
      <c r="V5003" s="3">
        <v>1954</v>
      </c>
      <c r="W5003" s="3">
        <v>1</v>
      </c>
      <c r="X5003" s="3" t="str">
        <f t="shared" si="78"/>
        <v>January</v>
      </c>
      <c r="Y5003" s="3" t="str" cm="1">
        <f t="array" ref="Y5003">_xlfn.IFS(W5003&lt;=3,"1st quarter",W5003&lt;=6,"2nd quarter", W5003&lt;=9,"3rd quarter", W5003&lt;=12,"4th quarter")</f>
        <v>1st quarter</v>
      </c>
      <c r="Z5003" s="3" t="str" cm="1">
        <f t="array" ref="Z5003">_xlfn.IFS(W5003=4,"1",W5003=5,"2",W5003=6,"3",W5003=7,"4",W5003=8,"5",W5003=9,"6",W5003=10,"7",W5003=11,"8",W5003=12,"9",W5003=1,"10",W5003=2,"11",W5003=3,"12")</f>
        <v>10</v>
      </c>
    </row>
    <row r="5004" spans="1:26" x14ac:dyDescent="0.25">
      <c r="A5004" s="3" t="s">
        <v>5028</v>
      </c>
      <c r="B5004" s="3" t="s">
        <v>8218</v>
      </c>
      <c r="C5004" s="3" t="s">
        <v>8424</v>
      </c>
      <c r="D5004" s="3" t="s">
        <v>8181</v>
      </c>
      <c r="E5004" s="3" t="s">
        <v>14323</v>
      </c>
      <c r="F5004" s="3" t="s">
        <v>14609</v>
      </c>
      <c r="G5004" s="3" t="s">
        <v>14611</v>
      </c>
      <c r="H5004" s="3" t="s">
        <v>14619</v>
      </c>
      <c r="I5004" s="3" t="s">
        <v>14629</v>
      </c>
      <c r="J5004" s="3" t="s">
        <v>14633</v>
      </c>
      <c r="K5004" s="3" t="s">
        <v>14634</v>
      </c>
      <c r="L5004" s="3" t="s">
        <v>14635</v>
      </c>
      <c r="M5004" s="3" t="s">
        <v>14634</v>
      </c>
      <c r="N5004" s="3" t="s">
        <v>14636</v>
      </c>
      <c r="O5004" s="3" t="s">
        <v>14639</v>
      </c>
      <c r="P5004" s="3" t="s">
        <v>14641</v>
      </c>
      <c r="Q5004" s="3" t="s">
        <v>14642</v>
      </c>
      <c r="R5004" s="3" t="s">
        <v>14734</v>
      </c>
      <c r="S5004" s="3" t="s">
        <v>15742</v>
      </c>
      <c r="T5004" s="3" t="s">
        <v>15588</v>
      </c>
      <c r="U5004" s="3" t="s">
        <v>18600</v>
      </c>
      <c r="V5004" s="3">
        <v>1966</v>
      </c>
      <c r="W5004" s="3">
        <v>5</v>
      </c>
      <c r="X5004" s="3" t="str">
        <f t="shared" si="78"/>
        <v>May</v>
      </c>
      <c r="Y5004" s="3" t="str" cm="1">
        <f t="array" ref="Y5004">_xlfn.IFS(W5004&lt;=3,"1st quarter",W5004&lt;=6,"2nd quarter", W5004&lt;=9,"3rd quarter", W5004&lt;=12,"4th quarter")</f>
        <v>2nd quarter</v>
      </c>
      <c r="Z5004" s="3" t="str" cm="1">
        <f t="array" ref="Z5004">_xlfn.IFS(W5004=4,"1",W5004=5,"2",W5004=6,"3",W5004=7,"4",W5004=8,"5",W5004=9,"6",W5004=10,"7",W5004=11,"8",W5004=12,"9",W5004=1,"10",W5004=2,"11",W5004=3,"12")</f>
        <v>2</v>
      </c>
    </row>
    <row r="5005" spans="1:26" x14ac:dyDescent="0.25">
      <c r="A5005" s="3" t="s">
        <v>5029</v>
      </c>
      <c r="B5005" s="3" t="s">
        <v>8219</v>
      </c>
      <c r="C5005" s="3" t="s">
        <v>8424</v>
      </c>
      <c r="D5005" s="3" t="s">
        <v>9418</v>
      </c>
      <c r="E5005" s="3" t="s">
        <v>14324</v>
      </c>
      <c r="F5005" s="3" t="s">
        <v>14609</v>
      </c>
      <c r="G5005" s="3" t="s">
        <v>14614</v>
      </c>
      <c r="H5005" s="3" t="s">
        <v>14617</v>
      </c>
      <c r="I5005" s="3" t="s">
        <v>14629</v>
      </c>
      <c r="J5005" s="3" t="s">
        <v>14633</v>
      </c>
      <c r="K5005" s="3" t="s">
        <v>14634</v>
      </c>
      <c r="L5005" s="3" t="s">
        <v>14635</v>
      </c>
      <c r="M5005" s="3" t="s">
        <v>14634</v>
      </c>
      <c r="N5005" s="3" t="s">
        <v>14636</v>
      </c>
      <c r="O5005" s="3" t="s">
        <v>14639</v>
      </c>
      <c r="P5005" s="3" t="s">
        <v>14641</v>
      </c>
      <c r="Q5005" s="3" t="s">
        <v>14613</v>
      </c>
      <c r="R5005" s="3" t="s">
        <v>14613</v>
      </c>
      <c r="S5005" s="3" t="s">
        <v>14613</v>
      </c>
      <c r="T5005" s="3" t="s">
        <v>14613</v>
      </c>
      <c r="U5005" s="3" t="s">
        <v>14613</v>
      </c>
      <c r="V5005" s="3">
        <v>2006</v>
      </c>
      <c r="W5005" s="3">
        <v>7</v>
      </c>
      <c r="X5005" s="3" t="str">
        <f t="shared" si="78"/>
        <v>July</v>
      </c>
      <c r="Y5005" s="3" t="str" cm="1">
        <f t="array" ref="Y5005">_xlfn.IFS(W5005&lt;=3,"1st quarter",W5005&lt;=6,"2nd quarter", W5005&lt;=9,"3rd quarter", W5005&lt;=12,"4th quarter")</f>
        <v>3rd quarter</v>
      </c>
      <c r="Z5005" s="3" t="str" cm="1">
        <f t="array" ref="Z5005">_xlfn.IFS(W5005=4,"1",W5005=5,"2",W5005=6,"3",W5005=7,"4",W5005=8,"5",W5005=9,"6",W5005=10,"7",W5005=11,"8",W5005=12,"9",W5005=1,"10",W5005=2,"11",W5005=3,"12")</f>
        <v>4</v>
      </c>
    </row>
    <row r="5006" spans="1:26" x14ac:dyDescent="0.25">
      <c r="A5006" s="3" t="s">
        <v>5030</v>
      </c>
      <c r="B5006" s="3" t="s">
        <v>8220</v>
      </c>
      <c r="C5006" s="3" t="s">
        <v>8424</v>
      </c>
      <c r="D5006" s="3" t="s">
        <v>9419</v>
      </c>
      <c r="E5006" s="3" t="s">
        <v>14325</v>
      </c>
      <c r="F5006" s="3" t="s">
        <v>14609</v>
      </c>
      <c r="G5006" s="3" t="s">
        <v>14613</v>
      </c>
      <c r="H5006" s="3" t="s">
        <v>14619</v>
      </c>
      <c r="I5006" s="3" t="s">
        <v>14629</v>
      </c>
      <c r="J5006" s="3" t="s">
        <v>14633</v>
      </c>
      <c r="K5006" s="3" t="s">
        <v>14634</v>
      </c>
      <c r="L5006" s="3" t="s">
        <v>14635</v>
      </c>
      <c r="M5006" s="3" t="s">
        <v>14634</v>
      </c>
      <c r="N5006" s="3" t="s">
        <v>14636</v>
      </c>
      <c r="O5006" s="3" t="s">
        <v>14639</v>
      </c>
      <c r="P5006" s="3" t="s">
        <v>14641</v>
      </c>
      <c r="Q5006" s="3" t="s">
        <v>14613</v>
      </c>
      <c r="R5006" s="3" t="s">
        <v>14613</v>
      </c>
      <c r="S5006" s="3" t="s">
        <v>14613</v>
      </c>
      <c r="T5006" s="3" t="s">
        <v>14613</v>
      </c>
      <c r="U5006" s="3" t="s">
        <v>14613</v>
      </c>
      <c r="V5006" s="3">
        <v>1971</v>
      </c>
      <c r="W5006" s="3">
        <v>11</v>
      </c>
      <c r="X5006" s="3" t="str">
        <f t="shared" si="78"/>
        <v>November</v>
      </c>
      <c r="Y5006" s="3" t="str" cm="1">
        <f t="array" ref="Y5006">_xlfn.IFS(W5006&lt;=3,"1st quarter",W5006&lt;=6,"2nd quarter", W5006&lt;=9,"3rd quarter", W5006&lt;=12,"4th quarter")</f>
        <v>4th quarter</v>
      </c>
      <c r="Z5006" s="3" t="str" cm="1">
        <f t="array" ref="Z5006">_xlfn.IFS(W5006=4,"1",W5006=5,"2",W5006=6,"3",W5006=7,"4",W5006=8,"5",W5006=9,"6",W5006=10,"7",W5006=11,"8",W5006=12,"9",W5006=1,"10",W5006=2,"11",W5006=3,"12")</f>
        <v>8</v>
      </c>
    </row>
    <row r="5007" spans="1:26" x14ac:dyDescent="0.25">
      <c r="A5007" s="3" t="s">
        <v>5031</v>
      </c>
      <c r="B5007" s="3" t="s">
        <v>8221</v>
      </c>
      <c r="C5007" s="3" t="s">
        <v>8424</v>
      </c>
      <c r="D5007" s="3" t="s">
        <v>9420</v>
      </c>
      <c r="E5007" s="3" t="s">
        <v>14326</v>
      </c>
      <c r="F5007" s="3" t="s">
        <v>14609</v>
      </c>
      <c r="G5007" s="3" t="s">
        <v>14613</v>
      </c>
      <c r="H5007" s="3" t="s">
        <v>14617</v>
      </c>
      <c r="I5007" s="3" t="s">
        <v>14629</v>
      </c>
      <c r="J5007" s="3" t="s">
        <v>14633</v>
      </c>
      <c r="K5007" s="3" t="s">
        <v>14634</v>
      </c>
      <c r="L5007" s="3" t="s">
        <v>14635</v>
      </c>
      <c r="M5007" s="3" t="s">
        <v>14634</v>
      </c>
      <c r="N5007" s="3" t="s">
        <v>14636</v>
      </c>
      <c r="O5007" s="3" t="s">
        <v>14639</v>
      </c>
      <c r="P5007" s="3" t="s">
        <v>14641</v>
      </c>
      <c r="Q5007" s="3" t="s">
        <v>14642</v>
      </c>
      <c r="R5007" s="3" t="s">
        <v>15256</v>
      </c>
      <c r="S5007" s="3" t="s">
        <v>15528</v>
      </c>
      <c r="T5007" s="3" t="s">
        <v>15626</v>
      </c>
      <c r="U5007" s="3" t="s">
        <v>14613</v>
      </c>
      <c r="V5007" s="3">
        <v>1982</v>
      </c>
      <c r="W5007" s="3">
        <v>1</v>
      </c>
      <c r="X5007" s="3" t="str">
        <f t="shared" si="78"/>
        <v>January</v>
      </c>
      <c r="Y5007" s="3" t="str" cm="1">
        <f t="array" ref="Y5007">_xlfn.IFS(W5007&lt;=3,"1st quarter",W5007&lt;=6,"2nd quarter", W5007&lt;=9,"3rd quarter", W5007&lt;=12,"4th quarter")</f>
        <v>1st quarter</v>
      </c>
      <c r="Z5007" s="3" t="str" cm="1">
        <f t="array" ref="Z5007">_xlfn.IFS(W5007=4,"1",W5007=5,"2",W5007=6,"3",W5007=7,"4",W5007=8,"5",W5007=9,"6",W5007=10,"7",W5007=11,"8",W5007=12,"9",W5007=1,"10",W5007=2,"11",W5007=3,"12")</f>
        <v>10</v>
      </c>
    </row>
    <row r="5008" spans="1:26" x14ac:dyDescent="0.25">
      <c r="A5008" s="3" t="s">
        <v>5032</v>
      </c>
      <c r="B5008" s="3" t="s">
        <v>8222</v>
      </c>
      <c r="C5008" s="3" t="s">
        <v>8424</v>
      </c>
      <c r="D5008" s="3" t="s">
        <v>8222</v>
      </c>
      <c r="E5008" s="3" t="s">
        <v>14327</v>
      </c>
      <c r="F5008" s="3" t="s">
        <v>14609</v>
      </c>
      <c r="G5008" s="3" t="s">
        <v>14613</v>
      </c>
      <c r="H5008" s="3" t="s">
        <v>14617</v>
      </c>
      <c r="I5008" s="3" t="s">
        <v>14629</v>
      </c>
      <c r="J5008" s="3" t="s">
        <v>14633</v>
      </c>
      <c r="K5008" s="3" t="s">
        <v>14634</v>
      </c>
      <c r="L5008" s="3" t="s">
        <v>14635</v>
      </c>
      <c r="M5008" s="3" t="s">
        <v>14634</v>
      </c>
      <c r="N5008" s="3" t="s">
        <v>14636</v>
      </c>
      <c r="O5008" s="3" t="s">
        <v>14639</v>
      </c>
      <c r="P5008" s="3" t="s">
        <v>14641</v>
      </c>
      <c r="Q5008" s="3" t="s">
        <v>14642</v>
      </c>
      <c r="R5008" s="3" t="s">
        <v>14890</v>
      </c>
      <c r="S5008" s="3" t="s">
        <v>15353</v>
      </c>
      <c r="T5008" s="3" t="s">
        <v>14715</v>
      </c>
      <c r="U5008" s="3" t="s">
        <v>18601</v>
      </c>
      <c r="V5008" s="3">
        <v>1965</v>
      </c>
      <c r="W5008" s="3">
        <v>7</v>
      </c>
      <c r="X5008" s="3" t="str">
        <f t="shared" si="78"/>
        <v>July</v>
      </c>
      <c r="Y5008" s="3" t="str" cm="1">
        <f t="array" ref="Y5008">_xlfn.IFS(W5008&lt;=3,"1st quarter",W5008&lt;=6,"2nd quarter", W5008&lt;=9,"3rd quarter", W5008&lt;=12,"4th quarter")</f>
        <v>3rd quarter</v>
      </c>
      <c r="Z5008" s="3" t="str" cm="1">
        <f t="array" ref="Z5008">_xlfn.IFS(W5008=4,"1",W5008=5,"2",W5008=6,"3",W5008=7,"4",W5008=8,"5",W5008=9,"6",W5008=10,"7",W5008=11,"8",W5008=12,"9",W5008=1,"10",W5008=2,"11",W5008=3,"12")</f>
        <v>4</v>
      </c>
    </row>
    <row r="5009" spans="1:26" x14ac:dyDescent="0.25">
      <c r="A5009" s="3" t="s">
        <v>5033</v>
      </c>
      <c r="B5009" s="3" t="s">
        <v>8223</v>
      </c>
      <c r="C5009" s="3" t="s">
        <v>8424</v>
      </c>
      <c r="D5009" s="3" t="s">
        <v>9405</v>
      </c>
      <c r="E5009" s="3" t="s">
        <v>14328</v>
      </c>
      <c r="F5009" s="3" t="s">
        <v>14609</v>
      </c>
      <c r="G5009" s="3" t="s">
        <v>14611</v>
      </c>
      <c r="H5009" s="3" t="s">
        <v>14623</v>
      </c>
      <c r="I5009" s="3" t="s">
        <v>14629</v>
      </c>
      <c r="J5009" s="3" t="s">
        <v>14633</v>
      </c>
      <c r="K5009" s="3" t="s">
        <v>14634</v>
      </c>
      <c r="L5009" s="3" t="s">
        <v>14635</v>
      </c>
      <c r="M5009" s="3" t="s">
        <v>14634</v>
      </c>
      <c r="N5009" s="3" t="s">
        <v>14636</v>
      </c>
      <c r="O5009" s="3" t="s">
        <v>14639</v>
      </c>
      <c r="P5009" s="3" t="s">
        <v>14641</v>
      </c>
      <c r="Q5009" s="3" t="s">
        <v>14613</v>
      </c>
      <c r="R5009" s="3" t="s">
        <v>14613</v>
      </c>
      <c r="S5009" s="3" t="s">
        <v>14613</v>
      </c>
      <c r="T5009" s="3" t="s">
        <v>14613</v>
      </c>
      <c r="U5009" s="3" t="s">
        <v>14613</v>
      </c>
      <c r="V5009" s="3">
        <v>1980</v>
      </c>
      <c r="W5009" s="3">
        <v>3</v>
      </c>
      <c r="X5009" s="3" t="str">
        <f t="shared" si="78"/>
        <v>March</v>
      </c>
      <c r="Y5009" s="3" t="str" cm="1">
        <f t="array" ref="Y5009">_xlfn.IFS(W5009&lt;=3,"1st quarter",W5009&lt;=6,"2nd quarter", W5009&lt;=9,"3rd quarter", W5009&lt;=12,"4th quarter")</f>
        <v>1st quarter</v>
      </c>
      <c r="Z5009" s="3" t="str" cm="1">
        <f t="array" ref="Z5009">_xlfn.IFS(W5009=4,"1",W5009=5,"2",W5009=6,"3",W5009=7,"4",W5009=8,"5",W5009=9,"6",W5009=10,"7",W5009=11,"8",W5009=12,"9",W5009=1,"10",W5009=2,"11",W5009=3,"12")</f>
        <v>12</v>
      </c>
    </row>
    <row r="5010" spans="1:26" x14ac:dyDescent="0.25">
      <c r="A5010" s="3" t="s">
        <v>5034</v>
      </c>
      <c r="B5010" s="3" t="s">
        <v>8224</v>
      </c>
      <c r="C5010" s="3" t="s">
        <v>8424</v>
      </c>
      <c r="D5010" s="3" t="s">
        <v>7554</v>
      </c>
      <c r="E5010" s="3" t="s">
        <v>14329</v>
      </c>
      <c r="F5010" s="3" t="s">
        <v>14609</v>
      </c>
      <c r="G5010" s="3" t="s">
        <v>14612</v>
      </c>
      <c r="H5010" s="3" t="s">
        <v>14617</v>
      </c>
      <c r="I5010" s="3" t="s">
        <v>14629</v>
      </c>
      <c r="J5010" s="3" t="s">
        <v>14633</v>
      </c>
      <c r="K5010" s="3" t="s">
        <v>14634</v>
      </c>
      <c r="L5010" s="3" t="s">
        <v>14635</v>
      </c>
      <c r="M5010" s="3" t="s">
        <v>14634</v>
      </c>
      <c r="N5010" s="3" t="s">
        <v>14636</v>
      </c>
      <c r="O5010" s="3" t="s">
        <v>14639</v>
      </c>
      <c r="P5010" s="3" t="s">
        <v>14641</v>
      </c>
      <c r="Q5010" s="3" t="s">
        <v>14644</v>
      </c>
      <c r="R5010" s="3" t="s">
        <v>14613</v>
      </c>
      <c r="S5010" s="3" t="s">
        <v>14613</v>
      </c>
      <c r="T5010" s="3" t="s">
        <v>14613</v>
      </c>
      <c r="U5010" s="3" t="s">
        <v>14613</v>
      </c>
      <c r="V5010" s="3">
        <v>1998</v>
      </c>
      <c r="W5010" s="3">
        <v>8</v>
      </c>
      <c r="X5010" s="3" t="str">
        <f t="shared" si="78"/>
        <v>August</v>
      </c>
      <c r="Y5010" s="3" t="str" cm="1">
        <f t="array" ref="Y5010">_xlfn.IFS(W5010&lt;=3,"1st quarter",W5010&lt;=6,"2nd quarter", W5010&lt;=9,"3rd quarter", W5010&lt;=12,"4th quarter")</f>
        <v>3rd quarter</v>
      </c>
      <c r="Z5010" s="3" t="str" cm="1">
        <f t="array" ref="Z5010">_xlfn.IFS(W5010=4,"1",W5010=5,"2",W5010=6,"3",W5010=7,"4",W5010=8,"5",W5010=9,"6",W5010=10,"7",W5010=11,"8",W5010=12,"9",W5010=1,"10",W5010=2,"11",W5010=3,"12")</f>
        <v>5</v>
      </c>
    </row>
    <row r="5011" spans="1:26" x14ac:dyDescent="0.25">
      <c r="A5011" s="3" t="s">
        <v>5035</v>
      </c>
      <c r="B5011" s="3" t="s">
        <v>8225</v>
      </c>
      <c r="C5011" s="3" t="s">
        <v>8424</v>
      </c>
      <c r="D5011" s="3" t="s">
        <v>6266</v>
      </c>
      <c r="E5011" s="3" t="s">
        <v>14330</v>
      </c>
      <c r="F5011" s="3" t="s">
        <v>14609</v>
      </c>
      <c r="G5011" s="3" t="s">
        <v>14614</v>
      </c>
      <c r="H5011" s="3" t="s">
        <v>14623</v>
      </c>
      <c r="I5011" s="3" t="s">
        <v>14629</v>
      </c>
      <c r="J5011" s="3" t="s">
        <v>14633</v>
      </c>
      <c r="K5011" s="3" t="s">
        <v>14634</v>
      </c>
      <c r="L5011" s="3" t="s">
        <v>14635</v>
      </c>
      <c r="M5011" s="3" t="s">
        <v>14634</v>
      </c>
      <c r="N5011" s="3" t="s">
        <v>14636</v>
      </c>
      <c r="O5011" s="3" t="s">
        <v>14639</v>
      </c>
      <c r="P5011" s="3" t="s">
        <v>14641</v>
      </c>
      <c r="Q5011" s="3" t="s">
        <v>14642</v>
      </c>
      <c r="R5011" s="3" t="s">
        <v>14697</v>
      </c>
      <c r="S5011" s="3" t="s">
        <v>15690</v>
      </c>
      <c r="T5011" s="3" t="s">
        <v>15575</v>
      </c>
      <c r="U5011" s="3" t="s">
        <v>14613</v>
      </c>
      <c r="V5011" s="3">
        <v>1969</v>
      </c>
      <c r="W5011" s="3">
        <v>8</v>
      </c>
      <c r="X5011" s="3" t="str">
        <f t="shared" si="78"/>
        <v>August</v>
      </c>
      <c r="Y5011" s="3" t="str" cm="1">
        <f t="array" ref="Y5011">_xlfn.IFS(W5011&lt;=3,"1st quarter",W5011&lt;=6,"2nd quarter", W5011&lt;=9,"3rd quarter", W5011&lt;=12,"4th quarter")</f>
        <v>3rd quarter</v>
      </c>
      <c r="Z5011" s="3" t="str" cm="1">
        <f t="array" ref="Z5011">_xlfn.IFS(W5011=4,"1",W5011=5,"2",W5011=6,"3",W5011=7,"4",W5011=8,"5",W5011=9,"6",W5011=10,"7",W5011=11,"8",W5011=12,"9",W5011=1,"10",W5011=2,"11",W5011=3,"12")</f>
        <v>5</v>
      </c>
    </row>
    <row r="5012" spans="1:26" x14ac:dyDescent="0.25">
      <c r="A5012" s="3" t="s">
        <v>5036</v>
      </c>
      <c r="B5012" s="3" t="s">
        <v>8226</v>
      </c>
      <c r="C5012" s="3" t="s">
        <v>8424</v>
      </c>
      <c r="D5012" s="3" t="s">
        <v>9405</v>
      </c>
      <c r="E5012" s="3" t="s">
        <v>14331</v>
      </c>
      <c r="F5012" s="3" t="s">
        <v>14609</v>
      </c>
      <c r="G5012" s="3" t="s">
        <v>14613</v>
      </c>
      <c r="H5012" s="3" t="s">
        <v>14617</v>
      </c>
      <c r="I5012" s="3" t="s">
        <v>14629</v>
      </c>
      <c r="J5012" s="3" t="s">
        <v>14633</v>
      </c>
      <c r="K5012" s="3" t="s">
        <v>14634</v>
      </c>
      <c r="L5012" s="3" t="s">
        <v>14635</v>
      </c>
      <c r="M5012" s="3" t="s">
        <v>14634</v>
      </c>
      <c r="N5012" s="3" t="s">
        <v>14636</v>
      </c>
      <c r="O5012" s="3" t="s">
        <v>14639</v>
      </c>
      <c r="P5012" s="3" t="s">
        <v>14641</v>
      </c>
      <c r="Q5012" s="3" t="s">
        <v>14645</v>
      </c>
      <c r="R5012" s="3" t="s">
        <v>15120</v>
      </c>
      <c r="S5012" s="3" t="s">
        <v>15679</v>
      </c>
      <c r="T5012" s="3" t="s">
        <v>15464</v>
      </c>
      <c r="U5012" s="3" t="s">
        <v>18602</v>
      </c>
      <c r="V5012" s="3">
        <v>2008</v>
      </c>
      <c r="W5012" s="3">
        <v>1</v>
      </c>
      <c r="X5012" s="3" t="str">
        <f t="shared" si="78"/>
        <v>January</v>
      </c>
      <c r="Y5012" s="3" t="str" cm="1">
        <f t="array" ref="Y5012">_xlfn.IFS(W5012&lt;=3,"1st quarter",W5012&lt;=6,"2nd quarter", W5012&lt;=9,"3rd quarter", W5012&lt;=12,"4th quarter")</f>
        <v>1st quarter</v>
      </c>
      <c r="Z5012" s="3" t="str" cm="1">
        <f t="array" ref="Z5012">_xlfn.IFS(W5012=4,"1",W5012=5,"2",W5012=6,"3",W5012=7,"4",W5012=8,"5",W5012=9,"6",W5012=10,"7",W5012=11,"8",W5012=12,"9",W5012=1,"10",W5012=2,"11",W5012=3,"12")</f>
        <v>10</v>
      </c>
    </row>
    <row r="5013" spans="1:26" x14ac:dyDescent="0.25">
      <c r="A5013" s="3" t="s">
        <v>5037</v>
      </c>
      <c r="B5013" s="3" t="s">
        <v>8227</v>
      </c>
      <c r="C5013" s="3" t="s">
        <v>8424</v>
      </c>
      <c r="D5013" s="3" t="s">
        <v>9412</v>
      </c>
      <c r="E5013" s="3" t="s">
        <v>14332</v>
      </c>
      <c r="F5013" s="3" t="s">
        <v>14609</v>
      </c>
      <c r="G5013" s="3" t="s">
        <v>14612</v>
      </c>
      <c r="H5013" s="3" t="s">
        <v>14617</v>
      </c>
      <c r="I5013" s="3" t="s">
        <v>14629</v>
      </c>
      <c r="J5013" s="3" t="s">
        <v>14633</v>
      </c>
      <c r="K5013" s="3" t="s">
        <v>14634</v>
      </c>
      <c r="L5013" s="3" t="s">
        <v>14635</v>
      </c>
      <c r="M5013" s="3" t="s">
        <v>14634</v>
      </c>
      <c r="N5013" s="3" t="s">
        <v>14636</v>
      </c>
      <c r="O5013" s="3" t="s">
        <v>14639</v>
      </c>
      <c r="P5013" s="3" t="s">
        <v>14641</v>
      </c>
      <c r="Q5013" s="3" t="s">
        <v>14643</v>
      </c>
      <c r="R5013" s="3" t="s">
        <v>15415</v>
      </c>
      <c r="S5013" s="3" t="s">
        <v>15418</v>
      </c>
      <c r="T5013" s="3" t="s">
        <v>14871</v>
      </c>
      <c r="U5013" s="3" t="s">
        <v>14613</v>
      </c>
      <c r="V5013" s="3">
        <v>1996</v>
      </c>
      <c r="W5013" s="3">
        <v>6</v>
      </c>
      <c r="X5013" s="3" t="str">
        <f t="shared" si="78"/>
        <v>June</v>
      </c>
      <c r="Y5013" s="3" t="str" cm="1">
        <f t="array" ref="Y5013">_xlfn.IFS(W5013&lt;=3,"1st quarter",W5013&lt;=6,"2nd quarter", W5013&lt;=9,"3rd quarter", W5013&lt;=12,"4th quarter")</f>
        <v>2nd quarter</v>
      </c>
      <c r="Z5013" s="3" t="str" cm="1">
        <f t="array" ref="Z5013">_xlfn.IFS(W5013=4,"1",W5013=5,"2",W5013=6,"3",W5013=7,"4",W5013=8,"5",W5013=9,"6",W5013=10,"7",W5013=11,"8",W5013=12,"9",W5013=1,"10",W5013=2,"11",W5013=3,"12")</f>
        <v>3</v>
      </c>
    </row>
    <row r="5014" spans="1:26" x14ac:dyDescent="0.25">
      <c r="A5014" s="3" t="s">
        <v>5038</v>
      </c>
      <c r="B5014" s="3" t="s">
        <v>8228</v>
      </c>
      <c r="C5014" s="3" t="s">
        <v>8424</v>
      </c>
      <c r="D5014" s="3" t="s">
        <v>7766</v>
      </c>
      <c r="E5014" s="3" t="s">
        <v>14333</v>
      </c>
      <c r="F5014" s="3" t="s">
        <v>14609</v>
      </c>
      <c r="G5014" s="3" t="s">
        <v>14613</v>
      </c>
      <c r="H5014" s="3" t="s">
        <v>14619</v>
      </c>
      <c r="I5014" s="3" t="s">
        <v>14629</v>
      </c>
      <c r="J5014" s="3" t="s">
        <v>14633</v>
      </c>
      <c r="K5014" s="3" t="s">
        <v>14634</v>
      </c>
      <c r="L5014" s="3" t="s">
        <v>14635</v>
      </c>
      <c r="M5014" s="3" t="s">
        <v>14634</v>
      </c>
      <c r="N5014" s="3" t="s">
        <v>14636</v>
      </c>
      <c r="O5014" s="3" t="s">
        <v>14639</v>
      </c>
      <c r="P5014" s="3" t="s">
        <v>14641</v>
      </c>
      <c r="Q5014" s="3" t="s">
        <v>14645</v>
      </c>
      <c r="R5014" s="3" t="s">
        <v>15386</v>
      </c>
      <c r="S5014" s="3" t="s">
        <v>15832</v>
      </c>
      <c r="T5014" s="3" t="s">
        <v>15779</v>
      </c>
      <c r="U5014" s="3" t="s">
        <v>14613</v>
      </c>
      <c r="V5014" s="3">
        <v>2004</v>
      </c>
      <c r="W5014" s="3">
        <v>3</v>
      </c>
      <c r="X5014" s="3" t="str">
        <f t="shared" si="78"/>
        <v>March</v>
      </c>
      <c r="Y5014" s="3" t="str" cm="1">
        <f t="array" ref="Y5014">_xlfn.IFS(W5014&lt;=3,"1st quarter",W5014&lt;=6,"2nd quarter", W5014&lt;=9,"3rd quarter", W5014&lt;=12,"4th quarter")</f>
        <v>1st quarter</v>
      </c>
      <c r="Z5014" s="3" t="str" cm="1">
        <f t="array" ref="Z5014">_xlfn.IFS(W5014=4,"1",W5014=5,"2",W5014=6,"3",W5014=7,"4",W5014=8,"5",W5014=9,"6",W5014=10,"7",W5014=11,"8",W5014=12,"9",W5014=1,"10",W5014=2,"11",W5014=3,"12")</f>
        <v>12</v>
      </c>
    </row>
    <row r="5015" spans="1:26" x14ac:dyDescent="0.25">
      <c r="A5015" s="3" t="s">
        <v>5039</v>
      </c>
      <c r="B5015" s="3" t="s">
        <v>8173</v>
      </c>
      <c r="C5015" s="3" t="s">
        <v>8424</v>
      </c>
      <c r="D5015" s="3" t="s">
        <v>9405</v>
      </c>
      <c r="E5015" s="3" t="s">
        <v>14334</v>
      </c>
      <c r="F5015" s="3" t="s">
        <v>14609</v>
      </c>
      <c r="G5015" s="3" t="s">
        <v>14613</v>
      </c>
      <c r="H5015" s="3" t="s">
        <v>14619</v>
      </c>
      <c r="I5015" s="3" t="s">
        <v>14630</v>
      </c>
      <c r="J5015" s="3" t="s">
        <v>14613</v>
      </c>
      <c r="K5015" s="3" t="s">
        <v>14613</v>
      </c>
      <c r="L5015" s="3" t="s">
        <v>14613</v>
      </c>
      <c r="M5015" s="3" t="s">
        <v>14613</v>
      </c>
      <c r="N5015" s="3" t="s">
        <v>14613</v>
      </c>
      <c r="O5015" s="3" t="s">
        <v>14639</v>
      </c>
      <c r="P5015" s="3" t="s">
        <v>14641</v>
      </c>
      <c r="Q5015" s="3" t="s">
        <v>14642</v>
      </c>
      <c r="R5015" s="3" t="s">
        <v>14696</v>
      </c>
      <c r="S5015" s="3" t="s">
        <v>15512</v>
      </c>
      <c r="T5015" s="3" t="s">
        <v>15330</v>
      </c>
      <c r="U5015" s="3" t="s">
        <v>14613</v>
      </c>
      <c r="V5015" s="3">
        <v>1998</v>
      </c>
      <c r="W5015" s="3">
        <v>11</v>
      </c>
      <c r="X5015" s="3" t="str">
        <f t="shared" si="78"/>
        <v>November</v>
      </c>
      <c r="Y5015" s="3" t="str" cm="1">
        <f t="array" ref="Y5015">_xlfn.IFS(W5015&lt;=3,"1st quarter",W5015&lt;=6,"2nd quarter", W5015&lt;=9,"3rd quarter", W5015&lt;=12,"4th quarter")</f>
        <v>4th quarter</v>
      </c>
      <c r="Z5015" s="3" t="str" cm="1">
        <f t="array" ref="Z5015">_xlfn.IFS(W5015=4,"1",W5015=5,"2",W5015=6,"3",W5015=7,"4",W5015=8,"5",W5015=9,"6",W5015=10,"7",W5015=11,"8",W5015=12,"9",W5015=1,"10",W5015=2,"11",W5015=3,"12")</f>
        <v>8</v>
      </c>
    </row>
    <row r="5016" spans="1:26" x14ac:dyDescent="0.25">
      <c r="A5016" s="3" t="s">
        <v>5040</v>
      </c>
      <c r="B5016" s="3" t="s">
        <v>8193</v>
      </c>
      <c r="C5016" s="3" t="s">
        <v>8424</v>
      </c>
      <c r="D5016" s="3" t="s">
        <v>9015</v>
      </c>
      <c r="E5016" s="3" t="s">
        <v>14335</v>
      </c>
      <c r="F5016" s="3" t="s">
        <v>14609</v>
      </c>
      <c r="G5016" s="3" t="s">
        <v>14613</v>
      </c>
      <c r="H5016" s="3" t="s">
        <v>14621</v>
      </c>
      <c r="I5016" s="3" t="s">
        <v>14630</v>
      </c>
      <c r="J5016" s="3" t="s">
        <v>14613</v>
      </c>
      <c r="K5016" s="3" t="s">
        <v>14613</v>
      </c>
      <c r="L5016" s="3" t="s">
        <v>14613</v>
      </c>
      <c r="M5016" s="3" t="s">
        <v>14613</v>
      </c>
      <c r="N5016" s="3" t="s">
        <v>14613</v>
      </c>
      <c r="O5016" s="3" t="s">
        <v>14639</v>
      </c>
      <c r="P5016" s="3" t="s">
        <v>14641</v>
      </c>
      <c r="Q5016" s="3" t="s">
        <v>14645</v>
      </c>
      <c r="R5016" s="3" t="s">
        <v>15416</v>
      </c>
      <c r="S5016" s="3" t="s">
        <v>15536</v>
      </c>
      <c r="T5016" s="3" t="s">
        <v>14847</v>
      </c>
      <c r="U5016" s="3" t="s">
        <v>14613</v>
      </c>
      <c r="V5016" s="3">
        <v>1990</v>
      </c>
      <c r="W5016" s="3">
        <v>7</v>
      </c>
      <c r="X5016" s="3" t="str">
        <f t="shared" si="78"/>
        <v>July</v>
      </c>
      <c r="Y5016" s="3" t="str" cm="1">
        <f t="array" ref="Y5016">_xlfn.IFS(W5016&lt;=3,"1st quarter",W5016&lt;=6,"2nd quarter", W5016&lt;=9,"3rd quarter", W5016&lt;=12,"4th quarter")</f>
        <v>3rd quarter</v>
      </c>
      <c r="Z5016" s="3" t="str" cm="1">
        <f t="array" ref="Z5016">_xlfn.IFS(W5016=4,"1",W5016=5,"2",W5016=6,"3",W5016=7,"4",W5016=8,"5",W5016=9,"6",W5016=10,"7",W5016=11,"8",W5016=12,"9",W5016=1,"10",W5016=2,"11",W5016=3,"12")</f>
        <v>4</v>
      </c>
    </row>
    <row r="5017" spans="1:26" x14ac:dyDescent="0.25">
      <c r="A5017" s="3" t="s">
        <v>5041</v>
      </c>
      <c r="B5017" s="3" t="s">
        <v>8184</v>
      </c>
      <c r="C5017" s="3" t="s">
        <v>8424</v>
      </c>
      <c r="D5017" s="3" t="s">
        <v>8184</v>
      </c>
      <c r="E5017" s="3" t="s">
        <v>10657</v>
      </c>
      <c r="F5017" s="3" t="s">
        <v>14610</v>
      </c>
      <c r="G5017" s="3" t="s">
        <v>14613</v>
      </c>
      <c r="H5017" s="3" t="s">
        <v>14619</v>
      </c>
      <c r="I5017" s="3" t="s">
        <v>14630</v>
      </c>
      <c r="J5017" s="3" t="s">
        <v>14613</v>
      </c>
      <c r="K5017" s="3" t="s">
        <v>14613</v>
      </c>
      <c r="L5017" s="3" t="s">
        <v>14613</v>
      </c>
      <c r="M5017" s="3" t="s">
        <v>14613</v>
      </c>
      <c r="N5017" s="3" t="s">
        <v>14613</v>
      </c>
      <c r="O5017" s="3" t="s">
        <v>14639</v>
      </c>
      <c r="P5017" s="3" t="s">
        <v>14641</v>
      </c>
      <c r="Q5017" s="3" t="s">
        <v>14642</v>
      </c>
      <c r="R5017" s="3" t="s">
        <v>15202</v>
      </c>
      <c r="S5017" s="3" t="s">
        <v>15531</v>
      </c>
      <c r="T5017" s="3" t="s">
        <v>15567</v>
      </c>
      <c r="U5017" s="3" t="s">
        <v>14613</v>
      </c>
      <c r="V5017" s="3">
        <v>1982</v>
      </c>
      <c r="W5017" s="3">
        <v>7</v>
      </c>
      <c r="X5017" s="3" t="str">
        <f t="shared" si="78"/>
        <v>July</v>
      </c>
      <c r="Y5017" s="3" t="str" cm="1">
        <f t="array" ref="Y5017">_xlfn.IFS(W5017&lt;=3,"1st quarter",W5017&lt;=6,"2nd quarter", W5017&lt;=9,"3rd quarter", W5017&lt;=12,"4th quarter")</f>
        <v>3rd quarter</v>
      </c>
      <c r="Z5017" s="3" t="str" cm="1">
        <f t="array" ref="Z5017">_xlfn.IFS(W5017=4,"1",W5017=5,"2",W5017=6,"3",W5017=7,"4",W5017=8,"5",W5017=9,"6",W5017=10,"7",W5017=11,"8",W5017=12,"9",W5017=1,"10",W5017=2,"11",W5017=3,"12")</f>
        <v>4</v>
      </c>
    </row>
    <row r="5018" spans="1:26" x14ac:dyDescent="0.25">
      <c r="A5018" s="3" t="s">
        <v>5042</v>
      </c>
      <c r="B5018" s="3" t="s">
        <v>8194</v>
      </c>
      <c r="C5018" s="3" t="s">
        <v>8424</v>
      </c>
      <c r="D5018" s="3" t="s">
        <v>9405</v>
      </c>
      <c r="E5018" s="3" t="s">
        <v>14336</v>
      </c>
      <c r="F5018" s="3" t="s">
        <v>14610</v>
      </c>
      <c r="G5018" s="3" t="s">
        <v>14613</v>
      </c>
      <c r="H5018" s="3" t="s">
        <v>14618</v>
      </c>
      <c r="I5018" s="3" t="s">
        <v>14631</v>
      </c>
      <c r="J5018" s="3" t="s">
        <v>14613</v>
      </c>
      <c r="K5018" s="3" t="s">
        <v>14613</v>
      </c>
      <c r="L5018" s="3" t="s">
        <v>14613</v>
      </c>
      <c r="M5018" s="3" t="s">
        <v>14613</v>
      </c>
      <c r="N5018" s="3" t="s">
        <v>14613</v>
      </c>
      <c r="O5018" s="3" t="s">
        <v>14639</v>
      </c>
      <c r="P5018" s="3" t="s">
        <v>14641</v>
      </c>
      <c r="Q5018" s="3" t="s">
        <v>14642</v>
      </c>
      <c r="R5018" s="3" t="s">
        <v>14853</v>
      </c>
      <c r="S5018" s="3" t="s">
        <v>15858</v>
      </c>
      <c r="T5018" s="3" t="s">
        <v>15720</v>
      </c>
      <c r="U5018" s="3" t="s">
        <v>14613</v>
      </c>
      <c r="V5018" s="3">
        <v>2008</v>
      </c>
      <c r="W5018" s="3">
        <v>6</v>
      </c>
      <c r="X5018" s="3" t="str">
        <f t="shared" si="78"/>
        <v>June</v>
      </c>
      <c r="Y5018" s="3" t="str" cm="1">
        <f t="array" ref="Y5018">_xlfn.IFS(W5018&lt;=3,"1st quarter",W5018&lt;=6,"2nd quarter", W5018&lt;=9,"3rd quarter", W5018&lt;=12,"4th quarter")</f>
        <v>2nd quarter</v>
      </c>
      <c r="Z5018" s="3" t="str" cm="1">
        <f t="array" ref="Z5018">_xlfn.IFS(W5018=4,"1",W5018=5,"2",W5018=6,"3",W5018=7,"4",W5018=8,"5",W5018=9,"6",W5018=10,"7",W5018=11,"8",W5018=12,"9",W5018=1,"10",W5018=2,"11",W5018=3,"12")</f>
        <v>3</v>
      </c>
    </row>
    <row r="5019" spans="1:26" x14ac:dyDescent="0.25">
      <c r="A5019" s="3" t="s">
        <v>5043</v>
      </c>
      <c r="B5019" s="3" t="s">
        <v>8229</v>
      </c>
      <c r="C5019" s="3" t="s">
        <v>8424</v>
      </c>
      <c r="D5019" s="3" t="s">
        <v>8184</v>
      </c>
      <c r="E5019" s="3" t="s">
        <v>11364</v>
      </c>
      <c r="F5019" s="3" t="s">
        <v>14610</v>
      </c>
      <c r="G5019" s="3" t="s">
        <v>14613</v>
      </c>
      <c r="H5019" s="3" t="s">
        <v>14620</v>
      </c>
      <c r="I5019" s="3" t="s">
        <v>14631</v>
      </c>
      <c r="J5019" s="3" t="s">
        <v>14613</v>
      </c>
      <c r="K5019" s="3" t="s">
        <v>14613</v>
      </c>
      <c r="L5019" s="3" t="s">
        <v>14613</v>
      </c>
      <c r="M5019" s="3" t="s">
        <v>14613</v>
      </c>
      <c r="N5019" s="3" t="s">
        <v>14613</v>
      </c>
      <c r="O5019" s="3" t="s">
        <v>14639</v>
      </c>
      <c r="P5019" s="3" t="s">
        <v>14641</v>
      </c>
      <c r="Q5019" s="3" t="s">
        <v>14642</v>
      </c>
      <c r="R5019" s="3" t="s">
        <v>15417</v>
      </c>
      <c r="S5019" s="3" t="s">
        <v>15658</v>
      </c>
      <c r="T5019" s="3" t="s">
        <v>14649</v>
      </c>
      <c r="U5019" s="3" t="s">
        <v>14613</v>
      </c>
      <c r="V5019" s="3">
        <v>2008</v>
      </c>
      <c r="W5019" s="3">
        <v>8</v>
      </c>
      <c r="X5019" s="3" t="str">
        <f t="shared" si="78"/>
        <v>August</v>
      </c>
      <c r="Y5019" s="3" t="str" cm="1">
        <f t="array" ref="Y5019">_xlfn.IFS(W5019&lt;=3,"1st quarter",W5019&lt;=6,"2nd quarter", W5019&lt;=9,"3rd quarter", W5019&lt;=12,"4th quarter")</f>
        <v>3rd quarter</v>
      </c>
      <c r="Z5019" s="3" t="str" cm="1">
        <f t="array" ref="Z5019">_xlfn.IFS(W5019=4,"1",W5019=5,"2",W5019=6,"3",W5019=7,"4",W5019=8,"5",W5019=9,"6",W5019=10,"7",W5019=11,"8",W5019=12,"9",W5019=1,"10",W5019=2,"11",W5019=3,"12")</f>
        <v>5</v>
      </c>
    </row>
    <row r="5020" spans="1:26" x14ac:dyDescent="0.25">
      <c r="A5020" s="3" t="s">
        <v>5044</v>
      </c>
      <c r="B5020" s="3" t="s">
        <v>8187</v>
      </c>
      <c r="C5020" s="3" t="s">
        <v>8424</v>
      </c>
      <c r="D5020" s="3" t="s">
        <v>5498</v>
      </c>
      <c r="E5020" s="3" t="s">
        <v>14337</v>
      </c>
      <c r="F5020" s="3" t="s">
        <v>14610</v>
      </c>
      <c r="G5020" s="3" t="s">
        <v>14613</v>
      </c>
      <c r="H5020" s="3" t="s">
        <v>14619</v>
      </c>
      <c r="I5020" s="3" t="s">
        <v>14631</v>
      </c>
      <c r="J5020" s="3" t="s">
        <v>14613</v>
      </c>
      <c r="K5020" s="3" t="s">
        <v>14613</v>
      </c>
      <c r="L5020" s="3" t="s">
        <v>14613</v>
      </c>
      <c r="M5020" s="3" t="s">
        <v>14613</v>
      </c>
      <c r="N5020" s="3" t="s">
        <v>14613</v>
      </c>
      <c r="O5020" s="3" t="s">
        <v>14639</v>
      </c>
      <c r="P5020" s="3" t="s">
        <v>14641</v>
      </c>
      <c r="Q5020" s="3" t="s">
        <v>14613</v>
      </c>
      <c r="R5020" s="3" t="s">
        <v>14613</v>
      </c>
      <c r="S5020" s="3" t="s">
        <v>14613</v>
      </c>
      <c r="T5020" s="3" t="s">
        <v>14613</v>
      </c>
      <c r="U5020" s="3" t="s">
        <v>14613</v>
      </c>
      <c r="V5020" s="3">
        <v>1953</v>
      </c>
      <c r="W5020" s="3">
        <v>4</v>
      </c>
      <c r="X5020" s="3" t="str">
        <f t="shared" si="78"/>
        <v>April</v>
      </c>
      <c r="Y5020" s="3" t="str" cm="1">
        <f t="array" ref="Y5020">_xlfn.IFS(W5020&lt;=3,"1st quarter",W5020&lt;=6,"2nd quarter", W5020&lt;=9,"3rd quarter", W5020&lt;=12,"4th quarter")</f>
        <v>2nd quarter</v>
      </c>
      <c r="Z5020" s="3" t="str" cm="1">
        <f t="array" ref="Z5020">_xlfn.IFS(W5020=4,"1",W5020=5,"2",W5020=6,"3",W5020=7,"4",W5020=8,"5",W5020=9,"6",W5020=10,"7",W5020=11,"8",W5020=12,"9",W5020=1,"10",W5020=2,"11",W5020=3,"12")</f>
        <v>1</v>
      </c>
    </row>
    <row r="5021" spans="1:26" x14ac:dyDescent="0.25">
      <c r="A5021" s="3" t="s">
        <v>5045</v>
      </c>
      <c r="B5021" s="3" t="s">
        <v>8173</v>
      </c>
      <c r="C5021" s="3" t="s">
        <v>8424</v>
      </c>
      <c r="D5021" s="3" t="s">
        <v>9405</v>
      </c>
      <c r="E5021" s="3" t="s">
        <v>14338</v>
      </c>
      <c r="F5021" s="3" t="s">
        <v>14610</v>
      </c>
      <c r="G5021" s="3" t="s">
        <v>14613</v>
      </c>
      <c r="H5021" s="3" t="s">
        <v>14619</v>
      </c>
      <c r="I5021" s="3" t="s">
        <v>14631</v>
      </c>
      <c r="J5021" s="3" t="s">
        <v>14613</v>
      </c>
      <c r="K5021" s="3" t="s">
        <v>14613</v>
      </c>
      <c r="L5021" s="3" t="s">
        <v>14613</v>
      </c>
      <c r="M5021" s="3" t="s">
        <v>14613</v>
      </c>
      <c r="N5021" s="3" t="s">
        <v>14613</v>
      </c>
      <c r="O5021" s="3" t="s">
        <v>14639</v>
      </c>
      <c r="P5021" s="3" t="s">
        <v>14641</v>
      </c>
      <c r="Q5021" s="3" t="s">
        <v>14642</v>
      </c>
      <c r="R5021" s="3" t="s">
        <v>15019</v>
      </c>
      <c r="S5021" s="3" t="s">
        <v>15268</v>
      </c>
      <c r="T5021" s="3" t="s">
        <v>14835</v>
      </c>
      <c r="U5021" s="3" t="s">
        <v>14613</v>
      </c>
      <c r="V5021" s="3">
        <v>1964</v>
      </c>
      <c r="W5021" s="3">
        <v>9</v>
      </c>
      <c r="X5021" s="3" t="str">
        <f t="shared" si="78"/>
        <v>September</v>
      </c>
      <c r="Y5021" s="3" t="str" cm="1">
        <f t="array" ref="Y5021">_xlfn.IFS(W5021&lt;=3,"1st quarter",W5021&lt;=6,"2nd quarter", W5021&lt;=9,"3rd quarter", W5021&lt;=12,"4th quarter")</f>
        <v>3rd quarter</v>
      </c>
      <c r="Z5021" s="3" t="str" cm="1">
        <f t="array" ref="Z5021">_xlfn.IFS(W5021=4,"1",W5021=5,"2",W5021=6,"3",W5021=7,"4",W5021=8,"5",W5021=9,"6",W5021=10,"7",W5021=11,"8",W5021=12,"9",W5021=1,"10",W5021=2,"11",W5021=3,"12")</f>
        <v>6</v>
      </c>
    </row>
    <row r="5022" spans="1:26" x14ac:dyDescent="0.25">
      <c r="A5022" s="3" t="s">
        <v>5046</v>
      </c>
      <c r="B5022" s="3" t="s">
        <v>8230</v>
      </c>
      <c r="C5022" s="3" t="s">
        <v>8424</v>
      </c>
      <c r="D5022" s="3" t="s">
        <v>9405</v>
      </c>
      <c r="E5022" s="3" t="s">
        <v>14339</v>
      </c>
      <c r="F5022" s="3" t="s">
        <v>14610</v>
      </c>
      <c r="G5022" s="3" t="s">
        <v>14613</v>
      </c>
      <c r="H5022" s="3" t="s">
        <v>14618</v>
      </c>
      <c r="I5022" s="3" t="s">
        <v>14631</v>
      </c>
      <c r="J5022" s="3" t="s">
        <v>14613</v>
      </c>
      <c r="K5022" s="3" t="s">
        <v>14613</v>
      </c>
      <c r="L5022" s="3" t="s">
        <v>14613</v>
      </c>
      <c r="M5022" s="3" t="s">
        <v>14613</v>
      </c>
      <c r="N5022" s="3" t="s">
        <v>14613</v>
      </c>
      <c r="O5022" s="3" t="s">
        <v>14639</v>
      </c>
      <c r="P5022" s="3" t="s">
        <v>14641</v>
      </c>
      <c r="Q5022" s="3" t="s">
        <v>14613</v>
      </c>
      <c r="R5022" s="3" t="s">
        <v>14613</v>
      </c>
      <c r="S5022" s="3" t="s">
        <v>14613</v>
      </c>
      <c r="T5022" s="3" t="s">
        <v>14613</v>
      </c>
      <c r="U5022" s="3" t="s">
        <v>14613</v>
      </c>
      <c r="V5022" s="3">
        <v>1999</v>
      </c>
      <c r="W5022" s="3">
        <v>4</v>
      </c>
      <c r="X5022" s="3" t="str">
        <f t="shared" si="78"/>
        <v>April</v>
      </c>
      <c r="Y5022" s="3" t="str" cm="1">
        <f t="array" ref="Y5022">_xlfn.IFS(W5022&lt;=3,"1st quarter",W5022&lt;=6,"2nd quarter", W5022&lt;=9,"3rd quarter", W5022&lt;=12,"4th quarter")</f>
        <v>2nd quarter</v>
      </c>
      <c r="Z5022" s="3" t="str" cm="1">
        <f t="array" ref="Z5022">_xlfn.IFS(W5022=4,"1",W5022=5,"2",W5022=6,"3",W5022=7,"4",W5022=8,"5",W5022=9,"6",W5022=10,"7",W5022=11,"8",W5022=12,"9",W5022=1,"10",W5022=2,"11",W5022=3,"12")</f>
        <v>1</v>
      </c>
    </row>
    <row r="5023" spans="1:26" x14ac:dyDescent="0.25">
      <c r="A5023" s="3" t="s">
        <v>5047</v>
      </c>
      <c r="B5023" s="3" t="s">
        <v>5591</v>
      </c>
      <c r="C5023" s="3" t="s">
        <v>8424</v>
      </c>
      <c r="D5023" s="3" t="s">
        <v>9406</v>
      </c>
      <c r="E5023" s="3" t="s">
        <v>14340</v>
      </c>
      <c r="F5023" s="3" t="s">
        <v>14610</v>
      </c>
      <c r="G5023" s="3" t="s">
        <v>14613</v>
      </c>
      <c r="H5023" s="3" t="s">
        <v>14618</v>
      </c>
      <c r="I5023" s="3" t="s">
        <v>14631</v>
      </c>
      <c r="J5023" s="3" t="s">
        <v>14613</v>
      </c>
      <c r="K5023" s="3" t="s">
        <v>14613</v>
      </c>
      <c r="L5023" s="3" t="s">
        <v>14613</v>
      </c>
      <c r="M5023" s="3" t="s">
        <v>14613</v>
      </c>
      <c r="N5023" s="3" t="s">
        <v>14613</v>
      </c>
      <c r="O5023" s="3" t="s">
        <v>14639</v>
      </c>
      <c r="P5023" s="3" t="s">
        <v>14641</v>
      </c>
      <c r="Q5023" s="3" t="s">
        <v>14645</v>
      </c>
      <c r="R5023" s="3" t="s">
        <v>14982</v>
      </c>
      <c r="S5023" s="3" t="s">
        <v>15657</v>
      </c>
      <c r="T5023" s="3" t="s">
        <v>14871</v>
      </c>
      <c r="U5023" s="3" t="s">
        <v>18603</v>
      </c>
      <c r="V5023" s="3">
        <v>1965</v>
      </c>
      <c r="W5023" s="3">
        <v>5</v>
      </c>
      <c r="X5023" s="3" t="str">
        <f t="shared" si="78"/>
        <v>May</v>
      </c>
      <c r="Y5023" s="3" t="str" cm="1">
        <f t="array" ref="Y5023">_xlfn.IFS(W5023&lt;=3,"1st quarter",W5023&lt;=6,"2nd quarter", W5023&lt;=9,"3rd quarter", W5023&lt;=12,"4th quarter")</f>
        <v>2nd quarter</v>
      </c>
      <c r="Z5023" s="3" t="str" cm="1">
        <f t="array" ref="Z5023">_xlfn.IFS(W5023=4,"1",W5023=5,"2",W5023=6,"3",W5023=7,"4",W5023=8,"5",W5023=9,"6",W5023=10,"7",W5023=11,"8",W5023=12,"9",W5023=1,"10",W5023=2,"11",W5023=3,"12")</f>
        <v>2</v>
      </c>
    </row>
    <row r="5024" spans="1:26" x14ac:dyDescent="0.25">
      <c r="A5024" s="3" t="s">
        <v>5048</v>
      </c>
      <c r="B5024" s="3" t="s">
        <v>8185</v>
      </c>
      <c r="C5024" s="3" t="s">
        <v>8424</v>
      </c>
      <c r="D5024" s="3" t="s">
        <v>8504</v>
      </c>
      <c r="E5024" s="3" t="s">
        <v>14341</v>
      </c>
      <c r="F5024" s="3" t="s">
        <v>14610</v>
      </c>
      <c r="G5024" s="3" t="s">
        <v>14613</v>
      </c>
      <c r="H5024" s="3" t="s">
        <v>14618</v>
      </c>
      <c r="I5024" s="3" t="s">
        <v>14631</v>
      </c>
      <c r="J5024" s="3" t="s">
        <v>14613</v>
      </c>
      <c r="K5024" s="3" t="s">
        <v>14613</v>
      </c>
      <c r="L5024" s="3" t="s">
        <v>14613</v>
      </c>
      <c r="M5024" s="3" t="s">
        <v>14613</v>
      </c>
      <c r="N5024" s="3" t="s">
        <v>14613</v>
      </c>
      <c r="O5024" s="3" t="s">
        <v>14639</v>
      </c>
      <c r="P5024" s="3" t="s">
        <v>14641</v>
      </c>
      <c r="Q5024" s="3" t="s">
        <v>14644</v>
      </c>
      <c r="R5024" s="3" t="s">
        <v>14613</v>
      </c>
      <c r="S5024" s="3" t="s">
        <v>14613</v>
      </c>
      <c r="T5024" s="3" t="s">
        <v>14613</v>
      </c>
      <c r="U5024" s="3" t="s">
        <v>18604</v>
      </c>
      <c r="V5024" s="3">
        <v>1982</v>
      </c>
      <c r="W5024" s="3">
        <v>1</v>
      </c>
      <c r="X5024" s="3" t="str">
        <f t="shared" si="78"/>
        <v>January</v>
      </c>
      <c r="Y5024" s="3" t="str" cm="1">
        <f t="array" ref="Y5024">_xlfn.IFS(W5024&lt;=3,"1st quarter",W5024&lt;=6,"2nd quarter", W5024&lt;=9,"3rd quarter", W5024&lt;=12,"4th quarter")</f>
        <v>1st quarter</v>
      </c>
      <c r="Z5024" s="3" t="str" cm="1">
        <f t="array" ref="Z5024">_xlfn.IFS(W5024=4,"1",W5024=5,"2",W5024=6,"3",W5024=7,"4",W5024=8,"5",W5024=9,"6",W5024=10,"7",W5024=11,"8",W5024=12,"9",W5024=1,"10",W5024=2,"11",W5024=3,"12")</f>
        <v>10</v>
      </c>
    </row>
    <row r="5025" spans="1:26" x14ac:dyDescent="0.25">
      <c r="A5025" s="3" t="s">
        <v>5049</v>
      </c>
      <c r="B5025" s="3" t="s">
        <v>8184</v>
      </c>
      <c r="C5025" s="3" t="s">
        <v>8424</v>
      </c>
      <c r="D5025" s="3" t="s">
        <v>8184</v>
      </c>
      <c r="E5025" s="3" t="s">
        <v>14342</v>
      </c>
      <c r="F5025" s="3" t="s">
        <v>14610</v>
      </c>
      <c r="G5025" s="3" t="s">
        <v>14613</v>
      </c>
      <c r="H5025" s="3" t="s">
        <v>14618</v>
      </c>
      <c r="I5025" s="3" t="s">
        <v>14631</v>
      </c>
      <c r="J5025" s="3" t="s">
        <v>14613</v>
      </c>
      <c r="K5025" s="3" t="s">
        <v>14613</v>
      </c>
      <c r="L5025" s="3" t="s">
        <v>14613</v>
      </c>
      <c r="M5025" s="3" t="s">
        <v>14613</v>
      </c>
      <c r="N5025" s="3" t="s">
        <v>14613</v>
      </c>
      <c r="O5025" s="3" t="s">
        <v>14639</v>
      </c>
      <c r="P5025" s="3" t="s">
        <v>14641</v>
      </c>
      <c r="Q5025" s="3" t="s">
        <v>14644</v>
      </c>
      <c r="R5025" s="3" t="s">
        <v>14613</v>
      </c>
      <c r="S5025" s="3" t="s">
        <v>14613</v>
      </c>
      <c r="T5025" s="3" t="s">
        <v>14613</v>
      </c>
      <c r="U5025" s="3" t="s">
        <v>18605</v>
      </c>
      <c r="V5025" s="3">
        <v>1970</v>
      </c>
      <c r="W5025" s="3">
        <v>2</v>
      </c>
      <c r="X5025" s="3" t="str">
        <f t="shared" si="78"/>
        <v>February</v>
      </c>
      <c r="Y5025" s="3" t="str" cm="1">
        <f t="array" ref="Y5025">_xlfn.IFS(W5025&lt;=3,"1st quarter",W5025&lt;=6,"2nd quarter", W5025&lt;=9,"3rd quarter", W5025&lt;=12,"4th quarter")</f>
        <v>1st quarter</v>
      </c>
      <c r="Z5025" s="3" t="str" cm="1">
        <f t="array" ref="Z5025">_xlfn.IFS(W5025=4,"1",W5025=5,"2",W5025=6,"3",W5025=7,"4",W5025=8,"5",W5025=9,"6",W5025=10,"7",W5025=11,"8",W5025=12,"9",W5025=1,"10",W5025=2,"11",W5025=3,"12")</f>
        <v>11</v>
      </c>
    </row>
    <row r="5026" spans="1:26" x14ac:dyDescent="0.25">
      <c r="A5026" s="3" t="s">
        <v>5050</v>
      </c>
      <c r="B5026" s="3" t="s">
        <v>8231</v>
      </c>
      <c r="C5026" s="3" t="s">
        <v>8424</v>
      </c>
      <c r="D5026" s="3" t="s">
        <v>9017</v>
      </c>
      <c r="E5026" s="3" t="s">
        <v>14343</v>
      </c>
      <c r="F5026" s="3" t="s">
        <v>14610</v>
      </c>
      <c r="G5026" s="3" t="s">
        <v>14613</v>
      </c>
      <c r="H5026" s="3" t="s">
        <v>14618</v>
      </c>
      <c r="I5026" s="3" t="s">
        <v>14631</v>
      </c>
      <c r="J5026" s="3" t="s">
        <v>14613</v>
      </c>
      <c r="K5026" s="3" t="s">
        <v>14613</v>
      </c>
      <c r="L5026" s="3" t="s">
        <v>14613</v>
      </c>
      <c r="M5026" s="3" t="s">
        <v>14613</v>
      </c>
      <c r="N5026" s="3" t="s">
        <v>14613</v>
      </c>
      <c r="O5026" s="3" t="s">
        <v>14639</v>
      </c>
      <c r="P5026" s="3" t="s">
        <v>14641</v>
      </c>
      <c r="Q5026" s="3" t="s">
        <v>14642</v>
      </c>
      <c r="R5026" s="3" t="s">
        <v>15271</v>
      </c>
      <c r="S5026" s="3" t="s">
        <v>15896</v>
      </c>
      <c r="T5026" s="3" t="s">
        <v>15746</v>
      </c>
      <c r="U5026" s="3" t="s">
        <v>14613</v>
      </c>
      <c r="V5026" s="3">
        <v>1966</v>
      </c>
      <c r="W5026" s="3">
        <v>9</v>
      </c>
      <c r="X5026" s="3" t="str">
        <f t="shared" si="78"/>
        <v>September</v>
      </c>
      <c r="Y5026" s="3" t="str" cm="1">
        <f t="array" ref="Y5026">_xlfn.IFS(W5026&lt;=3,"1st quarter",W5026&lt;=6,"2nd quarter", W5026&lt;=9,"3rd quarter", W5026&lt;=12,"4th quarter")</f>
        <v>3rd quarter</v>
      </c>
      <c r="Z5026" s="3" t="str" cm="1">
        <f t="array" ref="Z5026">_xlfn.IFS(W5026=4,"1",W5026=5,"2",W5026=6,"3",W5026=7,"4",W5026=8,"5",W5026=9,"6",W5026=10,"7",W5026=11,"8",W5026=12,"9",W5026=1,"10",W5026=2,"11",W5026=3,"12")</f>
        <v>6</v>
      </c>
    </row>
    <row r="5027" spans="1:26" x14ac:dyDescent="0.25">
      <c r="A5027" s="3" t="s">
        <v>5051</v>
      </c>
      <c r="B5027" s="3" t="s">
        <v>8193</v>
      </c>
      <c r="C5027" s="3" t="s">
        <v>8424</v>
      </c>
      <c r="D5027" s="3" t="s">
        <v>9015</v>
      </c>
      <c r="E5027" s="3" t="s">
        <v>14344</v>
      </c>
      <c r="F5027" s="3" t="s">
        <v>14610</v>
      </c>
      <c r="G5027" s="3" t="s">
        <v>14613</v>
      </c>
      <c r="H5027" s="3" t="s">
        <v>14619</v>
      </c>
      <c r="I5027" s="3" t="s">
        <v>14631</v>
      </c>
      <c r="J5027" s="3" t="s">
        <v>14613</v>
      </c>
      <c r="K5027" s="3" t="s">
        <v>14613</v>
      </c>
      <c r="L5027" s="3" t="s">
        <v>14613</v>
      </c>
      <c r="M5027" s="3" t="s">
        <v>14613</v>
      </c>
      <c r="N5027" s="3" t="s">
        <v>14613</v>
      </c>
      <c r="O5027" s="3" t="s">
        <v>14639</v>
      </c>
      <c r="P5027" s="3" t="s">
        <v>14641</v>
      </c>
      <c r="Q5027" s="3" t="s">
        <v>14644</v>
      </c>
      <c r="R5027" s="3" t="s">
        <v>14613</v>
      </c>
      <c r="S5027" s="3" t="s">
        <v>14613</v>
      </c>
      <c r="T5027" s="3" t="s">
        <v>14613</v>
      </c>
      <c r="U5027" s="3" t="s">
        <v>18606</v>
      </c>
      <c r="V5027" s="3">
        <v>1977</v>
      </c>
      <c r="W5027" s="3">
        <v>5</v>
      </c>
      <c r="X5027" s="3" t="str">
        <f t="shared" si="78"/>
        <v>May</v>
      </c>
      <c r="Y5027" s="3" t="str" cm="1">
        <f t="array" ref="Y5027">_xlfn.IFS(W5027&lt;=3,"1st quarter",W5027&lt;=6,"2nd quarter", W5027&lt;=9,"3rd quarter", W5027&lt;=12,"4th quarter")</f>
        <v>2nd quarter</v>
      </c>
      <c r="Z5027" s="3" t="str" cm="1">
        <f t="array" ref="Z5027">_xlfn.IFS(W5027=4,"1",W5027=5,"2",W5027=6,"3",W5027=7,"4",W5027=8,"5",W5027=9,"6",W5027=10,"7",W5027=11,"8",W5027=12,"9",W5027=1,"10",W5027=2,"11",W5027=3,"12")</f>
        <v>2</v>
      </c>
    </row>
    <row r="5028" spans="1:26" x14ac:dyDescent="0.25">
      <c r="A5028" s="3" t="s">
        <v>5052</v>
      </c>
      <c r="B5028" s="3" t="s">
        <v>8232</v>
      </c>
      <c r="C5028" s="3" t="s">
        <v>8425</v>
      </c>
      <c r="D5028" s="3" t="s">
        <v>9421</v>
      </c>
      <c r="E5028" s="3" t="s">
        <v>14345</v>
      </c>
      <c r="F5028" s="3" t="s">
        <v>14609</v>
      </c>
      <c r="G5028" s="3" t="s">
        <v>14612</v>
      </c>
      <c r="H5028" s="3" t="s">
        <v>14619</v>
      </c>
      <c r="I5028" s="3" t="s">
        <v>14628</v>
      </c>
      <c r="J5028" s="3" t="s">
        <v>14633</v>
      </c>
      <c r="K5028" s="3" t="s">
        <v>14634</v>
      </c>
      <c r="L5028" s="3" t="s">
        <v>14635</v>
      </c>
      <c r="M5028" s="3" t="s">
        <v>14634</v>
      </c>
      <c r="N5028" s="3" t="s">
        <v>14636</v>
      </c>
      <c r="O5028" s="3" t="s">
        <v>14639</v>
      </c>
      <c r="P5028" s="3" t="s">
        <v>14641</v>
      </c>
      <c r="Q5028" s="3" t="s">
        <v>14644</v>
      </c>
      <c r="R5028" s="3" t="s">
        <v>14613</v>
      </c>
      <c r="S5028" s="3" t="s">
        <v>14613</v>
      </c>
      <c r="T5028" s="3" t="s">
        <v>14613</v>
      </c>
      <c r="U5028" s="3" t="s">
        <v>15979</v>
      </c>
      <c r="V5028" s="3">
        <v>1965</v>
      </c>
      <c r="W5028" s="3">
        <v>8</v>
      </c>
      <c r="X5028" s="3" t="str">
        <f t="shared" si="78"/>
        <v>August</v>
      </c>
      <c r="Y5028" s="3" t="str" cm="1">
        <f t="array" ref="Y5028">_xlfn.IFS(W5028&lt;=3,"1st quarter",W5028&lt;=6,"2nd quarter", W5028&lt;=9,"3rd quarter", W5028&lt;=12,"4th quarter")</f>
        <v>3rd quarter</v>
      </c>
      <c r="Z5028" s="3" t="str" cm="1">
        <f t="array" ref="Z5028">_xlfn.IFS(W5028=4,"1",W5028=5,"2",W5028=6,"3",W5028=7,"4",W5028=8,"5",W5028=9,"6",W5028=10,"7",W5028=11,"8",W5028=12,"9",W5028=1,"10",W5028=2,"11",W5028=3,"12")</f>
        <v>5</v>
      </c>
    </row>
    <row r="5029" spans="1:26" x14ac:dyDescent="0.25">
      <c r="A5029" s="3" t="s">
        <v>5053</v>
      </c>
      <c r="B5029" s="3" t="s">
        <v>8233</v>
      </c>
      <c r="C5029" s="3" t="s">
        <v>8425</v>
      </c>
      <c r="D5029" s="3" t="s">
        <v>9422</v>
      </c>
      <c r="E5029" s="3" t="s">
        <v>14346</v>
      </c>
      <c r="F5029" s="3" t="s">
        <v>14609</v>
      </c>
      <c r="G5029" s="3" t="s">
        <v>14611</v>
      </c>
      <c r="H5029" s="3" t="s">
        <v>14618</v>
      </c>
      <c r="I5029" s="3" t="s">
        <v>14628</v>
      </c>
      <c r="J5029" s="3" t="s">
        <v>14633</v>
      </c>
      <c r="K5029" s="3" t="s">
        <v>14634</v>
      </c>
      <c r="L5029" s="3" t="s">
        <v>14635</v>
      </c>
      <c r="M5029" s="3" t="s">
        <v>14634</v>
      </c>
      <c r="N5029" s="3" t="s">
        <v>14636</v>
      </c>
      <c r="O5029" s="3" t="s">
        <v>14639</v>
      </c>
      <c r="P5029" s="3" t="s">
        <v>14641</v>
      </c>
      <c r="Q5029" s="3" t="s">
        <v>14613</v>
      </c>
      <c r="R5029" s="3" t="s">
        <v>14613</v>
      </c>
      <c r="S5029" s="3" t="s">
        <v>14613</v>
      </c>
      <c r="T5029" s="3" t="s">
        <v>14613</v>
      </c>
      <c r="U5029" s="3" t="s">
        <v>14613</v>
      </c>
      <c r="V5029" s="3">
        <v>1954</v>
      </c>
      <c r="W5029" s="3">
        <v>5</v>
      </c>
      <c r="X5029" s="3" t="str">
        <f t="shared" si="78"/>
        <v>May</v>
      </c>
      <c r="Y5029" s="3" t="str" cm="1">
        <f t="array" ref="Y5029">_xlfn.IFS(W5029&lt;=3,"1st quarter",W5029&lt;=6,"2nd quarter", W5029&lt;=9,"3rd quarter", W5029&lt;=12,"4th quarter")</f>
        <v>2nd quarter</v>
      </c>
      <c r="Z5029" s="3" t="str" cm="1">
        <f t="array" ref="Z5029">_xlfn.IFS(W5029=4,"1",W5029=5,"2",W5029=6,"3",W5029=7,"4",W5029=8,"5",W5029=9,"6",W5029=10,"7",W5029=11,"8",W5029=12,"9",W5029=1,"10",W5029=2,"11",W5029=3,"12")</f>
        <v>2</v>
      </c>
    </row>
    <row r="5030" spans="1:26" x14ac:dyDescent="0.25">
      <c r="A5030" s="3" t="s">
        <v>5054</v>
      </c>
      <c r="B5030" s="3" t="s">
        <v>5838</v>
      </c>
      <c r="C5030" s="3" t="s">
        <v>8425</v>
      </c>
      <c r="D5030" s="3" t="s">
        <v>5480</v>
      </c>
      <c r="E5030" s="3" t="s">
        <v>14347</v>
      </c>
      <c r="F5030" s="3" t="s">
        <v>14609</v>
      </c>
      <c r="G5030" s="3" t="s">
        <v>14614</v>
      </c>
      <c r="H5030" s="3" t="s">
        <v>14619</v>
      </c>
      <c r="I5030" s="3" t="s">
        <v>14628</v>
      </c>
      <c r="J5030" s="3" t="s">
        <v>14633</v>
      </c>
      <c r="K5030" s="3" t="s">
        <v>14634</v>
      </c>
      <c r="L5030" s="3" t="s">
        <v>14635</v>
      </c>
      <c r="M5030" s="3" t="s">
        <v>14634</v>
      </c>
      <c r="N5030" s="3" t="s">
        <v>14636</v>
      </c>
      <c r="O5030" s="3" t="s">
        <v>14639</v>
      </c>
      <c r="P5030" s="3" t="s">
        <v>14641</v>
      </c>
      <c r="Q5030" s="3" t="s">
        <v>14645</v>
      </c>
      <c r="R5030" s="3" t="s">
        <v>14713</v>
      </c>
      <c r="S5030" s="3" t="s">
        <v>15643</v>
      </c>
      <c r="T5030" s="3" t="s">
        <v>15040</v>
      </c>
      <c r="U5030" s="3" t="s">
        <v>14613</v>
      </c>
      <c r="V5030" s="3">
        <v>1953</v>
      </c>
      <c r="W5030" s="3">
        <v>2</v>
      </c>
      <c r="X5030" s="3" t="str">
        <f t="shared" si="78"/>
        <v>February</v>
      </c>
      <c r="Y5030" s="3" t="str" cm="1">
        <f t="array" ref="Y5030">_xlfn.IFS(W5030&lt;=3,"1st quarter",W5030&lt;=6,"2nd quarter", W5030&lt;=9,"3rd quarter", W5030&lt;=12,"4th quarter")</f>
        <v>1st quarter</v>
      </c>
      <c r="Z5030" s="3" t="str" cm="1">
        <f t="array" ref="Z5030">_xlfn.IFS(W5030=4,"1",W5030=5,"2",W5030=6,"3",W5030=7,"4",W5030=8,"5",W5030=9,"6",W5030=10,"7",W5030=11,"8",W5030=12,"9",W5030=1,"10",W5030=2,"11",W5030=3,"12")</f>
        <v>11</v>
      </c>
    </row>
    <row r="5031" spans="1:26" x14ac:dyDescent="0.25">
      <c r="A5031" s="3" t="s">
        <v>5055</v>
      </c>
      <c r="B5031" s="3" t="s">
        <v>6299</v>
      </c>
      <c r="C5031" s="3" t="s">
        <v>8425</v>
      </c>
      <c r="D5031" s="3" t="s">
        <v>9423</v>
      </c>
      <c r="E5031" s="3" t="s">
        <v>9941</v>
      </c>
      <c r="F5031" s="3" t="s">
        <v>14609</v>
      </c>
      <c r="G5031" s="3" t="s">
        <v>14612</v>
      </c>
      <c r="H5031" s="3" t="s">
        <v>14623</v>
      </c>
      <c r="I5031" s="3" t="s">
        <v>14628</v>
      </c>
      <c r="J5031" s="3" t="s">
        <v>14633</v>
      </c>
      <c r="K5031" s="3" t="s">
        <v>14634</v>
      </c>
      <c r="L5031" s="3" t="s">
        <v>14635</v>
      </c>
      <c r="M5031" s="3" t="s">
        <v>14634</v>
      </c>
      <c r="N5031" s="3" t="s">
        <v>14636</v>
      </c>
      <c r="O5031" s="3" t="s">
        <v>14639</v>
      </c>
      <c r="P5031" s="3" t="s">
        <v>14641</v>
      </c>
      <c r="Q5031" s="3" t="s">
        <v>14644</v>
      </c>
      <c r="R5031" s="3" t="s">
        <v>14613</v>
      </c>
      <c r="S5031" s="3" t="s">
        <v>14613</v>
      </c>
      <c r="T5031" s="3" t="s">
        <v>14613</v>
      </c>
      <c r="U5031" s="3" t="s">
        <v>18607</v>
      </c>
      <c r="V5031" s="3">
        <v>1981</v>
      </c>
      <c r="W5031" s="3">
        <v>1</v>
      </c>
      <c r="X5031" s="3" t="str">
        <f t="shared" si="78"/>
        <v>January</v>
      </c>
      <c r="Y5031" s="3" t="str" cm="1">
        <f t="array" ref="Y5031">_xlfn.IFS(W5031&lt;=3,"1st quarter",W5031&lt;=6,"2nd quarter", W5031&lt;=9,"3rd quarter", W5031&lt;=12,"4th quarter")</f>
        <v>1st quarter</v>
      </c>
      <c r="Z5031" s="3" t="str" cm="1">
        <f t="array" ref="Z5031">_xlfn.IFS(W5031=4,"1",W5031=5,"2",W5031=6,"3",W5031=7,"4",W5031=8,"5",W5031=9,"6",W5031=10,"7",W5031=11,"8",W5031=12,"9",W5031=1,"10",W5031=2,"11",W5031=3,"12")</f>
        <v>10</v>
      </c>
    </row>
    <row r="5032" spans="1:26" x14ac:dyDescent="0.25">
      <c r="A5032" s="3" t="s">
        <v>5056</v>
      </c>
      <c r="B5032" s="3" t="s">
        <v>8234</v>
      </c>
      <c r="C5032" s="3" t="s">
        <v>8425</v>
      </c>
      <c r="D5032" s="3" t="s">
        <v>5644</v>
      </c>
      <c r="E5032" s="3" t="s">
        <v>14348</v>
      </c>
      <c r="F5032" s="3" t="s">
        <v>14609</v>
      </c>
      <c r="G5032" s="3" t="s">
        <v>14612</v>
      </c>
      <c r="H5032" s="3" t="s">
        <v>14619</v>
      </c>
      <c r="I5032" s="3" t="s">
        <v>14628</v>
      </c>
      <c r="J5032" s="3" t="s">
        <v>14633</v>
      </c>
      <c r="K5032" s="3" t="s">
        <v>14634</v>
      </c>
      <c r="L5032" s="3" t="s">
        <v>14635</v>
      </c>
      <c r="M5032" s="3" t="s">
        <v>14634</v>
      </c>
      <c r="N5032" s="3" t="s">
        <v>14636</v>
      </c>
      <c r="O5032" s="3" t="s">
        <v>14639</v>
      </c>
      <c r="P5032" s="3" t="s">
        <v>14641</v>
      </c>
      <c r="Q5032" s="3" t="s">
        <v>14644</v>
      </c>
      <c r="R5032" s="3" t="s">
        <v>14613</v>
      </c>
      <c r="S5032" s="3" t="s">
        <v>14613</v>
      </c>
      <c r="T5032" s="3" t="s">
        <v>14613</v>
      </c>
      <c r="U5032" s="3" t="s">
        <v>18608</v>
      </c>
      <c r="V5032" s="3">
        <v>1965</v>
      </c>
      <c r="W5032" s="3">
        <v>3</v>
      </c>
      <c r="X5032" s="3" t="str">
        <f t="shared" si="78"/>
        <v>March</v>
      </c>
      <c r="Y5032" s="3" t="str" cm="1">
        <f t="array" ref="Y5032">_xlfn.IFS(W5032&lt;=3,"1st quarter",W5032&lt;=6,"2nd quarter", W5032&lt;=9,"3rd quarter", W5032&lt;=12,"4th quarter")</f>
        <v>1st quarter</v>
      </c>
      <c r="Z5032" s="3" t="str" cm="1">
        <f t="array" ref="Z5032">_xlfn.IFS(W5032=4,"1",W5032=5,"2",W5032=6,"3",W5032=7,"4",W5032=8,"5",W5032=9,"6",W5032=10,"7",W5032=11,"8",W5032=12,"9",W5032=1,"10",W5032=2,"11",W5032=3,"12")</f>
        <v>12</v>
      </c>
    </row>
    <row r="5033" spans="1:26" x14ac:dyDescent="0.25">
      <c r="A5033" s="3" t="s">
        <v>5057</v>
      </c>
      <c r="B5033" s="3" t="s">
        <v>8235</v>
      </c>
      <c r="C5033" s="3" t="s">
        <v>8425</v>
      </c>
      <c r="D5033" s="3" t="s">
        <v>7554</v>
      </c>
      <c r="E5033" s="3" t="s">
        <v>14349</v>
      </c>
      <c r="F5033" s="3" t="s">
        <v>14609</v>
      </c>
      <c r="G5033" s="3" t="s">
        <v>14611</v>
      </c>
      <c r="H5033" s="3" t="s">
        <v>14619</v>
      </c>
      <c r="I5033" s="3" t="s">
        <v>14628</v>
      </c>
      <c r="J5033" s="3" t="s">
        <v>14633</v>
      </c>
      <c r="K5033" s="3" t="s">
        <v>14634</v>
      </c>
      <c r="L5033" s="3" t="s">
        <v>14635</v>
      </c>
      <c r="M5033" s="3" t="s">
        <v>14634</v>
      </c>
      <c r="N5033" s="3" t="s">
        <v>14636</v>
      </c>
      <c r="O5033" s="3" t="s">
        <v>14639</v>
      </c>
      <c r="P5033" s="3" t="s">
        <v>14641</v>
      </c>
      <c r="Q5033" s="3" t="s">
        <v>14644</v>
      </c>
      <c r="R5033" s="3" t="s">
        <v>14613</v>
      </c>
      <c r="S5033" s="3" t="s">
        <v>14613</v>
      </c>
      <c r="T5033" s="3" t="s">
        <v>14613</v>
      </c>
      <c r="U5033" s="3" t="s">
        <v>14613</v>
      </c>
      <c r="V5033" s="3">
        <v>1964</v>
      </c>
      <c r="W5033" s="3">
        <v>10</v>
      </c>
      <c r="X5033" s="3" t="str">
        <f t="shared" si="78"/>
        <v>October</v>
      </c>
      <c r="Y5033" s="3" t="str" cm="1">
        <f t="array" ref="Y5033">_xlfn.IFS(W5033&lt;=3,"1st quarter",W5033&lt;=6,"2nd quarter", W5033&lt;=9,"3rd quarter", W5033&lt;=12,"4th quarter")</f>
        <v>4th quarter</v>
      </c>
      <c r="Z5033" s="3" t="str" cm="1">
        <f t="array" ref="Z5033">_xlfn.IFS(W5033=4,"1",W5033=5,"2",W5033=6,"3",W5033=7,"4",W5033=8,"5",W5033=9,"6",W5033=10,"7",W5033=11,"8",W5033=12,"9",W5033=1,"10",W5033=2,"11",W5033=3,"12")</f>
        <v>7</v>
      </c>
    </row>
    <row r="5034" spans="1:26" x14ac:dyDescent="0.25">
      <c r="A5034" s="3" t="s">
        <v>5058</v>
      </c>
      <c r="B5034" s="3" t="s">
        <v>8236</v>
      </c>
      <c r="C5034" s="3" t="s">
        <v>8425</v>
      </c>
      <c r="D5034" s="3" t="s">
        <v>6805</v>
      </c>
      <c r="E5034" s="3" t="s">
        <v>14350</v>
      </c>
      <c r="F5034" s="3" t="s">
        <v>14609</v>
      </c>
      <c r="G5034" s="3" t="s">
        <v>14612</v>
      </c>
      <c r="H5034" s="3" t="s">
        <v>14619</v>
      </c>
      <c r="I5034" s="3" t="s">
        <v>14628</v>
      </c>
      <c r="J5034" s="3" t="s">
        <v>14633</v>
      </c>
      <c r="K5034" s="3" t="s">
        <v>14634</v>
      </c>
      <c r="L5034" s="3" t="s">
        <v>14635</v>
      </c>
      <c r="M5034" s="3" t="s">
        <v>14634</v>
      </c>
      <c r="N5034" s="3" t="s">
        <v>14636</v>
      </c>
      <c r="O5034" s="3" t="s">
        <v>14639</v>
      </c>
      <c r="P5034" s="3" t="s">
        <v>14641</v>
      </c>
      <c r="Q5034" s="3" t="s">
        <v>14644</v>
      </c>
      <c r="R5034" s="3" t="s">
        <v>14613</v>
      </c>
      <c r="S5034" s="3" t="s">
        <v>14613</v>
      </c>
      <c r="T5034" s="3" t="s">
        <v>14613</v>
      </c>
      <c r="U5034" s="3" t="s">
        <v>14613</v>
      </c>
      <c r="V5034" s="3">
        <v>1998</v>
      </c>
      <c r="W5034" s="3">
        <v>4</v>
      </c>
      <c r="X5034" s="3" t="str">
        <f t="shared" si="78"/>
        <v>April</v>
      </c>
      <c r="Y5034" s="3" t="str" cm="1">
        <f t="array" ref="Y5034">_xlfn.IFS(W5034&lt;=3,"1st quarter",W5034&lt;=6,"2nd quarter", W5034&lt;=9,"3rd quarter", W5034&lt;=12,"4th quarter")</f>
        <v>2nd quarter</v>
      </c>
      <c r="Z5034" s="3" t="str" cm="1">
        <f t="array" ref="Z5034">_xlfn.IFS(W5034=4,"1",W5034=5,"2",W5034=6,"3",W5034=7,"4",W5034=8,"5",W5034=9,"6",W5034=10,"7",W5034=11,"8",W5034=12,"9",W5034=1,"10",W5034=2,"11",W5034=3,"12")</f>
        <v>1</v>
      </c>
    </row>
    <row r="5035" spans="1:26" x14ac:dyDescent="0.25">
      <c r="A5035" s="3" t="s">
        <v>5059</v>
      </c>
      <c r="B5035" s="3" t="s">
        <v>6991</v>
      </c>
      <c r="C5035" s="3" t="s">
        <v>8425</v>
      </c>
      <c r="D5035" s="3" t="s">
        <v>9424</v>
      </c>
      <c r="E5035" s="3" t="s">
        <v>14351</v>
      </c>
      <c r="F5035" s="3" t="s">
        <v>14609</v>
      </c>
      <c r="G5035" s="3" t="s">
        <v>14616</v>
      </c>
      <c r="H5035" s="3" t="s">
        <v>14619</v>
      </c>
      <c r="I5035" s="3" t="s">
        <v>14628</v>
      </c>
      <c r="J5035" s="3" t="s">
        <v>14633</v>
      </c>
      <c r="K5035" s="3" t="s">
        <v>14634</v>
      </c>
      <c r="L5035" s="3" t="s">
        <v>14635</v>
      </c>
      <c r="M5035" s="3" t="s">
        <v>14634</v>
      </c>
      <c r="N5035" s="3" t="s">
        <v>14636</v>
      </c>
      <c r="O5035" s="3" t="s">
        <v>14639</v>
      </c>
      <c r="P5035" s="3" t="s">
        <v>14641</v>
      </c>
      <c r="Q5035" s="3" t="s">
        <v>14644</v>
      </c>
      <c r="R5035" s="3" t="s">
        <v>14613</v>
      </c>
      <c r="S5035" s="3" t="s">
        <v>14613</v>
      </c>
      <c r="T5035" s="3" t="s">
        <v>14613</v>
      </c>
      <c r="U5035" s="3" t="s">
        <v>18609</v>
      </c>
      <c r="V5035" s="3">
        <v>1985</v>
      </c>
      <c r="W5035" s="3">
        <v>9</v>
      </c>
      <c r="X5035" s="3" t="str">
        <f t="shared" si="78"/>
        <v>September</v>
      </c>
      <c r="Y5035" s="3" t="str" cm="1">
        <f t="array" ref="Y5035">_xlfn.IFS(W5035&lt;=3,"1st quarter",W5035&lt;=6,"2nd quarter", W5035&lt;=9,"3rd quarter", W5035&lt;=12,"4th quarter")</f>
        <v>3rd quarter</v>
      </c>
      <c r="Z5035" s="3" t="str" cm="1">
        <f t="array" ref="Z5035">_xlfn.IFS(W5035=4,"1",W5035=5,"2",W5035=6,"3",W5035=7,"4",W5035=8,"5",W5035=9,"6",W5035=10,"7",W5035=11,"8",W5035=12,"9",W5035=1,"10",W5035=2,"11",W5035=3,"12")</f>
        <v>6</v>
      </c>
    </row>
    <row r="5036" spans="1:26" x14ac:dyDescent="0.25">
      <c r="A5036" s="3" t="s">
        <v>5060</v>
      </c>
      <c r="B5036" s="3" t="s">
        <v>8237</v>
      </c>
      <c r="C5036" s="3" t="s">
        <v>8425</v>
      </c>
      <c r="D5036" s="3" t="s">
        <v>6788</v>
      </c>
      <c r="E5036" s="3" t="s">
        <v>14352</v>
      </c>
      <c r="F5036" s="3" t="s">
        <v>14609</v>
      </c>
      <c r="G5036" s="3" t="s">
        <v>14612</v>
      </c>
      <c r="H5036" s="3" t="s">
        <v>14622</v>
      </c>
      <c r="I5036" s="3" t="s">
        <v>14628</v>
      </c>
      <c r="J5036" s="3" t="s">
        <v>14633</v>
      </c>
      <c r="K5036" s="3" t="s">
        <v>14634</v>
      </c>
      <c r="L5036" s="3" t="s">
        <v>14635</v>
      </c>
      <c r="M5036" s="3" t="s">
        <v>14634</v>
      </c>
      <c r="N5036" s="3" t="s">
        <v>14636</v>
      </c>
      <c r="O5036" s="3" t="s">
        <v>14639</v>
      </c>
      <c r="P5036" s="3" t="s">
        <v>14641</v>
      </c>
      <c r="Q5036" s="3" t="s">
        <v>14613</v>
      </c>
      <c r="R5036" s="3" t="s">
        <v>14613</v>
      </c>
      <c r="S5036" s="3" t="s">
        <v>14613</v>
      </c>
      <c r="T5036" s="3" t="s">
        <v>14613</v>
      </c>
      <c r="U5036" s="3" t="s">
        <v>18610</v>
      </c>
      <c r="V5036" s="3">
        <v>1967</v>
      </c>
      <c r="W5036" s="3">
        <v>3</v>
      </c>
      <c r="X5036" s="3" t="str">
        <f t="shared" si="78"/>
        <v>March</v>
      </c>
      <c r="Y5036" s="3" t="str" cm="1">
        <f t="array" ref="Y5036">_xlfn.IFS(W5036&lt;=3,"1st quarter",W5036&lt;=6,"2nd quarter", W5036&lt;=9,"3rd quarter", W5036&lt;=12,"4th quarter")</f>
        <v>1st quarter</v>
      </c>
      <c r="Z5036" s="3" t="str" cm="1">
        <f t="array" ref="Z5036">_xlfn.IFS(W5036=4,"1",W5036=5,"2",W5036=6,"3",W5036=7,"4",W5036=8,"5",W5036=9,"6",W5036=10,"7",W5036=11,"8",W5036=12,"9",W5036=1,"10",W5036=2,"11",W5036=3,"12")</f>
        <v>12</v>
      </c>
    </row>
    <row r="5037" spans="1:26" x14ac:dyDescent="0.25">
      <c r="A5037" s="3" t="s">
        <v>5061</v>
      </c>
      <c r="B5037" s="3" t="s">
        <v>8232</v>
      </c>
      <c r="C5037" s="3" t="s">
        <v>8425</v>
      </c>
      <c r="D5037" s="3" t="s">
        <v>9421</v>
      </c>
      <c r="E5037" s="3" t="s">
        <v>14353</v>
      </c>
      <c r="F5037" s="3" t="s">
        <v>14609</v>
      </c>
      <c r="G5037" s="3" t="s">
        <v>14614</v>
      </c>
      <c r="H5037" s="3" t="s">
        <v>14619</v>
      </c>
      <c r="I5037" s="3" t="s">
        <v>14628</v>
      </c>
      <c r="J5037" s="3" t="s">
        <v>14633</v>
      </c>
      <c r="K5037" s="3" t="s">
        <v>14634</v>
      </c>
      <c r="L5037" s="3" t="s">
        <v>14635</v>
      </c>
      <c r="M5037" s="3" t="s">
        <v>14634</v>
      </c>
      <c r="N5037" s="3" t="s">
        <v>14636</v>
      </c>
      <c r="O5037" s="3" t="s">
        <v>14639</v>
      </c>
      <c r="P5037" s="3" t="s">
        <v>14641</v>
      </c>
      <c r="Q5037" s="3" t="s">
        <v>14613</v>
      </c>
      <c r="R5037" s="3" t="s">
        <v>14613</v>
      </c>
      <c r="S5037" s="3" t="s">
        <v>14613</v>
      </c>
      <c r="T5037" s="3" t="s">
        <v>14613</v>
      </c>
      <c r="U5037" s="3" t="s">
        <v>18611</v>
      </c>
      <c r="V5037" s="3">
        <v>1962</v>
      </c>
      <c r="W5037" s="3">
        <v>4</v>
      </c>
      <c r="X5037" s="3" t="str">
        <f t="shared" si="78"/>
        <v>April</v>
      </c>
      <c r="Y5037" s="3" t="str" cm="1">
        <f t="array" ref="Y5037">_xlfn.IFS(W5037&lt;=3,"1st quarter",W5037&lt;=6,"2nd quarter", W5037&lt;=9,"3rd quarter", W5037&lt;=12,"4th quarter")</f>
        <v>2nd quarter</v>
      </c>
      <c r="Z5037" s="3" t="str" cm="1">
        <f t="array" ref="Z5037">_xlfn.IFS(W5037=4,"1",W5037=5,"2",W5037=6,"3",W5037=7,"4",W5037=8,"5",W5037=9,"6",W5037=10,"7",W5037=11,"8",W5037=12,"9",W5037=1,"10",W5037=2,"11",W5037=3,"12")</f>
        <v>1</v>
      </c>
    </row>
    <row r="5038" spans="1:26" x14ac:dyDescent="0.25">
      <c r="A5038" s="3" t="s">
        <v>5062</v>
      </c>
      <c r="B5038" s="3" t="s">
        <v>8238</v>
      </c>
      <c r="C5038" s="3" t="s">
        <v>8425</v>
      </c>
      <c r="D5038" s="3" t="s">
        <v>9424</v>
      </c>
      <c r="E5038" s="3" t="s">
        <v>14354</v>
      </c>
      <c r="F5038" s="3" t="s">
        <v>14609</v>
      </c>
      <c r="G5038" s="3" t="s">
        <v>14612</v>
      </c>
      <c r="H5038" s="3" t="s">
        <v>14619</v>
      </c>
      <c r="I5038" s="3" t="s">
        <v>14628</v>
      </c>
      <c r="J5038" s="3" t="s">
        <v>14633</v>
      </c>
      <c r="K5038" s="3" t="s">
        <v>14634</v>
      </c>
      <c r="L5038" s="3" t="s">
        <v>14635</v>
      </c>
      <c r="M5038" s="3" t="s">
        <v>14634</v>
      </c>
      <c r="N5038" s="3" t="s">
        <v>14636</v>
      </c>
      <c r="O5038" s="3" t="s">
        <v>14639</v>
      </c>
      <c r="P5038" s="3" t="s">
        <v>14641</v>
      </c>
      <c r="Q5038" s="3" t="s">
        <v>14644</v>
      </c>
      <c r="R5038" s="3" t="s">
        <v>14613</v>
      </c>
      <c r="S5038" s="3" t="s">
        <v>14613</v>
      </c>
      <c r="T5038" s="3" t="s">
        <v>14613</v>
      </c>
      <c r="U5038" s="3" t="s">
        <v>14613</v>
      </c>
      <c r="V5038" s="3">
        <v>1965</v>
      </c>
      <c r="W5038" s="3">
        <v>1</v>
      </c>
      <c r="X5038" s="3" t="str">
        <f t="shared" si="78"/>
        <v>January</v>
      </c>
      <c r="Y5038" s="3" t="str" cm="1">
        <f t="array" ref="Y5038">_xlfn.IFS(W5038&lt;=3,"1st quarter",W5038&lt;=6,"2nd quarter", W5038&lt;=9,"3rd quarter", W5038&lt;=12,"4th quarter")</f>
        <v>1st quarter</v>
      </c>
      <c r="Z5038" s="3" t="str" cm="1">
        <f t="array" ref="Z5038">_xlfn.IFS(W5038=4,"1",W5038=5,"2",W5038=6,"3",W5038=7,"4",W5038=8,"5",W5038=9,"6",W5038=10,"7",W5038=11,"8",W5038=12,"9",W5038=1,"10",W5038=2,"11",W5038=3,"12")</f>
        <v>10</v>
      </c>
    </row>
    <row r="5039" spans="1:26" x14ac:dyDescent="0.25">
      <c r="A5039" s="3" t="s">
        <v>5063</v>
      </c>
      <c r="B5039" s="3" t="s">
        <v>8239</v>
      </c>
      <c r="C5039" s="3" t="s">
        <v>8425</v>
      </c>
      <c r="D5039" s="3" t="s">
        <v>8117</v>
      </c>
      <c r="E5039" s="3" t="s">
        <v>14355</v>
      </c>
      <c r="F5039" s="3" t="s">
        <v>14609</v>
      </c>
      <c r="G5039" s="3" t="s">
        <v>14611</v>
      </c>
      <c r="H5039" s="3" t="s">
        <v>14619</v>
      </c>
      <c r="I5039" s="3" t="s">
        <v>14628</v>
      </c>
      <c r="J5039" s="3" t="s">
        <v>14633</v>
      </c>
      <c r="K5039" s="3" t="s">
        <v>14634</v>
      </c>
      <c r="L5039" s="3" t="s">
        <v>14635</v>
      </c>
      <c r="M5039" s="3" t="s">
        <v>14634</v>
      </c>
      <c r="N5039" s="3" t="s">
        <v>14636</v>
      </c>
      <c r="O5039" s="3" t="s">
        <v>14639</v>
      </c>
      <c r="P5039" s="3" t="s">
        <v>14641</v>
      </c>
      <c r="Q5039" s="3" t="s">
        <v>14644</v>
      </c>
      <c r="R5039" s="3" t="s">
        <v>14613</v>
      </c>
      <c r="S5039" s="3" t="s">
        <v>14613</v>
      </c>
      <c r="T5039" s="3" t="s">
        <v>14613</v>
      </c>
      <c r="U5039" s="3" t="s">
        <v>14613</v>
      </c>
      <c r="V5039" s="3">
        <v>2007</v>
      </c>
      <c r="W5039" s="3">
        <v>1</v>
      </c>
      <c r="X5039" s="3" t="str">
        <f t="shared" si="78"/>
        <v>January</v>
      </c>
      <c r="Y5039" s="3" t="str" cm="1">
        <f t="array" ref="Y5039">_xlfn.IFS(W5039&lt;=3,"1st quarter",W5039&lt;=6,"2nd quarter", W5039&lt;=9,"3rd quarter", W5039&lt;=12,"4th quarter")</f>
        <v>1st quarter</v>
      </c>
      <c r="Z5039" s="3" t="str" cm="1">
        <f t="array" ref="Z5039">_xlfn.IFS(W5039=4,"1",W5039=5,"2",W5039=6,"3",W5039=7,"4",W5039=8,"5",W5039=9,"6",W5039=10,"7",W5039=11,"8",W5039=12,"9",W5039=1,"10",W5039=2,"11",W5039=3,"12")</f>
        <v>10</v>
      </c>
    </row>
    <row r="5040" spans="1:26" x14ac:dyDescent="0.25">
      <c r="A5040" s="3" t="s">
        <v>5064</v>
      </c>
      <c r="B5040" s="3" t="s">
        <v>6991</v>
      </c>
      <c r="C5040" s="3" t="s">
        <v>8425</v>
      </c>
      <c r="D5040" s="3" t="s">
        <v>9424</v>
      </c>
      <c r="E5040" s="3" t="s">
        <v>14356</v>
      </c>
      <c r="F5040" s="3" t="s">
        <v>14609</v>
      </c>
      <c r="G5040" s="3" t="s">
        <v>14613</v>
      </c>
      <c r="H5040" s="3" t="s">
        <v>14618</v>
      </c>
      <c r="I5040" s="3" t="s">
        <v>14628</v>
      </c>
      <c r="J5040" s="3" t="s">
        <v>14633</v>
      </c>
      <c r="K5040" s="3" t="s">
        <v>14634</v>
      </c>
      <c r="L5040" s="3" t="s">
        <v>14635</v>
      </c>
      <c r="M5040" s="3" t="s">
        <v>14634</v>
      </c>
      <c r="N5040" s="3" t="s">
        <v>14636</v>
      </c>
      <c r="O5040" s="3" t="s">
        <v>14639</v>
      </c>
      <c r="P5040" s="3" t="s">
        <v>14641</v>
      </c>
      <c r="Q5040" s="3" t="s">
        <v>14644</v>
      </c>
      <c r="R5040" s="3" t="s">
        <v>14613</v>
      </c>
      <c r="S5040" s="3" t="s">
        <v>14613</v>
      </c>
      <c r="T5040" s="3" t="s">
        <v>14613</v>
      </c>
      <c r="U5040" s="3" t="s">
        <v>18612</v>
      </c>
      <c r="V5040" s="3">
        <v>1957</v>
      </c>
      <c r="W5040" s="3">
        <v>4</v>
      </c>
      <c r="X5040" s="3" t="str">
        <f t="shared" si="78"/>
        <v>April</v>
      </c>
      <c r="Y5040" s="3" t="str" cm="1">
        <f t="array" ref="Y5040">_xlfn.IFS(W5040&lt;=3,"1st quarter",W5040&lt;=6,"2nd quarter", W5040&lt;=9,"3rd quarter", W5040&lt;=12,"4th quarter")</f>
        <v>2nd quarter</v>
      </c>
      <c r="Z5040" s="3" t="str" cm="1">
        <f t="array" ref="Z5040">_xlfn.IFS(W5040=4,"1",W5040=5,"2",W5040=6,"3",W5040=7,"4",W5040=8,"5",W5040=9,"6",W5040=10,"7",W5040=11,"8",W5040=12,"9",W5040=1,"10",W5040=2,"11",W5040=3,"12")</f>
        <v>1</v>
      </c>
    </row>
    <row r="5041" spans="1:26" x14ac:dyDescent="0.25">
      <c r="A5041" s="3" t="s">
        <v>5065</v>
      </c>
      <c r="B5041" s="3" t="s">
        <v>5972</v>
      </c>
      <c r="C5041" s="3" t="s">
        <v>8425</v>
      </c>
      <c r="D5041" s="3" t="s">
        <v>9072</v>
      </c>
      <c r="E5041" s="3" t="s">
        <v>14357</v>
      </c>
      <c r="F5041" s="3" t="s">
        <v>14609</v>
      </c>
      <c r="G5041" s="3" t="s">
        <v>14615</v>
      </c>
      <c r="H5041" s="3" t="s">
        <v>14619</v>
      </c>
      <c r="I5041" s="3" t="s">
        <v>14628</v>
      </c>
      <c r="J5041" s="3" t="s">
        <v>14633</v>
      </c>
      <c r="K5041" s="3" t="s">
        <v>14634</v>
      </c>
      <c r="L5041" s="3" t="s">
        <v>14635</v>
      </c>
      <c r="M5041" s="3" t="s">
        <v>14634</v>
      </c>
      <c r="N5041" s="3" t="s">
        <v>14636</v>
      </c>
      <c r="O5041" s="3" t="s">
        <v>14639</v>
      </c>
      <c r="P5041" s="3" t="s">
        <v>14641</v>
      </c>
      <c r="Q5041" s="3" t="s">
        <v>14644</v>
      </c>
      <c r="R5041" s="3" t="s">
        <v>14613</v>
      </c>
      <c r="S5041" s="3" t="s">
        <v>14613</v>
      </c>
      <c r="T5041" s="3" t="s">
        <v>14613</v>
      </c>
      <c r="U5041" s="3" t="s">
        <v>14613</v>
      </c>
      <c r="V5041" s="3">
        <v>1966</v>
      </c>
      <c r="W5041" s="3">
        <v>6</v>
      </c>
      <c r="X5041" s="3" t="str">
        <f t="shared" si="78"/>
        <v>June</v>
      </c>
      <c r="Y5041" s="3" t="str" cm="1">
        <f t="array" ref="Y5041">_xlfn.IFS(W5041&lt;=3,"1st quarter",W5041&lt;=6,"2nd quarter", W5041&lt;=9,"3rd quarter", W5041&lt;=12,"4th quarter")</f>
        <v>2nd quarter</v>
      </c>
      <c r="Z5041" s="3" t="str" cm="1">
        <f t="array" ref="Z5041">_xlfn.IFS(W5041=4,"1",W5041=5,"2",W5041=6,"3",W5041=7,"4",W5041=8,"5",W5041=9,"6",W5041=10,"7",W5041=11,"8",W5041=12,"9",W5041=1,"10",W5041=2,"11",W5041=3,"12")</f>
        <v>3</v>
      </c>
    </row>
    <row r="5042" spans="1:26" x14ac:dyDescent="0.25">
      <c r="A5042" s="3" t="s">
        <v>5066</v>
      </c>
      <c r="B5042" s="3" t="s">
        <v>6249</v>
      </c>
      <c r="C5042" s="3" t="s">
        <v>8425</v>
      </c>
      <c r="D5042" s="3" t="s">
        <v>8684</v>
      </c>
      <c r="E5042" s="3" t="s">
        <v>14358</v>
      </c>
      <c r="F5042" s="3" t="s">
        <v>14609</v>
      </c>
      <c r="G5042" s="3" t="s">
        <v>14612</v>
      </c>
      <c r="H5042" s="3" t="s">
        <v>14622</v>
      </c>
      <c r="I5042" s="3" t="s">
        <v>14628</v>
      </c>
      <c r="J5042" s="3" t="s">
        <v>14633</v>
      </c>
      <c r="K5042" s="3" t="s">
        <v>14634</v>
      </c>
      <c r="L5042" s="3" t="s">
        <v>14635</v>
      </c>
      <c r="M5042" s="3" t="s">
        <v>14634</v>
      </c>
      <c r="N5042" s="3" t="s">
        <v>14636</v>
      </c>
      <c r="O5042" s="3" t="s">
        <v>14639</v>
      </c>
      <c r="P5042" s="3" t="s">
        <v>14641</v>
      </c>
      <c r="Q5042" s="3" t="s">
        <v>14642</v>
      </c>
      <c r="R5042" s="3" t="s">
        <v>14676</v>
      </c>
      <c r="S5042" s="3" t="s">
        <v>15257</v>
      </c>
      <c r="T5042" s="3" t="s">
        <v>14932</v>
      </c>
      <c r="U5042" s="3" t="s">
        <v>14613</v>
      </c>
      <c r="V5042" s="3">
        <v>1982</v>
      </c>
      <c r="W5042" s="3">
        <v>10</v>
      </c>
      <c r="X5042" s="3" t="str">
        <f t="shared" si="78"/>
        <v>October</v>
      </c>
      <c r="Y5042" s="3" t="str" cm="1">
        <f t="array" ref="Y5042">_xlfn.IFS(W5042&lt;=3,"1st quarter",W5042&lt;=6,"2nd quarter", W5042&lt;=9,"3rd quarter", W5042&lt;=12,"4th quarter")</f>
        <v>4th quarter</v>
      </c>
      <c r="Z5042" s="3" t="str" cm="1">
        <f t="array" ref="Z5042">_xlfn.IFS(W5042=4,"1",W5042=5,"2",W5042=6,"3",W5042=7,"4",W5042=8,"5",W5042=9,"6",W5042=10,"7",W5042=11,"8",W5042=12,"9",W5042=1,"10",W5042=2,"11",W5042=3,"12")</f>
        <v>7</v>
      </c>
    </row>
    <row r="5043" spans="1:26" x14ac:dyDescent="0.25">
      <c r="A5043" s="3" t="s">
        <v>5067</v>
      </c>
      <c r="B5043" s="3" t="s">
        <v>7549</v>
      </c>
      <c r="C5043" s="3" t="s">
        <v>8425</v>
      </c>
      <c r="D5043" s="3" t="s">
        <v>7549</v>
      </c>
      <c r="E5043" s="3" t="s">
        <v>14359</v>
      </c>
      <c r="F5043" s="3" t="s">
        <v>14609</v>
      </c>
      <c r="G5043" s="3" t="s">
        <v>14614</v>
      </c>
      <c r="H5043" s="3" t="s">
        <v>14618</v>
      </c>
      <c r="I5043" s="3" t="s">
        <v>14628</v>
      </c>
      <c r="J5043" s="3" t="s">
        <v>14633</v>
      </c>
      <c r="K5043" s="3" t="s">
        <v>14634</v>
      </c>
      <c r="L5043" s="3" t="s">
        <v>14635</v>
      </c>
      <c r="M5043" s="3" t="s">
        <v>14634</v>
      </c>
      <c r="N5043" s="3" t="s">
        <v>14636</v>
      </c>
      <c r="O5043" s="3" t="s">
        <v>14639</v>
      </c>
      <c r="P5043" s="3" t="s">
        <v>14641</v>
      </c>
      <c r="Q5043" s="3" t="s">
        <v>14644</v>
      </c>
      <c r="R5043" s="3" t="s">
        <v>14613</v>
      </c>
      <c r="S5043" s="3" t="s">
        <v>14613</v>
      </c>
      <c r="T5043" s="3" t="s">
        <v>14613</v>
      </c>
      <c r="U5043" s="3" t="s">
        <v>16727</v>
      </c>
      <c r="V5043" s="3">
        <v>1976</v>
      </c>
      <c r="W5043" s="3">
        <v>2</v>
      </c>
      <c r="X5043" s="3" t="str">
        <f t="shared" si="78"/>
        <v>February</v>
      </c>
      <c r="Y5043" s="3" t="str" cm="1">
        <f t="array" ref="Y5043">_xlfn.IFS(W5043&lt;=3,"1st quarter",W5043&lt;=6,"2nd quarter", W5043&lt;=9,"3rd quarter", W5043&lt;=12,"4th quarter")</f>
        <v>1st quarter</v>
      </c>
      <c r="Z5043" s="3" t="str" cm="1">
        <f t="array" ref="Z5043">_xlfn.IFS(W5043=4,"1",W5043=5,"2",W5043=6,"3",W5043=7,"4",W5043=8,"5",W5043=9,"6",W5043=10,"7",W5043=11,"8",W5043=12,"9",W5043=1,"10",W5043=2,"11",W5043=3,"12")</f>
        <v>11</v>
      </c>
    </row>
    <row r="5044" spans="1:26" x14ac:dyDescent="0.25">
      <c r="A5044" s="3" t="s">
        <v>5068</v>
      </c>
      <c r="B5044" s="3" t="s">
        <v>8240</v>
      </c>
      <c r="C5044" s="3" t="s">
        <v>8425</v>
      </c>
      <c r="D5044" s="3" t="s">
        <v>8793</v>
      </c>
      <c r="E5044" s="3" t="s">
        <v>14360</v>
      </c>
      <c r="F5044" s="3" t="s">
        <v>14609</v>
      </c>
      <c r="G5044" s="3" t="s">
        <v>14616</v>
      </c>
      <c r="H5044" s="3" t="s">
        <v>14623</v>
      </c>
      <c r="I5044" s="3" t="s">
        <v>14628</v>
      </c>
      <c r="J5044" s="3" t="s">
        <v>14633</v>
      </c>
      <c r="K5044" s="3" t="s">
        <v>14634</v>
      </c>
      <c r="L5044" s="3" t="s">
        <v>14635</v>
      </c>
      <c r="M5044" s="3" t="s">
        <v>14634</v>
      </c>
      <c r="N5044" s="3" t="s">
        <v>14636</v>
      </c>
      <c r="O5044" s="3" t="s">
        <v>14639</v>
      </c>
      <c r="P5044" s="3" t="s">
        <v>14641</v>
      </c>
      <c r="Q5044" s="3" t="s">
        <v>14642</v>
      </c>
      <c r="R5044" s="3" t="s">
        <v>15384</v>
      </c>
      <c r="S5044" s="3" t="s">
        <v>14942</v>
      </c>
      <c r="T5044" s="3" t="s">
        <v>14835</v>
      </c>
      <c r="U5044" s="3" t="s">
        <v>18613</v>
      </c>
      <c r="V5044" s="3">
        <v>1981</v>
      </c>
      <c r="W5044" s="3">
        <v>12</v>
      </c>
      <c r="X5044" s="3" t="str">
        <f t="shared" si="78"/>
        <v>December</v>
      </c>
      <c r="Y5044" s="3" t="str" cm="1">
        <f t="array" ref="Y5044">_xlfn.IFS(W5044&lt;=3,"1st quarter",W5044&lt;=6,"2nd quarter", W5044&lt;=9,"3rd quarter", W5044&lt;=12,"4th quarter")</f>
        <v>4th quarter</v>
      </c>
      <c r="Z5044" s="3" t="str" cm="1">
        <f t="array" ref="Z5044">_xlfn.IFS(W5044=4,"1",W5044=5,"2",W5044=6,"3",W5044=7,"4",W5044=8,"5",W5044=9,"6",W5044=10,"7",W5044=11,"8",W5044=12,"9",W5044=1,"10",W5044=2,"11",W5044=3,"12")</f>
        <v>9</v>
      </c>
    </row>
    <row r="5045" spans="1:26" x14ac:dyDescent="0.25">
      <c r="A5045" s="3" t="s">
        <v>5069</v>
      </c>
      <c r="B5045" s="3" t="s">
        <v>6299</v>
      </c>
      <c r="C5045" s="3" t="s">
        <v>8425</v>
      </c>
      <c r="D5045" s="3" t="s">
        <v>9423</v>
      </c>
      <c r="E5045" s="3" t="s">
        <v>14361</v>
      </c>
      <c r="F5045" s="3" t="s">
        <v>14609</v>
      </c>
      <c r="G5045" s="3" t="s">
        <v>14612</v>
      </c>
      <c r="H5045" s="3" t="s">
        <v>14619</v>
      </c>
      <c r="I5045" s="3" t="s">
        <v>14628</v>
      </c>
      <c r="J5045" s="3" t="s">
        <v>14633</v>
      </c>
      <c r="K5045" s="3" t="s">
        <v>14634</v>
      </c>
      <c r="L5045" s="3" t="s">
        <v>14635</v>
      </c>
      <c r="M5045" s="3" t="s">
        <v>14634</v>
      </c>
      <c r="N5045" s="3" t="s">
        <v>14636</v>
      </c>
      <c r="O5045" s="3" t="s">
        <v>14639</v>
      </c>
      <c r="P5045" s="3" t="s">
        <v>14641</v>
      </c>
      <c r="Q5045" s="3" t="s">
        <v>14642</v>
      </c>
      <c r="R5045" s="3" t="s">
        <v>14838</v>
      </c>
      <c r="S5045" s="3" t="s">
        <v>15605</v>
      </c>
      <c r="T5045" s="3" t="s">
        <v>14637</v>
      </c>
      <c r="U5045" s="3" t="s">
        <v>14613</v>
      </c>
      <c r="V5045" s="3">
        <v>1971</v>
      </c>
      <c r="W5045" s="3">
        <v>4</v>
      </c>
      <c r="X5045" s="3" t="str">
        <f t="shared" si="78"/>
        <v>April</v>
      </c>
      <c r="Y5045" s="3" t="str" cm="1">
        <f t="array" ref="Y5045">_xlfn.IFS(W5045&lt;=3,"1st quarter",W5045&lt;=6,"2nd quarter", W5045&lt;=9,"3rd quarter", W5045&lt;=12,"4th quarter")</f>
        <v>2nd quarter</v>
      </c>
      <c r="Z5045" s="3" t="str" cm="1">
        <f t="array" ref="Z5045">_xlfn.IFS(W5045=4,"1",W5045=5,"2",W5045=6,"3",W5045=7,"4",W5045=8,"5",W5045=9,"6",W5045=10,"7",W5045=11,"8",W5045=12,"9",W5045=1,"10",W5045=2,"11",W5045=3,"12")</f>
        <v>1</v>
      </c>
    </row>
    <row r="5046" spans="1:26" x14ac:dyDescent="0.25">
      <c r="A5046" s="3" t="s">
        <v>5070</v>
      </c>
      <c r="B5046" s="3" t="s">
        <v>8241</v>
      </c>
      <c r="C5046" s="3" t="s">
        <v>8425</v>
      </c>
      <c r="D5046" s="3" t="s">
        <v>9140</v>
      </c>
      <c r="E5046" s="3" t="s">
        <v>14362</v>
      </c>
      <c r="F5046" s="3" t="s">
        <v>14609</v>
      </c>
      <c r="G5046" s="3" t="s">
        <v>14612</v>
      </c>
      <c r="H5046" s="3" t="s">
        <v>14619</v>
      </c>
      <c r="I5046" s="3" t="s">
        <v>14628</v>
      </c>
      <c r="J5046" s="3" t="s">
        <v>14633</v>
      </c>
      <c r="K5046" s="3" t="s">
        <v>14634</v>
      </c>
      <c r="L5046" s="3" t="s">
        <v>14635</v>
      </c>
      <c r="M5046" s="3" t="s">
        <v>14634</v>
      </c>
      <c r="N5046" s="3" t="s">
        <v>14636</v>
      </c>
      <c r="O5046" s="3" t="s">
        <v>14639</v>
      </c>
      <c r="P5046" s="3" t="s">
        <v>14641</v>
      </c>
      <c r="Q5046" s="3" t="s">
        <v>14613</v>
      </c>
      <c r="R5046" s="3" t="s">
        <v>14613</v>
      </c>
      <c r="S5046" s="3" t="s">
        <v>14613</v>
      </c>
      <c r="T5046" s="3" t="s">
        <v>14613</v>
      </c>
      <c r="U5046" s="3" t="s">
        <v>14613</v>
      </c>
      <c r="V5046" s="3">
        <v>1980</v>
      </c>
      <c r="W5046" s="3">
        <v>6</v>
      </c>
      <c r="X5046" s="3" t="str">
        <f t="shared" si="78"/>
        <v>June</v>
      </c>
      <c r="Y5046" s="3" t="str" cm="1">
        <f t="array" ref="Y5046">_xlfn.IFS(W5046&lt;=3,"1st quarter",W5046&lt;=6,"2nd quarter", W5046&lt;=9,"3rd quarter", W5046&lt;=12,"4th quarter")</f>
        <v>2nd quarter</v>
      </c>
      <c r="Z5046" s="3" t="str" cm="1">
        <f t="array" ref="Z5046">_xlfn.IFS(W5046=4,"1",W5046=5,"2",W5046=6,"3",W5046=7,"4",W5046=8,"5",W5046=9,"6",W5046=10,"7",W5046=11,"8",W5046=12,"9",W5046=1,"10",W5046=2,"11",W5046=3,"12")</f>
        <v>3</v>
      </c>
    </row>
    <row r="5047" spans="1:26" x14ac:dyDescent="0.25">
      <c r="A5047" s="3" t="s">
        <v>5071</v>
      </c>
      <c r="B5047" s="3" t="s">
        <v>8242</v>
      </c>
      <c r="C5047" s="3" t="s">
        <v>8425</v>
      </c>
      <c r="D5047" s="3" t="s">
        <v>6984</v>
      </c>
      <c r="E5047" s="3" t="s">
        <v>14363</v>
      </c>
      <c r="F5047" s="3" t="s">
        <v>14609</v>
      </c>
      <c r="G5047" s="3" t="s">
        <v>14612</v>
      </c>
      <c r="H5047" s="3" t="s">
        <v>14619</v>
      </c>
      <c r="I5047" s="3" t="s">
        <v>14628</v>
      </c>
      <c r="J5047" s="3" t="s">
        <v>14633</v>
      </c>
      <c r="K5047" s="3" t="s">
        <v>14634</v>
      </c>
      <c r="L5047" s="3" t="s">
        <v>14635</v>
      </c>
      <c r="M5047" s="3" t="s">
        <v>14634</v>
      </c>
      <c r="N5047" s="3" t="s">
        <v>14636</v>
      </c>
      <c r="O5047" s="3" t="s">
        <v>14639</v>
      </c>
      <c r="P5047" s="3" t="s">
        <v>14641</v>
      </c>
      <c r="Q5047" s="3" t="s">
        <v>14613</v>
      </c>
      <c r="R5047" s="3" t="s">
        <v>14613</v>
      </c>
      <c r="S5047" s="3" t="s">
        <v>14613</v>
      </c>
      <c r="T5047" s="3" t="s">
        <v>14613</v>
      </c>
      <c r="U5047" s="3" t="s">
        <v>14613</v>
      </c>
      <c r="V5047" s="3">
        <v>2010</v>
      </c>
      <c r="W5047" s="3">
        <v>10</v>
      </c>
      <c r="X5047" s="3" t="str">
        <f t="shared" si="78"/>
        <v>October</v>
      </c>
      <c r="Y5047" s="3" t="str" cm="1">
        <f t="array" ref="Y5047">_xlfn.IFS(W5047&lt;=3,"1st quarter",W5047&lt;=6,"2nd quarter", W5047&lt;=9,"3rd quarter", W5047&lt;=12,"4th quarter")</f>
        <v>4th quarter</v>
      </c>
      <c r="Z5047" s="3" t="str" cm="1">
        <f t="array" ref="Z5047">_xlfn.IFS(W5047=4,"1",W5047=5,"2",W5047=6,"3",W5047=7,"4",W5047=8,"5",W5047=9,"6",W5047=10,"7",W5047=11,"8",W5047=12,"9",W5047=1,"10",W5047=2,"11",W5047=3,"12")</f>
        <v>7</v>
      </c>
    </row>
    <row r="5048" spans="1:26" x14ac:dyDescent="0.25">
      <c r="A5048" s="3" t="s">
        <v>5072</v>
      </c>
      <c r="B5048" s="3" t="s">
        <v>8242</v>
      </c>
      <c r="C5048" s="3" t="s">
        <v>8425</v>
      </c>
      <c r="D5048" s="3" t="s">
        <v>6984</v>
      </c>
      <c r="E5048" s="3" t="s">
        <v>14364</v>
      </c>
      <c r="F5048" s="3" t="s">
        <v>14609</v>
      </c>
      <c r="G5048" s="3" t="s">
        <v>14616</v>
      </c>
      <c r="H5048" s="3" t="s">
        <v>14618</v>
      </c>
      <c r="I5048" s="3" t="s">
        <v>14628</v>
      </c>
      <c r="J5048" s="3" t="s">
        <v>14633</v>
      </c>
      <c r="K5048" s="3" t="s">
        <v>14634</v>
      </c>
      <c r="L5048" s="3" t="s">
        <v>14635</v>
      </c>
      <c r="M5048" s="3" t="s">
        <v>14634</v>
      </c>
      <c r="N5048" s="3" t="s">
        <v>14636</v>
      </c>
      <c r="O5048" s="3" t="s">
        <v>14639</v>
      </c>
      <c r="P5048" s="3" t="s">
        <v>14641</v>
      </c>
      <c r="Q5048" s="3" t="s">
        <v>14642</v>
      </c>
      <c r="R5048" s="3" t="s">
        <v>15189</v>
      </c>
      <c r="S5048" s="3" t="s">
        <v>15257</v>
      </c>
      <c r="T5048" s="3" t="s">
        <v>14817</v>
      </c>
      <c r="U5048" s="3" t="s">
        <v>18614</v>
      </c>
      <c r="V5048" s="3">
        <v>1965</v>
      </c>
      <c r="W5048" s="3">
        <v>4</v>
      </c>
      <c r="X5048" s="3" t="str">
        <f t="shared" si="78"/>
        <v>April</v>
      </c>
      <c r="Y5048" s="3" t="str" cm="1">
        <f t="array" ref="Y5048">_xlfn.IFS(W5048&lt;=3,"1st quarter",W5048&lt;=6,"2nd quarter", W5048&lt;=9,"3rd quarter", W5048&lt;=12,"4th quarter")</f>
        <v>2nd quarter</v>
      </c>
      <c r="Z5048" s="3" t="str" cm="1">
        <f t="array" ref="Z5048">_xlfn.IFS(W5048=4,"1",W5048=5,"2",W5048=6,"3",W5048=7,"4",W5048=8,"5",W5048=9,"6",W5048=10,"7",W5048=11,"8",W5048=12,"9",W5048=1,"10",W5048=2,"11",W5048=3,"12")</f>
        <v>1</v>
      </c>
    </row>
    <row r="5049" spans="1:26" x14ac:dyDescent="0.25">
      <c r="A5049" s="3" t="s">
        <v>5073</v>
      </c>
      <c r="B5049" s="3" t="s">
        <v>8243</v>
      </c>
      <c r="C5049" s="3" t="s">
        <v>8425</v>
      </c>
      <c r="D5049" s="3" t="s">
        <v>9425</v>
      </c>
      <c r="E5049" s="3" t="s">
        <v>14365</v>
      </c>
      <c r="F5049" s="3" t="s">
        <v>14609</v>
      </c>
      <c r="G5049" s="3" t="s">
        <v>14613</v>
      </c>
      <c r="H5049" s="3" t="s">
        <v>14622</v>
      </c>
      <c r="I5049" s="3" t="s">
        <v>14628</v>
      </c>
      <c r="J5049" s="3" t="s">
        <v>14633</v>
      </c>
      <c r="K5049" s="3" t="s">
        <v>14634</v>
      </c>
      <c r="L5049" s="3" t="s">
        <v>14635</v>
      </c>
      <c r="M5049" s="3" t="s">
        <v>14634</v>
      </c>
      <c r="N5049" s="3" t="s">
        <v>14636</v>
      </c>
      <c r="O5049" s="3" t="s">
        <v>14639</v>
      </c>
      <c r="P5049" s="3" t="s">
        <v>14641</v>
      </c>
      <c r="Q5049" s="3" t="s">
        <v>14642</v>
      </c>
      <c r="R5049" s="3" t="s">
        <v>15020</v>
      </c>
      <c r="S5049" s="3" t="s">
        <v>14757</v>
      </c>
      <c r="T5049" s="3" t="s">
        <v>14817</v>
      </c>
      <c r="U5049" s="3" t="s">
        <v>14613</v>
      </c>
      <c r="V5049" s="3">
        <v>1979</v>
      </c>
      <c r="W5049" s="3">
        <v>2</v>
      </c>
      <c r="X5049" s="3" t="str">
        <f t="shared" si="78"/>
        <v>February</v>
      </c>
      <c r="Y5049" s="3" t="str" cm="1">
        <f t="array" ref="Y5049">_xlfn.IFS(W5049&lt;=3,"1st quarter",W5049&lt;=6,"2nd quarter", W5049&lt;=9,"3rd quarter", W5049&lt;=12,"4th quarter")</f>
        <v>1st quarter</v>
      </c>
      <c r="Z5049" s="3" t="str" cm="1">
        <f t="array" ref="Z5049">_xlfn.IFS(W5049=4,"1",W5049=5,"2",W5049=6,"3",W5049=7,"4",W5049=8,"5",W5049=9,"6",W5049=10,"7",W5049=11,"8",W5049=12,"9",W5049=1,"10",W5049=2,"11",W5049=3,"12")</f>
        <v>11</v>
      </c>
    </row>
    <row r="5050" spans="1:26" x14ac:dyDescent="0.25">
      <c r="A5050" s="3" t="s">
        <v>5074</v>
      </c>
      <c r="B5050" s="3" t="s">
        <v>8244</v>
      </c>
      <c r="C5050" s="3" t="s">
        <v>8425</v>
      </c>
      <c r="D5050" s="3" t="s">
        <v>6584</v>
      </c>
      <c r="E5050" s="3" t="s">
        <v>14366</v>
      </c>
      <c r="F5050" s="3" t="s">
        <v>14609</v>
      </c>
      <c r="G5050" s="3" t="s">
        <v>14613</v>
      </c>
      <c r="H5050" s="3" t="s">
        <v>14620</v>
      </c>
      <c r="I5050" s="3" t="s">
        <v>14628</v>
      </c>
      <c r="J5050" s="3" t="s">
        <v>14633</v>
      </c>
      <c r="K5050" s="3" t="s">
        <v>14634</v>
      </c>
      <c r="L5050" s="3" t="s">
        <v>14635</v>
      </c>
      <c r="M5050" s="3" t="s">
        <v>14634</v>
      </c>
      <c r="N5050" s="3" t="s">
        <v>14636</v>
      </c>
      <c r="O5050" s="3" t="s">
        <v>14639</v>
      </c>
      <c r="P5050" s="3" t="s">
        <v>14641</v>
      </c>
      <c r="Q5050" s="3" t="s">
        <v>14642</v>
      </c>
      <c r="R5050" s="3" t="s">
        <v>15325</v>
      </c>
      <c r="S5050" s="3" t="s">
        <v>15897</v>
      </c>
      <c r="T5050" s="3" t="s">
        <v>15515</v>
      </c>
      <c r="U5050" s="3" t="s">
        <v>14613</v>
      </c>
      <c r="V5050" s="3">
        <v>1962</v>
      </c>
      <c r="W5050" s="3">
        <v>5</v>
      </c>
      <c r="X5050" s="3" t="str">
        <f t="shared" si="78"/>
        <v>May</v>
      </c>
      <c r="Y5050" s="3" t="str" cm="1">
        <f t="array" ref="Y5050">_xlfn.IFS(W5050&lt;=3,"1st quarter",W5050&lt;=6,"2nd quarter", W5050&lt;=9,"3rd quarter", W5050&lt;=12,"4th quarter")</f>
        <v>2nd quarter</v>
      </c>
      <c r="Z5050" s="3" t="str" cm="1">
        <f t="array" ref="Z5050">_xlfn.IFS(W5050=4,"1",W5050=5,"2",W5050=6,"3",W5050=7,"4",W5050=8,"5",W5050=9,"6",W5050=10,"7",W5050=11,"8",W5050=12,"9",W5050=1,"10",W5050=2,"11",W5050=3,"12")</f>
        <v>2</v>
      </c>
    </row>
    <row r="5051" spans="1:26" x14ac:dyDescent="0.25">
      <c r="A5051" s="3" t="s">
        <v>5075</v>
      </c>
      <c r="B5051" s="3" t="s">
        <v>6991</v>
      </c>
      <c r="C5051" s="3" t="s">
        <v>8425</v>
      </c>
      <c r="D5051" s="3" t="s">
        <v>9424</v>
      </c>
      <c r="E5051" s="3" t="s">
        <v>14367</v>
      </c>
      <c r="F5051" s="3" t="s">
        <v>14610</v>
      </c>
      <c r="G5051" s="3" t="s">
        <v>14613</v>
      </c>
      <c r="H5051" s="3" t="s">
        <v>14627</v>
      </c>
      <c r="I5051" s="3" t="s">
        <v>14628</v>
      </c>
      <c r="J5051" s="3" t="s">
        <v>14633</v>
      </c>
      <c r="K5051" s="3" t="s">
        <v>14634</v>
      </c>
      <c r="L5051" s="3" t="s">
        <v>14635</v>
      </c>
      <c r="M5051" s="3" t="s">
        <v>14634</v>
      </c>
      <c r="N5051" s="3" t="s">
        <v>14636</v>
      </c>
      <c r="O5051" s="3" t="s">
        <v>14639</v>
      </c>
      <c r="P5051" s="3" t="s">
        <v>14641</v>
      </c>
      <c r="Q5051" s="3" t="s">
        <v>14642</v>
      </c>
      <c r="R5051" s="3" t="s">
        <v>15064</v>
      </c>
      <c r="S5051" s="3" t="s">
        <v>15898</v>
      </c>
      <c r="T5051" s="3" t="s">
        <v>15720</v>
      </c>
      <c r="U5051" s="3" t="s">
        <v>18264</v>
      </c>
      <c r="V5051" s="3">
        <v>1968</v>
      </c>
      <c r="W5051" s="3">
        <v>8</v>
      </c>
      <c r="X5051" s="3" t="str">
        <f t="shared" si="78"/>
        <v>August</v>
      </c>
      <c r="Y5051" s="3" t="str" cm="1">
        <f t="array" ref="Y5051">_xlfn.IFS(W5051&lt;=3,"1st quarter",W5051&lt;=6,"2nd quarter", W5051&lt;=9,"3rd quarter", W5051&lt;=12,"4th quarter")</f>
        <v>3rd quarter</v>
      </c>
      <c r="Z5051" s="3" t="str" cm="1">
        <f t="array" ref="Z5051">_xlfn.IFS(W5051=4,"1",W5051=5,"2",W5051=6,"3",W5051=7,"4",W5051=8,"5",W5051=9,"6",W5051=10,"7",W5051=11,"8",W5051=12,"9",W5051=1,"10",W5051=2,"11",W5051=3,"12")</f>
        <v>5</v>
      </c>
    </row>
    <row r="5052" spans="1:26" x14ac:dyDescent="0.25">
      <c r="A5052" s="3" t="s">
        <v>5076</v>
      </c>
      <c r="B5052" s="3" t="s">
        <v>8245</v>
      </c>
      <c r="C5052" s="3" t="s">
        <v>8425</v>
      </c>
      <c r="D5052" s="3" t="s">
        <v>8442</v>
      </c>
      <c r="E5052" s="3" t="s">
        <v>14368</v>
      </c>
      <c r="F5052" s="3" t="s">
        <v>14609</v>
      </c>
      <c r="G5052" s="3" t="s">
        <v>14613</v>
      </c>
      <c r="H5052" s="3" t="s">
        <v>14619</v>
      </c>
      <c r="I5052" s="3" t="s">
        <v>14629</v>
      </c>
      <c r="J5052" s="3" t="s">
        <v>14633</v>
      </c>
      <c r="K5052" s="3" t="s">
        <v>14634</v>
      </c>
      <c r="L5052" s="3" t="s">
        <v>14635</v>
      </c>
      <c r="M5052" s="3" t="s">
        <v>14634</v>
      </c>
      <c r="N5052" s="3" t="s">
        <v>14636</v>
      </c>
      <c r="O5052" s="3" t="s">
        <v>14639</v>
      </c>
      <c r="P5052" s="3" t="s">
        <v>14641</v>
      </c>
      <c r="Q5052" s="3" t="s">
        <v>14645</v>
      </c>
      <c r="R5052" s="3" t="s">
        <v>15181</v>
      </c>
      <c r="S5052" s="3" t="s">
        <v>15710</v>
      </c>
      <c r="T5052" s="3" t="s">
        <v>15580</v>
      </c>
      <c r="U5052" s="3" t="s">
        <v>18615</v>
      </c>
      <c r="V5052" s="3">
        <v>1955</v>
      </c>
      <c r="W5052" s="3">
        <v>8</v>
      </c>
      <c r="X5052" s="3" t="str">
        <f t="shared" si="78"/>
        <v>August</v>
      </c>
      <c r="Y5052" s="3" t="str" cm="1">
        <f t="array" ref="Y5052">_xlfn.IFS(W5052&lt;=3,"1st quarter",W5052&lt;=6,"2nd quarter", W5052&lt;=9,"3rd quarter", W5052&lt;=12,"4th quarter")</f>
        <v>3rd quarter</v>
      </c>
      <c r="Z5052" s="3" t="str" cm="1">
        <f t="array" ref="Z5052">_xlfn.IFS(W5052=4,"1",W5052=5,"2",W5052=6,"3",W5052=7,"4",W5052=8,"5",W5052=9,"6",W5052=10,"7",W5052=11,"8",W5052=12,"9",W5052=1,"10",W5052=2,"11",W5052=3,"12")</f>
        <v>5</v>
      </c>
    </row>
    <row r="5053" spans="1:26" x14ac:dyDescent="0.25">
      <c r="A5053" s="3" t="s">
        <v>5077</v>
      </c>
      <c r="B5053" s="3" t="s">
        <v>8246</v>
      </c>
      <c r="C5053" s="3" t="s">
        <v>8425</v>
      </c>
      <c r="D5053" s="3" t="s">
        <v>7841</v>
      </c>
      <c r="E5053" s="3" t="s">
        <v>14369</v>
      </c>
      <c r="F5053" s="3" t="s">
        <v>14609</v>
      </c>
      <c r="G5053" s="3" t="s">
        <v>14613</v>
      </c>
      <c r="H5053" s="3" t="s">
        <v>14619</v>
      </c>
      <c r="I5053" s="3" t="s">
        <v>14629</v>
      </c>
      <c r="J5053" s="3" t="s">
        <v>14633</v>
      </c>
      <c r="K5053" s="3" t="s">
        <v>14634</v>
      </c>
      <c r="L5053" s="3" t="s">
        <v>14635</v>
      </c>
      <c r="M5053" s="3" t="s">
        <v>14634</v>
      </c>
      <c r="N5053" s="3" t="s">
        <v>14636</v>
      </c>
      <c r="O5053" s="3" t="s">
        <v>14639</v>
      </c>
      <c r="P5053" s="3" t="s">
        <v>14641</v>
      </c>
      <c r="Q5053" s="3" t="s">
        <v>14642</v>
      </c>
      <c r="R5053" s="3" t="s">
        <v>15109</v>
      </c>
      <c r="S5053" s="3" t="s">
        <v>15611</v>
      </c>
      <c r="T5053" s="3" t="s">
        <v>14932</v>
      </c>
      <c r="U5053" s="3" t="s">
        <v>14613</v>
      </c>
      <c r="V5053" s="3">
        <v>1994</v>
      </c>
      <c r="W5053" s="3">
        <v>5</v>
      </c>
      <c r="X5053" s="3" t="str">
        <f t="shared" si="78"/>
        <v>May</v>
      </c>
      <c r="Y5053" s="3" t="str" cm="1">
        <f t="array" ref="Y5053">_xlfn.IFS(W5053&lt;=3,"1st quarter",W5053&lt;=6,"2nd quarter", W5053&lt;=9,"3rd quarter", W5053&lt;=12,"4th quarter")</f>
        <v>2nd quarter</v>
      </c>
      <c r="Z5053" s="3" t="str" cm="1">
        <f t="array" ref="Z5053">_xlfn.IFS(W5053=4,"1",W5053=5,"2",W5053=6,"3",W5053=7,"4",W5053=8,"5",W5053=9,"6",W5053=10,"7",W5053=11,"8",W5053=12,"9",W5053=1,"10",W5053=2,"11",W5053=3,"12")</f>
        <v>2</v>
      </c>
    </row>
    <row r="5054" spans="1:26" x14ac:dyDescent="0.25">
      <c r="A5054" s="3" t="s">
        <v>5078</v>
      </c>
      <c r="B5054" s="3" t="s">
        <v>8247</v>
      </c>
      <c r="C5054" s="3" t="s">
        <v>8425</v>
      </c>
      <c r="D5054" s="3" t="s">
        <v>6007</v>
      </c>
      <c r="E5054" s="3" t="s">
        <v>14370</v>
      </c>
      <c r="F5054" s="3" t="s">
        <v>14609</v>
      </c>
      <c r="G5054" s="3" t="s">
        <v>14613</v>
      </c>
      <c r="H5054" s="3" t="s">
        <v>14619</v>
      </c>
      <c r="I5054" s="3" t="s">
        <v>14629</v>
      </c>
      <c r="J5054" s="3" t="s">
        <v>14633</v>
      </c>
      <c r="K5054" s="3" t="s">
        <v>14634</v>
      </c>
      <c r="L5054" s="3" t="s">
        <v>14635</v>
      </c>
      <c r="M5054" s="3" t="s">
        <v>14634</v>
      </c>
      <c r="N5054" s="3" t="s">
        <v>14636</v>
      </c>
      <c r="O5054" s="3" t="s">
        <v>14639</v>
      </c>
      <c r="P5054" s="3" t="s">
        <v>14641</v>
      </c>
      <c r="Q5054" s="3" t="s">
        <v>14643</v>
      </c>
      <c r="R5054" s="3" t="s">
        <v>14847</v>
      </c>
      <c r="S5054" s="3" t="s">
        <v>15709</v>
      </c>
      <c r="T5054" s="3" t="s">
        <v>15664</v>
      </c>
      <c r="U5054" s="3" t="s">
        <v>14613</v>
      </c>
      <c r="V5054" s="3">
        <v>1986</v>
      </c>
      <c r="W5054" s="3">
        <v>10</v>
      </c>
      <c r="X5054" s="3" t="str">
        <f t="shared" si="78"/>
        <v>October</v>
      </c>
      <c r="Y5054" s="3" t="str" cm="1">
        <f t="array" ref="Y5054">_xlfn.IFS(W5054&lt;=3,"1st quarter",W5054&lt;=6,"2nd quarter", W5054&lt;=9,"3rd quarter", W5054&lt;=12,"4th quarter")</f>
        <v>4th quarter</v>
      </c>
      <c r="Z5054" s="3" t="str" cm="1">
        <f t="array" ref="Z5054">_xlfn.IFS(W5054=4,"1",W5054=5,"2",W5054=6,"3",W5054=7,"4",W5054=8,"5",W5054=9,"6",W5054=10,"7",W5054=11,"8",W5054=12,"9",W5054=1,"10",W5054=2,"11",W5054=3,"12")</f>
        <v>7</v>
      </c>
    </row>
    <row r="5055" spans="1:26" x14ac:dyDescent="0.25">
      <c r="A5055" s="3" t="s">
        <v>5079</v>
      </c>
      <c r="B5055" s="3" t="s">
        <v>8248</v>
      </c>
      <c r="C5055" s="3" t="s">
        <v>8425</v>
      </c>
      <c r="D5055" s="3" t="s">
        <v>6923</v>
      </c>
      <c r="E5055" s="3" t="s">
        <v>14371</v>
      </c>
      <c r="F5055" s="3" t="s">
        <v>14609</v>
      </c>
      <c r="G5055" s="3" t="s">
        <v>14613</v>
      </c>
      <c r="H5055" s="3" t="s">
        <v>14619</v>
      </c>
      <c r="I5055" s="3" t="s">
        <v>14629</v>
      </c>
      <c r="J5055" s="3" t="s">
        <v>14633</v>
      </c>
      <c r="K5055" s="3" t="s">
        <v>14634</v>
      </c>
      <c r="L5055" s="3" t="s">
        <v>14635</v>
      </c>
      <c r="M5055" s="3" t="s">
        <v>14634</v>
      </c>
      <c r="N5055" s="3" t="s">
        <v>14636</v>
      </c>
      <c r="O5055" s="3" t="s">
        <v>14639</v>
      </c>
      <c r="P5055" s="3" t="s">
        <v>14641</v>
      </c>
      <c r="Q5055" s="3" t="s">
        <v>14643</v>
      </c>
      <c r="R5055" s="3" t="s">
        <v>15418</v>
      </c>
      <c r="S5055" s="3" t="s">
        <v>14948</v>
      </c>
      <c r="T5055" s="3" t="s">
        <v>14835</v>
      </c>
      <c r="U5055" s="3" t="s">
        <v>14613</v>
      </c>
      <c r="V5055" s="3">
        <v>1996</v>
      </c>
      <c r="W5055" s="3">
        <v>8</v>
      </c>
      <c r="X5055" s="3" t="str">
        <f t="shared" si="78"/>
        <v>August</v>
      </c>
      <c r="Y5055" s="3" t="str" cm="1">
        <f t="array" ref="Y5055">_xlfn.IFS(W5055&lt;=3,"1st quarter",W5055&lt;=6,"2nd quarter", W5055&lt;=9,"3rd quarter", W5055&lt;=12,"4th quarter")</f>
        <v>3rd quarter</v>
      </c>
      <c r="Z5055" s="3" t="str" cm="1">
        <f t="array" ref="Z5055">_xlfn.IFS(W5055=4,"1",W5055=5,"2",W5055=6,"3",W5055=7,"4",W5055=8,"5",W5055=9,"6",W5055=10,"7",W5055=11,"8",W5055=12,"9",W5055=1,"10",W5055=2,"11",W5055=3,"12")</f>
        <v>5</v>
      </c>
    </row>
    <row r="5056" spans="1:26" x14ac:dyDescent="0.25">
      <c r="A5056" s="3" t="s">
        <v>5080</v>
      </c>
      <c r="B5056" s="3" t="s">
        <v>6358</v>
      </c>
      <c r="C5056" s="3" t="s">
        <v>8425</v>
      </c>
      <c r="D5056" s="3" t="s">
        <v>9251</v>
      </c>
      <c r="E5056" s="3" t="s">
        <v>14372</v>
      </c>
      <c r="F5056" s="3" t="s">
        <v>14609</v>
      </c>
      <c r="G5056" s="3" t="s">
        <v>14613</v>
      </c>
      <c r="H5056" s="3" t="s">
        <v>14619</v>
      </c>
      <c r="I5056" s="3" t="s">
        <v>14629</v>
      </c>
      <c r="J5056" s="3" t="s">
        <v>14633</v>
      </c>
      <c r="K5056" s="3" t="s">
        <v>14634</v>
      </c>
      <c r="L5056" s="3" t="s">
        <v>14635</v>
      </c>
      <c r="M5056" s="3" t="s">
        <v>14634</v>
      </c>
      <c r="N5056" s="3" t="s">
        <v>14636</v>
      </c>
      <c r="O5056" s="3" t="s">
        <v>14639</v>
      </c>
      <c r="P5056" s="3" t="s">
        <v>14641</v>
      </c>
      <c r="Q5056" s="3" t="s">
        <v>14642</v>
      </c>
      <c r="R5056" s="3" t="s">
        <v>14746</v>
      </c>
      <c r="S5056" s="3" t="s">
        <v>15522</v>
      </c>
      <c r="T5056" s="3" t="s">
        <v>15618</v>
      </c>
      <c r="U5056" s="3" t="s">
        <v>18616</v>
      </c>
      <c r="V5056" s="3">
        <v>1972</v>
      </c>
      <c r="W5056" s="3">
        <v>4</v>
      </c>
      <c r="X5056" s="3" t="str">
        <f t="shared" si="78"/>
        <v>April</v>
      </c>
      <c r="Y5056" s="3" t="str" cm="1">
        <f t="array" ref="Y5056">_xlfn.IFS(W5056&lt;=3,"1st quarter",W5056&lt;=6,"2nd quarter", W5056&lt;=9,"3rd quarter", W5056&lt;=12,"4th quarter")</f>
        <v>2nd quarter</v>
      </c>
      <c r="Z5056" s="3" t="str" cm="1">
        <f t="array" ref="Z5056">_xlfn.IFS(W5056=4,"1",W5056=5,"2",W5056=6,"3",W5056=7,"4",W5056=8,"5",W5056=9,"6",W5056=10,"7",W5056=11,"8",W5056=12,"9",W5056=1,"10",W5056=2,"11",W5056=3,"12")</f>
        <v>1</v>
      </c>
    </row>
    <row r="5057" spans="1:26" x14ac:dyDescent="0.25">
      <c r="A5057" s="3" t="s">
        <v>5081</v>
      </c>
      <c r="B5057" s="3" t="s">
        <v>7471</v>
      </c>
      <c r="C5057" s="3" t="s">
        <v>8425</v>
      </c>
      <c r="D5057" s="3" t="s">
        <v>6812</v>
      </c>
      <c r="E5057" s="3" t="s">
        <v>14373</v>
      </c>
      <c r="F5057" s="3" t="s">
        <v>14609</v>
      </c>
      <c r="G5057" s="3" t="s">
        <v>14613</v>
      </c>
      <c r="H5057" s="3" t="s">
        <v>14619</v>
      </c>
      <c r="I5057" s="3" t="s">
        <v>14629</v>
      </c>
      <c r="J5057" s="3" t="s">
        <v>14633</v>
      </c>
      <c r="K5057" s="3" t="s">
        <v>14634</v>
      </c>
      <c r="L5057" s="3" t="s">
        <v>14635</v>
      </c>
      <c r="M5057" s="3" t="s">
        <v>14634</v>
      </c>
      <c r="N5057" s="3" t="s">
        <v>14636</v>
      </c>
      <c r="O5057" s="3" t="s">
        <v>14639</v>
      </c>
      <c r="P5057" s="3" t="s">
        <v>14641</v>
      </c>
      <c r="Q5057" s="3" t="s">
        <v>14642</v>
      </c>
      <c r="R5057" s="3" t="s">
        <v>15049</v>
      </c>
      <c r="S5057" s="3" t="s">
        <v>15624</v>
      </c>
      <c r="T5057" s="3" t="s">
        <v>15561</v>
      </c>
      <c r="U5057" s="3" t="s">
        <v>14613</v>
      </c>
      <c r="V5057" s="3">
        <v>2001</v>
      </c>
      <c r="W5057" s="3">
        <v>12</v>
      </c>
      <c r="X5057" s="3" t="str">
        <f t="shared" si="78"/>
        <v>December</v>
      </c>
      <c r="Y5057" s="3" t="str" cm="1">
        <f t="array" ref="Y5057">_xlfn.IFS(W5057&lt;=3,"1st quarter",W5057&lt;=6,"2nd quarter", W5057&lt;=9,"3rd quarter", W5057&lt;=12,"4th quarter")</f>
        <v>4th quarter</v>
      </c>
      <c r="Z5057" s="3" t="str" cm="1">
        <f t="array" ref="Z5057">_xlfn.IFS(W5057=4,"1",W5057=5,"2",W5057=6,"3",W5057=7,"4",W5057=8,"5",W5057=9,"6",W5057=10,"7",W5057=11,"8",W5057=12,"9",W5057=1,"10",W5057=2,"11",W5057=3,"12")</f>
        <v>9</v>
      </c>
    </row>
    <row r="5058" spans="1:26" x14ac:dyDescent="0.25">
      <c r="A5058" s="3" t="s">
        <v>5082</v>
      </c>
      <c r="B5058" s="3" t="s">
        <v>8249</v>
      </c>
      <c r="C5058" s="3" t="s">
        <v>8425</v>
      </c>
      <c r="D5058" s="3" t="s">
        <v>9426</v>
      </c>
      <c r="E5058" s="3" t="s">
        <v>14374</v>
      </c>
      <c r="F5058" s="3" t="s">
        <v>14609</v>
      </c>
      <c r="G5058" s="3" t="s">
        <v>14613</v>
      </c>
      <c r="H5058" s="3" t="s">
        <v>14619</v>
      </c>
      <c r="I5058" s="3" t="s">
        <v>14629</v>
      </c>
      <c r="J5058" s="3" t="s">
        <v>14633</v>
      </c>
      <c r="K5058" s="3" t="s">
        <v>14634</v>
      </c>
      <c r="L5058" s="3" t="s">
        <v>14635</v>
      </c>
      <c r="M5058" s="3" t="s">
        <v>14634</v>
      </c>
      <c r="N5058" s="3" t="s">
        <v>14636</v>
      </c>
      <c r="O5058" s="3" t="s">
        <v>14639</v>
      </c>
      <c r="P5058" s="3" t="s">
        <v>14641</v>
      </c>
      <c r="Q5058" s="3" t="s">
        <v>14644</v>
      </c>
      <c r="R5058" s="3" t="s">
        <v>14613</v>
      </c>
      <c r="S5058" s="3" t="s">
        <v>14613</v>
      </c>
      <c r="T5058" s="3" t="s">
        <v>14613</v>
      </c>
      <c r="U5058" s="3" t="s">
        <v>14613</v>
      </c>
      <c r="V5058" s="3">
        <v>2008</v>
      </c>
      <c r="W5058" s="3">
        <v>2</v>
      </c>
      <c r="X5058" s="3" t="str">
        <f t="shared" si="78"/>
        <v>February</v>
      </c>
      <c r="Y5058" s="3" t="str" cm="1">
        <f t="array" ref="Y5058">_xlfn.IFS(W5058&lt;=3,"1st quarter",W5058&lt;=6,"2nd quarter", W5058&lt;=9,"3rd quarter", W5058&lt;=12,"4th quarter")</f>
        <v>1st quarter</v>
      </c>
      <c r="Z5058" s="3" t="str" cm="1">
        <f t="array" ref="Z5058">_xlfn.IFS(W5058=4,"1",W5058=5,"2",W5058=6,"3",W5058=7,"4",W5058=8,"5",W5058=9,"6",W5058=10,"7",W5058=11,"8",W5058=12,"9",W5058=1,"10",W5058=2,"11",W5058=3,"12")</f>
        <v>11</v>
      </c>
    </row>
    <row r="5059" spans="1:26" x14ac:dyDescent="0.25">
      <c r="A5059" s="3" t="s">
        <v>5083</v>
      </c>
      <c r="B5059" s="3" t="s">
        <v>8250</v>
      </c>
      <c r="C5059" s="3" t="s">
        <v>8425</v>
      </c>
      <c r="D5059" s="3" t="s">
        <v>8445</v>
      </c>
      <c r="E5059" s="3" t="s">
        <v>14375</v>
      </c>
      <c r="F5059" s="3" t="s">
        <v>14609</v>
      </c>
      <c r="G5059" s="3" t="s">
        <v>14613</v>
      </c>
      <c r="H5059" s="3" t="s">
        <v>14619</v>
      </c>
      <c r="I5059" s="3" t="s">
        <v>14629</v>
      </c>
      <c r="J5059" s="3" t="s">
        <v>14633</v>
      </c>
      <c r="K5059" s="3" t="s">
        <v>14634</v>
      </c>
      <c r="L5059" s="3" t="s">
        <v>14635</v>
      </c>
      <c r="M5059" s="3" t="s">
        <v>14634</v>
      </c>
      <c r="N5059" s="3" t="s">
        <v>14636</v>
      </c>
      <c r="O5059" s="3" t="s">
        <v>14639</v>
      </c>
      <c r="P5059" s="3" t="s">
        <v>14641</v>
      </c>
      <c r="Q5059" s="3" t="s">
        <v>14642</v>
      </c>
      <c r="R5059" s="3" t="s">
        <v>14668</v>
      </c>
      <c r="S5059" s="3" t="s">
        <v>14942</v>
      </c>
      <c r="T5059" s="3" t="s">
        <v>14654</v>
      </c>
      <c r="U5059" s="3" t="s">
        <v>16428</v>
      </c>
      <c r="V5059" s="3">
        <v>1951</v>
      </c>
      <c r="W5059" s="3">
        <v>3</v>
      </c>
      <c r="X5059" s="3" t="str">
        <f t="shared" ref="X5059:X5122" si="79">TEXT(DATE(2024,W5059,5),"mmmm")</f>
        <v>March</v>
      </c>
      <c r="Y5059" s="3" t="str" cm="1">
        <f t="array" ref="Y5059">_xlfn.IFS(W5059&lt;=3,"1st quarter",W5059&lt;=6,"2nd quarter", W5059&lt;=9,"3rd quarter", W5059&lt;=12,"4th quarter")</f>
        <v>1st quarter</v>
      </c>
      <c r="Z5059" s="3" t="str" cm="1">
        <f t="array" ref="Z5059">_xlfn.IFS(W5059=4,"1",W5059=5,"2",W5059=6,"3",W5059=7,"4",W5059=8,"5",W5059=9,"6",W5059=10,"7",W5059=11,"8",W5059=12,"9",W5059=1,"10",W5059=2,"11",W5059=3,"12")</f>
        <v>12</v>
      </c>
    </row>
    <row r="5060" spans="1:26" x14ac:dyDescent="0.25">
      <c r="A5060" s="3" t="s">
        <v>5084</v>
      </c>
      <c r="B5060" s="3" t="s">
        <v>8251</v>
      </c>
      <c r="C5060" s="3" t="s">
        <v>8425</v>
      </c>
      <c r="D5060" s="3" t="s">
        <v>9427</v>
      </c>
      <c r="E5060" s="3" t="s">
        <v>14376</v>
      </c>
      <c r="F5060" s="3" t="s">
        <v>14609</v>
      </c>
      <c r="G5060" s="3" t="s">
        <v>14613</v>
      </c>
      <c r="H5060" s="3" t="s">
        <v>14619</v>
      </c>
      <c r="I5060" s="3" t="s">
        <v>14629</v>
      </c>
      <c r="J5060" s="3" t="s">
        <v>14633</v>
      </c>
      <c r="K5060" s="3" t="s">
        <v>14634</v>
      </c>
      <c r="L5060" s="3" t="s">
        <v>14635</v>
      </c>
      <c r="M5060" s="3" t="s">
        <v>14634</v>
      </c>
      <c r="N5060" s="3" t="s">
        <v>14636</v>
      </c>
      <c r="O5060" s="3" t="s">
        <v>14639</v>
      </c>
      <c r="P5060" s="3" t="s">
        <v>14641</v>
      </c>
      <c r="Q5060" s="3" t="s">
        <v>14643</v>
      </c>
      <c r="R5060" s="3" t="s">
        <v>15222</v>
      </c>
      <c r="S5060" s="3" t="s">
        <v>15734</v>
      </c>
      <c r="T5060" s="3" t="s">
        <v>15528</v>
      </c>
      <c r="U5060" s="3" t="s">
        <v>18617</v>
      </c>
      <c r="V5060" s="3">
        <v>1992</v>
      </c>
      <c r="W5060" s="3">
        <v>12</v>
      </c>
      <c r="X5060" s="3" t="str">
        <f t="shared" si="79"/>
        <v>December</v>
      </c>
      <c r="Y5060" s="3" t="str" cm="1">
        <f t="array" ref="Y5060">_xlfn.IFS(W5060&lt;=3,"1st quarter",W5060&lt;=6,"2nd quarter", W5060&lt;=9,"3rd quarter", W5060&lt;=12,"4th quarter")</f>
        <v>4th quarter</v>
      </c>
      <c r="Z5060" s="3" t="str" cm="1">
        <f t="array" ref="Z5060">_xlfn.IFS(W5060=4,"1",W5060=5,"2",W5060=6,"3",W5060=7,"4",W5060=8,"5",W5060=9,"6",W5060=10,"7",W5060=11,"8",W5060=12,"9",W5060=1,"10",W5060=2,"11",W5060=3,"12")</f>
        <v>9</v>
      </c>
    </row>
    <row r="5061" spans="1:26" x14ac:dyDescent="0.25">
      <c r="A5061" s="3" t="s">
        <v>5085</v>
      </c>
      <c r="B5061" s="3" t="s">
        <v>8252</v>
      </c>
      <c r="C5061" s="3" t="s">
        <v>8425</v>
      </c>
      <c r="D5061" s="3" t="s">
        <v>8855</v>
      </c>
      <c r="E5061" s="3" t="s">
        <v>14377</v>
      </c>
      <c r="F5061" s="3" t="s">
        <v>14609</v>
      </c>
      <c r="G5061" s="3" t="s">
        <v>14613</v>
      </c>
      <c r="H5061" s="3" t="s">
        <v>14619</v>
      </c>
      <c r="I5061" s="3" t="s">
        <v>14629</v>
      </c>
      <c r="J5061" s="3" t="s">
        <v>14633</v>
      </c>
      <c r="K5061" s="3" t="s">
        <v>14634</v>
      </c>
      <c r="L5061" s="3" t="s">
        <v>14635</v>
      </c>
      <c r="M5061" s="3" t="s">
        <v>14634</v>
      </c>
      <c r="N5061" s="3" t="s">
        <v>14636</v>
      </c>
      <c r="O5061" s="3" t="s">
        <v>14639</v>
      </c>
      <c r="P5061" s="3" t="s">
        <v>14641</v>
      </c>
      <c r="Q5061" s="3" t="s">
        <v>14642</v>
      </c>
      <c r="R5061" s="3" t="s">
        <v>15298</v>
      </c>
      <c r="S5061" s="3" t="s">
        <v>15699</v>
      </c>
      <c r="T5061" s="3" t="s">
        <v>15689</v>
      </c>
      <c r="U5061" s="3" t="s">
        <v>18618</v>
      </c>
      <c r="V5061" s="3">
        <v>2007</v>
      </c>
      <c r="W5061" s="3">
        <v>2</v>
      </c>
      <c r="X5061" s="3" t="str">
        <f t="shared" si="79"/>
        <v>February</v>
      </c>
      <c r="Y5061" s="3" t="str" cm="1">
        <f t="array" ref="Y5061">_xlfn.IFS(W5061&lt;=3,"1st quarter",W5061&lt;=6,"2nd quarter", W5061&lt;=9,"3rd quarter", W5061&lt;=12,"4th quarter")</f>
        <v>1st quarter</v>
      </c>
      <c r="Z5061" s="3" t="str" cm="1">
        <f t="array" ref="Z5061">_xlfn.IFS(W5061=4,"1",W5061=5,"2",W5061=6,"3",W5061=7,"4",W5061=8,"5",W5061=9,"6",W5061=10,"7",W5061=11,"8",W5061=12,"9",W5061=1,"10",W5061=2,"11",W5061=3,"12")</f>
        <v>11</v>
      </c>
    </row>
    <row r="5062" spans="1:26" x14ac:dyDescent="0.25">
      <c r="A5062" s="3" t="s">
        <v>5086</v>
      </c>
      <c r="B5062" s="3" t="s">
        <v>7995</v>
      </c>
      <c r="C5062" s="3" t="s">
        <v>8425</v>
      </c>
      <c r="D5062" s="3" t="s">
        <v>6146</v>
      </c>
      <c r="E5062" s="3" t="s">
        <v>14378</v>
      </c>
      <c r="F5062" s="3" t="s">
        <v>14609</v>
      </c>
      <c r="G5062" s="3" t="s">
        <v>14613</v>
      </c>
      <c r="H5062" s="3" t="s">
        <v>14619</v>
      </c>
      <c r="I5062" s="3" t="s">
        <v>14629</v>
      </c>
      <c r="J5062" s="3" t="s">
        <v>14633</v>
      </c>
      <c r="K5062" s="3" t="s">
        <v>14634</v>
      </c>
      <c r="L5062" s="3" t="s">
        <v>14635</v>
      </c>
      <c r="M5062" s="3" t="s">
        <v>14634</v>
      </c>
      <c r="N5062" s="3" t="s">
        <v>14636</v>
      </c>
      <c r="O5062" s="3" t="s">
        <v>14639</v>
      </c>
      <c r="P5062" s="3" t="s">
        <v>14641</v>
      </c>
      <c r="Q5062" s="3" t="s">
        <v>14642</v>
      </c>
      <c r="R5062" s="3" t="s">
        <v>14654</v>
      </c>
      <c r="S5062" s="3" t="s">
        <v>15653</v>
      </c>
      <c r="T5062" s="3" t="s">
        <v>15577</v>
      </c>
      <c r="U5062" s="3" t="s">
        <v>14613</v>
      </c>
      <c r="V5062" s="3">
        <v>1995</v>
      </c>
      <c r="W5062" s="3">
        <v>7</v>
      </c>
      <c r="X5062" s="3" t="str">
        <f t="shared" si="79"/>
        <v>July</v>
      </c>
      <c r="Y5062" s="3" t="str" cm="1">
        <f t="array" ref="Y5062">_xlfn.IFS(W5062&lt;=3,"1st quarter",W5062&lt;=6,"2nd quarter", W5062&lt;=9,"3rd quarter", W5062&lt;=12,"4th quarter")</f>
        <v>3rd quarter</v>
      </c>
      <c r="Z5062" s="3" t="str" cm="1">
        <f t="array" ref="Z5062">_xlfn.IFS(W5062=4,"1",W5062=5,"2",W5062=6,"3",W5062=7,"4",W5062=8,"5",W5062=9,"6",W5062=10,"7",W5062=11,"8",W5062=12,"9",W5062=1,"10",W5062=2,"11",W5062=3,"12")</f>
        <v>4</v>
      </c>
    </row>
    <row r="5063" spans="1:26" x14ac:dyDescent="0.25">
      <c r="A5063" s="3" t="s">
        <v>5087</v>
      </c>
      <c r="B5063" s="3" t="s">
        <v>5992</v>
      </c>
      <c r="C5063" s="3" t="s">
        <v>8425</v>
      </c>
      <c r="D5063" s="3" t="s">
        <v>6424</v>
      </c>
      <c r="E5063" s="3" t="s">
        <v>14379</v>
      </c>
      <c r="F5063" s="3" t="s">
        <v>14609</v>
      </c>
      <c r="G5063" s="3" t="s">
        <v>14614</v>
      </c>
      <c r="H5063" s="3" t="s">
        <v>14622</v>
      </c>
      <c r="I5063" s="3" t="s">
        <v>14629</v>
      </c>
      <c r="J5063" s="3" t="s">
        <v>14633</v>
      </c>
      <c r="K5063" s="3" t="s">
        <v>14634</v>
      </c>
      <c r="L5063" s="3" t="s">
        <v>14635</v>
      </c>
      <c r="M5063" s="3" t="s">
        <v>14634</v>
      </c>
      <c r="N5063" s="3" t="s">
        <v>14636</v>
      </c>
      <c r="O5063" s="3" t="s">
        <v>14639</v>
      </c>
      <c r="P5063" s="3" t="s">
        <v>14641</v>
      </c>
      <c r="Q5063" s="3" t="s">
        <v>14645</v>
      </c>
      <c r="R5063" s="3" t="s">
        <v>14693</v>
      </c>
      <c r="S5063" s="3" t="s">
        <v>15899</v>
      </c>
      <c r="T5063" s="3" t="s">
        <v>15720</v>
      </c>
      <c r="U5063" s="3" t="s">
        <v>18619</v>
      </c>
      <c r="V5063" s="3">
        <v>1968</v>
      </c>
      <c r="W5063" s="3">
        <v>7</v>
      </c>
      <c r="X5063" s="3" t="str">
        <f t="shared" si="79"/>
        <v>July</v>
      </c>
      <c r="Y5063" s="3" t="str" cm="1">
        <f t="array" ref="Y5063">_xlfn.IFS(W5063&lt;=3,"1st quarter",W5063&lt;=6,"2nd quarter", W5063&lt;=9,"3rd quarter", W5063&lt;=12,"4th quarter")</f>
        <v>3rd quarter</v>
      </c>
      <c r="Z5063" s="3" t="str" cm="1">
        <f t="array" ref="Z5063">_xlfn.IFS(W5063=4,"1",W5063=5,"2",W5063=6,"3",W5063=7,"4",W5063=8,"5",W5063=9,"6",W5063=10,"7",W5063=11,"8",W5063=12,"9",W5063=1,"10",W5063=2,"11",W5063=3,"12")</f>
        <v>4</v>
      </c>
    </row>
    <row r="5064" spans="1:26" x14ac:dyDescent="0.25">
      <c r="A5064" s="3" t="s">
        <v>5088</v>
      </c>
      <c r="B5064" s="3" t="s">
        <v>8253</v>
      </c>
      <c r="C5064" s="3" t="s">
        <v>8425</v>
      </c>
      <c r="D5064" s="3" t="s">
        <v>5490</v>
      </c>
      <c r="E5064" s="3" t="s">
        <v>14380</v>
      </c>
      <c r="F5064" s="3" t="s">
        <v>14609</v>
      </c>
      <c r="G5064" s="3" t="s">
        <v>14613</v>
      </c>
      <c r="H5064" s="3" t="s">
        <v>14621</v>
      </c>
      <c r="I5064" s="3" t="s">
        <v>14629</v>
      </c>
      <c r="J5064" s="3" t="s">
        <v>14633</v>
      </c>
      <c r="K5064" s="3" t="s">
        <v>14634</v>
      </c>
      <c r="L5064" s="3" t="s">
        <v>14635</v>
      </c>
      <c r="M5064" s="3" t="s">
        <v>14634</v>
      </c>
      <c r="N5064" s="3" t="s">
        <v>14636</v>
      </c>
      <c r="O5064" s="3" t="s">
        <v>14639</v>
      </c>
      <c r="P5064" s="3" t="s">
        <v>14641</v>
      </c>
      <c r="Q5064" s="3" t="s">
        <v>14642</v>
      </c>
      <c r="R5064" s="3" t="s">
        <v>15419</v>
      </c>
      <c r="S5064" s="3" t="s">
        <v>15597</v>
      </c>
      <c r="T5064" s="3" t="s">
        <v>15030</v>
      </c>
      <c r="U5064" s="3" t="s">
        <v>18620</v>
      </c>
      <c r="V5064" s="3">
        <v>1966</v>
      </c>
      <c r="W5064" s="3">
        <v>12</v>
      </c>
      <c r="X5064" s="3" t="str">
        <f t="shared" si="79"/>
        <v>December</v>
      </c>
      <c r="Y5064" s="3" t="str" cm="1">
        <f t="array" ref="Y5064">_xlfn.IFS(W5064&lt;=3,"1st quarter",W5064&lt;=6,"2nd quarter", W5064&lt;=9,"3rd quarter", W5064&lt;=12,"4th quarter")</f>
        <v>4th quarter</v>
      </c>
      <c r="Z5064" s="3" t="str" cm="1">
        <f t="array" ref="Z5064">_xlfn.IFS(W5064=4,"1",W5064=5,"2",W5064=6,"3",W5064=7,"4",W5064=8,"5",W5064=9,"6",W5064=10,"7",W5064=11,"8",W5064=12,"9",W5064=1,"10",W5064=2,"11",W5064=3,"12")</f>
        <v>9</v>
      </c>
    </row>
    <row r="5065" spans="1:26" x14ac:dyDescent="0.25">
      <c r="A5065" s="3" t="s">
        <v>5089</v>
      </c>
      <c r="B5065" s="3" t="s">
        <v>8254</v>
      </c>
      <c r="C5065" s="3" t="s">
        <v>8425</v>
      </c>
      <c r="D5065" s="3" t="s">
        <v>8993</v>
      </c>
      <c r="E5065" s="3" t="s">
        <v>14381</v>
      </c>
      <c r="F5065" s="3" t="s">
        <v>14609</v>
      </c>
      <c r="G5065" s="3" t="s">
        <v>14612</v>
      </c>
      <c r="H5065" s="3" t="s">
        <v>14619</v>
      </c>
      <c r="I5065" s="3" t="s">
        <v>14629</v>
      </c>
      <c r="J5065" s="3" t="s">
        <v>14633</v>
      </c>
      <c r="K5065" s="3" t="s">
        <v>14634</v>
      </c>
      <c r="L5065" s="3" t="s">
        <v>14635</v>
      </c>
      <c r="M5065" s="3" t="s">
        <v>14634</v>
      </c>
      <c r="N5065" s="3" t="s">
        <v>14636</v>
      </c>
      <c r="O5065" s="3" t="s">
        <v>14639</v>
      </c>
      <c r="P5065" s="3" t="s">
        <v>14641</v>
      </c>
      <c r="Q5065" s="3" t="s">
        <v>14643</v>
      </c>
      <c r="R5065" s="3" t="s">
        <v>15420</v>
      </c>
      <c r="S5065" s="3" t="s">
        <v>15900</v>
      </c>
      <c r="T5065" s="3" t="s">
        <v>15512</v>
      </c>
      <c r="U5065" s="3" t="s">
        <v>14613</v>
      </c>
      <c r="V5065" s="3">
        <v>1958</v>
      </c>
      <c r="W5065" s="3">
        <v>3</v>
      </c>
      <c r="X5065" s="3" t="str">
        <f t="shared" si="79"/>
        <v>March</v>
      </c>
      <c r="Y5065" s="3" t="str" cm="1">
        <f t="array" ref="Y5065">_xlfn.IFS(W5065&lt;=3,"1st quarter",W5065&lt;=6,"2nd quarter", W5065&lt;=9,"3rd quarter", W5065&lt;=12,"4th quarter")</f>
        <v>1st quarter</v>
      </c>
      <c r="Z5065" s="3" t="str" cm="1">
        <f t="array" ref="Z5065">_xlfn.IFS(W5065=4,"1",W5065=5,"2",W5065=6,"3",W5065=7,"4",W5065=8,"5",W5065=9,"6",W5065=10,"7",W5065=11,"8",W5065=12,"9",W5065=1,"10",W5065=2,"11",W5065=3,"12")</f>
        <v>12</v>
      </c>
    </row>
    <row r="5066" spans="1:26" x14ac:dyDescent="0.25">
      <c r="A5066" s="3" t="s">
        <v>5090</v>
      </c>
      <c r="B5066" s="3" t="s">
        <v>5408</v>
      </c>
      <c r="C5066" s="3" t="s">
        <v>8425</v>
      </c>
      <c r="D5066" s="3" t="s">
        <v>7169</v>
      </c>
      <c r="E5066" s="3" t="s">
        <v>14382</v>
      </c>
      <c r="F5066" s="3" t="s">
        <v>14609</v>
      </c>
      <c r="G5066" s="3" t="s">
        <v>14614</v>
      </c>
      <c r="H5066" s="3" t="s">
        <v>14622</v>
      </c>
      <c r="I5066" s="3" t="s">
        <v>14629</v>
      </c>
      <c r="J5066" s="3" t="s">
        <v>14633</v>
      </c>
      <c r="K5066" s="3" t="s">
        <v>14634</v>
      </c>
      <c r="L5066" s="3" t="s">
        <v>14635</v>
      </c>
      <c r="M5066" s="3" t="s">
        <v>14634</v>
      </c>
      <c r="N5066" s="3" t="s">
        <v>14636</v>
      </c>
      <c r="O5066" s="3" t="s">
        <v>14639</v>
      </c>
      <c r="P5066" s="3" t="s">
        <v>14641</v>
      </c>
      <c r="Q5066" s="3" t="s">
        <v>14643</v>
      </c>
      <c r="R5066" s="3" t="s">
        <v>15421</v>
      </c>
      <c r="S5066" s="3" t="s">
        <v>15772</v>
      </c>
      <c r="T5066" s="3" t="s">
        <v>15535</v>
      </c>
      <c r="U5066" s="3" t="s">
        <v>14613</v>
      </c>
      <c r="V5066" s="3">
        <v>1997</v>
      </c>
      <c r="W5066" s="3">
        <v>1</v>
      </c>
      <c r="X5066" s="3" t="str">
        <f t="shared" si="79"/>
        <v>January</v>
      </c>
      <c r="Y5066" s="3" t="str" cm="1">
        <f t="array" ref="Y5066">_xlfn.IFS(W5066&lt;=3,"1st quarter",W5066&lt;=6,"2nd quarter", W5066&lt;=9,"3rd quarter", W5066&lt;=12,"4th quarter")</f>
        <v>1st quarter</v>
      </c>
      <c r="Z5066" s="3" t="str" cm="1">
        <f t="array" ref="Z5066">_xlfn.IFS(W5066=4,"1",W5066=5,"2",W5066=6,"3",W5066=7,"4",W5066=8,"5",W5066=9,"6",W5066=10,"7",W5066=11,"8",W5066=12,"9",W5066=1,"10",W5066=2,"11",W5066=3,"12")</f>
        <v>10</v>
      </c>
    </row>
    <row r="5067" spans="1:26" x14ac:dyDescent="0.25">
      <c r="A5067" s="3" t="s">
        <v>5091</v>
      </c>
      <c r="B5067" s="3" t="s">
        <v>8255</v>
      </c>
      <c r="C5067" s="3" t="s">
        <v>8425</v>
      </c>
      <c r="D5067" s="3" t="s">
        <v>5345</v>
      </c>
      <c r="E5067" s="3" t="s">
        <v>14383</v>
      </c>
      <c r="F5067" s="3" t="s">
        <v>14609</v>
      </c>
      <c r="G5067" s="3" t="s">
        <v>14614</v>
      </c>
      <c r="H5067" s="3" t="s">
        <v>14618</v>
      </c>
      <c r="I5067" s="3" t="s">
        <v>14629</v>
      </c>
      <c r="J5067" s="3" t="s">
        <v>14633</v>
      </c>
      <c r="K5067" s="3" t="s">
        <v>14634</v>
      </c>
      <c r="L5067" s="3" t="s">
        <v>14635</v>
      </c>
      <c r="M5067" s="3" t="s">
        <v>14634</v>
      </c>
      <c r="N5067" s="3" t="s">
        <v>14636</v>
      </c>
      <c r="O5067" s="3" t="s">
        <v>14639</v>
      </c>
      <c r="P5067" s="3" t="s">
        <v>14641</v>
      </c>
      <c r="Q5067" s="3" t="s">
        <v>14643</v>
      </c>
      <c r="R5067" s="3" t="s">
        <v>15422</v>
      </c>
      <c r="S5067" s="3" t="s">
        <v>15673</v>
      </c>
      <c r="T5067" s="3" t="s">
        <v>15604</v>
      </c>
      <c r="U5067" s="3" t="s">
        <v>16553</v>
      </c>
      <c r="V5067" s="3">
        <v>1986</v>
      </c>
      <c r="W5067" s="3">
        <v>11</v>
      </c>
      <c r="X5067" s="3" t="str">
        <f t="shared" si="79"/>
        <v>November</v>
      </c>
      <c r="Y5067" s="3" t="str" cm="1">
        <f t="array" ref="Y5067">_xlfn.IFS(W5067&lt;=3,"1st quarter",W5067&lt;=6,"2nd quarter", W5067&lt;=9,"3rd quarter", W5067&lt;=12,"4th quarter")</f>
        <v>4th quarter</v>
      </c>
      <c r="Z5067" s="3" t="str" cm="1">
        <f t="array" ref="Z5067">_xlfn.IFS(W5067=4,"1",W5067=5,"2",W5067=6,"3",W5067=7,"4",W5067=8,"5",W5067=9,"6",W5067=10,"7",W5067=11,"8",W5067=12,"9",W5067=1,"10",W5067=2,"11",W5067=3,"12")</f>
        <v>8</v>
      </c>
    </row>
    <row r="5068" spans="1:26" x14ac:dyDescent="0.25">
      <c r="A5068" s="3" t="s">
        <v>5092</v>
      </c>
      <c r="B5068" s="3" t="s">
        <v>5336</v>
      </c>
      <c r="C5068" s="3" t="s">
        <v>8425</v>
      </c>
      <c r="D5068" s="3" t="s">
        <v>5345</v>
      </c>
      <c r="E5068" s="3" t="s">
        <v>14384</v>
      </c>
      <c r="F5068" s="3" t="s">
        <v>14609</v>
      </c>
      <c r="G5068" s="3" t="s">
        <v>14613</v>
      </c>
      <c r="H5068" s="3" t="s">
        <v>14619</v>
      </c>
      <c r="I5068" s="3" t="s">
        <v>14629</v>
      </c>
      <c r="J5068" s="3" t="s">
        <v>14633</v>
      </c>
      <c r="K5068" s="3" t="s">
        <v>14634</v>
      </c>
      <c r="L5068" s="3" t="s">
        <v>14635</v>
      </c>
      <c r="M5068" s="3" t="s">
        <v>14634</v>
      </c>
      <c r="N5068" s="3" t="s">
        <v>14636</v>
      </c>
      <c r="O5068" s="3" t="s">
        <v>14639</v>
      </c>
      <c r="P5068" s="3" t="s">
        <v>14641</v>
      </c>
      <c r="Q5068" s="3" t="s">
        <v>14643</v>
      </c>
      <c r="R5068" s="3" t="s">
        <v>15423</v>
      </c>
      <c r="S5068" s="3" t="s">
        <v>15561</v>
      </c>
      <c r="T5068" s="3" t="s">
        <v>14636</v>
      </c>
      <c r="U5068" s="3" t="s">
        <v>18621</v>
      </c>
      <c r="V5068" s="3">
        <v>1977</v>
      </c>
      <c r="W5068" s="3">
        <v>10</v>
      </c>
      <c r="X5068" s="3" t="str">
        <f t="shared" si="79"/>
        <v>October</v>
      </c>
      <c r="Y5068" s="3" t="str" cm="1">
        <f t="array" ref="Y5068">_xlfn.IFS(W5068&lt;=3,"1st quarter",W5068&lt;=6,"2nd quarter", W5068&lt;=9,"3rd quarter", W5068&lt;=12,"4th quarter")</f>
        <v>4th quarter</v>
      </c>
      <c r="Z5068" s="3" t="str" cm="1">
        <f t="array" ref="Z5068">_xlfn.IFS(W5068=4,"1",W5068=5,"2",W5068=6,"3",W5068=7,"4",W5068=8,"5",W5068=9,"6",W5068=10,"7",W5068=11,"8",W5068=12,"9",W5068=1,"10",W5068=2,"11",W5068=3,"12")</f>
        <v>7</v>
      </c>
    </row>
    <row r="5069" spans="1:26" x14ac:dyDescent="0.25">
      <c r="A5069" s="3" t="s">
        <v>5093</v>
      </c>
      <c r="B5069" s="3" t="s">
        <v>8256</v>
      </c>
      <c r="C5069" s="3" t="s">
        <v>8425</v>
      </c>
      <c r="D5069" s="3" t="s">
        <v>6384</v>
      </c>
      <c r="E5069" s="3" t="s">
        <v>14385</v>
      </c>
      <c r="F5069" s="3" t="s">
        <v>14609</v>
      </c>
      <c r="G5069" s="3" t="s">
        <v>14612</v>
      </c>
      <c r="H5069" s="3" t="s">
        <v>14619</v>
      </c>
      <c r="I5069" s="3" t="s">
        <v>14629</v>
      </c>
      <c r="J5069" s="3" t="s">
        <v>14633</v>
      </c>
      <c r="K5069" s="3" t="s">
        <v>14634</v>
      </c>
      <c r="L5069" s="3" t="s">
        <v>14635</v>
      </c>
      <c r="M5069" s="3" t="s">
        <v>14634</v>
      </c>
      <c r="N5069" s="3" t="s">
        <v>14636</v>
      </c>
      <c r="O5069" s="3" t="s">
        <v>14639</v>
      </c>
      <c r="P5069" s="3" t="s">
        <v>14641</v>
      </c>
      <c r="Q5069" s="3" t="s">
        <v>14642</v>
      </c>
      <c r="R5069" s="3" t="s">
        <v>14709</v>
      </c>
      <c r="S5069" s="3" t="s">
        <v>14847</v>
      </c>
      <c r="T5069" s="3" t="s">
        <v>15303</v>
      </c>
      <c r="U5069" s="3" t="s">
        <v>14613</v>
      </c>
      <c r="V5069" s="3">
        <v>2008</v>
      </c>
      <c r="W5069" s="3">
        <v>6</v>
      </c>
      <c r="X5069" s="3" t="str">
        <f t="shared" si="79"/>
        <v>June</v>
      </c>
      <c r="Y5069" s="3" t="str" cm="1">
        <f t="array" ref="Y5069">_xlfn.IFS(W5069&lt;=3,"1st quarter",W5069&lt;=6,"2nd quarter", W5069&lt;=9,"3rd quarter", W5069&lt;=12,"4th quarter")</f>
        <v>2nd quarter</v>
      </c>
      <c r="Z5069" s="3" t="str" cm="1">
        <f t="array" ref="Z5069">_xlfn.IFS(W5069=4,"1",W5069=5,"2",W5069=6,"3",W5069=7,"4",W5069=8,"5",W5069=9,"6",W5069=10,"7",W5069=11,"8",W5069=12,"9",W5069=1,"10",W5069=2,"11",W5069=3,"12")</f>
        <v>3</v>
      </c>
    </row>
    <row r="5070" spans="1:26" x14ac:dyDescent="0.25">
      <c r="A5070" s="3" t="s">
        <v>5094</v>
      </c>
      <c r="B5070" s="3" t="s">
        <v>7011</v>
      </c>
      <c r="C5070" s="3" t="s">
        <v>8425</v>
      </c>
      <c r="D5070" s="3" t="s">
        <v>5378</v>
      </c>
      <c r="E5070" s="3" t="s">
        <v>14386</v>
      </c>
      <c r="F5070" s="3" t="s">
        <v>14609</v>
      </c>
      <c r="G5070" s="3" t="s">
        <v>14614</v>
      </c>
      <c r="H5070" s="3" t="s">
        <v>14619</v>
      </c>
      <c r="I5070" s="3" t="s">
        <v>14629</v>
      </c>
      <c r="J5070" s="3" t="s">
        <v>14633</v>
      </c>
      <c r="K5070" s="3" t="s">
        <v>14634</v>
      </c>
      <c r="L5070" s="3" t="s">
        <v>14635</v>
      </c>
      <c r="M5070" s="3" t="s">
        <v>14634</v>
      </c>
      <c r="N5070" s="3" t="s">
        <v>14636</v>
      </c>
      <c r="O5070" s="3" t="s">
        <v>14639</v>
      </c>
      <c r="P5070" s="3" t="s">
        <v>14641</v>
      </c>
      <c r="Q5070" s="3" t="s">
        <v>14642</v>
      </c>
      <c r="R5070" s="3" t="s">
        <v>14790</v>
      </c>
      <c r="S5070" s="3" t="s">
        <v>15536</v>
      </c>
      <c r="T5070" s="3" t="s">
        <v>14757</v>
      </c>
      <c r="U5070" s="3" t="s">
        <v>14613</v>
      </c>
      <c r="V5070" s="3">
        <v>1965</v>
      </c>
      <c r="W5070" s="3">
        <v>9</v>
      </c>
      <c r="X5070" s="3" t="str">
        <f t="shared" si="79"/>
        <v>September</v>
      </c>
      <c r="Y5070" s="3" t="str" cm="1">
        <f t="array" ref="Y5070">_xlfn.IFS(W5070&lt;=3,"1st quarter",W5070&lt;=6,"2nd quarter", W5070&lt;=9,"3rd quarter", W5070&lt;=12,"4th quarter")</f>
        <v>3rd quarter</v>
      </c>
      <c r="Z5070" s="3" t="str" cm="1">
        <f t="array" ref="Z5070">_xlfn.IFS(W5070=4,"1",W5070=5,"2",W5070=6,"3",W5070=7,"4",W5070=8,"5",W5070=9,"6",W5070=10,"7",W5070=11,"8",W5070=12,"9",W5070=1,"10",W5070=2,"11",W5070=3,"12")</f>
        <v>6</v>
      </c>
    </row>
    <row r="5071" spans="1:26" x14ac:dyDescent="0.25">
      <c r="A5071" s="3" t="s">
        <v>5095</v>
      </c>
      <c r="B5071" s="3" t="s">
        <v>8257</v>
      </c>
      <c r="C5071" s="3" t="s">
        <v>8425</v>
      </c>
      <c r="D5071" s="3" t="s">
        <v>9428</v>
      </c>
      <c r="E5071" s="3" t="s">
        <v>14387</v>
      </c>
      <c r="F5071" s="3" t="s">
        <v>14609</v>
      </c>
      <c r="G5071" s="3" t="s">
        <v>14613</v>
      </c>
      <c r="H5071" s="3" t="s">
        <v>14619</v>
      </c>
      <c r="I5071" s="3" t="s">
        <v>14629</v>
      </c>
      <c r="J5071" s="3" t="s">
        <v>14633</v>
      </c>
      <c r="K5071" s="3" t="s">
        <v>14634</v>
      </c>
      <c r="L5071" s="3" t="s">
        <v>14635</v>
      </c>
      <c r="M5071" s="3" t="s">
        <v>14634</v>
      </c>
      <c r="N5071" s="3" t="s">
        <v>14636</v>
      </c>
      <c r="O5071" s="3" t="s">
        <v>14639</v>
      </c>
      <c r="P5071" s="3" t="s">
        <v>14641</v>
      </c>
      <c r="Q5071" s="3" t="s">
        <v>14642</v>
      </c>
      <c r="R5071" s="3" t="s">
        <v>14723</v>
      </c>
      <c r="S5071" s="3" t="s">
        <v>15901</v>
      </c>
      <c r="T5071" s="3" t="s">
        <v>15495</v>
      </c>
      <c r="U5071" s="3" t="s">
        <v>17237</v>
      </c>
      <c r="V5071" s="3">
        <v>1954</v>
      </c>
      <c r="W5071" s="3">
        <v>7</v>
      </c>
      <c r="X5071" s="3" t="str">
        <f t="shared" si="79"/>
        <v>July</v>
      </c>
      <c r="Y5071" s="3" t="str" cm="1">
        <f t="array" ref="Y5071">_xlfn.IFS(W5071&lt;=3,"1st quarter",W5071&lt;=6,"2nd quarter", W5071&lt;=9,"3rd quarter", W5071&lt;=12,"4th quarter")</f>
        <v>3rd quarter</v>
      </c>
      <c r="Z5071" s="3" t="str" cm="1">
        <f t="array" ref="Z5071">_xlfn.IFS(W5071=4,"1",W5071=5,"2",W5071=6,"3",W5071=7,"4",W5071=8,"5",W5071=9,"6",W5071=10,"7",W5071=11,"8",W5071=12,"9",W5071=1,"10",W5071=2,"11",W5071=3,"12")</f>
        <v>4</v>
      </c>
    </row>
    <row r="5072" spans="1:26" x14ac:dyDescent="0.25">
      <c r="A5072" s="3" t="s">
        <v>5096</v>
      </c>
      <c r="B5072" s="3" t="s">
        <v>8258</v>
      </c>
      <c r="C5072" s="3" t="s">
        <v>8425</v>
      </c>
      <c r="D5072" s="3" t="s">
        <v>9429</v>
      </c>
      <c r="E5072" s="3" t="s">
        <v>14388</v>
      </c>
      <c r="F5072" s="3" t="s">
        <v>14609</v>
      </c>
      <c r="G5072" s="3" t="s">
        <v>14613</v>
      </c>
      <c r="H5072" s="3" t="s">
        <v>14619</v>
      </c>
      <c r="I5072" s="3" t="s">
        <v>14629</v>
      </c>
      <c r="J5072" s="3" t="s">
        <v>14633</v>
      </c>
      <c r="K5072" s="3" t="s">
        <v>14634</v>
      </c>
      <c r="L5072" s="3" t="s">
        <v>14635</v>
      </c>
      <c r="M5072" s="3" t="s">
        <v>14634</v>
      </c>
      <c r="N5072" s="3" t="s">
        <v>14636</v>
      </c>
      <c r="O5072" s="3" t="s">
        <v>14639</v>
      </c>
      <c r="P5072" s="3" t="s">
        <v>14641</v>
      </c>
      <c r="Q5072" s="3" t="s">
        <v>14642</v>
      </c>
      <c r="R5072" s="3" t="s">
        <v>14822</v>
      </c>
      <c r="S5072" s="3" t="s">
        <v>15723</v>
      </c>
      <c r="T5072" s="3" t="s">
        <v>15636</v>
      </c>
      <c r="U5072" s="3" t="s">
        <v>18622</v>
      </c>
      <c r="V5072" s="3">
        <v>1969</v>
      </c>
      <c r="W5072" s="3">
        <v>11</v>
      </c>
      <c r="X5072" s="3" t="str">
        <f t="shared" si="79"/>
        <v>November</v>
      </c>
      <c r="Y5072" s="3" t="str" cm="1">
        <f t="array" ref="Y5072">_xlfn.IFS(W5072&lt;=3,"1st quarter",W5072&lt;=6,"2nd quarter", W5072&lt;=9,"3rd quarter", W5072&lt;=12,"4th quarter")</f>
        <v>4th quarter</v>
      </c>
      <c r="Z5072" s="3" t="str" cm="1">
        <f t="array" ref="Z5072">_xlfn.IFS(W5072=4,"1",W5072=5,"2",W5072=6,"3",W5072=7,"4",W5072=8,"5",W5072=9,"6",W5072=10,"7",W5072=11,"8",W5072=12,"9",W5072=1,"10",W5072=2,"11",W5072=3,"12")</f>
        <v>8</v>
      </c>
    </row>
    <row r="5073" spans="1:26" x14ac:dyDescent="0.25">
      <c r="A5073" s="3" t="s">
        <v>5097</v>
      </c>
      <c r="B5073" s="3" t="s">
        <v>6991</v>
      </c>
      <c r="C5073" s="3" t="s">
        <v>8425</v>
      </c>
      <c r="D5073" s="3" t="s">
        <v>9424</v>
      </c>
      <c r="E5073" s="3" t="s">
        <v>9902</v>
      </c>
      <c r="F5073" s="3" t="s">
        <v>14610</v>
      </c>
      <c r="G5073" s="3" t="s">
        <v>14613</v>
      </c>
      <c r="H5073" s="3" t="s">
        <v>14619</v>
      </c>
      <c r="I5073" s="3" t="s">
        <v>14631</v>
      </c>
      <c r="J5073" s="3" t="s">
        <v>14613</v>
      </c>
      <c r="K5073" s="3" t="s">
        <v>14613</v>
      </c>
      <c r="L5073" s="3" t="s">
        <v>14613</v>
      </c>
      <c r="M5073" s="3" t="s">
        <v>14613</v>
      </c>
      <c r="N5073" s="3" t="s">
        <v>14613</v>
      </c>
      <c r="O5073" s="3" t="s">
        <v>14639</v>
      </c>
      <c r="P5073" s="3" t="s">
        <v>14641</v>
      </c>
      <c r="Q5073" s="3" t="s">
        <v>14642</v>
      </c>
      <c r="R5073" s="3" t="s">
        <v>15292</v>
      </c>
      <c r="S5073" s="3" t="s">
        <v>15618</v>
      </c>
      <c r="T5073" s="3" t="s">
        <v>14942</v>
      </c>
      <c r="U5073" s="3" t="s">
        <v>14613</v>
      </c>
      <c r="V5073" s="3">
        <v>2002</v>
      </c>
      <c r="W5073" s="3">
        <v>7</v>
      </c>
      <c r="X5073" s="3" t="str">
        <f t="shared" si="79"/>
        <v>July</v>
      </c>
      <c r="Y5073" s="3" t="str" cm="1">
        <f t="array" ref="Y5073">_xlfn.IFS(W5073&lt;=3,"1st quarter",W5073&lt;=6,"2nd quarter", W5073&lt;=9,"3rd quarter", W5073&lt;=12,"4th quarter")</f>
        <v>3rd quarter</v>
      </c>
      <c r="Z5073" s="3" t="str" cm="1">
        <f t="array" ref="Z5073">_xlfn.IFS(W5073=4,"1",W5073=5,"2",W5073=6,"3",W5073=7,"4",W5073=8,"5",W5073=9,"6",W5073=10,"7",W5073=11,"8",W5073=12,"9",W5073=1,"10",W5073=2,"11",W5073=3,"12")</f>
        <v>4</v>
      </c>
    </row>
    <row r="5074" spans="1:26" x14ac:dyDescent="0.25">
      <c r="A5074" s="3" t="s">
        <v>5098</v>
      </c>
      <c r="B5074" s="3" t="s">
        <v>6299</v>
      </c>
      <c r="C5074" s="3" t="s">
        <v>8425</v>
      </c>
      <c r="D5074" s="3" t="s">
        <v>9423</v>
      </c>
      <c r="E5074" s="3" t="s">
        <v>14389</v>
      </c>
      <c r="F5074" s="3" t="s">
        <v>14610</v>
      </c>
      <c r="G5074" s="3" t="s">
        <v>14613</v>
      </c>
      <c r="H5074" s="3" t="s">
        <v>14618</v>
      </c>
      <c r="I5074" s="3" t="s">
        <v>14631</v>
      </c>
      <c r="J5074" s="3" t="s">
        <v>14613</v>
      </c>
      <c r="K5074" s="3" t="s">
        <v>14613</v>
      </c>
      <c r="L5074" s="3" t="s">
        <v>14613</v>
      </c>
      <c r="M5074" s="3" t="s">
        <v>14613</v>
      </c>
      <c r="N5074" s="3" t="s">
        <v>14613</v>
      </c>
      <c r="O5074" s="3" t="s">
        <v>14639</v>
      </c>
      <c r="P5074" s="3" t="s">
        <v>14641</v>
      </c>
      <c r="Q5074" s="3" t="s">
        <v>14642</v>
      </c>
      <c r="R5074" s="3" t="s">
        <v>14800</v>
      </c>
      <c r="S5074" s="3" t="s">
        <v>15740</v>
      </c>
      <c r="T5074" s="3" t="s">
        <v>15399</v>
      </c>
      <c r="U5074" s="3" t="s">
        <v>14613</v>
      </c>
      <c r="V5074" s="3">
        <v>1983</v>
      </c>
      <c r="W5074" s="3">
        <v>5</v>
      </c>
      <c r="X5074" s="3" t="str">
        <f t="shared" si="79"/>
        <v>May</v>
      </c>
      <c r="Y5074" s="3" t="str" cm="1">
        <f t="array" ref="Y5074">_xlfn.IFS(W5074&lt;=3,"1st quarter",W5074&lt;=6,"2nd quarter", W5074&lt;=9,"3rd quarter", W5074&lt;=12,"4th quarter")</f>
        <v>2nd quarter</v>
      </c>
      <c r="Z5074" s="3" t="str" cm="1">
        <f t="array" ref="Z5074">_xlfn.IFS(W5074=4,"1",W5074=5,"2",W5074=6,"3",W5074=7,"4",W5074=8,"5",W5074=9,"6",W5074=10,"7",W5074=11,"8",W5074=12,"9",W5074=1,"10",W5074=2,"11",W5074=3,"12")</f>
        <v>2</v>
      </c>
    </row>
    <row r="5075" spans="1:26" x14ac:dyDescent="0.25">
      <c r="A5075" s="3" t="s">
        <v>5099</v>
      </c>
      <c r="B5075" s="3" t="s">
        <v>6299</v>
      </c>
      <c r="C5075" s="3" t="s">
        <v>8425</v>
      </c>
      <c r="D5075" s="3" t="s">
        <v>9423</v>
      </c>
      <c r="E5075" s="3" t="s">
        <v>14390</v>
      </c>
      <c r="F5075" s="3" t="s">
        <v>14610</v>
      </c>
      <c r="G5075" s="3" t="s">
        <v>14613</v>
      </c>
      <c r="H5075" s="3" t="s">
        <v>14620</v>
      </c>
      <c r="I5075" s="3" t="s">
        <v>14631</v>
      </c>
      <c r="J5075" s="3" t="s">
        <v>14613</v>
      </c>
      <c r="K5075" s="3" t="s">
        <v>14613</v>
      </c>
      <c r="L5075" s="3" t="s">
        <v>14613</v>
      </c>
      <c r="M5075" s="3" t="s">
        <v>14613</v>
      </c>
      <c r="N5075" s="3" t="s">
        <v>14613</v>
      </c>
      <c r="O5075" s="3" t="s">
        <v>14639</v>
      </c>
      <c r="P5075" s="3" t="s">
        <v>14641</v>
      </c>
      <c r="Q5075" s="3" t="s">
        <v>14643</v>
      </c>
      <c r="R5075" s="3" t="s">
        <v>14828</v>
      </c>
      <c r="S5075" s="3" t="s">
        <v>15683</v>
      </c>
      <c r="T5075" s="3" t="s">
        <v>15486</v>
      </c>
      <c r="U5075" s="3" t="s">
        <v>18623</v>
      </c>
      <c r="V5075" s="3">
        <v>1982</v>
      </c>
      <c r="W5075" s="3">
        <v>11</v>
      </c>
      <c r="X5075" s="3" t="str">
        <f t="shared" si="79"/>
        <v>November</v>
      </c>
      <c r="Y5075" s="3" t="str" cm="1">
        <f t="array" ref="Y5075">_xlfn.IFS(W5075&lt;=3,"1st quarter",W5075&lt;=6,"2nd quarter", W5075&lt;=9,"3rd quarter", W5075&lt;=12,"4th quarter")</f>
        <v>4th quarter</v>
      </c>
      <c r="Z5075" s="3" t="str" cm="1">
        <f t="array" ref="Z5075">_xlfn.IFS(W5075=4,"1",W5075=5,"2",W5075=6,"3",W5075=7,"4",W5075=8,"5",W5075=9,"6",W5075=10,"7",W5075=11,"8",W5075=12,"9",W5075=1,"10",W5075=2,"11",W5075=3,"12")</f>
        <v>8</v>
      </c>
    </row>
    <row r="5076" spans="1:26" x14ac:dyDescent="0.25">
      <c r="A5076" s="3" t="s">
        <v>5100</v>
      </c>
      <c r="B5076" s="3" t="s">
        <v>8259</v>
      </c>
      <c r="C5076" s="3" t="s">
        <v>8425</v>
      </c>
      <c r="D5076" s="3" t="s">
        <v>5480</v>
      </c>
      <c r="E5076" s="3" t="s">
        <v>14391</v>
      </c>
      <c r="F5076" s="3" t="s">
        <v>14609</v>
      </c>
      <c r="G5076" s="3" t="s">
        <v>14613</v>
      </c>
      <c r="H5076" s="3" t="s">
        <v>14619</v>
      </c>
      <c r="I5076" s="3" t="s">
        <v>14631</v>
      </c>
      <c r="J5076" s="3" t="s">
        <v>14613</v>
      </c>
      <c r="K5076" s="3" t="s">
        <v>14613</v>
      </c>
      <c r="L5076" s="3" t="s">
        <v>14613</v>
      </c>
      <c r="M5076" s="3" t="s">
        <v>14613</v>
      </c>
      <c r="N5076" s="3" t="s">
        <v>14613</v>
      </c>
      <c r="O5076" s="3" t="s">
        <v>14639</v>
      </c>
      <c r="P5076" s="3" t="s">
        <v>14641</v>
      </c>
      <c r="Q5076" s="3" t="s">
        <v>14642</v>
      </c>
      <c r="R5076" s="3" t="s">
        <v>14789</v>
      </c>
      <c r="S5076" s="3" t="s">
        <v>15353</v>
      </c>
      <c r="T5076" s="3" t="s">
        <v>15399</v>
      </c>
      <c r="U5076" s="3" t="s">
        <v>17719</v>
      </c>
      <c r="V5076" s="3">
        <v>1978</v>
      </c>
      <c r="W5076" s="3">
        <v>9</v>
      </c>
      <c r="X5076" s="3" t="str">
        <f t="shared" si="79"/>
        <v>September</v>
      </c>
      <c r="Y5076" s="3" t="str" cm="1">
        <f t="array" ref="Y5076">_xlfn.IFS(W5076&lt;=3,"1st quarter",W5076&lt;=6,"2nd quarter", W5076&lt;=9,"3rd quarter", W5076&lt;=12,"4th quarter")</f>
        <v>3rd quarter</v>
      </c>
      <c r="Z5076" s="3" t="str" cm="1">
        <f t="array" ref="Z5076">_xlfn.IFS(W5076=4,"1",W5076=5,"2",W5076=6,"3",W5076=7,"4",W5076=8,"5",W5076=9,"6",W5076=10,"7",W5076=11,"8",W5076=12,"9",W5076=1,"10",W5076=2,"11",W5076=3,"12")</f>
        <v>6</v>
      </c>
    </row>
    <row r="5077" spans="1:26" x14ac:dyDescent="0.25">
      <c r="A5077" s="3" t="s">
        <v>5101</v>
      </c>
      <c r="B5077" s="3" t="s">
        <v>5972</v>
      </c>
      <c r="C5077" s="3" t="s">
        <v>8425</v>
      </c>
      <c r="D5077" s="3" t="s">
        <v>9072</v>
      </c>
      <c r="E5077" s="3" t="s">
        <v>14392</v>
      </c>
      <c r="F5077" s="3" t="s">
        <v>14610</v>
      </c>
      <c r="G5077" s="3" t="s">
        <v>14613</v>
      </c>
      <c r="H5077" s="3" t="s">
        <v>14620</v>
      </c>
      <c r="I5077" s="3" t="s">
        <v>14631</v>
      </c>
      <c r="J5077" s="3" t="s">
        <v>14613</v>
      </c>
      <c r="K5077" s="3" t="s">
        <v>14613</v>
      </c>
      <c r="L5077" s="3" t="s">
        <v>14613</v>
      </c>
      <c r="M5077" s="3" t="s">
        <v>14613</v>
      </c>
      <c r="N5077" s="3" t="s">
        <v>14613</v>
      </c>
      <c r="O5077" s="3" t="s">
        <v>14639</v>
      </c>
      <c r="P5077" s="3" t="s">
        <v>14641</v>
      </c>
      <c r="Q5077" s="3" t="s">
        <v>14642</v>
      </c>
      <c r="R5077" s="3" t="s">
        <v>14634</v>
      </c>
      <c r="S5077" s="3" t="s">
        <v>15740</v>
      </c>
      <c r="T5077" s="3" t="s">
        <v>14715</v>
      </c>
      <c r="U5077" s="3" t="s">
        <v>14613</v>
      </c>
      <c r="V5077" s="3">
        <v>1976</v>
      </c>
      <c r="W5077" s="3">
        <v>5</v>
      </c>
      <c r="X5077" s="3" t="str">
        <f t="shared" si="79"/>
        <v>May</v>
      </c>
      <c r="Y5077" s="3" t="str" cm="1">
        <f t="array" ref="Y5077">_xlfn.IFS(W5077&lt;=3,"1st quarter",W5077&lt;=6,"2nd quarter", W5077&lt;=9,"3rd quarter", W5077&lt;=12,"4th quarter")</f>
        <v>2nd quarter</v>
      </c>
      <c r="Z5077" s="3" t="str" cm="1">
        <f t="array" ref="Z5077">_xlfn.IFS(W5077=4,"1",W5077=5,"2",W5077=6,"3",W5077=7,"4",W5077=8,"5",W5077=9,"6",W5077=10,"7",W5077=11,"8",W5077=12,"9",W5077=1,"10",W5077=2,"11",W5077=3,"12")</f>
        <v>2</v>
      </c>
    </row>
    <row r="5078" spans="1:26" x14ac:dyDescent="0.25">
      <c r="A5078" s="3" t="s">
        <v>5102</v>
      </c>
      <c r="B5078" s="3" t="s">
        <v>8260</v>
      </c>
      <c r="C5078" s="3" t="s">
        <v>8426</v>
      </c>
      <c r="D5078" s="3" t="s">
        <v>8273</v>
      </c>
      <c r="E5078" s="3" t="s">
        <v>14393</v>
      </c>
      <c r="F5078" s="3" t="s">
        <v>14609</v>
      </c>
      <c r="G5078" s="3" t="s">
        <v>14614</v>
      </c>
      <c r="H5078" s="3" t="s">
        <v>14623</v>
      </c>
      <c r="I5078" s="3" t="s">
        <v>14628</v>
      </c>
      <c r="J5078" s="3" t="s">
        <v>14633</v>
      </c>
      <c r="K5078" s="3" t="s">
        <v>14634</v>
      </c>
      <c r="L5078" s="3" t="s">
        <v>14635</v>
      </c>
      <c r="M5078" s="3" t="s">
        <v>14634</v>
      </c>
      <c r="N5078" s="3" t="s">
        <v>14636</v>
      </c>
      <c r="O5078" s="3" t="s">
        <v>14639</v>
      </c>
      <c r="P5078" s="3" t="s">
        <v>14641</v>
      </c>
      <c r="Q5078" s="3" t="s">
        <v>14643</v>
      </c>
      <c r="R5078" s="3" t="s">
        <v>14776</v>
      </c>
      <c r="S5078" s="3" t="s">
        <v>15828</v>
      </c>
      <c r="T5078" s="3" t="s">
        <v>15484</v>
      </c>
      <c r="U5078" s="3" t="s">
        <v>14613</v>
      </c>
      <c r="V5078" s="3">
        <v>1952</v>
      </c>
      <c r="W5078" s="3">
        <v>4</v>
      </c>
      <c r="X5078" s="3" t="str">
        <f t="shared" si="79"/>
        <v>April</v>
      </c>
      <c r="Y5078" s="3" t="str" cm="1">
        <f t="array" ref="Y5078">_xlfn.IFS(W5078&lt;=3,"1st quarter",W5078&lt;=6,"2nd quarter", W5078&lt;=9,"3rd quarter", W5078&lt;=12,"4th quarter")</f>
        <v>2nd quarter</v>
      </c>
      <c r="Z5078" s="3" t="str" cm="1">
        <f t="array" ref="Z5078">_xlfn.IFS(W5078=4,"1",W5078=5,"2",W5078=6,"3",W5078=7,"4",W5078=8,"5",W5078=9,"6",W5078=10,"7",W5078=11,"8",W5078=12,"9",W5078=1,"10",W5078=2,"11",W5078=3,"12")</f>
        <v>1</v>
      </c>
    </row>
    <row r="5079" spans="1:26" x14ac:dyDescent="0.25">
      <c r="A5079" s="3" t="s">
        <v>5103</v>
      </c>
      <c r="B5079" s="3" t="s">
        <v>6498</v>
      </c>
      <c r="C5079" s="3" t="s">
        <v>8426</v>
      </c>
      <c r="D5079" s="3" t="s">
        <v>6498</v>
      </c>
      <c r="E5079" s="3" t="s">
        <v>14394</v>
      </c>
      <c r="F5079" s="3" t="s">
        <v>14609</v>
      </c>
      <c r="G5079" s="3" t="s">
        <v>14615</v>
      </c>
      <c r="H5079" s="3" t="s">
        <v>14619</v>
      </c>
      <c r="I5079" s="3" t="s">
        <v>14628</v>
      </c>
      <c r="J5079" s="3" t="s">
        <v>14633</v>
      </c>
      <c r="K5079" s="3" t="s">
        <v>14634</v>
      </c>
      <c r="L5079" s="3" t="s">
        <v>14635</v>
      </c>
      <c r="M5079" s="3" t="s">
        <v>14634</v>
      </c>
      <c r="N5079" s="3" t="s">
        <v>14636</v>
      </c>
      <c r="O5079" s="3" t="s">
        <v>14639</v>
      </c>
      <c r="P5079" s="3" t="s">
        <v>14641</v>
      </c>
      <c r="Q5079" s="3" t="s">
        <v>14642</v>
      </c>
      <c r="R5079" s="3" t="s">
        <v>15044</v>
      </c>
      <c r="S5079" s="3" t="s">
        <v>15562</v>
      </c>
      <c r="T5079" s="3" t="s">
        <v>15467</v>
      </c>
      <c r="U5079" s="3" t="s">
        <v>17011</v>
      </c>
      <c r="V5079" s="3">
        <v>1975</v>
      </c>
      <c r="W5079" s="3">
        <v>6</v>
      </c>
      <c r="X5079" s="3" t="str">
        <f t="shared" si="79"/>
        <v>June</v>
      </c>
      <c r="Y5079" s="3" t="str" cm="1">
        <f t="array" ref="Y5079">_xlfn.IFS(W5079&lt;=3,"1st quarter",W5079&lt;=6,"2nd quarter", W5079&lt;=9,"3rd quarter", W5079&lt;=12,"4th quarter")</f>
        <v>2nd quarter</v>
      </c>
      <c r="Z5079" s="3" t="str" cm="1">
        <f t="array" ref="Z5079">_xlfn.IFS(W5079=4,"1",W5079=5,"2",W5079=6,"3",W5079=7,"4",W5079=8,"5",W5079=9,"6",W5079=10,"7",W5079=11,"8",W5079=12,"9",W5079=1,"10",W5079=2,"11",W5079=3,"12")</f>
        <v>3</v>
      </c>
    </row>
    <row r="5080" spans="1:26" x14ac:dyDescent="0.25">
      <c r="A5080" s="3" t="s">
        <v>5104</v>
      </c>
      <c r="B5080" s="3" t="s">
        <v>8261</v>
      </c>
      <c r="C5080" s="3" t="s">
        <v>8426</v>
      </c>
      <c r="D5080" s="3" t="s">
        <v>8261</v>
      </c>
      <c r="E5080" s="3" t="s">
        <v>14395</v>
      </c>
      <c r="F5080" s="3" t="s">
        <v>14609</v>
      </c>
      <c r="G5080" s="3" t="s">
        <v>14611</v>
      </c>
      <c r="H5080" s="3" t="s">
        <v>14619</v>
      </c>
      <c r="I5080" s="3" t="s">
        <v>14628</v>
      </c>
      <c r="J5080" s="3" t="s">
        <v>14633</v>
      </c>
      <c r="K5080" s="3" t="s">
        <v>14634</v>
      </c>
      <c r="L5080" s="3" t="s">
        <v>14635</v>
      </c>
      <c r="M5080" s="3" t="s">
        <v>14634</v>
      </c>
      <c r="N5080" s="3" t="s">
        <v>14636</v>
      </c>
      <c r="O5080" s="3" t="s">
        <v>14639</v>
      </c>
      <c r="P5080" s="3" t="s">
        <v>14641</v>
      </c>
      <c r="Q5080" s="3" t="s">
        <v>14642</v>
      </c>
      <c r="R5080" s="3" t="s">
        <v>15096</v>
      </c>
      <c r="S5080" s="3" t="s">
        <v>15640</v>
      </c>
      <c r="T5080" s="3" t="s">
        <v>15062</v>
      </c>
      <c r="U5080" s="3" t="s">
        <v>18624</v>
      </c>
      <c r="V5080" s="3">
        <v>1971</v>
      </c>
      <c r="W5080" s="3">
        <v>6</v>
      </c>
      <c r="X5080" s="3" t="str">
        <f t="shared" si="79"/>
        <v>June</v>
      </c>
      <c r="Y5080" s="3" t="str" cm="1">
        <f t="array" ref="Y5080">_xlfn.IFS(W5080&lt;=3,"1st quarter",W5080&lt;=6,"2nd quarter", W5080&lt;=9,"3rd quarter", W5080&lt;=12,"4th quarter")</f>
        <v>2nd quarter</v>
      </c>
      <c r="Z5080" s="3" t="str" cm="1">
        <f t="array" ref="Z5080">_xlfn.IFS(W5080=4,"1",W5080=5,"2",W5080=6,"3",W5080=7,"4",W5080=8,"5",W5080=9,"6",W5080=10,"7",W5080=11,"8",W5080=12,"9",W5080=1,"10",W5080=2,"11",W5080=3,"12")</f>
        <v>3</v>
      </c>
    </row>
    <row r="5081" spans="1:26" x14ac:dyDescent="0.25">
      <c r="A5081" s="3" t="s">
        <v>5105</v>
      </c>
      <c r="B5081" s="3" t="s">
        <v>6916</v>
      </c>
      <c r="C5081" s="3" t="s">
        <v>8426</v>
      </c>
      <c r="D5081" s="3" t="s">
        <v>9430</v>
      </c>
      <c r="E5081" s="3" t="s">
        <v>14396</v>
      </c>
      <c r="F5081" s="3" t="s">
        <v>14609</v>
      </c>
      <c r="G5081" s="3" t="s">
        <v>14611</v>
      </c>
      <c r="H5081" s="3" t="s">
        <v>14619</v>
      </c>
      <c r="I5081" s="3" t="s">
        <v>14628</v>
      </c>
      <c r="J5081" s="3" t="s">
        <v>14633</v>
      </c>
      <c r="K5081" s="3" t="s">
        <v>14634</v>
      </c>
      <c r="L5081" s="3" t="s">
        <v>14635</v>
      </c>
      <c r="M5081" s="3" t="s">
        <v>14634</v>
      </c>
      <c r="N5081" s="3" t="s">
        <v>14636</v>
      </c>
      <c r="O5081" s="3" t="s">
        <v>14639</v>
      </c>
      <c r="P5081" s="3" t="s">
        <v>14641</v>
      </c>
      <c r="Q5081" s="3" t="s">
        <v>14645</v>
      </c>
      <c r="R5081" s="3" t="s">
        <v>15213</v>
      </c>
      <c r="S5081" s="3" t="s">
        <v>15554</v>
      </c>
      <c r="T5081" s="3" t="s">
        <v>15657</v>
      </c>
      <c r="U5081" s="3" t="s">
        <v>18625</v>
      </c>
      <c r="V5081" s="3">
        <v>1976</v>
      </c>
      <c r="W5081" s="3">
        <v>5</v>
      </c>
      <c r="X5081" s="3" t="str">
        <f t="shared" si="79"/>
        <v>May</v>
      </c>
      <c r="Y5081" s="3" t="str" cm="1">
        <f t="array" ref="Y5081">_xlfn.IFS(W5081&lt;=3,"1st quarter",W5081&lt;=6,"2nd quarter", W5081&lt;=9,"3rd quarter", W5081&lt;=12,"4th quarter")</f>
        <v>2nd quarter</v>
      </c>
      <c r="Z5081" s="3" t="str" cm="1">
        <f t="array" ref="Z5081">_xlfn.IFS(W5081=4,"1",W5081=5,"2",W5081=6,"3",W5081=7,"4",W5081=8,"5",W5081=9,"6",W5081=10,"7",W5081=11,"8",W5081=12,"9",W5081=1,"10",W5081=2,"11",W5081=3,"12")</f>
        <v>2</v>
      </c>
    </row>
    <row r="5082" spans="1:26" x14ac:dyDescent="0.25">
      <c r="A5082" s="3" t="s">
        <v>5106</v>
      </c>
      <c r="B5082" s="3" t="s">
        <v>8262</v>
      </c>
      <c r="C5082" s="3" t="s">
        <v>8426</v>
      </c>
      <c r="D5082" s="3" t="s">
        <v>8305</v>
      </c>
      <c r="E5082" s="3" t="s">
        <v>14397</v>
      </c>
      <c r="F5082" s="3" t="s">
        <v>14609</v>
      </c>
      <c r="G5082" s="3" t="s">
        <v>14614</v>
      </c>
      <c r="H5082" s="3" t="s">
        <v>14619</v>
      </c>
      <c r="I5082" s="3" t="s">
        <v>14628</v>
      </c>
      <c r="J5082" s="3" t="s">
        <v>14633</v>
      </c>
      <c r="K5082" s="3" t="s">
        <v>14634</v>
      </c>
      <c r="L5082" s="3" t="s">
        <v>14635</v>
      </c>
      <c r="M5082" s="3" t="s">
        <v>14634</v>
      </c>
      <c r="N5082" s="3" t="s">
        <v>14636</v>
      </c>
      <c r="O5082" s="3" t="s">
        <v>14639</v>
      </c>
      <c r="P5082" s="3" t="s">
        <v>14641</v>
      </c>
      <c r="Q5082" s="3" t="s">
        <v>14642</v>
      </c>
      <c r="R5082" s="3" t="s">
        <v>15225</v>
      </c>
      <c r="S5082" s="3" t="s">
        <v>15565</v>
      </c>
      <c r="T5082" s="3" t="s">
        <v>15497</v>
      </c>
      <c r="U5082" s="3" t="s">
        <v>14613</v>
      </c>
      <c r="V5082" s="3">
        <v>1972</v>
      </c>
      <c r="W5082" s="3">
        <v>5</v>
      </c>
      <c r="X5082" s="3" t="str">
        <f t="shared" si="79"/>
        <v>May</v>
      </c>
      <c r="Y5082" s="3" t="str" cm="1">
        <f t="array" ref="Y5082">_xlfn.IFS(W5082&lt;=3,"1st quarter",W5082&lt;=6,"2nd quarter", W5082&lt;=9,"3rd quarter", W5082&lt;=12,"4th quarter")</f>
        <v>2nd quarter</v>
      </c>
      <c r="Z5082" s="3" t="str" cm="1">
        <f t="array" ref="Z5082">_xlfn.IFS(W5082=4,"1",W5082=5,"2",W5082=6,"3",W5082=7,"4",W5082=8,"5",W5082=9,"6",W5082=10,"7",W5082=11,"8",W5082=12,"9",W5082=1,"10",W5082=2,"11",W5082=3,"12")</f>
        <v>2</v>
      </c>
    </row>
    <row r="5083" spans="1:26" x14ac:dyDescent="0.25">
      <c r="A5083" s="3" t="s">
        <v>5107</v>
      </c>
      <c r="B5083" s="3" t="s">
        <v>8263</v>
      </c>
      <c r="C5083" s="3" t="s">
        <v>8426</v>
      </c>
      <c r="D5083" s="3" t="s">
        <v>8263</v>
      </c>
      <c r="E5083" s="3" t="s">
        <v>10297</v>
      </c>
      <c r="F5083" s="3" t="s">
        <v>14609</v>
      </c>
      <c r="G5083" s="3" t="s">
        <v>14614</v>
      </c>
      <c r="H5083" s="3" t="s">
        <v>14623</v>
      </c>
      <c r="I5083" s="3" t="s">
        <v>14628</v>
      </c>
      <c r="J5083" s="3" t="s">
        <v>14633</v>
      </c>
      <c r="K5083" s="3" t="s">
        <v>14634</v>
      </c>
      <c r="L5083" s="3" t="s">
        <v>14635</v>
      </c>
      <c r="M5083" s="3" t="s">
        <v>14634</v>
      </c>
      <c r="N5083" s="3" t="s">
        <v>14636</v>
      </c>
      <c r="O5083" s="3" t="s">
        <v>14639</v>
      </c>
      <c r="P5083" s="3" t="s">
        <v>14641</v>
      </c>
      <c r="Q5083" s="3" t="s">
        <v>14643</v>
      </c>
      <c r="R5083" s="3" t="s">
        <v>14909</v>
      </c>
      <c r="S5083" s="3" t="s">
        <v>15902</v>
      </c>
      <c r="T5083" s="3" t="s">
        <v>15708</v>
      </c>
      <c r="U5083" s="3" t="s">
        <v>14613</v>
      </c>
      <c r="V5083" s="3">
        <v>2010</v>
      </c>
      <c r="W5083" s="3">
        <v>3</v>
      </c>
      <c r="X5083" s="3" t="str">
        <f t="shared" si="79"/>
        <v>March</v>
      </c>
      <c r="Y5083" s="3" t="str" cm="1">
        <f t="array" ref="Y5083">_xlfn.IFS(W5083&lt;=3,"1st quarter",W5083&lt;=6,"2nd quarter", W5083&lt;=9,"3rd quarter", W5083&lt;=12,"4th quarter")</f>
        <v>1st quarter</v>
      </c>
      <c r="Z5083" s="3" t="str" cm="1">
        <f t="array" ref="Z5083">_xlfn.IFS(W5083=4,"1",W5083=5,"2",W5083=6,"3",W5083=7,"4",W5083=8,"5",W5083=9,"6",W5083=10,"7",W5083=11,"8",W5083=12,"9",W5083=1,"10",W5083=2,"11",W5083=3,"12")</f>
        <v>12</v>
      </c>
    </row>
    <row r="5084" spans="1:26" x14ac:dyDescent="0.25">
      <c r="A5084" s="3" t="s">
        <v>5108</v>
      </c>
      <c r="B5084" s="3" t="s">
        <v>8264</v>
      </c>
      <c r="C5084" s="3" t="s">
        <v>8426</v>
      </c>
      <c r="D5084" s="3" t="s">
        <v>8874</v>
      </c>
      <c r="E5084" s="3" t="s">
        <v>9582</v>
      </c>
      <c r="F5084" s="3" t="s">
        <v>14609</v>
      </c>
      <c r="G5084" s="3" t="s">
        <v>14615</v>
      </c>
      <c r="H5084" s="3" t="s">
        <v>14623</v>
      </c>
      <c r="I5084" s="3" t="s">
        <v>14628</v>
      </c>
      <c r="J5084" s="3" t="s">
        <v>14633</v>
      </c>
      <c r="K5084" s="3" t="s">
        <v>14634</v>
      </c>
      <c r="L5084" s="3" t="s">
        <v>14635</v>
      </c>
      <c r="M5084" s="3" t="s">
        <v>14634</v>
      </c>
      <c r="N5084" s="3" t="s">
        <v>14636</v>
      </c>
      <c r="O5084" s="3" t="s">
        <v>14639</v>
      </c>
      <c r="P5084" s="3" t="s">
        <v>14641</v>
      </c>
      <c r="Q5084" s="3" t="s">
        <v>14642</v>
      </c>
      <c r="R5084" s="3" t="s">
        <v>14921</v>
      </c>
      <c r="S5084" s="3" t="s">
        <v>15903</v>
      </c>
      <c r="T5084" s="3" t="s">
        <v>15532</v>
      </c>
      <c r="U5084" s="3" t="s">
        <v>18626</v>
      </c>
      <c r="V5084" s="3">
        <v>1979</v>
      </c>
      <c r="W5084" s="3">
        <v>3</v>
      </c>
      <c r="X5084" s="3" t="str">
        <f t="shared" si="79"/>
        <v>March</v>
      </c>
      <c r="Y5084" s="3" t="str" cm="1">
        <f t="array" ref="Y5084">_xlfn.IFS(W5084&lt;=3,"1st quarter",W5084&lt;=6,"2nd quarter", W5084&lt;=9,"3rd quarter", W5084&lt;=12,"4th quarter")</f>
        <v>1st quarter</v>
      </c>
      <c r="Z5084" s="3" t="str" cm="1">
        <f t="array" ref="Z5084">_xlfn.IFS(W5084=4,"1",W5084=5,"2",W5084=6,"3",W5084=7,"4",W5084=8,"5",W5084=9,"6",W5084=10,"7",W5084=11,"8",W5084=12,"9",W5084=1,"10",W5084=2,"11",W5084=3,"12")</f>
        <v>12</v>
      </c>
    </row>
    <row r="5085" spans="1:26" x14ac:dyDescent="0.25">
      <c r="A5085" s="3" t="s">
        <v>5109</v>
      </c>
      <c r="B5085" s="3" t="s">
        <v>8265</v>
      </c>
      <c r="C5085" s="3" t="s">
        <v>8426</v>
      </c>
      <c r="D5085" s="3" t="s">
        <v>7319</v>
      </c>
      <c r="E5085" s="3" t="s">
        <v>14398</v>
      </c>
      <c r="F5085" s="3" t="s">
        <v>14609</v>
      </c>
      <c r="G5085" s="3" t="s">
        <v>14614</v>
      </c>
      <c r="H5085" s="3" t="s">
        <v>14619</v>
      </c>
      <c r="I5085" s="3" t="s">
        <v>14628</v>
      </c>
      <c r="J5085" s="3" t="s">
        <v>14633</v>
      </c>
      <c r="K5085" s="3" t="s">
        <v>14634</v>
      </c>
      <c r="L5085" s="3" t="s">
        <v>14635</v>
      </c>
      <c r="M5085" s="3" t="s">
        <v>14634</v>
      </c>
      <c r="N5085" s="3" t="s">
        <v>14636</v>
      </c>
      <c r="O5085" s="3" t="s">
        <v>14639</v>
      </c>
      <c r="P5085" s="3" t="s">
        <v>14641</v>
      </c>
      <c r="Q5085" s="3" t="s">
        <v>14643</v>
      </c>
      <c r="R5085" s="3" t="s">
        <v>14746</v>
      </c>
      <c r="S5085" s="3" t="s">
        <v>15904</v>
      </c>
      <c r="T5085" s="3" t="s">
        <v>15806</v>
      </c>
      <c r="U5085" s="3" t="s">
        <v>14613</v>
      </c>
      <c r="V5085" s="3">
        <v>1976</v>
      </c>
      <c r="W5085" s="3">
        <v>3</v>
      </c>
      <c r="X5085" s="3" t="str">
        <f t="shared" si="79"/>
        <v>March</v>
      </c>
      <c r="Y5085" s="3" t="str" cm="1">
        <f t="array" ref="Y5085">_xlfn.IFS(W5085&lt;=3,"1st quarter",W5085&lt;=6,"2nd quarter", W5085&lt;=9,"3rd quarter", W5085&lt;=12,"4th quarter")</f>
        <v>1st quarter</v>
      </c>
      <c r="Z5085" s="3" t="str" cm="1">
        <f t="array" ref="Z5085">_xlfn.IFS(W5085=4,"1",W5085=5,"2",W5085=6,"3",W5085=7,"4",W5085=8,"5",W5085=9,"6",W5085=10,"7",W5085=11,"8",W5085=12,"9",W5085=1,"10",W5085=2,"11",W5085=3,"12")</f>
        <v>12</v>
      </c>
    </row>
    <row r="5086" spans="1:26" x14ac:dyDescent="0.25">
      <c r="A5086" s="3" t="s">
        <v>5110</v>
      </c>
      <c r="B5086" s="3" t="s">
        <v>8266</v>
      </c>
      <c r="C5086" s="3" t="s">
        <v>8426</v>
      </c>
      <c r="D5086" s="3" t="s">
        <v>8266</v>
      </c>
      <c r="E5086" s="3" t="s">
        <v>14399</v>
      </c>
      <c r="F5086" s="3" t="s">
        <v>14609</v>
      </c>
      <c r="G5086" s="3" t="s">
        <v>14612</v>
      </c>
      <c r="H5086" s="3" t="s">
        <v>14622</v>
      </c>
      <c r="I5086" s="3" t="s">
        <v>14628</v>
      </c>
      <c r="J5086" s="3" t="s">
        <v>14633</v>
      </c>
      <c r="K5086" s="3" t="s">
        <v>14634</v>
      </c>
      <c r="L5086" s="3" t="s">
        <v>14635</v>
      </c>
      <c r="M5086" s="3" t="s">
        <v>14634</v>
      </c>
      <c r="N5086" s="3" t="s">
        <v>14636</v>
      </c>
      <c r="O5086" s="3" t="s">
        <v>14639</v>
      </c>
      <c r="P5086" s="3" t="s">
        <v>14641</v>
      </c>
      <c r="Q5086" s="3" t="s">
        <v>14642</v>
      </c>
      <c r="R5086" s="3" t="s">
        <v>14871</v>
      </c>
      <c r="S5086" s="3" t="s">
        <v>15503</v>
      </c>
      <c r="T5086" s="3" t="s">
        <v>15471</v>
      </c>
      <c r="U5086" s="3" t="s">
        <v>14613</v>
      </c>
      <c r="V5086" s="3">
        <v>1998</v>
      </c>
      <c r="W5086" s="3">
        <v>11</v>
      </c>
      <c r="X5086" s="3" t="str">
        <f t="shared" si="79"/>
        <v>November</v>
      </c>
      <c r="Y5086" s="3" t="str" cm="1">
        <f t="array" ref="Y5086">_xlfn.IFS(W5086&lt;=3,"1st quarter",W5086&lt;=6,"2nd quarter", W5086&lt;=9,"3rd quarter", W5086&lt;=12,"4th quarter")</f>
        <v>4th quarter</v>
      </c>
      <c r="Z5086" s="3" t="str" cm="1">
        <f t="array" ref="Z5086">_xlfn.IFS(W5086=4,"1",W5086=5,"2",W5086=6,"3",W5086=7,"4",W5086=8,"5",W5086=9,"6",W5086=10,"7",W5086=11,"8",W5086=12,"9",W5086=1,"10",W5086=2,"11",W5086=3,"12")</f>
        <v>8</v>
      </c>
    </row>
    <row r="5087" spans="1:26" x14ac:dyDescent="0.25">
      <c r="A5087" s="3" t="s">
        <v>5111</v>
      </c>
      <c r="B5087" s="3" t="s">
        <v>8267</v>
      </c>
      <c r="C5087" s="3" t="s">
        <v>8426</v>
      </c>
      <c r="D5087" s="3" t="s">
        <v>9431</v>
      </c>
      <c r="E5087" s="3" t="s">
        <v>14400</v>
      </c>
      <c r="F5087" s="3" t="s">
        <v>14609</v>
      </c>
      <c r="G5087" s="3" t="s">
        <v>14613</v>
      </c>
      <c r="H5087" s="3" t="s">
        <v>14623</v>
      </c>
      <c r="I5087" s="3" t="s">
        <v>14628</v>
      </c>
      <c r="J5087" s="3" t="s">
        <v>14613</v>
      </c>
      <c r="K5087" s="3" t="s">
        <v>14613</v>
      </c>
      <c r="L5087" s="3" t="s">
        <v>14613</v>
      </c>
      <c r="M5087" s="3" t="s">
        <v>14613</v>
      </c>
      <c r="N5087" s="3" t="s">
        <v>14613</v>
      </c>
      <c r="O5087" s="3" t="s">
        <v>14639</v>
      </c>
      <c r="P5087" s="3" t="s">
        <v>14641</v>
      </c>
      <c r="Q5087" s="3" t="s">
        <v>14613</v>
      </c>
      <c r="R5087" s="3" t="s">
        <v>14613</v>
      </c>
      <c r="S5087" s="3" t="s">
        <v>14613</v>
      </c>
      <c r="T5087" s="3" t="s">
        <v>14613</v>
      </c>
      <c r="U5087" s="3" t="s">
        <v>14613</v>
      </c>
      <c r="V5087" s="3">
        <v>1975</v>
      </c>
      <c r="W5087" s="3">
        <v>2</v>
      </c>
      <c r="X5087" s="3" t="str">
        <f t="shared" si="79"/>
        <v>February</v>
      </c>
      <c r="Y5087" s="3" t="str" cm="1">
        <f t="array" ref="Y5087">_xlfn.IFS(W5087&lt;=3,"1st quarter",W5087&lt;=6,"2nd quarter", W5087&lt;=9,"3rd quarter", W5087&lt;=12,"4th quarter")</f>
        <v>1st quarter</v>
      </c>
      <c r="Z5087" s="3" t="str" cm="1">
        <f t="array" ref="Z5087">_xlfn.IFS(W5087=4,"1",W5087=5,"2",W5087=6,"3",W5087=7,"4",W5087=8,"5",W5087=9,"6",W5087=10,"7",W5087=11,"8",W5087=12,"9",W5087=1,"10",W5087=2,"11",W5087=3,"12")</f>
        <v>11</v>
      </c>
    </row>
    <row r="5088" spans="1:26" x14ac:dyDescent="0.25">
      <c r="A5088" s="3" t="s">
        <v>5112</v>
      </c>
      <c r="B5088" s="3" t="s">
        <v>6020</v>
      </c>
      <c r="C5088" s="3" t="s">
        <v>8426</v>
      </c>
      <c r="D5088" s="3" t="s">
        <v>8794</v>
      </c>
      <c r="E5088" s="3" t="s">
        <v>14401</v>
      </c>
      <c r="F5088" s="3" t="s">
        <v>14609</v>
      </c>
      <c r="G5088" s="3" t="s">
        <v>14615</v>
      </c>
      <c r="H5088" s="3" t="s">
        <v>14619</v>
      </c>
      <c r="I5088" s="3" t="s">
        <v>14628</v>
      </c>
      <c r="J5088" s="3" t="s">
        <v>14633</v>
      </c>
      <c r="K5088" s="3" t="s">
        <v>14634</v>
      </c>
      <c r="L5088" s="3" t="s">
        <v>14635</v>
      </c>
      <c r="M5088" s="3" t="s">
        <v>14634</v>
      </c>
      <c r="N5088" s="3" t="s">
        <v>14636</v>
      </c>
      <c r="O5088" s="3" t="s">
        <v>14639</v>
      </c>
      <c r="P5088" s="3" t="s">
        <v>14641</v>
      </c>
      <c r="Q5088" s="3" t="s">
        <v>14643</v>
      </c>
      <c r="R5088" s="3" t="s">
        <v>14932</v>
      </c>
      <c r="S5088" s="3" t="s">
        <v>15897</v>
      </c>
      <c r="T5088" s="3" t="s">
        <v>15633</v>
      </c>
      <c r="U5088" s="3" t="s">
        <v>14613</v>
      </c>
      <c r="V5088" s="3">
        <v>1965</v>
      </c>
      <c r="W5088" s="3">
        <v>12</v>
      </c>
      <c r="X5088" s="3" t="str">
        <f t="shared" si="79"/>
        <v>December</v>
      </c>
      <c r="Y5088" s="3" t="str" cm="1">
        <f t="array" ref="Y5088">_xlfn.IFS(W5088&lt;=3,"1st quarter",W5088&lt;=6,"2nd quarter", W5088&lt;=9,"3rd quarter", W5088&lt;=12,"4th quarter")</f>
        <v>4th quarter</v>
      </c>
      <c r="Z5088" s="3" t="str" cm="1">
        <f t="array" ref="Z5088">_xlfn.IFS(W5088=4,"1",W5088=5,"2",W5088=6,"3",W5088=7,"4",W5088=8,"5",W5088=9,"6",W5088=10,"7",W5088=11,"8",W5088=12,"9",W5088=1,"10",W5088=2,"11",W5088=3,"12")</f>
        <v>9</v>
      </c>
    </row>
    <row r="5089" spans="1:26" x14ac:dyDescent="0.25">
      <c r="A5089" s="3" t="s">
        <v>5113</v>
      </c>
      <c r="B5089" s="3" t="s">
        <v>8268</v>
      </c>
      <c r="C5089" s="3" t="s">
        <v>8426</v>
      </c>
      <c r="D5089" s="3" t="s">
        <v>5993</v>
      </c>
      <c r="E5089" s="3" t="s">
        <v>14402</v>
      </c>
      <c r="F5089" s="3" t="s">
        <v>14609</v>
      </c>
      <c r="G5089" s="3" t="s">
        <v>14611</v>
      </c>
      <c r="H5089" s="3" t="s">
        <v>14618</v>
      </c>
      <c r="I5089" s="3" t="s">
        <v>14628</v>
      </c>
      <c r="J5089" s="3" t="s">
        <v>14633</v>
      </c>
      <c r="K5089" s="3" t="s">
        <v>14634</v>
      </c>
      <c r="L5089" s="3" t="s">
        <v>14635</v>
      </c>
      <c r="M5089" s="3" t="s">
        <v>14634</v>
      </c>
      <c r="N5089" s="3" t="s">
        <v>14636</v>
      </c>
      <c r="O5089" s="3" t="s">
        <v>14639</v>
      </c>
      <c r="P5089" s="3" t="s">
        <v>14641</v>
      </c>
      <c r="Q5089" s="3" t="s">
        <v>14642</v>
      </c>
      <c r="R5089" s="3" t="s">
        <v>14782</v>
      </c>
      <c r="S5089" s="3" t="s">
        <v>15779</v>
      </c>
      <c r="T5089" s="3" t="s">
        <v>15497</v>
      </c>
      <c r="U5089" s="3" t="s">
        <v>14613</v>
      </c>
      <c r="V5089" s="3">
        <v>2004</v>
      </c>
      <c r="W5089" s="3">
        <v>8</v>
      </c>
      <c r="X5089" s="3" t="str">
        <f t="shared" si="79"/>
        <v>August</v>
      </c>
      <c r="Y5089" s="3" t="str" cm="1">
        <f t="array" ref="Y5089">_xlfn.IFS(W5089&lt;=3,"1st quarter",W5089&lt;=6,"2nd quarter", W5089&lt;=9,"3rd quarter", W5089&lt;=12,"4th quarter")</f>
        <v>3rd quarter</v>
      </c>
      <c r="Z5089" s="3" t="str" cm="1">
        <f t="array" ref="Z5089">_xlfn.IFS(W5089=4,"1",W5089=5,"2",W5089=6,"3",W5089=7,"4",W5089=8,"5",W5089=9,"6",W5089=10,"7",W5089=11,"8",W5089=12,"9",W5089=1,"10",W5089=2,"11",W5089=3,"12")</f>
        <v>5</v>
      </c>
    </row>
    <row r="5090" spans="1:26" x14ac:dyDescent="0.25">
      <c r="A5090" s="3" t="s">
        <v>5114</v>
      </c>
      <c r="B5090" s="3" t="s">
        <v>8269</v>
      </c>
      <c r="C5090" s="3" t="s">
        <v>8426</v>
      </c>
      <c r="D5090" s="3" t="s">
        <v>9140</v>
      </c>
      <c r="E5090" s="3" t="s">
        <v>14403</v>
      </c>
      <c r="F5090" s="3" t="s">
        <v>14609</v>
      </c>
      <c r="G5090" s="3" t="s">
        <v>14611</v>
      </c>
      <c r="H5090" s="3" t="s">
        <v>14619</v>
      </c>
      <c r="I5090" s="3" t="s">
        <v>14628</v>
      </c>
      <c r="J5090" s="3" t="s">
        <v>14633</v>
      </c>
      <c r="K5090" s="3" t="s">
        <v>14634</v>
      </c>
      <c r="L5090" s="3" t="s">
        <v>14635</v>
      </c>
      <c r="M5090" s="3" t="s">
        <v>14634</v>
      </c>
      <c r="N5090" s="3" t="s">
        <v>14636</v>
      </c>
      <c r="O5090" s="3" t="s">
        <v>14639</v>
      </c>
      <c r="P5090" s="3" t="s">
        <v>14641</v>
      </c>
      <c r="Q5090" s="3" t="s">
        <v>14613</v>
      </c>
      <c r="R5090" s="3" t="s">
        <v>14613</v>
      </c>
      <c r="S5090" s="3" t="s">
        <v>14613</v>
      </c>
      <c r="T5090" s="3" t="s">
        <v>14613</v>
      </c>
      <c r="U5090" s="3" t="s">
        <v>14613</v>
      </c>
      <c r="V5090" s="3">
        <v>1965</v>
      </c>
      <c r="W5090" s="3">
        <v>4</v>
      </c>
      <c r="X5090" s="3" t="str">
        <f t="shared" si="79"/>
        <v>April</v>
      </c>
      <c r="Y5090" s="3" t="str" cm="1">
        <f t="array" ref="Y5090">_xlfn.IFS(W5090&lt;=3,"1st quarter",W5090&lt;=6,"2nd quarter", W5090&lt;=9,"3rd quarter", W5090&lt;=12,"4th quarter")</f>
        <v>2nd quarter</v>
      </c>
      <c r="Z5090" s="3" t="str" cm="1">
        <f t="array" ref="Z5090">_xlfn.IFS(W5090=4,"1",W5090=5,"2",W5090=6,"3",W5090=7,"4",W5090=8,"5",W5090=9,"6",W5090=10,"7",W5090=11,"8",W5090=12,"9",W5090=1,"10",W5090=2,"11",W5090=3,"12")</f>
        <v>1</v>
      </c>
    </row>
    <row r="5091" spans="1:26" x14ac:dyDescent="0.25">
      <c r="A5091" s="3" t="s">
        <v>5115</v>
      </c>
      <c r="B5091" s="3" t="s">
        <v>8270</v>
      </c>
      <c r="C5091" s="3" t="s">
        <v>8426</v>
      </c>
      <c r="D5091" s="3" t="s">
        <v>8289</v>
      </c>
      <c r="E5091" s="3" t="s">
        <v>14404</v>
      </c>
      <c r="F5091" s="3" t="s">
        <v>14609</v>
      </c>
      <c r="G5091" s="3" t="s">
        <v>14614</v>
      </c>
      <c r="H5091" s="3" t="s">
        <v>14619</v>
      </c>
      <c r="I5091" s="3" t="s">
        <v>14628</v>
      </c>
      <c r="J5091" s="3" t="s">
        <v>14633</v>
      </c>
      <c r="K5091" s="3" t="s">
        <v>14634</v>
      </c>
      <c r="L5091" s="3" t="s">
        <v>14635</v>
      </c>
      <c r="M5091" s="3" t="s">
        <v>14634</v>
      </c>
      <c r="N5091" s="3" t="s">
        <v>14636</v>
      </c>
      <c r="O5091" s="3" t="s">
        <v>14639</v>
      </c>
      <c r="P5091" s="3" t="s">
        <v>14641</v>
      </c>
      <c r="Q5091" s="3" t="s">
        <v>14613</v>
      </c>
      <c r="R5091" s="3" t="s">
        <v>14613</v>
      </c>
      <c r="S5091" s="3" t="s">
        <v>14613</v>
      </c>
      <c r="T5091" s="3" t="s">
        <v>14613</v>
      </c>
      <c r="U5091" s="3" t="s">
        <v>14613</v>
      </c>
      <c r="V5091" s="3">
        <v>1994</v>
      </c>
      <c r="W5091" s="3">
        <v>10</v>
      </c>
      <c r="X5091" s="3" t="str">
        <f t="shared" si="79"/>
        <v>October</v>
      </c>
      <c r="Y5091" s="3" t="str" cm="1">
        <f t="array" ref="Y5091">_xlfn.IFS(W5091&lt;=3,"1st quarter",W5091&lt;=6,"2nd quarter", W5091&lt;=9,"3rd quarter", W5091&lt;=12,"4th quarter")</f>
        <v>4th quarter</v>
      </c>
      <c r="Z5091" s="3" t="str" cm="1">
        <f t="array" ref="Z5091">_xlfn.IFS(W5091=4,"1",W5091=5,"2",W5091=6,"3",W5091=7,"4",W5091=8,"5",W5091=9,"6",W5091=10,"7",W5091=11,"8",W5091=12,"9",W5091=1,"10",W5091=2,"11",W5091=3,"12")</f>
        <v>7</v>
      </c>
    </row>
    <row r="5092" spans="1:26" x14ac:dyDescent="0.25">
      <c r="A5092" s="3" t="s">
        <v>5116</v>
      </c>
      <c r="B5092" s="3" t="s">
        <v>8271</v>
      </c>
      <c r="C5092" s="3" t="s">
        <v>8426</v>
      </c>
      <c r="D5092" s="3" t="s">
        <v>8271</v>
      </c>
      <c r="E5092" s="3" t="s">
        <v>14405</v>
      </c>
      <c r="F5092" s="3" t="s">
        <v>14609</v>
      </c>
      <c r="G5092" s="3" t="s">
        <v>14615</v>
      </c>
      <c r="H5092" s="3" t="s">
        <v>14619</v>
      </c>
      <c r="I5092" s="3" t="s">
        <v>14628</v>
      </c>
      <c r="J5092" s="3" t="s">
        <v>14633</v>
      </c>
      <c r="K5092" s="3" t="s">
        <v>14634</v>
      </c>
      <c r="L5092" s="3" t="s">
        <v>14635</v>
      </c>
      <c r="M5092" s="3" t="s">
        <v>14634</v>
      </c>
      <c r="N5092" s="3" t="s">
        <v>14636</v>
      </c>
      <c r="O5092" s="3" t="s">
        <v>14639</v>
      </c>
      <c r="P5092" s="3" t="s">
        <v>14641</v>
      </c>
      <c r="Q5092" s="3" t="s">
        <v>14642</v>
      </c>
      <c r="R5092" s="3" t="s">
        <v>15209</v>
      </c>
      <c r="S5092" s="3" t="s">
        <v>15150</v>
      </c>
      <c r="T5092" s="3" t="s">
        <v>15116</v>
      </c>
      <c r="U5092" s="3" t="s">
        <v>14613</v>
      </c>
      <c r="V5092" s="3">
        <v>1970</v>
      </c>
      <c r="W5092" s="3">
        <v>4</v>
      </c>
      <c r="X5092" s="3" t="str">
        <f t="shared" si="79"/>
        <v>April</v>
      </c>
      <c r="Y5092" s="3" t="str" cm="1">
        <f t="array" ref="Y5092">_xlfn.IFS(W5092&lt;=3,"1st quarter",W5092&lt;=6,"2nd quarter", W5092&lt;=9,"3rd quarter", W5092&lt;=12,"4th quarter")</f>
        <v>2nd quarter</v>
      </c>
      <c r="Z5092" s="3" t="str" cm="1">
        <f t="array" ref="Z5092">_xlfn.IFS(W5092=4,"1",W5092=5,"2",W5092=6,"3",W5092=7,"4",W5092=8,"5",W5092=9,"6",W5092=10,"7",W5092=11,"8",W5092=12,"9",W5092=1,"10",W5092=2,"11",W5092=3,"12")</f>
        <v>1</v>
      </c>
    </row>
    <row r="5093" spans="1:26" x14ac:dyDescent="0.25">
      <c r="A5093" s="3" t="s">
        <v>5117</v>
      </c>
      <c r="B5093" s="3" t="s">
        <v>8272</v>
      </c>
      <c r="C5093" s="3" t="s">
        <v>8426</v>
      </c>
      <c r="D5093" s="3" t="s">
        <v>9140</v>
      </c>
      <c r="E5093" s="3" t="s">
        <v>14406</v>
      </c>
      <c r="F5093" s="3" t="s">
        <v>14609</v>
      </c>
      <c r="G5093" s="3" t="s">
        <v>14612</v>
      </c>
      <c r="H5093" s="3" t="s">
        <v>14623</v>
      </c>
      <c r="I5093" s="3" t="s">
        <v>14628</v>
      </c>
      <c r="J5093" s="3" t="s">
        <v>14633</v>
      </c>
      <c r="K5093" s="3" t="s">
        <v>14634</v>
      </c>
      <c r="L5093" s="3" t="s">
        <v>14635</v>
      </c>
      <c r="M5093" s="3" t="s">
        <v>14634</v>
      </c>
      <c r="N5093" s="3" t="s">
        <v>14636</v>
      </c>
      <c r="O5093" s="3" t="s">
        <v>14639</v>
      </c>
      <c r="P5093" s="3" t="s">
        <v>14641</v>
      </c>
      <c r="Q5093" s="3" t="s">
        <v>14643</v>
      </c>
      <c r="R5093" s="3" t="s">
        <v>15424</v>
      </c>
      <c r="S5093" s="3" t="s">
        <v>15542</v>
      </c>
      <c r="T5093" s="3" t="s">
        <v>15257</v>
      </c>
      <c r="U5093" s="3" t="s">
        <v>14613</v>
      </c>
      <c r="V5093" s="3">
        <v>1998</v>
      </c>
      <c r="W5093" s="3">
        <v>5</v>
      </c>
      <c r="X5093" s="3" t="str">
        <f t="shared" si="79"/>
        <v>May</v>
      </c>
      <c r="Y5093" s="3" t="str" cm="1">
        <f t="array" ref="Y5093">_xlfn.IFS(W5093&lt;=3,"1st quarter",W5093&lt;=6,"2nd quarter", W5093&lt;=9,"3rd quarter", W5093&lt;=12,"4th quarter")</f>
        <v>2nd quarter</v>
      </c>
      <c r="Z5093" s="3" t="str" cm="1">
        <f t="array" ref="Z5093">_xlfn.IFS(W5093=4,"1",W5093=5,"2",W5093=6,"3",W5093=7,"4",W5093=8,"5",W5093=9,"6",W5093=10,"7",W5093=11,"8",W5093=12,"9",W5093=1,"10",W5093=2,"11",W5093=3,"12")</f>
        <v>2</v>
      </c>
    </row>
    <row r="5094" spans="1:26" x14ac:dyDescent="0.25">
      <c r="A5094" s="3" t="s">
        <v>5118</v>
      </c>
      <c r="B5094" s="3" t="s">
        <v>5831</v>
      </c>
      <c r="C5094" s="3" t="s">
        <v>8426</v>
      </c>
      <c r="D5094" s="3" t="s">
        <v>5866</v>
      </c>
      <c r="E5094" s="3" t="s">
        <v>14407</v>
      </c>
      <c r="F5094" s="3" t="s">
        <v>14609</v>
      </c>
      <c r="G5094" s="3" t="s">
        <v>14614</v>
      </c>
      <c r="H5094" s="3" t="s">
        <v>14619</v>
      </c>
      <c r="I5094" s="3" t="s">
        <v>14628</v>
      </c>
      <c r="J5094" s="3" t="s">
        <v>14633</v>
      </c>
      <c r="K5094" s="3" t="s">
        <v>14634</v>
      </c>
      <c r="L5094" s="3" t="s">
        <v>14635</v>
      </c>
      <c r="M5094" s="3" t="s">
        <v>14634</v>
      </c>
      <c r="N5094" s="3" t="s">
        <v>14636</v>
      </c>
      <c r="O5094" s="3" t="s">
        <v>14639</v>
      </c>
      <c r="P5094" s="3" t="s">
        <v>14641</v>
      </c>
      <c r="Q5094" s="3" t="s">
        <v>14642</v>
      </c>
      <c r="R5094" s="3" t="s">
        <v>14668</v>
      </c>
      <c r="S5094" s="3" t="s">
        <v>14948</v>
      </c>
      <c r="T5094" s="3" t="s">
        <v>14636</v>
      </c>
      <c r="U5094" s="3" t="s">
        <v>14613</v>
      </c>
      <c r="V5094" s="3">
        <v>1965</v>
      </c>
      <c r="W5094" s="3">
        <v>5</v>
      </c>
      <c r="X5094" s="3" t="str">
        <f t="shared" si="79"/>
        <v>May</v>
      </c>
      <c r="Y5094" s="3" t="str" cm="1">
        <f t="array" ref="Y5094">_xlfn.IFS(W5094&lt;=3,"1st quarter",W5094&lt;=6,"2nd quarter", W5094&lt;=9,"3rd quarter", W5094&lt;=12,"4th quarter")</f>
        <v>2nd quarter</v>
      </c>
      <c r="Z5094" s="3" t="str" cm="1">
        <f t="array" ref="Z5094">_xlfn.IFS(W5094=4,"1",W5094=5,"2",W5094=6,"3",W5094=7,"4",W5094=8,"5",W5094=9,"6",W5094=10,"7",W5094=11,"8",W5094=12,"9",W5094=1,"10",W5094=2,"11",W5094=3,"12")</f>
        <v>2</v>
      </c>
    </row>
    <row r="5095" spans="1:26" x14ac:dyDescent="0.25">
      <c r="A5095" s="3" t="s">
        <v>5119</v>
      </c>
      <c r="B5095" s="3" t="s">
        <v>8273</v>
      </c>
      <c r="C5095" s="3" t="s">
        <v>8426</v>
      </c>
      <c r="D5095" s="3" t="s">
        <v>6566</v>
      </c>
      <c r="E5095" s="3" t="s">
        <v>14408</v>
      </c>
      <c r="F5095" s="3" t="s">
        <v>14609</v>
      </c>
      <c r="G5095" s="3" t="s">
        <v>14611</v>
      </c>
      <c r="H5095" s="3" t="s">
        <v>14619</v>
      </c>
      <c r="I5095" s="3" t="s">
        <v>14628</v>
      </c>
      <c r="J5095" s="3" t="s">
        <v>14633</v>
      </c>
      <c r="K5095" s="3" t="s">
        <v>14634</v>
      </c>
      <c r="L5095" s="3" t="s">
        <v>14635</v>
      </c>
      <c r="M5095" s="3" t="s">
        <v>14634</v>
      </c>
      <c r="N5095" s="3" t="s">
        <v>14636</v>
      </c>
      <c r="O5095" s="3" t="s">
        <v>14639</v>
      </c>
      <c r="P5095" s="3" t="s">
        <v>14641</v>
      </c>
      <c r="Q5095" s="3" t="s">
        <v>14644</v>
      </c>
      <c r="R5095" s="3" t="s">
        <v>14613</v>
      </c>
      <c r="S5095" s="3" t="s">
        <v>14613</v>
      </c>
      <c r="T5095" s="3" t="s">
        <v>14613</v>
      </c>
      <c r="U5095" s="3" t="s">
        <v>14613</v>
      </c>
      <c r="V5095" s="3">
        <v>1993</v>
      </c>
      <c r="W5095" s="3">
        <v>7</v>
      </c>
      <c r="X5095" s="3" t="str">
        <f t="shared" si="79"/>
        <v>July</v>
      </c>
      <c r="Y5095" s="3" t="str" cm="1">
        <f t="array" ref="Y5095">_xlfn.IFS(W5095&lt;=3,"1st quarter",W5095&lt;=6,"2nd quarter", W5095&lt;=9,"3rd quarter", W5095&lt;=12,"4th quarter")</f>
        <v>3rd quarter</v>
      </c>
      <c r="Z5095" s="3" t="str" cm="1">
        <f t="array" ref="Z5095">_xlfn.IFS(W5095=4,"1",W5095=5,"2",W5095=6,"3",W5095=7,"4",W5095=8,"5",W5095=9,"6",W5095=10,"7",W5095=11,"8",W5095=12,"9",W5095=1,"10",W5095=2,"11",W5095=3,"12")</f>
        <v>4</v>
      </c>
    </row>
    <row r="5096" spans="1:26" x14ac:dyDescent="0.25">
      <c r="A5096" s="3" t="s">
        <v>5120</v>
      </c>
      <c r="B5096" s="3" t="s">
        <v>8271</v>
      </c>
      <c r="C5096" s="3" t="s">
        <v>8426</v>
      </c>
      <c r="D5096" s="3" t="s">
        <v>8271</v>
      </c>
      <c r="E5096" s="3" t="s">
        <v>14409</v>
      </c>
      <c r="F5096" s="3" t="s">
        <v>14609</v>
      </c>
      <c r="G5096" s="3" t="s">
        <v>14611</v>
      </c>
      <c r="H5096" s="3" t="s">
        <v>14619</v>
      </c>
      <c r="I5096" s="3" t="s">
        <v>14628</v>
      </c>
      <c r="J5096" s="3" t="s">
        <v>14633</v>
      </c>
      <c r="K5096" s="3" t="s">
        <v>14634</v>
      </c>
      <c r="L5096" s="3" t="s">
        <v>14635</v>
      </c>
      <c r="M5096" s="3" t="s">
        <v>14634</v>
      </c>
      <c r="N5096" s="3" t="s">
        <v>14636</v>
      </c>
      <c r="O5096" s="3" t="s">
        <v>14639</v>
      </c>
      <c r="P5096" s="3" t="s">
        <v>14641</v>
      </c>
      <c r="Q5096" s="3" t="s">
        <v>14613</v>
      </c>
      <c r="R5096" s="3" t="s">
        <v>14613</v>
      </c>
      <c r="S5096" s="3" t="s">
        <v>14613</v>
      </c>
      <c r="T5096" s="3" t="s">
        <v>14613</v>
      </c>
      <c r="U5096" s="3" t="s">
        <v>14613</v>
      </c>
      <c r="V5096" s="3">
        <v>1983</v>
      </c>
      <c r="W5096" s="3">
        <v>9</v>
      </c>
      <c r="X5096" s="3" t="str">
        <f t="shared" si="79"/>
        <v>September</v>
      </c>
      <c r="Y5096" s="3" t="str" cm="1">
        <f t="array" ref="Y5096">_xlfn.IFS(W5096&lt;=3,"1st quarter",W5096&lt;=6,"2nd quarter", W5096&lt;=9,"3rd quarter", W5096&lt;=12,"4th quarter")</f>
        <v>3rd quarter</v>
      </c>
      <c r="Z5096" s="3" t="str" cm="1">
        <f t="array" ref="Z5096">_xlfn.IFS(W5096=4,"1",W5096=5,"2",W5096=6,"3",W5096=7,"4",W5096=8,"5",W5096=9,"6",W5096=10,"7",W5096=11,"8",W5096=12,"9",W5096=1,"10",W5096=2,"11",W5096=3,"12")</f>
        <v>6</v>
      </c>
    </row>
    <row r="5097" spans="1:26" x14ac:dyDescent="0.25">
      <c r="A5097" s="3" t="s">
        <v>5121</v>
      </c>
      <c r="B5097" s="3" t="s">
        <v>8274</v>
      </c>
      <c r="C5097" s="3" t="s">
        <v>8426</v>
      </c>
      <c r="D5097" s="3" t="s">
        <v>8340</v>
      </c>
      <c r="E5097" s="3" t="s">
        <v>14410</v>
      </c>
      <c r="F5097" s="3" t="s">
        <v>14609</v>
      </c>
      <c r="G5097" s="3" t="s">
        <v>14611</v>
      </c>
      <c r="H5097" s="3" t="s">
        <v>14619</v>
      </c>
      <c r="I5097" s="3" t="s">
        <v>14628</v>
      </c>
      <c r="J5097" s="3" t="s">
        <v>14633</v>
      </c>
      <c r="K5097" s="3" t="s">
        <v>14634</v>
      </c>
      <c r="L5097" s="3" t="s">
        <v>14635</v>
      </c>
      <c r="M5097" s="3" t="s">
        <v>14634</v>
      </c>
      <c r="N5097" s="3" t="s">
        <v>14636</v>
      </c>
      <c r="O5097" s="3" t="s">
        <v>14639</v>
      </c>
      <c r="P5097" s="3" t="s">
        <v>14641</v>
      </c>
      <c r="Q5097" s="3" t="s">
        <v>14644</v>
      </c>
      <c r="R5097" s="3" t="s">
        <v>14613</v>
      </c>
      <c r="S5097" s="3" t="s">
        <v>14613</v>
      </c>
      <c r="T5097" s="3" t="s">
        <v>14613</v>
      </c>
      <c r="U5097" s="3" t="s">
        <v>14613</v>
      </c>
      <c r="V5097" s="3">
        <v>1982</v>
      </c>
      <c r="W5097" s="3">
        <v>5</v>
      </c>
      <c r="X5097" s="3" t="str">
        <f t="shared" si="79"/>
        <v>May</v>
      </c>
      <c r="Y5097" s="3" t="str" cm="1">
        <f t="array" ref="Y5097">_xlfn.IFS(W5097&lt;=3,"1st quarter",W5097&lt;=6,"2nd quarter", W5097&lt;=9,"3rd quarter", W5097&lt;=12,"4th quarter")</f>
        <v>2nd quarter</v>
      </c>
      <c r="Z5097" s="3" t="str" cm="1">
        <f t="array" ref="Z5097">_xlfn.IFS(W5097=4,"1",W5097=5,"2",W5097=6,"3",W5097=7,"4",W5097=8,"5",W5097=9,"6",W5097=10,"7",W5097=11,"8",W5097=12,"9",W5097=1,"10",W5097=2,"11",W5097=3,"12")</f>
        <v>2</v>
      </c>
    </row>
    <row r="5098" spans="1:26" x14ac:dyDescent="0.25">
      <c r="A5098" s="3" t="s">
        <v>5122</v>
      </c>
      <c r="B5098" s="3" t="s">
        <v>8275</v>
      </c>
      <c r="C5098" s="3" t="s">
        <v>8426</v>
      </c>
      <c r="D5098" s="3" t="s">
        <v>8759</v>
      </c>
      <c r="E5098" s="3" t="s">
        <v>14411</v>
      </c>
      <c r="F5098" s="3" t="s">
        <v>14609</v>
      </c>
      <c r="G5098" s="3" t="s">
        <v>14615</v>
      </c>
      <c r="H5098" s="3" t="s">
        <v>14619</v>
      </c>
      <c r="I5098" s="3" t="s">
        <v>14628</v>
      </c>
      <c r="J5098" s="3" t="s">
        <v>14633</v>
      </c>
      <c r="K5098" s="3" t="s">
        <v>14634</v>
      </c>
      <c r="L5098" s="3" t="s">
        <v>14635</v>
      </c>
      <c r="M5098" s="3" t="s">
        <v>14634</v>
      </c>
      <c r="N5098" s="3" t="s">
        <v>14636</v>
      </c>
      <c r="O5098" s="3" t="s">
        <v>14639</v>
      </c>
      <c r="P5098" s="3" t="s">
        <v>14641</v>
      </c>
      <c r="Q5098" s="3" t="s">
        <v>14644</v>
      </c>
      <c r="R5098" s="3" t="s">
        <v>14613</v>
      </c>
      <c r="S5098" s="3" t="s">
        <v>14613</v>
      </c>
      <c r="T5098" s="3" t="s">
        <v>14613</v>
      </c>
      <c r="U5098" s="3" t="s">
        <v>14613</v>
      </c>
      <c r="V5098" s="3">
        <v>1956</v>
      </c>
      <c r="W5098" s="3">
        <v>3</v>
      </c>
      <c r="X5098" s="3" t="str">
        <f t="shared" si="79"/>
        <v>March</v>
      </c>
      <c r="Y5098" s="3" t="str" cm="1">
        <f t="array" ref="Y5098">_xlfn.IFS(W5098&lt;=3,"1st quarter",W5098&lt;=6,"2nd quarter", W5098&lt;=9,"3rd quarter", W5098&lt;=12,"4th quarter")</f>
        <v>1st quarter</v>
      </c>
      <c r="Z5098" s="3" t="str" cm="1">
        <f t="array" ref="Z5098">_xlfn.IFS(W5098=4,"1",W5098=5,"2",W5098=6,"3",W5098=7,"4",W5098=8,"5",W5098=9,"6",W5098=10,"7",W5098=11,"8",W5098=12,"9",W5098=1,"10",W5098=2,"11",W5098=3,"12")</f>
        <v>12</v>
      </c>
    </row>
    <row r="5099" spans="1:26" x14ac:dyDescent="0.25">
      <c r="A5099" s="3" t="s">
        <v>5123</v>
      </c>
      <c r="B5099" s="3" t="s">
        <v>8276</v>
      </c>
      <c r="C5099" s="3" t="s">
        <v>8426</v>
      </c>
      <c r="D5099" s="3" t="s">
        <v>8276</v>
      </c>
      <c r="E5099" s="3" t="s">
        <v>14412</v>
      </c>
      <c r="F5099" s="3" t="s">
        <v>14609</v>
      </c>
      <c r="G5099" s="3" t="s">
        <v>14611</v>
      </c>
      <c r="H5099" s="3" t="s">
        <v>14623</v>
      </c>
      <c r="I5099" s="3" t="s">
        <v>14628</v>
      </c>
      <c r="J5099" s="3" t="s">
        <v>14633</v>
      </c>
      <c r="K5099" s="3" t="s">
        <v>14634</v>
      </c>
      <c r="L5099" s="3" t="s">
        <v>14635</v>
      </c>
      <c r="M5099" s="3" t="s">
        <v>14634</v>
      </c>
      <c r="N5099" s="3" t="s">
        <v>14636</v>
      </c>
      <c r="O5099" s="3" t="s">
        <v>14639</v>
      </c>
      <c r="P5099" s="3" t="s">
        <v>14641</v>
      </c>
      <c r="Q5099" s="3" t="s">
        <v>14644</v>
      </c>
      <c r="R5099" s="3" t="s">
        <v>14613</v>
      </c>
      <c r="S5099" s="3" t="s">
        <v>14613</v>
      </c>
      <c r="T5099" s="3" t="s">
        <v>14613</v>
      </c>
      <c r="U5099" s="3" t="s">
        <v>14613</v>
      </c>
      <c r="V5099" s="3">
        <v>1965</v>
      </c>
      <c r="W5099" s="3">
        <v>7</v>
      </c>
      <c r="X5099" s="3" t="str">
        <f t="shared" si="79"/>
        <v>July</v>
      </c>
      <c r="Y5099" s="3" t="str" cm="1">
        <f t="array" ref="Y5099">_xlfn.IFS(W5099&lt;=3,"1st quarter",W5099&lt;=6,"2nd quarter", W5099&lt;=9,"3rd quarter", W5099&lt;=12,"4th quarter")</f>
        <v>3rd quarter</v>
      </c>
      <c r="Z5099" s="3" t="str" cm="1">
        <f t="array" ref="Z5099">_xlfn.IFS(W5099=4,"1",W5099=5,"2",W5099=6,"3",W5099=7,"4",W5099=8,"5",W5099=9,"6",W5099=10,"7",W5099=11,"8",W5099=12,"9",W5099=1,"10",W5099=2,"11",W5099=3,"12")</f>
        <v>4</v>
      </c>
    </row>
    <row r="5100" spans="1:26" x14ac:dyDescent="0.25">
      <c r="A5100" s="3" t="s">
        <v>5124</v>
      </c>
      <c r="B5100" s="3" t="s">
        <v>8277</v>
      </c>
      <c r="C5100" s="3" t="s">
        <v>8426</v>
      </c>
      <c r="D5100" s="3" t="s">
        <v>9432</v>
      </c>
      <c r="E5100" s="3" t="s">
        <v>14413</v>
      </c>
      <c r="F5100" s="3" t="s">
        <v>14609</v>
      </c>
      <c r="G5100" s="3" t="s">
        <v>14615</v>
      </c>
      <c r="H5100" s="3" t="s">
        <v>14619</v>
      </c>
      <c r="I5100" s="3" t="s">
        <v>14628</v>
      </c>
      <c r="J5100" s="3" t="s">
        <v>14633</v>
      </c>
      <c r="K5100" s="3" t="s">
        <v>14634</v>
      </c>
      <c r="L5100" s="3" t="s">
        <v>14635</v>
      </c>
      <c r="M5100" s="3" t="s">
        <v>14634</v>
      </c>
      <c r="N5100" s="3" t="s">
        <v>14636</v>
      </c>
      <c r="O5100" s="3" t="s">
        <v>14639</v>
      </c>
      <c r="P5100" s="3" t="s">
        <v>14641</v>
      </c>
      <c r="Q5100" s="3" t="s">
        <v>14644</v>
      </c>
      <c r="R5100" s="3" t="s">
        <v>14613</v>
      </c>
      <c r="S5100" s="3" t="s">
        <v>14613</v>
      </c>
      <c r="T5100" s="3" t="s">
        <v>14613</v>
      </c>
      <c r="U5100" s="3" t="s">
        <v>14613</v>
      </c>
      <c r="V5100" s="3">
        <v>1986</v>
      </c>
      <c r="W5100" s="3">
        <v>5</v>
      </c>
      <c r="X5100" s="3" t="str">
        <f t="shared" si="79"/>
        <v>May</v>
      </c>
      <c r="Y5100" s="3" t="str" cm="1">
        <f t="array" ref="Y5100">_xlfn.IFS(W5100&lt;=3,"1st quarter",W5100&lt;=6,"2nd quarter", W5100&lt;=9,"3rd quarter", W5100&lt;=12,"4th quarter")</f>
        <v>2nd quarter</v>
      </c>
      <c r="Z5100" s="3" t="str" cm="1">
        <f t="array" ref="Z5100">_xlfn.IFS(W5100=4,"1",W5100=5,"2",W5100=6,"3",W5100=7,"4",W5100=8,"5",W5100=9,"6",W5100=10,"7",W5100=11,"8",W5100=12,"9",W5100=1,"10",W5100=2,"11",W5100=3,"12")</f>
        <v>2</v>
      </c>
    </row>
    <row r="5101" spans="1:26" x14ac:dyDescent="0.25">
      <c r="A5101" s="3" t="s">
        <v>5125</v>
      </c>
      <c r="B5101" s="3" t="s">
        <v>5812</v>
      </c>
      <c r="C5101" s="3" t="s">
        <v>8426</v>
      </c>
      <c r="D5101" s="3" t="s">
        <v>8286</v>
      </c>
      <c r="E5101" s="3" t="s">
        <v>14414</v>
      </c>
      <c r="F5101" s="3" t="s">
        <v>14609</v>
      </c>
      <c r="G5101" s="3" t="s">
        <v>14611</v>
      </c>
      <c r="H5101" s="3" t="s">
        <v>14619</v>
      </c>
      <c r="I5101" s="3" t="s">
        <v>14628</v>
      </c>
      <c r="J5101" s="3" t="s">
        <v>14633</v>
      </c>
      <c r="K5101" s="3" t="s">
        <v>14634</v>
      </c>
      <c r="L5101" s="3" t="s">
        <v>14635</v>
      </c>
      <c r="M5101" s="3" t="s">
        <v>14634</v>
      </c>
      <c r="N5101" s="3" t="s">
        <v>14636</v>
      </c>
      <c r="O5101" s="3" t="s">
        <v>14639</v>
      </c>
      <c r="P5101" s="3" t="s">
        <v>14641</v>
      </c>
      <c r="Q5101" s="3" t="s">
        <v>14642</v>
      </c>
      <c r="R5101" s="3" t="s">
        <v>15425</v>
      </c>
      <c r="S5101" s="3" t="s">
        <v>14847</v>
      </c>
      <c r="T5101" s="3" t="s">
        <v>14654</v>
      </c>
      <c r="U5101" s="3" t="s">
        <v>14613</v>
      </c>
      <c r="V5101" s="3">
        <v>1976</v>
      </c>
      <c r="W5101" s="3">
        <v>11</v>
      </c>
      <c r="X5101" s="3" t="str">
        <f t="shared" si="79"/>
        <v>November</v>
      </c>
      <c r="Y5101" s="3" t="str" cm="1">
        <f t="array" ref="Y5101">_xlfn.IFS(W5101&lt;=3,"1st quarter",W5101&lt;=6,"2nd quarter", W5101&lt;=9,"3rd quarter", W5101&lt;=12,"4th quarter")</f>
        <v>4th quarter</v>
      </c>
      <c r="Z5101" s="3" t="str" cm="1">
        <f t="array" ref="Z5101">_xlfn.IFS(W5101=4,"1",W5101=5,"2",W5101=6,"3",W5101=7,"4",W5101=8,"5",W5101=9,"6",W5101=10,"7",W5101=11,"8",W5101=12,"9",W5101=1,"10",W5101=2,"11",W5101=3,"12")</f>
        <v>8</v>
      </c>
    </row>
    <row r="5102" spans="1:26" x14ac:dyDescent="0.25">
      <c r="A5102" s="3" t="s">
        <v>5126</v>
      </c>
      <c r="B5102" s="3" t="s">
        <v>8278</v>
      </c>
      <c r="C5102" s="3" t="s">
        <v>8426</v>
      </c>
      <c r="D5102" s="3" t="s">
        <v>8261</v>
      </c>
      <c r="E5102" s="3" t="s">
        <v>14415</v>
      </c>
      <c r="F5102" s="3" t="s">
        <v>14609</v>
      </c>
      <c r="G5102" s="3" t="s">
        <v>14614</v>
      </c>
      <c r="H5102" s="3" t="s">
        <v>14619</v>
      </c>
      <c r="I5102" s="3" t="s">
        <v>14628</v>
      </c>
      <c r="J5102" s="3" t="s">
        <v>14633</v>
      </c>
      <c r="K5102" s="3" t="s">
        <v>14634</v>
      </c>
      <c r="L5102" s="3" t="s">
        <v>14635</v>
      </c>
      <c r="M5102" s="3" t="s">
        <v>14634</v>
      </c>
      <c r="N5102" s="3" t="s">
        <v>14636</v>
      </c>
      <c r="O5102" s="3" t="s">
        <v>14639</v>
      </c>
      <c r="P5102" s="3" t="s">
        <v>14641</v>
      </c>
      <c r="Q5102" s="3" t="s">
        <v>14644</v>
      </c>
      <c r="R5102" s="3" t="s">
        <v>14613</v>
      </c>
      <c r="S5102" s="3" t="s">
        <v>14613</v>
      </c>
      <c r="T5102" s="3" t="s">
        <v>14613</v>
      </c>
      <c r="U5102" s="3" t="s">
        <v>14613</v>
      </c>
      <c r="V5102" s="3">
        <v>1966</v>
      </c>
      <c r="W5102" s="3">
        <v>8</v>
      </c>
      <c r="X5102" s="3" t="str">
        <f t="shared" si="79"/>
        <v>August</v>
      </c>
      <c r="Y5102" s="3" t="str" cm="1">
        <f t="array" ref="Y5102">_xlfn.IFS(W5102&lt;=3,"1st quarter",W5102&lt;=6,"2nd quarter", W5102&lt;=9,"3rd quarter", W5102&lt;=12,"4th quarter")</f>
        <v>3rd quarter</v>
      </c>
      <c r="Z5102" s="3" t="str" cm="1">
        <f t="array" ref="Z5102">_xlfn.IFS(W5102=4,"1",W5102=5,"2",W5102=6,"3",W5102=7,"4",W5102=8,"5",W5102=9,"6",W5102=10,"7",W5102=11,"8",W5102=12,"9",W5102=1,"10",W5102=2,"11",W5102=3,"12")</f>
        <v>5</v>
      </c>
    </row>
    <row r="5103" spans="1:26" x14ac:dyDescent="0.25">
      <c r="A5103" s="3" t="s">
        <v>5127</v>
      </c>
      <c r="B5103" s="3" t="s">
        <v>8279</v>
      </c>
      <c r="C5103" s="3" t="s">
        <v>8426</v>
      </c>
      <c r="D5103" s="3" t="s">
        <v>5866</v>
      </c>
      <c r="E5103" s="3" t="s">
        <v>14416</v>
      </c>
      <c r="F5103" s="3" t="s">
        <v>14609</v>
      </c>
      <c r="G5103" s="3" t="s">
        <v>14615</v>
      </c>
      <c r="H5103" s="3" t="s">
        <v>14619</v>
      </c>
      <c r="I5103" s="3" t="s">
        <v>14628</v>
      </c>
      <c r="J5103" s="3" t="s">
        <v>14633</v>
      </c>
      <c r="K5103" s="3" t="s">
        <v>14634</v>
      </c>
      <c r="L5103" s="3" t="s">
        <v>14635</v>
      </c>
      <c r="M5103" s="3" t="s">
        <v>14634</v>
      </c>
      <c r="N5103" s="3" t="s">
        <v>14636</v>
      </c>
      <c r="O5103" s="3" t="s">
        <v>14639</v>
      </c>
      <c r="P5103" s="3" t="s">
        <v>14641</v>
      </c>
      <c r="Q5103" s="3" t="s">
        <v>14642</v>
      </c>
      <c r="R5103" s="3" t="s">
        <v>14820</v>
      </c>
      <c r="S5103" s="3" t="s">
        <v>14932</v>
      </c>
      <c r="T5103" s="3" t="s">
        <v>14635</v>
      </c>
      <c r="U5103" s="3" t="s">
        <v>18627</v>
      </c>
      <c r="V5103" s="3">
        <v>1975</v>
      </c>
      <c r="W5103" s="3">
        <v>3</v>
      </c>
      <c r="X5103" s="3" t="str">
        <f t="shared" si="79"/>
        <v>March</v>
      </c>
      <c r="Y5103" s="3" t="str" cm="1">
        <f t="array" ref="Y5103">_xlfn.IFS(W5103&lt;=3,"1st quarter",W5103&lt;=6,"2nd quarter", W5103&lt;=9,"3rd quarter", W5103&lt;=12,"4th quarter")</f>
        <v>1st quarter</v>
      </c>
      <c r="Z5103" s="3" t="str" cm="1">
        <f t="array" ref="Z5103">_xlfn.IFS(W5103=4,"1",W5103=5,"2",W5103=6,"3",W5103=7,"4",W5103=8,"5",W5103=9,"6",W5103=10,"7",W5103=11,"8",W5103=12,"9",W5103=1,"10",W5103=2,"11",W5103=3,"12")</f>
        <v>12</v>
      </c>
    </row>
    <row r="5104" spans="1:26" x14ac:dyDescent="0.25">
      <c r="A5104" s="3" t="s">
        <v>5128</v>
      </c>
      <c r="B5104" s="3" t="s">
        <v>8280</v>
      </c>
      <c r="C5104" s="3" t="s">
        <v>8426</v>
      </c>
      <c r="D5104" s="3" t="s">
        <v>8927</v>
      </c>
      <c r="E5104" s="3" t="s">
        <v>14417</v>
      </c>
      <c r="F5104" s="3" t="s">
        <v>14609</v>
      </c>
      <c r="G5104" s="3" t="s">
        <v>14614</v>
      </c>
      <c r="H5104" s="3" t="s">
        <v>14619</v>
      </c>
      <c r="I5104" s="3" t="s">
        <v>14628</v>
      </c>
      <c r="J5104" s="3" t="s">
        <v>14633</v>
      </c>
      <c r="K5104" s="3" t="s">
        <v>14634</v>
      </c>
      <c r="L5104" s="3" t="s">
        <v>14635</v>
      </c>
      <c r="M5104" s="3" t="s">
        <v>14634</v>
      </c>
      <c r="N5104" s="3" t="s">
        <v>14636</v>
      </c>
      <c r="O5104" s="3" t="s">
        <v>14639</v>
      </c>
      <c r="P5104" s="3" t="s">
        <v>14641</v>
      </c>
      <c r="Q5104" s="3" t="s">
        <v>14644</v>
      </c>
      <c r="R5104" s="3" t="s">
        <v>14613</v>
      </c>
      <c r="S5104" s="3" t="s">
        <v>14613</v>
      </c>
      <c r="T5104" s="3" t="s">
        <v>14613</v>
      </c>
      <c r="U5104" s="3" t="s">
        <v>18628</v>
      </c>
      <c r="V5104" s="3">
        <v>1968</v>
      </c>
      <c r="W5104" s="3">
        <v>7</v>
      </c>
      <c r="X5104" s="3" t="str">
        <f t="shared" si="79"/>
        <v>July</v>
      </c>
      <c r="Y5104" s="3" t="str" cm="1">
        <f t="array" ref="Y5104">_xlfn.IFS(W5104&lt;=3,"1st quarter",W5104&lt;=6,"2nd quarter", W5104&lt;=9,"3rd quarter", W5104&lt;=12,"4th quarter")</f>
        <v>3rd quarter</v>
      </c>
      <c r="Z5104" s="3" t="str" cm="1">
        <f t="array" ref="Z5104">_xlfn.IFS(W5104=4,"1",W5104=5,"2",W5104=6,"3",W5104=7,"4",W5104=8,"5",W5104=9,"6",W5104=10,"7",W5104=11,"8",W5104=12,"9",W5104=1,"10",W5104=2,"11",W5104=3,"12")</f>
        <v>4</v>
      </c>
    </row>
    <row r="5105" spans="1:26" x14ac:dyDescent="0.25">
      <c r="A5105" s="3" t="s">
        <v>5129</v>
      </c>
      <c r="B5105" s="3" t="s">
        <v>8263</v>
      </c>
      <c r="C5105" s="3" t="s">
        <v>8426</v>
      </c>
      <c r="D5105" s="3" t="s">
        <v>8263</v>
      </c>
      <c r="E5105" s="3" t="s">
        <v>14418</v>
      </c>
      <c r="F5105" s="3" t="s">
        <v>14609</v>
      </c>
      <c r="G5105" s="3" t="s">
        <v>14615</v>
      </c>
      <c r="H5105" s="3" t="s">
        <v>14619</v>
      </c>
      <c r="I5105" s="3" t="s">
        <v>14628</v>
      </c>
      <c r="J5105" s="3" t="s">
        <v>14633</v>
      </c>
      <c r="K5105" s="3" t="s">
        <v>14634</v>
      </c>
      <c r="L5105" s="3" t="s">
        <v>14635</v>
      </c>
      <c r="M5105" s="3" t="s">
        <v>14634</v>
      </c>
      <c r="N5105" s="3" t="s">
        <v>14636</v>
      </c>
      <c r="O5105" s="3" t="s">
        <v>14639</v>
      </c>
      <c r="P5105" s="3" t="s">
        <v>14641</v>
      </c>
      <c r="Q5105" s="3" t="s">
        <v>14644</v>
      </c>
      <c r="R5105" s="3" t="s">
        <v>14613</v>
      </c>
      <c r="S5105" s="3" t="s">
        <v>14613</v>
      </c>
      <c r="T5105" s="3" t="s">
        <v>14613</v>
      </c>
      <c r="U5105" s="3" t="s">
        <v>18629</v>
      </c>
      <c r="V5105" s="3">
        <v>2000</v>
      </c>
      <c r="W5105" s="3">
        <v>11</v>
      </c>
      <c r="X5105" s="3" t="str">
        <f t="shared" si="79"/>
        <v>November</v>
      </c>
      <c r="Y5105" s="3" t="str" cm="1">
        <f t="array" ref="Y5105">_xlfn.IFS(W5105&lt;=3,"1st quarter",W5105&lt;=6,"2nd quarter", W5105&lt;=9,"3rd quarter", W5105&lt;=12,"4th quarter")</f>
        <v>4th quarter</v>
      </c>
      <c r="Z5105" s="3" t="str" cm="1">
        <f t="array" ref="Z5105">_xlfn.IFS(W5105=4,"1",W5105=5,"2",W5105=6,"3",W5105=7,"4",W5105=8,"5",W5105=9,"6",W5105=10,"7",W5105=11,"8",W5105=12,"9",W5105=1,"10",W5105=2,"11",W5105=3,"12")</f>
        <v>8</v>
      </c>
    </row>
    <row r="5106" spans="1:26" x14ac:dyDescent="0.25">
      <c r="A5106" s="3" t="s">
        <v>5130</v>
      </c>
      <c r="B5106" s="3" t="s">
        <v>8281</v>
      </c>
      <c r="C5106" s="3" t="s">
        <v>8426</v>
      </c>
      <c r="D5106" s="3" t="s">
        <v>6384</v>
      </c>
      <c r="E5106" s="3" t="s">
        <v>14419</v>
      </c>
      <c r="F5106" s="3" t="s">
        <v>14609</v>
      </c>
      <c r="G5106" s="3" t="s">
        <v>14615</v>
      </c>
      <c r="H5106" s="3" t="s">
        <v>14619</v>
      </c>
      <c r="I5106" s="3" t="s">
        <v>14628</v>
      </c>
      <c r="J5106" s="3" t="s">
        <v>14633</v>
      </c>
      <c r="K5106" s="3" t="s">
        <v>14634</v>
      </c>
      <c r="L5106" s="3" t="s">
        <v>14635</v>
      </c>
      <c r="M5106" s="3" t="s">
        <v>14634</v>
      </c>
      <c r="N5106" s="3" t="s">
        <v>14636</v>
      </c>
      <c r="O5106" s="3" t="s">
        <v>14639</v>
      </c>
      <c r="P5106" s="3" t="s">
        <v>14641</v>
      </c>
      <c r="Q5106" s="3" t="s">
        <v>14644</v>
      </c>
      <c r="R5106" s="3" t="s">
        <v>14613</v>
      </c>
      <c r="S5106" s="3" t="s">
        <v>14613</v>
      </c>
      <c r="T5106" s="3" t="s">
        <v>14613</v>
      </c>
      <c r="U5106" s="3" t="s">
        <v>18630</v>
      </c>
      <c r="V5106" s="3">
        <v>1983</v>
      </c>
      <c r="W5106" s="3">
        <v>12</v>
      </c>
      <c r="X5106" s="3" t="str">
        <f t="shared" si="79"/>
        <v>December</v>
      </c>
      <c r="Y5106" s="3" t="str" cm="1">
        <f t="array" ref="Y5106">_xlfn.IFS(W5106&lt;=3,"1st quarter",W5106&lt;=6,"2nd quarter", W5106&lt;=9,"3rd quarter", W5106&lt;=12,"4th quarter")</f>
        <v>4th quarter</v>
      </c>
      <c r="Z5106" s="3" t="str" cm="1">
        <f t="array" ref="Z5106">_xlfn.IFS(W5106=4,"1",W5106=5,"2",W5106=6,"3",W5106=7,"4",W5106=8,"5",W5106=9,"6",W5106=10,"7",W5106=11,"8",W5106=12,"9",W5106=1,"10",W5106=2,"11",W5106=3,"12")</f>
        <v>9</v>
      </c>
    </row>
    <row r="5107" spans="1:26" x14ac:dyDescent="0.25">
      <c r="A5107" s="3" t="s">
        <v>5131</v>
      </c>
      <c r="B5107" s="3" t="s">
        <v>8275</v>
      </c>
      <c r="C5107" s="3" t="s">
        <v>8426</v>
      </c>
      <c r="D5107" s="3" t="s">
        <v>8759</v>
      </c>
      <c r="E5107" s="3" t="s">
        <v>11667</v>
      </c>
      <c r="F5107" s="3" t="s">
        <v>14609</v>
      </c>
      <c r="G5107" s="3" t="s">
        <v>14614</v>
      </c>
      <c r="H5107" s="3" t="s">
        <v>14623</v>
      </c>
      <c r="I5107" s="3" t="s">
        <v>14628</v>
      </c>
      <c r="J5107" s="3" t="s">
        <v>14633</v>
      </c>
      <c r="K5107" s="3" t="s">
        <v>14634</v>
      </c>
      <c r="L5107" s="3" t="s">
        <v>14635</v>
      </c>
      <c r="M5107" s="3" t="s">
        <v>14634</v>
      </c>
      <c r="N5107" s="3" t="s">
        <v>14636</v>
      </c>
      <c r="O5107" s="3" t="s">
        <v>14639</v>
      </c>
      <c r="P5107" s="3" t="s">
        <v>14641</v>
      </c>
      <c r="Q5107" s="3" t="s">
        <v>14642</v>
      </c>
      <c r="R5107" s="3" t="s">
        <v>14924</v>
      </c>
      <c r="S5107" s="3" t="s">
        <v>14757</v>
      </c>
      <c r="T5107" s="3" t="s">
        <v>14635</v>
      </c>
      <c r="U5107" s="3" t="s">
        <v>18631</v>
      </c>
      <c r="V5107" s="3">
        <v>1987</v>
      </c>
      <c r="W5107" s="3">
        <v>10</v>
      </c>
      <c r="X5107" s="3" t="str">
        <f t="shared" si="79"/>
        <v>October</v>
      </c>
      <c r="Y5107" s="3" t="str" cm="1">
        <f t="array" ref="Y5107">_xlfn.IFS(W5107&lt;=3,"1st quarter",W5107&lt;=6,"2nd quarter", W5107&lt;=9,"3rd quarter", W5107&lt;=12,"4th quarter")</f>
        <v>4th quarter</v>
      </c>
      <c r="Z5107" s="3" t="str" cm="1">
        <f t="array" ref="Z5107">_xlfn.IFS(W5107=4,"1",W5107=5,"2",W5107=6,"3",W5107=7,"4",W5107=8,"5",W5107=9,"6",W5107=10,"7",W5107=11,"8",W5107=12,"9",W5107=1,"10",W5107=2,"11",W5107=3,"12")</f>
        <v>7</v>
      </c>
    </row>
    <row r="5108" spans="1:26" x14ac:dyDescent="0.25">
      <c r="A5108" s="3" t="s">
        <v>5132</v>
      </c>
      <c r="B5108" s="3" t="s">
        <v>8282</v>
      </c>
      <c r="C5108" s="3" t="s">
        <v>8426</v>
      </c>
      <c r="D5108" s="3" t="s">
        <v>8605</v>
      </c>
      <c r="E5108" s="3" t="s">
        <v>14420</v>
      </c>
      <c r="F5108" s="3" t="s">
        <v>14609</v>
      </c>
      <c r="G5108" s="3" t="s">
        <v>14611</v>
      </c>
      <c r="H5108" s="3" t="s">
        <v>14619</v>
      </c>
      <c r="I5108" s="3" t="s">
        <v>14628</v>
      </c>
      <c r="J5108" s="3" t="s">
        <v>14633</v>
      </c>
      <c r="K5108" s="3" t="s">
        <v>14634</v>
      </c>
      <c r="L5108" s="3" t="s">
        <v>14635</v>
      </c>
      <c r="M5108" s="3" t="s">
        <v>14634</v>
      </c>
      <c r="N5108" s="3" t="s">
        <v>14636</v>
      </c>
      <c r="O5108" s="3" t="s">
        <v>14639</v>
      </c>
      <c r="P5108" s="3" t="s">
        <v>14641</v>
      </c>
      <c r="Q5108" s="3" t="s">
        <v>14645</v>
      </c>
      <c r="R5108" s="3" t="s">
        <v>15426</v>
      </c>
      <c r="S5108" s="3" t="s">
        <v>15600</v>
      </c>
      <c r="T5108" s="3" t="s">
        <v>15561</v>
      </c>
      <c r="U5108" s="3" t="s">
        <v>16048</v>
      </c>
      <c r="V5108" s="3">
        <v>1997</v>
      </c>
      <c r="W5108" s="3">
        <v>6</v>
      </c>
      <c r="X5108" s="3" t="str">
        <f t="shared" si="79"/>
        <v>June</v>
      </c>
      <c r="Y5108" s="3" t="str" cm="1">
        <f t="array" ref="Y5108">_xlfn.IFS(W5108&lt;=3,"1st quarter",W5108&lt;=6,"2nd quarter", W5108&lt;=9,"3rd quarter", W5108&lt;=12,"4th quarter")</f>
        <v>2nd quarter</v>
      </c>
      <c r="Z5108" s="3" t="str" cm="1">
        <f t="array" ref="Z5108">_xlfn.IFS(W5108=4,"1",W5108=5,"2",W5108=6,"3",W5108=7,"4",W5108=8,"5",W5108=9,"6",W5108=10,"7",W5108=11,"8",W5108=12,"9",W5108=1,"10",W5108=2,"11",W5108=3,"12")</f>
        <v>3</v>
      </c>
    </row>
    <row r="5109" spans="1:26" x14ac:dyDescent="0.25">
      <c r="A5109" s="3" t="s">
        <v>5133</v>
      </c>
      <c r="B5109" s="3" t="s">
        <v>8276</v>
      </c>
      <c r="C5109" s="3" t="s">
        <v>8426</v>
      </c>
      <c r="D5109" s="3" t="s">
        <v>8276</v>
      </c>
      <c r="E5109" s="3" t="s">
        <v>14421</v>
      </c>
      <c r="F5109" s="3" t="s">
        <v>14609</v>
      </c>
      <c r="G5109" s="3" t="s">
        <v>14612</v>
      </c>
      <c r="H5109" s="3" t="s">
        <v>14619</v>
      </c>
      <c r="I5109" s="3" t="s">
        <v>14628</v>
      </c>
      <c r="J5109" s="3" t="s">
        <v>14633</v>
      </c>
      <c r="K5109" s="3" t="s">
        <v>14634</v>
      </c>
      <c r="L5109" s="3" t="s">
        <v>14635</v>
      </c>
      <c r="M5109" s="3" t="s">
        <v>14634</v>
      </c>
      <c r="N5109" s="3" t="s">
        <v>14636</v>
      </c>
      <c r="O5109" s="3" t="s">
        <v>14639</v>
      </c>
      <c r="P5109" s="3" t="s">
        <v>14641</v>
      </c>
      <c r="Q5109" s="3" t="s">
        <v>14644</v>
      </c>
      <c r="R5109" s="3" t="s">
        <v>14613</v>
      </c>
      <c r="S5109" s="3" t="s">
        <v>14613</v>
      </c>
      <c r="T5109" s="3" t="s">
        <v>14613</v>
      </c>
      <c r="U5109" s="3" t="s">
        <v>16422</v>
      </c>
      <c r="V5109" s="3">
        <v>1980</v>
      </c>
      <c r="W5109" s="3">
        <v>4</v>
      </c>
      <c r="X5109" s="3" t="str">
        <f t="shared" si="79"/>
        <v>April</v>
      </c>
      <c r="Y5109" s="3" t="str" cm="1">
        <f t="array" ref="Y5109">_xlfn.IFS(W5109&lt;=3,"1st quarter",W5109&lt;=6,"2nd quarter", W5109&lt;=9,"3rd quarter", W5109&lt;=12,"4th quarter")</f>
        <v>2nd quarter</v>
      </c>
      <c r="Z5109" s="3" t="str" cm="1">
        <f t="array" ref="Z5109">_xlfn.IFS(W5109=4,"1",W5109=5,"2",W5109=6,"3",W5109=7,"4",W5109=8,"5",W5109=9,"6",W5109=10,"7",W5109=11,"8",W5109=12,"9",W5109=1,"10",W5109=2,"11",W5109=3,"12")</f>
        <v>1</v>
      </c>
    </row>
    <row r="5110" spans="1:26" x14ac:dyDescent="0.25">
      <c r="A5110" s="3" t="s">
        <v>5134</v>
      </c>
      <c r="B5110" s="3" t="s">
        <v>5992</v>
      </c>
      <c r="C5110" s="3" t="s">
        <v>8426</v>
      </c>
      <c r="D5110" s="3" t="s">
        <v>9433</v>
      </c>
      <c r="E5110" s="3" t="s">
        <v>14422</v>
      </c>
      <c r="F5110" s="3" t="s">
        <v>14609</v>
      </c>
      <c r="G5110" s="3" t="s">
        <v>14615</v>
      </c>
      <c r="H5110" s="3" t="s">
        <v>14619</v>
      </c>
      <c r="I5110" s="3" t="s">
        <v>14628</v>
      </c>
      <c r="J5110" s="3" t="s">
        <v>14633</v>
      </c>
      <c r="K5110" s="3" t="s">
        <v>14634</v>
      </c>
      <c r="L5110" s="3" t="s">
        <v>14635</v>
      </c>
      <c r="M5110" s="3" t="s">
        <v>14634</v>
      </c>
      <c r="N5110" s="3" t="s">
        <v>14636</v>
      </c>
      <c r="O5110" s="3" t="s">
        <v>14639</v>
      </c>
      <c r="P5110" s="3" t="s">
        <v>14641</v>
      </c>
      <c r="Q5110" s="3" t="s">
        <v>14644</v>
      </c>
      <c r="R5110" s="3" t="s">
        <v>14613</v>
      </c>
      <c r="S5110" s="3" t="s">
        <v>14613</v>
      </c>
      <c r="T5110" s="3" t="s">
        <v>14613</v>
      </c>
      <c r="U5110" s="3" t="s">
        <v>18632</v>
      </c>
      <c r="V5110" s="3">
        <v>1962</v>
      </c>
      <c r="W5110" s="3">
        <v>1</v>
      </c>
      <c r="X5110" s="3" t="str">
        <f t="shared" si="79"/>
        <v>January</v>
      </c>
      <c r="Y5110" s="3" t="str" cm="1">
        <f t="array" ref="Y5110">_xlfn.IFS(W5110&lt;=3,"1st quarter",W5110&lt;=6,"2nd quarter", W5110&lt;=9,"3rd quarter", W5110&lt;=12,"4th quarter")</f>
        <v>1st quarter</v>
      </c>
      <c r="Z5110" s="3" t="str" cm="1">
        <f t="array" ref="Z5110">_xlfn.IFS(W5110=4,"1",W5110=5,"2",W5110=6,"3",W5110=7,"4",W5110=8,"5",W5110=9,"6",W5110=10,"7",W5110=11,"8",W5110=12,"9",W5110=1,"10",W5110=2,"11",W5110=3,"12")</f>
        <v>10</v>
      </c>
    </row>
    <row r="5111" spans="1:26" x14ac:dyDescent="0.25">
      <c r="A5111" s="3" t="s">
        <v>5135</v>
      </c>
      <c r="B5111" s="3" t="s">
        <v>6498</v>
      </c>
      <c r="C5111" s="3" t="s">
        <v>8426</v>
      </c>
      <c r="D5111" s="3" t="s">
        <v>6498</v>
      </c>
      <c r="E5111" s="3" t="s">
        <v>14423</v>
      </c>
      <c r="F5111" s="3" t="s">
        <v>14609</v>
      </c>
      <c r="G5111" s="3" t="s">
        <v>14614</v>
      </c>
      <c r="H5111" s="3" t="s">
        <v>14619</v>
      </c>
      <c r="I5111" s="3" t="s">
        <v>14628</v>
      </c>
      <c r="J5111" s="3" t="s">
        <v>14633</v>
      </c>
      <c r="K5111" s="3" t="s">
        <v>14634</v>
      </c>
      <c r="L5111" s="3" t="s">
        <v>14635</v>
      </c>
      <c r="M5111" s="3" t="s">
        <v>14634</v>
      </c>
      <c r="N5111" s="3" t="s">
        <v>14636</v>
      </c>
      <c r="O5111" s="3" t="s">
        <v>14639</v>
      </c>
      <c r="P5111" s="3" t="s">
        <v>14641</v>
      </c>
      <c r="Q5111" s="3" t="s">
        <v>14644</v>
      </c>
      <c r="R5111" s="3" t="s">
        <v>14613</v>
      </c>
      <c r="S5111" s="3" t="s">
        <v>14613</v>
      </c>
      <c r="T5111" s="3" t="s">
        <v>14613</v>
      </c>
      <c r="U5111" s="3" t="s">
        <v>16092</v>
      </c>
      <c r="V5111" s="3">
        <v>1958</v>
      </c>
      <c r="W5111" s="3">
        <v>11</v>
      </c>
      <c r="X5111" s="3" t="str">
        <f t="shared" si="79"/>
        <v>November</v>
      </c>
      <c r="Y5111" s="3" t="str" cm="1">
        <f t="array" ref="Y5111">_xlfn.IFS(W5111&lt;=3,"1st quarter",W5111&lt;=6,"2nd quarter", W5111&lt;=9,"3rd quarter", W5111&lt;=12,"4th quarter")</f>
        <v>4th quarter</v>
      </c>
      <c r="Z5111" s="3" t="str" cm="1">
        <f t="array" ref="Z5111">_xlfn.IFS(W5111=4,"1",W5111=5,"2",W5111=6,"3",W5111=7,"4",W5111=8,"5",W5111=9,"6",W5111=10,"7",W5111=11,"8",W5111=12,"9",W5111=1,"10",W5111=2,"11",W5111=3,"12")</f>
        <v>8</v>
      </c>
    </row>
    <row r="5112" spans="1:26" x14ac:dyDescent="0.25">
      <c r="A5112" s="3" t="s">
        <v>5136</v>
      </c>
      <c r="B5112" s="3" t="s">
        <v>8283</v>
      </c>
      <c r="C5112" s="3" t="s">
        <v>8426</v>
      </c>
      <c r="D5112" s="3" t="s">
        <v>8283</v>
      </c>
      <c r="E5112" s="3" t="s">
        <v>14424</v>
      </c>
      <c r="F5112" s="3" t="s">
        <v>14609</v>
      </c>
      <c r="G5112" s="3" t="s">
        <v>14611</v>
      </c>
      <c r="H5112" s="3" t="s">
        <v>14619</v>
      </c>
      <c r="I5112" s="3" t="s">
        <v>14628</v>
      </c>
      <c r="J5112" s="3" t="s">
        <v>14633</v>
      </c>
      <c r="K5112" s="3" t="s">
        <v>14634</v>
      </c>
      <c r="L5112" s="3" t="s">
        <v>14635</v>
      </c>
      <c r="M5112" s="3" t="s">
        <v>14634</v>
      </c>
      <c r="N5112" s="3" t="s">
        <v>14636</v>
      </c>
      <c r="O5112" s="3" t="s">
        <v>14639</v>
      </c>
      <c r="P5112" s="3" t="s">
        <v>14641</v>
      </c>
      <c r="Q5112" s="3" t="s">
        <v>14644</v>
      </c>
      <c r="R5112" s="3" t="s">
        <v>14613</v>
      </c>
      <c r="S5112" s="3" t="s">
        <v>14613</v>
      </c>
      <c r="T5112" s="3" t="s">
        <v>14613</v>
      </c>
      <c r="U5112" s="3" t="s">
        <v>18633</v>
      </c>
      <c r="V5112" s="3">
        <v>2004</v>
      </c>
      <c r="W5112" s="3">
        <v>10</v>
      </c>
      <c r="X5112" s="3" t="str">
        <f t="shared" si="79"/>
        <v>October</v>
      </c>
      <c r="Y5112" s="3" t="str" cm="1">
        <f t="array" ref="Y5112">_xlfn.IFS(W5112&lt;=3,"1st quarter",W5112&lt;=6,"2nd quarter", W5112&lt;=9,"3rd quarter", W5112&lt;=12,"4th quarter")</f>
        <v>4th quarter</v>
      </c>
      <c r="Z5112" s="3" t="str" cm="1">
        <f t="array" ref="Z5112">_xlfn.IFS(W5112=4,"1",W5112=5,"2",W5112=6,"3",W5112=7,"4",W5112=8,"5",W5112=9,"6",W5112=10,"7",W5112=11,"8",W5112=12,"9",W5112=1,"10",W5112=2,"11",W5112=3,"12")</f>
        <v>7</v>
      </c>
    </row>
    <row r="5113" spans="1:26" x14ac:dyDescent="0.25">
      <c r="A5113" s="3" t="s">
        <v>5137</v>
      </c>
      <c r="B5113" s="3" t="s">
        <v>5992</v>
      </c>
      <c r="C5113" s="3" t="s">
        <v>8426</v>
      </c>
      <c r="D5113" s="3" t="s">
        <v>9433</v>
      </c>
      <c r="E5113" s="3" t="s">
        <v>14425</v>
      </c>
      <c r="F5113" s="3" t="s">
        <v>14609</v>
      </c>
      <c r="G5113" s="3" t="s">
        <v>14615</v>
      </c>
      <c r="H5113" s="3" t="s">
        <v>14619</v>
      </c>
      <c r="I5113" s="3" t="s">
        <v>14628</v>
      </c>
      <c r="J5113" s="3" t="s">
        <v>14633</v>
      </c>
      <c r="K5113" s="3" t="s">
        <v>14634</v>
      </c>
      <c r="L5113" s="3" t="s">
        <v>14635</v>
      </c>
      <c r="M5113" s="3" t="s">
        <v>14634</v>
      </c>
      <c r="N5113" s="3" t="s">
        <v>14636</v>
      </c>
      <c r="O5113" s="3" t="s">
        <v>14639</v>
      </c>
      <c r="P5113" s="3" t="s">
        <v>14641</v>
      </c>
      <c r="Q5113" s="3" t="s">
        <v>14645</v>
      </c>
      <c r="R5113" s="3" t="s">
        <v>15427</v>
      </c>
      <c r="S5113" s="3" t="s">
        <v>14971</v>
      </c>
      <c r="T5113" s="3" t="s">
        <v>14634</v>
      </c>
      <c r="U5113" s="3" t="s">
        <v>14613</v>
      </c>
      <c r="V5113" s="3">
        <v>1955</v>
      </c>
      <c r="W5113" s="3">
        <v>12</v>
      </c>
      <c r="X5113" s="3" t="str">
        <f t="shared" si="79"/>
        <v>December</v>
      </c>
      <c r="Y5113" s="3" t="str" cm="1">
        <f t="array" ref="Y5113">_xlfn.IFS(W5113&lt;=3,"1st quarter",W5113&lt;=6,"2nd quarter", W5113&lt;=9,"3rd quarter", W5113&lt;=12,"4th quarter")</f>
        <v>4th quarter</v>
      </c>
      <c r="Z5113" s="3" t="str" cm="1">
        <f t="array" ref="Z5113">_xlfn.IFS(W5113=4,"1",W5113=5,"2",W5113=6,"3",W5113=7,"4",W5113=8,"5",W5113=9,"6",W5113=10,"7",W5113=11,"8",W5113=12,"9",W5113=1,"10",W5113=2,"11",W5113=3,"12")</f>
        <v>9</v>
      </c>
    </row>
    <row r="5114" spans="1:26" x14ac:dyDescent="0.25">
      <c r="A5114" s="3" t="s">
        <v>5138</v>
      </c>
      <c r="B5114" s="3" t="s">
        <v>8284</v>
      </c>
      <c r="C5114" s="3" t="s">
        <v>8426</v>
      </c>
      <c r="D5114" s="3" t="s">
        <v>9434</v>
      </c>
      <c r="E5114" s="3" t="s">
        <v>14426</v>
      </c>
      <c r="F5114" s="3" t="s">
        <v>14609</v>
      </c>
      <c r="G5114" s="3" t="s">
        <v>14615</v>
      </c>
      <c r="H5114" s="3" t="s">
        <v>14623</v>
      </c>
      <c r="I5114" s="3" t="s">
        <v>14628</v>
      </c>
      <c r="J5114" s="3" t="s">
        <v>14633</v>
      </c>
      <c r="K5114" s="3" t="s">
        <v>14634</v>
      </c>
      <c r="L5114" s="3" t="s">
        <v>14635</v>
      </c>
      <c r="M5114" s="3" t="s">
        <v>14634</v>
      </c>
      <c r="N5114" s="3" t="s">
        <v>14636</v>
      </c>
      <c r="O5114" s="3" t="s">
        <v>14639</v>
      </c>
      <c r="P5114" s="3" t="s">
        <v>14641</v>
      </c>
      <c r="Q5114" s="3" t="s">
        <v>14644</v>
      </c>
      <c r="R5114" s="3" t="s">
        <v>14613</v>
      </c>
      <c r="S5114" s="3" t="s">
        <v>14613</v>
      </c>
      <c r="T5114" s="3" t="s">
        <v>14613</v>
      </c>
      <c r="U5114" s="3" t="s">
        <v>17353</v>
      </c>
      <c r="V5114" s="3">
        <v>1971</v>
      </c>
      <c r="W5114" s="3">
        <v>3</v>
      </c>
      <c r="X5114" s="3" t="str">
        <f t="shared" si="79"/>
        <v>March</v>
      </c>
      <c r="Y5114" s="3" t="str" cm="1">
        <f t="array" ref="Y5114">_xlfn.IFS(W5114&lt;=3,"1st quarter",W5114&lt;=6,"2nd quarter", W5114&lt;=9,"3rd quarter", W5114&lt;=12,"4th quarter")</f>
        <v>1st quarter</v>
      </c>
      <c r="Z5114" s="3" t="str" cm="1">
        <f t="array" ref="Z5114">_xlfn.IFS(W5114=4,"1",W5114=5,"2",W5114=6,"3",W5114=7,"4",W5114=8,"5",W5114=9,"6",W5114=10,"7",W5114=11,"8",W5114=12,"9",W5114=1,"10",W5114=2,"11",W5114=3,"12")</f>
        <v>12</v>
      </c>
    </row>
    <row r="5115" spans="1:26" x14ac:dyDescent="0.25">
      <c r="A5115" s="3" t="s">
        <v>5139</v>
      </c>
      <c r="B5115" s="3" t="s">
        <v>8285</v>
      </c>
      <c r="C5115" s="3" t="s">
        <v>8426</v>
      </c>
      <c r="D5115" s="3" t="s">
        <v>9432</v>
      </c>
      <c r="E5115" s="3" t="s">
        <v>14427</v>
      </c>
      <c r="F5115" s="3" t="s">
        <v>14609</v>
      </c>
      <c r="G5115" s="3" t="s">
        <v>14613</v>
      </c>
      <c r="H5115" s="3" t="s">
        <v>14619</v>
      </c>
      <c r="I5115" s="3" t="s">
        <v>14628</v>
      </c>
      <c r="J5115" s="3" t="s">
        <v>14633</v>
      </c>
      <c r="K5115" s="3" t="s">
        <v>14634</v>
      </c>
      <c r="L5115" s="3" t="s">
        <v>14635</v>
      </c>
      <c r="M5115" s="3" t="s">
        <v>14634</v>
      </c>
      <c r="N5115" s="3" t="s">
        <v>14636</v>
      </c>
      <c r="O5115" s="3" t="s">
        <v>14639</v>
      </c>
      <c r="P5115" s="3" t="s">
        <v>14641</v>
      </c>
      <c r="Q5115" s="3" t="s">
        <v>14642</v>
      </c>
      <c r="R5115" s="3" t="s">
        <v>15070</v>
      </c>
      <c r="S5115" s="3" t="s">
        <v>14942</v>
      </c>
      <c r="T5115" s="3" t="s">
        <v>14654</v>
      </c>
      <c r="U5115" s="3" t="s">
        <v>18634</v>
      </c>
      <c r="V5115" s="3">
        <v>1993</v>
      </c>
      <c r="W5115" s="3">
        <v>6</v>
      </c>
      <c r="X5115" s="3" t="str">
        <f t="shared" si="79"/>
        <v>June</v>
      </c>
      <c r="Y5115" s="3" t="str" cm="1">
        <f t="array" ref="Y5115">_xlfn.IFS(W5115&lt;=3,"1st quarter",W5115&lt;=6,"2nd quarter", W5115&lt;=9,"3rd quarter", W5115&lt;=12,"4th quarter")</f>
        <v>2nd quarter</v>
      </c>
      <c r="Z5115" s="3" t="str" cm="1">
        <f t="array" ref="Z5115">_xlfn.IFS(W5115=4,"1",W5115=5,"2",W5115=6,"3",W5115=7,"4",W5115=8,"5",W5115=9,"6",W5115=10,"7",W5115=11,"8",W5115=12,"9",W5115=1,"10",W5115=2,"11",W5115=3,"12")</f>
        <v>3</v>
      </c>
    </row>
    <row r="5116" spans="1:26" x14ac:dyDescent="0.25">
      <c r="A5116" s="3" t="s">
        <v>5140</v>
      </c>
      <c r="B5116" s="3" t="s">
        <v>8286</v>
      </c>
      <c r="C5116" s="3" t="s">
        <v>8426</v>
      </c>
      <c r="D5116" s="3" t="s">
        <v>8286</v>
      </c>
      <c r="E5116" s="3" t="s">
        <v>14428</v>
      </c>
      <c r="F5116" s="3" t="s">
        <v>14609</v>
      </c>
      <c r="G5116" s="3" t="s">
        <v>14611</v>
      </c>
      <c r="H5116" s="3" t="s">
        <v>14623</v>
      </c>
      <c r="I5116" s="3" t="s">
        <v>14628</v>
      </c>
      <c r="J5116" s="3" t="s">
        <v>14633</v>
      </c>
      <c r="K5116" s="3" t="s">
        <v>14634</v>
      </c>
      <c r="L5116" s="3" t="s">
        <v>14635</v>
      </c>
      <c r="M5116" s="3" t="s">
        <v>14634</v>
      </c>
      <c r="N5116" s="3" t="s">
        <v>14636</v>
      </c>
      <c r="O5116" s="3" t="s">
        <v>14639</v>
      </c>
      <c r="P5116" s="3" t="s">
        <v>14641</v>
      </c>
      <c r="Q5116" s="3" t="s">
        <v>14643</v>
      </c>
      <c r="R5116" s="3" t="s">
        <v>15321</v>
      </c>
      <c r="S5116" s="3" t="s">
        <v>15472</v>
      </c>
      <c r="T5116" s="3" t="s">
        <v>14669</v>
      </c>
      <c r="U5116" s="3" t="s">
        <v>18635</v>
      </c>
      <c r="V5116" s="3">
        <v>1951</v>
      </c>
      <c r="W5116" s="3">
        <v>10</v>
      </c>
      <c r="X5116" s="3" t="str">
        <f t="shared" si="79"/>
        <v>October</v>
      </c>
      <c r="Y5116" s="3" t="str" cm="1">
        <f t="array" ref="Y5116">_xlfn.IFS(W5116&lt;=3,"1st quarter",W5116&lt;=6,"2nd quarter", W5116&lt;=9,"3rd quarter", W5116&lt;=12,"4th quarter")</f>
        <v>4th quarter</v>
      </c>
      <c r="Z5116" s="3" t="str" cm="1">
        <f t="array" ref="Z5116">_xlfn.IFS(W5116=4,"1",W5116=5,"2",W5116=6,"3",W5116=7,"4",W5116=8,"5",W5116=9,"6",W5116=10,"7",W5116=11,"8",W5116=12,"9",W5116=1,"10",W5116=2,"11",W5116=3,"12")</f>
        <v>7</v>
      </c>
    </row>
    <row r="5117" spans="1:26" x14ac:dyDescent="0.25">
      <c r="A5117" s="3" t="s">
        <v>5141</v>
      </c>
      <c r="B5117" s="3" t="s">
        <v>8275</v>
      </c>
      <c r="C5117" s="3" t="s">
        <v>8426</v>
      </c>
      <c r="D5117" s="3" t="s">
        <v>8759</v>
      </c>
      <c r="E5117" s="3" t="s">
        <v>14429</v>
      </c>
      <c r="F5117" s="3" t="s">
        <v>14609</v>
      </c>
      <c r="G5117" s="3" t="s">
        <v>14611</v>
      </c>
      <c r="H5117" s="3" t="s">
        <v>14621</v>
      </c>
      <c r="I5117" s="3" t="s">
        <v>14628</v>
      </c>
      <c r="J5117" s="3" t="s">
        <v>14633</v>
      </c>
      <c r="K5117" s="3" t="s">
        <v>14634</v>
      </c>
      <c r="L5117" s="3" t="s">
        <v>14635</v>
      </c>
      <c r="M5117" s="3" t="s">
        <v>14634</v>
      </c>
      <c r="N5117" s="3" t="s">
        <v>14636</v>
      </c>
      <c r="O5117" s="3" t="s">
        <v>14639</v>
      </c>
      <c r="P5117" s="3" t="s">
        <v>14641</v>
      </c>
      <c r="Q5117" s="3" t="s">
        <v>14613</v>
      </c>
      <c r="R5117" s="3" t="s">
        <v>14613</v>
      </c>
      <c r="S5117" s="3" t="s">
        <v>14613</v>
      </c>
      <c r="T5117" s="3" t="s">
        <v>14613</v>
      </c>
      <c r="U5117" s="3" t="s">
        <v>18636</v>
      </c>
      <c r="V5117" s="3">
        <v>1955</v>
      </c>
      <c r="W5117" s="3">
        <v>8</v>
      </c>
      <c r="X5117" s="3" t="str">
        <f t="shared" si="79"/>
        <v>August</v>
      </c>
      <c r="Y5117" s="3" t="str" cm="1">
        <f t="array" ref="Y5117">_xlfn.IFS(W5117&lt;=3,"1st quarter",W5117&lt;=6,"2nd quarter", W5117&lt;=9,"3rd quarter", W5117&lt;=12,"4th quarter")</f>
        <v>3rd quarter</v>
      </c>
      <c r="Z5117" s="3" t="str" cm="1">
        <f t="array" ref="Z5117">_xlfn.IFS(W5117=4,"1",W5117=5,"2",W5117=6,"3",W5117=7,"4",W5117=8,"5",W5117=9,"6",W5117=10,"7",W5117=11,"8",W5117=12,"9",W5117=1,"10",W5117=2,"11",W5117=3,"12")</f>
        <v>5</v>
      </c>
    </row>
    <row r="5118" spans="1:26" x14ac:dyDescent="0.25">
      <c r="A5118" s="3" t="s">
        <v>5142</v>
      </c>
      <c r="B5118" s="3" t="s">
        <v>5992</v>
      </c>
      <c r="C5118" s="3" t="s">
        <v>8426</v>
      </c>
      <c r="D5118" s="3" t="s">
        <v>9433</v>
      </c>
      <c r="E5118" s="3" t="s">
        <v>14430</v>
      </c>
      <c r="F5118" s="3" t="s">
        <v>14609</v>
      </c>
      <c r="G5118" s="3" t="s">
        <v>14615</v>
      </c>
      <c r="H5118" s="3" t="s">
        <v>14617</v>
      </c>
      <c r="I5118" s="3" t="s">
        <v>14628</v>
      </c>
      <c r="J5118" s="3" t="s">
        <v>14633</v>
      </c>
      <c r="K5118" s="3" t="s">
        <v>14634</v>
      </c>
      <c r="L5118" s="3" t="s">
        <v>14635</v>
      </c>
      <c r="M5118" s="3" t="s">
        <v>14634</v>
      </c>
      <c r="N5118" s="3" t="s">
        <v>14636</v>
      </c>
      <c r="O5118" s="3" t="s">
        <v>14639</v>
      </c>
      <c r="P5118" s="3" t="s">
        <v>14641</v>
      </c>
      <c r="Q5118" s="3" t="s">
        <v>14644</v>
      </c>
      <c r="R5118" s="3" t="s">
        <v>14613</v>
      </c>
      <c r="S5118" s="3" t="s">
        <v>14613</v>
      </c>
      <c r="T5118" s="3" t="s">
        <v>14613</v>
      </c>
      <c r="U5118" s="3" t="s">
        <v>18637</v>
      </c>
      <c r="V5118" s="3">
        <v>1962</v>
      </c>
      <c r="W5118" s="3">
        <v>8</v>
      </c>
      <c r="X5118" s="3" t="str">
        <f t="shared" si="79"/>
        <v>August</v>
      </c>
      <c r="Y5118" s="3" t="str" cm="1">
        <f t="array" ref="Y5118">_xlfn.IFS(W5118&lt;=3,"1st quarter",W5118&lt;=6,"2nd quarter", W5118&lt;=9,"3rd quarter", W5118&lt;=12,"4th quarter")</f>
        <v>3rd quarter</v>
      </c>
      <c r="Z5118" s="3" t="str" cm="1">
        <f t="array" ref="Z5118">_xlfn.IFS(W5118=4,"1",W5118=5,"2",W5118=6,"3",W5118=7,"4",W5118=8,"5",W5118=9,"6",W5118=10,"7",W5118=11,"8",W5118=12,"9",W5118=1,"10",W5118=2,"11",W5118=3,"12")</f>
        <v>5</v>
      </c>
    </row>
    <row r="5119" spans="1:26" x14ac:dyDescent="0.25">
      <c r="A5119" s="3" t="s">
        <v>5143</v>
      </c>
      <c r="B5119" s="3" t="s">
        <v>6524</v>
      </c>
      <c r="C5119" s="3" t="s">
        <v>8426</v>
      </c>
      <c r="D5119" s="3" t="s">
        <v>8927</v>
      </c>
      <c r="E5119" s="3" t="s">
        <v>14431</v>
      </c>
      <c r="F5119" s="3" t="s">
        <v>14609</v>
      </c>
      <c r="G5119" s="3" t="s">
        <v>14614</v>
      </c>
      <c r="H5119" s="3" t="s">
        <v>14619</v>
      </c>
      <c r="I5119" s="3" t="s">
        <v>14628</v>
      </c>
      <c r="J5119" s="3" t="s">
        <v>14633</v>
      </c>
      <c r="K5119" s="3" t="s">
        <v>14634</v>
      </c>
      <c r="L5119" s="3" t="s">
        <v>14635</v>
      </c>
      <c r="M5119" s="3" t="s">
        <v>14634</v>
      </c>
      <c r="N5119" s="3" t="s">
        <v>14636</v>
      </c>
      <c r="O5119" s="3" t="s">
        <v>14639</v>
      </c>
      <c r="P5119" s="3" t="s">
        <v>14641</v>
      </c>
      <c r="Q5119" s="3" t="s">
        <v>14644</v>
      </c>
      <c r="R5119" s="3" t="s">
        <v>14613</v>
      </c>
      <c r="S5119" s="3" t="s">
        <v>14613</v>
      </c>
      <c r="T5119" s="3" t="s">
        <v>14613</v>
      </c>
      <c r="U5119" s="3" t="s">
        <v>18638</v>
      </c>
      <c r="V5119" s="3">
        <v>1982</v>
      </c>
      <c r="W5119" s="3">
        <v>9</v>
      </c>
      <c r="X5119" s="3" t="str">
        <f t="shared" si="79"/>
        <v>September</v>
      </c>
      <c r="Y5119" s="3" t="str" cm="1">
        <f t="array" ref="Y5119">_xlfn.IFS(W5119&lt;=3,"1st quarter",W5119&lt;=6,"2nd quarter", W5119&lt;=9,"3rd quarter", W5119&lt;=12,"4th quarter")</f>
        <v>3rd quarter</v>
      </c>
      <c r="Z5119" s="3" t="str" cm="1">
        <f t="array" ref="Z5119">_xlfn.IFS(W5119=4,"1",W5119=5,"2",W5119=6,"3",W5119=7,"4",W5119=8,"5",W5119=9,"6",W5119=10,"7",W5119=11,"8",W5119=12,"9",W5119=1,"10",W5119=2,"11",W5119=3,"12")</f>
        <v>6</v>
      </c>
    </row>
    <row r="5120" spans="1:26" x14ac:dyDescent="0.25">
      <c r="A5120" s="3" t="s">
        <v>5144</v>
      </c>
      <c r="B5120" s="3" t="s">
        <v>8287</v>
      </c>
      <c r="C5120" s="3" t="s">
        <v>8426</v>
      </c>
      <c r="D5120" s="3" t="s">
        <v>9240</v>
      </c>
      <c r="E5120" s="3" t="s">
        <v>14432</v>
      </c>
      <c r="F5120" s="3" t="s">
        <v>14609</v>
      </c>
      <c r="G5120" s="3" t="s">
        <v>14615</v>
      </c>
      <c r="H5120" s="3" t="s">
        <v>14619</v>
      </c>
      <c r="I5120" s="3" t="s">
        <v>14628</v>
      </c>
      <c r="J5120" s="3" t="s">
        <v>14633</v>
      </c>
      <c r="K5120" s="3" t="s">
        <v>14634</v>
      </c>
      <c r="L5120" s="3" t="s">
        <v>14635</v>
      </c>
      <c r="M5120" s="3" t="s">
        <v>14634</v>
      </c>
      <c r="N5120" s="3" t="s">
        <v>14636</v>
      </c>
      <c r="O5120" s="3" t="s">
        <v>14639</v>
      </c>
      <c r="P5120" s="3" t="s">
        <v>14641</v>
      </c>
      <c r="Q5120" s="3" t="s">
        <v>14642</v>
      </c>
      <c r="R5120" s="3" t="s">
        <v>14995</v>
      </c>
      <c r="S5120" s="3" t="s">
        <v>15561</v>
      </c>
      <c r="T5120" s="3" t="s">
        <v>14637</v>
      </c>
      <c r="U5120" s="3" t="s">
        <v>18639</v>
      </c>
      <c r="V5120" s="3">
        <v>1982</v>
      </c>
      <c r="W5120" s="3">
        <v>10</v>
      </c>
      <c r="X5120" s="3" t="str">
        <f t="shared" si="79"/>
        <v>October</v>
      </c>
      <c r="Y5120" s="3" t="str" cm="1">
        <f t="array" ref="Y5120">_xlfn.IFS(W5120&lt;=3,"1st quarter",W5120&lt;=6,"2nd quarter", W5120&lt;=9,"3rd quarter", W5120&lt;=12,"4th quarter")</f>
        <v>4th quarter</v>
      </c>
      <c r="Z5120" s="3" t="str" cm="1">
        <f t="array" ref="Z5120">_xlfn.IFS(W5120=4,"1",W5120=5,"2",W5120=6,"3",W5120=7,"4",W5120=8,"5",W5120=9,"6",W5120=10,"7",W5120=11,"8",W5120=12,"9",W5120=1,"10",W5120=2,"11",W5120=3,"12")</f>
        <v>7</v>
      </c>
    </row>
    <row r="5121" spans="1:26" x14ac:dyDescent="0.25">
      <c r="A5121" s="3" t="s">
        <v>5145</v>
      </c>
      <c r="B5121" s="3" t="s">
        <v>8288</v>
      </c>
      <c r="C5121" s="3" t="s">
        <v>8426</v>
      </c>
      <c r="D5121" s="3" t="s">
        <v>8261</v>
      </c>
      <c r="E5121" s="3" t="s">
        <v>11940</v>
      </c>
      <c r="F5121" s="3" t="s">
        <v>14609</v>
      </c>
      <c r="G5121" s="3" t="s">
        <v>14615</v>
      </c>
      <c r="H5121" s="3" t="s">
        <v>14619</v>
      </c>
      <c r="I5121" s="3" t="s">
        <v>14628</v>
      </c>
      <c r="J5121" s="3" t="s">
        <v>14633</v>
      </c>
      <c r="K5121" s="3" t="s">
        <v>14634</v>
      </c>
      <c r="L5121" s="3" t="s">
        <v>14635</v>
      </c>
      <c r="M5121" s="3" t="s">
        <v>14634</v>
      </c>
      <c r="N5121" s="3" t="s">
        <v>14636</v>
      </c>
      <c r="O5121" s="3" t="s">
        <v>14639</v>
      </c>
      <c r="P5121" s="3" t="s">
        <v>14641</v>
      </c>
      <c r="Q5121" s="3" t="s">
        <v>14642</v>
      </c>
      <c r="R5121" s="3" t="s">
        <v>14740</v>
      </c>
      <c r="S5121" s="3" t="s">
        <v>15268</v>
      </c>
      <c r="T5121" s="3" t="s">
        <v>14634</v>
      </c>
      <c r="U5121" s="3" t="s">
        <v>18640</v>
      </c>
      <c r="V5121" s="3">
        <v>2006</v>
      </c>
      <c r="W5121" s="3">
        <v>1</v>
      </c>
      <c r="X5121" s="3" t="str">
        <f t="shared" si="79"/>
        <v>January</v>
      </c>
      <c r="Y5121" s="3" t="str" cm="1">
        <f t="array" ref="Y5121">_xlfn.IFS(W5121&lt;=3,"1st quarter",W5121&lt;=6,"2nd quarter", W5121&lt;=9,"3rd quarter", W5121&lt;=12,"4th quarter")</f>
        <v>1st quarter</v>
      </c>
      <c r="Z5121" s="3" t="str" cm="1">
        <f t="array" ref="Z5121">_xlfn.IFS(W5121=4,"1",W5121=5,"2",W5121=6,"3",W5121=7,"4",W5121=8,"5",W5121=9,"6",W5121=10,"7",W5121=11,"8",W5121=12,"9",W5121=1,"10",W5121=2,"11",W5121=3,"12")</f>
        <v>10</v>
      </c>
    </row>
    <row r="5122" spans="1:26" x14ac:dyDescent="0.25">
      <c r="A5122" s="3" t="s">
        <v>5146</v>
      </c>
      <c r="B5122" s="3" t="s">
        <v>8289</v>
      </c>
      <c r="C5122" s="3" t="s">
        <v>8426</v>
      </c>
      <c r="D5122" s="3" t="s">
        <v>8289</v>
      </c>
      <c r="E5122" s="3" t="s">
        <v>14433</v>
      </c>
      <c r="F5122" s="3" t="s">
        <v>14609</v>
      </c>
      <c r="G5122" s="3" t="s">
        <v>14611</v>
      </c>
      <c r="H5122" s="3" t="s">
        <v>14621</v>
      </c>
      <c r="I5122" s="3" t="s">
        <v>14628</v>
      </c>
      <c r="J5122" s="3" t="s">
        <v>14633</v>
      </c>
      <c r="K5122" s="3" t="s">
        <v>14634</v>
      </c>
      <c r="L5122" s="3" t="s">
        <v>14635</v>
      </c>
      <c r="M5122" s="3" t="s">
        <v>14634</v>
      </c>
      <c r="N5122" s="3" t="s">
        <v>14636</v>
      </c>
      <c r="O5122" s="3" t="s">
        <v>14639</v>
      </c>
      <c r="P5122" s="3" t="s">
        <v>14641</v>
      </c>
      <c r="Q5122" s="3" t="s">
        <v>14644</v>
      </c>
      <c r="R5122" s="3" t="s">
        <v>14613</v>
      </c>
      <c r="S5122" s="3" t="s">
        <v>14613</v>
      </c>
      <c r="T5122" s="3" t="s">
        <v>14613</v>
      </c>
      <c r="U5122" s="3" t="s">
        <v>18641</v>
      </c>
      <c r="V5122" s="3">
        <v>1992</v>
      </c>
      <c r="W5122" s="3">
        <v>4</v>
      </c>
      <c r="X5122" s="3" t="str">
        <f t="shared" si="79"/>
        <v>April</v>
      </c>
      <c r="Y5122" s="3" t="str" cm="1">
        <f t="array" ref="Y5122">_xlfn.IFS(W5122&lt;=3,"1st quarter",W5122&lt;=6,"2nd quarter", W5122&lt;=9,"3rd quarter", W5122&lt;=12,"4th quarter")</f>
        <v>2nd quarter</v>
      </c>
      <c r="Z5122" s="3" t="str" cm="1">
        <f t="array" ref="Z5122">_xlfn.IFS(W5122=4,"1",W5122=5,"2",W5122=6,"3",W5122=7,"4",W5122=8,"5",W5122=9,"6",W5122=10,"7",W5122=11,"8",W5122=12,"9",W5122=1,"10",W5122=2,"11",W5122=3,"12")</f>
        <v>1</v>
      </c>
    </row>
    <row r="5123" spans="1:26" x14ac:dyDescent="0.25">
      <c r="A5123" s="3" t="s">
        <v>5147</v>
      </c>
      <c r="B5123" s="3" t="s">
        <v>8290</v>
      </c>
      <c r="C5123" s="3" t="s">
        <v>8426</v>
      </c>
      <c r="D5123" s="3" t="s">
        <v>5400</v>
      </c>
      <c r="E5123" s="3" t="s">
        <v>14434</v>
      </c>
      <c r="F5123" s="3" t="s">
        <v>14609</v>
      </c>
      <c r="G5123" s="3" t="s">
        <v>14614</v>
      </c>
      <c r="H5123" s="3" t="s">
        <v>14618</v>
      </c>
      <c r="I5123" s="3" t="s">
        <v>14628</v>
      </c>
      <c r="J5123" s="3" t="s">
        <v>14633</v>
      </c>
      <c r="K5123" s="3" t="s">
        <v>14634</v>
      </c>
      <c r="L5123" s="3" t="s">
        <v>14635</v>
      </c>
      <c r="M5123" s="3" t="s">
        <v>14634</v>
      </c>
      <c r="N5123" s="3" t="s">
        <v>14636</v>
      </c>
      <c r="O5123" s="3" t="s">
        <v>14639</v>
      </c>
      <c r="P5123" s="3" t="s">
        <v>14641</v>
      </c>
      <c r="Q5123" s="3" t="s">
        <v>14642</v>
      </c>
      <c r="R5123" s="3" t="s">
        <v>14659</v>
      </c>
      <c r="S5123" s="3" t="s">
        <v>15618</v>
      </c>
      <c r="T5123" s="3" t="s">
        <v>14871</v>
      </c>
      <c r="U5123" s="3" t="s">
        <v>18642</v>
      </c>
      <c r="V5123" s="3">
        <v>1952</v>
      </c>
      <c r="W5123" s="3">
        <v>6</v>
      </c>
      <c r="X5123" s="3" t="str">
        <f t="shared" ref="X5123:X5186" si="80">TEXT(DATE(2024,W5123,5),"mmmm")</f>
        <v>June</v>
      </c>
      <c r="Y5123" s="3" t="str" cm="1">
        <f t="array" ref="Y5123">_xlfn.IFS(W5123&lt;=3,"1st quarter",W5123&lt;=6,"2nd quarter", W5123&lt;=9,"3rd quarter", W5123&lt;=12,"4th quarter")</f>
        <v>2nd quarter</v>
      </c>
      <c r="Z5123" s="3" t="str" cm="1">
        <f t="array" ref="Z5123">_xlfn.IFS(W5123=4,"1",W5123=5,"2",W5123=6,"3",W5123=7,"4",W5123=8,"5",W5123=9,"6",W5123=10,"7",W5123=11,"8",W5123=12,"9",W5123=1,"10",W5123=2,"11",W5123=3,"12")</f>
        <v>3</v>
      </c>
    </row>
    <row r="5124" spans="1:26" x14ac:dyDescent="0.25">
      <c r="A5124" s="3" t="s">
        <v>5148</v>
      </c>
      <c r="B5124" s="3" t="s">
        <v>8291</v>
      </c>
      <c r="C5124" s="3" t="s">
        <v>8426</v>
      </c>
      <c r="D5124" s="3" t="s">
        <v>8291</v>
      </c>
      <c r="E5124" s="3" t="s">
        <v>14435</v>
      </c>
      <c r="F5124" s="3" t="s">
        <v>14609</v>
      </c>
      <c r="G5124" s="3" t="s">
        <v>14615</v>
      </c>
      <c r="H5124" s="3" t="s">
        <v>14619</v>
      </c>
      <c r="I5124" s="3" t="s">
        <v>14628</v>
      </c>
      <c r="J5124" s="3" t="s">
        <v>14633</v>
      </c>
      <c r="K5124" s="3" t="s">
        <v>14634</v>
      </c>
      <c r="L5124" s="3" t="s">
        <v>14635</v>
      </c>
      <c r="M5124" s="3" t="s">
        <v>14634</v>
      </c>
      <c r="N5124" s="3" t="s">
        <v>14636</v>
      </c>
      <c r="O5124" s="3" t="s">
        <v>14639</v>
      </c>
      <c r="P5124" s="3" t="s">
        <v>14641</v>
      </c>
      <c r="Q5124" s="3" t="s">
        <v>14644</v>
      </c>
      <c r="R5124" s="3" t="s">
        <v>14613</v>
      </c>
      <c r="S5124" s="3" t="s">
        <v>14613</v>
      </c>
      <c r="T5124" s="3" t="s">
        <v>14613</v>
      </c>
      <c r="U5124" s="3" t="s">
        <v>18643</v>
      </c>
      <c r="V5124" s="3">
        <v>1985</v>
      </c>
      <c r="W5124" s="3">
        <v>4</v>
      </c>
      <c r="X5124" s="3" t="str">
        <f t="shared" si="80"/>
        <v>April</v>
      </c>
      <c r="Y5124" s="3" t="str" cm="1">
        <f t="array" ref="Y5124">_xlfn.IFS(W5124&lt;=3,"1st quarter",W5124&lt;=6,"2nd quarter", W5124&lt;=9,"3rd quarter", W5124&lt;=12,"4th quarter")</f>
        <v>2nd quarter</v>
      </c>
      <c r="Z5124" s="3" t="str" cm="1">
        <f t="array" ref="Z5124">_xlfn.IFS(W5124=4,"1",W5124=5,"2",W5124=6,"3",W5124=7,"4",W5124=8,"5",W5124=9,"6",W5124=10,"7",W5124=11,"8",W5124=12,"9",W5124=1,"10",W5124=2,"11",W5124=3,"12")</f>
        <v>1</v>
      </c>
    </row>
    <row r="5125" spans="1:26" x14ac:dyDescent="0.25">
      <c r="A5125" s="3" t="s">
        <v>5149</v>
      </c>
      <c r="B5125" s="3" t="s">
        <v>7326</v>
      </c>
      <c r="C5125" s="3" t="s">
        <v>8426</v>
      </c>
      <c r="D5125" s="3" t="s">
        <v>8605</v>
      </c>
      <c r="E5125" s="3" t="s">
        <v>14436</v>
      </c>
      <c r="F5125" s="3" t="s">
        <v>14609</v>
      </c>
      <c r="G5125" s="3" t="s">
        <v>14614</v>
      </c>
      <c r="H5125" s="3" t="s">
        <v>14619</v>
      </c>
      <c r="I5125" s="3" t="s">
        <v>14628</v>
      </c>
      <c r="J5125" s="3" t="s">
        <v>14633</v>
      </c>
      <c r="K5125" s="3" t="s">
        <v>14634</v>
      </c>
      <c r="L5125" s="3" t="s">
        <v>14635</v>
      </c>
      <c r="M5125" s="3" t="s">
        <v>14634</v>
      </c>
      <c r="N5125" s="3" t="s">
        <v>14636</v>
      </c>
      <c r="O5125" s="3" t="s">
        <v>14639</v>
      </c>
      <c r="P5125" s="3" t="s">
        <v>14641</v>
      </c>
      <c r="Q5125" s="3" t="s">
        <v>14613</v>
      </c>
      <c r="R5125" s="3" t="s">
        <v>14613</v>
      </c>
      <c r="S5125" s="3" t="s">
        <v>14613</v>
      </c>
      <c r="T5125" s="3" t="s">
        <v>14613</v>
      </c>
      <c r="U5125" s="3" t="s">
        <v>18644</v>
      </c>
      <c r="V5125" s="3">
        <v>1969</v>
      </c>
      <c r="W5125" s="3">
        <v>2</v>
      </c>
      <c r="X5125" s="3" t="str">
        <f t="shared" si="80"/>
        <v>February</v>
      </c>
      <c r="Y5125" s="3" t="str" cm="1">
        <f t="array" ref="Y5125">_xlfn.IFS(W5125&lt;=3,"1st quarter",W5125&lt;=6,"2nd quarter", W5125&lt;=9,"3rd quarter", W5125&lt;=12,"4th quarter")</f>
        <v>1st quarter</v>
      </c>
      <c r="Z5125" s="3" t="str" cm="1">
        <f t="array" ref="Z5125">_xlfn.IFS(W5125=4,"1",W5125=5,"2",W5125=6,"3",W5125=7,"4",W5125=8,"5",W5125=9,"6",W5125=10,"7",W5125=11,"8",W5125=12,"9",W5125=1,"10",W5125=2,"11",W5125=3,"12")</f>
        <v>11</v>
      </c>
    </row>
    <row r="5126" spans="1:26" x14ac:dyDescent="0.25">
      <c r="A5126" s="3" t="s">
        <v>5150</v>
      </c>
      <c r="B5126" s="3" t="s">
        <v>8276</v>
      </c>
      <c r="C5126" s="3" t="s">
        <v>8426</v>
      </c>
      <c r="D5126" s="3" t="s">
        <v>8276</v>
      </c>
      <c r="E5126" s="3" t="s">
        <v>14437</v>
      </c>
      <c r="F5126" s="3" t="s">
        <v>14609</v>
      </c>
      <c r="G5126" s="3" t="s">
        <v>14612</v>
      </c>
      <c r="H5126" s="3" t="s">
        <v>14623</v>
      </c>
      <c r="I5126" s="3" t="s">
        <v>14628</v>
      </c>
      <c r="J5126" s="3" t="s">
        <v>14633</v>
      </c>
      <c r="K5126" s="3" t="s">
        <v>14634</v>
      </c>
      <c r="L5126" s="3" t="s">
        <v>14635</v>
      </c>
      <c r="M5126" s="3" t="s">
        <v>14634</v>
      </c>
      <c r="N5126" s="3" t="s">
        <v>14636</v>
      </c>
      <c r="O5126" s="3" t="s">
        <v>14639</v>
      </c>
      <c r="P5126" s="3" t="s">
        <v>14641</v>
      </c>
      <c r="Q5126" s="3" t="s">
        <v>14613</v>
      </c>
      <c r="R5126" s="3" t="s">
        <v>14613</v>
      </c>
      <c r="S5126" s="3" t="s">
        <v>14613</v>
      </c>
      <c r="T5126" s="3" t="s">
        <v>14613</v>
      </c>
      <c r="U5126" s="3" t="s">
        <v>18645</v>
      </c>
      <c r="V5126" s="3">
        <v>1959</v>
      </c>
      <c r="W5126" s="3">
        <v>1</v>
      </c>
      <c r="X5126" s="3" t="str">
        <f t="shared" si="80"/>
        <v>January</v>
      </c>
      <c r="Y5126" s="3" t="str" cm="1">
        <f t="array" ref="Y5126">_xlfn.IFS(W5126&lt;=3,"1st quarter",W5126&lt;=6,"2nd quarter", W5126&lt;=9,"3rd quarter", W5126&lt;=12,"4th quarter")</f>
        <v>1st quarter</v>
      </c>
      <c r="Z5126" s="3" t="str" cm="1">
        <f t="array" ref="Z5126">_xlfn.IFS(W5126=4,"1",W5126=5,"2",W5126=6,"3",W5126=7,"4",W5126=8,"5",W5126=9,"6",W5126=10,"7",W5126=11,"8",W5126=12,"9",W5126=1,"10",W5126=2,"11",W5126=3,"12")</f>
        <v>10</v>
      </c>
    </row>
    <row r="5127" spans="1:26" x14ac:dyDescent="0.25">
      <c r="A5127" s="3" t="s">
        <v>5151</v>
      </c>
      <c r="B5127" s="3" t="s">
        <v>8276</v>
      </c>
      <c r="C5127" s="3" t="s">
        <v>8426</v>
      </c>
      <c r="D5127" s="3" t="s">
        <v>8276</v>
      </c>
      <c r="E5127" s="3" t="s">
        <v>14438</v>
      </c>
      <c r="F5127" s="3" t="s">
        <v>14609</v>
      </c>
      <c r="G5127" s="3" t="s">
        <v>14614</v>
      </c>
      <c r="H5127" s="3" t="s">
        <v>14619</v>
      </c>
      <c r="I5127" s="3" t="s">
        <v>14628</v>
      </c>
      <c r="J5127" s="3" t="s">
        <v>14633</v>
      </c>
      <c r="K5127" s="3" t="s">
        <v>14634</v>
      </c>
      <c r="L5127" s="3" t="s">
        <v>14635</v>
      </c>
      <c r="M5127" s="3" t="s">
        <v>14634</v>
      </c>
      <c r="N5127" s="3" t="s">
        <v>14636</v>
      </c>
      <c r="O5127" s="3" t="s">
        <v>14639</v>
      </c>
      <c r="P5127" s="3" t="s">
        <v>14641</v>
      </c>
      <c r="Q5127" s="3" t="s">
        <v>14642</v>
      </c>
      <c r="R5127" s="3" t="s">
        <v>14940</v>
      </c>
      <c r="S5127" s="3" t="s">
        <v>15772</v>
      </c>
      <c r="T5127" s="3" t="s">
        <v>15566</v>
      </c>
      <c r="U5127" s="3" t="s">
        <v>18646</v>
      </c>
      <c r="V5127" s="3">
        <v>1953</v>
      </c>
      <c r="W5127" s="3">
        <v>10</v>
      </c>
      <c r="X5127" s="3" t="str">
        <f t="shared" si="80"/>
        <v>October</v>
      </c>
      <c r="Y5127" s="3" t="str" cm="1">
        <f t="array" ref="Y5127">_xlfn.IFS(W5127&lt;=3,"1st quarter",W5127&lt;=6,"2nd quarter", W5127&lt;=9,"3rd quarter", W5127&lt;=12,"4th quarter")</f>
        <v>4th quarter</v>
      </c>
      <c r="Z5127" s="3" t="str" cm="1">
        <f t="array" ref="Z5127">_xlfn.IFS(W5127=4,"1",W5127=5,"2",W5127=6,"3",W5127=7,"4",W5127=8,"5",W5127=9,"6",W5127=10,"7",W5127=11,"8",W5127=12,"9",W5127=1,"10",W5127=2,"11",W5127=3,"12")</f>
        <v>7</v>
      </c>
    </row>
    <row r="5128" spans="1:26" x14ac:dyDescent="0.25">
      <c r="A5128" s="3" t="s">
        <v>5152</v>
      </c>
      <c r="B5128" s="3" t="s">
        <v>8292</v>
      </c>
      <c r="C5128" s="3" t="s">
        <v>8426</v>
      </c>
      <c r="D5128" s="3" t="s">
        <v>8276</v>
      </c>
      <c r="E5128" s="3" t="s">
        <v>14439</v>
      </c>
      <c r="F5128" s="3" t="s">
        <v>14609</v>
      </c>
      <c r="G5128" s="3" t="s">
        <v>14611</v>
      </c>
      <c r="H5128" s="3" t="s">
        <v>14619</v>
      </c>
      <c r="I5128" s="3" t="s">
        <v>14628</v>
      </c>
      <c r="J5128" s="3" t="s">
        <v>14633</v>
      </c>
      <c r="K5128" s="3" t="s">
        <v>14634</v>
      </c>
      <c r="L5128" s="3" t="s">
        <v>14635</v>
      </c>
      <c r="M5128" s="3" t="s">
        <v>14634</v>
      </c>
      <c r="N5128" s="3" t="s">
        <v>14636</v>
      </c>
      <c r="O5128" s="3" t="s">
        <v>14639</v>
      </c>
      <c r="P5128" s="3" t="s">
        <v>14641</v>
      </c>
      <c r="Q5128" s="3" t="s">
        <v>14642</v>
      </c>
      <c r="R5128" s="3" t="s">
        <v>14969</v>
      </c>
      <c r="S5128" s="3" t="s">
        <v>15703</v>
      </c>
      <c r="T5128" s="3" t="s">
        <v>15788</v>
      </c>
      <c r="U5128" s="3" t="s">
        <v>18647</v>
      </c>
      <c r="V5128" s="3">
        <v>1969</v>
      </c>
      <c r="W5128" s="3">
        <v>6</v>
      </c>
      <c r="X5128" s="3" t="str">
        <f t="shared" si="80"/>
        <v>June</v>
      </c>
      <c r="Y5128" s="3" t="str" cm="1">
        <f t="array" ref="Y5128">_xlfn.IFS(W5128&lt;=3,"1st quarter",W5128&lt;=6,"2nd quarter", W5128&lt;=9,"3rd quarter", W5128&lt;=12,"4th quarter")</f>
        <v>2nd quarter</v>
      </c>
      <c r="Z5128" s="3" t="str" cm="1">
        <f t="array" ref="Z5128">_xlfn.IFS(W5128=4,"1",W5128=5,"2",W5128=6,"3",W5128=7,"4",W5128=8,"5",W5128=9,"6",W5128=10,"7",W5128=11,"8",W5128=12,"9",W5128=1,"10",W5128=2,"11",W5128=3,"12")</f>
        <v>3</v>
      </c>
    </row>
    <row r="5129" spans="1:26" x14ac:dyDescent="0.25">
      <c r="A5129" s="3" t="s">
        <v>5153</v>
      </c>
      <c r="B5129" s="3" t="s">
        <v>6916</v>
      </c>
      <c r="C5129" s="3" t="s">
        <v>8426</v>
      </c>
      <c r="D5129" s="3" t="s">
        <v>9430</v>
      </c>
      <c r="E5129" s="3" t="s">
        <v>14440</v>
      </c>
      <c r="F5129" s="3" t="s">
        <v>14609</v>
      </c>
      <c r="G5129" s="3" t="s">
        <v>14614</v>
      </c>
      <c r="H5129" s="3" t="s">
        <v>14619</v>
      </c>
      <c r="I5129" s="3" t="s">
        <v>14628</v>
      </c>
      <c r="J5129" s="3" t="s">
        <v>14633</v>
      </c>
      <c r="K5129" s="3" t="s">
        <v>14634</v>
      </c>
      <c r="L5129" s="3" t="s">
        <v>14635</v>
      </c>
      <c r="M5129" s="3" t="s">
        <v>14634</v>
      </c>
      <c r="N5129" s="3" t="s">
        <v>14636</v>
      </c>
      <c r="O5129" s="3" t="s">
        <v>14639</v>
      </c>
      <c r="P5129" s="3" t="s">
        <v>14641</v>
      </c>
      <c r="Q5129" s="3" t="s">
        <v>14645</v>
      </c>
      <c r="R5129" s="3" t="s">
        <v>15428</v>
      </c>
      <c r="S5129" s="3" t="s">
        <v>15768</v>
      </c>
      <c r="T5129" s="3" t="s">
        <v>15548</v>
      </c>
      <c r="U5129" s="3" t="s">
        <v>14613</v>
      </c>
      <c r="V5129" s="3">
        <v>1994</v>
      </c>
      <c r="W5129" s="3">
        <v>3</v>
      </c>
      <c r="X5129" s="3" t="str">
        <f t="shared" si="80"/>
        <v>March</v>
      </c>
      <c r="Y5129" s="3" t="str" cm="1">
        <f t="array" ref="Y5129">_xlfn.IFS(W5129&lt;=3,"1st quarter",W5129&lt;=6,"2nd quarter", W5129&lt;=9,"3rd quarter", W5129&lt;=12,"4th quarter")</f>
        <v>1st quarter</v>
      </c>
      <c r="Z5129" s="3" t="str" cm="1">
        <f t="array" ref="Z5129">_xlfn.IFS(W5129=4,"1",W5129=5,"2",W5129=6,"3",W5129=7,"4",W5129=8,"5",W5129=9,"6",W5129=10,"7",W5129=11,"8",W5129=12,"9",W5129=1,"10",W5129=2,"11",W5129=3,"12")</f>
        <v>12</v>
      </c>
    </row>
    <row r="5130" spans="1:26" x14ac:dyDescent="0.25">
      <c r="A5130" s="3" t="s">
        <v>5154</v>
      </c>
      <c r="B5130" s="3" t="s">
        <v>8276</v>
      </c>
      <c r="C5130" s="3" t="s">
        <v>8426</v>
      </c>
      <c r="D5130" s="3" t="s">
        <v>8276</v>
      </c>
      <c r="E5130" s="3" t="s">
        <v>14441</v>
      </c>
      <c r="F5130" s="3" t="s">
        <v>14609</v>
      </c>
      <c r="G5130" s="3" t="s">
        <v>14611</v>
      </c>
      <c r="H5130" s="3" t="s">
        <v>14619</v>
      </c>
      <c r="I5130" s="3" t="s">
        <v>14628</v>
      </c>
      <c r="J5130" s="3" t="s">
        <v>14633</v>
      </c>
      <c r="K5130" s="3" t="s">
        <v>14634</v>
      </c>
      <c r="L5130" s="3" t="s">
        <v>14635</v>
      </c>
      <c r="M5130" s="3" t="s">
        <v>14634</v>
      </c>
      <c r="N5130" s="3" t="s">
        <v>14636</v>
      </c>
      <c r="O5130" s="3" t="s">
        <v>14639</v>
      </c>
      <c r="P5130" s="3" t="s">
        <v>14641</v>
      </c>
      <c r="Q5130" s="3" t="s">
        <v>14643</v>
      </c>
      <c r="R5130" s="3" t="s">
        <v>15168</v>
      </c>
      <c r="S5130" s="3" t="s">
        <v>15640</v>
      </c>
      <c r="T5130" s="3" t="s">
        <v>14669</v>
      </c>
      <c r="U5130" s="3" t="s">
        <v>18648</v>
      </c>
      <c r="V5130" s="3">
        <v>1986</v>
      </c>
      <c r="W5130" s="3">
        <v>6</v>
      </c>
      <c r="X5130" s="3" t="str">
        <f t="shared" si="80"/>
        <v>June</v>
      </c>
      <c r="Y5130" s="3" t="str" cm="1">
        <f t="array" ref="Y5130">_xlfn.IFS(W5130&lt;=3,"1st quarter",W5130&lt;=6,"2nd quarter", W5130&lt;=9,"3rd quarter", W5130&lt;=12,"4th quarter")</f>
        <v>2nd quarter</v>
      </c>
      <c r="Z5130" s="3" t="str" cm="1">
        <f t="array" ref="Z5130">_xlfn.IFS(W5130=4,"1",W5130=5,"2",W5130=6,"3",W5130=7,"4",W5130=8,"5",W5130=9,"6",W5130=10,"7",W5130=11,"8",W5130=12,"9",W5130=1,"10",W5130=2,"11",W5130=3,"12")</f>
        <v>3</v>
      </c>
    </row>
    <row r="5131" spans="1:26" x14ac:dyDescent="0.25">
      <c r="A5131" s="3" t="s">
        <v>5155</v>
      </c>
      <c r="B5131" s="3" t="s">
        <v>8266</v>
      </c>
      <c r="C5131" s="3" t="s">
        <v>8426</v>
      </c>
      <c r="D5131" s="3" t="s">
        <v>8266</v>
      </c>
      <c r="E5131" s="3" t="s">
        <v>14442</v>
      </c>
      <c r="F5131" s="3" t="s">
        <v>14609</v>
      </c>
      <c r="G5131" s="3" t="s">
        <v>14615</v>
      </c>
      <c r="H5131" s="3" t="s">
        <v>14619</v>
      </c>
      <c r="I5131" s="3" t="s">
        <v>14628</v>
      </c>
      <c r="J5131" s="3" t="s">
        <v>14633</v>
      </c>
      <c r="K5131" s="3" t="s">
        <v>14634</v>
      </c>
      <c r="L5131" s="3" t="s">
        <v>14635</v>
      </c>
      <c r="M5131" s="3" t="s">
        <v>14634</v>
      </c>
      <c r="N5131" s="3" t="s">
        <v>14636</v>
      </c>
      <c r="O5131" s="3" t="s">
        <v>14639</v>
      </c>
      <c r="P5131" s="3" t="s">
        <v>14641</v>
      </c>
      <c r="Q5131" s="3" t="s">
        <v>14645</v>
      </c>
      <c r="R5131" s="3" t="s">
        <v>14988</v>
      </c>
      <c r="S5131" s="3" t="s">
        <v>15698</v>
      </c>
      <c r="T5131" s="3" t="s">
        <v>15660</v>
      </c>
      <c r="U5131" s="3" t="s">
        <v>18649</v>
      </c>
      <c r="V5131" s="3">
        <v>2003</v>
      </c>
      <c r="W5131" s="3">
        <v>11</v>
      </c>
      <c r="X5131" s="3" t="str">
        <f t="shared" si="80"/>
        <v>November</v>
      </c>
      <c r="Y5131" s="3" t="str" cm="1">
        <f t="array" ref="Y5131">_xlfn.IFS(W5131&lt;=3,"1st quarter",W5131&lt;=6,"2nd quarter", W5131&lt;=9,"3rd quarter", W5131&lt;=12,"4th quarter")</f>
        <v>4th quarter</v>
      </c>
      <c r="Z5131" s="3" t="str" cm="1">
        <f t="array" ref="Z5131">_xlfn.IFS(W5131=4,"1",W5131=5,"2",W5131=6,"3",W5131=7,"4",W5131=8,"5",W5131=9,"6",W5131=10,"7",W5131=11,"8",W5131=12,"9",W5131=1,"10",W5131=2,"11",W5131=3,"12")</f>
        <v>8</v>
      </c>
    </row>
    <row r="5132" spans="1:26" x14ac:dyDescent="0.25">
      <c r="A5132" s="3" t="s">
        <v>5156</v>
      </c>
      <c r="B5132" s="3" t="s">
        <v>8275</v>
      </c>
      <c r="C5132" s="3" t="s">
        <v>8426</v>
      </c>
      <c r="D5132" s="3" t="s">
        <v>8759</v>
      </c>
      <c r="E5132" s="3" t="s">
        <v>14443</v>
      </c>
      <c r="F5132" s="3" t="s">
        <v>14609</v>
      </c>
      <c r="G5132" s="3" t="s">
        <v>14614</v>
      </c>
      <c r="H5132" s="3" t="s">
        <v>14618</v>
      </c>
      <c r="I5132" s="3" t="s">
        <v>14628</v>
      </c>
      <c r="J5132" s="3" t="s">
        <v>14633</v>
      </c>
      <c r="K5132" s="3" t="s">
        <v>14634</v>
      </c>
      <c r="L5132" s="3" t="s">
        <v>14635</v>
      </c>
      <c r="M5132" s="3" t="s">
        <v>14634</v>
      </c>
      <c r="N5132" s="3" t="s">
        <v>14636</v>
      </c>
      <c r="O5132" s="3" t="s">
        <v>14639</v>
      </c>
      <c r="P5132" s="3" t="s">
        <v>14641</v>
      </c>
      <c r="Q5132" s="3" t="s">
        <v>14642</v>
      </c>
      <c r="R5132" s="3" t="s">
        <v>15341</v>
      </c>
      <c r="S5132" s="3" t="s">
        <v>15888</v>
      </c>
      <c r="T5132" s="3" t="s">
        <v>15566</v>
      </c>
      <c r="U5132" s="3" t="s">
        <v>18650</v>
      </c>
      <c r="V5132" s="3">
        <v>1989</v>
      </c>
      <c r="W5132" s="3">
        <v>7</v>
      </c>
      <c r="X5132" s="3" t="str">
        <f t="shared" si="80"/>
        <v>July</v>
      </c>
      <c r="Y5132" s="3" t="str" cm="1">
        <f t="array" ref="Y5132">_xlfn.IFS(W5132&lt;=3,"1st quarter",W5132&lt;=6,"2nd quarter", W5132&lt;=9,"3rd quarter", W5132&lt;=12,"4th quarter")</f>
        <v>3rd quarter</v>
      </c>
      <c r="Z5132" s="3" t="str" cm="1">
        <f t="array" ref="Z5132">_xlfn.IFS(W5132=4,"1",W5132=5,"2",W5132=6,"3",W5132=7,"4",W5132=8,"5",W5132=9,"6",W5132=10,"7",W5132=11,"8",W5132=12,"9",W5132=1,"10",W5132=2,"11",W5132=3,"12")</f>
        <v>4</v>
      </c>
    </row>
    <row r="5133" spans="1:26" x14ac:dyDescent="0.25">
      <c r="A5133" s="3" t="s">
        <v>5157</v>
      </c>
      <c r="B5133" s="3" t="s">
        <v>5439</v>
      </c>
      <c r="C5133" s="3" t="s">
        <v>8426</v>
      </c>
      <c r="D5133" s="3" t="s">
        <v>8276</v>
      </c>
      <c r="E5133" s="3" t="s">
        <v>14444</v>
      </c>
      <c r="F5133" s="3" t="s">
        <v>14610</v>
      </c>
      <c r="G5133" s="3" t="s">
        <v>14613</v>
      </c>
      <c r="H5133" s="3" t="s">
        <v>14621</v>
      </c>
      <c r="I5133" s="3" t="s">
        <v>14628</v>
      </c>
      <c r="J5133" s="3" t="s">
        <v>14633</v>
      </c>
      <c r="K5133" s="3" t="s">
        <v>14634</v>
      </c>
      <c r="L5133" s="3" t="s">
        <v>14635</v>
      </c>
      <c r="M5133" s="3" t="s">
        <v>14634</v>
      </c>
      <c r="N5133" s="3" t="s">
        <v>14636</v>
      </c>
      <c r="O5133" s="3" t="s">
        <v>14639</v>
      </c>
      <c r="P5133" s="3" t="s">
        <v>14641</v>
      </c>
      <c r="Q5133" s="3" t="s">
        <v>14642</v>
      </c>
      <c r="R5133" s="3" t="s">
        <v>15429</v>
      </c>
      <c r="S5133" s="3" t="s">
        <v>15660</v>
      </c>
      <c r="T5133" s="3" t="s">
        <v>15472</v>
      </c>
      <c r="U5133" s="3" t="s">
        <v>18651</v>
      </c>
      <c r="V5133" s="3">
        <v>1990</v>
      </c>
      <c r="W5133" s="3">
        <v>11</v>
      </c>
      <c r="X5133" s="3" t="str">
        <f t="shared" si="80"/>
        <v>November</v>
      </c>
      <c r="Y5133" s="3" t="str" cm="1">
        <f t="array" ref="Y5133">_xlfn.IFS(W5133&lt;=3,"1st quarter",W5133&lt;=6,"2nd quarter", W5133&lt;=9,"3rd quarter", W5133&lt;=12,"4th quarter")</f>
        <v>4th quarter</v>
      </c>
      <c r="Z5133" s="3" t="str" cm="1">
        <f t="array" ref="Z5133">_xlfn.IFS(W5133=4,"1",W5133=5,"2",W5133=6,"3",W5133=7,"4",W5133=8,"5",W5133=9,"6",W5133=10,"7",W5133=11,"8",W5133=12,"9",W5133=1,"10",W5133=2,"11",W5133=3,"12")</f>
        <v>8</v>
      </c>
    </row>
    <row r="5134" spans="1:26" x14ac:dyDescent="0.25">
      <c r="A5134" s="3" t="s">
        <v>5158</v>
      </c>
      <c r="B5134" s="3" t="s">
        <v>7695</v>
      </c>
      <c r="C5134" s="3" t="s">
        <v>8426</v>
      </c>
      <c r="D5134" s="3" t="s">
        <v>8263</v>
      </c>
      <c r="E5134" s="3" t="s">
        <v>14445</v>
      </c>
      <c r="F5134" s="3" t="s">
        <v>14610</v>
      </c>
      <c r="G5134" s="3" t="s">
        <v>14613</v>
      </c>
      <c r="H5134" s="3" t="s">
        <v>14627</v>
      </c>
      <c r="I5134" s="3" t="s">
        <v>14628</v>
      </c>
      <c r="J5134" s="3" t="s">
        <v>14633</v>
      </c>
      <c r="K5134" s="3" t="s">
        <v>14634</v>
      </c>
      <c r="L5134" s="3" t="s">
        <v>14635</v>
      </c>
      <c r="M5134" s="3" t="s">
        <v>14634</v>
      </c>
      <c r="N5134" s="3" t="s">
        <v>14636</v>
      </c>
      <c r="O5134" s="3" t="s">
        <v>14639</v>
      </c>
      <c r="P5134" s="3" t="s">
        <v>14641</v>
      </c>
      <c r="Q5134" s="3" t="s">
        <v>14643</v>
      </c>
      <c r="R5134" s="3" t="s">
        <v>15311</v>
      </c>
      <c r="S5134" s="3" t="s">
        <v>15692</v>
      </c>
      <c r="T5134" s="3" t="s">
        <v>15458</v>
      </c>
      <c r="U5134" s="3" t="s">
        <v>18652</v>
      </c>
      <c r="V5134" s="3">
        <v>2002</v>
      </c>
      <c r="W5134" s="3">
        <v>4</v>
      </c>
      <c r="X5134" s="3" t="str">
        <f t="shared" si="80"/>
        <v>April</v>
      </c>
      <c r="Y5134" s="3" t="str" cm="1">
        <f t="array" ref="Y5134">_xlfn.IFS(W5134&lt;=3,"1st quarter",W5134&lt;=6,"2nd quarter", W5134&lt;=9,"3rd quarter", W5134&lt;=12,"4th quarter")</f>
        <v>2nd quarter</v>
      </c>
      <c r="Z5134" s="3" t="str" cm="1">
        <f t="array" ref="Z5134">_xlfn.IFS(W5134=4,"1",W5134=5,"2",W5134=6,"3",W5134=7,"4",W5134=8,"5",W5134=9,"6",W5134=10,"7",W5134=11,"8",W5134=12,"9",W5134=1,"10",W5134=2,"11",W5134=3,"12")</f>
        <v>1</v>
      </c>
    </row>
    <row r="5135" spans="1:26" x14ac:dyDescent="0.25">
      <c r="A5135" s="3" t="s">
        <v>5159</v>
      </c>
      <c r="B5135" s="3" t="s">
        <v>7137</v>
      </c>
      <c r="C5135" s="3" t="s">
        <v>8426</v>
      </c>
      <c r="D5135" s="3" t="s">
        <v>8340</v>
      </c>
      <c r="E5135" s="3" t="s">
        <v>14446</v>
      </c>
      <c r="F5135" s="3" t="s">
        <v>14609</v>
      </c>
      <c r="G5135" s="3" t="s">
        <v>14614</v>
      </c>
      <c r="H5135" s="3" t="s">
        <v>14619</v>
      </c>
      <c r="I5135" s="3" t="s">
        <v>14628</v>
      </c>
      <c r="J5135" s="3" t="s">
        <v>14633</v>
      </c>
      <c r="K5135" s="3" t="s">
        <v>14634</v>
      </c>
      <c r="L5135" s="3" t="s">
        <v>14635</v>
      </c>
      <c r="M5135" s="3" t="s">
        <v>14634</v>
      </c>
      <c r="N5135" s="3" t="s">
        <v>14636</v>
      </c>
      <c r="O5135" s="3" t="s">
        <v>14639</v>
      </c>
      <c r="P5135" s="3" t="s">
        <v>14641</v>
      </c>
      <c r="Q5135" s="3" t="s">
        <v>14643</v>
      </c>
      <c r="R5135" s="3" t="s">
        <v>14743</v>
      </c>
      <c r="S5135" s="3" t="s">
        <v>15806</v>
      </c>
      <c r="T5135" s="3" t="s">
        <v>15494</v>
      </c>
      <c r="U5135" s="3" t="s">
        <v>18653</v>
      </c>
      <c r="V5135" s="3">
        <v>1999</v>
      </c>
      <c r="W5135" s="3">
        <v>8</v>
      </c>
      <c r="X5135" s="3" t="str">
        <f t="shared" si="80"/>
        <v>August</v>
      </c>
      <c r="Y5135" s="3" t="str" cm="1">
        <f t="array" ref="Y5135">_xlfn.IFS(W5135&lt;=3,"1st quarter",W5135&lt;=6,"2nd quarter", W5135&lt;=9,"3rd quarter", W5135&lt;=12,"4th quarter")</f>
        <v>3rd quarter</v>
      </c>
      <c r="Z5135" s="3" t="str" cm="1">
        <f t="array" ref="Z5135">_xlfn.IFS(W5135=4,"1",W5135=5,"2",W5135=6,"3",W5135=7,"4",W5135=8,"5",W5135=9,"6",W5135=10,"7",W5135=11,"8",W5135=12,"9",W5135=1,"10",W5135=2,"11",W5135=3,"12")</f>
        <v>5</v>
      </c>
    </row>
    <row r="5136" spans="1:26" x14ac:dyDescent="0.25">
      <c r="A5136" s="3" t="s">
        <v>5160</v>
      </c>
      <c r="B5136" s="3" t="s">
        <v>5972</v>
      </c>
      <c r="C5136" s="3" t="s">
        <v>8426</v>
      </c>
      <c r="D5136" s="3" t="s">
        <v>5993</v>
      </c>
      <c r="E5136" s="3" t="s">
        <v>14447</v>
      </c>
      <c r="F5136" s="3" t="s">
        <v>14609</v>
      </c>
      <c r="G5136" s="3" t="s">
        <v>14614</v>
      </c>
      <c r="H5136" s="3" t="s">
        <v>14619</v>
      </c>
      <c r="I5136" s="3" t="s">
        <v>14628</v>
      </c>
      <c r="J5136" s="3" t="s">
        <v>14633</v>
      </c>
      <c r="K5136" s="3" t="s">
        <v>14634</v>
      </c>
      <c r="L5136" s="3" t="s">
        <v>14635</v>
      </c>
      <c r="M5136" s="3" t="s">
        <v>14634</v>
      </c>
      <c r="N5136" s="3" t="s">
        <v>14636</v>
      </c>
      <c r="O5136" s="3" t="s">
        <v>14639</v>
      </c>
      <c r="P5136" s="3" t="s">
        <v>14641</v>
      </c>
      <c r="Q5136" s="3" t="s">
        <v>14642</v>
      </c>
      <c r="R5136" s="3" t="s">
        <v>15430</v>
      </c>
      <c r="S5136" s="3" t="s">
        <v>15595</v>
      </c>
      <c r="T5136" s="3" t="s">
        <v>14948</v>
      </c>
      <c r="U5136" s="3" t="s">
        <v>18654</v>
      </c>
      <c r="V5136" s="3">
        <v>1953</v>
      </c>
      <c r="W5136" s="3">
        <v>8</v>
      </c>
      <c r="X5136" s="3" t="str">
        <f t="shared" si="80"/>
        <v>August</v>
      </c>
      <c r="Y5136" s="3" t="str" cm="1">
        <f t="array" ref="Y5136">_xlfn.IFS(W5136&lt;=3,"1st quarter",W5136&lt;=6,"2nd quarter", W5136&lt;=9,"3rd quarter", W5136&lt;=12,"4th quarter")</f>
        <v>3rd quarter</v>
      </c>
      <c r="Z5136" s="3" t="str" cm="1">
        <f t="array" ref="Z5136">_xlfn.IFS(W5136=4,"1",W5136=5,"2",W5136=6,"3",W5136=7,"4",W5136=8,"5",W5136=9,"6",W5136=10,"7",W5136=11,"8",W5136=12,"9",W5136=1,"10",W5136=2,"11",W5136=3,"12")</f>
        <v>5</v>
      </c>
    </row>
    <row r="5137" spans="1:26" x14ac:dyDescent="0.25">
      <c r="A5137" s="3" t="s">
        <v>5161</v>
      </c>
      <c r="B5137" s="3" t="s">
        <v>6266</v>
      </c>
      <c r="C5137" s="3" t="s">
        <v>8426</v>
      </c>
      <c r="D5137" s="3" t="s">
        <v>8276</v>
      </c>
      <c r="E5137" s="3" t="s">
        <v>14448</v>
      </c>
      <c r="F5137" s="3" t="s">
        <v>14610</v>
      </c>
      <c r="G5137" s="3" t="s">
        <v>14613</v>
      </c>
      <c r="H5137" s="3" t="s">
        <v>14627</v>
      </c>
      <c r="I5137" s="3" t="s">
        <v>14628</v>
      </c>
      <c r="J5137" s="3" t="s">
        <v>14633</v>
      </c>
      <c r="K5137" s="3" t="s">
        <v>14634</v>
      </c>
      <c r="L5137" s="3" t="s">
        <v>14635</v>
      </c>
      <c r="M5137" s="3" t="s">
        <v>14634</v>
      </c>
      <c r="N5137" s="3" t="s">
        <v>14636</v>
      </c>
      <c r="O5137" s="3" t="s">
        <v>14639</v>
      </c>
      <c r="P5137" s="3" t="s">
        <v>14641</v>
      </c>
      <c r="Q5137" s="3" t="s">
        <v>14642</v>
      </c>
      <c r="R5137" s="3" t="s">
        <v>14670</v>
      </c>
      <c r="S5137" s="3" t="s">
        <v>15905</v>
      </c>
      <c r="T5137" s="3" t="s">
        <v>15514</v>
      </c>
      <c r="U5137" s="3" t="s">
        <v>18361</v>
      </c>
      <c r="V5137" s="3">
        <v>1953</v>
      </c>
      <c r="W5137" s="3">
        <v>3</v>
      </c>
      <c r="X5137" s="3" t="str">
        <f t="shared" si="80"/>
        <v>March</v>
      </c>
      <c r="Y5137" s="3" t="str" cm="1">
        <f t="array" ref="Y5137">_xlfn.IFS(W5137&lt;=3,"1st quarter",W5137&lt;=6,"2nd quarter", W5137&lt;=9,"3rd quarter", W5137&lt;=12,"4th quarter")</f>
        <v>1st quarter</v>
      </c>
      <c r="Z5137" s="3" t="str" cm="1">
        <f t="array" ref="Z5137">_xlfn.IFS(W5137=4,"1",W5137=5,"2",W5137=6,"3",W5137=7,"4",W5137=8,"5",W5137=9,"6",W5137=10,"7",W5137=11,"8",W5137=12,"9",W5137=1,"10",W5137=2,"11",W5137=3,"12")</f>
        <v>12</v>
      </c>
    </row>
    <row r="5138" spans="1:26" x14ac:dyDescent="0.25">
      <c r="A5138" s="3" t="s">
        <v>5162</v>
      </c>
      <c r="B5138" s="3" t="s">
        <v>7236</v>
      </c>
      <c r="C5138" s="3" t="s">
        <v>8426</v>
      </c>
      <c r="D5138" s="3" t="s">
        <v>8261</v>
      </c>
      <c r="E5138" s="3" t="s">
        <v>14449</v>
      </c>
      <c r="F5138" s="3" t="s">
        <v>14609</v>
      </c>
      <c r="G5138" s="3" t="s">
        <v>14614</v>
      </c>
      <c r="H5138" s="3" t="s">
        <v>14619</v>
      </c>
      <c r="I5138" s="3" t="s">
        <v>14628</v>
      </c>
      <c r="J5138" s="3" t="s">
        <v>14633</v>
      </c>
      <c r="K5138" s="3" t="s">
        <v>14634</v>
      </c>
      <c r="L5138" s="3" t="s">
        <v>14635</v>
      </c>
      <c r="M5138" s="3" t="s">
        <v>14634</v>
      </c>
      <c r="N5138" s="3" t="s">
        <v>14636</v>
      </c>
      <c r="O5138" s="3" t="s">
        <v>14639</v>
      </c>
      <c r="P5138" s="3" t="s">
        <v>14641</v>
      </c>
      <c r="Q5138" s="3" t="s">
        <v>14645</v>
      </c>
      <c r="R5138" s="3" t="s">
        <v>14717</v>
      </c>
      <c r="S5138" s="3" t="s">
        <v>15906</v>
      </c>
      <c r="T5138" s="3" t="s">
        <v>15479</v>
      </c>
      <c r="U5138" s="3" t="s">
        <v>18655</v>
      </c>
      <c r="V5138" s="3">
        <v>1978</v>
      </c>
      <c r="W5138" s="3">
        <v>1</v>
      </c>
      <c r="X5138" s="3" t="str">
        <f t="shared" si="80"/>
        <v>January</v>
      </c>
      <c r="Y5138" s="3" t="str" cm="1">
        <f t="array" ref="Y5138">_xlfn.IFS(W5138&lt;=3,"1st quarter",W5138&lt;=6,"2nd quarter", W5138&lt;=9,"3rd quarter", W5138&lt;=12,"4th quarter")</f>
        <v>1st quarter</v>
      </c>
      <c r="Z5138" s="3" t="str" cm="1">
        <f t="array" ref="Z5138">_xlfn.IFS(W5138=4,"1",W5138=5,"2",W5138=6,"3",W5138=7,"4",W5138=8,"5",W5138=9,"6",W5138=10,"7",W5138=11,"8",W5138=12,"9",W5138=1,"10",W5138=2,"11",W5138=3,"12")</f>
        <v>10</v>
      </c>
    </row>
    <row r="5139" spans="1:26" x14ac:dyDescent="0.25">
      <c r="A5139" s="3" t="s">
        <v>5163</v>
      </c>
      <c r="B5139" s="3" t="s">
        <v>7471</v>
      </c>
      <c r="C5139" s="3" t="s">
        <v>8426</v>
      </c>
      <c r="D5139" s="3" t="s">
        <v>9431</v>
      </c>
      <c r="E5139" s="3" t="s">
        <v>14450</v>
      </c>
      <c r="F5139" s="3" t="s">
        <v>14609</v>
      </c>
      <c r="G5139" s="3" t="s">
        <v>14615</v>
      </c>
      <c r="H5139" s="3" t="s">
        <v>14619</v>
      </c>
      <c r="I5139" s="3" t="s">
        <v>14628</v>
      </c>
      <c r="J5139" s="3" t="s">
        <v>14633</v>
      </c>
      <c r="K5139" s="3" t="s">
        <v>14634</v>
      </c>
      <c r="L5139" s="3" t="s">
        <v>14635</v>
      </c>
      <c r="M5139" s="3" t="s">
        <v>14634</v>
      </c>
      <c r="N5139" s="3" t="s">
        <v>14636</v>
      </c>
      <c r="O5139" s="3" t="s">
        <v>14639</v>
      </c>
      <c r="P5139" s="3" t="s">
        <v>14641</v>
      </c>
      <c r="Q5139" s="3" t="s">
        <v>14642</v>
      </c>
      <c r="R5139" s="3" t="s">
        <v>14651</v>
      </c>
      <c r="S5139" s="3" t="s">
        <v>15310</v>
      </c>
      <c r="T5139" s="3" t="s">
        <v>14835</v>
      </c>
      <c r="U5139" s="3" t="s">
        <v>18656</v>
      </c>
      <c r="V5139" s="3">
        <v>1950</v>
      </c>
      <c r="W5139" s="3">
        <v>5</v>
      </c>
      <c r="X5139" s="3" t="str">
        <f t="shared" si="80"/>
        <v>May</v>
      </c>
      <c r="Y5139" s="3" t="str" cm="1">
        <f t="array" ref="Y5139">_xlfn.IFS(W5139&lt;=3,"1st quarter",W5139&lt;=6,"2nd quarter", W5139&lt;=9,"3rd quarter", W5139&lt;=12,"4th quarter")</f>
        <v>2nd quarter</v>
      </c>
      <c r="Z5139" s="3" t="str" cm="1">
        <f t="array" ref="Z5139">_xlfn.IFS(W5139=4,"1",W5139=5,"2",W5139=6,"3",W5139=7,"4",W5139=8,"5",W5139=9,"6",W5139=10,"7",W5139=11,"8",W5139=12,"9",W5139=1,"10",W5139=2,"11",W5139=3,"12")</f>
        <v>2</v>
      </c>
    </row>
    <row r="5140" spans="1:26" x14ac:dyDescent="0.25">
      <c r="A5140" s="3" t="s">
        <v>5164</v>
      </c>
      <c r="B5140" s="3" t="s">
        <v>8280</v>
      </c>
      <c r="C5140" s="3" t="s">
        <v>8426</v>
      </c>
      <c r="D5140" s="3" t="s">
        <v>8927</v>
      </c>
      <c r="E5140" s="3" t="s">
        <v>14451</v>
      </c>
      <c r="F5140" s="3" t="s">
        <v>14609</v>
      </c>
      <c r="G5140" s="3" t="s">
        <v>14615</v>
      </c>
      <c r="H5140" s="3" t="s">
        <v>14621</v>
      </c>
      <c r="I5140" s="3" t="s">
        <v>14628</v>
      </c>
      <c r="J5140" s="3" t="s">
        <v>14633</v>
      </c>
      <c r="K5140" s="3" t="s">
        <v>14634</v>
      </c>
      <c r="L5140" s="3" t="s">
        <v>14635</v>
      </c>
      <c r="M5140" s="3" t="s">
        <v>14634</v>
      </c>
      <c r="N5140" s="3" t="s">
        <v>14636</v>
      </c>
      <c r="O5140" s="3" t="s">
        <v>14639</v>
      </c>
      <c r="P5140" s="3" t="s">
        <v>14641</v>
      </c>
      <c r="Q5140" s="3" t="s">
        <v>14643</v>
      </c>
      <c r="R5140" s="3" t="s">
        <v>15431</v>
      </c>
      <c r="S5140" s="3" t="s">
        <v>15907</v>
      </c>
      <c r="T5140" s="3" t="s">
        <v>15496</v>
      </c>
      <c r="U5140" s="3" t="s">
        <v>18657</v>
      </c>
      <c r="V5140" s="3">
        <v>2000</v>
      </c>
      <c r="W5140" s="3">
        <v>11</v>
      </c>
      <c r="X5140" s="3" t="str">
        <f t="shared" si="80"/>
        <v>November</v>
      </c>
      <c r="Y5140" s="3" t="str" cm="1">
        <f t="array" ref="Y5140">_xlfn.IFS(W5140&lt;=3,"1st quarter",W5140&lt;=6,"2nd quarter", W5140&lt;=9,"3rd quarter", W5140&lt;=12,"4th quarter")</f>
        <v>4th quarter</v>
      </c>
      <c r="Z5140" s="3" t="str" cm="1">
        <f t="array" ref="Z5140">_xlfn.IFS(W5140=4,"1",W5140=5,"2",W5140=6,"3",W5140=7,"4",W5140=8,"5",W5140=9,"6",W5140=10,"7",W5140=11,"8",W5140=12,"9",W5140=1,"10",W5140=2,"11",W5140=3,"12")</f>
        <v>8</v>
      </c>
    </row>
    <row r="5141" spans="1:26" x14ac:dyDescent="0.25">
      <c r="A5141" s="3" t="s">
        <v>5165</v>
      </c>
      <c r="B5141" s="3" t="s">
        <v>8263</v>
      </c>
      <c r="C5141" s="3" t="s">
        <v>8426</v>
      </c>
      <c r="D5141" s="3" t="s">
        <v>8263</v>
      </c>
      <c r="E5141" s="3" t="s">
        <v>14452</v>
      </c>
      <c r="F5141" s="3" t="s">
        <v>14609</v>
      </c>
      <c r="G5141" s="3" t="s">
        <v>14614</v>
      </c>
      <c r="H5141" s="3" t="s">
        <v>14619</v>
      </c>
      <c r="I5141" s="3" t="s">
        <v>14628</v>
      </c>
      <c r="J5141" s="3" t="s">
        <v>14633</v>
      </c>
      <c r="K5141" s="3" t="s">
        <v>14634</v>
      </c>
      <c r="L5141" s="3" t="s">
        <v>14635</v>
      </c>
      <c r="M5141" s="3" t="s">
        <v>14634</v>
      </c>
      <c r="N5141" s="3" t="s">
        <v>14636</v>
      </c>
      <c r="O5141" s="3" t="s">
        <v>14639</v>
      </c>
      <c r="P5141" s="3" t="s">
        <v>14641</v>
      </c>
      <c r="Q5141" s="3" t="s">
        <v>14642</v>
      </c>
      <c r="R5141" s="3" t="s">
        <v>15225</v>
      </c>
      <c r="S5141" s="3" t="s">
        <v>15722</v>
      </c>
      <c r="T5141" s="3" t="s">
        <v>15559</v>
      </c>
      <c r="U5141" s="3" t="s">
        <v>18658</v>
      </c>
      <c r="V5141" s="3">
        <v>1960</v>
      </c>
      <c r="W5141" s="3">
        <v>6</v>
      </c>
      <c r="X5141" s="3" t="str">
        <f t="shared" si="80"/>
        <v>June</v>
      </c>
      <c r="Y5141" s="3" t="str" cm="1">
        <f t="array" ref="Y5141">_xlfn.IFS(W5141&lt;=3,"1st quarter",W5141&lt;=6,"2nd quarter", W5141&lt;=9,"3rd quarter", W5141&lt;=12,"4th quarter")</f>
        <v>2nd quarter</v>
      </c>
      <c r="Z5141" s="3" t="str" cm="1">
        <f t="array" ref="Z5141">_xlfn.IFS(W5141=4,"1",W5141=5,"2",W5141=6,"3",W5141=7,"4",W5141=8,"5",W5141=9,"6",W5141=10,"7",W5141=11,"8",W5141=12,"9",W5141=1,"10",W5141=2,"11",W5141=3,"12")</f>
        <v>3</v>
      </c>
    </row>
    <row r="5142" spans="1:26" x14ac:dyDescent="0.25">
      <c r="A5142" s="3" t="s">
        <v>5166</v>
      </c>
      <c r="B5142" s="3" t="s">
        <v>8293</v>
      </c>
      <c r="C5142" s="3" t="s">
        <v>8426</v>
      </c>
      <c r="D5142" s="3" t="s">
        <v>7319</v>
      </c>
      <c r="E5142" s="3" t="s">
        <v>14453</v>
      </c>
      <c r="F5142" s="3" t="s">
        <v>14609</v>
      </c>
      <c r="G5142" s="3" t="s">
        <v>14613</v>
      </c>
      <c r="H5142" s="3" t="s">
        <v>14619</v>
      </c>
      <c r="I5142" s="3" t="s">
        <v>14628</v>
      </c>
      <c r="J5142" s="3" t="s">
        <v>14633</v>
      </c>
      <c r="K5142" s="3" t="s">
        <v>14634</v>
      </c>
      <c r="L5142" s="3" t="s">
        <v>14635</v>
      </c>
      <c r="M5142" s="3" t="s">
        <v>14634</v>
      </c>
      <c r="N5142" s="3" t="s">
        <v>14636</v>
      </c>
      <c r="O5142" s="3" t="s">
        <v>14639</v>
      </c>
      <c r="P5142" s="3" t="s">
        <v>14641</v>
      </c>
      <c r="Q5142" s="3" t="s">
        <v>14642</v>
      </c>
      <c r="R5142" s="3" t="s">
        <v>15127</v>
      </c>
      <c r="S5142" s="3" t="s">
        <v>15823</v>
      </c>
      <c r="T5142" s="3" t="s">
        <v>15578</v>
      </c>
      <c r="U5142" s="3" t="s">
        <v>18659</v>
      </c>
      <c r="V5142" s="3">
        <v>1956</v>
      </c>
      <c r="W5142" s="3">
        <v>9</v>
      </c>
      <c r="X5142" s="3" t="str">
        <f t="shared" si="80"/>
        <v>September</v>
      </c>
      <c r="Y5142" s="3" t="str" cm="1">
        <f t="array" ref="Y5142">_xlfn.IFS(W5142&lt;=3,"1st quarter",W5142&lt;=6,"2nd quarter", W5142&lt;=9,"3rd quarter", W5142&lt;=12,"4th quarter")</f>
        <v>3rd quarter</v>
      </c>
      <c r="Z5142" s="3" t="str" cm="1">
        <f t="array" ref="Z5142">_xlfn.IFS(W5142=4,"1",W5142=5,"2",W5142=6,"3",W5142=7,"4",W5142=8,"5",W5142=9,"6",W5142=10,"7",W5142=11,"8",W5142=12,"9",W5142=1,"10",W5142=2,"11",W5142=3,"12")</f>
        <v>6</v>
      </c>
    </row>
    <row r="5143" spans="1:26" x14ac:dyDescent="0.25">
      <c r="A5143" s="3" t="s">
        <v>5167</v>
      </c>
      <c r="B5143" s="3" t="s">
        <v>8294</v>
      </c>
      <c r="C5143" s="3" t="s">
        <v>8426</v>
      </c>
      <c r="D5143" s="3" t="s">
        <v>8261</v>
      </c>
      <c r="E5143" s="3" t="s">
        <v>14454</v>
      </c>
      <c r="F5143" s="3" t="s">
        <v>14609</v>
      </c>
      <c r="G5143" s="3" t="s">
        <v>14613</v>
      </c>
      <c r="H5143" s="3" t="s">
        <v>14619</v>
      </c>
      <c r="I5143" s="3" t="s">
        <v>14628</v>
      </c>
      <c r="J5143" s="3" t="s">
        <v>14633</v>
      </c>
      <c r="K5143" s="3" t="s">
        <v>14634</v>
      </c>
      <c r="L5143" s="3" t="s">
        <v>14635</v>
      </c>
      <c r="M5143" s="3" t="s">
        <v>14634</v>
      </c>
      <c r="N5143" s="3" t="s">
        <v>14636</v>
      </c>
      <c r="O5143" s="3" t="s">
        <v>14639</v>
      </c>
      <c r="P5143" s="3" t="s">
        <v>14641</v>
      </c>
      <c r="Q5143" s="3" t="s">
        <v>14642</v>
      </c>
      <c r="R5143" s="3" t="s">
        <v>15195</v>
      </c>
      <c r="S5143" s="3" t="s">
        <v>15908</v>
      </c>
      <c r="T5143" s="3" t="s">
        <v>15644</v>
      </c>
      <c r="U5143" s="3" t="s">
        <v>16683</v>
      </c>
      <c r="V5143" s="3">
        <v>1990</v>
      </c>
      <c r="W5143" s="3">
        <v>11</v>
      </c>
      <c r="X5143" s="3" t="str">
        <f t="shared" si="80"/>
        <v>November</v>
      </c>
      <c r="Y5143" s="3" t="str" cm="1">
        <f t="array" ref="Y5143">_xlfn.IFS(W5143&lt;=3,"1st quarter",W5143&lt;=6,"2nd quarter", W5143&lt;=9,"3rd quarter", W5143&lt;=12,"4th quarter")</f>
        <v>4th quarter</v>
      </c>
      <c r="Z5143" s="3" t="str" cm="1">
        <f t="array" ref="Z5143">_xlfn.IFS(W5143=4,"1",W5143=5,"2",W5143=6,"3",W5143=7,"4",W5143=8,"5",W5143=9,"6",W5143=10,"7",W5143=11,"8",W5143=12,"9",W5143=1,"10",W5143=2,"11",W5143=3,"12")</f>
        <v>8</v>
      </c>
    </row>
    <row r="5144" spans="1:26" x14ac:dyDescent="0.25">
      <c r="A5144" s="3" t="s">
        <v>5168</v>
      </c>
      <c r="B5144" s="3" t="s">
        <v>8288</v>
      </c>
      <c r="C5144" s="3" t="s">
        <v>8426</v>
      </c>
      <c r="D5144" s="3" t="s">
        <v>8261</v>
      </c>
      <c r="E5144" s="3" t="s">
        <v>14455</v>
      </c>
      <c r="F5144" s="3" t="s">
        <v>14609</v>
      </c>
      <c r="G5144" s="3" t="s">
        <v>14613</v>
      </c>
      <c r="H5144" s="3" t="s">
        <v>14618</v>
      </c>
      <c r="I5144" s="3" t="s">
        <v>14628</v>
      </c>
      <c r="J5144" s="3" t="s">
        <v>14613</v>
      </c>
      <c r="K5144" s="3" t="s">
        <v>14613</v>
      </c>
      <c r="L5144" s="3" t="s">
        <v>14613</v>
      </c>
      <c r="M5144" s="3" t="s">
        <v>14613</v>
      </c>
      <c r="N5144" s="3" t="s">
        <v>14613</v>
      </c>
      <c r="O5144" s="3" t="s">
        <v>14639</v>
      </c>
      <c r="P5144" s="3" t="s">
        <v>14641</v>
      </c>
      <c r="Q5144" s="3" t="s">
        <v>14645</v>
      </c>
      <c r="R5144" s="3" t="s">
        <v>14708</v>
      </c>
      <c r="S5144" s="3" t="s">
        <v>15606</v>
      </c>
      <c r="T5144" s="3" t="s">
        <v>15116</v>
      </c>
      <c r="U5144" s="3" t="s">
        <v>18096</v>
      </c>
      <c r="V5144" s="3">
        <v>1970</v>
      </c>
      <c r="W5144" s="3">
        <v>6</v>
      </c>
      <c r="X5144" s="3" t="str">
        <f t="shared" si="80"/>
        <v>June</v>
      </c>
      <c r="Y5144" s="3" t="str" cm="1">
        <f t="array" ref="Y5144">_xlfn.IFS(W5144&lt;=3,"1st quarter",W5144&lt;=6,"2nd quarter", W5144&lt;=9,"3rd quarter", W5144&lt;=12,"4th quarter")</f>
        <v>2nd quarter</v>
      </c>
      <c r="Z5144" s="3" t="str" cm="1">
        <f t="array" ref="Z5144">_xlfn.IFS(W5144=4,"1",W5144=5,"2",W5144=6,"3",W5144=7,"4",W5144=8,"5",W5144=9,"6",W5144=10,"7",W5144=11,"8",W5144=12,"9",W5144=1,"10",W5144=2,"11",W5144=3,"12")</f>
        <v>3</v>
      </c>
    </row>
    <row r="5145" spans="1:26" x14ac:dyDescent="0.25">
      <c r="A5145" s="3" t="s">
        <v>5169</v>
      </c>
      <c r="B5145" s="3" t="s">
        <v>8295</v>
      </c>
      <c r="C5145" s="3" t="s">
        <v>8426</v>
      </c>
      <c r="D5145" s="3" t="s">
        <v>9434</v>
      </c>
      <c r="E5145" s="3" t="s">
        <v>14456</v>
      </c>
      <c r="F5145" s="3" t="s">
        <v>14609</v>
      </c>
      <c r="G5145" s="3" t="s">
        <v>14613</v>
      </c>
      <c r="H5145" s="3" t="s">
        <v>14619</v>
      </c>
      <c r="I5145" s="3" t="s">
        <v>14629</v>
      </c>
      <c r="J5145" s="3" t="s">
        <v>14633</v>
      </c>
      <c r="K5145" s="3" t="s">
        <v>14634</v>
      </c>
      <c r="L5145" s="3" t="s">
        <v>14635</v>
      </c>
      <c r="M5145" s="3" t="s">
        <v>14634</v>
      </c>
      <c r="N5145" s="3" t="s">
        <v>14636</v>
      </c>
      <c r="O5145" s="3" t="s">
        <v>14639</v>
      </c>
      <c r="P5145" s="3" t="s">
        <v>14641</v>
      </c>
      <c r="Q5145" s="3" t="s">
        <v>14642</v>
      </c>
      <c r="R5145" s="3" t="s">
        <v>14911</v>
      </c>
      <c r="S5145" s="3" t="s">
        <v>15554</v>
      </c>
      <c r="T5145" s="3" t="s">
        <v>15600</v>
      </c>
      <c r="U5145" s="3" t="s">
        <v>18660</v>
      </c>
      <c r="V5145" s="3">
        <v>1954</v>
      </c>
      <c r="W5145" s="3">
        <v>7</v>
      </c>
      <c r="X5145" s="3" t="str">
        <f t="shared" si="80"/>
        <v>July</v>
      </c>
      <c r="Y5145" s="3" t="str" cm="1">
        <f t="array" ref="Y5145">_xlfn.IFS(W5145&lt;=3,"1st quarter",W5145&lt;=6,"2nd quarter", W5145&lt;=9,"3rd quarter", W5145&lt;=12,"4th quarter")</f>
        <v>3rd quarter</v>
      </c>
      <c r="Z5145" s="3" t="str" cm="1">
        <f t="array" ref="Z5145">_xlfn.IFS(W5145=4,"1",W5145=5,"2",W5145=6,"3",W5145=7,"4",W5145=8,"5",W5145=9,"6",W5145=10,"7",W5145=11,"8",W5145=12,"9",W5145=1,"10",W5145=2,"11",W5145=3,"12")</f>
        <v>4</v>
      </c>
    </row>
    <row r="5146" spans="1:26" x14ac:dyDescent="0.25">
      <c r="A5146" s="3" t="s">
        <v>5170</v>
      </c>
      <c r="B5146" s="3" t="s">
        <v>8296</v>
      </c>
      <c r="C5146" s="3" t="s">
        <v>8426</v>
      </c>
      <c r="D5146" s="3" t="s">
        <v>9435</v>
      </c>
      <c r="E5146" s="3" t="s">
        <v>14457</v>
      </c>
      <c r="F5146" s="3" t="s">
        <v>14609</v>
      </c>
      <c r="G5146" s="3" t="s">
        <v>14613</v>
      </c>
      <c r="H5146" s="3" t="s">
        <v>14621</v>
      </c>
      <c r="I5146" s="3" t="s">
        <v>14629</v>
      </c>
      <c r="J5146" s="3" t="s">
        <v>14633</v>
      </c>
      <c r="K5146" s="3" t="s">
        <v>14634</v>
      </c>
      <c r="L5146" s="3" t="s">
        <v>14635</v>
      </c>
      <c r="M5146" s="3" t="s">
        <v>14634</v>
      </c>
      <c r="N5146" s="3" t="s">
        <v>14636</v>
      </c>
      <c r="O5146" s="3" t="s">
        <v>14639</v>
      </c>
      <c r="P5146" s="3" t="s">
        <v>14641</v>
      </c>
      <c r="Q5146" s="3" t="s">
        <v>14645</v>
      </c>
      <c r="R5146" s="3" t="s">
        <v>15380</v>
      </c>
      <c r="S5146" s="3" t="s">
        <v>15668</v>
      </c>
      <c r="T5146" s="3" t="s">
        <v>15491</v>
      </c>
      <c r="U5146" s="3" t="s">
        <v>18661</v>
      </c>
      <c r="V5146" s="3">
        <v>1986</v>
      </c>
      <c r="W5146" s="3">
        <v>1</v>
      </c>
      <c r="X5146" s="3" t="str">
        <f t="shared" si="80"/>
        <v>January</v>
      </c>
      <c r="Y5146" s="3" t="str" cm="1">
        <f t="array" ref="Y5146">_xlfn.IFS(W5146&lt;=3,"1st quarter",W5146&lt;=6,"2nd quarter", W5146&lt;=9,"3rd quarter", W5146&lt;=12,"4th quarter")</f>
        <v>1st quarter</v>
      </c>
      <c r="Z5146" s="3" t="str" cm="1">
        <f t="array" ref="Z5146">_xlfn.IFS(W5146=4,"1",W5146=5,"2",W5146=6,"3",W5146=7,"4",W5146=8,"5",W5146=9,"6",W5146=10,"7",W5146=11,"8",W5146=12,"9",W5146=1,"10",W5146=2,"11",W5146=3,"12")</f>
        <v>10</v>
      </c>
    </row>
    <row r="5147" spans="1:26" x14ac:dyDescent="0.25">
      <c r="A5147" s="3" t="s">
        <v>5171</v>
      </c>
      <c r="B5147" s="3" t="s">
        <v>8297</v>
      </c>
      <c r="C5147" s="3" t="s">
        <v>8426</v>
      </c>
      <c r="D5147" s="3" t="s">
        <v>9436</v>
      </c>
      <c r="E5147" s="3" t="s">
        <v>14458</v>
      </c>
      <c r="F5147" s="3" t="s">
        <v>14609</v>
      </c>
      <c r="G5147" s="3" t="s">
        <v>14613</v>
      </c>
      <c r="H5147" s="3" t="s">
        <v>14619</v>
      </c>
      <c r="I5147" s="3" t="s">
        <v>14629</v>
      </c>
      <c r="J5147" s="3" t="s">
        <v>14633</v>
      </c>
      <c r="K5147" s="3" t="s">
        <v>14634</v>
      </c>
      <c r="L5147" s="3" t="s">
        <v>14635</v>
      </c>
      <c r="M5147" s="3" t="s">
        <v>14634</v>
      </c>
      <c r="N5147" s="3" t="s">
        <v>14636</v>
      </c>
      <c r="O5147" s="3" t="s">
        <v>14639</v>
      </c>
      <c r="P5147" s="3" t="s">
        <v>14641</v>
      </c>
      <c r="Q5147" s="3" t="s">
        <v>14643</v>
      </c>
      <c r="R5147" s="3" t="s">
        <v>15432</v>
      </c>
      <c r="S5147" s="3" t="s">
        <v>15522</v>
      </c>
      <c r="T5147" s="3" t="s">
        <v>15574</v>
      </c>
      <c r="U5147" s="3" t="s">
        <v>18662</v>
      </c>
      <c r="V5147" s="3">
        <v>1973</v>
      </c>
      <c r="W5147" s="3">
        <v>12</v>
      </c>
      <c r="X5147" s="3" t="str">
        <f t="shared" si="80"/>
        <v>December</v>
      </c>
      <c r="Y5147" s="3" t="str" cm="1">
        <f t="array" ref="Y5147">_xlfn.IFS(W5147&lt;=3,"1st quarter",W5147&lt;=6,"2nd quarter", W5147&lt;=9,"3rd quarter", W5147&lt;=12,"4th quarter")</f>
        <v>4th quarter</v>
      </c>
      <c r="Z5147" s="3" t="str" cm="1">
        <f t="array" ref="Z5147">_xlfn.IFS(W5147=4,"1",W5147=5,"2",W5147=6,"3",W5147=7,"4",W5147=8,"5",W5147=9,"6",W5147=10,"7",W5147=11,"8",W5147=12,"9",W5147=1,"10",W5147=2,"11",W5147=3,"12")</f>
        <v>9</v>
      </c>
    </row>
    <row r="5148" spans="1:26" x14ac:dyDescent="0.25">
      <c r="A5148" s="3" t="s">
        <v>5172</v>
      </c>
      <c r="B5148" s="3" t="s">
        <v>6244</v>
      </c>
      <c r="C5148" s="3" t="s">
        <v>8426</v>
      </c>
      <c r="D5148" s="3" t="s">
        <v>7969</v>
      </c>
      <c r="E5148" s="3" t="s">
        <v>14459</v>
      </c>
      <c r="F5148" s="3" t="s">
        <v>14609</v>
      </c>
      <c r="G5148" s="3" t="s">
        <v>14613</v>
      </c>
      <c r="H5148" s="3" t="s">
        <v>14619</v>
      </c>
      <c r="I5148" s="3" t="s">
        <v>14629</v>
      </c>
      <c r="J5148" s="3" t="s">
        <v>14633</v>
      </c>
      <c r="K5148" s="3" t="s">
        <v>14634</v>
      </c>
      <c r="L5148" s="3" t="s">
        <v>14635</v>
      </c>
      <c r="M5148" s="3" t="s">
        <v>14634</v>
      </c>
      <c r="N5148" s="3" t="s">
        <v>14636</v>
      </c>
      <c r="O5148" s="3" t="s">
        <v>14639</v>
      </c>
      <c r="P5148" s="3" t="s">
        <v>14641</v>
      </c>
      <c r="Q5148" s="3" t="s">
        <v>14643</v>
      </c>
      <c r="R5148" s="3" t="s">
        <v>15433</v>
      </c>
      <c r="S5148" s="3" t="s">
        <v>15909</v>
      </c>
      <c r="T5148" s="3" t="s">
        <v>15610</v>
      </c>
      <c r="U5148" s="3" t="s">
        <v>18663</v>
      </c>
      <c r="V5148" s="3">
        <v>1961</v>
      </c>
      <c r="W5148" s="3">
        <v>3</v>
      </c>
      <c r="X5148" s="3" t="str">
        <f t="shared" si="80"/>
        <v>March</v>
      </c>
      <c r="Y5148" s="3" t="str" cm="1">
        <f t="array" ref="Y5148">_xlfn.IFS(W5148&lt;=3,"1st quarter",W5148&lt;=6,"2nd quarter", W5148&lt;=9,"3rd quarter", W5148&lt;=12,"4th quarter")</f>
        <v>1st quarter</v>
      </c>
      <c r="Z5148" s="3" t="str" cm="1">
        <f t="array" ref="Z5148">_xlfn.IFS(W5148=4,"1",W5148=5,"2",W5148=6,"3",W5148=7,"4",W5148=8,"5",W5148=9,"6",W5148=10,"7",W5148=11,"8",W5148=12,"9",W5148=1,"10",W5148=2,"11",W5148=3,"12")</f>
        <v>12</v>
      </c>
    </row>
    <row r="5149" spans="1:26" x14ac:dyDescent="0.25">
      <c r="A5149" s="3" t="s">
        <v>5173</v>
      </c>
      <c r="B5149" s="3" t="s">
        <v>6258</v>
      </c>
      <c r="C5149" s="3" t="s">
        <v>8426</v>
      </c>
      <c r="D5149" s="3" t="s">
        <v>6020</v>
      </c>
      <c r="E5149" s="3" t="s">
        <v>14460</v>
      </c>
      <c r="F5149" s="3" t="s">
        <v>14609</v>
      </c>
      <c r="G5149" s="3" t="s">
        <v>14613</v>
      </c>
      <c r="H5149" s="3" t="s">
        <v>14623</v>
      </c>
      <c r="I5149" s="3" t="s">
        <v>14629</v>
      </c>
      <c r="J5149" s="3" t="s">
        <v>14633</v>
      </c>
      <c r="K5149" s="3" t="s">
        <v>14634</v>
      </c>
      <c r="L5149" s="3" t="s">
        <v>14635</v>
      </c>
      <c r="M5149" s="3" t="s">
        <v>14634</v>
      </c>
      <c r="N5149" s="3" t="s">
        <v>14636</v>
      </c>
      <c r="O5149" s="3" t="s">
        <v>14639</v>
      </c>
      <c r="P5149" s="3" t="s">
        <v>14641</v>
      </c>
      <c r="Q5149" s="3" t="s">
        <v>14642</v>
      </c>
      <c r="R5149" s="3" t="s">
        <v>15393</v>
      </c>
      <c r="S5149" s="3" t="s">
        <v>14777</v>
      </c>
      <c r="T5149" s="3" t="s">
        <v>14637</v>
      </c>
      <c r="U5149" s="3" t="s">
        <v>18664</v>
      </c>
      <c r="V5149" s="3">
        <v>2002</v>
      </c>
      <c r="W5149" s="3">
        <v>8</v>
      </c>
      <c r="X5149" s="3" t="str">
        <f t="shared" si="80"/>
        <v>August</v>
      </c>
      <c r="Y5149" s="3" t="str" cm="1">
        <f t="array" ref="Y5149">_xlfn.IFS(W5149&lt;=3,"1st quarter",W5149&lt;=6,"2nd quarter", W5149&lt;=9,"3rd quarter", W5149&lt;=12,"4th quarter")</f>
        <v>3rd quarter</v>
      </c>
      <c r="Z5149" s="3" t="str" cm="1">
        <f t="array" ref="Z5149">_xlfn.IFS(W5149=4,"1",W5149=5,"2",W5149=6,"3",W5149=7,"4",W5149=8,"5",W5149=9,"6",W5149=10,"7",W5149=11,"8",W5149=12,"9",W5149=1,"10",W5149=2,"11",W5149=3,"12")</f>
        <v>5</v>
      </c>
    </row>
    <row r="5150" spans="1:26" x14ac:dyDescent="0.25">
      <c r="A5150" s="3" t="s">
        <v>5174</v>
      </c>
      <c r="B5150" s="3" t="s">
        <v>8298</v>
      </c>
      <c r="C5150" s="3" t="s">
        <v>8426</v>
      </c>
      <c r="D5150" s="3" t="s">
        <v>9437</v>
      </c>
      <c r="E5150" s="3" t="s">
        <v>14461</v>
      </c>
      <c r="F5150" s="3" t="s">
        <v>14609</v>
      </c>
      <c r="G5150" s="3" t="s">
        <v>14613</v>
      </c>
      <c r="H5150" s="3" t="s">
        <v>14623</v>
      </c>
      <c r="I5150" s="3" t="s">
        <v>14629</v>
      </c>
      <c r="J5150" s="3" t="s">
        <v>14633</v>
      </c>
      <c r="K5150" s="3" t="s">
        <v>14634</v>
      </c>
      <c r="L5150" s="3" t="s">
        <v>14635</v>
      </c>
      <c r="M5150" s="3" t="s">
        <v>14634</v>
      </c>
      <c r="N5150" s="3" t="s">
        <v>14636</v>
      </c>
      <c r="O5150" s="3" t="s">
        <v>14639</v>
      </c>
      <c r="P5150" s="3" t="s">
        <v>14641</v>
      </c>
      <c r="Q5150" s="3" t="s">
        <v>14642</v>
      </c>
      <c r="R5150" s="3" t="s">
        <v>15434</v>
      </c>
      <c r="S5150" s="3" t="s">
        <v>15762</v>
      </c>
      <c r="T5150" s="3" t="s">
        <v>15640</v>
      </c>
      <c r="U5150" s="3" t="s">
        <v>18665</v>
      </c>
      <c r="V5150" s="3">
        <v>2001</v>
      </c>
      <c r="W5150" s="3">
        <v>7</v>
      </c>
      <c r="X5150" s="3" t="str">
        <f t="shared" si="80"/>
        <v>July</v>
      </c>
      <c r="Y5150" s="3" t="str" cm="1">
        <f t="array" ref="Y5150">_xlfn.IFS(W5150&lt;=3,"1st quarter",W5150&lt;=6,"2nd quarter", W5150&lt;=9,"3rd quarter", W5150&lt;=12,"4th quarter")</f>
        <v>3rd quarter</v>
      </c>
      <c r="Z5150" s="3" t="str" cm="1">
        <f t="array" ref="Z5150">_xlfn.IFS(W5150=4,"1",W5150=5,"2",W5150=6,"3",W5150=7,"4",W5150=8,"5",W5150=9,"6",W5150=10,"7",W5150=11,"8",W5150=12,"9",W5150=1,"10",W5150=2,"11",W5150=3,"12")</f>
        <v>4</v>
      </c>
    </row>
    <row r="5151" spans="1:26" x14ac:dyDescent="0.25">
      <c r="A5151" s="3" t="s">
        <v>5175</v>
      </c>
      <c r="B5151" s="3" t="s">
        <v>8299</v>
      </c>
      <c r="C5151" s="3" t="s">
        <v>8426</v>
      </c>
      <c r="D5151" s="3" t="s">
        <v>8484</v>
      </c>
      <c r="E5151" s="3" t="s">
        <v>14462</v>
      </c>
      <c r="F5151" s="3" t="s">
        <v>14609</v>
      </c>
      <c r="G5151" s="3" t="s">
        <v>14614</v>
      </c>
      <c r="H5151" s="3" t="s">
        <v>14619</v>
      </c>
      <c r="I5151" s="3" t="s">
        <v>14629</v>
      </c>
      <c r="J5151" s="3" t="s">
        <v>14633</v>
      </c>
      <c r="K5151" s="3" t="s">
        <v>14634</v>
      </c>
      <c r="L5151" s="3" t="s">
        <v>14635</v>
      </c>
      <c r="M5151" s="3" t="s">
        <v>14634</v>
      </c>
      <c r="N5151" s="3" t="s">
        <v>14636</v>
      </c>
      <c r="O5151" s="3" t="s">
        <v>14639</v>
      </c>
      <c r="P5151" s="3" t="s">
        <v>14641</v>
      </c>
      <c r="Q5151" s="3" t="s">
        <v>14642</v>
      </c>
      <c r="R5151" s="3" t="s">
        <v>15435</v>
      </c>
      <c r="S5151" s="3" t="s">
        <v>15509</v>
      </c>
      <c r="T5151" s="3" t="s">
        <v>15626</v>
      </c>
      <c r="U5151" s="3" t="s">
        <v>18666</v>
      </c>
      <c r="V5151" s="3">
        <v>1977</v>
      </c>
      <c r="W5151" s="3">
        <v>4</v>
      </c>
      <c r="X5151" s="3" t="str">
        <f t="shared" si="80"/>
        <v>April</v>
      </c>
      <c r="Y5151" s="3" t="str" cm="1">
        <f t="array" ref="Y5151">_xlfn.IFS(W5151&lt;=3,"1st quarter",W5151&lt;=6,"2nd quarter", W5151&lt;=9,"3rd quarter", W5151&lt;=12,"4th quarter")</f>
        <v>2nd quarter</v>
      </c>
      <c r="Z5151" s="3" t="str" cm="1">
        <f t="array" ref="Z5151">_xlfn.IFS(W5151=4,"1",W5151=5,"2",W5151=6,"3",W5151=7,"4",W5151=8,"5",W5151=9,"6",W5151=10,"7",W5151=11,"8",W5151=12,"9",W5151=1,"10",W5151=2,"11",W5151=3,"12")</f>
        <v>1</v>
      </c>
    </row>
    <row r="5152" spans="1:26" x14ac:dyDescent="0.25">
      <c r="A5152" s="3" t="s">
        <v>5176</v>
      </c>
      <c r="B5152" s="3" t="s">
        <v>8300</v>
      </c>
      <c r="C5152" s="3" t="s">
        <v>8426</v>
      </c>
      <c r="D5152" s="3" t="s">
        <v>8535</v>
      </c>
      <c r="E5152" s="3" t="s">
        <v>14463</v>
      </c>
      <c r="F5152" s="3" t="s">
        <v>14609</v>
      </c>
      <c r="G5152" s="3" t="s">
        <v>14613</v>
      </c>
      <c r="H5152" s="3" t="s">
        <v>14619</v>
      </c>
      <c r="I5152" s="3" t="s">
        <v>14629</v>
      </c>
      <c r="J5152" s="3" t="s">
        <v>14633</v>
      </c>
      <c r="K5152" s="3" t="s">
        <v>14634</v>
      </c>
      <c r="L5152" s="3" t="s">
        <v>14635</v>
      </c>
      <c r="M5152" s="3" t="s">
        <v>14634</v>
      </c>
      <c r="N5152" s="3" t="s">
        <v>14636</v>
      </c>
      <c r="O5152" s="3" t="s">
        <v>14639</v>
      </c>
      <c r="P5152" s="3" t="s">
        <v>14641</v>
      </c>
      <c r="Q5152" s="3" t="s">
        <v>14643</v>
      </c>
      <c r="R5152" s="3" t="s">
        <v>15212</v>
      </c>
      <c r="S5152" s="3" t="s">
        <v>15910</v>
      </c>
      <c r="T5152" s="3" t="s">
        <v>15669</v>
      </c>
      <c r="U5152" s="3" t="s">
        <v>17306</v>
      </c>
      <c r="V5152" s="3">
        <v>2003</v>
      </c>
      <c r="W5152" s="3">
        <v>2</v>
      </c>
      <c r="X5152" s="3" t="str">
        <f t="shared" si="80"/>
        <v>February</v>
      </c>
      <c r="Y5152" s="3" t="str" cm="1">
        <f t="array" ref="Y5152">_xlfn.IFS(W5152&lt;=3,"1st quarter",W5152&lt;=6,"2nd quarter", W5152&lt;=9,"3rd quarter", W5152&lt;=12,"4th quarter")</f>
        <v>1st quarter</v>
      </c>
      <c r="Z5152" s="3" t="str" cm="1">
        <f t="array" ref="Z5152">_xlfn.IFS(W5152=4,"1",W5152=5,"2",W5152=6,"3",W5152=7,"4",W5152=8,"5",W5152=9,"6",W5152=10,"7",W5152=11,"8",W5152=12,"9",W5152=1,"10",W5152=2,"11",W5152=3,"12")</f>
        <v>11</v>
      </c>
    </row>
    <row r="5153" spans="1:26" x14ac:dyDescent="0.25">
      <c r="A5153" s="3" t="s">
        <v>5177</v>
      </c>
      <c r="B5153" s="3" t="s">
        <v>8301</v>
      </c>
      <c r="C5153" s="3" t="s">
        <v>8426</v>
      </c>
      <c r="D5153" s="3" t="s">
        <v>8336</v>
      </c>
      <c r="E5153" s="3" t="s">
        <v>14464</v>
      </c>
      <c r="F5153" s="3" t="s">
        <v>14609</v>
      </c>
      <c r="G5153" s="3" t="s">
        <v>14613</v>
      </c>
      <c r="H5153" s="3" t="s">
        <v>14619</v>
      </c>
      <c r="I5153" s="3" t="s">
        <v>14629</v>
      </c>
      <c r="J5153" s="3" t="s">
        <v>14633</v>
      </c>
      <c r="K5153" s="3" t="s">
        <v>14634</v>
      </c>
      <c r="L5153" s="3" t="s">
        <v>14635</v>
      </c>
      <c r="M5153" s="3" t="s">
        <v>14634</v>
      </c>
      <c r="N5153" s="3" t="s">
        <v>14636</v>
      </c>
      <c r="O5153" s="3" t="s">
        <v>14639</v>
      </c>
      <c r="P5153" s="3" t="s">
        <v>14641</v>
      </c>
      <c r="Q5153" s="3" t="s">
        <v>14642</v>
      </c>
      <c r="R5153" s="3" t="s">
        <v>14789</v>
      </c>
      <c r="S5153" s="3" t="s">
        <v>15759</v>
      </c>
      <c r="T5153" s="3" t="s">
        <v>15489</v>
      </c>
      <c r="U5153" s="3" t="s">
        <v>14613</v>
      </c>
      <c r="V5153" s="3">
        <v>1957</v>
      </c>
      <c r="W5153" s="3">
        <v>3</v>
      </c>
      <c r="X5153" s="3" t="str">
        <f t="shared" si="80"/>
        <v>March</v>
      </c>
      <c r="Y5153" s="3" t="str" cm="1">
        <f t="array" ref="Y5153">_xlfn.IFS(W5153&lt;=3,"1st quarter",W5153&lt;=6,"2nd quarter", W5153&lt;=9,"3rd quarter", W5153&lt;=12,"4th quarter")</f>
        <v>1st quarter</v>
      </c>
      <c r="Z5153" s="3" t="str" cm="1">
        <f t="array" ref="Z5153">_xlfn.IFS(W5153=4,"1",W5153=5,"2",W5153=6,"3",W5153=7,"4",W5153=8,"5",W5153=9,"6",W5153=10,"7",W5153=11,"8",W5153=12,"9",W5153=1,"10",W5153=2,"11",W5153=3,"12")</f>
        <v>12</v>
      </c>
    </row>
    <row r="5154" spans="1:26" x14ac:dyDescent="0.25">
      <c r="A5154" s="3" t="s">
        <v>5178</v>
      </c>
      <c r="B5154" s="3" t="s">
        <v>7456</v>
      </c>
      <c r="C5154" s="3" t="s">
        <v>8426</v>
      </c>
      <c r="D5154" s="3" t="s">
        <v>8874</v>
      </c>
      <c r="E5154" s="3" t="s">
        <v>14465</v>
      </c>
      <c r="F5154" s="3" t="s">
        <v>14609</v>
      </c>
      <c r="G5154" s="3" t="s">
        <v>14613</v>
      </c>
      <c r="H5154" s="3" t="s">
        <v>14621</v>
      </c>
      <c r="I5154" s="3" t="s">
        <v>14629</v>
      </c>
      <c r="J5154" s="3" t="s">
        <v>14633</v>
      </c>
      <c r="K5154" s="3" t="s">
        <v>14634</v>
      </c>
      <c r="L5154" s="3" t="s">
        <v>14635</v>
      </c>
      <c r="M5154" s="3" t="s">
        <v>14634</v>
      </c>
      <c r="N5154" s="3" t="s">
        <v>14636</v>
      </c>
      <c r="O5154" s="3" t="s">
        <v>14639</v>
      </c>
      <c r="P5154" s="3" t="s">
        <v>14641</v>
      </c>
      <c r="Q5154" s="3" t="s">
        <v>14643</v>
      </c>
      <c r="R5154" s="3" t="s">
        <v>14718</v>
      </c>
      <c r="S5154" s="3" t="s">
        <v>15858</v>
      </c>
      <c r="T5154" s="3" t="s">
        <v>15553</v>
      </c>
      <c r="U5154" s="3" t="s">
        <v>18667</v>
      </c>
      <c r="V5154" s="3">
        <v>1989</v>
      </c>
      <c r="W5154" s="3">
        <v>6</v>
      </c>
      <c r="X5154" s="3" t="str">
        <f t="shared" si="80"/>
        <v>June</v>
      </c>
      <c r="Y5154" s="3" t="str" cm="1">
        <f t="array" ref="Y5154">_xlfn.IFS(W5154&lt;=3,"1st quarter",W5154&lt;=6,"2nd quarter", W5154&lt;=9,"3rd quarter", W5154&lt;=12,"4th quarter")</f>
        <v>2nd quarter</v>
      </c>
      <c r="Z5154" s="3" t="str" cm="1">
        <f t="array" ref="Z5154">_xlfn.IFS(W5154=4,"1",W5154=5,"2",W5154=6,"3",W5154=7,"4",W5154=8,"5",W5154=9,"6",W5154=10,"7",W5154=11,"8",W5154=12,"9",W5154=1,"10",W5154=2,"11",W5154=3,"12")</f>
        <v>3</v>
      </c>
    </row>
    <row r="5155" spans="1:26" x14ac:dyDescent="0.25">
      <c r="A5155" s="3" t="s">
        <v>5179</v>
      </c>
      <c r="B5155" s="3" t="s">
        <v>8302</v>
      </c>
      <c r="C5155" s="3" t="s">
        <v>8426</v>
      </c>
      <c r="D5155" s="3" t="s">
        <v>5794</v>
      </c>
      <c r="E5155" s="3" t="s">
        <v>14466</v>
      </c>
      <c r="F5155" s="3" t="s">
        <v>14609</v>
      </c>
      <c r="G5155" s="3" t="s">
        <v>14613</v>
      </c>
      <c r="H5155" s="3" t="s">
        <v>14622</v>
      </c>
      <c r="I5155" s="3" t="s">
        <v>14629</v>
      </c>
      <c r="J5155" s="3" t="s">
        <v>14633</v>
      </c>
      <c r="K5155" s="3" t="s">
        <v>14634</v>
      </c>
      <c r="L5155" s="3" t="s">
        <v>14635</v>
      </c>
      <c r="M5155" s="3" t="s">
        <v>14634</v>
      </c>
      <c r="N5155" s="3" t="s">
        <v>14636</v>
      </c>
      <c r="O5155" s="3" t="s">
        <v>14639</v>
      </c>
      <c r="P5155" s="3" t="s">
        <v>14641</v>
      </c>
      <c r="Q5155" s="3" t="s">
        <v>14642</v>
      </c>
      <c r="R5155" s="3" t="s">
        <v>15249</v>
      </c>
      <c r="S5155" s="3" t="s">
        <v>15478</v>
      </c>
      <c r="T5155" s="3" t="s">
        <v>15556</v>
      </c>
      <c r="U5155" s="3" t="s">
        <v>18668</v>
      </c>
      <c r="V5155" s="3">
        <v>1964</v>
      </c>
      <c r="W5155" s="3">
        <v>11</v>
      </c>
      <c r="X5155" s="3" t="str">
        <f t="shared" si="80"/>
        <v>November</v>
      </c>
      <c r="Y5155" s="3" t="str" cm="1">
        <f t="array" ref="Y5155">_xlfn.IFS(W5155&lt;=3,"1st quarter",W5155&lt;=6,"2nd quarter", W5155&lt;=9,"3rd quarter", W5155&lt;=12,"4th quarter")</f>
        <v>4th quarter</v>
      </c>
      <c r="Z5155" s="3" t="str" cm="1">
        <f t="array" ref="Z5155">_xlfn.IFS(W5155=4,"1",W5155=5,"2",W5155=6,"3",W5155=7,"4",W5155=8,"5",W5155=9,"6",W5155=10,"7",W5155=11,"8",W5155=12,"9",W5155=1,"10",W5155=2,"11",W5155=3,"12")</f>
        <v>8</v>
      </c>
    </row>
    <row r="5156" spans="1:26" x14ac:dyDescent="0.25">
      <c r="A5156" s="3" t="s">
        <v>5180</v>
      </c>
      <c r="B5156" s="3" t="s">
        <v>8303</v>
      </c>
      <c r="C5156" s="3" t="s">
        <v>8426</v>
      </c>
      <c r="D5156" s="3" t="s">
        <v>6234</v>
      </c>
      <c r="E5156" s="3" t="s">
        <v>14467</v>
      </c>
      <c r="F5156" s="3" t="s">
        <v>14609</v>
      </c>
      <c r="G5156" s="3" t="s">
        <v>14613</v>
      </c>
      <c r="H5156" s="3" t="s">
        <v>14619</v>
      </c>
      <c r="I5156" s="3" t="s">
        <v>14629</v>
      </c>
      <c r="J5156" s="3" t="s">
        <v>14633</v>
      </c>
      <c r="K5156" s="3" t="s">
        <v>14634</v>
      </c>
      <c r="L5156" s="3" t="s">
        <v>14635</v>
      </c>
      <c r="M5156" s="3" t="s">
        <v>14634</v>
      </c>
      <c r="N5156" s="3" t="s">
        <v>14636</v>
      </c>
      <c r="O5156" s="3" t="s">
        <v>14639</v>
      </c>
      <c r="P5156" s="3" t="s">
        <v>14641</v>
      </c>
      <c r="Q5156" s="3" t="s">
        <v>14642</v>
      </c>
      <c r="R5156" s="3" t="s">
        <v>14648</v>
      </c>
      <c r="S5156" s="3" t="s">
        <v>15497</v>
      </c>
      <c r="T5156" s="3" t="s">
        <v>14634</v>
      </c>
      <c r="U5156" s="3" t="s">
        <v>16744</v>
      </c>
      <c r="V5156" s="3">
        <v>1962</v>
      </c>
      <c r="W5156" s="3">
        <v>8</v>
      </c>
      <c r="X5156" s="3" t="str">
        <f t="shared" si="80"/>
        <v>August</v>
      </c>
      <c r="Y5156" s="3" t="str" cm="1">
        <f t="array" ref="Y5156">_xlfn.IFS(W5156&lt;=3,"1st quarter",W5156&lt;=6,"2nd quarter", W5156&lt;=9,"3rd quarter", W5156&lt;=12,"4th quarter")</f>
        <v>3rd quarter</v>
      </c>
      <c r="Z5156" s="3" t="str" cm="1">
        <f t="array" ref="Z5156">_xlfn.IFS(W5156=4,"1",W5156=5,"2",W5156=6,"3",W5156=7,"4",W5156=8,"5",W5156=9,"6",W5156=10,"7",W5156=11,"8",W5156=12,"9",W5156=1,"10",W5156=2,"11",W5156=3,"12")</f>
        <v>5</v>
      </c>
    </row>
    <row r="5157" spans="1:26" x14ac:dyDescent="0.25">
      <c r="A5157" s="3" t="s">
        <v>5181</v>
      </c>
      <c r="B5157" s="3" t="s">
        <v>8304</v>
      </c>
      <c r="C5157" s="3" t="s">
        <v>8426</v>
      </c>
      <c r="D5157" s="3" t="s">
        <v>8874</v>
      </c>
      <c r="E5157" s="3" t="s">
        <v>14468</v>
      </c>
      <c r="F5157" s="3" t="s">
        <v>14609</v>
      </c>
      <c r="G5157" s="3" t="s">
        <v>14613</v>
      </c>
      <c r="H5157" s="3" t="s">
        <v>14619</v>
      </c>
      <c r="I5157" s="3" t="s">
        <v>14629</v>
      </c>
      <c r="J5157" s="3" t="s">
        <v>14633</v>
      </c>
      <c r="K5157" s="3" t="s">
        <v>14634</v>
      </c>
      <c r="L5157" s="3" t="s">
        <v>14635</v>
      </c>
      <c r="M5157" s="3" t="s">
        <v>14634</v>
      </c>
      <c r="N5157" s="3" t="s">
        <v>14636</v>
      </c>
      <c r="O5157" s="3" t="s">
        <v>14639</v>
      </c>
      <c r="P5157" s="3" t="s">
        <v>14641</v>
      </c>
      <c r="Q5157" s="3" t="s">
        <v>14642</v>
      </c>
      <c r="R5157" s="3" t="s">
        <v>14683</v>
      </c>
      <c r="S5157" s="3" t="s">
        <v>15907</v>
      </c>
      <c r="T5157" s="3" t="s">
        <v>15615</v>
      </c>
      <c r="U5157" s="3" t="s">
        <v>18669</v>
      </c>
      <c r="V5157" s="3">
        <v>1977</v>
      </c>
      <c r="W5157" s="3">
        <v>3</v>
      </c>
      <c r="X5157" s="3" t="str">
        <f t="shared" si="80"/>
        <v>March</v>
      </c>
      <c r="Y5157" s="3" t="str" cm="1">
        <f t="array" ref="Y5157">_xlfn.IFS(W5157&lt;=3,"1st quarter",W5157&lt;=6,"2nd quarter", W5157&lt;=9,"3rd quarter", W5157&lt;=12,"4th quarter")</f>
        <v>1st quarter</v>
      </c>
      <c r="Z5157" s="3" t="str" cm="1">
        <f t="array" ref="Z5157">_xlfn.IFS(W5157=4,"1",W5157=5,"2",W5157=6,"3",W5157=7,"4",W5157=8,"5",W5157=9,"6",W5157=10,"7",W5157=11,"8",W5157=12,"9",W5157=1,"10",W5157=2,"11",W5157=3,"12")</f>
        <v>12</v>
      </c>
    </row>
    <row r="5158" spans="1:26" x14ac:dyDescent="0.25">
      <c r="A5158" s="3" t="s">
        <v>5182</v>
      </c>
      <c r="B5158" s="3" t="s">
        <v>8305</v>
      </c>
      <c r="C5158" s="3" t="s">
        <v>8426</v>
      </c>
      <c r="D5158" s="3" t="s">
        <v>8305</v>
      </c>
      <c r="E5158" s="3" t="s">
        <v>14469</v>
      </c>
      <c r="F5158" s="3" t="s">
        <v>14609</v>
      </c>
      <c r="G5158" s="3" t="s">
        <v>14612</v>
      </c>
      <c r="H5158" s="3" t="s">
        <v>14619</v>
      </c>
      <c r="I5158" s="3" t="s">
        <v>14629</v>
      </c>
      <c r="J5158" s="3" t="s">
        <v>14633</v>
      </c>
      <c r="K5158" s="3" t="s">
        <v>14634</v>
      </c>
      <c r="L5158" s="3" t="s">
        <v>14635</v>
      </c>
      <c r="M5158" s="3" t="s">
        <v>14634</v>
      </c>
      <c r="N5158" s="3" t="s">
        <v>14636</v>
      </c>
      <c r="O5158" s="3" t="s">
        <v>14639</v>
      </c>
      <c r="P5158" s="3" t="s">
        <v>14641</v>
      </c>
      <c r="Q5158" s="3" t="s">
        <v>14644</v>
      </c>
      <c r="R5158" s="3" t="s">
        <v>14613</v>
      </c>
      <c r="S5158" s="3" t="s">
        <v>14613</v>
      </c>
      <c r="T5158" s="3" t="s">
        <v>14613</v>
      </c>
      <c r="U5158" s="3" t="s">
        <v>18670</v>
      </c>
      <c r="V5158" s="3">
        <v>1963</v>
      </c>
      <c r="W5158" s="3">
        <v>2</v>
      </c>
      <c r="X5158" s="3" t="str">
        <f t="shared" si="80"/>
        <v>February</v>
      </c>
      <c r="Y5158" s="3" t="str" cm="1">
        <f t="array" ref="Y5158">_xlfn.IFS(W5158&lt;=3,"1st quarter",W5158&lt;=6,"2nd quarter", W5158&lt;=9,"3rd quarter", W5158&lt;=12,"4th quarter")</f>
        <v>1st quarter</v>
      </c>
      <c r="Z5158" s="3" t="str" cm="1">
        <f t="array" ref="Z5158">_xlfn.IFS(W5158=4,"1",W5158=5,"2",W5158=6,"3",W5158=7,"4",W5158=8,"5",W5158=9,"6",W5158=10,"7",W5158=11,"8",W5158=12,"9",W5158=1,"10",W5158=2,"11",W5158=3,"12")</f>
        <v>11</v>
      </c>
    </row>
    <row r="5159" spans="1:26" x14ac:dyDescent="0.25">
      <c r="A5159" s="3" t="s">
        <v>5183</v>
      </c>
      <c r="B5159" s="3" t="s">
        <v>8306</v>
      </c>
      <c r="C5159" s="3" t="s">
        <v>8426</v>
      </c>
      <c r="D5159" s="3" t="s">
        <v>9435</v>
      </c>
      <c r="E5159" s="3" t="s">
        <v>14470</v>
      </c>
      <c r="F5159" s="3" t="s">
        <v>14609</v>
      </c>
      <c r="G5159" s="3" t="s">
        <v>14613</v>
      </c>
      <c r="H5159" s="3" t="s">
        <v>14619</v>
      </c>
      <c r="I5159" s="3" t="s">
        <v>14629</v>
      </c>
      <c r="J5159" s="3" t="s">
        <v>14633</v>
      </c>
      <c r="K5159" s="3" t="s">
        <v>14634</v>
      </c>
      <c r="L5159" s="3" t="s">
        <v>14635</v>
      </c>
      <c r="M5159" s="3" t="s">
        <v>14634</v>
      </c>
      <c r="N5159" s="3" t="s">
        <v>14636</v>
      </c>
      <c r="O5159" s="3" t="s">
        <v>14639</v>
      </c>
      <c r="P5159" s="3" t="s">
        <v>14641</v>
      </c>
      <c r="Q5159" s="3" t="s">
        <v>14644</v>
      </c>
      <c r="R5159" s="3" t="s">
        <v>14613</v>
      </c>
      <c r="S5159" s="3" t="s">
        <v>14613</v>
      </c>
      <c r="T5159" s="3" t="s">
        <v>14613</v>
      </c>
      <c r="U5159" s="3" t="s">
        <v>18018</v>
      </c>
      <c r="V5159" s="3">
        <v>1955</v>
      </c>
      <c r="W5159" s="3">
        <v>2</v>
      </c>
      <c r="X5159" s="3" t="str">
        <f t="shared" si="80"/>
        <v>February</v>
      </c>
      <c r="Y5159" s="3" t="str" cm="1">
        <f t="array" ref="Y5159">_xlfn.IFS(W5159&lt;=3,"1st quarter",W5159&lt;=6,"2nd quarter", W5159&lt;=9,"3rd quarter", W5159&lt;=12,"4th quarter")</f>
        <v>1st quarter</v>
      </c>
      <c r="Z5159" s="3" t="str" cm="1">
        <f t="array" ref="Z5159">_xlfn.IFS(W5159=4,"1",W5159=5,"2",W5159=6,"3",W5159=7,"4",W5159=8,"5",W5159=9,"6",W5159=10,"7",W5159=11,"8",W5159=12,"9",W5159=1,"10",W5159=2,"11",W5159=3,"12")</f>
        <v>11</v>
      </c>
    </row>
    <row r="5160" spans="1:26" x14ac:dyDescent="0.25">
      <c r="A5160" s="3" t="s">
        <v>5184</v>
      </c>
      <c r="B5160" s="3" t="s">
        <v>8307</v>
      </c>
      <c r="C5160" s="3" t="s">
        <v>8426</v>
      </c>
      <c r="D5160" s="3" t="s">
        <v>9438</v>
      </c>
      <c r="E5160" s="3" t="s">
        <v>14471</v>
      </c>
      <c r="F5160" s="3" t="s">
        <v>14609</v>
      </c>
      <c r="G5160" s="3" t="s">
        <v>14613</v>
      </c>
      <c r="H5160" s="3" t="s">
        <v>14619</v>
      </c>
      <c r="I5160" s="3" t="s">
        <v>14629</v>
      </c>
      <c r="J5160" s="3" t="s">
        <v>14633</v>
      </c>
      <c r="K5160" s="3" t="s">
        <v>14634</v>
      </c>
      <c r="L5160" s="3" t="s">
        <v>14635</v>
      </c>
      <c r="M5160" s="3" t="s">
        <v>14634</v>
      </c>
      <c r="N5160" s="3" t="s">
        <v>14636</v>
      </c>
      <c r="O5160" s="3" t="s">
        <v>14639</v>
      </c>
      <c r="P5160" s="3" t="s">
        <v>14641</v>
      </c>
      <c r="Q5160" s="3" t="s">
        <v>14644</v>
      </c>
      <c r="R5160" s="3" t="s">
        <v>14613</v>
      </c>
      <c r="S5160" s="3" t="s">
        <v>14613</v>
      </c>
      <c r="T5160" s="3" t="s">
        <v>14613</v>
      </c>
      <c r="U5160" s="3" t="s">
        <v>18671</v>
      </c>
      <c r="V5160" s="3">
        <v>1977</v>
      </c>
      <c r="W5160" s="3">
        <v>1</v>
      </c>
      <c r="X5160" s="3" t="str">
        <f t="shared" si="80"/>
        <v>January</v>
      </c>
      <c r="Y5160" s="3" t="str" cm="1">
        <f t="array" ref="Y5160">_xlfn.IFS(W5160&lt;=3,"1st quarter",W5160&lt;=6,"2nd quarter", W5160&lt;=9,"3rd quarter", W5160&lt;=12,"4th quarter")</f>
        <v>1st quarter</v>
      </c>
      <c r="Z5160" s="3" t="str" cm="1">
        <f t="array" ref="Z5160">_xlfn.IFS(W5160=4,"1",W5160=5,"2",W5160=6,"3",W5160=7,"4",W5160=8,"5",W5160=9,"6",W5160=10,"7",W5160=11,"8",W5160=12,"9",W5160=1,"10",W5160=2,"11",W5160=3,"12")</f>
        <v>10</v>
      </c>
    </row>
    <row r="5161" spans="1:26" x14ac:dyDescent="0.25">
      <c r="A5161" s="3" t="s">
        <v>5185</v>
      </c>
      <c r="B5161" s="3" t="s">
        <v>5521</v>
      </c>
      <c r="C5161" s="3" t="s">
        <v>8426</v>
      </c>
      <c r="D5161" s="3" t="s">
        <v>8484</v>
      </c>
      <c r="E5161" s="3" t="s">
        <v>14472</v>
      </c>
      <c r="F5161" s="3" t="s">
        <v>14609</v>
      </c>
      <c r="G5161" s="3" t="s">
        <v>14613</v>
      </c>
      <c r="H5161" s="3" t="s">
        <v>14619</v>
      </c>
      <c r="I5161" s="3" t="s">
        <v>14629</v>
      </c>
      <c r="J5161" s="3" t="s">
        <v>14633</v>
      </c>
      <c r="K5161" s="3" t="s">
        <v>14634</v>
      </c>
      <c r="L5161" s="3" t="s">
        <v>14635</v>
      </c>
      <c r="M5161" s="3" t="s">
        <v>14634</v>
      </c>
      <c r="N5161" s="3" t="s">
        <v>14636</v>
      </c>
      <c r="O5161" s="3" t="s">
        <v>14639</v>
      </c>
      <c r="P5161" s="3" t="s">
        <v>14641</v>
      </c>
      <c r="Q5161" s="3" t="s">
        <v>14645</v>
      </c>
      <c r="R5161" s="3" t="s">
        <v>15436</v>
      </c>
      <c r="S5161" s="3" t="s">
        <v>15268</v>
      </c>
      <c r="T5161" s="3" t="s">
        <v>14654</v>
      </c>
      <c r="U5161" s="3" t="s">
        <v>18672</v>
      </c>
      <c r="V5161" s="3">
        <v>2010</v>
      </c>
      <c r="W5161" s="3">
        <v>3</v>
      </c>
      <c r="X5161" s="3" t="str">
        <f t="shared" si="80"/>
        <v>March</v>
      </c>
      <c r="Y5161" s="3" t="str" cm="1">
        <f t="array" ref="Y5161">_xlfn.IFS(W5161&lt;=3,"1st quarter",W5161&lt;=6,"2nd quarter", W5161&lt;=9,"3rd quarter", W5161&lt;=12,"4th quarter")</f>
        <v>1st quarter</v>
      </c>
      <c r="Z5161" s="3" t="str" cm="1">
        <f t="array" ref="Z5161">_xlfn.IFS(W5161=4,"1",W5161=5,"2",W5161=6,"3",W5161=7,"4",W5161=8,"5",W5161=9,"6",W5161=10,"7",W5161=11,"8",W5161=12,"9",W5161=1,"10",W5161=2,"11",W5161=3,"12")</f>
        <v>12</v>
      </c>
    </row>
    <row r="5162" spans="1:26" x14ac:dyDescent="0.25">
      <c r="A5162" s="3" t="s">
        <v>5186</v>
      </c>
      <c r="B5162" s="3" t="s">
        <v>8308</v>
      </c>
      <c r="C5162" s="3" t="s">
        <v>8426</v>
      </c>
      <c r="D5162" s="3" t="s">
        <v>8927</v>
      </c>
      <c r="E5162" s="3" t="s">
        <v>14473</v>
      </c>
      <c r="F5162" s="3" t="s">
        <v>14609</v>
      </c>
      <c r="G5162" s="3" t="s">
        <v>14613</v>
      </c>
      <c r="H5162" s="3" t="s">
        <v>14619</v>
      </c>
      <c r="I5162" s="3" t="s">
        <v>14629</v>
      </c>
      <c r="J5162" s="3" t="s">
        <v>14633</v>
      </c>
      <c r="K5162" s="3" t="s">
        <v>14634</v>
      </c>
      <c r="L5162" s="3" t="s">
        <v>14635</v>
      </c>
      <c r="M5162" s="3" t="s">
        <v>14634</v>
      </c>
      <c r="N5162" s="3" t="s">
        <v>14636</v>
      </c>
      <c r="O5162" s="3" t="s">
        <v>14639</v>
      </c>
      <c r="P5162" s="3" t="s">
        <v>14641</v>
      </c>
      <c r="Q5162" s="3" t="s">
        <v>14642</v>
      </c>
      <c r="R5162" s="3" t="s">
        <v>14882</v>
      </c>
      <c r="S5162" s="3" t="s">
        <v>15621</v>
      </c>
      <c r="T5162" s="3" t="s">
        <v>14757</v>
      </c>
      <c r="U5162" s="3" t="s">
        <v>14613</v>
      </c>
      <c r="V5162" s="3">
        <v>1984</v>
      </c>
      <c r="W5162" s="3">
        <v>7</v>
      </c>
      <c r="X5162" s="3" t="str">
        <f t="shared" si="80"/>
        <v>July</v>
      </c>
      <c r="Y5162" s="3" t="str" cm="1">
        <f t="array" ref="Y5162">_xlfn.IFS(W5162&lt;=3,"1st quarter",W5162&lt;=6,"2nd quarter", W5162&lt;=9,"3rd quarter", W5162&lt;=12,"4th quarter")</f>
        <v>3rd quarter</v>
      </c>
      <c r="Z5162" s="3" t="str" cm="1">
        <f t="array" ref="Z5162">_xlfn.IFS(W5162=4,"1",W5162=5,"2",W5162=6,"3",W5162=7,"4",W5162=8,"5",W5162=9,"6",W5162=10,"7",W5162=11,"8",W5162=12,"9",W5162=1,"10",W5162=2,"11",W5162=3,"12")</f>
        <v>4</v>
      </c>
    </row>
    <row r="5163" spans="1:26" x14ac:dyDescent="0.25">
      <c r="A5163" s="3" t="s">
        <v>5187</v>
      </c>
      <c r="B5163" s="3" t="s">
        <v>8309</v>
      </c>
      <c r="C5163" s="3" t="s">
        <v>8426</v>
      </c>
      <c r="D5163" s="3" t="s">
        <v>6020</v>
      </c>
      <c r="E5163" s="3" t="s">
        <v>14474</v>
      </c>
      <c r="F5163" s="3" t="s">
        <v>14609</v>
      </c>
      <c r="G5163" s="3" t="s">
        <v>14613</v>
      </c>
      <c r="H5163" s="3" t="s">
        <v>14619</v>
      </c>
      <c r="I5163" s="3" t="s">
        <v>14629</v>
      </c>
      <c r="J5163" s="3" t="s">
        <v>14633</v>
      </c>
      <c r="K5163" s="3" t="s">
        <v>14634</v>
      </c>
      <c r="L5163" s="3" t="s">
        <v>14635</v>
      </c>
      <c r="M5163" s="3" t="s">
        <v>14634</v>
      </c>
      <c r="N5163" s="3" t="s">
        <v>14636</v>
      </c>
      <c r="O5163" s="3" t="s">
        <v>14639</v>
      </c>
      <c r="P5163" s="3" t="s">
        <v>14641</v>
      </c>
      <c r="Q5163" s="3" t="s">
        <v>14644</v>
      </c>
      <c r="R5163" s="3" t="s">
        <v>14613</v>
      </c>
      <c r="S5163" s="3" t="s">
        <v>14613</v>
      </c>
      <c r="T5163" s="3" t="s">
        <v>14613</v>
      </c>
      <c r="U5163" s="3" t="s">
        <v>17475</v>
      </c>
      <c r="V5163" s="3">
        <v>2002</v>
      </c>
      <c r="W5163" s="3">
        <v>5</v>
      </c>
      <c r="X5163" s="3" t="str">
        <f t="shared" si="80"/>
        <v>May</v>
      </c>
      <c r="Y5163" s="3" t="str" cm="1">
        <f t="array" ref="Y5163">_xlfn.IFS(W5163&lt;=3,"1st quarter",W5163&lt;=6,"2nd quarter", W5163&lt;=9,"3rd quarter", W5163&lt;=12,"4th quarter")</f>
        <v>2nd quarter</v>
      </c>
      <c r="Z5163" s="3" t="str" cm="1">
        <f t="array" ref="Z5163">_xlfn.IFS(W5163=4,"1",W5163=5,"2",W5163=6,"3",W5163=7,"4",W5163=8,"5",W5163=9,"6",W5163=10,"7",W5163=11,"8",W5163=12,"9",W5163=1,"10",W5163=2,"11",W5163=3,"12")</f>
        <v>2</v>
      </c>
    </row>
    <row r="5164" spans="1:26" x14ac:dyDescent="0.25">
      <c r="A5164" s="3" t="s">
        <v>5188</v>
      </c>
      <c r="B5164" s="3" t="s">
        <v>8310</v>
      </c>
      <c r="C5164" s="3" t="s">
        <v>8426</v>
      </c>
      <c r="D5164" s="3" t="s">
        <v>8283</v>
      </c>
      <c r="E5164" s="3" t="s">
        <v>14475</v>
      </c>
      <c r="F5164" s="3" t="s">
        <v>14609</v>
      </c>
      <c r="G5164" s="3" t="s">
        <v>14613</v>
      </c>
      <c r="H5164" s="3" t="s">
        <v>14619</v>
      </c>
      <c r="I5164" s="3" t="s">
        <v>14629</v>
      </c>
      <c r="J5164" s="3" t="s">
        <v>14633</v>
      </c>
      <c r="K5164" s="3" t="s">
        <v>14634</v>
      </c>
      <c r="L5164" s="3" t="s">
        <v>14635</v>
      </c>
      <c r="M5164" s="3" t="s">
        <v>14634</v>
      </c>
      <c r="N5164" s="3" t="s">
        <v>14636</v>
      </c>
      <c r="O5164" s="3" t="s">
        <v>14639</v>
      </c>
      <c r="P5164" s="3" t="s">
        <v>14641</v>
      </c>
      <c r="Q5164" s="3" t="s">
        <v>14642</v>
      </c>
      <c r="R5164" s="3" t="s">
        <v>15217</v>
      </c>
      <c r="S5164" s="3" t="s">
        <v>15692</v>
      </c>
      <c r="T5164" s="3" t="s">
        <v>15578</v>
      </c>
      <c r="U5164" s="3" t="s">
        <v>18673</v>
      </c>
      <c r="V5164" s="3">
        <v>1997</v>
      </c>
      <c r="W5164" s="3">
        <v>8</v>
      </c>
      <c r="X5164" s="3" t="str">
        <f t="shared" si="80"/>
        <v>August</v>
      </c>
      <c r="Y5164" s="3" t="str" cm="1">
        <f t="array" ref="Y5164">_xlfn.IFS(W5164&lt;=3,"1st quarter",W5164&lt;=6,"2nd quarter", W5164&lt;=9,"3rd quarter", W5164&lt;=12,"4th quarter")</f>
        <v>3rd quarter</v>
      </c>
      <c r="Z5164" s="3" t="str" cm="1">
        <f t="array" ref="Z5164">_xlfn.IFS(W5164=4,"1",W5164=5,"2",W5164=6,"3",W5164=7,"4",W5164=8,"5",W5164=9,"6",W5164=10,"7",W5164=11,"8",W5164=12,"9",W5164=1,"10",W5164=2,"11",W5164=3,"12")</f>
        <v>5</v>
      </c>
    </row>
    <row r="5165" spans="1:26" x14ac:dyDescent="0.25">
      <c r="A5165" s="3" t="s">
        <v>5189</v>
      </c>
      <c r="B5165" s="3" t="s">
        <v>5559</v>
      </c>
      <c r="C5165" s="3" t="s">
        <v>8426</v>
      </c>
      <c r="D5165" s="3" t="s">
        <v>7169</v>
      </c>
      <c r="E5165" s="3" t="s">
        <v>14476</v>
      </c>
      <c r="F5165" s="3" t="s">
        <v>14609</v>
      </c>
      <c r="G5165" s="3" t="s">
        <v>14613</v>
      </c>
      <c r="H5165" s="3" t="s">
        <v>14619</v>
      </c>
      <c r="I5165" s="3" t="s">
        <v>14629</v>
      </c>
      <c r="J5165" s="3" t="s">
        <v>14633</v>
      </c>
      <c r="K5165" s="3" t="s">
        <v>14634</v>
      </c>
      <c r="L5165" s="3" t="s">
        <v>14635</v>
      </c>
      <c r="M5165" s="3" t="s">
        <v>14634</v>
      </c>
      <c r="N5165" s="3" t="s">
        <v>14636</v>
      </c>
      <c r="O5165" s="3" t="s">
        <v>14639</v>
      </c>
      <c r="P5165" s="3" t="s">
        <v>14641</v>
      </c>
      <c r="Q5165" s="3" t="s">
        <v>14642</v>
      </c>
      <c r="R5165" s="3" t="s">
        <v>15437</v>
      </c>
      <c r="S5165" s="3" t="s">
        <v>15605</v>
      </c>
      <c r="T5165" s="3" t="s">
        <v>14932</v>
      </c>
      <c r="U5165" s="3" t="s">
        <v>14613</v>
      </c>
      <c r="V5165" s="3">
        <v>2008</v>
      </c>
      <c r="W5165" s="3">
        <v>2</v>
      </c>
      <c r="X5165" s="3" t="str">
        <f t="shared" si="80"/>
        <v>February</v>
      </c>
      <c r="Y5165" s="3" t="str" cm="1">
        <f t="array" ref="Y5165">_xlfn.IFS(W5165&lt;=3,"1st quarter",W5165&lt;=6,"2nd quarter", W5165&lt;=9,"3rd quarter", W5165&lt;=12,"4th quarter")</f>
        <v>1st quarter</v>
      </c>
      <c r="Z5165" s="3" t="str" cm="1">
        <f t="array" ref="Z5165">_xlfn.IFS(W5165=4,"1",W5165=5,"2",W5165=6,"3",W5165=7,"4",W5165=8,"5",W5165=9,"6",W5165=10,"7",W5165=11,"8",W5165=12,"9",W5165=1,"10",W5165=2,"11",W5165=3,"12")</f>
        <v>11</v>
      </c>
    </row>
    <row r="5166" spans="1:26" x14ac:dyDescent="0.25">
      <c r="A5166" s="3" t="s">
        <v>5190</v>
      </c>
      <c r="B5166" s="3" t="s">
        <v>8311</v>
      </c>
      <c r="C5166" s="3" t="s">
        <v>8426</v>
      </c>
      <c r="D5166" s="3" t="s">
        <v>8504</v>
      </c>
      <c r="E5166" s="3" t="s">
        <v>14477</v>
      </c>
      <c r="F5166" s="3" t="s">
        <v>14609</v>
      </c>
      <c r="G5166" s="3" t="s">
        <v>14613</v>
      </c>
      <c r="H5166" s="3" t="s">
        <v>14619</v>
      </c>
      <c r="I5166" s="3" t="s">
        <v>14629</v>
      </c>
      <c r="J5166" s="3" t="s">
        <v>14633</v>
      </c>
      <c r="K5166" s="3" t="s">
        <v>14634</v>
      </c>
      <c r="L5166" s="3" t="s">
        <v>14635</v>
      </c>
      <c r="M5166" s="3" t="s">
        <v>14634</v>
      </c>
      <c r="N5166" s="3" t="s">
        <v>14636</v>
      </c>
      <c r="O5166" s="3" t="s">
        <v>14639</v>
      </c>
      <c r="P5166" s="3" t="s">
        <v>14641</v>
      </c>
      <c r="Q5166" s="3" t="s">
        <v>14642</v>
      </c>
      <c r="R5166" s="3" t="s">
        <v>14879</v>
      </c>
      <c r="S5166" s="3" t="s">
        <v>15905</v>
      </c>
      <c r="T5166" s="3" t="s">
        <v>15469</v>
      </c>
      <c r="U5166" s="3" t="s">
        <v>18674</v>
      </c>
      <c r="V5166" s="3">
        <v>1985</v>
      </c>
      <c r="W5166" s="3">
        <v>12</v>
      </c>
      <c r="X5166" s="3" t="str">
        <f t="shared" si="80"/>
        <v>December</v>
      </c>
      <c r="Y5166" s="3" t="str" cm="1">
        <f t="array" ref="Y5166">_xlfn.IFS(W5166&lt;=3,"1st quarter",W5166&lt;=6,"2nd quarter", W5166&lt;=9,"3rd quarter", W5166&lt;=12,"4th quarter")</f>
        <v>4th quarter</v>
      </c>
      <c r="Z5166" s="3" t="str" cm="1">
        <f t="array" ref="Z5166">_xlfn.IFS(W5166=4,"1",W5166=5,"2",W5166=6,"3",W5166=7,"4",W5166=8,"5",W5166=9,"6",W5166=10,"7",W5166=11,"8",W5166=12,"9",W5166=1,"10",W5166=2,"11",W5166=3,"12")</f>
        <v>9</v>
      </c>
    </row>
    <row r="5167" spans="1:26" x14ac:dyDescent="0.25">
      <c r="A5167" s="3" t="s">
        <v>5191</v>
      </c>
      <c r="B5167" s="3" t="s">
        <v>7636</v>
      </c>
      <c r="C5167" s="3" t="s">
        <v>8426</v>
      </c>
      <c r="D5167" s="3" t="s">
        <v>6812</v>
      </c>
      <c r="E5167" s="3" t="s">
        <v>14478</v>
      </c>
      <c r="F5167" s="3" t="s">
        <v>14609</v>
      </c>
      <c r="G5167" s="3" t="s">
        <v>14613</v>
      </c>
      <c r="H5167" s="3" t="s">
        <v>14619</v>
      </c>
      <c r="I5167" s="3" t="s">
        <v>14629</v>
      </c>
      <c r="J5167" s="3" t="s">
        <v>14633</v>
      </c>
      <c r="K5167" s="3" t="s">
        <v>14634</v>
      </c>
      <c r="L5167" s="3" t="s">
        <v>14635</v>
      </c>
      <c r="M5167" s="3" t="s">
        <v>14634</v>
      </c>
      <c r="N5167" s="3" t="s">
        <v>14636</v>
      </c>
      <c r="O5167" s="3" t="s">
        <v>14639</v>
      </c>
      <c r="P5167" s="3" t="s">
        <v>14641</v>
      </c>
      <c r="Q5167" s="3" t="s">
        <v>14642</v>
      </c>
      <c r="R5167" s="3" t="s">
        <v>14684</v>
      </c>
      <c r="S5167" s="3" t="s">
        <v>15714</v>
      </c>
      <c r="T5167" s="3" t="s">
        <v>15514</v>
      </c>
      <c r="U5167" s="3" t="s">
        <v>17012</v>
      </c>
      <c r="V5167" s="3">
        <v>1981</v>
      </c>
      <c r="W5167" s="3">
        <v>1</v>
      </c>
      <c r="X5167" s="3" t="str">
        <f t="shared" si="80"/>
        <v>January</v>
      </c>
      <c r="Y5167" s="3" t="str" cm="1">
        <f t="array" ref="Y5167">_xlfn.IFS(W5167&lt;=3,"1st quarter",W5167&lt;=6,"2nd quarter", W5167&lt;=9,"3rd quarter", W5167&lt;=12,"4th quarter")</f>
        <v>1st quarter</v>
      </c>
      <c r="Z5167" s="3" t="str" cm="1">
        <f t="array" ref="Z5167">_xlfn.IFS(W5167=4,"1",W5167=5,"2",W5167=6,"3",W5167=7,"4",W5167=8,"5",W5167=9,"6",W5167=10,"7",W5167=11,"8",W5167=12,"9",W5167=1,"10",W5167=2,"11",W5167=3,"12")</f>
        <v>10</v>
      </c>
    </row>
    <row r="5168" spans="1:26" x14ac:dyDescent="0.25">
      <c r="A5168" s="3" t="s">
        <v>5192</v>
      </c>
      <c r="B5168" s="3" t="s">
        <v>8312</v>
      </c>
      <c r="C5168" s="3" t="s">
        <v>8426</v>
      </c>
      <c r="D5168" s="3" t="s">
        <v>8084</v>
      </c>
      <c r="E5168" s="3" t="s">
        <v>14479</v>
      </c>
      <c r="F5168" s="3" t="s">
        <v>14609</v>
      </c>
      <c r="G5168" s="3" t="s">
        <v>14613</v>
      </c>
      <c r="H5168" s="3" t="s">
        <v>14619</v>
      </c>
      <c r="I5168" s="3" t="s">
        <v>14629</v>
      </c>
      <c r="J5168" s="3" t="s">
        <v>14633</v>
      </c>
      <c r="K5168" s="3" t="s">
        <v>14634</v>
      </c>
      <c r="L5168" s="3" t="s">
        <v>14635</v>
      </c>
      <c r="M5168" s="3" t="s">
        <v>14634</v>
      </c>
      <c r="N5168" s="3" t="s">
        <v>14636</v>
      </c>
      <c r="O5168" s="3" t="s">
        <v>14639</v>
      </c>
      <c r="P5168" s="3" t="s">
        <v>14641</v>
      </c>
      <c r="Q5168" s="3" t="s">
        <v>14642</v>
      </c>
      <c r="R5168" s="3" t="s">
        <v>15112</v>
      </c>
      <c r="S5168" s="3" t="s">
        <v>15268</v>
      </c>
      <c r="T5168" s="3" t="s">
        <v>14654</v>
      </c>
      <c r="U5168" s="3" t="s">
        <v>18675</v>
      </c>
      <c r="V5168" s="3">
        <v>2010</v>
      </c>
      <c r="W5168" s="3">
        <v>11</v>
      </c>
      <c r="X5168" s="3" t="str">
        <f t="shared" si="80"/>
        <v>November</v>
      </c>
      <c r="Y5168" s="3" t="str" cm="1">
        <f t="array" ref="Y5168">_xlfn.IFS(W5168&lt;=3,"1st quarter",W5168&lt;=6,"2nd quarter", W5168&lt;=9,"3rd quarter", W5168&lt;=12,"4th quarter")</f>
        <v>4th quarter</v>
      </c>
      <c r="Z5168" s="3" t="str" cm="1">
        <f t="array" ref="Z5168">_xlfn.IFS(W5168=4,"1",W5168=5,"2",W5168=6,"3",W5168=7,"4",W5168=8,"5",W5168=9,"6",W5168=10,"7",W5168=11,"8",W5168=12,"9",W5168=1,"10",W5168=2,"11",W5168=3,"12")</f>
        <v>8</v>
      </c>
    </row>
    <row r="5169" spans="1:26" x14ac:dyDescent="0.25">
      <c r="A5169" s="3" t="s">
        <v>5193</v>
      </c>
      <c r="B5169" s="3" t="s">
        <v>5836</v>
      </c>
      <c r="C5169" s="3" t="s">
        <v>8426</v>
      </c>
      <c r="D5169" s="3" t="s">
        <v>8319</v>
      </c>
      <c r="E5169" s="3" t="s">
        <v>14480</v>
      </c>
      <c r="F5169" s="3" t="s">
        <v>14609</v>
      </c>
      <c r="G5169" s="3" t="s">
        <v>14613</v>
      </c>
      <c r="H5169" s="3" t="s">
        <v>14619</v>
      </c>
      <c r="I5169" s="3" t="s">
        <v>14629</v>
      </c>
      <c r="J5169" s="3" t="s">
        <v>14633</v>
      </c>
      <c r="K5169" s="3" t="s">
        <v>14634</v>
      </c>
      <c r="L5169" s="3" t="s">
        <v>14635</v>
      </c>
      <c r="M5169" s="3" t="s">
        <v>14634</v>
      </c>
      <c r="N5169" s="3" t="s">
        <v>14636</v>
      </c>
      <c r="O5169" s="3" t="s">
        <v>14639</v>
      </c>
      <c r="P5169" s="3" t="s">
        <v>14641</v>
      </c>
      <c r="Q5169" s="3" t="s">
        <v>14642</v>
      </c>
      <c r="R5169" s="3" t="s">
        <v>14722</v>
      </c>
      <c r="S5169" s="3" t="s">
        <v>15467</v>
      </c>
      <c r="T5169" s="3" t="s">
        <v>15399</v>
      </c>
      <c r="U5169" s="3" t="s">
        <v>18676</v>
      </c>
      <c r="V5169" s="3">
        <v>1973</v>
      </c>
      <c r="W5169" s="3">
        <v>7</v>
      </c>
      <c r="X5169" s="3" t="str">
        <f t="shared" si="80"/>
        <v>July</v>
      </c>
      <c r="Y5169" s="3" t="str" cm="1">
        <f t="array" ref="Y5169">_xlfn.IFS(W5169&lt;=3,"1st quarter",W5169&lt;=6,"2nd quarter", W5169&lt;=9,"3rd quarter", W5169&lt;=12,"4th quarter")</f>
        <v>3rd quarter</v>
      </c>
      <c r="Z5169" s="3" t="str" cm="1">
        <f t="array" ref="Z5169">_xlfn.IFS(W5169=4,"1",W5169=5,"2",W5169=6,"3",W5169=7,"4",W5169=8,"5",W5169=9,"6",W5169=10,"7",W5169=11,"8",W5169=12,"9",W5169=1,"10",W5169=2,"11",W5169=3,"12")</f>
        <v>4</v>
      </c>
    </row>
    <row r="5170" spans="1:26" x14ac:dyDescent="0.25">
      <c r="A5170" s="3" t="s">
        <v>5194</v>
      </c>
      <c r="B5170" s="3" t="s">
        <v>8313</v>
      </c>
      <c r="C5170" s="3" t="s">
        <v>8426</v>
      </c>
      <c r="D5170" s="3" t="s">
        <v>8283</v>
      </c>
      <c r="E5170" s="3" t="s">
        <v>14481</v>
      </c>
      <c r="F5170" s="3" t="s">
        <v>14609</v>
      </c>
      <c r="G5170" s="3" t="s">
        <v>14614</v>
      </c>
      <c r="H5170" s="3" t="s">
        <v>14619</v>
      </c>
      <c r="I5170" s="3" t="s">
        <v>14629</v>
      </c>
      <c r="J5170" s="3" t="s">
        <v>14633</v>
      </c>
      <c r="K5170" s="3" t="s">
        <v>14634</v>
      </c>
      <c r="L5170" s="3" t="s">
        <v>14635</v>
      </c>
      <c r="M5170" s="3" t="s">
        <v>14634</v>
      </c>
      <c r="N5170" s="3" t="s">
        <v>14636</v>
      </c>
      <c r="O5170" s="3" t="s">
        <v>14639</v>
      </c>
      <c r="P5170" s="3" t="s">
        <v>14641</v>
      </c>
      <c r="Q5170" s="3" t="s">
        <v>14642</v>
      </c>
      <c r="R5170" s="3" t="s">
        <v>14966</v>
      </c>
      <c r="S5170" s="3" t="s">
        <v>15691</v>
      </c>
      <c r="T5170" s="3" t="s">
        <v>15268</v>
      </c>
      <c r="U5170" s="3" t="s">
        <v>18677</v>
      </c>
      <c r="V5170" s="3">
        <v>1986</v>
      </c>
      <c r="W5170" s="3">
        <v>9</v>
      </c>
      <c r="X5170" s="3" t="str">
        <f t="shared" si="80"/>
        <v>September</v>
      </c>
      <c r="Y5170" s="3" t="str" cm="1">
        <f t="array" ref="Y5170">_xlfn.IFS(W5170&lt;=3,"1st quarter",W5170&lt;=6,"2nd quarter", W5170&lt;=9,"3rd quarter", W5170&lt;=12,"4th quarter")</f>
        <v>3rd quarter</v>
      </c>
      <c r="Z5170" s="3" t="str" cm="1">
        <f t="array" ref="Z5170">_xlfn.IFS(W5170=4,"1",W5170=5,"2",W5170=6,"3",W5170=7,"4",W5170=8,"5",W5170=9,"6",W5170=10,"7",W5170=11,"8",W5170=12,"9",W5170=1,"10",W5170=2,"11",W5170=3,"12")</f>
        <v>6</v>
      </c>
    </row>
    <row r="5171" spans="1:26" x14ac:dyDescent="0.25">
      <c r="A5171" s="3" t="s">
        <v>5195</v>
      </c>
      <c r="B5171" s="3" t="s">
        <v>8314</v>
      </c>
      <c r="C5171" s="3" t="s">
        <v>8426</v>
      </c>
      <c r="D5171" s="3" t="s">
        <v>8073</v>
      </c>
      <c r="E5171" s="3" t="s">
        <v>14482</v>
      </c>
      <c r="F5171" s="3" t="s">
        <v>14609</v>
      </c>
      <c r="G5171" s="3" t="s">
        <v>14613</v>
      </c>
      <c r="H5171" s="3" t="s">
        <v>14622</v>
      </c>
      <c r="I5171" s="3" t="s">
        <v>14629</v>
      </c>
      <c r="J5171" s="3" t="s">
        <v>14633</v>
      </c>
      <c r="K5171" s="3" t="s">
        <v>14634</v>
      </c>
      <c r="L5171" s="3" t="s">
        <v>14635</v>
      </c>
      <c r="M5171" s="3" t="s">
        <v>14634</v>
      </c>
      <c r="N5171" s="3" t="s">
        <v>14636</v>
      </c>
      <c r="O5171" s="3" t="s">
        <v>14639</v>
      </c>
      <c r="P5171" s="3" t="s">
        <v>14641</v>
      </c>
      <c r="Q5171" s="3" t="s">
        <v>14642</v>
      </c>
      <c r="R5171" s="3" t="s">
        <v>15019</v>
      </c>
      <c r="S5171" s="3" t="s">
        <v>15911</v>
      </c>
      <c r="T5171" s="3" t="s">
        <v>15468</v>
      </c>
      <c r="U5171" s="3" t="s">
        <v>18678</v>
      </c>
      <c r="V5171" s="3">
        <v>1967</v>
      </c>
      <c r="W5171" s="3">
        <v>7</v>
      </c>
      <c r="X5171" s="3" t="str">
        <f t="shared" si="80"/>
        <v>July</v>
      </c>
      <c r="Y5171" s="3" t="str" cm="1">
        <f t="array" ref="Y5171">_xlfn.IFS(W5171&lt;=3,"1st quarter",W5171&lt;=6,"2nd quarter", W5171&lt;=9,"3rd quarter", W5171&lt;=12,"4th quarter")</f>
        <v>3rd quarter</v>
      </c>
      <c r="Z5171" s="3" t="str" cm="1">
        <f t="array" ref="Z5171">_xlfn.IFS(W5171=4,"1",W5171=5,"2",W5171=6,"3",W5171=7,"4",W5171=8,"5",W5171=9,"6",W5171=10,"7",W5171=11,"8",W5171=12,"9",W5171=1,"10",W5171=2,"11",W5171=3,"12")</f>
        <v>4</v>
      </c>
    </row>
    <row r="5172" spans="1:26" x14ac:dyDescent="0.25">
      <c r="A5172" s="3" t="s">
        <v>5196</v>
      </c>
      <c r="B5172" s="3" t="s">
        <v>7108</v>
      </c>
      <c r="C5172" s="3" t="s">
        <v>8426</v>
      </c>
      <c r="D5172" s="3" t="s">
        <v>6031</v>
      </c>
      <c r="E5172" s="3" t="s">
        <v>14483</v>
      </c>
      <c r="F5172" s="3" t="s">
        <v>14609</v>
      </c>
      <c r="G5172" s="3" t="s">
        <v>14613</v>
      </c>
      <c r="H5172" s="3" t="s">
        <v>14619</v>
      </c>
      <c r="I5172" s="3" t="s">
        <v>14629</v>
      </c>
      <c r="J5172" s="3" t="s">
        <v>14633</v>
      </c>
      <c r="K5172" s="3" t="s">
        <v>14634</v>
      </c>
      <c r="L5172" s="3" t="s">
        <v>14635</v>
      </c>
      <c r="M5172" s="3" t="s">
        <v>14634</v>
      </c>
      <c r="N5172" s="3" t="s">
        <v>14636</v>
      </c>
      <c r="O5172" s="3" t="s">
        <v>14639</v>
      </c>
      <c r="P5172" s="3" t="s">
        <v>14641</v>
      </c>
      <c r="Q5172" s="3" t="s">
        <v>14644</v>
      </c>
      <c r="R5172" s="3" t="s">
        <v>14613</v>
      </c>
      <c r="S5172" s="3" t="s">
        <v>14613</v>
      </c>
      <c r="T5172" s="3" t="s">
        <v>14613</v>
      </c>
      <c r="U5172" s="3" t="s">
        <v>18679</v>
      </c>
      <c r="V5172" s="3">
        <v>1950</v>
      </c>
      <c r="W5172" s="3">
        <v>6</v>
      </c>
      <c r="X5172" s="3" t="str">
        <f t="shared" si="80"/>
        <v>June</v>
      </c>
      <c r="Y5172" s="3" t="str" cm="1">
        <f t="array" ref="Y5172">_xlfn.IFS(W5172&lt;=3,"1st quarter",W5172&lt;=6,"2nd quarter", W5172&lt;=9,"3rd quarter", W5172&lt;=12,"4th quarter")</f>
        <v>2nd quarter</v>
      </c>
      <c r="Z5172" s="3" t="str" cm="1">
        <f t="array" ref="Z5172">_xlfn.IFS(W5172=4,"1",W5172=5,"2",W5172=6,"3",W5172=7,"4",W5172=8,"5",W5172=9,"6",W5172=10,"7",W5172=11,"8",W5172=12,"9",W5172=1,"10",W5172=2,"11",W5172=3,"12")</f>
        <v>3</v>
      </c>
    </row>
    <row r="5173" spans="1:26" x14ac:dyDescent="0.25">
      <c r="A5173" s="3" t="s">
        <v>5197</v>
      </c>
      <c r="B5173" s="3" t="s">
        <v>8315</v>
      </c>
      <c r="C5173" s="3" t="s">
        <v>8426</v>
      </c>
      <c r="D5173" s="3" t="s">
        <v>8485</v>
      </c>
      <c r="E5173" s="3" t="s">
        <v>14484</v>
      </c>
      <c r="F5173" s="3" t="s">
        <v>14609</v>
      </c>
      <c r="G5173" s="3" t="s">
        <v>14615</v>
      </c>
      <c r="H5173" s="3" t="s">
        <v>14619</v>
      </c>
      <c r="I5173" s="3" t="s">
        <v>14629</v>
      </c>
      <c r="J5173" s="3" t="s">
        <v>14633</v>
      </c>
      <c r="K5173" s="3" t="s">
        <v>14634</v>
      </c>
      <c r="L5173" s="3" t="s">
        <v>14635</v>
      </c>
      <c r="M5173" s="3" t="s">
        <v>14634</v>
      </c>
      <c r="N5173" s="3" t="s">
        <v>14636</v>
      </c>
      <c r="O5173" s="3" t="s">
        <v>14639</v>
      </c>
      <c r="P5173" s="3" t="s">
        <v>14641</v>
      </c>
      <c r="Q5173" s="3" t="s">
        <v>14642</v>
      </c>
      <c r="R5173" s="3" t="s">
        <v>15356</v>
      </c>
      <c r="S5173" s="3" t="s">
        <v>15627</v>
      </c>
      <c r="T5173" s="3" t="s">
        <v>15536</v>
      </c>
      <c r="U5173" s="3" t="s">
        <v>14613</v>
      </c>
      <c r="V5173" s="3">
        <v>1974</v>
      </c>
      <c r="W5173" s="3">
        <v>2</v>
      </c>
      <c r="X5173" s="3" t="str">
        <f t="shared" si="80"/>
        <v>February</v>
      </c>
      <c r="Y5173" s="3" t="str" cm="1">
        <f t="array" ref="Y5173">_xlfn.IFS(W5173&lt;=3,"1st quarter",W5173&lt;=6,"2nd quarter", W5173&lt;=9,"3rd quarter", W5173&lt;=12,"4th quarter")</f>
        <v>1st quarter</v>
      </c>
      <c r="Z5173" s="3" t="str" cm="1">
        <f t="array" ref="Z5173">_xlfn.IFS(W5173=4,"1",W5173=5,"2",W5173=6,"3",W5173=7,"4",W5173=8,"5",W5173=9,"6",W5173=10,"7",W5173=11,"8",W5173=12,"9",W5173=1,"10",W5173=2,"11",W5173=3,"12")</f>
        <v>11</v>
      </c>
    </row>
    <row r="5174" spans="1:26" x14ac:dyDescent="0.25">
      <c r="A5174" s="3" t="s">
        <v>5198</v>
      </c>
      <c r="B5174" s="3" t="s">
        <v>8316</v>
      </c>
      <c r="C5174" s="3" t="s">
        <v>8426</v>
      </c>
      <c r="D5174" s="3" t="s">
        <v>9439</v>
      </c>
      <c r="E5174" s="3" t="s">
        <v>14485</v>
      </c>
      <c r="F5174" s="3" t="s">
        <v>14609</v>
      </c>
      <c r="G5174" s="3" t="s">
        <v>14613</v>
      </c>
      <c r="H5174" s="3" t="s">
        <v>14619</v>
      </c>
      <c r="I5174" s="3" t="s">
        <v>14629</v>
      </c>
      <c r="J5174" s="3" t="s">
        <v>14633</v>
      </c>
      <c r="K5174" s="3" t="s">
        <v>14634</v>
      </c>
      <c r="L5174" s="3" t="s">
        <v>14635</v>
      </c>
      <c r="M5174" s="3" t="s">
        <v>14634</v>
      </c>
      <c r="N5174" s="3" t="s">
        <v>14636</v>
      </c>
      <c r="O5174" s="3" t="s">
        <v>14639</v>
      </c>
      <c r="P5174" s="3" t="s">
        <v>14641</v>
      </c>
      <c r="Q5174" s="3" t="s">
        <v>14642</v>
      </c>
      <c r="R5174" s="3" t="s">
        <v>15137</v>
      </c>
      <c r="S5174" s="3" t="s">
        <v>15674</v>
      </c>
      <c r="T5174" s="3" t="s">
        <v>15486</v>
      </c>
      <c r="U5174" s="3" t="s">
        <v>18680</v>
      </c>
      <c r="V5174" s="3">
        <v>1977</v>
      </c>
      <c r="W5174" s="3">
        <v>11</v>
      </c>
      <c r="X5174" s="3" t="str">
        <f t="shared" si="80"/>
        <v>November</v>
      </c>
      <c r="Y5174" s="3" t="str" cm="1">
        <f t="array" ref="Y5174">_xlfn.IFS(W5174&lt;=3,"1st quarter",W5174&lt;=6,"2nd quarter", W5174&lt;=9,"3rd quarter", W5174&lt;=12,"4th quarter")</f>
        <v>4th quarter</v>
      </c>
      <c r="Z5174" s="3" t="str" cm="1">
        <f t="array" ref="Z5174">_xlfn.IFS(W5174=4,"1",W5174=5,"2",W5174=6,"3",W5174=7,"4",W5174=8,"5",W5174=9,"6",W5174=10,"7",W5174=11,"8",W5174=12,"9",W5174=1,"10",W5174=2,"11",W5174=3,"12")</f>
        <v>8</v>
      </c>
    </row>
    <row r="5175" spans="1:26" x14ac:dyDescent="0.25">
      <c r="A5175" s="3" t="s">
        <v>5199</v>
      </c>
      <c r="B5175" s="3" t="s">
        <v>8317</v>
      </c>
      <c r="C5175" s="3" t="s">
        <v>8426</v>
      </c>
      <c r="D5175" s="3" t="s">
        <v>9440</v>
      </c>
      <c r="E5175" s="3" t="s">
        <v>14486</v>
      </c>
      <c r="F5175" s="3" t="s">
        <v>14609</v>
      </c>
      <c r="G5175" s="3" t="s">
        <v>14613</v>
      </c>
      <c r="H5175" s="3" t="s">
        <v>14619</v>
      </c>
      <c r="I5175" s="3" t="s">
        <v>14629</v>
      </c>
      <c r="J5175" s="3" t="s">
        <v>14633</v>
      </c>
      <c r="K5175" s="3" t="s">
        <v>14634</v>
      </c>
      <c r="L5175" s="3" t="s">
        <v>14635</v>
      </c>
      <c r="M5175" s="3" t="s">
        <v>14634</v>
      </c>
      <c r="N5175" s="3" t="s">
        <v>14636</v>
      </c>
      <c r="O5175" s="3" t="s">
        <v>14639</v>
      </c>
      <c r="P5175" s="3" t="s">
        <v>14641</v>
      </c>
      <c r="Q5175" s="3" t="s">
        <v>14642</v>
      </c>
      <c r="R5175" s="3" t="s">
        <v>14884</v>
      </c>
      <c r="S5175" s="3" t="s">
        <v>15588</v>
      </c>
      <c r="T5175" s="3" t="s">
        <v>15409</v>
      </c>
      <c r="U5175" s="3" t="s">
        <v>15984</v>
      </c>
      <c r="V5175" s="3">
        <v>2009</v>
      </c>
      <c r="W5175" s="3">
        <v>1</v>
      </c>
      <c r="X5175" s="3" t="str">
        <f t="shared" si="80"/>
        <v>January</v>
      </c>
      <c r="Y5175" s="3" t="str" cm="1">
        <f t="array" ref="Y5175">_xlfn.IFS(W5175&lt;=3,"1st quarter",W5175&lt;=6,"2nd quarter", W5175&lt;=9,"3rd quarter", W5175&lt;=12,"4th quarter")</f>
        <v>1st quarter</v>
      </c>
      <c r="Z5175" s="3" t="str" cm="1">
        <f t="array" ref="Z5175">_xlfn.IFS(W5175=4,"1",W5175=5,"2",W5175=6,"3",W5175=7,"4",W5175=8,"5",W5175=9,"6",W5175=10,"7",W5175=11,"8",W5175=12,"9",W5175=1,"10",W5175=2,"11",W5175=3,"12")</f>
        <v>10</v>
      </c>
    </row>
    <row r="5176" spans="1:26" x14ac:dyDescent="0.25">
      <c r="A5176" s="3" t="s">
        <v>5200</v>
      </c>
      <c r="B5176" s="3" t="s">
        <v>8318</v>
      </c>
      <c r="C5176" s="3" t="s">
        <v>8426</v>
      </c>
      <c r="D5176" s="3" t="s">
        <v>5378</v>
      </c>
      <c r="E5176" s="3" t="s">
        <v>14487</v>
      </c>
      <c r="F5176" s="3" t="s">
        <v>14609</v>
      </c>
      <c r="G5176" s="3" t="s">
        <v>14612</v>
      </c>
      <c r="H5176" s="3" t="s">
        <v>14619</v>
      </c>
      <c r="I5176" s="3" t="s">
        <v>14629</v>
      </c>
      <c r="J5176" s="3" t="s">
        <v>14633</v>
      </c>
      <c r="K5176" s="3" t="s">
        <v>14634</v>
      </c>
      <c r="L5176" s="3" t="s">
        <v>14635</v>
      </c>
      <c r="M5176" s="3" t="s">
        <v>14634</v>
      </c>
      <c r="N5176" s="3" t="s">
        <v>14636</v>
      </c>
      <c r="O5176" s="3" t="s">
        <v>14639</v>
      </c>
      <c r="P5176" s="3" t="s">
        <v>14641</v>
      </c>
      <c r="Q5176" s="3" t="s">
        <v>14642</v>
      </c>
      <c r="R5176" s="3" t="s">
        <v>14961</v>
      </c>
      <c r="S5176" s="3" t="s">
        <v>15566</v>
      </c>
      <c r="T5176" s="3" t="s">
        <v>15589</v>
      </c>
      <c r="U5176" s="3" t="s">
        <v>18681</v>
      </c>
      <c r="V5176" s="3">
        <v>1968</v>
      </c>
      <c r="W5176" s="3">
        <v>2</v>
      </c>
      <c r="X5176" s="3" t="str">
        <f t="shared" si="80"/>
        <v>February</v>
      </c>
      <c r="Y5176" s="3" t="str" cm="1">
        <f t="array" ref="Y5176">_xlfn.IFS(W5176&lt;=3,"1st quarter",W5176&lt;=6,"2nd quarter", W5176&lt;=9,"3rd quarter", W5176&lt;=12,"4th quarter")</f>
        <v>1st quarter</v>
      </c>
      <c r="Z5176" s="3" t="str" cm="1">
        <f t="array" ref="Z5176">_xlfn.IFS(W5176=4,"1",W5176=5,"2",W5176=6,"3",W5176=7,"4",W5176=8,"5",W5176=9,"6",W5176=10,"7",W5176=11,"8",W5176=12,"9",W5176=1,"10",W5176=2,"11",W5176=3,"12")</f>
        <v>11</v>
      </c>
    </row>
    <row r="5177" spans="1:26" x14ac:dyDescent="0.25">
      <c r="A5177" s="3" t="s">
        <v>5201</v>
      </c>
      <c r="B5177" s="3" t="s">
        <v>8319</v>
      </c>
      <c r="C5177" s="3" t="s">
        <v>8426</v>
      </c>
      <c r="D5177" s="3" t="s">
        <v>8319</v>
      </c>
      <c r="E5177" s="3" t="s">
        <v>14488</v>
      </c>
      <c r="F5177" s="3" t="s">
        <v>14609</v>
      </c>
      <c r="G5177" s="3" t="s">
        <v>14613</v>
      </c>
      <c r="H5177" s="3" t="s">
        <v>14619</v>
      </c>
      <c r="I5177" s="3" t="s">
        <v>14629</v>
      </c>
      <c r="J5177" s="3" t="s">
        <v>14633</v>
      </c>
      <c r="K5177" s="3" t="s">
        <v>14634</v>
      </c>
      <c r="L5177" s="3" t="s">
        <v>14635</v>
      </c>
      <c r="M5177" s="3" t="s">
        <v>14634</v>
      </c>
      <c r="N5177" s="3" t="s">
        <v>14636</v>
      </c>
      <c r="O5177" s="3" t="s">
        <v>14639</v>
      </c>
      <c r="P5177" s="3" t="s">
        <v>14641</v>
      </c>
      <c r="Q5177" s="3" t="s">
        <v>14643</v>
      </c>
      <c r="R5177" s="3" t="s">
        <v>15438</v>
      </c>
      <c r="S5177" s="3" t="s">
        <v>15512</v>
      </c>
      <c r="T5177" s="3" t="s">
        <v>15257</v>
      </c>
      <c r="U5177" s="3" t="s">
        <v>17285</v>
      </c>
      <c r="V5177" s="3">
        <v>1978</v>
      </c>
      <c r="W5177" s="3">
        <v>9</v>
      </c>
      <c r="X5177" s="3" t="str">
        <f t="shared" si="80"/>
        <v>September</v>
      </c>
      <c r="Y5177" s="3" t="str" cm="1">
        <f t="array" ref="Y5177">_xlfn.IFS(W5177&lt;=3,"1st quarter",W5177&lt;=6,"2nd quarter", W5177&lt;=9,"3rd quarter", W5177&lt;=12,"4th quarter")</f>
        <v>3rd quarter</v>
      </c>
      <c r="Z5177" s="3" t="str" cm="1">
        <f t="array" ref="Z5177">_xlfn.IFS(W5177=4,"1",W5177=5,"2",W5177=6,"3",W5177=7,"4",W5177=8,"5",W5177=9,"6",W5177=10,"7",W5177=11,"8",W5177=12,"9",W5177=1,"10",W5177=2,"11",W5177=3,"12")</f>
        <v>6</v>
      </c>
    </row>
    <row r="5178" spans="1:26" x14ac:dyDescent="0.25">
      <c r="A5178" s="3" t="s">
        <v>5202</v>
      </c>
      <c r="B5178" s="3" t="s">
        <v>5961</v>
      </c>
      <c r="C5178" s="3" t="s">
        <v>8426</v>
      </c>
      <c r="D5178" s="3" t="s">
        <v>9441</v>
      </c>
      <c r="E5178" s="3" t="s">
        <v>14489</v>
      </c>
      <c r="F5178" s="3" t="s">
        <v>14609</v>
      </c>
      <c r="G5178" s="3" t="s">
        <v>14613</v>
      </c>
      <c r="H5178" s="3" t="s">
        <v>14619</v>
      </c>
      <c r="I5178" s="3" t="s">
        <v>14629</v>
      </c>
      <c r="J5178" s="3" t="s">
        <v>14633</v>
      </c>
      <c r="K5178" s="3" t="s">
        <v>14634</v>
      </c>
      <c r="L5178" s="3" t="s">
        <v>14635</v>
      </c>
      <c r="M5178" s="3" t="s">
        <v>14634</v>
      </c>
      <c r="N5178" s="3" t="s">
        <v>14636</v>
      </c>
      <c r="O5178" s="3" t="s">
        <v>14639</v>
      </c>
      <c r="P5178" s="3" t="s">
        <v>14641</v>
      </c>
      <c r="Q5178" s="3" t="s">
        <v>14645</v>
      </c>
      <c r="R5178" s="3" t="s">
        <v>15114</v>
      </c>
      <c r="S5178" s="3" t="s">
        <v>15560</v>
      </c>
      <c r="T5178" s="3" t="s">
        <v>15268</v>
      </c>
      <c r="U5178" s="3" t="s">
        <v>14613</v>
      </c>
      <c r="V5178" s="3">
        <v>1984</v>
      </c>
      <c r="W5178" s="3">
        <v>1</v>
      </c>
      <c r="X5178" s="3" t="str">
        <f t="shared" si="80"/>
        <v>January</v>
      </c>
      <c r="Y5178" s="3" t="str" cm="1">
        <f t="array" ref="Y5178">_xlfn.IFS(W5178&lt;=3,"1st quarter",W5178&lt;=6,"2nd quarter", W5178&lt;=9,"3rd quarter", W5178&lt;=12,"4th quarter")</f>
        <v>1st quarter</v>
      </c>
      <c r="Z5178" s="3" t="str" cm="1">
        <f t="array" ref="Z5178">_xlfn.IFS(W5178=4,"1",W5178=5,"2",W5178=6,"3",W5178=7,"4",W5178=8,"5",W5178=9,"6",W5178=10,"7",W5178=11,"8",W5178=12,"9",W5178=1,"10",W5178=2,"11",W5178=3,"12")</f>
        <v>10</v>
      </c>
    </row>
    <row r="5179" spans="1:26" x14ac:dyDescent="0.25">
      <c r="A5179" s="3" t="s">
        <v>5203</v>
      </c>
      <c r="B5179" s="3" t="s">
        <v>5538</v>
      </c>
      <c r="C5179" s="3" t="s">
        <v>8426</v>
      </c>
      <c r="D5179" s="3" t="s">
        <v>9442</v>
      </c>
      <c r="E5179" s="3" t="s">
        <v>14490</v>
      </c>
      <c r="F5179" s="3" t="s">
        <v>14609</v>
      </c>
      <c r="G5179" s="3" t="s">
        <v>14613</v>
      </c>
      <c r="H5179" s="3" t="s">
        <v>14619</v>
      </c>
      <c r="I5179" s="3" t="s">
        <v>14629</v>
      </c>
      <c r="J5179" s="3" t="s">
        <v>14633</v>
      </c>
      <c r="K5179" s="3" t="s">
        <v>14634</v>
      </c>
      <c r="L5179" s="3" t="s">
        <v>14635</v>
      </c>
      <c r="M5179" s="3" t="s">
        <v>14634</v>
      </c>
      <c r="N5179" s="3" t="s">
        <v>14636</v>
      </c>
      <c r="O5179" s="3" t="s">
        <v>14639</v>
      </c>
      <c r="P5179" s="3" t="s">
        <v>14641</v>
      </c>
      <c r="Q5179" s="3" t="s">
        <v>14642</v>
      </c>
      <c r="R5179" s="3" t="s">
        <v>15138</v>
      </c>
      <c r="S5179" s="3" t="s">
        <v>15662</v>
      </c>
      <c r="T5179" s="3" t="s">
        <v>15549</v>
      </c>
      <c r="U5179" s="3" t="s">
        <v>16923</v>
      </c>
      <c r="V5179" s="3">
        <v>2005</v>
      </c>
      <c r="W5179" s="3">
        <v>5</v>
      </c>
      <c r="X5179" s="3" t="str">
        <f t="shared" si="80"/>
        <v>May</v>
      </c>
      <c r="Y5179" s="3" t="str" cm="1">
        <f t="array" ref="Y5179">_xlfn.IFS(W5179&lt;=3,"1st quarter",W5179&lt;=6,"2nd quarter", W5179&lt;=9,"3rd quarter", W5179&lt;=12,"4th quarter")</f>
        <v>2nd quarter</v>
      </c>
      <c r="Z5179" s="3" t="str" cm="1">
        <f t="array" ref="Z5179">_xlfn.IFS(W5179=4,"1",W5179=5,"2",W5179=6,"3",W5179=7,"4",W5179=8,"5",W5179=9,"6",W5179=10,"7",W5179=11,"8",W5179=12,"9",W5179=1,"10",W5179=2,"11",W5179=3,"12")</f>
        <v>2</v>
      </c>
    </row>
    <row r="5180" spans="1:26" x14ac:dyDescent="0.25">
      <c r="A5180" s="3" t="s">
        <v>5204</v>
      </c>
      <c r="B5180" s="3" t="s">
        <v>8320</v>
      </c>
      <c r="C5180" s="3" t="s">
        <v>8426</v>
      </c>
      <c r="D5180" s="3" t="s">
        <v>8484</v>
      </c>
      <c r="E5180" s="3" t="s">
        <v>14491</v>
      </c>
      <c r="F5180" s="3" t="s">
        <v>14609</v>
      </c>
      <c r="G5180" s="3" t="s">
        <v>14615</v>
      </c>
      <c r="H5180" s="3" t="s">
        <v>14619</v>
      </c>
      <c r="I5180" s="3" t="s">
        <v>14629</v>
      </c>
      <c r="J5180" s="3" t="s">
        <v>14633</v>
      </c>
      <c r="K5180" s="3" t="s">
        <v>14634</v>
      </c>
      <c r="L5180" s="3" t="s">
        <v>14635</v>
      </c>
      <c r="M5180" s="3" t="s">
        <v>14634</v>
      </c>
      <c r="N5180" s="3" t="s">
        <v>14636</v>
      </c>
      <c r="O5180" s="3" t="s">
        <v>14639</v>
      </c>
      <c r="P5180" s="3" t="s">
        <v>14641</v>
      </c>
      <c r="Q5180" s="3" t="s">
        <v>14643</v>
      </c>
      <c r="R5180" s="3" t="s">
        <v>15279</v>
      </c>
      <c r="S5180" s="3" t="s">
        <v>15912</v>
      </c>
      <c r="T5180" s="3" t="s">
        <v>15557</v>
      </c>
      <c r="U5180" s="3" t="s">
        <v>17264</v>
      </c>
      <c r="V5180" s="3">
        <v>1981</v>
      </c>
      <c r="W5180" s="3">
        <v>8</v>
      </c>
      <c r="X5180" s="3" t="str">
        <f t="shared" si="80"/>
        <v>August</v>
      </c>
      <c r="Y5180" s="3" t="str" cm="1">
        <f t="array" ref="Y5180">_xlfn.IFS(W5180&lt;=3,"1st quarter",W5180&lt;=6,"2nd quarter", W5180&lt;=9,"3rd quarter", W5180&lt;=12,"4th quarter")</f>
        <v>3rd quarter</v>
      </c>
      <c r="Z5180" s="3" t="str" cm="1">
        <f t="array" ref="Z5180">_xlfn.IFS(W5180=4,"1",W5180=5,"2",W5180=6,"3",W5180=7,"4",W5180=8,"5",W5180=9,"6",W5180=10,"7",W5180=11,"8",W5180=12,"9",W5180=1,"10",W5180=2,"11",W5180=3,"12")</f>
        <v>5</v>
      </c>
    </row>
    <row r="5181" spans="1:26" x14ac:dyDescent="0.25">
      <c r="A5181" s="3" t="s">
        <v>5205</v>
      </c>
      <c r="B5181" s="3" t="s">
        <v>6024</v>
      </c>
      <c r="C5181" s="3" t="s">
        <v>8426</v>
      </c>
      <c r="D5181" s="3" t="s">
        <v>6566</v>
      </c>
      <c r="E5181" s="3" t="s">
        <v>12257</v>
      </c>
      <c r="F5181" s="3" t="s">
        <v>14609</v>
      </c>
      <c r="G5181" s="3" t="s">
        <v>14613</v>
      </c>
      <c r="H5181" s="3" t="s">
        <v>14619</v>
      </c>
      <c r="I5181" s="3" t="s">
        <v>14629</v>
      </c>
      <c r="J5181" s="3" t="s">
        <v>14633</v>
      </c>
      <c r="K5181" s="3" t="s">
        <v>14634</v>
      </c>
      <c r="L5181" s="3" t="s">
        <v>14635</v>
      </c>
      <c r="M5181" s="3" t="s">
        <v>14634</v>
      </c>
      <c r="N5181" s="3" t="s">
        <v>14636</v>
      </c>
      <c r="O5181" s="3" t="s">
        <v>14639</v>
      </c>
      <c r="P5181" s="3" t="s">
        <v>14641</v>
      </c>
      <c r="Q5181" s="3" t="s">
        <v>14642</v>
      </c>
      <c r="R5181" s="3" t="s">
        <v>15111</v>
      </c>
      <c r="S5181" s="3" t="s">
        <v>15565</v>
      </c>
      <c r="T5181" s="3" t="s">
        <v>15497</v>
      </c>
      <c r="U5181" s="3" t="s">
        <v>18682</v>
      </c>
      <c r="V5181" s="3">
        <v>1964</v>
      </c>
      <c r="W5181" s="3">
        <v>11</v>
      </c>
      <c r="X5181" s="3" t="str">
        <f t="shared" si="80"/>
        <v>November</v>
      </c>
      <c r="Y5181" s="3" t="str" cm="1">
        <f t="array" ref="Y5181">_xlfn.IFS(W5181&lt;=3,"1st quarter",W5181&lt;=6,"2nd quarter", W5181&lt;=9,"3rd quarter", W5181&lt;=12,"4th quarter")</f>
        <v>4th quarter</v>
      </c>
      <c r="Z5181" s="3" t="str" cm="1">
        <f t="array" ref="Z5181">_xlfn.IFS(W5181=4,"1",W5181=5,"2",W5181=6,"3",W5181=7,"4",W5181=8,"5",W5181=9,"6",W5181=10,"7",W5181=11,"8",W5181=12,"9",W5181=1,"10",W5181=2,"11",W5181=3,"12")</f>
        <v>8</v>
      </c>
    </row>
    <row r="5182" spans="1:26" x14ac:dyDescent="0.25">
      <c r="A5182" s="3" t="s">
        <v>5206</v>
      </c>
      <c r="B5182" s="3" t="s">
        <v>8321</v>
      </c>
      <c r="C5182" s="3" t="s">
        <v>8426</v>
      </c>
      <c r="D5182" s="3" t="s">
        <v>6234</v>
      </c>
      <c r="E5182" s="3" t="s">
        <v>14492</v>
      </c>
      <c r="F5182" s="3" t="s">
        <v>14609</v>
      </c>
      <c r="G5182" s="3" t="s">
        <v>14613</v>
      </c>
      <c r="H5182" s="3" t="s">
        <v>14623</v>
      </c>
      <c r="I5182" s="3" t="s">
        <v>14629</v>
      </c>
      <c r="J5182" s="3" t="s">
        <v>14633</v>
      </c>
      <c r="K5182" s="3" t="s">
        <v>14634</v>
      </c>
      <c r="L5182" s="3" t="s">
        <v>14635</v>
      </c>
      <c r="M5182" s="3" t="s">
        <v>14634</v>
      </c>
      <c r="N5182" s="3" t="s">
        <v>14636</v>
      </c>
      <c r="O5182" s="3" t="s">
        <v>14639</v>
      </c>
      <c r="P5182" s="3" t="s">
        <v>14641</v>
      </c>
      <c r="Q5182" s="3" t="s">
        <v>14642</v>
      </c>
      <c r="R5182" s="3" t="s">
        <v>14722</v>
      </c>
      <c r="S5182" s="3" t="s">
        <v>15722</v>
      </c>
      <c r="T5182" s="3" t="s">
        <v>15484</v>
      </c>
      <c r="U5182" s="3" t="s">
        <v>18683</v>
      </c>
      <c r="V5182" s="3">
        <v>2010</v>
      </c>
      <c r="W5182" s="3">
        <v>3</v>
      </c>
      <c r="X5182" s="3" t="str">
        <f t="shared" si="80"/>
        <v>March</v>
      </c>
      <c r="Y5182" s="3" t="str" cm="1">
        <f t="array" ref="Y5182">_xlfn.IFS(W5182&lt;=3,"1st quarter",W5182&lt;=6,"2nd quarter", W5182&lt;=9,"3rd quarter", W5182&lt;=12,"4th quarter")</f>
        <v>1st quarter</v>
      </c>
      <c r="Z5182" s="3" t="str" cm="1">
        <f t="array" ref="Z5182">_xlfn.IFS(W5182=4,"1",W5182=5,"2",W5182=6,"3",W5182=7,"4",W5182=8,"5",W5182=9,"6",W5182=10,"7",W5182=11,"8",W5182=12,"9",W5182=1,"10",W5182=2,"11",W5182=3,"12")</f>
        <v>12</v>
      </c>
    </row>
    <row r="5183" spans="1:26" x14ac:dyDescent="0.25">
      <c r="A5183" s="3" t="s">
        <v>5207</v>
      </c>
      <c r="B5183" s="3" t="s">
        <v>8322</v>
      </c>
      <c r="C5183" s="3" t="s">
        <v>8426</v>
      </c>
      <c r="D5183" s="3" t="s">
        <v>7404</v>
      </c>
      <c r="E5183" s="3" t="s">
        <v>14493</v>
      </c>
      <c r="F5183" s="3" t="s">
        <v>14609</v>
      </c>
      <c r="G5183" s="3" t="s">
        <v>14614</v>
      </c>
      <c r="H5183" s="3" t="s">
        <v>14619</v>
      </c>
      <c r="I5183" s="3" t="s">
        <v>14629</v>
      </c>
      <c r="J5183" s="3" t="s">
        <v>14633</v>
      </c>
      <c r="K5183" s="3" t="s">
        <v>14634</v>
      </c>
      <c r="L5183" s="3" t="s">
        <v>14635</v>
      </c>
      <c r="M5183" s="3" t="s">
        <v>14634</v>
      </c>
      <c r="N5183" s="3" t="s">
        <v>14636</v>
      </c>
      <c r="O5183" s="3" t="s">
        <v>14639</v>
      </c>
      <c r="P5183" s="3" t="s">
        <v>14641</v>
      </c>
      <c r="Q5183" s="3" t="s">
        <v>14644</v>
      </c>
      <c r="R5183" s="3" t="s">
        <v>14613</v>
      </c>
      <c r="S5183" s="3" t="s">
        <v>14613</v>
      </c>
      <c r="T5183" s="3" t="s">
        <v>14613</v>
      </c>
      <c r="U5183" s="3" t="s">
        <v>18684</v>
      </c>
      <c r="V5183" s="3">
        <v>1970</v>
      </c>
      <c r="W5183" s="3">
        <v>9</v>
      </c>
      <c r="X5183" s="3" t="str">
        <f t="shared" si="80"/>
        <v>September</v>
      </c>
      <c r="Y5183" s="3" t="str" cm="1">
        <f t="array" ref="Y5183">_xlfn.IFS(W5183&lt;=3,"1st quarter",W5183&lt;=6,"2nd quarter", W5183&lt;=9,"3rd quarter", W5183&lt;=12,"4th quarter")</f>
        <v>3rd quarter</v>
      </c>
      <c r="Z5183" s="3" t="str" cm="1">
        <f t="array" ref="Z5183">_xlfn.IFS(W5183=4,"1",W5183=5,"2",W5183=6,"3",W5183=7,"4",W5183=8,"5",W5183=9,"6",W5183=10,"7",W5183=11,"8",W5183=12,"9",W5183=1,"10",W5183=2,"11",W5183=3,"12")</f>
        <v>6</v>
      </c>
    </row>
    <row r="5184" spans="1:26" x14ac:dyDescent="0.25">
      <c r="A5184" s="3" t="s">
        <v>5208</v>
      </c>
      <c r="B5184" s="3" t="s">
        <v>8323</v>
      </c>
      <c r="C5184" s="3" t="s">
        <v>8426</v>
      </c>
      <c r="D5184" s="3" t="s">
        <v>8187</v>
      </c>
      <c r="E5184" s="3" t="s">
        <v>14494</v>
      </c>
      <c r="F5184" s="3" t="s">
        <v>14609</v>
      </c>
      <c r="G5184" s="3" t="s">
        <v>14611</v>
      </c>
      <c r="H5184" s="3" t="s">
        <v>14619</v>
      </c>
      <c r="I5184" s="3" t="s">
        <v>14629</v>
      </c>
      <c r="J5184" s="3" t="s">
        <v>14633</v>
      </c>
      <c r="K5184" s="3" t="s">
        <v>14634</v>
      </c>
      <c r="L5184" s="3" t="s">
        <v>14635</v>
      </c>
      <c r="M5184" s="3" t="s">
        <v>14634</v>
      </c>
      <c r="N5184" s="3" t="s">
        <v>14636</v>
      </c>
      <c r="O5184" s="3" t="s">
        <v>14639</v>
      </c>
      <c r="P5184" s="3" t="s">
        <v>14641</v>
      </c>
      <c r="Q5184" s="3" t="s">
        <v>14645</v>
      </c>
      <c r="R5184" s="3" t="s">
        <v>15439</v>
      </c>
      <c r="S5184" s="3" t="s">
        <v>15711</v>
      </c>
      <c r="T5184" s="3" t="s">
        <v>15779</v>
      </c>
      <c r="U5184" s="3" t="s">
        <v>18685</v>
      </c>
      <c r="V5184" s="3">
        <v>1991</v>
      </c>
      <c r="W5184" s="3">
        <v>5</v>
      </c>
      <c r="X5184" s="3" t="str">
        <f t="shared" si="80"/>
        <v>May</v>
      </c>
      <c r="Y5184" s="3" t="str" cm="1">
        <f t="array" ref="Y5184">_xlfn.IFS(W5184&lt;=3,"1st quarter",W5184&lt;=6,"2nd quarter", W5184&lt;=9,"3rd quarter", W5184&lt;=12,"4th quarter")</f>
        <v>2nd quarter</v>
      </c>
      <c r="Z5184" s="3" t="str" cm="1">
        <f t="array" ref="Z5184">_xlfn.IFS(W5184=4,"1",W5184=5,"2",W5184=6,"3",W5184=7,"4",W5184=8,"5",W5184=9,"6",W5184=10,"7",W5184=11,"8",W5184=12,"9",W5184=1,"10",W5184=2,"11",W5184=3,"12")</f>
        <v>2</v>
      </c>
    </row>
    <row r="5185" spans="1:26" x14ac:dyDescent="0.25">
      <c r="A5185" s="3" t="s">
        <v>5209</v>
      </c>
      <c r="B5185" s="3" t="s">
        <v>8324</v>
      </c>
      <c r="C5185" s="3" t="s">
        <v>8426</v>
      </c>
      <c r="D5185" s="3" t="s">
        <v>9440</v>
      </c>
      <c r="E5185" s="3" t="s">
        <v>14495</v>
      </c>
      <c r="F5185" s="3" t="s">
        <v>14609</v>
      </c>
      <c r="G5185" s="3" t="s">
        <v>14613</v>
      </c>
      <c r="H5185" s="3" t="s">
        <v>14618</v>
      </c>
      <c r="I5185" s="3" t="s">
        <v>14629</v>
      </c>
      <c r="J5185" s="3" t="s">
        <v>14633</v>
      </c>
      <c r="K5185" s="3" t="s">
        <v>14634</v>
      </c>
      <c r="L5185" s="3" t="s">
        <v>14635</v>
      </c>
      <c r="M5185" s="3" t="s">
        <v>14634</v>
      </c>
      <c r="N5185" s="3" t="s">
        <v>14636</v>
      </c>
      <c r="O5185" s="3" t="s">
        <v>14639</v>
      </c>
      <c r="P5185" s="3" t="s">
        <v>14641</v>
      </c>
      <c r="Q5185" s="3" t="s">
        <v>14642</v>
      </c>
      <c r="R5185" s="3" t="s">
        <v>15132</v>
      </c>
      <c r="S5185" s="3" t="s">
        <v>15722</v>
      </c>
      <c r="T5185" s="3" t="s">
        <v>15588</v>
      </c>
      <c r="U5185" s="3" t="s">
        <v>18686</v>
      </c>
      <c r="V5185" s="3">
        <v>1965</v>
      </c>
      <c r="W5185" s="3">
        <v>1</v>
      </c>
      <c r="X5185" s="3" t="str">
        <f t="shared" si="80"/>
        <v>January</v>
      </c>
      <c r="Y5185" s="3" t="str" cm="1">
        <f t="array" ref="Y5185">_xlfn.IFS(W5185&lt;=3,"1st quarter",W5185&lt;=6,"2nd quarter", W5185&lt;=9,"3rd quarter", W5185&lt;=12,"4th quarter")</f>
        <v>1st quarter</v>
      </c>
      <c r="Z5185" s="3" t="str" cm="1">
        <f t="array" ref="Z5185">_xlfn.IFS(W5185=4,"1",W5185=5,"2",W5185=6,"3",W5185=7,"4",W5185=8,"5",W5185=9,"6",W5185=10,"7",W5185=11,"8",W5185=12,"9",W5185=1,"10",W5185=2,"11",W5185=3,"12")</f>
        <v>10</v>
      </c>
    </row>
    <row r="5186" spans="1:26" x14ac:dyDescent="0.25">
      <c r="A5186" s="3" t="s">
        <v>5210</v>
      </c>
      <c r="B5186" s="3" t="s">
        <v>8325</v>
      </c>
      <c r="C5186" s="3" t="s">
        <v>8426</v>
      </c>
      <c r="D5186" s="3" t="s">
        <v>9433</v>
      </c>
      <c r="E5186" s="3" t="s">
        <v>14496</v>
      </c>
      <c r="F5186" s="3" t="s">
        <v>14609</v>
      </c>
      <c r="G5186" s="3" t="s">
        <v>14613</v>
      </c>
      <c r="H5186" s="3" t="s">
        <v>14619</v>
      </c>
      <c r="I5186" s="3" t="s">
        <v>14629</v>
      </c>
      <c r="J5186" s="3" t="s">
        <v>14633</v>
      </c>
      <c r="K5186" s="3" t="s">
        <v>14634</v>
      </c>
      <c r="L5186" s="3" t="s">
        <v>14635</v>
      </c>
      <c r="M5186" s="3" t="s">
        <v>14634</v>
      </c>
      <c r="N5186" s="3" t="s">
        <v>14636</v>
      </c>
      <c r="O5186" s="3" t="s">
        <v>14639</v>
      </c>
      <c r="P5186" s="3" t="s">
        <v>14641</v>
      </c>
      <c r="Q5186" s="3" t="s">
        <v>14642</v>
      </c>
      <c r="R5186" s="3" t="s">
        <v>15384</v>
      </c>
      <c r="S5186" s="3" t="s">
        <v>15496</v>
      </c>
      <c r="T5186" s="3" t="s">
        <v>15199</v>
      </c>
      <c r="U5186" s="3" t="s">
        <v>18687</v>
      </c>
      <c r="V5186" s="3">
        <v>1981</v>
      </c>
      <c r="W5186" s="3">
        <v>11</v>
      </c>
      <c r="X5186" s="3" t="str">
        <f t="shared" si="80"/>
        <v>November</v>
      </c>
      <c r="Y5186" s="3" t="str" cm="1">
        <f t="array" ref="Y5186">_xlfn.IFS(W5186&lt;=3,"1st quarter",W5186&lt;=6,"2nd quarter", W5186&lt;=9,"3rd quarter", W5186&lt;=12,"4th quarter")</f>
        <v>4th quarter</v>
      </c>
      <c r="Z5186" s="3" t="str" cm="1">
        <f t="array" ref="Z5186">_xlfn.IFS(W5186=4,"1",W5186=5,"2",W5186=6,"3",W5186=7,"4",W5186=8,"5",W5186=9,"6",W5186=10,"7",W5186=11,"8",W5186=12,"9",W5186=1,"10",W5186=2,"11",W5186=3,"12")</f>
        <v>8</v>
      </c>
    </row>
    <row r="5187" spans="1:26" x14ac:dyDescent="0.25">
      <c r="A5187" s="3" t="s">
        <v>5211</v>
      </c>
      <c r="B5187" s="3" t="s">
        <v>8326</v>
      </c>
      <c r="C5187" s="3" t="s">
        <v>8426</v>
      </c>
      <c r="D5187" s="3" t="s">
        <v>7169</v>
      </c>
      <c r="E5187" s="3" t="s">
        <v>14497</v>
      </c>
      <c r="F5187" s="3" t="s">
        <v>14609</v>
      </c>
      <c r="G5187" s="3" t="s">
        <v>14613</v>
      </c>
      <c r="H5187" s="3" t="s">
        <v>14619</v>
      </c>
      <c r="I5187" s="3" t="s">
        <v>14629</v>
      </c>
      <c r="J5187" s="3" t="s">
        <v>14633</v>
      </c>
      <c r="K5187" s="3" t="s">
        <v>14634</v>
      </c>
      <c r="L5187" s="3" t="s">
        <v>14635</v>
      </c>
      <c r="M5187" s="3" t="s">
        <v>14634</v>
      </c>
      <c r="N5187" s="3" t="s">
        <v>14636</v>
      </c>
      <c r="O5187" s="3" t="s">
        <v>14639</v>
      </c>
      <c r="P5187" s="3" t="s">
        <v>14641</v>
      </c>
      <c r="Q5187" s="3" t="s">
        <v>14642</v>
      </c>
      <c r="R5187" s="3" t="s">
        <v>14751</v>
      </c>
      <c r="S5187" s="3" t="s">
        <v>15812</v>
      </c>
      <c r="T5187" s="3" t="s">
        <v>15539</v>
      </c>
      <c r="U5187" s="3" t="s">
        <v>17112</v>
      </c>
      <c r="V5187" s="3">
        <v>2004</v>
      </c>
      <c r="W5187" s="3">
        <v>9</v>
      </c>
      <c r="X5187" s="3" t="str">
        <f t="shared" ref="X5187:X5250" si="81">TEXT(DATE(2024,W5187,5),"mmmm")</f>
        <v>September</v>
      </c>
      <c r="Y5187" s="3" t="str" cm="1">
        <f t="array" ref="Y5187">_xlfn.IFS(W5187&lt;=3,"1st quarter",W5187&lt;=6,"2nd quarter", W5187&lt;=9,"3rd quarter", W5187&lt;=12,"4th quarter")</f>
        <v>3rd quarter</v>
      </c>
      <c r="Z5187" s="3" t="str" cm="1">
        <f t="array" ref="Z5187">_xlfn.IFS(W5187=4,"1",W5187=5,"2",W5187=6,"3",W5187=7,"4",W5187=8,"5",W5187=9,"6",W5187=10,"7",W5187=11,"8",W5187=12,"9",W5187=1,"10",W5187=2,"11",W5187=3,"12")</f>
        <v>6</v>
      </c>
    </row>
    <row r="5188" spans="1:26" x14ac:dyDescent="0.25">
      <c r="A5188" s="3" t="s">
        <v>5212</v>
      </c>
      <c r="B5188" s="3" t="s">
        <v>8327</v>
      </c>
      <c r="C5188" s="3" t="s">
        <v>8426</v>
      </c>
      <c r="D5188" s="3" t="s">
        <v>9441</v>
      </c>
      <c r="E5188" s="3" t="s">
        <v>14498</v>
      </c>
      <c r="F5188" s="3" t="s">
        <v>14609</v>
      </c>
      <c r="G5188" s="3" t="s">
        <v>14613</v>
      </c>
      <c r="H5188" s="3" t="s">
        <v>14619</v>
      </c>
      <c r="I5188" s="3" t="s">
        <v>14629</v>
      </c>
      <c r="J5188" s="3" t="s">
        <v>14633</v>
      </c>
      <c r="K5188" s="3" t="s">
        <v>14634</v>
      </c>
      <c r="L5188" s="3" t="s">
        <v>14635</v>
      </c>
      <c r="M5188" s="3" t="s">
        <v>14634</v>
      </c>
      <c r="N5188" s="3" t="s">
        <v>14636</v>
      </c>
      <c r="O5188" s="3" t="s">
        <v>14639</v>
      </c>
      <c r="P5188" s="3" t="s">
        <v>14641</v>
      </c>
      <c r="Q5188" s="3" t="s">
        <v>14642</v>
      </c>
      <c r="R5188" s="3" t="s">
        <v>14749</v>
      </c>
      <c r="S5188" s="3" t="s">
        <v>15482</v>
      </c>
      <c r="T5188" s="3" t="s">
        <v>15004</v>
      </c>
      <c r="U5188" s="3" t="s">
        <v>18688</v>
      </c>
      <c r="V5188" s="3">
        <v>1993</v>
      </c>
      <c r="W5188" s="3">
        <v>5</v>
      </c>
      <c r="X5188" s="3" t="str">
        <f t="shared" si="81"/>
        <v>May</v>
      </c>
      <c r="Y5188" s="3" t="str" cm="1">
        <f t="array" ref="Y5188">_xlfn.IFS(W5188&lt;=3,"1st quarter",W5188&lt;=6,"2nd quarter", W5188&lt;=9,"3rd quarter", W5188&lt;=12,"4th quarter")</f>
        <v>2nd quarter</v>
      </c>
      <c r="Z5188" s="3" t="str" cm="1">
        <f t="array" ref="Z5188">_xlfn.IFS(W5188=4,"1",W5188=5,"2",W5188=6,"3",W5188=7,"4",W5188=8,"5",W5188=9,"6",W5188=10,"7",W5188=11,"8",W5188=12,"9",W5188=1,"10",W5188=2,"11",W5188=3,"12")</f>
        <v>2</v>
      </c>
    </row>
    <row r="5189" spans="1:26" x14ac:dyDescent="0.25">
      <c r="A5189" s="3" t="s">
        <v>5213</v>
      </c>
      <c r="B5189" s="3" t="s">
        <v>8328</v>
      </c>
      <c r="C5189" s="3" t="s">
        <v>8426</v>
      </c>
      <c r="D5189" s="3" t="s">
        <v>8328</v>
      </c>
      <c r="E5189" s="3" t="s">
        <v>14499</v>
      </c>
      <c r="F5189" s="3" t="s">
        <v>14609</v>
      </c>
      <c r="G5189" s="3" t="s">
        <v>14614</v>
      </c>
      <c r="H5189" s="3" t="s">
        <v>14619</v>
      </c>
      <c r="I5189" s="3" t="s">
        <v>14629</v>
      </c>
      <c r="J5189" s="3" t="s">
        <v>14633</v>
      </c>
      <c r="K5189" s="3" t="s">
        <v>14634</v>
      </c>
      <c r="L5189" s="3" t="s">
        <v>14635</v>
      </c>
      <c r="M5189" s="3" t="s">
        <v>14634</v>
      </c>
      <c r="N5189" s="3" t="s">
        <v>14636</v>
      </c>
      <c r="O5189" s="3" t="s">
        <v>14639</v>
      </c>
      <c r="P5189" s="3" t="s">
        <v>14641</v>
      </c>
      <c r="Q5189" s="3" t="s">
        <v>14643</v>
      </c>
      <c r="R5189" s="3" t="s">
        <v>15265</v>
      </c>
      <c r="S5189" s="3" t="s">
        <v>15528</v>
      </c>
      <c r="T5189" s="3" t="s">
        <v>15584</v>
      </c>
      <c r="U5189" s="3" t="s">
        <v>17427</v>
      </c>
      <c r="V5189" s="3">
        <v>1954</v>
      </c>
      <c r="W5189" s="3">
        <v>2</v>
      </c>
      <c r="X5189" s="3" t="str">
        <f t="shared" si="81"/>
        <v>February</v>
      </c>
      <c r="Y5189" s="3" t="str" cm="1">
        <f t="array" ref="Y5189">_xlfn.IFS(W5189&lt;=3,"1st quarter",W5189&lt;=6,"2nd quarter", W5189&lt;=9,"3rd quarter", W5189&lt;=12,"4th quarter")</f>
        <v>1st quarter</v>
      </c>
      <c r="Z5189" s="3" t="str" cm="1">
        <f t="array" ref="Z5189">_xlfn.IFS(W5189=4,"1",W5189=5,"2",W5189=6,"3",W5189=7,"4",W5189=8,"5",W5189=9,"6",W5189=10,"7",W5189=11,"8",W5189=12,"9",W5189=1,"10",W5189=2,"11",W5189=3,"12")</f>
        <v>11</v>
      </c>
    </row>
    <row r="5190" spans="1:26" x14ac:dyDescent="0.25">
      <c r="A5190" s="3" t="s">
        <v>5214</v>
      </c>
      <c r="B5190" s="3" t="s">
        <v>8329</v>
      </c>
      <c r="C5190" s="3" t="s">
        <v>8426</v>
      </c>
      <c r="D5190" s="3" t="s">
        <v>9441</v>
      </c>
      <c r="E5190" s="3" t="s">
        <v>14500</v>
      </c>
      <c r="F5190" s="3" t="s">
        <v>14609</v>
      </c>
      <c r="G5190" s="3" t="s">
        <v>14613</v>
      </c>
      <c r="H5190" s="3" t="s">
        <v>14619</v>
      </c>
      <c r="I5190" s="3" t="s">
        <v>14629</v>
      </c>
      <c r="J5190" s="3" t="s">
        <v>14633</v>
      </c>
      <c r="K5190" s="3" t="s">
        <v>14634</v>
      </c>
      <c r="L5190" s="3" t="s">
        <v>14635</v>
      </c>
      <c r="M5190" s="3" t="s">
        <v>14634</v>
      </c>
      <c r="N5190" s="3" t="s">
        <v>14636</v>
      </c>
      <c r="O5190" s="3" t="s">
        <v>14639</v>
      </c>
      <c r="P5190" s="3" t="s">
        <v>14641</v>
      </c>
      <c r="Q5190" s="3" t="s">
        <v>14643</v>
      </c>
      <c r="R5190" s="3" t="s">
        <v>15435</v>
      </c>
      <c r="S5190" s="3" t="s">
        <v>15741</v>
      </c>
      <c r="T5190" s="3" t="s">
        <v>15550</v>
      </c>
      <c r="U5190" s="3" t="s">
        <v>14613</v>
      </c>
      <c r="V5190" s="3">
        <v>1984</v>
      </c>
      <c r="W5190" s="3">
        <v>2</v>
      </c>
      <c r="X5190" s="3" t="str">
        <f t="shared" si="81"/>
        <v>February</v>
      </c>
      <c r="Y5190" s="3" t="str" cm="1">
        <f t="array" ref="Y5190">_xlfn.IFS(W5190&lt;=3,"1st quarter",W5190&lt;=6,"2nd quarter", W5190&lt;=9,"3rd quarter", W5190&lt;=12,"4th quarter")</f>
        <v>1st quarter</v>
      </c>
      <c r="Z5190" s="3" t="str" cm="1">
        <f t="array" ref="Z5190">_xlfn.IFS(W5190=4,"1",W5190=5,"2",W5190=6,"3",W5190=7,"4",W5190=8,"5",W5190=9,"6",W5190=10,"7",W5190=11,"8",W5190=12,"9",W5190=1,"10",W5190=2,"11",W5190=3,"12")</f>
        <v>11</v>
      </c>
    </row>
    <row r="5191" spans="1:26" x14ac:dyDescent="0.25">
      <c r="A5191" s="3" t="s">
        <v>5215</v>
      </c>
      <c r="B5191" s="3" t="s">
        <v>8330</v>
      </c>
      <c r="C5191" s="3" t="s">
        <v>8426</v>
      </c>
      <c r="D5191" s="3" t="s">
        <v>7969</v>
      </c>
      <c r="E5191" s="3" t="s">
        <v>14501</v>
      </c>
      <c r="F5191" s="3" t="s">
        <v>14609</v>
      </c>
      <c r="G5191" s="3" t="s">
        <v>14613</v>
      </c>
      <c r="H5191" s="3" t="s">
        <v>14619</v>
      </c>
      <c r="I5191" s="3" t="s">
        <v>14629</v>
      </c>
      <c r="J5191" s="3" t="s">
        <v>14633</v>
      </c>
      <c r="K5191" s="3" t="s">
        <v>14634</v>
      </c>
      <c r="L5191" s="3" t="s">
        <v>14635</v>
      </c>
      <c r="M5191" s="3" t="s">
        <v>14634</v>
      </c>
      <c r="N5191" s="3" t="s">
        <v>14636</v>
      </c>
      <c r="O5191" s="3" t="s">
        <v>14639</v>
      </c>
      <c r="P5191" s="3" t="s">
        <v>14641</v>
      </c>
      <c r="Q5191" s="3" t="s">
        <v>14642</v>
      </c>
      <c r="R5191" s="3" t="s">
        <v>14665</v>
      </c>
      <c r="S5191" s="3" t="s">
        <v>15524</v>
      </c>
      <c r="T5191" s="3" t="s">
        <v>15464</v>
      </c>
      <c r="U5191" s="3" t="s">
        <v>18689</v>
      </c>
      <c r="V5191" s="3">
        <v>2005</v>
      </c>
      <c r="W5191" s="3">
        <v>11</v>
      </c>
      <c r="X5191" s="3" t="str">
        <f t="shared" si="81"/>
        <v>November</v>
      </c>
      <c r="Y5191" s="3" t="str" cm="1">
        <f t="array" ref="Y5191">_xlfn.IFS(W5191&lt;=3,"1st quarter",W5191&lt;=6,"2nd quarter", W5191&lt;=9,"3rd quarter", W5191&lt;=12,"4th quarter")</f>
        <v>4th quarter</v>
      </c>
      <c r="Z5191" s="3" t="str" cm="1">
        <f t="array" ref="Z5191">_xlfn.IFS(W5191=4,"1",W5191=5,"2",W5191=6,"3",W5191=7,"4",W5191=8,"5",W5191=9,"6",W5191=10,"7",W5191=11,"8",W5191=12,"9",W5191=1,"10",W5191=2,"11",W5191=3,"12")</f>
        <v>8</v>
      </c>
    </row>
    <row r="5192" spans="1:26" x14ac:dyDescent="0.25">
      <c r="A5192" s="3" t="s">
        <v>5216</v>
      </c>
      <c r="B5192" s="3" t="s">
        <v>8331</v>
      </c>
      <c r="C5192" s="3" t="s">
        <v>8426</v>
      </c>
      <c r="D5192" s="3" t="s">
        <v>9015</v>
      </c>
      <c r="E5192" s="3" t="s">
        <v>14502</v>
      </c>
      <c r="F5192" s="3" t="s">
        <v>14609</v>
      </c>
      <c r="G5192" s="3" t="s">
        <v>14614</v>
      </c>
      <c r="H5192" s="3" t="s">
        <v>14619</v>
      </c>
      <c r="I5192" s="3" t="s">
        <v>14629</v>
      </c>
      <c r="J5192" s="3" t="s">
        <v>14633</v>
      </c>
      <c r="K5192" s="3" t="s">
        <v>14634</v>
      </c>
      <c r="L5192" s="3" t="s">
        <v>14635</v>
      </c>
      <c r="M5192" s="3" t="s">
        <v>14634</v>
      </c>
      <c r="N5192" s="3" t="s">
        <v>14636</v>
      </c>
      <c r="O5192" s="3" t="s">
        <v>14639</v>
      </c>
      <c r="P5192" s="3" t="s">
        <v>14641</v>
      </c>
      <c r="Q5192" s="3" t="s">
        <v>14645</v>
      </c>
      <c r="R5192" s="3" t="s">
        <v>15440</v>
      </c>
      <c r="S5192" s="3" t="s">
        <v>15467</v>
      </c>
      <c r="T5192" s="3" t="s">
        <v>15285</v>
      </c>
      <c r="U5192" s="3" t="s">
        <v>16373</v>
      </c>
      <c r="V5192" s="3">
        <v>1983</v>
      </c>
      <c r="W5192" s="3">
        <v>7</v>
      </c>
      <c r="X5192" s="3" t="str">
        <f t="shared" si="81"/>
        <v>July</v>
      </c>
      <c r="Y5192" s="3" t="str" cm="1">
        <f t="array" ref="Y5192">_xlfn.IFS(W5192&lt;=3,"1st quarter",W5192&lt;=6,"2nd quarter", W5192&lt;=9,"3rd quarter", W5192&lt;=12,"4th quarter")</f>
        <v>3rd quarter</v>
      </c>
      <c r="Z5192" s="3" t="str" cm="1">
        <f t="array" ref="Z5192">_xlfn.IFS(W5192=4,"1",W5192=5,"2",W5192=6,"3",W5192=7,"4",W5192=8,"5",W5192=9,"6",W5192=10,"7",W5192=11,"8",W5192=12,"9",W5192=1,"10",W5192=2,"11",W5192=3,"12")</f>
        <v>4</v>
      </c>
    </row>
    <row r="5193" spans="1:26" x14ac:dyDescent="0.25">
      <c r="A5193" s="3" t="s">
        <v>5217</v>
      </c>
      <c r="B5193" s="3" t="s">
        <v>8332</v>
      </c>
      <c r="C5193" s="3" t="s">
        <v>8426</v>
      </c>
      <c r="D5193" s="3" t="s">
        <v>9443</v>
      </c>
      <c r="E5193" s="3" t="s">
        <v>14503</v>
      </c>
      <c r="F5193" s="3" t="s">
        <v>14609</v>
      </c>
      <c r="G5193" s="3" t="s">
        <v>14615</v>
      </c>
      <c r="H5193" s="3" t="s">
        <v>14623</v>
      </c>
      <c r="I5193" s="3" t="s">
        <v>14629</v>
      </c>
      <c r="J5193" s="3" t="s">
        <v>14633</v>
      </c>
      <c r="K5193" s="3" t="s">
        <v>14634</v>
      </c>
      <c r="L5193" s="3" t="s">
        <v>14635</v>
      </c>
      <c r="M5193" s="3" t="s">
        <v>14634</v>
      </c>
      <c r="N5193" s="3" t="s">
        <v>14636</v>
      </c>
      <c r="O5193" s="3" t="s">
        <v>14639</v>
      </c>
      <c r="P5193" s="3" t="s">
        <v>14641</v>
      </c>
      <c r="Q5193" s="3" t="s">
        <v>14642</v>
      </c>
      <c r="R5193" s="3" t="s">
        <v>15042</v>
      </c>
      <c r="S5193" s="3" t="s">
        <v>15466</v>
      </c>
      <c r="T5193" s="3" t="s">
        <v>15467</v>
      </c>
      <c r="U5193" s="3" t="s">
        <v>18690</v>
      </c>
      <c r="V5193" s="3">
        <v>1951</v>
      </c>
      <c r="W5193" s="3">
        <v>12</v>
      </c>
      <c r="X5193" s="3" t="str">
        <f t="shared" si="81"/>
        <v>December</v>
      </c>
      <c r="Y5193" s="3" t="str" cm="1">
        <f t="array" ref="Y5193">_xlfn.IFS(W5193&lt;=3,"1st quarter",W5193&lt;=6,"2nd quarter", W5193&lt;=9,"3rd quarter", W5193&lt;=12,"4th quarter")</f>
        <v>4th quarter</v>
      </c>
      <c r="Z5193" s="3" t="str" cm="1">
        <f t="array" ref="Z5193">_xlfn.IFS(W5193=4,"1",W5193=5,"2",W5193=6,"3",W5193=7,"4",W5193=8,"5",W5193=9,"6",W5193=10,"7",W5193=11,"8",W5193=12,"9",W5193=1,"10",W5193=2,"11",W5193=3,"12")</f>
        <v>9</v>
      </c>
    </row>
    <row r="5194" spans="1:26" x14ac:dyDescent="0.25">
      <c r="A5194" s="3" t="s">
        <v>5218</v>
      </c>
      <c r="B5194" s="3" t="s">
        <v>8333</v>
      </c>
      <c r="C5194" s="3" t="s">
        <v>8426</v>
      </c>
      <c r="D5194" s="3" t="s">
        <v>9432</v>
      </c>
      <c r="E5194" s="3" t="s">
        <v>14504</v>
      </c>
      <c r="F5194" s="3" t="s">
        <v>14609</v>
      </c>
      <c r="G5194" s="3" t="s">
        <v>14613</v>
      </c>
      <c r="H5194" s="3" t="s">
        <v>14619</v>
      </c>
      <c r="I5194" s="3" t="s">
        <v>14629</v>
      </c>
      <c r="J5194" s="3" t="s">
        <v>14633</v>
      </c>
      <c r="K5194" s="3" t="s">
        <v>14634</v>
      </c>
      <c r="L5194" s="3" t="s">
        <v>14635</v>
      </c>
      <c r="M5194" s="3" t="s">
        <v>14634</v>
      </c>
      <c r="N5194" s="3" t="s">
        <v>14636</v>
      </c>
      <c r="O5194" s="3" t="s">
        <v>14639</v>
      </c>
      <c r="P5194" s="3" t="s">
        <v>14641</v>
      </c>
      <c r="Q5194" s="3" t="s">
        <v>14642</v>
      </c>
      <c r="R5194" s="3" t="s">
        <v>14759</v>
      </c>
      <c r="S5194" s="3" t="s">
        <v>15666</v>
      </c>
      <c r="T5194" s="3" t="s">
        <v>15199</v>
      </c>
      <c r="U5194" s="3" t="s">
        <v>18691</v>
      </c>
      <c r="V5194" s="3">
        <v>1951</v>
      </c>
      <c r="W5194" s="3">
        <v>7</v>
      </c>
      <c r="X5194" s="3" t="str">
        <f t="shared" si="81"/>
        <v>July</v>
      </c>
      <c r="Y5194" s="3" t="str" cm="1">
        <f t="array" ref="Y5194">_xlfn.IFS(W5194&lt;=3,"1st quarter",W5194&lt;=6,"2nd quarter", W5194&lt;=9,"3rd quarter", W5194&lt;=12,"4th quarter")</f>
        <v>3rd quarter</v>
      </c>
      <c r="Z5194" s="3" t="str" cm="1">
        <f t="array" ref="Z5194">_xlfn.IFS(W5194=4,"1",W5194=5,"2",W5194=6,"3",W5194=7,"4",W5194=8,"5",W5194=9,"6",W5194=10,"7",W5194=11,"8",W5194=12,"9",W5194=1,"10",W5194=2,"11",W5194=3,"12")</f>
        <v>4</v>
      </c>
    </row>
    <row r="5195" spans="1:26" x14ac:dyDescent="0.25">
      <c r="A5195" s="3" t="s">
        <v>5219</v>
      </c>
      <c r="B5195" s="3" t="s">
        <v>8334</v>
      </c>
      <c r="C5195" s="3" t="s">
        <v>8426</v>
      </c>
      <c r="D5195" s="3" t="s">
        <v>9444</v>
      </c>
      <c r="E5195" s="3" t="s">
        <v>14505</v>
      </c>
      <c r="F5195" s="3" t="s">
        <v>14609</v>
      </c>
      <c r="G5195" s="3" t="s">
        <v>14614</v>
      </c>
      <c r="H5195" s="3" t="s">
        <v>14619</v>
      </c>
      <c r="I5195" s="3" t="s">
        <v>14629</v>
      </c>
      <c r="J5195" s="3" t="s">
        <v>14633</v>
      </c>
      <c r="K5195" s="3" t="s">
        <v>14634</v>
      </c>
      <c r="L5195" s="3" t="s">
        <v>14635</v>
      </c>
      <c r="M5195" s="3" t="s">
        <v>14634</v>
      </c>
      <c r="N5195" s="3" t="s">
        <v>14637</v>
      </c>
      <c r="O5195" s="3" t="s">
        <v>14639</v>
      </c>
      <c r="P5195" s="3" t="s">
        <v>14641</v>
      </c>
      <c r="Q5195" s="3" t="s">
        <v>14642</v>
      </c>
      <c r="R5195" s="3" t="s">
        <v>14811</v>
      </c>
      <c r="S5195" s="3" t="s">
        <v>15536</v>
      </c>
      <c r="T5195" s="3" t="s">
        <v>15268</v>
      </c>
      <c r="U5195" s="3" t="s">
        <v>18692</v>
      </c>
      <c r="V5195" s="3">
        <v>1998</v>
      </c>
      <c r="W5195" s="3">
        <v>2</v>
      </c>
      <c r="X5195" s="3" t="str">
        <f t="shared" si="81"/>
        <v>February</v>
      </c>
      <c r="Y5195" s="3" t="str" cm="1">
        <f t="array" ref="Y5195">_xlfn.IFS(W5195&lt;=3,"1st quarter",W5195&lt;=6,"2nd quarter", W5195&lt;=9,"3rd quarter", W5195&lt;=12,"4th quarter")</f>
        <v>1st quarter</v>
      </c>
      <c r="Z5195" s="3" t="str" cm="1">
        <f t="array" ref="Z5195">_xlfn.IFS(W5195=4,"1",W5195=5,"2",W5195=6,"3",W5195=7,"4",W5195=8,"5",W5195=9,"6",W5195=10,"7",W5195=11,"8",W5195=12,"9",W5195=1,"10",W5195=2,"11",W5195=3,"12")</f>
        <v>11</v>
      </c>
    </row>
    <row r="5196" spans="1:26" x14ac:dyDescent="0.25">
      <c r="A5196" s="3" t="s">
        <v>5220</v>
      </c>
      <c r="B5196" s="3" t="s">
        <v>6695</v>
      </c>
      <c r="C5196" s="3" t="s">
        <v>8426</v>
      </c>
      <c r="D5196" s="3" t="s">
        <v>8305</v>
      </c>
      <c r="E5196" s="3" t="s">
        <v>14506</v>
      </c>
      <c r="F5196" s="3" t="s">
        <v>14609</v>
      </c>
      <c r="G5196" s="3" t="s">
        <v>14613</v>
      </c>
      <c r="H5196" s="3" t="s">
        <v>14621</v>
      </c>
      <c r="I5196" s="3" t="s">
        <v>14629</v>
      </c>
      <c r="J5196" s="3" t="s">
        <v>14633</v>
      </c>
      <c r="K5196" s="3" t="s">
        <v>14634</v>
      </c>
      <c r="L5196" s="3" t="s">
        <v>14635</v>
      </c>
      <c r="M5196" s="3" t="s">
        <v>14634</v>
      </c>
      <c r="N5196" s="3" t="s">
        <v>14636</v>
      </c>
      <c r="O5196" s="3" t="s">
        <v>14639</v>
      </c>
      <c r="P5196" s="3" t="s">
        <v>14641</v>
      </c>
      <c r="Q5196" s="3" t="s">
        <v>14643</v>
      </c>
      <c r="R5196" s="3" t="s">
        <v>14671</v>
      </c>
      <c r="S5196" s="3" t="s">
        <v>15609</v>
      </c>
      <c r="T5196" s="3" t="s">
        <v>15740</v>
      </c>
      <c r="U5196" s="3" t="s">
        <v>18693</v>
      </c>
      <c r="V5196" s="3">
        <v>1998</v>
      </c>
      <c r="W5196" s="3">
        <v>7</v>
      </c>
      <c r="X5196" s="3" t="str">
        <f t="shared" si="81"/>
        <v>July</v>
      </c>
      <c r="Y5196" s="3" t="str" cm="1">
        <f t="array" ref="Y5196">_xlfn.IFS(W5196&lt;=3,"1st quarter",W5196&lt;=6,"2nd quarter", W5196&lt;=9,"3rd quarter", W5196&lt;=12,"4th quarter")</f>
        <v>3rd quarter</v>
      </c>
      <c r="Z5196" s="3" t="str" cm="1">
        <f t="array" ref="Z5196">_xlfn.IFS(W5196=4,"1",W5196=5,"2",W5196=6,"3",W5196=7,"4",W5196=8,"5",W5196=9,"6",W5196=10,"7",W5196=11,"8",W5196=12,"9",W5196=1,"10",W5196=2,"11",W5196=3,"12")</f>
        <v>4</v>
      </c>
    </row>
    <row r="5197" spans="1:26" x14ac:dyDescent="0.25">
      <c r="A5197" s="3" t="s">
        <v>5221</v>
      </c>
      <c r="B5197" s="3" t="s">
        <v>8335</v>
      </c>
      <c r="C5197" s="3" t="s">
        <v>8426</v>
      </c>
      <c r="D5197" s="3" t="s">
        <v>7169</v>
      </c>
      <c r="E5197" s="3" t="s">
        <v>14507</v>
      </c>
      <c r="F5197" s="3" t="s">
        <v>14609</v>
      </c>
      <c r="G5197" s="3" t="s">
        <v>14613</v>
      </c>
      <c r="H5197" s="3" t="s">
        <v>14619</v>
      </c>
      <c r="I5197" s="3" t="s">
        <v>14629</v>
      </c>
      <c r="J5197" s="3" t="s">
        <v>14633</v>
      </c>
      <c r="K5197" s="3" t="s">
        <v>14634</v>
      </c>
      <c r="L5197" s="3" t="s">
        <v>14635</v>
      </c>
      <c r="M5197" s="3" t="s">
        <v>14634</v>
      </c>
      <c r="N5197" s="3" t="s">
        <v>14636</v>
      </c>
      <c r="O5197" s="3" t="s">
        <v>14639</v>
      </c>
      <c r="P5197" s="3" t="s">
        <v>14641</v>
      </c>
      <c r="Q5197" s="3" t="s">
        <v>14642</v>
      </c>
      <c r="R5197" s="3" t="s">
        <v>14736</v>
      </c>
      <c r="S5197" s="3" t="s">
        <v>15913</v>
      </c>
      <c r="T5197" s="3" t="s">
        <v>15460</v>
      </c>
      <c r="U5197" s="3" t="s">
        <v>16379</v>
      </c>
      <c r="V5197" s="3">
        <v>1997</v>
      </c>
      <c r="W5197" s="3">
        <v>12</v>
      </c>
      <c r="X5197" s="3" t="str">
        <f t="shared" si="81"/>
        <v>December</v>
      </c>
      <c r="Y5197" s="3" t="str" cm="1">
        <f t="array" ref="Y5197">_xlfn.IFS(W5197&lt;=3,"1st quarter",W5197&lt;=6,"2nd quarter", W5197&lt;=9,"3rd quarter", W5197&lt;=12,"4th quarter")</f>
        <v>4th quarter</v>
      </c>
      <c r="Z5197" s="3" t="str" cm="1">
        <f t="array" ref="Z5197">_xlfn.IFS(W5197=4,"1",W5197=5,"2",W5197=6,"3",W5197=7,"4",W5197=8,"5",W5197=9,"6",W5197=10,"7",W5197=11,"8",W5197=12,"9",W5197=1,"10",W5197=2,"11",W5197=3,"12")</f>
        <v>9</v>
      </c>
    </row>
    <row r="5198" spans="1:26" x14ac:dyDescent="0.25">
      <c r="A5198" s="3" t="s">
        <v>5222</v>
      </c>
      <c r="B5198" s="3" t="s">
        <v>6707</v>
      </c>
      <c r="C5198" s="3" t="s">
        <v>8426</v>
      </c>
      <c r="D5198" s="3" t="s">
        <v>9445</v>
      </c>
      <c r="E5198" s="3" t="s">
        <v>14508</v>
      </c>
      <c r="F5198" s="3" t="s">
        <v>14609</v>
      </c>
      <c r="G5198" s="3" t="s">
        <v>14611</v>
      </c>
      <c r="H5198" s="3" t="s">
        <v>14619</v>
      </c>
      <c r="I5198" s="3" t="s">
        <v>14629</v>
      </c>
      <c r="J5198" s="3" t="s">
        <v>14633</v>
      </c>
      <c r="K5198" s="3" t="s">
        <v>14634</v>
      </c>
      <c r="L5198" s="3" t="s">
        <v>14635</v>
      </c>
      <c r="M5198" s="3" t="s">
        <v>14634</v>
      </c>
      <c r="N5198" s="3" t="s">
        <v>14636</v>
      </c>
      <c r="O5198" s="3" t="s">
        <v>14639</v>
      </c>
      <c r="P5198" s="3" t="s">
        <v>14641</v>
      </c>
      <c r="Q5198" s="3" t="s">
        <v>14643</v>
      </c>
      <c r="R5198" s="3" t="s">
        <v>15084</v>
      </c>
      <c r="S5198" s="3" t="s">
        <v>15762</v>
      </c>
      <c r="T5198" s="3" t="s">
        <v>15586</v>
      </c>
      <c r="U5198" s="3" t="s">
        <v>18694</v>
      </c>
      <c r="V5198" s="3">
        <v>1977</v>
      </c>
      <c r="W5198" s="3">
        <v>3</v>
      </c>
      <c r="X5198" s="3" t="str">
        <f t="shared" si="81"/>
        <v>March</v>
      </c>
      <c r="Y5198" s="3" t="str" cm="1">
        <f t="array" ref="Y5198">_xlfn.IFS(W5198&lt;=3,"1st quarter",W5198&lt;=6,"2nd quarter", W5198&lt;=9,"3rd quarter", W5198&lt;=12,"4th quarter")</f>
        <v>1st quarter</v>
      </c>
      <c r="Z5198" s="3" t="str" cm="1">
        <f t="array" ref="Z5198">_xlfn.IFS(W5198=4,"1",W5198=5,"2",W5198=6,"3",W5198=7,"4",W5198=8,"5",W5198=9,"6",W5198=10,"7",W5198=11,"8",W5198=12,"9",W5198=1,"10",W5198=2,"11",W5198=3,"12")</f>
        <v>12</v>
      </c>
    </row>
    <row r="5199" spans="1:26" x14ac:dyDescent="0.25">
      <c r="A5199" s="3" t="s">
        <v>5223</v>
      </c>
      <c r="B5199" s="3" t="s">
        <v>8336</v>
      </c>
      <c r="C5199" s="3" t="s">
        <v>8426</v>
      </c>
      <c r="D5199" s="3" t="s">
        <v>8336</v>
      </c>
      <c r="E5199" s="3" t="s">
        <v>14509</v>
      </c>
      <c r="F5199" s="3" t="s">
        <v>14609</v>
      </c>
      <c r="G5199" s="3" t="s">
        <v>14613</v>
      </c>
      <c r="H5199" s="3" t="s">
        <v>14619</v>
      </c>
      <c r="I5199" s="3" t="s">
        <v>14629</v>
      </c>
      <c r="J5199" s="3" t="s">
        <v>14633</v>
      </c>
      <c r="K5199" s="3" t="s">
        <v>14634</v>
      </c>
      <c r="L5199" s="3" t="s">
        <v>14635</v>
      </c>
      <c r="M5199" s="3" t="s">
        <v>14634</v>
      </c>
      <c r="N5199" s="3" t="s">
        <v>14636</v>
      </c>
      <c r="O5199" s="3" t="s">
        <v>14639</v>
      </c>
      <c r="P5199" s="3" t="s">
        <v>14641</v>
      </c>
      <c r="Q5199" s="3" t="s">
        <v>14645</v>
      </c>
      <c r="R5199" s="3" t="s">
        <v>15441</v>
      </c>
      <c r="S5199" s="3" t="s">
        <v>15548</v>
      </c>
      <c r="T5199" s="3" t="s">
        <v>15561</v>
      </c>
      <c r="U5199" s="3" t="s">
        <v>18695</v>
      </c>
      <c r="V5199" s="3">
        <v>1969</v>
      </c>
      <c r="W5199" s="3">
        <v>5</v>
      </c>
      <c r="X5199" s="3" t="str">
        <f t="shared" si="81"/>
        <v>May</v>
      </c>
      <c r="Y5199" s="3" t="str" cm="1">
        <f t="array" ref="Y5199">_xlfn.IFS(W5199&lt;=3,"1st quarter",W5199&lt;=6,"2nd quarter", W5199&lt;=9,"3rd quarter", W5199&lt;=12,"4th quarter")</f>
        <v>2nd quarter</v>
      </c>
      <c r="Z5199" s="3" t="str" cm="1">
        <f t="array" ref="Z5199">_xlfn.IFS(W5199=4,"1",W5199=5,"2",W5199=6,"3",W5199=7,"4",W5199=8,"5",W5199=9,"6",W5199=10,"7",W5199=11,"8",W5199=12,"9",W5199=1,"10",W5199=2,"11",W5199=3,"12")</f>
        <v>2</v>
      </c>
    </row>
    <row r="5200" spans="1:26" x14ac:dyDescent="0.25">
      <c r="A5200" s="3" t="s">
        <v>5224</v>
      </c>
      <c r="B5200" s="3" t="s">
        <v>8337</v>
      </c>
      <c r="C5200" s="3" t="s">
        <v>8426</v>
      </c>
      <c r="D5200" s="3" t="s">
        <v>9240</v>
      </c>
      <c r="E5200" s="3" t="s">
        <v>14510</v>
      </c>
      <c r="F5200" s="3" t="s">
        <v>14609</v>
      </c>
      <c r="G5200" s="3" t="s">
        <v>14611</v>
      </c>
      <c r="H5200" s="3" t="s">
        <v>14619</v>
      </c>
      <c r="I5200" s="3" t="s">
        <v>14629</v>
      </c>
      <c r="J5200" s="3" t="s">
        <v>14633</v>
      </c>
      <c r="K5200" s="3" t="s">
        <v>14634</v>
      </c>
      <c r="L5200" s="3" t="s">
        <v>14635</v>
      </c>
      <c r="M5200" s="3" t="s">
        <v>14634</v>
      </c>
      <c r="N5200" s="3" t="s">
        <v>14636</v>
      </c>
      <c r="O5200" s="3" t="s">
        <v>14639</v>
      </c>
      <c r="P5200" s="3" t="s">
        <v>14641</v>
      </c>
      <c r="Q5200" s="3" t="s">
        <v>14644</v>
      </c>
      <c r="R5200" s="3" t="s">
        <v>14613</v>
      </c>
      <c r="S5200" s="3" t="s">
        <v>14613</v>
      </c>
      <c r="T5200" s="3" t="s">
        <v>14613</v>
      </c>
      <c r="U5200" s="3" t="s">
        <v>18696</v>
      </c>
      <c r="V5200" s="3">
        <v>1979</v>
      </c>
      <c r="W5200" s="3">
        <v>1</v>
      </c>
      <c r="X5200" s="3" t="str">
        <f t="shared" si="81"/>
        <v>January</v>
      </c>
      <c r="Y5200" s="3" t="str" cm="1">
        <f t="array" ref="Y5200">_xlfn.IFS(W5200&lt;=3,"1st quarter",W5200&lt;=6,"2nd quarter", W5200&lt;=9,"3rd quarter", W5200&lt;=12,"4th quarter")</f>
        <v>1st quarter</v>
      </c>
      <c r="Z5200" s="3" t="str" cm="1">
        <f t="array" ref="Z5200">_xlfn.IFS(W5200=4,"1",W5200=5,"2",W5200=6,"3",W5200=7,"4",W5200=8,"5",W5200=9,"6",W5200=10,"7",W5200=11,"8",W5200=12,"9",W5200=1,"10",W5200=2,"11",W5200=3,"12")</f>
        <v>10</v>
      </c>
    </row>
    <row r="5201" spans="1:26" x14ac:dyDescent="0.25">
      <c r="A5201" s="3" t="s">
        <v>5225</v>
      </c>
      <c r="B5201" s="3" t="s">
        <v>8338</v>
      </c>
      <c r="C5201" s="3" t="s">
        <v>8426</v>
      </c>
      <c r="D5201" s="3" t="s">
        <v>9446</v>
      </c>
      <c r="E5201" s="3" t="s">
        <v>14511</v>
      </c>
      <c r="F5201" s="3" t="s">
        <v>14609</v>
      </c>
      <c r="G5201" s="3" t="s">
        <v>14615</v>
      </c>
      <c r="H5201" s="3" t="s">
        <v>14623</v>
      </c>
      <c r="I5201" s="3" t="s">
        <v>14629</v>
      </c>
      <c r="J5201" s="3" t="s">
        <v>14633</v>
      </c>
      <c r="K5201" s="3" t="s">
        <v>14634</v>
      </c>
      <c r="L5201" s="3" t="s">
        <v>14635</v>
      </c>
      <c r="M5201" s="3" t="s">
        <v>14634</v>
      </c>
      <c r="N5201" s="3" t="s">
        <v>14636</v>
      </c>
      <c r="O5201" s="3" t="s">
        <v>14639</v>
      </c>
      <c r="P5201" s="3" t="s">
        <v>14641</v>
      </c>
      <c r="Q5201" s="3" t="s">
        <v>14644</v>
      </c>
      <c r="R5201" s="3" t="s">
        <v>14613</v>
      </c>
      <c r="S5201" s="3" t="s">
        <v>14613</v>
      </c>
      <c r="T5201" s="3" t="s">
        <v>14613</v>
      </c>
      <c r="U5201" s="3" t="s">
        <v>17567</v>
      </c>
      <c r="V5201" s="3">
        <v>1963</v>
      </c>
      <c r="W5201" s="3">
        <v>12</v>
      </c>
      <c r="X5201" s="3" t="str">
        <f t="shared" si="81"/>
        <v>December</v>
      </c>
      <c r="Y5201" s="3" t="str" cm="1">
        <f t="array" ref="Y5201">_xlfn.IFS(W5201&lt;=3,"1st quarter",W5201&lt;=6,"2nd quarter", W5201&lt;=9,"3rd quarter", W5201&lt;=12,"4th quarter")</f>
        <v>4th quarter</v>
      </c>
      <c r="Z5201" s="3" t="str" cm="1">
        <f t="array" ref="Z5201">_xlfn.IFS(W5201=4,"1",W5201=5,"2",W5201=6,"3",W5201=7,"4",W5201=8,"5",W5201=9,"6",W5201=10,"7",W5201=11,"8",W5201=12,"9",W5201=1,"10",W5201=2,"11",W5201=3,"12")</f>
        <v>9</v>
      </c>
    </row>
    <row r="5202" spans="1:26" x14ac:dyDescent="0.25">
      <c r="A5202" s="3" t="s">
        <v>5226</v>
      </c>
      <c r="B5202" s="3" t="s">
        <v>5355</v>
      </c>
      <c r="C5202" s="3" t="s">
        <v>8426</v>
      </c>
      <c r="D5202" s="3" t="s">
        <v>5355</v>
      </c>
      <c r="E5202" s="3" t="s">
        <v>9968</v>
      </c>
      <c r="F5202" s="3" t="s">
        <v>14609</v>
      </c>
      <c r="G5202" s="3" t="s">
        <v>14615</v>
      </c>
      <c r="H5202" s="3" t="s">
        <v>14619</v>
      </c>
      <c r="I5202" s="3" t="s">
        <v>14629</v>
      </c>
      <c r="J5202" s="3" t="s">
        <v>14633</v>
      </c>
      <c r="K5202" s="3" t="s">
        <v>14634</v>
      </c>
      <c r="L5202" s="3" t="s">
        <v>14635</v>
      </c>
      <c r="M5202" s="3" t="s">
        <v>14634</v>
      </c>
      <c r="N5202" s="3" t="s">
        <v>14636</v>
      </c>
      <c r="O5202" s="3" t="s">
        <v>14639</v>
      </c>
      <c r="P5202" s="3" t="s">
        <v>14641</v>
      </c>
      <c r="Q5202" s="3" t="s">
        <v>14644</v>
      </c>
      <c r="R5202" s="3" t="s">
        <v>14613</v>
      </c>
      <c r="S5202" s="3" t="s">
        <v>14613</v>
      </c>
      <c r="T5202" s="3" t="s">
        <v>14613</v>
      </c>
      <c r="U5202" s="3" t="s">
        <v>14613</v>
      </c>
      <c r="V5202" s="3">
        <v>1989</v>
      </c>
      <c r="W5202" s="3">
        <v>3</v>
      </c>
      <c r="X5202" s="3" t="str">
        <f t="shared" si="81"/>
        <v>March</v>
      </c>
      <c r="Y5202" s="3" t="str" cm="1">
        <f t="array" ref="Y5202">_xlfn.IFS(W5202&lt;=3,"1st quarter",W5202&lt;=6,"2nd quarter", W5202&lt;=9,"3rd quarter", W5202&lt;=12,"4th quarter")</f>
        <v>1st quarter</v>
      </c>
      <c r="Z5202" s="3" t="str" cm="1">
        <f t="array" ref="Z5202">_xlfn.IFS(W5202=4,"1",W5202=5,"2",W5202=6,"3",W5202=7,"4",W5202=8,"5",W5202=9,"6",W5202=10,"7",W5202=11,"8",W5202=12,"9",W5202=1,"10",W5202=2,"11",W5202=3,"12")</f>
        <v>12</v>
      </c>
    </row>
    <row r="5203" spans="1:26" x14ac:dyDescent="0.25">
      <c r="A5203" s="3" t="s">
        <v>5227</v>
      </c>
      <c r="B5203" s="3" t="s">
        <v>8276</v>
      </c>
      <c r="C5203" s="3" t="s">
        <v>8426</v>
      </c>
      <c r="D5203" s="3" t="s">
        <v>8276</v>
      </c>
      <c r="E5203" s="3" t="s">
        <v>14512</v>
      </c>
      <c r="F5203" s="3" t="s">
        <v>14609</v>
      </c>
      <c r="G5203" s="3" t="s">
        <v>14613</v>
      </c>
      <c r="H5203" s="3" t="s">
        <v>14621</v>
      </c>
      <c r="I5203" s="3" t="s">
        <v>14630</v>
      </c>
      <c r="J5203" s="3" t="s">
        <v>14613</v>
      </c>
      <c r="K5203" s="3" t="s">
        <v>14613</v>
      </c>
      <c r="L5203" s="3" t="s">
        <v>14613</v>
      </c>
      <c r="M5203" s="3" t="s">
        <v>14613</v>
      </c>
      <c r="N5203" s="3" t="s">
        <v>14613</v>
      </c>
      <c r="O5203" s="3" t="s">
        <v>14639</v>
      </c>
      <c r="P5203" s="3" t="s">
        <v>14641</v>
      </c>
      <c r="Q5203" s="3" t="s">
        <v>14644</v>
      </c>
      <c r="R5203" s="3" t="s">
        <v>14613</v>
      </c>
      <c r="S5203" s="3" t="s">
        <v>14613</v>
      </c>
      <c r="T5203" s="3" t="s">
        <v>14613</v>
      </c>
      <c r="U5203" s="3" t="s">
        <v>18697</v>
      </c>
      <c r="V5203" s="3">
        <v>1961</v>
      </c>
      <c r="W5203" s="3">
        <v>2</v>
      </c>
      <c r="X5203" s="3" t="str">
        <f t="shared" si="81"/>
        <v>February</v>
      </c>
      <c r="Y5203" s="3" t="str" cm="1">
        <f t="array" ref="Y5203">_xlfn.IFS(W5203&lt;=3,"1st quarter",W5203&lt;=6,"2nd quarter", W5203&lt;=9,"3rd quarter", W5203&lt;=12,"4th quarter")</f>
        <v>1st quarter</v>
      </c>
      <c r="Z5203" s="3" t="str" cm="1">
        <f t="array" ref="Z5203">_xlfn.IFS(W5203=4,"1",W5203=5,"2",W5203=6,"3",W5203=7,"4",W5203=8,"5",W5203=9,"6",W5203=10,"7",W5203=11,"8",W5203=12,"9",W5203=1,"10",W5203=2,"11",W5203=3,"12")</f>
        <v>11</v>
      </c>
    </row>
    <row r="5204" spans="1:26" x14ac:dyDescent="0.25">
      <c r="A5204" s="3" t="s">
        <v>5228</v>
      </c>
      <c r="B5204" s="3" t="s">
        <v>8274</v>
      </c>
      <c r="C5204" s="3" t="s">
        <v>8426</v>
      </c>
      <c r="D5204" s="3" t="s">
        <v>8340</v>
      </c>
      <c r="E5204" s="3" t="s">
        <v>14513</v>
      </c>
      <c r="F5204" s="3" t="s">
        <v>14609</v>
      </c>
      <c r="G5204" s="3" t="s">
        <v>14613</v>
      </c>
      <c r="H5204" s="3" t="s">
        <v>14621</v>
      </c>
      <c r="I5204" s="3" t="s">
        <v>14630</v>
      </c>
      <c r="J5204" s="3" t="s">
        <v>14613</v>
      </c>
      <c r="K5204" s="3" t="s">
        <v>14613</v>
      </c>
      <c r="L5204" s="3" t="s">
        <v>14613</v>
      </c>
      <c r="M5204" s="3" t="s">
        <v>14613</v>
      </c>
      <c r="N5204" s="3" t="s">
        <v>14613</v>
      </c>
      <c r="O5204" s="3" t="s">
        <v>14639</v>
      </c>
      <c r="P5204" s="3" t="s">
        <v>14641</v>
      </c>
      <c r="Q5204" s="3" t="s">
        <v>14642</v>
      </c>
      <c r="R5204" s="3" t="s">
        <v>14922</v>
      </c>
      <c r="S5204" s="3" t="s">
        <v>15914</v>
      </c>
      <c r="T5204" s="3" t="s">
        <v>15528</v>
      </c>
      <c r="U5204" s="3" t="s">
        <v>18698</v>
      </c>
      <c r="V5204" s="3">
        <v>1992</v>
      </c>
      <c r="W5204" s="3">
        <v>9</v>
      </c>
      <c r="X5204" s="3" t="str">
        <f t="shared" si="81"/>
        <v>September</v>
      </c>
      <c r="Y5204" s="3" t="str" cm="1">
        <f t="array" ref="Y5204">_xlfn.IFS(W5204&lt;=3,"1st quarter",W5204&lt;=6,"2nd quarter", W5204&lt;=9,"3rd quarter", W5204&lt;=12,"4th quarter")</f>
        <v>3rd quarter</v>
      </c>
      <c r="Z5204" s="3" t="str" cm="1">
        <f t="array" ref="Z5204">_xlfn.IFS(W5204=4,"1",W5204=5,"2",W5204=6,"3",W5204=7,"4",W5204=8,"5",W5204=9,"6",W5204=10,"7",W5204=11,"8",W5204=12,"9",W5204=1,"10",W5204=2,"11",W5204=3,"12")</f>
        <v>6</v>
      </c>
    </row>
    <row r="5205" spans="1:26" x14ac:dyDescent="0.25">
      <c r="A5205" s="3" t="s">
        <v>5229</v>
      </c>
      <c r="B5205" s="3" t="s">
        <v>8339</v>
      </c>
      <c r="C5205" s="3" t="s">
        <v>8426</v>
      </c>
      <c r="D5205" s="3" t="s">
        <v>8276</v>
      </c>
      <c r="E5205" s="3" t="s">
        <v>14514</v>
      </c>
      <c r="F5205" s="3" t="s">
        <v>14610</v>
      </c>
      <c r="G5205" s="3" t="s">
        <v>14613</v>
      </c>
      <c r="H5205" s="3" t="s">
        <v>14619</v>
      </c>
      <c r="I5205" s="3" t="s">
        <v>14631</v>
      </c>
      <c r="J5205" s="3" t="s">
        <v>14613</v>
      </c>
      <c r="K5205" s="3" t="s">
        <v>14613</v>
      </c>
      <c r="L5205" s="3" t="s">
        <v>14613</v>
      </c>
      <c r="M5205" s="3" t="s">
        <v>14613</v>
      </c>
      <c r="N5205" s="3" t="s">
        <v>14613</v>
      </c>
      <c r="O5205" s="3" t="s">
        <v>14639</v>
      </c>
      <c r="P5205" s="3" t="s">
        <v>14641</v>
      </c>
      <c r="Q5205" s="3" t="s">
        <v>14642</v>
      </c>
      <c r="R5205" s="3" t="s">
        <v>14908</v>
      </c>
      <c r="S5205" s="3" t="s">
        <v>15617</v>
      </c>
      <c r="T5205" s="3" t="s">
        <v>15004</v>
      </c>
      <c r="U5205" s="3" t="s">
        <v>14613</v>
      </c>
      <c r="V5205" s="3">
        <v>1985</v>
      </c>
      <c r="W5205" s="3">
        <v>5</v>
      </c>
      <c r="X5205" s="3" t="str">
        <f t="shared" si="81"/>
        <v>May</v>
      </c>
      <c r="Y5205" s="3" t="str" cm="1">
        <f t="array" ref="Y5205">_xlfn.IFS(W5205&lt;=3,"1st quarter",W5205&lt;=6,"2nd quarter", W5205&lt;=9,"3rd quarter", W5205&lt;=12,"4th quarter")</f>
        <v>2nd quarter</v>
      </c>
      <c r="Z5205" s="3" t="str" cm="1">
        <f t="array" ref="Z5205">_xlfn.IFS(W5205=4,"1",W5205=5,"2",W5205=6,"3",W5205=7,"4",W5205=8,"5",W5205=9,"6",W5205=10,"7",W5205=11,"8",W5205=12,"9",W5205=1,"10",W5205=2,"11",W5205=3,"12")</f>
        <v>2</v>
      </c>
    </row>
    <row r="5206" spans="1:26" x14ac:dyDescent="0.25">
      <c r="A5206" s="3" t="s">
        <v>5230</v>
      </c>
      <c r="B5206" s="3" t="s">
        <v>8276</v>
      </c>
      <c r="C5206" s="3" t="s">
        <v>8426</v>
      </c>
      <c r="D5206" s="3" t="s">
        <v>8276</v>
      </c>
      <c r="E5206" s="3" t="s">
        <v>14515</v>
      </c>
      <c r="F5206" s="3" t="s">
        <v>14609</v>
      </c>
      <c r="G5206" s="3" t="s">
        <v>14613</v>
      </c>
      <c r="H5206" s="3" t="s">
        <v>14619</v>
      </c>
      <c r="I5206" s="3" t="s">
        <v>14631</v>
      </c>
      <c r="J5206" s="3" t="s">
        <v>14613</v>
      </c>
      <c r="K5206" s="3" t="s">
        <v>14613</v>
      </c>
      <c r="L5206" s="3" t="s">
        <v>14613</v>
      </c>
      <c r="M5206" s="3" t="s">
        <v>14613</v>
      </c>
      <c r="N5206" s="3" t="s">
        <v>14613</v>
      </c>
      <c r="O5206" s="3" t="s">
        <v>14639</v>
      </c>
      <c r="P5206" s="3" t="s">
        <v>14641</v>
      </c>
      <c r="Q5206" s="3" t="s">
        <v>14642</v>
      </c>
      <c r="R5206" s="3" t="s">
        <v>14809</v>
      </c>
      <c r="S5206" s="3" t="s">
        <v>15505</v>
      </c>
      <c r="T5206" s="3" t="s">
        <v>15583</v>
      </c>
      <c r="U5206" s="3" t="s">
        <v>18699</v>
      </c>
      <c r="V5206" s="3">
        <v>1982</v>
      </c>
      <c r="W5206" s="3">
        <v>3</v>
      </c>
      <c r="X5206" s="3" t="str">
        <f t="shared" si="81"/>
        <v>March</v>
      </c>
      <c r="Y5206" s="3" t="str" cm="1">
        <f t="array" ref="Y5206">_xlfn.IFS(W5206&lt;=3,"1st quarter",W5206&lt;=6,"2nd quarter", W5206&lt;=9,"3rd quarter", W5206&lt;=12,"4th quarter")</f>
        <v>1st quarter</v>
      </c>
      <c r="Z5206" s="3" t="str" cm="1">
        <f t="array" ref="Z5206">_xlfn.IFS(W5206=4,"1",W5206=5,"2",W5206=6,"3",W5206=7,"4",W5206=8,"5",W5206=9,"6",W5206=10,"7",W5206=11,"8",W5206=12,"9",W5206=1,"10",W5206=2,"11",W5206=3,"12")</f>
        <v>12</v>
      </c>
    </row>
    <row r="5207" spans="1:26" x14ac:dyDescent="0.25">
      <c r="A5207" s="3" t="s">
        <v>5231</v>
      </c>
      <c r="B5207" s="3" t="s">
        <v>8340</v>
      </c>
      <c r="C5207" s="3" t="s">
        <v>8426</v>
      </c>
      <c r="D5207" s="3" t="s">
        <v>8340</v>
      </c>
      <c r="E5207" s="3" t="s">
        <v>14516</v>
      </c>
      <c r="F5207" s="3" t="s">
        <v>14610</v>
      </c>
      <c r="G5207" s="3" t="s">
        <v>14613</v>
      </c>
      <c r="H5207" s="3" t="s">
        <v>14620</v>
      </c>
      <c r="I5207" s="3" t="s">
        <v>14631</v>
      </c>
      <c r="J5207" s="3" t="s">
        <v>14613</v>
      </c>
      <c r="K5207" s="3" t="s">
        <v>14613</v>
      </c>
      <c r="L5207" s="3" t="s">
        <v>14613</v>
      </c>
      <c r="M5207" s="3" t="s">
        <v>14613</v>
      </c>
      <c r="N5207" s="3" t="s">
        <v>14613</v>
      </c>
      <c r="O5207" s="3" t="s">
        <v>14639</v>
      </c>
      <c r="P5207" s="3" t="s">
        <v>14641</v>
      </c>
      <c r="Q5207" s="3" t="s">
        <v>14643</v>
      </c>
      <c r="R5207" s="3" t="s">
        <v>15442</v>
      </c>
      <c r="S5207" s="3" t="s">
        <v>15257</v>
      </c>
      <c r="T5207" s="3" t="s">
        <v>14715</v>
      </c>
      <c r="U5207" s="3" t="s">
        <v>16109</v>
      </c>
      <c r="V5207" s="3">
        <v>1991</v>
      </c>
      <c r="W5207" s="3">
        <v>3</v>
      </c>
      <c r="X5207" s="3" t="str">
        <f t="shared" si="81"/>
        <v>March</v>
      </c>
      <c r="Y5207" s="3" t="str" cm="1">
        <f t="array" ref="Y5207">_xlfn.IFS(W5207&lt;=3,"1st quarter",W5207&lt;=6,"2nd quarter", W5207&lt;=9,"3rd quarter", W5207&lt;=12,"4th quarter")</f>
        <v>1st quarter</v>
      </c>
      <c r="Z5207" s="3" t="str" cm="1">
        <f t="array" ref="Z5207">_xlfn.IFS(W5207=4,"1",W5207=5,"2",W5207=6,"3",W5207=7,"4",W5207=8,"5",W5207=9,"6",W5207=10,"7",W5207=11,"8",W5207=12,"9",W5207=1,"10",W5207=2,"11",W5207=3,"12")</f>
        <v>12</v>
      </c>
    </row>
    <row r="5208" spans="1:26" x14ac:dyDescent="0.25">
      <c r="A5208" s="3" t="s">
        <v>5232</v>
      </c>
      <c r="B5208" s="3" t="s">
        <v>5992</v>
      </c>
      <c r="C5208" s="3" t="s">
        <v>8426</v>
      </c>
      <c r="D5208" s="3" t="s">
        <v>9433</v>
      </c>
      <c r="E5208" s="3" t="s">
        <v>14517</v>
      </c>
      <c r="F5208" s="3" t="s">
        <v>14610</v>
      </c>
      <c r="G5208" s="3" t="s">
        <v>14613</v>
      </c>
      <c r="H5208" s="3" t="s">
        <v>14620</v>
      </c>
      <c r="I5208" s="3" t="s">
        <v>14631</v>
      </c>
      <c r="J5208" s="3" t="s">
        <v>14613</v>
      </c>
      <c r="K5208" s="3" t="s">
        <v>14613</v>
      </c>
      <c r="L5208" s="3" t="s">
        <v>14613</v>
      </c>
      <c r="M5208" s="3" t="s">
        <v>14613</v>
      </c>
      <c r="N5208" s="3" t="s">
        <v>14613</v>
      </c>
      <c r="O5208" s="3" t="s">
        <v>14639</v>
      </c>
      <c r="P5208" s="3" t="s">
        <v>14641</v>
      </c>
      <c r="Q5208" s="3" t="s">
        <v>14642</v>
      </c>
      <c r="R5208" s="3" t="s">
        <v>15245</v>
      </c>
      <c r="S5208" s="3" t="s">
        <v>15565</v>
      </c>
      <c r="T5208" s="3" t="s">
        <v>15399</v>
      </c>
      <c r="U5208" s="3" t="s">
        <v>17990</v>
      </c>
      <c r="V5208" s="3">
        <v>1979</v>
      </c>
      <c r="W5208" s="3">
        <v>12</v>
      </c>
      <c r="X5208" s="3" t="str">
        <f t="shared" si="81"/>
        <v>December</v>
      </c>
      <c r="Y5208" s="3" t="str" cm="1">
        <f t="array" ref="Y5208">_xlfn.IFS(W5208&lt;=3,"1st quarter",W5208&lt;=6,"2nd quarter", W5208&lt;=9,"3rd quarter", W5208&lt;=12,"4th quarter")</f>
        <v>4th quarter</v>
      </c>
      <c r="Z5208" s="3" t="str" cm="1">
        <f t="array" ref="Z5208">_xlfn.IFS(W5208=4,"1",W5208=5,"2",W5208=6,"3",W5208=7,"4",W5208=8,"5",W5208=9,"6",W5208=10,"7",W5208=11,"8",W5208=12,"9",W5208=1,"10",W5208=2,"11",W5208=3,"12")</f>
        <v>9</v>
      </c>
    </row>
    <row r="5209" spans="1:26" x14ac:dyDescent="0.25">
      <c r="A5209" s="3" t="s">
        <v>5233</v>
      </c>
      <c r="B5209" s="3" t="s">
        <v>8275</v>
      </c>
      <c r="C5209" s="3" t="s">
        <v>8426</v>
      </c>
      <c r="D5209" s="3" t="s">
        <v>8759</v>
      </c>
      <c r="E5209" s="3" t="s">
        <v>14518</v>
      </c>
      <c r="F5209" s="3" t="s">
        <v>14610</v>
      </c>
      <c r="G5209" s="3" t="s">
        <v>14613</v>
      </c>
      <c r="H5209" s="3" t="s">
        <v>14622</v>
      </c>
      <c r="I5209" s="3" t="s">
        <v>14631</v>
      </c>
      <c r="J5209" s="3" t="s">
        <v>14613</v>
      </c>
      <c r="K5209" s="3" t="s">
        <v>14613</v>
      </c>
      <c r="L5209" s="3" t="s">
        <v>14613</v>
      </c>
      <c r="M5209" s="3" t="s">
        <v>14613</v>
      </c>
      <c r="N5209" s="3" t="s">
        <v>14613</v>
      </c>
      <c r="O5209" s="3" t="s">
        <v>14639</v>
      </c>
      <c r="P5209" s="3" t="s">
        <v>14641</v>
      </c>
      <c r="Q5209" s="3" t="s">
        <v>14642</v>
      </c>
      <c r="R5209" s="3" t="s">
        <v>15387</v>
      </c>
      <c r="S5209" s="3" t="s">
        <v>15574</v>
      </c>
      <c r="T5209" s="3" t="s">
        <v>14847</v>
      </c>
      <c r="U5209" s="3" t="s">
        <v>18700</v>
      </c>
      <c r="V5209" s="3">
        <v>1974</v>
      </c>
      <c r="W5209" s="3">
        <v>9</v>
      </c>
      <c r="X5209" s="3" t="str">
        <f t="shared" si="81"/>
        <v>September</v>
      </c>
      <c r="Y5209" s="3" t="str" cm="1">
        <f t="array" ref="Y5209">_xlfn.IFS(W5209&lt;=3,"1st quarter",W5209&lt;=6,"2nd quarter", W5209&lt;=9,"3rd quarter", W5209&lt;=12,"4th quarter")</f>
        <v>3rd quarter</v>
      </c>
      <c r="Z5209" s="3" t="str" cm="1">
        <f t="array" ref="Z5209">_xlfn.IFS(W5209=4,"1",W5209=5,"2",W5209=6,"3",W5209=7,"4",W5209=8,"5",W5209=9,"6",W5209=10,"7",W5209=11,"8",W5209=12,"9",W5209=1,"10",W5209=2,"11",W5209=3,"12")</f>
        <v>6</v>
      </c>
    </row>
    <row r="5210" spans="1:26" x14ac:dyDescent="0.25">
      <c r="A5210" s="3" t="s">
        <v>5234</v>
      </c>
      <c r="B5210" s="3" t="s">
        <v>8268</v>
      </c>
      <c r="C5210" s="3" t="s">
        <v>8426</v>
      </c>
      <c r="D5210" s="3" t="s">
        <v>5993</v>
      </c>
      <c r="E5210" s="3" t="s">
        <v>14519</v>
      </c>
      <c r="F5210" s="3" t="s">
        <v>14610</v>
      </c>
      <c r="G5210" s="3" t="s">
        <v>14613</v>
      </c>
      <c r="H5210" s="3" t="s">
        <v>14621</v>
      </c>
      <c r="I5210" s="3" t="s">
        <v>14631</v>
      </c>
      <c r="J5210" s="3" t="s">
        <v>14613</v>
      </c>
      <c r="K5210" s="3" t="s">
        <v>14613</v>
      </c>
      <c r="L5210" s="3" t="s">
        <v>14613</v>
      </c>
      <c r="M5210" s="3" t="s">
        <v>14613</v>
      </c>
      <c r="N5210" s="3" t="s">
        <v>14613</v>
      </c>
      <c r="O5210" s="3" t="s">
        <v>14639</v>
      </c>
      <c r="P5210" s="3" t="s">
        <v>14641</v>
      </c>
      <c r="Q5210" s="3" t="s">
        <v>14613</v>
      </c>
      <c r="R5210" s="3" t="s">
        <v>14613</v>
      </c>
      <c r="S5210" s="3" t="s">
        <v>14613</v>
      </c>
      <c r="T5210" s="3" t="s">
        <v>14613</v>
      </c>
      <c r="U5210" s="3" t="s">
        <v>14613</v>
      </c>
      <c r="V5210" s="3">
        <v>1980</v>
      </c>
      <c r="W5210" s="3">
        <v>12</v>
      </c>
      <c r="X5210" s="3" t="str">
        <f t="shared" si="81"/>
        <v>December</v>
      </c>
      <c r="Y5210" s="3" t="str" cm="1">
        <f t="array" ref="Y5210">_xlfn.IFS(W5210&lt;=3,"1st quarter",W5210&lt;=6,"2nd quarter", W5210&lt;=9,"3rd quarter", W5210&lt;=12,"4th quarter")</f>
        <v>4th quarter</v>
      </c>
      <c r="Z5210" s="3" t="str" cm="1">
        <f t="array" ref="Z5210">_xlfn.IFS(W5210=4,"1",W5210=5,"2",W5210=6,"3",W5210=7,"4",W5210=8,"5",W5210=9,"6",W5210=10,"7",W5210=11,"8",W5210=12,"9",W5210=1,"10",W5210=2,"11",W5210=3,"12")</f>
        <v>9</v>
      </c>
    </row>
    <row r="5211" spans="1:26" x14ac:dyDescent="0.25">
      <c r="A5211" s="3" t="s">
        <v>5235</v>
      </c>
      <c r="B5211" s="3" t="s">
        <v>8278</v>
      </c>
      <c r="C5211" s="3" t="s">
        <v>8426</v>
      </c>
      <c r="D5211" s="3" t="s">
        <v>8261</v>
      </c>
      <c r="E5211" s="3" t="s">
        <v>14520</v>
      </c>
      <c r="F5211" s="3" t="s">
        <v>14610</v>
      </c>
      <c r="G5211" s="3" t="s">
        <v>14613</v>
      </c>
      <c r="H5211" s="3" t="s">
        <v>14619</v>
      </c>
      <c r="I5211" s="3" t="s">
        <v>14631</v>
      </c>
      <c r="J5211" s="3" t="s">
        <v>14613</v>
      </c>
      <c r="K5211" s="3" t="s">
        <v>14613</v>
      </c>
      <c r="L5211" s="3" t="s">
        <v>14613</v>
      </c>
      <c r="M5211" s="3" t="s">
        <v>14613</v>
      </c>
      <c r="N5211" s="3" t="s">
        <v>14613</v>
      </c>
      <c r="O5211" s="3" t="s">
        <v>14639</v>
      </c>
      <c r="P5211" s="3" t="s">
        <v>14641</v>
      </c>
      <c r="Q5211" s="3" t="s">
        <v>14642</v>
      </c>
      <c r="R5211" s="3" t="s">
        <v>14904</v>
      </c>
      <c r="S5211" s="3" t="s">
        <v>15537</v>
      </c>
      <c r="T5211" s="3" t="s">
        <v>14948</v>
      </c>
      <c r="U5211" s="3" t="s">
        <v>18276</v>
      </c>
      <c r="V5211" s="3">
        <v>2005</v>
      </c>
      <c r="W5211" s="3">
        <v>5</v>
      </c>
      <c r="X5211" s="3" t="str">
        <f t="shared" si="81"/>
        <v>May</v>
      </c>
      <c r="Y5211" s="3" t="str" cm="1">
        <f t="array" ref="Y5211">_xlfn.IFS(W5211&lt;=3,"1st quarter",W5211&lt;=6,"2nd quarter", W5211&lt;=9,"3rd quarter", W5211&lt;=12,"4th quarter")</f>
        <v>2nd quarter</v>
      </c>
      <c r="Z5211" s="3" t="str" cm="1">
        <f t="array" ref="Z5211">_xlfn.IFS(W5211=4,"1",W5211=5,"2",W5211=6,"3",W5211=7,"4",W5211=8,"5",W5211=9,"6",W5211=10,"7",W5211=11,"8",W5211=12,"9",W5211=1,"10",W5211=2,"11",W5211=3,"12")</f>
        <v>2</v>
      </c>
    </row>
    <row r="5212" spans="1:26" x14ac:dyDescent="0.25">
      <c r="A5212" s="3" t="s">
        <v>5236</v>
      </c>
      <c r="B5212" s="3" t="s">
        <v>8272</v>
      </c>
      <c r="C5212" s="3" t="s">
        <v>8426</v>
      </c>
      <c r="D5212" s="3" t="s">
        <v>9140</v>
      </c>
      <c r="E5212" s="3" t="s">
        <v>14521</v>
      </c>
      <c r="F5212" s="3" t="s">
        <v>14610</v>
      </c>
      <c r="G5212" s="3" t="s">
        <v>14613</v>
      </c>
      <c r="H5212" s="3" t="s">
        <v>14622</v>
      </c>
      <c r="I5212" s="3" t="s">
        <v>14631</v>
      </c>
      <c r="J5212" s="3" t="s">
        <v>14613</v>
      </c>
      <c r="K5212" s="3" t="s">
        <v>14613</v>
      </c>
      <c r="L5212" s="3" t="s">
        <v>14613</v>
      </c>
      <c r="M5212" s="3" t="s">
        <v>14613</v>
      </c>
      <c r="N5212" s="3" t="s">
        <v>14613</v>
      </c>
      <c r="O5212" s="3" t="s">
        <v>14639</v>
      </c>
      <c r="P5212" s="3" t="s">
        <v>14641</v>
      </c>
      <c r="Q5212" s="3" t="s">
        <v>14642</v>
      </c>
      <c r="R5212" s="3" t="s">
        <v>15062</v>
      </c>
      <c r="S5212" s="3" t="s">
        <v>15709</v>
      </c>
      <c r="T5212" s="3" t="s">
        <v>15210</v>
      </c>
      <c r="U5212" s="3" t="s">
        <v>14613</v>
      </c>
      <c r="V5212" s="3">
        <v>1973</v>
      </c>
      <c r="W5212" s="3">
        <v>8</v>
      </c>
      <c r="X5212" s="3" t="str">
        <f t="shared" si="81"/>
        <v>August</v>
      </c>
      <c r="Y5212" s="3" t="str" cm="1">
        <f t="array" ref="Y5212">_xlfn.IFS(W5212&lt;=3,"1st quarter",W5212&lt;=6,"2nd quarter", W5212&lt;=9,"3rd quarter", W5212&lt;=12,"4th quarter")</f>
        <v>3rd quarter</v>
      </c>
      <c r="Z5212" s="3" t="str" cm="1">
        <f t="array" ref="Z5212">_xlfn.IFS(W5212=4,"1",W5212=5,"2",W5212=6,"3",W5212=7,"4",W5212=8,"5",W5212=9,"6",W5212=10,"7",W5212=11,"8",W5212=12,"9",W5212=1,"10",W5212=2,"11",W5212=3,"12")</f>
        <v>5</v>
      </c>
    </row>
    <row r="5213" spans="1:26" x14ac:dyDescent="0.25">
      <c r="A5213" s="3" t="s">
        <v>5237</v>
      </c>
      <c r="B5213" s="3" t="s">
        <v>8283</v>
      </c>
      <c r="C5213" s="3" t="s">
        <v>8426</v>
      </c>
      <c r="D5213" s="3" t="s">
        <v>8283</v>
      </c>
      <c r="E5213" s="3" t="s">
        <v>14522</v>
      </c>
      <c r="F5213" s="3" t="s">
        <v>14609</v>
      </c>
      <c r="G5213" s="3" t="s">
        <v>14613</v>
      </c>
      <c r="H5213" s="3" t="s">
        <v>14621</v>
      </c>
      <c r="I5213" s="3" t="s">
        <v>14631</v>
      </c>
      <c r="J5213" s="3" t="s">
        <v>14613</v>
      </c>
      <c r="K5213" s="3" t="s">
        <v>14613</v>
      </c>
      <c r="L5213" s="3" t="s">
        <v>14613</v>
      </c>
      <c r="M5213" s="3" t="s">
        <v>14613</v>
      </c>
      <c r="N5213" s="3" t="s">
        <v>14613</v>
      </c>
      <c r="O5213" s="3" t="s">
        <v>14639</v>
      </c>
      <c r="P5213" s="3" t="s">
        <v>14641</v>
      </c>
      <c r="Q5213" s="3" t="s">
        <v>14642</v>
      </c>
      <c r="R5213" s="3" t="s">
        <v>14790</v>
      </c>
      <c r="S5213" s="3" t="s">
        <v>15735</v>
      </c>
      <c r="T5213" s="3" t="s">
        <v>15580</v>
      </c>
      <c r="U5213" s="3" t="s">
        <v>14613</v>
      </c>
      <c r="V5213" s="3">
        <v>2006</v>
      </c>
      <c r="W5213" s="3">
        <v>3</v>
      </c>
      <c r="X5213" s="3" t="str">
        <f t="shared" si="81"/>
        <v>March</v>
      </c>
      <c r="Y5213" s="3" t="str" cm="1">
        <f t="array" ref="Y5213">_xlfn.IFS(W5213&lt;=3,"1st quarter",W5213&lt;=6,"2nd quarter", W5213&lt;=9,"3rd quarter", W5213&lt;=12,"4th quarter")</f>
        <v>1st quarter</v>
      </c>
      <c r="Z5213" s="3" t="str" cm="1">
        <f t="array" ref="Z5213">_xlfn.IFS(W5213=4,"1",W5213=5,"2",W5213=6,"3",W5213=7,"4",W5213=8,"5",W5213=9,"6",W5213=10,"7",W5213=11,"8",W5213=12,"9",W5213=1,"10",W5213=2,"11",W5213=3,"12")</f>
        <v>12</v>
      </c>
    </row>
    <row r="5214" spans="1:26" x14ac:dyDescent="0.25">
      <c r="A5214" s="3" t="s">
        <v>5238</v>
      </c>
      <c r="B5214" s="3" t="s">
        <v>8261</v>
      </c>
      <c r="C5214" s="3" t="s">
        <v>8426</v>
      </c>
      <c r="D5214" s="3" t="s">
        <v>8261</v>
      </c>
      <c r="E5214" s="3" t="s">
        <v>14523</v>
      </c>
      <c r="F5214" s="3" t="s">
        <v>14609</v>
      </c>
      <c r="G5214" s="3" t="s">
        <v>14613</v>
      </c>
      <c r="H5214" s="3" t="s">
        <v>14622</v>
      </c>
      <c r="I5214" s="3" t="s">
        <v>14631</v>
      </c>
      <c r="J5214" s="3" t="s">
        <v>14613</v>
      </c>
      <c r="K5214" s="3" t="s">
        <v>14613</v>
      </c>
      <c r="L5214" s="3" t="s">
        <v>14613</v>
      </c>
      <c r="M5214" s="3" t="s">
        <v>14613</v>
      </c>
      <c r="N5214" s="3" t="s">
        <v>14613</v>
      </c>
      <c r="O5214" s="3" t="s">
        <v>14639</v>
      </c>
      <c r="P5214" s="3" t="s">
        <v>14641</v>
      </c>
      <c r="Q5214" s="3" t="s">
        <v>14642</v>
      </c>
      <c r="R5214" s="3" t="s">
        <v>15389</v>
      </c>
      <c r="S5214" s="3" t="s">
        <v>15915</v>
      </c>
      <c r="T5214" s="3" t="s">
        <v>15491</v>
      </c>
      <c r="U5214" s="3" t="s">
        <v>18701</v>
      </c>
      <c r="V5214" s="3">
        <v>2001</v>
      </c>
      <c r="W5214" s="3">
        <v>11</v>
      </c>
      <c r="X5214" s="3" t="str">
        <f t="shared" si="81"/>
        <v>November</v>
      </c>
      <c r="Y5214" s="3" t="str" cm="1">
        <f t="array" ref="Y5214">_xlfn.IFS(W5214&lt;=3,"1st quarter",W5214&lt;=6,"2nd quarter", W5214&lt;=9,"3rd quarter", W5214&lt;=12,"4th quarter")</f>
        <v>4th quarter</v>
      </c>
      <c r="Z5214" s="3" t="str" cm="1">
        <f t="array" ref="Z5214">_xlfn.IFS(W5214=4,"1",W5214=5,"2",W5214=6,"3",W5214=7,"4",W5214=8,"5",W5214=9,"6",W5214=10,"7",W5214=11,"8",W5214=12,"9",W5214=1,"10",W5214=2,"11",W5214=3,"12")</f>
        <v>8</v>
      </c>
    </row>
    <row r="5215" spans="1:26" x14ac:dyDescent="0.25">
      <c r="A5215" s="3" t="s">
        <v>5239</v>
      </c>
      <c r="B5215" s="3" t="s">
        <v>8275</v>
      </c>
      <c r="C5215" s="3" t="s">
        <v>8426</v>
      </c>
      <c r="D5215" s="3" t="s">
        <v>8759</v>
      </c>
      <c r="E5215" s="3" t="s">
        <v>14524</v>
      </c>
      <c r="F5215" s="3" t="s">
        <v>14610</v>
      </c>
      <c r="G5215" s="3" t="s">
        <v>14613</v>
      </c>
      <c r="H5215" s="3" t="s">
        <v>14623</v>
      </c>
      <c r="I5215" s="3" t="s">
        <v>14631</v>
      </c>
      <c r="J5215" s="3" t="s">
        <v>14613</v>
      </c>
      <c r="K5215" s="3" t="s">
        <v>14613</v>
      </c>
      <c r="L5215" s="3" t="s">
        <v>14613</v>
      </c>
      <c r="M5215" s="3" t="s">
        <v>14613</v>
      </c>
      <c r="N5215" s="3" t="s">
        <v>14613</v>
      </c>
      <c r="O5215" s="3" t="s">
        <v>14639</v>
      </c>
      <c r="P5215" s="3" t="s">
        <v>14641</v>
      </c>
      <c r="Q5215" s="3" t="s">
        <v>14643</v>
      </c>
      <c r="R5215" s="3" t="s">
        <v>15443</v>
      </c>
      <c r="S5215" s="3" t="s">
        <v>15627</v>
      </c>
      <c r="T5215" s="3" t="s">
        <v>15664</v>
      </c>
      <c r="U5215" s="3" t="s">
        <v>17442</v>
      </c>
      <c r="V5215" s="3">
        <v>1997</v>
      </c>
      <c r="W5215" s="3">
        <v>12</v>
      </c>
      <c r="X5215" s="3" t="str">
        <f t="shared" si="81"/>
        <v>December</v>
      </c>
      <c r="Y5215" s="3" t="str" cm="1">
        <f t="array" ref="Y5215">_xlfn.IFS(W5215&lt;=3,"1st quarter",W5215&lt;=6,"2nd quarter", W5215&lt;=9,"3rd quarter", W5215&lt;=12,"4th quarter")</f>
        <v>4th quarter</v>
      </c>
      <c r="Z5215" s="3" t="str" cm="1">
        <f t="array" ref="Z5215">_xlfn.IFS(W5215=4,"1",W5215=5,"2",W5215=6,"3",W5215=7,"4",W5215=8,"5",W5215=9,"6",W5215=10,"7",W5215=11,"8",W5215=12,"9",W5215=1,"10",W5215=2,"11",W5215=3,"12")</f>
        <v>9</v>
      </c>
    </row>
    <row r="5216" spans="1:26" x14ac:dyDescent="0.25">
      <c r="A5216" s="3" t="s">
        <v>5240</v>
      </c>
      <c r="B5216" s="3" t="s">
        <v>8275</v>
      </c>
      <c r="C5216" s="3" t="s">
        <v>8426</v>
      </c>
      <c r="D5216" s="3" t="s">
        <v>8759</v>
      </c>
      <c r="E5216" s="3" t="s">
        <v>14525</v>
      </c>
      <c r="F5216" s="3" t="s">
        <v>14610</v>
      </c>
      <c r="G5216" s="3" t="s">
        <v>14613</v>
      </c>
      <c r="H5216" s="3" t="s">
        <v>14618</v>
      </c>
      <c r="I5216" s="3" t="s">
        <v>14631</v>
      </c>
      <c r="J5216" s="3" t="s">
        <v>14613</v>
      </c>
      <c r="K5216" s="3" t="s">
        <v>14613</v>
      </c>
      <c r="L5216" s="3" t="s">
        <v>14613</v>
      </c>
      <c r="M5216" s="3" t="s">
        <v>14613</v>
      </c>
      <c r="N5216" s="3" t="s">
        <v>14613</v>
      </c>
      <c r="O5216" s="3" t="s">
        <v>14639</v>
      </c>
      <c r="P5216" s="3" t="s">
        <v>14641</v>
      </c>
      <c r="Q5216" s="3" t="s">
        <v>14642</v>
      </c>
      <c r="R5216" s="3" t="s">
        <v>14682</v>
      </c>
      <c r="S5216" s="3" t="s">
        <v>15916</v>
      </c>
      <c r="T5216" s="3" t="s">
        <v>15592</v>
      </c>
      <c r="U5216" s="3" t="s">
        <v>16188</v>
      </c>
      <c r="V5216" s="3">
        <v>2001</v>
      </c>
      <c r="W5216" s="3">
        <v>7</v>
      </c>
      <c r="X5216" s="3" t="str">
        <f t="shared" si="81"/>
        <v>July</v>
      </c>
      <c r="Y5216" s="3" t="str" cm="1">
        <f t="array" ref="Y5216">_xlfn.IFS(W5216&lt;=3,"1st quarter",W5216&lt;=6,"2nd quarter", W5216&lt;=9,"3rd quarter", W5216&lt;=12,"4th quarter")</f>
        <v>3rd quarter</v>
      </c>
      <c r="Z5216" s="3" t="str" cm="1">
        <f t="array" ref="Z5216">_xlfn.IFS(W5216=4,"1",W5216=5,"2",W5216=6,"3",W5216=7,"4",W5216=8,"5",W5216=9,"6",W5216=10,"7",W5216=11,"8",W5216=12,"9",W5216=1,"10",W5216=2,"11",W5216=3,"12")</f>
        <v>4</v>
      </c>
    </row>
    <row r="5217" spans="1:26" x14ac:dyDescent="0.25">
      <c r="A5217" s="3" t="s">
        <v>5241</v>
      </c>
      <c r="B5217" s="3" t="s">
        <v>8276</v>
      </c>
      <c r="C5217" s="3" t="s">
        <v>8426</v>
      </c>
      <c r="D5217" s="3" t="s">
        <v>8276</v>
      </c>
      <c r="E5217" s="3" t="s">
        <v>14526</v>
      </c>
      <c r="F5217" s="3" t="s">
        <v>14609</v>
      </c>
      <c r="G5217" s="3" t="s">
        <v>14613</v>
      </c>
      <c r="H5217" s="3" t="s">
        <v>14618</v>
      </c>
      <c r="I5217" s="3" t="s">
        <v>14631</v>
      </c>
      <c r="J5217" s="3" t="s">
        <v>14613</v>
      </c>
      <c r="K5217" s="3" t="s">
        <v>14613</v>
      </c>
      <c r="L5217" s="3" t="s">
        <v>14613</v>
      </c>
      <c r="M5217" s="3" t="s">
        <v>14613</v>
      </c>
      <c r="N5217" s="3" t="s">
        <v>14613</v>
      </c>
      <c r="O5217" s="3" t="s">
        <v>14639</v>
      </c>
      <c r="P5217" s="3" t="s">
        <v>14641</v>
      </c>
      <c r="Q5217" s="3" t="s">
        <v>14643</v>
      </c>
      <c r="R5217" s="3" t="s">
        <v>15444</v>
      </c>
      <c r="S5217" s="3" t="s">
        <v>15621</v>
      </c>
      <c r="T5217" s="3" t="s">
        <v>14948</v>
      </c>
      <c r="U5217" s="3" t="s">
        <v>18702</v>
      </c>
      <c r="V5217" s="3">
        <v>1976</v>
      </c>
      <c r="W5217" s="3">
        <v>8</v>
      </c>
      <c r="X5217" s="3" t="str">
        <f t="shared" si="81"/>
        <v>August</v>
      </c>
      <c r="Y5217" s="3" t="str" cm="1">
        <f t="array" ref="Y5217">_xlfn.IFS(W5217&lt;=3,"1st quarter",W5217&lt;=6,"2nd quarter", W5217&lt;=9,"3rd quarter", W5217&lt;=12,"4th quarter")</f>
        <v>3rd quarter</v>
      </c>
      <c r="Z5217" s="3" t="str" cm="1">
        <f t="array" ref="Z5217">_xlfn.IFS(W5217=4,"1",W5217=5,"2",W5217=6,"3",W5217=7,"4",W5217=8,"5",W5217=9,"6",W5217=10,"7",W5217=11,"8",W5217=12,"9",W5217=1,"10",W5217=2,"11",W5217=3,"12")</f>
        <v>5</v>
      </c>
    </row>
    <row r="5218" spans="1:26" x14ac:dyDescent="0.25">
      <c r="A5218" s="3" t="s">
        <v>5242</v>
      </c>
      <c r="B5218" s="3" t="s">
        <v>8341</v>
      </c>
      <c r="C5218" s="3" t="s">
        <v>8427</v>
      </c>
      <c r="D5218" s="3" t="s">
        <v>8768</v>
      </c>
      <c r="E5218" s="3" t="s">
        <v>14527</v>
      </c>
      <c r="F5218" s="3" t="s">
        <v>14609</v>
      </c>
      <c r="G5218" s="3" t="s">
        <v>14614</v>
      </c>
      <c r="H5218" s="3" t="s">
        <v>14617</v>
      </c>
      <c r="I5218" s="3" t="s">
        <v>14628</v>
      </c>
      <c r="J5218" s="3" t="s">
        <v>14633</v>
      </c>
      <c r="K5218" s="3" t="s">
        <v>14634</v>
      </c>
      <c r="L5218" s="3" t="s">
        <v>14635</v>
      </c>
      <c r="M5218" s="3" t="s">
        <v>14634</v>
      </c>
      <c r="N5218" s="3" t="s">
        <v>14636</v>
      </c>
      <c r="O5218" s="3" t="s">
        <v>14639</v>
      </c>
      <c r="P5218" s="3" t="s">
        <v>14641</v>
      </c>
      <c r="Q5218" s="3" t="s">
        <v>14642</v>
      </c>
      <c r="R5218" s="3" t="s">
        <v>14685</v>
      </c>
      <c r="S5218" s="3" t="s">
        <v>14847</v>
      </c>
      <c r="T5218" s="3" t="s">
        <v>14633</v>
      </c>
      <c r="U5218" s="3" t="s">
        <v>18703</v>
      </c>
      <c r="V5218" s="3">
        <v>1997</v>
      </c>
      <c r="W5218" s="3">
        <v>9</v>
      </c>
      <c r="X5218" s="3" t="str">
        <f t="shared" si="81"/>
        <v>September</v>
      </c>
      <c r="Y5218" s="3" t="str" cm="1">
        <f t="array" ref="Y5218">_xlfn.IFS(W5218&lt;=3,"1st quarter",W5218&lt;=6,"2nd quarter", W5218&lt;=9,"3rd quarter", W5218&lt;=12,"4th quarter")</f>
        <v>3rd quarter</v>
      </c>
      <c r="Z5218" s="3" t="str" cm="1">
        <f t="array" ref="Z5218">_xlfn.IFS(W5218=4,"1",W5218=5,"2",W5218=6,"3",W5218=7,"4",W5218=8,"5",W5218=9,"6",W5218=10,"7",W5218=11,"8",W5218=12,"9",W5218=1,"10",W5218=2,"11",W5218=3,"12")</f>
        <v>6</v>
      </c>
    </row>
    <row r="5219" spans="1:26" x14ac:dyDescent="0.25">
      <c r="A5219" s="3" t="s">
        <v>5243</v>
      </c>
      <c r="B5219" s="3" t="s">
        <v>6826</v>
      </c>
      <c r="C5219" s="3" t="s">
        <v>8427</v>
      </c>
      <c r="D5219" s="3" t="s">
        <v>6826</v>
      </c>
      <c r="E5219" s="3" t="s">
        <v>14528</v>
      </c>
      <c r="F5219" s="3" t="s">
        <v>14609</v>
      </c>
      <c r="G5219" s="3" t="s">
        <v>14615</v>
      </c>
      <c r="H5219" s="3" t="s">
        <v>14622</v>
      </c>
      <c r="I5219" s="3" t="s">
        <v>14628</v>
      </c>
      <c r="J5219" s="3" t="s">
        <v>14633</v>
      </c>
      <c r="K5219" s="3" t="s">
        <v>14634</v>
      </c>
      <c r="L5219" s="3" t="s">
        <v>14635</v>
      </c>
      <c r="M5219" s="3" t="s">
        <v>14634</v>
      </c>
      <c r="N5219" s="3" t="s">
        <v>14636</v>
      </c>
      <c r="O5219" s="3" t="s">
        <v>14639</v>
      </c>
      <c r="P5219" s="3" t="s">
        <v>14641</v>
      </c>
      <c r="Q5219" s="3" t="s">
        <v>14642</v>
      </c>
      <c r="R5219" s="3" t="s">
        <v>14740</v>
      </c>
      <c r="S5219" s="3" t="s">
        <v>15496</v>
      </c>
      <c r="T5219" s="3" t="s">
        <v>14777</v>
      </c>
      <c r="U5219" s="3" t="s">
        <v>18704</v>
      </c>
      <c r="V5219" s="3">
        <v>1959</v>
      </c>
      <c r="W5219" s="3">
        <v>5</v>
      </c>
      <c r="X5219" s="3" t="str">
        <f t="shared" si="81"/>
        <v>May</v>
      </c>
      <c r="Y5219" s="3" t="str" cm="1">
        <f t="array" ref="Y5219">_xlfn.IFS(W5219&lt;=3,"1st quarter",W5219&lt;=6,"2nd quarter", W5219&lt;=9,"3rd quarter", W5219&lt;=12,"4th quarter")</f>
        <v>2nd quarter</v>
      </c>
      <c r="Z5219" s="3" t="str" cm="1">
        <f t="array" ref="Z5219">_xlfn.IFS(W5219=4,"1",W5219=5,"2",W5219=6,"3",W5219=7,"4",W5219=8,"5",W5219=9,"6",W5219=10,"7",W5219=11,"8",W5219=12,"9",W5219=1,"10",W5219=2,"11",W5219=3,"12")</f>
        <v>2</v>
      </c>
    </row>
    <row r="5220" spans="1:26" x14ac:dyDescent="0.25">
      <c r="A5220" s="3" t="s">
        <v>5244</v>
      </c>
      <c r="B5220" s="3" t="s">
        <v>8100</v>
      </c>
      <c r="C5220" s="3" t="s">
        <v>8427</v>
      </c>
      <c r="D5220" s="3" t="s">
        <v>5610</v>
      </c>
      <c r="E5220" s="3" t="s">
        <v>14529</v>
      </c>
      <c r="F5220" s="3" t="s">
        <v>14609</v>
      </c>
      <c r="G5220" s="3" t="s">
        <v>14612</v>
      </c>
      <c r="H5220" s="3" t="s">
        <v>14618</v>
      </c>
      <c r="I5220" s="3" t="s">
        <v>14628</v>
      </c>
      <c r="J5220" s="3" t="s">
        <v>14633</v>
      </c>
      <c r="K5220" s="3" t="s">
        <v>14634</v>
      </c>
      <c r="L5220" s="3" t="s">
        <v>14635</v>
      </c>
      <c r="M5220" s="3" t="s">
        <v>14634</v>
      </c>
      <c r="N5220" s="3" t="s">
        <v>14636</v>
      </c>
      <c r="O5220" s="3" t="s">
        <v>14639</v>
      </c>
      <c r="P5220" s="3" t="s">
        <v>14641</v>
      </c>
      <c r="Q5220" s="3" t="s">
        <v>14643</v>
      </c>
      <c r="R5220" s="3" t="s">
        <v>14828</v>
      </c>
      <c r="S5220" s="3" t="s">
        <v>15758</v>
      </c>
      <c r="T5220" s="3" t="s">
        <v>15538</v>
      </c>
      <c r="U5220" s="3" t="s">
        <v>18705</v>
      </c>
      <c r="V5220" s="3">
        <v>1961</v>
      </c>
      <c r="W5220" s="3">
        <v>3</v>
      </c>
      <c r="X5220" s="3" t="str">
        <f t="shared" si="81"/>
        <v>March</v>
      </c>
      <c r="Y5220" s="3" t="str" cm="1">
        <f t="array" ref="Y5220">_xlfn.IFS(W5220&lt;=3,"1st quarter",W5220&lt;=6,"2nd quarter", W5220&lt;=9,"3rd quarter", W5220&lt;=12,"4th quarter")</f>
        <v>1st quarter</v>
      </c>
      <c r="Z5220" s="3" t="str" cm="1">
        <f t="array" ref="Z5220">_xlfn.IFS(W5220=4,"1",W5220=5,"2",W5220=6,"3",W5220=7,"4",W5220=8,"5",W5220=9,"6",W5220=10,"7",W5220=11,"8",W5220=12,"9",W5220=1,"10",W5220=2,"11",W5220=3,"12")</f>
        <v>12</v>
      </c>
    </row>
    <row r="5221" spans="1:26" x14ac:dyDescent="0.25">
      <c r="A5221" s="3" t="s">
        <v>5245</v>
      </c>
      <c r="B5221" s="3" t="s">
        <v>8342</v>
      </c>
      <c r="C5221" s="3" t="s">
        <v>8427</v>
      </c>
      <c r="D5221" s="3" t="s">
        <v>7885</v>
      </c>
      <c r="E5221" s="3" t="s">
        <v>14530</v>
      </c>
      <c r="F5221" s="3" t="s">
        <v>14609</v>
      </c>
      <c r="G5221" s="3" t="s">
        <v>14612</v>
      </c>
      <c r="H5221" s="3" t="s">
        <v>14622</v>
      </c>
      <c r="I5221" s="3" t="s">
        <v>14628</v>
      </c>
      <c r="J5221" s="3" t="s">
        <v>14633</v>
      </c>
      <c r="K5221" s="3" t="s">
        <v>14634</v>
      </c>
      <c r="L5221" s="3" t="s">
        <v>14635</v>
      </c>
      <c r="M5221" s="3" t="s">
        <v>14634</v>
      </c>
      <c r="N5221" s="3" t="s">
        <v>14636</v>
      </c>
      <c r="O5221" s="3" t="s">
        <v>14639</v>
      </c>
      <c r="P5221" s="3" t="s">
        <v>14641</v>
      </c>
      <c r="Q5221" s="3" t="s">
        <v>14642</v>
      </c>
      <c r="R5221" s="3" t="s">
        <v>14902</v>
      </c>
      <c r="S5221" s="3" t="s">
        <v>15669</v>
      </c>
      <c r="T5221" s="3" t="s">
        <v>15485</v>
      </c>
      <c r="U5221" s="3" t="s">
        <v>18706</v>
      </c>
      <c r="V5221" s="3">
        <v>1974</v>
      </c>
      <c r="W5221" s="3">
        <v>1</v>
      </c>
      <c r="X5221" s="3" t="str">
        <f t="shared" si="81"/>
        <v>January</v>
      </c>
      <c r="Y5221" s="3" t="str" cm="1">
        <f t="array" ref="Y5221">_xlfn.IFS(W5221&lt;=3,"1st quarter",W5221&lt;=6,"2nd quarter", W5221&lt;=9,"3rd quarter", W5221&lt;=12,"4th quarter")</f>
        <v>1st quarter</v>
      </c>
      <c r="Z5221" s="3" t="str" cm="1">
        <f t="array" ref="Z5221">_xlfn.IFS(W5221=4,"1",W5221=5,"2",W5221=6,"3",W5221=7,"4",W5221=8,"5",W5221=9,"6",W5221=10,"7",W5221=11,"8",W5221=12,"9",W5221=1,"10",W5221=2,"11",W5221=3,"12")</f>
        <v>10</v>
      </c>
    </row>
    <row r="5222" spans="1:26" x14ac:dyDescent="0.25">
      <c r="A5222" s="3" t="s">
        <v>5246</v>
      </c>
      <c r="B5222" s="3" t="s">
        <v>8343</v>
      </c>
      <c r="C5222" s="3" t="s">
        <v>8427</v>
      </c>
      <c r="D5222" s="3" t="s">
        <v>7681</v>
      </c>
      <c r="E5222" s="3" t="s">
        <v>14531</v>
      </c>
      <c r="F5222" s="3" t="s">
        <v>14609</v>
      </c>
      <c r="G5222" s="3" t="s">
        <v>14611</v>
      </c>
      <c r="H5222" s="3" t="s">
        <v>14622</v>
      </c>
      <c r="I5222" s="3" t="s">
        <v>14628</v>
      </c>
      <c r="J5222" s="3" t="s">
        <v>14633</v>
      </c>
      <c r="K5222" s="3" t="s">
        <v>14634</v>
      </c>
      <c r="L5222" s="3" t="s">
        <v>14635</v>
      </c>
      <c r="M5222" s="3" t="s">
        <v>14634</v>
      </c>
      <c r="N5222" s="3" t="s">
        <v>14636</v>
      </c>
      <c r="O5222" s="3" t="s">
        <v>14639</v>
      </c>
      <c r="P5222" s="3" t="s">
        <v>14641</v>
      </c>
      <c r="Q5222" s="3" t="s">
        <v>14642</v>
      </c>
      <c r="R5222" s="3" t="s">
        <v>15051</v>
      </c>
      <c r="S5222" s="3" t="s">
        <v>15590</v>
      </c>
      <c r="T5222" s="3" t="s">
        <v>15030</v>
      </c>
      <c r="U5222" s="3" t="s">
        <v>18707</v>
      </c>
      <c r="V5222" s="3">
        <v>1981</v>
      </c>
      <c r="W5222" s="3">
        <v>12</v>
      </c>
      <c r="X5222" s="3" t="str">
        <f t="shared" si="81"/>
        <v>December</v>
      </c>
      <c r="Y5222" s="3" t="str" cm="1">
        <f t="array" ref="Y5222">_xlfn.IFS(W5222&lt;=3,"1st quarter",W5222&lt;=6,"2nd quarter", W5222&lt;=9,"3rd quarter", W5222&lt;=12,"4th quarter")</f>
        <v>4th quarter</v>
      </c>
      <c r="Z5222" s="3" t="str" cm="1">
        <f t="array" ref="Z5222">_xlfn.IFS(W5222=4,"1",W5222=5,"2",W5222=6,"3",W5222=7,"4",W5222=8,"5",W5222=9,"6",W5222=10,"7",W5222=11,"8",W5222=12,"9",W5222=1,"10",W5222=2,"11",W5222=3,"12")</f>
        <v>9</v>
      </c>
    </row>
    <row r="5223" spans="1:26" x14ac:dyDescent="0.25">
      <c r="A5223" s="3" t="s">
        <v>5247</v>
      </c>
      <c r="B5223" s="3" t="s">
        <v>7600</v>
      </c>
      <c r="C5223" s="3" t="s">
        <v>8427</v>
      </c>
      <c r="D5223" s="3" t="s">
        <v>8344</v>
      </c>
      <c r="E5223" s="3" t="s">
        <v>14532</v>
      </c>
      <c r="F5223" s="3" t="s">
        <v>14609</v>
      </c>
      <c r="G5223" s="3" t="s">
        <v>14611</v>
      </c>
      <c r="H5223" s="3" t="s">
        <v>14621</v>
      </c>
      <c r="I5223" s="3" t="s">
        <v>14628</v>
      </c>
      <c r="J5223" s="3" t="s">
        <v>14633</v>
      </c>
      <c r="K5223" s="3" t="s">
        <v>14634</v>
      </c>
      <c r="L5223" s="3" t="s">
        <v>14635</v>
      </c>
      <c r="M5223" s="3" t="s">
        <v>14634</v>
      </c>
      <c r="N5223" s="3" t="s">
        <v>14636</v>
      </c>
      <c r="O5223" s="3" t="s">
        <v>14639</v>
      </c>
      <c r="P5223" s="3" t="s">
        <v>14641</v>
      </c>
      <c r="Q5223" s="3" t="s">
        <v>14613</v>
      </c>
      <c r="R5223" s="3" t="s">
        <v>14613</v>
      </c>
      <c r="S5223" s="3" t="s">
        <v>14613</v>
      </c>
      <c r="T5223" s="3" t="s">
        <v>14613</v>
      </c>
      <c r="U5223" s="3" t="s">
        <v>18708</v>
      </c>
      <c r="V5223" s="3">
        <v>1971</v>
      </c>
      <c r="W5223" s="3">
        <v>1</v>
      </c>
      <c r="X5223" s="3" t="str">
        <f t="shared" si="81"/>
        <v>January</v>
      </c>
      <c r="Y5223" s="3" t="str" cm="1">
        <f t="array" ref="Y5223">_xlfn.IFS(W5223&lt;=3,"1st quarter",W5223&lt;=6,"2nd quarter", W5223&lt;=9,"3rd quarter", W5223&lt;=12,"4th quarter")</f>
        <v>1st quarter</v>
      </c>
      <c r="Z5223" s="3" t="str" cm="1">
        <f t="array" ref="Z5223">_xlfn.IFS(W5223=4,"1",W5223=5,"2",W5223=6,"3",W5223=7,"4",W5223=8,"5",W5223=9,"6",W5223=10,"7",W5223=11,"8",W5223=12,"9",W5223=1,"10",W5223=2,"11",W5223=3,"12")</f>
        <v>10</v>
      </c>
    </row>
    <row r="5224" spans="1:26" x14ac:dyDescent="0.25">
      <c r="A5224" s="3" t="s">
        <v>5248</v>
      </c>
      <c r="B5224" s="3" t="s">
        <v>5378</v>
      </c>
      <c r="C5224" s="3" t="s">
        <v>8427</v>
      </c>
      <c r="D5224" s="3" t="s">
        <v>8655</v>
      </c>
      <c r="E5224" s="3" t="s">
        <v>14533</v>
      </c>
      <c r="F5224" s="3" t="s">
        <v>14609</v>
      </c>
      <c r="G5224" s="3" t="s">
        <v>14615</v>
      </c>
      <c r="H5224" s="3" t="s">
        <v>14617</v>
      </c>
      <c r="I5224" s="3" t="s">
        <v>14628</v>
      </c>
      <c r="J5224" s="3" t="s">
        <v>14633</v>
      </c>
      <c r="K5224" s="3" t="s">
        <v>14634</v>
      </c>
      <c r="L5224" s="3" t="s">
        <v>14635</v>
      </c>
      <c r="M5224" s="3" t="s">
        <v>14634</v>
      </c>
      <c r="N5224" s="3" t="s">
        <v>14636</v>
      </c>
      <c r="O5224" s="3" t="s">
        <v>14639</v>
      </c>
      <c r="P5224" s="3" t="s">
        <v>14641</v>
      </c>
      <c r="Q5224" s="3" t="s">
        <v>14642</v>
      </c>
      <c r="R5224" s="3" t="s">
        <v>14659</v>
      </c>
      <c r="S5224" s="3" t="s">
        <v>15788</v>
      </c>
      <c r="T5224" s="3" t="s">
        <v>15040</v>
      </c>
      <c r="U5224" s="3" t="s">
        <v>18709</v>
      </c>
      <c r="V5224" s="3">
        <v>1966</v>
      </c>
      <c r="W5224" s="3">
        <v>10</v>
      </c>
      <c r="X5224" s="3" t="str">
        <f t="shared" si="81"/>
        <v>October</v>
      </c>
      <c r="Y5224" s="3" t="str" cm="1">
        <f t="array" ref="Y5224">_xlfn.IFS(W5224&lt;=3,"1st quarter",W5224&lt;=6,"2nd quarter", W5224&lt;=9,"3rd quarter", W5224&lt;=12,"4th quarter")</f>
        <v>4th quarter</v>
      </c>
      <c r="Z5224" s="3" t="str" cm="1">
        <f t="array" ref="Z5224">_xlfn.IFS(W5224=4,"1",W5224=5,"2",W5224=6,"3",W5224=7,"4",W5224=8,"5",W5224=9,"6",W5224=10,"7",W5224=11,"8",W5224=12,"9",W5224=1,"10",W5224=2,"11",W5224=3,"12")</f>
        <v>7</v>
      </c>
    </row>
    <row r="5225" spans="1:26" x14ac:dyDescent="0.25">
      <c r="A5225" s="3" t="s">
        <v>5249</v>
      </c>
      <c r="B5225" s="3" t="s">
        <v>8344</v>
      </c>
      <c r="C5225" s="3" t="s">
        <v>8427</v>
      </c>
      <c r="D5225" s="3" t="s">
        <v>6000</v>
      </c>
      <c r="E5225" s="3" t="s">
        <v>14534</v>
      </c>
      <c r="F5225" s="3" t="s">
        <v>14609</v>
      </c>
      <c r="G5225" s="3" t="s">
        <v>14611</v>
      </c>
      <c r="H5225" s="3" t="s">
        <v>14617</v>
      </c>
      <c r="I5225" s="3" t="s">
        <v>14628</v>
      </c>
      <c r="J5225" s="3" t="s">
        <v>14633</v>
      </c>
      <c r="K5225" s="3" t="s">
        <v>14634</v>
      </c>
      <c r="L5225" s="3" t="s">
        <v>14635</v>
      </c>
      <c r="M5225" s="3" t="s">
        <v>14634</v>
      </c>
      <c r="N5225" s="3" t="s">
        <v>14636</v>
      </c>
      <c r="O5225" s="3" t="s">
        <v>14639</v>
      </c>
      <c r="P5225" s="3" t="s">
        <v>14641</v>
      </c>
      <c r="Q5225" s="3" t="s">
        <v>14642</v>
      </c>
      <c r="R5225" s="3" t="s">
        <v>14855</v>
      </c>
      <c r="S5225" s="3" t="s">
        <v>15614</v>
      </c>
      <c r="T5225" s="3" t="s">
        <v>15210</v>
      </c>
      <c r="U5225" s="3" t="s">
        <v>17447</v>
      </c>
      <c r="V5225" s="3">
        <v>1965</v>
      </c>
      <c r="W5225" s="3">
        <v>12</v>
      </c>
      <c r="X5225" s="3" t="str">
        <f t="shared" si="81"/>
        <v>December</v>
      </c>
      <c r="Y5225" s="3" t="str" cm="1">
        <f t="array" ref="Y5225">_xlfn.IFS(W5225&lt;=3,"1st quarter",W5225&lt;=6,"2nd quarter", W5225&lt;=9,"3rd quarter", W5225&lt;=12,"4th quarter")</f>
        <v>4th quarter</v>
      </c>
      <c r="Z5225" s="3" t="str" cm="1">
        <f t="array" ref="Z5225">_xlfn.IFS(W5225=4,"1",W5225=5,"2",W5225=6,"3",W5225=7,"4",W5225=8,"5",W5225=9,"6",W5225=10,"7",W5225=11,"8",W5225=12,"9",W5225=1,"10",W5225=2,"11",W5225=3,"12")</f>
        <v>9</v>
      </c>
    </row>
    <row r="5226" spans="1:26" x14ac:dyDescent="0.25">
      <c r="A5226" s="3" t="s">
        <v>5250</v>
      </c>
      <c r="B5226" s="3" t="s">
        <v>6156</v>
      </c>
      <c r="C5226" s="3" t="s">
        <v>8427</v>
      </c>
      <c r="D5226" s="3" t="s">
        <v>9447</v>
      </c>
      <c r="E5226" s="3" t="s">
        <v>14535</v>
      </c>
      <c r="F5226" s="3" t="s">
        <v>14609</v>
      </c>
      <c r="G5226" s="3" t="s">
        <v>14613</v>
      </c>
      <c r="H5226" s="3" t="s">
        <v>14618</v>
      </c>
      <c r="I5226" s="3" t="s">
        <v>14628</v>
      </c>
      <c r="J5226" s="3" t="s">
        <v>14633</v>
      </c>
      <c r="K5226" s="3" t="s">
        <v>14634</v>
      </c>
      <c r="L5226" s="3" t="s">
        <v>14635</v>
      </c>
      <c r="M5226" s="3" t="s">
        <v>14634</v>
      </c>
      <c r="N5226" s="3" t="s">
        <v>14636</v>
      </c>
      <c r="O5226" s="3" t="s">
        <v>14639</v>
      </c>
      <c r="P5226" s="3" t="s">
        <v>14641</v>
      </c>
      <c r="Q5226" s="3" t="s">
        <v>14642</v>
      </c>
      <c r="R5226" s="3" t="s">
        <v>14961</v>
      </c>
      <c r="S5226" s="3" t="s">
        <v>15917</v>
      </c>
      <c r="T5226" s="3" t="s">
        <v>15477</v>
      </c>
      <c r="U5226" s="3" t="s">
        <v>14613</v>
      </c>
      <c r="V5226" s="3">
        <v>1960</v>
      </c>
      <c r="W5226" s="3">
        <v>4</v>
      </c>
      <c r="X5226" s="3" t="str">
        <f t="shared" si="81"/>
        <v>April</v>
      </c>
      <c r="Y5226" s="3" t="str" cm="1">
        <f t="array" ref="Y5226">_xlfn.IFS(W5226&lt;=3,"1st quarter",W5226&lt;=6,"2nd quarter", W5226&lt;=9,"3rd quarter", W5226&lt;=12,"4th quarter")</f>
        <v>2nd quarter</v>
      </c>
      <c r="Z5226" s="3" t="str" cm="1">
        <f t="array" ref="Z5226">_xlfn.IFS(W5226=4,"1",W5226=5,"2",W5226=6,"3",W5226=7,"4",W5226=8,"5",W5226=9,"6",W5226=10,"7",W5226=11,"8",W5226=12,"9",W5226=1,"10",W5226=2,"11",W5226=3,"12")</f>
        <v>1</v>
      </c>
    </row>
    <row r="5227" spans="1:26" x14ac:dyDescent="0.25">
      <c r="A5227" s="3" t="s">
        <v>5251</v>
      </c>
      <c r="B5227" s="3" t="s">
        <v>8343</v>
      </c>
      <c r="C5227" s="3" t="s">
        <v>8427</v>
      </c>
      <c r="D5227" s="3" t="s">
        <v>7681</v>
      </c>
      <c r="E5227" s="3" t="s">
        <v>14536</v>
      </c>
      <c r="F5227" s="3" t="s">
        <v>14610</v>
      </c>
      <c r="G5227" s="3" t="s">
        <v>14613</v>
      </c>
      <c r="H5227" s="3" t="s">
        <v>14627</v>
      </c>
      <c r="I5227" s="3" t="s">
        <v>14628</v>
      </c>
      <c r="J5227" s="3" t="s">
        <v>14633</v>
      </c>
      <c r="K5227" s="3" t="s">
        <v>14634</v>
      </c>
      <c r="L5227" s="3" t="s">
        <v>14635</v>
      </c>
      <c r="M5227" s="3" t="s">
        <v>14634</v>
      </c>
      <c r="N5227" s="3" t="s">
        <v>14636</v>
      </c>
      <c r="O5227" s="3" t="s">
        <v>14639</v>
      </c>
      <c r="P5227" s="3" t="s">
        <v>14641</v>
      </c>
      <c r="Q5227" s="3" t="s">
        <v>14642</v>
      </c>
      <c r="R5227" s="3" t="s">
        <v>14700</v>
      </c>
      <c r="S5227" s="3" t="s">
        <v>15693</v>
      </c>
      <c r="T5227" s="3" t="s">
        <v>15566</v>
      </c>
      <c r="U5227" s="3" t="s">
        <v>16799</v>
      </c>
      <c r="V5227" s="3">
        <v>1992</v>
      </c>
      <c r="W5227" s="3">
        <v>12</v>
      </c>
      <c r="X5227" s="3" t="str">
        <f t="shared" si="81"/>
        <v>December</v>
      </c>
      <c r="Y5227" s="3" t="str" cm="1">
        <f t="array" ref="Y5227">_xlfn.IFS(W5227&lt;=3,"1st quarter",W5227&lt;=6,"2nd quarter", W5227&lt;=9,"3rd quarter", W5227&lt;=12,"4th quarter")</f>
        <v>4th quarter</v>
      </c>
      <c r="Z5227" s="3" t="str" cm="1">
        <f t="array" ref="Z5227">_xlfn.IFS(W5227=4,"1",W5227=5,"2",W5227=6,"3",W5227=7,"4",W5227=8,"5",W5227=9,"6",W5227=10,"7",W5227=11,"8",W5227=12,"9",W5227=1,"10",W5227=2,"11",W5227=3,"12")</f>
        <v>9</v>
      </c>
    </row>
    <row r="5228" spans="1:26" x14ac:dyDescent="0.25">
      <c r="A5228" s="3" t="s">
        <v>5252</v>
      </c>
      <c r="B5228" s="3" t="s">
        <v>8345</v>
      </c>
      <c r="C5228" s="3" t="s">
        <v>8427</v>
      </c>
      <c r="D5228" s="3" t="s">
        <v>8995</v>
      </c>
      <c r="E5228" s="3" t="s">
        <v>14537</v>
      </c>
      <c r="F5228" s="3" t="s">
        <v>14609</v>
      </c>
      <c r="G5228" s="3" t="s">
        <v>14613</v>
      </c>
      <c r="H5228" s="3" t="s">
        <v>14617</v>
      </c>
      <c r="I5228" s="3" t="s">
        <v>14629</v>
      </c>
      <c r="J5228" s="3" t="s">
        <v>14633</v>
      </c>
      <c r="K5228" s="3" t="s">
        <v>14634</v>
      </c>
      <c r="L5228" s="3" t="s">
        <v>14635</v>
      </c>
      <c r="M5228" s="3" t="s">
        <v>14634</v>
      </c>
      <c r="N5228" s="3" t="s">
        <v>14636</v>
      </c>
      <c r="O5228" s="3" t="s">
        <v>14639</v>
      </c>
      <c r="P5228" s="3" t="s">
        <v>14641</v>
      </c>
      <c r="Q5228" s="3" t="s">
        <v>14642</v>
      </c>
      <c r="R5228" s="3" t="s">
        <v>14699</v>
      </c>
      <c r="S5228" s="3" t="s">
        <v>15466</v>
      </c>
      <c r="T5228" s="3" t="s">
        <v>15566</v>
      </c>
      <c r="U5228" s="3" t="s">
        <v>16066</v>
      </c>
      <c r="V5228" s="3">
        <v>1982</v>
      </c>
      <c r="W5228" s="3">
        <v>12</v>
      </c>
      <c r="X5228" s="3" t="str">
        <f t="shared" si="81"/>
        <v>December</v>
      </c>
      <c r="Y5228" s="3" t="str" cm="1">
        <f t="array" ref="Y5228">_xlfn.IFS(W5228&lt;=3,"1st quarter",W5228&lt;=6,"2nd quarter", W5228&lt;=9,"3rd quarter", W5228&lt;=12,"4th quarter")</f>
        <v>4th quarter</v>
      </c>
      <c r="Z5228" s="3" t="str" cm="1">
        <f t="array" ref="Z5228">_xlfn.IFS(W5228=4,"1",W5228=5,"2",W5228=6,"3",W5228=7,"4",W5228=8,"5",W5228=9,"6",W5228=10,"7",W5228=11,"8",W5228=12,"9",W5228=1,"10",W5228=2,"11",W5228=3,"12")</f>
        <v>9</v>
      </c>
    </row>
    <row r="5229" spans="1:26" x14ac:dyDescent="0.25">
      <c r="A5229" s="3" t="s">
        <v>5253</v>
      </c>
      <c r="B5229" s="3" t="s">
        <v>6031</v>
      </c>
      <c r="C5229" s="3" t="s">
        <v>8427</v>
      </c>
      <c r="D5229" s="3" t="s">
        <v>9448</v>
      </c>
      <c r="E5229" s="3" t="s">
        <v>14538</v>
      </c>
      <c r="F5229" s="3" t="s">
        <v>14609</v>
      </c>
      <c r="G5229" s="3" t="s">
        <v>14611</v>
      </c>
      <c r="H5229" s="3" t="s">
        <v>14622</v>
      </c>
      <c r="I5229" s="3" t="s">
        <v>14629</v>
      </c>
      <c r="J5229" s="3" t="s">
        <v>14633</v>
      </c>
      <c r="K5229" s="3" t="s">
        <v>14634</v>
      </c>
      <c r="L5229" s="3" t="s">
        <v>14635</v>
      </c>
      <c r="M5229" s="3" t="s">
        <v>14634</v>
      </c>
      <c r="N5229" s="3" t="s">
        <v>14636</v>
      </c>
      <c r="O5229" s="3" t="s">
        <v>14639</v>
      </c>
      <c r="P5229" s="3" t="s">
        <v>14641</v>
      </c>
      <c r="Q5229" s="3" t="s">
        <v>14613</v>
      </c>
      <c r="R5229" s="3" t="s">
        <v>14613</v>
      </c>
      <c r="S5229" s="3" t="s">
        <v>14613</v>
      </c>
      <c r="T5229" s="3" t="s">
        <v>14613</v>
      </c>
      <c r="U5229" s="3" t="s">
        <v>17082</v>
      </c>
      <c r="V5229" s="3">
        <v>1983</v>
      </c>
      <c r="W5229" s="3">
        <v>6</v>
      </c>
      <c r="X5229" s="3" t="str">
        <f t="shared" si="81"/>
        <v>June</v>
      </c>
      <c r="Y5229" s="3" t="str" cm="1">
        <f t="array" ref="Y5229">_xlfn.IFS(W5229&lt;=3,"1st quarter",W5229&lt;=6,"2nd quarter", W5229&lt;=9,"3rd quarter", W5229&lt;=12,"4th quarter")</f>
        <v>2nd quarter</v>
      </c>
      <c r="Z5229" s="3" t="str" cm="1">
        <f t="array" ref="Z5229">_xlfn.IFS(W5229=4,"1",W5229=5,"2",W5229=6,"3",W5229=7,"4",W5229=8,"5",W5229=9,"6",W5229=10,"7",W5229=11,"8",W5229=12,"9",W5229=1,"10",W5229=2,"11",W5229=3,"12")</f>
        <v>3</v>
      </c>
    </row>
    <row r="5230" spans="1:26" x14ac:dyDescent="0.25">
      <c r="A5230" s="3" t="s">
        <v>5254</v>
      </c>
      <c r="B5230" s="3" t="s">
        <v>8346</v>
      </c>
      <c r="C5230" s="3" t="s">
        <v>8427</v>
      </c>
      <c r="D5230" s="3" t="s">
        <v>5972</v>
      </c>
      <c r="E5230" s="3" t="s">
        <v>14539</v>
      </c>
      <c r="F5230" s="3" t="s">
        <v>14609</v>
      </c>
      <c r="G5230" s="3" t="s">
        <v>14613</v>
      </c>
      <c r="H5230" s="3" t="s">
        <v>14617</v>
      </c>
      <c r="I5230" s="3" t="s">
        <v>14629</v>
      </c>
      <c r="J5230" s="3" t="s">
        <v>14633</v>
      </c>
      <c r="K5230" s="3" t="s">
        <v>14634</v>
      </c>
      <c r="L5230" s="3" t="s">
        <v>14635</v>
      </c>
      <c r="M5230" s="3" t="s">
        <v>14634</v>
      </c>
      <c r="N5230" s="3" t="s">
        <v>14636</v>
      </c>
      <c r="O5230" s="3" t="s">
        <v>14639</v>
      </c>
      <c r="P5230" s="3" t="s">
        <v>14641</v>
      </c>
      <c r="Q5230" s="3" t="s">
        <v>14643</v>
      </c>
      <c r="R5230" s="3" t="s">
        <v>15445</v>
      </c>
      <c r="S5230" s="3" t="s">
        <v>15513</v>
      </c>
      <c r="T5230" s="3" t="s">
        <v>15116</v>
      </c>
      <c r="U5230" s="3" t="s">
        <v>18710</v>
      </c>
      <c r="V5230" s="3">
        <v>1974</v>
      </c>
      <c r="W5230" s="3">
        <v>1</v>
      </c>
      <c r="X5230" s="3" t="str">
        <f t="shared" si="81"/>
        <v>January</v>
      </c>
      <c r="Y5230" s="3" t="str" cm="1">
        <f t="array" ref="Y5230">_xlfn.IFS(W5230&lt;=3,"1st quarter",W5230&lt;=6,"2nd quarter", W5230&lt;=9,"3rd quarter", W5230&lt;=12,"4th quarter")</f>
        <v>1st quarter</v>
      </c>
      <c r="Z5230" s="3" t="str" cm="1">
        <f t="array" ref="Z5230">_xlfn.IFS(W5230=4,"1",W5230=5,"2",W5230=6,"3",W5230=7,"4",W5230=8,"5",W5230=9,"6",W5230=10,"7",W5230=11,"8",W5230=12,"9",W5230=1,"10",W5230=2,"11",W5230=3,"12")</f>
        <v>10</v>
      </c>
    </row>
    <row r="5231" spans="1:26" x14ac:dyDescent="0.25">
      <c r="A5231" s="3" t="s">
        <v>5255</v>
      </c>
      <c r="B5231" s="3" t="s">
        <v>8347</v>
      </c>
      <c r="C5231" s="3" t="s">
        <v>8427</v>
      </c>
      <c r="D5231" s="3" t="s">
        <v>5485</v>
      </c>
      <c r="E5231" s="3" t="s">
        <v>14540</v>
      </c>
      <c r="F5231" s="3" t="s">
        <v>14609</v>
      </c>
      <c r="G5231" s="3" t="s">
        <v>14616</v>
      </c>
      <c r="H5231" s="3" t="s">
        <v>14622</v>
      </c>
      <c r="I5231" s="3" t="s">
        <v>14629</v>
      </c>
      <c r="J5231" s="3" t="s">
        <v>14633</v>
      </c>
      <c r="K5231" s="3" t="s">
        <v>14634</v>
      </c>
      <c r="L5231" s="3" t="s">
        <v>14635</v>
      </c>
      <c r="M5231" s="3" t="s">
        <v>14634</v>
      </c>
      <c r="N5231" s="3" t="s">
        <v>14636</v>
      </c>
      <c r="O5231" s="3" t="s">
        <v>14639</v>
      </c>
      <c r="P5231" s="3" t="s">
        <v>14641</v>
      </c>
      <c r="Q5231" s="3" t="s">
        <v>14645</v>
      </c>
      <c r="R5231" s="3" t="s">
        <v>15446</v>
      </c>
      <c r="S5231" s="3" t="s">
        <v>15738</v>
      </c>
      <c r="T5231" s="3" t="s">
        <v>15287</v>
      </c>
      <c r="U5231" s="3" t="s">
        <v>18711</v>
      </c>
      <c r="V5231" s="3">
        <v>1959</v>
      </c>
      <c r="W5231" s="3">
        <v>4</v>
      </c>
      <c r="X5231" s="3" t="str">
        <f t="shared" si="81"/>
        <v>April</v>
      </c>
      <c r="Y5231" s="3" t="str" cm="1">
        <f t="array" ref="Y5231">_xlfn.IFS(W5231&lt;=3,"1st quarter",W5231&lt;=6,"2nd quarter", W5231&lt;=9,"3rd quarter", W5231&lt;=12,"4th quarter")</f>
        <v>2nd quarter</v>
      </c>
      <c r="Z5231" s="3" t="str" cm="1">
        <f t="array" ref="Z5231">_xlfn.IFS(W5231=4,"1",W5231=5,"2",W5231=6,"3",W5231=7,"4",W5231=8,"5",W5231=9,"6",W5231=10,"7",W5231=11,"8",W5231=12,"9",W5231=1,"10",W5231=2,"11",W5231=3,"12")</f>
        <v>1</v>
      </c>
    </row>
    <row r="5232" spans="1:26" x14ac:dyDescent="0.25">
      <c r="A5232" s="3" t="s">
        <v>5256</v>
      </c>
      <c r="B5232" s="3" t="s">
        <v>8348</v>
      </c>
      <c r="C5232" s="3" t="s">
        <v>8427</v>
      </c>
      <c r="D5232" s="3" t="s">
        <v>7837</v>
      </c>
      <c r="E5232" s="3" t="s">
        <v>14541</v>
      </c>
      <c r="F5232" s="3" t="s">
        <v>14609</v>
      </c>
      <c r="G5232" s="3" t="s">
        <v>14613</v>
      </c>
      <c r="H5232" s="3" t="s">
        <v>14622</v>
      </c>
      <c r="I5232" s="3" t="s">
        <v>14629</v>
      </c>
      <c r="J5232" s="3" t="s">
        <v>14633</v>
      </c>
      <c r="K5232" s="3" t="s">
        <v>14634</v>
      </c>
      <c r="L5232" s="3" t="s">
        <v>14635</v>
      </c>
      <c r="M5232" s="3" t="s">
        <v>14634</v>
      </c>
      <c r="N5232" s="3" t="s">
        <v>14636</v>
      </c>
      <c r="O5232" s="3" t="s">
        <v>14639</v>
      </c>
      <c r="P5232" s="3" t="s">
        <v>14641</v>
      </c>
      <c r="Q5232" s="3" t="s">
        <v>14642</v>
      </c>
      <c r="R5232" s="3" t="s">
        <v>14794</v>
      </c>
      <c r="S5232" s="3" t="s">
        <v>15541</v>
      </c>
      <c r="T5232" s="3" t="s">
        <v>15565</v>
      </c>
      <c r="U5232" s="3" t="s">
        <v>17237</v>
      </c>
      <c r="V5232" s="3">
        <v>1954</v>
      </c>
      <c r="W5232" s="3">
        <v>11</v>
      </c>
      <c r="X5232" s="3" t="str">
        <f t="shared" si="81"/>
        <v>November</v>
      </c>
      <c r="Y5232" s="3" t="str" cm="1">
        <f t="array" ref="Y5232">_xlfn.IFS(W5232&lt;=3,"1st quarter",W5232&lt;=6,"2nd quarter", W5232&lt;=9,"3rd quarter", W5232&lt;=12,"4th quarter")</f>
        <v>4th quarter</v>
      </c>
      <c r="Z5232" s="3" t="str" cm="1">
        <f t="array" ref="Z5232">_xlfn.IFS(W5232=4,"1",W5232=5,"2",W5232=6,"3",W5232=7,"4",W5232=8,"5",W5232=9,"6",W5232=10,"7",W5232=11,"8",W5232=12,"9",W5232=1,"10",W5232=2,"11",W5232=3,"12")</f>
        <v>8</v>
      </c>
    </row>
    <row r="5233" spans="1:26" x14ac:dyDescent="0.25">
      <c r="A5233" s="3" t="s">
        <v>5257</v>
      </c>
      <c r="B5233" s="3" t="s">
        <v>8349</v>
      </c>
      <c r="C5233" s="3" t="s">
        <v>8427</v>
      </c>
      <c r="D5233" s="3" t="s">
        <v>9449</v>
      </c>
      <c r="E5233" s="3" t="s">
        <v>14542</v>
      </c>
      <c r="F5233" s="3" t="s">
        <v>14609</v>
      </c>
      <c r="G5233" s="3" t="s">
        <v>14611</v>
      </c>
      <c r="H5233" s="3" t="s">
        <v>14622</v>
      </c>
      <c r="I5233" s="3" t="s">
        <v>14629</v>
      </c>
      <c r="J5233" s="3" t="s">
        <v>14633</v>
      </c>
      <c r="K5233" s="3" t="s">
        <v>14634</v>
      </c>
      <c r="L5233" s="3" t="s">
        <v>14635</v>
      </c>
      <c r="M5233" s="3" t="s">
        <v>14634</v>
      </c>
      <c r="N5233" s="3" t="s">
        <v>14636</v>
      </c>
      <c r="O5233" s="3" t="s">
        <v>14639</v>
      </c>
      <c r="P5233" s="3" t="s">
        <v>14641</v>
      </c>
      <c r="Q5233" s="3" t="s">
        <v>14642</v>
      </c>
      <c r="R5233" s="3" t="s">
        <v>14993</v>
      </c>
      <c r="S5233" s="3" t="s">
        <v>14942</v>
      </c>
      <c r="T5233" s="3" t="s">
        <v>14635</v>
      </c>
      <c r="U5233" s="3" t="s">
        <v>18712</v>
      </c>
      <c r="V5233" s="3">
        <v>1953</v>
      </c>
      <c r="W5233" s="3">
        <v>10</v>
      </c>
      <c r="X5233" s="3" t="str">
        <f t="shared" si="81"/>
        <v>October</v>
      </c>
      <c r="Y5233" s="3" t="str" cm="1">
        <f t="array" ref="Y5233">_xlfn.IFS(W5233&lt;=3,"1st quarter",W5233&lt;=6,"2nd quarter", W5233&lt;=9,"3rd quarter", W5233&lt;=12,"4th quarter")</f>
        <v>4th quarter</v>
      </c>
      <c r="Z5233" s="3" t="str" cm="1">
        <f t="array" ref="Z5233">_xlfn.IFS(W5233=4,"1",W5233=5,"2",W5233=6,"3",W5233=7,"4",W5233=8,"5",W5233=9,"6",W5233=10,"7",W5233=11,"8",W5233=12,"9",W5233=1,"10",W5233=2,"11",W5233=3,"12")</f>
        <v>7</v>
      </c>
    </row>
    <row r="5234" spans="1:26" x14ac:dyDescent="0.25">
      <c r="A5234" s="3" t="s">
        <v>5258</v>
      </c>
      <c r="B5234" s="3" t="s">
        <v>5839</v>
      </c>
      <c r="C5234" s="3" t="s">
        <v>8427</v>
      </c>
      <c r="D5234" s="3" t="s">
        <v>6280</v>
      </c>
      <c r="E5234" s="3" t="s">
        <v>10159</v>
      </c>
      <c r="F5234" s="3" t="s">
        <v>14609</v>
      </c>
      <c r="G5234" s="3" t="s">
        <v>14612</v>
      </c>
      <c r="H5234" s="3" t="s">
        <v>14619</v>
      </c>
      <c r="I5234" s="3" t="s">
        <v>14629</v>
      </c>
      <c r="J5234" s="3" t="s">
        <v>14633</v>
      </c>
      <c r="K5234" s="3" t="s">
        <v>14634</v>
      </c>
      <c r="L5234" s="3" t="s">
        <v>14635</v>
      </c>
      <c r="M5234" s="3" t="s">
        <v>14634</v>
      </c>
      <c r="N5234" s="3" t="s">
        <v>14636</v>
      </c>
      <c r="O5234" s="3" t="s">
        <v>14639</v>
      </c>
      <c r="P5234" s="3" t="s">
        <v>14641</v>
      </c>
      <c r="Q5234" s="3" t="s">
        <v>14643</v>
      </c>
      <c r="R5234" s="3" t="s">
        <v>15447</v>
      </c>
      <c r="S5234" s="3" t="s">
        <v>15918</v>
      </c>
      <c r="T5234" s="3" t="s">
        <v>15510</v>
      </c>
      <c r="U5234" s="3" t="s">
        <v>18713</v>
      </c>
      <c r="V5234" s="3">
        <v>1990</v>
      </c>
      <c r="W5234" s="3">
        <v>9</v>
      </c>
      <c r="X5234" s="3" t="str">
        <f t="shared" si="81"/>
        <v>September</v>
      </c>
      <c r="Y5234" s="3" t="str" cm="1">
        <f t="array" ref="Y5234">_xlfn.IFS(W5234&lt;=3,"1st quarter",W5234&lt;=6,"2nd quarter", W5234&lt;=9,"3rd quarter", W5234&lt;=12,"4th quarter")</f>
        <v>3rd quarter</v>
      </c>
      <c r="Z5234" s="3" t="str" cm="1">
        <f t="array" ref="Z5234">_xlfn.IFS(W5234=4,"1",W5234=5,"2",W5234=6,"3",W5234=7,"4",W5234=8,"5",W5234=9,"6",W5234=10,"7",W5234=11,"8",W5234=12,"9",W5234=1,"10",W5234=2,"11",W5234=3,"12")</f>
        <v>6</v>
      </c>
    </row>
    <row r="5235" spans="1:26" x14ac:dyDescent="0.25">
      <c r="A5235" s="3" t="s">
        <v>5259</v>
      </c>
      <c r="B5235" s="3" t="s">
        <v>6872</v>
      </c>
      <c r="C5235" s="3" t="s">
        <v>8427</v>
      </c>
      <c r="D5235" s="3" t="s">
        <v>6499</v>
      </c>
      <c r="E5235" s="3" t="s">
        <v>14543</v>
      </c>
      <c r="F5235" s="3" t="s">
        <v>14609</v>
      </c>
      <c r="G5235" s="3" t="s">
        <v>14613</v>
      </c>
      <c r="H5235" s="3" t="s">
        <v>14617</v>
      </c>
      <c r="I5235" s="3" t="s">
        <v>14629</v>
      </c>
      <c r="J5235" s="3" t="s">
        <v>14633</v>
      </c>
      <c r="K5235" s="3" t="s">
        <v>14634</v>
      </c>
      <c r="L5235" s="3" t="s">
        <v>14635</v>
      </c>
      <c r="M5235" s="3" t="s">
        <v>14634</v>
      </c>
      <c r="N5235" s="3" t="s">
        <v>14636</v>
      </c>
      <c r="O5235" s="3" t="s">
        <v>14639</v>
      </c>
      <c r="P5235" s="3" t="s">
        <v>14641</v>
      </c>
      <c r="Q5235" s="3" t="s">
        <v>14643</v>
      </c>
      <c r="R5235" s="3" t="s">
        <v>15265</v>
      </c>
      <c r="S5235" s="3" t="s">
        <v>15510</v>
      </c>
      <c r="T5235" s="3" t="s">
        <v>15485</v>
      </c>
      <c r="U5235" s="3" t="s">
        <v>18714</v>
      </c>
      <c r="V5235" s="3">
        <v>1996</v>
      </c>
      <c r="W5235" s="3">
        <v>5</v>
      </c>
      <c r="X5235" s="3" t="str">
        <f t="shared" si="81"/>
        <v>May</v>
      </c>
      <c r="Y5235" s="3" t="str" cm="1">
        <f t="array" ref="Y5235">_xlfn.IFS(W5235&lt;=3,"1st quarter",W5235&lt;=6,"2nd quarter", W5235&lt;=9,"3rd quarter", W5235&lt;=12,"4th quarter")</f>
        <v>2nd quarter</v>
      </c>
      <c r="Z5235" s="3" t="str" cm="1">
        <f t="array" ref="Z5235">_xlfn.IFS(W5235=4,"1",W5235=5,"2",W5235=6,"3",W5235=7,"4",W5235=8,"5",W5235=9,"6",W5235=10,"7",W5235=11,"8",W5235=12,"9",W5235=1,"10",W5235=2,"11",W5235=3,"12")</f>
        <v>2</v>
      </c>
    </row>
    <row r="5236" spans="1:26" x14ac:dyDescent="0.25">
      <c r="A5236" s="3" t="s">
        <v>5260</v>
      </c>
      <c r="B5236" s="3" t="s">
        <v>8350</v>
      </c>
      <c r="C5236" s="3" t="s">
        <v>8427</v>
      </c>
      <c r="D5236" s="3" t="s">
        <v>8995</v>
      </c>
      <c r="E5236" s="3" t="s">
        <v>14544</v>
      </c>
      <c r="F5236" s="3" t="s">
        <v>14609</v>
      </c>
      <c r="G5236" s="3" t="s">
        <v>14612</v>
      </c>
      <c r="H5236" s="3" t="s">
        <v>14617</v>
      </c>
      <c r="I5236" s="3" t="s">
        <v>14629</v>
      </c>
      <c r="J5236" s="3" t="s">
        <v>14633</v>
      </c>
      <c r="K5236" s="3" t="s">
        <v>14634</v>
      </c>
      <c r="L5236" s="3" t="s">
        <v>14635</v>
      </c>
      <c r="M5236" s="3" t="s">
        <v>14634</v>
      </c>
      <c r="N5236" s="3" t="s">
        <v>14636</v>
      </c>
      <c r="O5236" s="3" t="s">
        <v>14639</v>
      </c>
      <c r="P5236" s="3" t="s">
        <v>14641</v>
      </c>
      <c r="Q5236" s="3" t="s">
        <v>14643</v>
      </c>
      <c r="R5236" s="3" t="s">
        <v>15448</v>
      </c>
      <c r="S5236" s="3" t="s">
        <v>15599</v>
      </c>
      <c r="T5236" s="3" t="s">
        <v>15772</v>
      </c>
      <c r="U5236" s="3" t="s">
        <v>18715</v>
      </c>
      <c r="V5236" s="3">
        <v>2007</v>
      </c>
      <c r="W5236" s="3">
        <v>8</v>
      </c>
      <c r="X5236" s="3" t="str">
        <f t="shared" si="81"/>
        <v>August</v>
      </c>
      <c r="Y5236" s="3" t="str" cm="1">
        <f t="array" ref="Y5236">_xlfn.IFS(W5236&lt;=3,"1st quarter",W5236&lt;=6,"2nd quarter", W5236&lt;=9,"3rd quarter", W5236&lt;=12,"4th quarter")</f>
        <v>3rd quarter</v>
      </c>
      <c r="Z5236" s="3" t="str" cm="1">
        <f t="array" ref="Z5236">_xlfn.IFS(W5236=4,"1",W5236=5,"2",W5236=6,"3",W5236=7,"4",W5236=8,"5",W5236=9,"6",W5236=10,"7",W5236=11,"8",W5236=12,"9",W5236=1,"10",W5236=2,"11",W5236=3,"12")</f>
        <v>5</v>
      </c>
    </row>
    <row r="5237" spans="1:26" x14ac:dyDescent="0.25">
      <c r="A5237" s="3" t="s">
        <v>5261</v>
      </c>
      <c r="B5237" s="3" t="s">
        <v>7888</v>
      </c>
      <c r="C5237" s="3" t="s">
        <v>8427</v>
      </c>
      <c r="D5237" s="3" t="s">
        <v>8987</v>
      </c>
      <c r="E5237" s="3" t="s">
        <v>14545</v>
      </c>
      <c r="F5237" s="3" t="s">
        <v>14609</v>
      </c>
      <c r="G5237" s="3" t="s">
        <v>14613</v>
      </c>
      <c r="H5237" s="3" t="s">
        <v>14617</v>
      </c>
      <c r="I5237" s="3" t="s">
        <v>14629</v>
      </c>
      <c r="J5237" s="3" t="s">
        <v>14633</v>
      </c>
      <c r="K5237" s="3" t="s">
        <v>14634</v>
      </c>
      <c r="L5237" s="3" t="s">
        <v>14635</v>
      </c>
      <c r="M5237" s="3" t="s">
        <v>14634</v>
      </c>
      <c r="N5237" s="3" t="s">
        <v>14636</v>
      </c>
      <c r="O5237" s="3" t="s">
        <v>14639</v>
      </c>
      <c r="P5237" s="3" t="s">
        <v>14641</v>
      </c>
      <c r="Q5237" s="3" t="s">
        <v>14643</v>
      </c>
      <c r="R5237" s="3" t="s">
        <v>15399</v>
      </c>
      <c r="S5237" s="3" t="s">
        <v>15919</v>
      </c>
      <c r="T5237" s="3" t="s">
        <v>15460</v>
      </c>
      <c r="U5237" s="3" t="s">
        <v>18716</v>
      </c>
      <c r="V5237" s="3">
        <v>1966</v>
      </c>
      <c r="W5237" s="3">
        <v>8</v>
      </c>
      <c r="X5237" s="3" t="str">
        <f t="shared" si="81"/>
        <v>August</v>
      </c>
      <c r="Y5237" s="3" t="str" cm="1">
        <f t="array" ref="Y5237">_xlfn.IFS(W5237&lt;=3,"1st quarter",W5237&lt;=6,"2nd quarter", W5237&lt;=9,"3rd quarter", W5237&lt;=12,"4th quarter")</f>
        <v>3rd quarter</v>
      </c>
      <c r="Z5237" s="3" t="str" cm="1">
        <f t="array" ref="Z5237">_xlfn.IFS(W5237=4,"1",W5237=5,"2",W5237=6,"3",W5237=7,"4",W5237=8,"5",W5237=9,"6",W5237=10,"7",W5237=11,"8",W5237=12,"9",W5237=1,"10",W5237=2,"11",W5237=3,"12")</f>
        <v>5</v>
      </c>
    </row>
    <row r="5238" spans="1:26" x14ac:dyDescent="0.25">
      <c r="A5238" s="3" t="s">
        <v>5262</v>
      </c>
      <c r="B5238" s="3" t="s">
        <v>8351</v>
      </c>
      <c r="C5238" s="3" t="s">
        <v>8427</v>
      </c>
      <c r="D5238" s="3" t="s">
        <v>9193</v>
      </c>
      <c r="E5238" s="3" t="s">
        <v>14546</v>
      </c>
      <c r="F5238" s="3" t="s">
        <v>14609</v>
      </c>
      <c r="G5238" s="3" t="s">
        <v>14613</v>
      </c>
      <c r="H5238" s="3" t="s">
        <v>14617</v>
      </c>
      <c r="I5238" s="3" t="s">
        <v>14629</v>
      </c>
      <c r="J5238" s="3" t="s">
        <v>14633</v>
      </c>
      <c r="K5238" s="3" t="s">
        <v>14634</v>
      </c>
      <c r="L5238" s="3" t="s">
        <v>14635</v>
      </c>
      <c r="M5238" s="3" t="s">
        <v>14634</v>
      </c>
      <c r="N5238" s="3" t="s">
        <v>14636</v>
      </c>
      <c r="O5238" s="3" t="s">
        <v>14639</v>
      </c>
      <c r="P5238" s="3" t="s">
        <v>14641</v>
      </c>
      <c r="Q5238" s="3" t="s">
        <v>14642</v>
      </c>
      <c r="R5238" s="3" t="s">
        <v>15049</v>
      </c>
      <c r="S5238" s="3" t="s">
        <v>15775</v>
      </c>
      <c r="T5238" s="3" t="s">
        <v>15517</v>
      </c>
      <c r="U5238" s="3" t="s">
        <v>14613</v>
      </c>
      <c r="V5238" s="3">
        <v>1989</v>
      </c>
      <c r="W5238" s="3">
        <v>9</v>
      </c>
      <c r="X5238" s="3" t="str">
        <f t="shared" si="81"/>
        <v>September</v>
      </c>
      <c r="Y5238" s="3" t="str" cm="1">
        <f t="array" ref="Y5238">_xlfn.IFS(W5238&lt;=3,"1st quarter",W5238&lt;=6,"2nd quarter", W5238&lt;=9,"3rd quarter", W5238&lt;=12,"4th quarter")</f>
        <v>3rd quarter</v>
      </c>
      <c r="Z5238" s="3" t="str" cm="1">
        <f t="array" ref="Z5238">_xlfn.IFS(W5238=4,"1",W5238=5,"2",W5238=6,"3",W5238=7,"4",W5238=8,"5",W5238=9,"6",W5238=10,"7",W5238=11,"8",W5238=12,"9",W5238=1,"10",W5238=2,"11",W5238=3,"12")</f>
        <v>6</v>
      </c>
    </row>
    <row r="5239" spans="1:26" x14ac:dyDescent="0.25">
      <c r="A5239" s="3" t="s">
        <v>5263</v>
      </c>
      <c r="B5239" s="3" t="s">
        <v>8352</v>
      </c>
      <c r="C5239" s="3" t="s">
        <v>8427</v>
      </c>
      <c r="D5239" s="3" t="s">
        <v>8987</v>
      </c>
      <c r="E5239" s="3" t="s">
        <v>14547</v>
      </c>
      <c r="F5239" s="3" t="s">
        <v>14609</v>
      </c>
      <c r="G5239" s="3" t="s">
        <v>14614</v>
      </c>
      <c r="H5239" s="3" t="s">
        <v>14617</v>
      </c>
      <c r="I5239" s="3" t="s">
        <v>14629</v>
      </c>
      <c r="J5239" s="3" t="s">
        <v>14633</v>
      </c>
      <c r="K5239" s="3" t="s">
        <v>14634</v>
      </c>
      <c r="L5239" s="3" t="s">
        <v>14635</v>
      </c>
      <c r="M5239" s="3" t="s">
        <v>14634</v>
      </c>
      <c r="N5239" s="3" t="s">
        <v>14636</v>
      </c>
      <c r="O5239" s="3" t="s">
        <v>14639</v>
      </c>
      <c r="P5239" s="3" t="s">
        <v>14641</v>
      </c>
      <c r="Q5239" s="3" t="s">
        <v>14643</v>
      </c>
      <c r="R5239" s="3" t="s">
        <v>15385</v>
      </c>
      <c r="S5239" s="3" t="s">
        <v>15684</v>
      </c>
      <c r="T5239" s="3" t="s">
        <v>15556</v>
      </c>
      <c r="U5239" s="3" t="s">
        <v>18717</v>
      </c>
      <c r="V5239" s="3">
        <v>1981</v>
      </c>
      <c r="W5239" s="3">
        <v>5</v>
      </c>
      <c r="X5239" s="3" t="str">
        <f t="shared" si="81"/>
        <v>May</v>
      </c>
      <c r="Y5239" s="3" t="str" cm="1">
        <f t="array" ref="Y5239">_xlfn.IFS(W5239&lt;=3,"1st quarter",W5239&lt;=6,"2nd quarter", W5239&lt;=9,"3rd quarter", W5239&lt;=12,"4th quarter")</f>
        <v>2nd quarter</v>
      </c>
      <c r="Z5239" s="3" t="str" cm="1">
        <f t="array" ref="Z5239">_xlfn.IFS(W5239=4,"1",W5239=5,"2",W5239=6,"3",W5239=7,"4",W5239=8,"5",W5239=9,"6",W5239=10,"7",W5239=11,"8",W5239=12,"9",W5239=1,"10",W5239=2,"11",W5239=3,"12")</f>
        <v>2</v>
      </c>
    </row>
    <row r="5240" spans="1:26" x14ac:dyDescent="0.25">
      <c r="A5240" s="3" t="s">
        <v>5264</v>
      </c>
      <c r="B5240" s="3" t="s">
        <v>8353</v>
      </c>
      <c r="C5240" s="3" t="s">
        <v>8427</v>
      </c>
      <c r="D5240" s="3" t="s">
        <v>6234</v>
      </c>
      <c r="E5240" s="3" t="s">
        <v>14548</v>
      </c>
      <c r="F5240" s="3" t="s">
        <v>14609</v>
      </c>
      <c r="G5240" s="3" t="s">
        <v>14613</v>
      </c>
      <c r="H5240" s="3" t="s">
        <v>14617</v>
      </c>
      <c r="I5240" s="3" t="s">
        <v>14629</v>
      </c>
      <c r="J5240" s="3" t="s">
        <v>14633</v>
      </c>
      <c r="K5240" s="3" t="s">
        <v>14634</v>
      </c>
      <c r="L5240" s="3" t="s">
        <v>14635</v>
      </c>
      <c r="M5240" s="3" t="s">
        <v>14634</v>
      </c>
      <c r="N5240" s="3" t="s">
        <v>14636</v>
      </c>
      <c r="O5240" s="3" t="s">
        <v>14639</v>
      </c>
      <c r="P5240" s="3" t="s">
        <v>14641</v>
      </c>
      <c r="Q5240" s="3" t="s">
        <v>14642</v>
      </c>
      <c r="R5240" s="3" t="s">
        <v>15151</v>
      </c>
      <c r="S5240" s="3" t="s">
        <v>15624</v>
      </c>
      <c r="T5240" s="3" t="s">
        <v>15497</v>
      </c>
      <c r="U5240" s="3" t="s">
        <v>17897</v>
      </c>
      <c r="V5240" s="3">
        <v>2001</v>
      </c>
      <c r="W5240" s="3">
        <v>5</v>
      </c>
      <c r="X5240" s="3" t="str">
        <f t="shared" si="81"/>
        <v>May</v>
      </c>
      <c r="Y5240" s="3" t="str" cm="1">
        <f t="array" ref="Y5240">_xlfn.IFS(W5240&lt;=3,"1st quarter",W5240&lt;=6,"2nd quarter", W5240&lt;=9,"3rd quarter", W5240&lt;=12,"4th quarter")</f>
        <v>2nd quarter</v>
      </c>
      <c r="Z5240" s="3" t="str" cm="1">
        <f t="array" ref="Z5240">_xlfn.IFS(W5240=4,"1",W5240=5,"2",W5240=6,"3",W5240=7,"4",W5240=8,"5",W5240=9,"6",W5240=10,"7",W5240=11,"8",W5240=12,"9",W5240=1,"10",W5240=2,"11",W5240=3,"12")</f>
        <v>2</v>
      </c>
    </row>
    <row r="5241" spans="1:26" x14ac:dyDescent="0.25">
      <c r="A5241" s="3" t="s">
        <v>5265</v>
      </c>
      <c r="B5241" s="3" t="s">
        <v>8354</v>
      </c>
      <c r="C5241" s="3" t="s">
        <v>8427</v>
      </c>
      <c r="D5241" s="3" t="s">
        <v>9450</v>
      </c>
      <c r="E5241" s="3" t="s">
        <v>14549</v>
      </c>
      <c r="F5241" s="3" t="s">
        <v>14609</v>
      </c>
      <c r="G5241" s="3" t="s">
        <v>14613</v>
      </c>
      <c r="H5241" s="3" t="s">
        <v>14617</v>
      </c>
      <c r="I5241" s="3" t="s">
        <v>14629</v>
      </c>
      <c r="J5241" s="3" t="s">
        <v>14633</v>
      </c>
      <c r="K5241" s="3" t="s">
        <v>14634</v>
      </c>
      <c r="L5241" s="3" t="s">
        <v>14635</v>
      </c>
      <c r="M5241" s="3" t="s">
        <v>14634</v>
      </c>
      <c r="N5241" s="3" t="s">
        <v>14636</v>
      </c>
      <c r="O5241" s="3" t="s">
        <v>14639</v>
      </c>
      <c r="P5241" s="3" t="s">
        <v>14641</v>
      </c>
      <c r="Q5241" s="3" t="s">
        <v>14642</v>
      </c>
      <c r="R5241" s="3" t="s">
        <v>15297</v>
      </c>
      <c r="S5241" s="3" t="s">
        <v>15678</v>
      </c>
      <c r="T5241" s="3" t="s">
        <v>15472</v>
      </c>
      <c r="U5241" s="3" t="s">
        <v>14613</v>
      </c>
      <c r="V5241" s="3">
        <v>1986</v>
      </c>
      <c r="W5241" s="3">
        <v>10</v>
      </c>
      <c r="X5241" s="3" t="str">
        <f t="shared" si="81"/>
        <v>October</v>
      </c>
      <c r="Y5241" s="3" t="str" cm="1">
        <f t="array" ref="Y5241">_xlfn.IFS(W5241&lt;=3,"1st quarter",W5241&lt;=6,"2nd quarter", W5241&lt;=9,"3rd quarter", W5241&lt;=12,"4th quarter")</f>
        <v>4th quarter</v>
      </c>
      <c r="Z5241" s="3" t="str" cm="1">
        <f t="array" ref="Z5241">_xlfn.IFS(W5241=4,"1",W5241=5,"2",W5241=6,"3",W5241=7,"4",W5241=8,"5",W5241=9,"6",W5241=10,"7",W5241=11,"8",W5241=12,"9",W5241=1,"10",W5241=2,"11",W5241=3,"12")</f>
        <v>7</v>
      </c>
    </row>
    <row r="5242" spans="1:26" x14ac:dyDescent="0.25">
      <c r="A5242" s="3" t="s">
        <v>5266</v>
      </c>
      <c r="B5242" s="3" t="s">
        <v>8355</v>
      </c>
      <c r="C5242" s="3" t="s">
        <v>8427</v>
      </c>
      <c r="D5242" s="3" t="s">
        <v>6234</v>
      </c>
      <c r="E5242" s="3" t="s">
        <v>14550</v>
      </c>
      <c r="F5242" s="3" t="s">
        <v>14610</v>
      </c>
      <c r="G5242" s="3" t="s">
        <v>14613</v>
      </c>
      <c r="H5242" s="3" t="s">
        <v>14617</v>
      </c>
      <c r="I5242" s="3" t="s">
        <v>14629</v>
      </c>
      <c r="J5242" s="3" t="s">
        <v>14633</v>
      </c>
      <c r="K5242" s="3" t="s">
        <v>14634</v>
      </c>
      <c r="L5242" s="3" t="s">
        <v>14635</v>
      </c>
      <c r="M5242" s="3" t="s">
        <v>14634</v>
      </c>
      <c r="N5242" s="3" t="s">
        <v>14636</v>
      </c>
      <c r="O5242" s="3" t="s">
        <v>14639</v>
      </c>
      <c r="P5242" s="3" t="s">
        <v>14641</v>
      </c>
      <c r="Q5242" s="3" t="s">
        <v>14642</v>
      </c>
      <c r="R5242" s="3" t="s">
        <v>14686</v>
      </c>
      <c r="S5242" s="3" t="s">
        <v>15738</v>
      </c>
      <c r="T5242" s="3" t="s">
        <v>15646</v>
      </c>
      <c r="U5242" s="3" t="s">
        <v>14613</v>
      </c>
      <c r="V5242" s="3">
        <v>1990</v>
      </c>
      <c r="W5242" s="3">
        <v>8</v>
      </c>
      <c r="X5242" s="3" t="str">
        <f t="shared" si="81"/>
        <v>August</v>
      </c>
      <c r="Y5242" s="3" t="str" cm="1">
        <f t="array" ref="Y5242">_xlfn.IFS(W5242&lt;=3,"1st quarter",W5242&lt;=6,"2nd quarter", W5242&lt;=9,"3rd quarter", W5242&lt;=12,"4th quarter")</f>
        <v>3rd quarter</v>
      </c>
      <c r="Z5242" s="3" t="str" cm="1">
        <f t="array" ref="Z5242">_xlfn.IFS(W5242=4,"1",W5242=5,"2",W5242=6,"3",W5242=7,"4",W5242=8,"5",W5242=9,"6",W5242=10,"7",W5242=11,"8",W5242=12,"9",W5242=1,"10",W5242=2,"11",W5242=3,"12")</f>
        <v>5</v>
      </c>
    </row>
    <row r="5243" spans="1:26" x14ac:dyDescent="0.25">
      <c r="A5243" s="3" t="s">
        <v>5267</v>
      </c>
      <c r="B5243" s="3" t="s">
        <v>8356</v>
      </c>
      <c r="C5243" s="3" t="s">
        <v>8427</v>
      </c>
      <c r="D5243" s="3" t="s">
        <v>8991</v>
      </c>
      <c r="E5243" s="3" t="s">
        <v>14551</v>
      </c>
      <c r="F5243" s="3" t="s">
        <v>14609</v>
      </c>
      <c r="G5243" s="3" t="s">
        <v>14613</v>
      </c>
      <c r="H5243" s="3" t="s">
        <v>14622</v>
      </c>
      <c r="I5243" s="3" t="s">
        <v>14629</v>
      </c>
      <c r="J5243" s="3" t="s">
        <v>14633</v>
      </c>
      <c r="K5243" s="3" t="s">
        <v>14634</v>
      </c>
      <c r="L5243" s="3" t="s">
        <v>14635</v>
      </c>
      <c r="M5243" s="3" t="s">
        <v>14634</v>
      </c>
      <c r="N5243" s="3" t="s">
        <v>14636</v>
      </c>
      <c r="O5243" s="3" t="s">
        <v>14639</v>
      </c>
      <c r="P5243" s="3" t="s">
        <v>14641</v>
      </c>
      <c r="Q5243" s="3" t="s">
        <v>14645</v>
      </c>
      <c r="R5243" s="3" t="s">
        <v>15449</v>
      </c>
      <c r="S5243" s="3" t="s">
        <v>14942</v>
      </c>
      <c r="T5243" s="3" t="s">
        <v>14654</v>
      </c>
      <c r="U5243" s="3" t="s">
        <v>18718</v>
      </c>
      <c r="V5243" s="3">
        <v>1989</v>
      </c>
      <c r="W5243" s="3">
        <v>3</v>
      </c>
      <c r="X5243" s="3" t="str">
        <f t="shared" si="81"/>
        <v>March</v>
      </c>
      <c r="Y5243" s="3" t="str" cm="1">
        <f t="array" ref="Y5243">_xlfn.IFS(W5243&lt;=3,"1st quarter",W5243&lt;=6,"2nd quarter", W5243&lt;=9,"3rd quarter", W5243&lt;=12,"4th quarter")</f>
        <v>1st quarter</v>
      </c>
      <c r="Z5243" s="3" t="str" cm="1">
        <f t="array" ref="Z5243">_xlfn.IFS(W5243=4,"1",W5243=5,"2",W5243=6,"3",W5243=7,"4",W5243=8,"5",W5243=9,"6",W5243=10,"7",W5243=11,"8",W5243=12,"9",W5243=1,"10",W5243=2,"11",W5243=3,"12")</f>
        <v>12</v>
      </c>
    </row>
    <row r="5244" spans="1:26" x14ac:dyDescent="0.25">
      <c r="A5244" s="3" t="s">
        <v>5268</v>
      </c>
      <c r="B5244" s="3" t="s">
        <v>8343</v>
      </c>
      <c r="C5244" s="3" t="s">
        <v>8427</v>
      </c>
      <c r="D5244" s="3" t="s">
        <v>7681</v>
      </c>
      <c r="E5244" s="3" t="s">
        <v>14552</v>
      </c>
      <c r="F5244" s="3" t="s">
        <v>14610</v>
      </c>
      <c r="G5244" s="3" t="s">
        <v>14613</v>
      </c>
      <c r="H5244" s="3" t="s">
        <v>14618</v>
      </c>
      <c r="I5244" s="3" t="s">
        <v>14631</v>
      </c>
      <c r="J5244" s="3" t="s">
        <v>14613</v>
      </c>
      <c r="K5244" s="3" t="s">
        <v>14613</v>
      </c>
      <c r="L5244" s="3" t="s">
        <v>14613</v>
      </c>
      <c r="M5244" s="3" t="s">
        <v>14613</v>
      </c>
      <c r="N5244" s="3" t="s">
        <v>14613</v>
      </c>
      <c r="O5244" s="3" t="s">
        <v>14639</v>
      </c>
      <c r="P5244" s="3" t="s">
        <v>14641</v>
      </c>
      <c r="Q5244" s="3" t="s">
        <v>14642</v>
      </c>
      <c r="R5244" s="3" t="s">
        <v>14612</v>
      </c>
      <c r="S5244" s="3" t="s">
        <v>15476</v>
      </c>
      <c r="T5244" s="3" t="s">
        <v>15626</v>
      </c>
      <c r="U5244" s="3" t="s">
        <v>18719</v>
      </c>
      <c r="V5244" s="3">
        <v>1961</v>
      </c>
      <c r="W5244" s="3">
        <v>7</v>
      </c>
      <c r="X5244" s="3" t="str">
        <f t="shared" si="81"/>
        <v>July</v>
      </c>
      <c r="Y5244" s="3" t="str" cm="1">
        <f t="array" ref="Y5244">_xlfn.IFS(W5244&lt;=3,"1st quarter",W5244&lt;=6,"2nd quarter", W5244&lt;=9,"3rd quarter", W5244&lt;=12,"4th quarter")</f>
        <v>3rd quarter</v>
      </c>
      <c r="Z5244" s="3" t="str" cm="1">
        <f t="array" ref="Z5244">_xlfn.IFS(W5244=4,"1",W5244=5,"2",W5244=6,"3",W5244=7,"4",W5244=8,"5",W5244=9,"6",W5244=10,"7",W5244=11,"8",W5244=12,"9",W5244=1,"10",W5244=2,"11",W5244=3,"12")</f>
        <v>4</v>
      </c>
    </row>
    <row r="5245" spans="1:26" x14ac:dyDescent="0.25">
      <c r="A5245" s="3" t="s">
        <v>5269</v>
      </c>
      <c r="B5245" s="3" t="s">
        <v>8357</v>
      </c>
      <c r="C5245" s="3" t="s">
        <v>8428</v>
      </c>
      <c r="D5245" s="3" t="s">
        <v>9451</v>
      </c>
      <c r="E5245" s="3" t="s">
        <v>14553</v>
      </c>
      <c r="F5245" s="3" t="s">
        <v>14609</v>
      </c>
      <c r="G5245" s="3" t="s">
        <v>14613</v>
      </c>
      <c r="H5245" s="3" t="s">
        <v>14617</v>
      </c>
      <c r="I5245" s="3" t="s">
        <v>14628</v>
      </c>
      <c r="J5245" s="3" t="s">
        <v>14613</v>
      </c>
      <c r="K5245" s="3" t="s">
        <v>14613</v>
      </c>
      <c r="L5245" s="3" t="s">
        <v>14613</v>
      </c>
      <c r="M5245" s="3" t="s">
        <v>14613</v>
      </c>
      <c r="N5245" s="3" t="s">
        <v>14613</v>
      </c>
      <c r="O5245" s="3" t="s">
        <v>14639</v>
      </c>
      <c r="P5245" s="3" t="s">
        <v>14641</v>
      </c>
      <c r="Q5245" s="3" t="s">
        <v>14642</v>
      </c>
      <c r="R5245" s="3" t="s">
        <v>15031</v>
      </c>
      <c r="S5245" s="3" t="s">
        <v>15487</v>
      </c>
      <c r="T5245" s="3" t="s">
        <v>15626</v>
      </c>
      <c r="U5245" s="3" t="s">
        <v>18720</v>
      </c>
      <c r="V5245" s="3">
        <v>1968</v>
      </c>
      <c r="W5245" s="3">
        <v>8</v>
      </c>
      <c r="X5245" s="3" t="str">
        <f t="shared" si="81"/>
        <v>August</v>
      </c>
      <c r="Y5245" s="3" t="str" cm="1">
        <f t="array" ref="Y5245">_xlfn.IFS(W5245&lt;=3,"1st quarter",W5245&lt;=6,"2nd quarter", W5245&lt;=9,"3rd quarter", W5245&lt;=12,"4th quarter")</f>
        <v>3rd quarter</v>
      </c>
      <c r="Z5245" s="3" t="str" cm="1">
        <f t="array" ref="Z5245">_xlfn.IFS(W5245=4,"1",W5245=5,"2",W5245=6,"3",W5245=7,"4",W5245=8,"5",W5245=9,"6",W5245=10,"7",W5245=11,"8",W5245=12,"9",W5245=1,"10",W5245=2,"11",W5245=3,"12")</f>
        <v>5</v>
      </c>
    </row>
    <row r="5246" spans="1:26" x14ac:dyDescent="0.25">
      <c r="A5246" s="3" t="s">
        <v>5270</v>
      </c>
      <c r="B5246" s="3" t="s">
        <v>8358</v>
      </c>
      <c r="C5246" s="3" t="s">
        <v>8429</v>
      </c>
      <c r="D5246" s="3" t="s">
        <v>9452</v>
      </c>
      <c r="E5246" s="3" t="s">
        <v>14554</v>
      </c>
      <c r="F5246" s="3" t="s">
        <v>14609</v>
      </c>
      <c r="G5246" s="3" t="s">
        <v>14611</v>
      </c>
      <c r="H5246" s="3" t="s">
        <v>14622</v>
      </c>
      <c r="I5246" s="3" t="s">
        <v>14628</v>
      </c>
      <c r="J5246" s="3" t="s">
        <v>14633</v>
      </c>
      <c r="K5246" s="3" t="s">
        <v>14634</v>
      </c>
      <c r="L5246" s="3" t="s">
        <v>14635</v>
      </c>
      <c r="M5246" s="3" t="s">
        <v>14634</v>
      </c>
      <c r="N5246" s="3" t="s">
        <v>14636</v>
      </c>
      <c r="O5246" s="3" t="s">
        <v>14639</v>
      </c>
      <c r="P5246" s="3" t="s">
        <v>14641</v>
      </c>
      <c r="Q5246" s="3" t="s">
        <v>14643</v>
      </c>
      <c r="R5246" s="3" t="s">
        <v>15422</v>
      </c>
      <c r="S5246" s="3" t="s">
        <v>15545</v>
      </c>
      <c r="T5246" s="3" t="s">
        <v>15670</v>
      </c>
      <c r="U5246" s="3" t="s">
        <v>14613</v>
      </c>
      <c r="V5246" s="3">
        <v>1997</v>
      </c>
      <c r="W5246" s="3">
        <v>9</v>
      </c>
      <c r="X5246" s="3" t="str">
        <f t="shared" si="81"/>
        <v>September</v>
      </c>
      <c r="Y5246" s="3" t="str" cm="1">
        <f t="array" ref="Y5246">_xlfn.IFS(W5246&lt;=3,"1st quarter",W5246&lt;=6,"2nd quarter", W5246&lt;=9,"3rd quarter", W5246&lt;=12,"4th quarter")</f>
        <v>3rd quarter</v>
      </c>
      <c r="Z5246" s="3" t="str" cm="1">
        <f t="array" ref="Z5246">_xlfn.IFS(W5246=4,"1",W5246=5,"2",W5246=6,"3",W5246=7,"4",W5246=8,"5",W5246=9,"6",W5246=10,"7",W5246=11,"8",W5246=12,"9",W5246=1,"10",W5246=2,"11",W5246=3,"12")</f>
        <v>6</v>
      </c>
    </row>
    <row r="5247" spans="1:26" x14ac:dyDescent="0.25">
      <c r="A5247" s="3" t="s">
        <v>5271</v>
      </c>
      <c r="B5247" s="3" t="s">
        <v>8359</v>
      </c>
      <c r="C5247" s="3" t="s">
        <v>8429</v>
      </c>
      <c r="D5247" s="3" t="s">
        <v>9452</v>
      </c>
      <c r="E5247" s="3" t="s">
        <v>14555</v>
      </c>
      <c r="F5247" s="3" t="s">
        <v>14609</v>
      </c>
      <c r="G5247" s="3" t="s">
        <v>14613</v>
      </c>
      <c r="H5247" s="3" t="s">
        <v>14619</v>
      </c>
      <c r="I5247" s="3" t="s">
        <v>14628</v>
      </c>
      <c r="J5247" s="3" t="s">
        <v>14613</v>
      </c>
      <c r="K5247" s="3" t="s">
        <v>14613</v>
      </c>
      <c r="L5247" s="3" t="s">
        <v>14613</v>
      </c>
      <c r="M5247" s="3" t="s">
        <v>14613</v>
      </c>
      <c r="N5247" s="3" t="s">
        <v>14613</v>
      </c>
      <c r="O5247" s="3" t="s">
        <v>14639</v>
      </c>
      <c r="P5247" s="3" t="s">
        <v>14641</v>
      </c>
      <c r="Q5247" s="3" t="s">
        <v>14642</v>
      </c>
      <c r="R5247" s="3" t="s">
        <v>14907</v>
      </c>
      <c r="S5247" s="3" t="s">
        <v>15617</v>
      </c>
      <c r="T5247" s="3" t="s">
        <v>14971</v>
      </c>
      <c r="U5247" s="3" t="s">
        <v>18721</v>
      </c>
      <c r="V5247" s="3">
        <v>1994</v>
      </c>
      <c r="W5247" s="3">
        <v>10</v>
      </c>
      <c r="X5247" s="3" t="str">
        <f t="shared" si="81"/>
        <v>October</v>
      </c>
      <c r="Y5247" s="3" t="str" cm="1">
        <f t="array" ref="Y5247">_xlfn.IFS(W5247&lt;=3,"1st quarter",W5247&lt;=6,"2nd quarter", W5247&lt;=9,"3rd quarter", W5247&lt;=12,"4th quarter")</f>
        <v>4th quarter</v>
      </c>
      <c r="Z5247" s="3" t="str" cm="1">
        <f t="array" ref="Z5247">_xlfn.IFS(W5247=4,"1",W5247=5,"2",W5247=6,"3",W5247=7,"4",W5247=8,"5",W5247=9,"6",W5247=10,"7",W5247=11,"8",W5247=12,"9",W5247=1,"10",W5247=2,"11",W5247=3,"12")</f>
        <v>7</v>
      </c>
    </row>
    <row r="5248" spans="1:26" x14ac:dyDescent="0.25">
      <c r="A5248" s="3" t="s">
        <v>5272</v>
      </c>
      <c r="B5248" s="3" t="s">
        <v>8360</v>
      </c>
      <c r="C5248" s="3" t="s">
        <v>8430</v>
      </c>
      <c r="D5248" s="3" t="s">
        <v>9453</v>
      </c>
      <c r="E5248" s="3" t="s">
        <v>14556</v>
      </c>
      <c r="F5248" s="3" t="s">
        <v>14609</v>
      </c>
      <c r="G5248" s="3" t="s">
        <v>14613</v>
      </c>
      <c r="H5248" s="3" t="s">
        <v>14618</v>
      </c>
      <c r="I5248" s="3" t="s">
        <v>14628</v>
      </c>
      <c r="J5248" s="3" t="s">
        <v>14633</v>
      </c>
      <c r="K5248" s="3" t="s">
        <v>14634</v>
      </c>
      <c r="L5248" s="3" t="s">
        <v>14635</v>
      </c>
      <c r="M5248" s="3" t="s">
        <v>14634</v>
      </c>
      <c r="N5248" s="3" t="s">
        <v>14636</v>
      </c>
      <c r="O5248" s="3" t="s">
        <v>14639</v>
      </c>
      <c r="P5248" s="3" t="s">
        <v>14641</v>
      </c>
      <c r="Q5248" s="3" t="s">
        <v>14642</v>
      </c>
      <c r="R5248" s="3" t="s">
        <v>14748</v>
      </c>
      <c r="S5248" s="3" t="s">
        <v>15600</v>
      </c>
      <c r="T5248" s="3" t="s">
        <v>14649</v>
      </c>
      <c r="U5248" s="3" t="s">
        <v>18595</v>
      </c>
      <c r="V5248" s="3">
        <v>2010</v>
      </c>
      <c r="W5248" s="3">
        <v>7</v>
      </c>
      <c r="X5248" s="3" t="str">
        <f t="shared" si="81"/>
        <v>July</v>
      </c>
      <c r="Y5248" s="3" t="str" cm="1">
        <f t="array" ref="Y5248">_xlfn.IFS(W5248&lt;=3,"1st quarter",W5248&lt;=6,"2nd quarter", W5248&lt;=9,"3rd quarter", W5248&lt;=12,"4th quarter")</f>
        <v>3rd quarter</v>
      </c>
      <c r="Z5248" s="3" t="str" cm="1">
        <f t="array" ref="Z5248">_xlfn.IFS(W5248=4,"1",W5248=5,"2",W5248=6,"3",W5248=7,"4",W5248=8,"5",W5248=9,"6",W5248=10,"7",W5248=11,"8",W5248=12,"9",W5248=1,"10",W5248=2,"11",W5248=3,"12")</f>
        <v>4</v>
      </c>
    </row>
    <row r="5249" spans="1:26" x14ac:dyDescent="0.25">
      <c r="A5249" s="3" t="s">
        <v>5273</v>
      </c>
      <c r="B5249" s="3" t="s">
        <v>6171</v>
      </c>
      <c r="C5249" s="3" t="s">
        <v>8419</v>
      </c>
      <c r="D5249" s="3" t="s">
        <v>5345</v>
      </c>
      <c r="E5249" s="3" t="s">
        <v>14557</v>
      </c>
      <c r="F5249" s="3" t="s">
        <v>14609</v>
      </c>
      <c r="G5249" s="3" t="s">
        <v>14614</v>
      </c>
      <c r="H5249" s="3" t="s">
        <v>14619</v>
      </c>
      <c r="I5249" s="3" t="s">
        <v>14628</v>
      </c>
      <c r="J5249" s="3" t="s">
        <v>14633</v>
      </c>
      <c r="K5249" s="3" t="s">
        <v>14634</v>
      </c>
      <c r="L5249" s="3" t="s">
        <v>14635</v>
      </c>
      <c r="M5249" s="3" t="s">
        <v>14634</v>
      </c>
      <c r="N5249" s="3" t="s">
        <v>14636</v>
      </c>
      <c r="O5249" s="3" t="s">
        <v>14639</v>
      </c>
      <c r="P5249" s="3" t="s">
        <v>14641</v>
      </c>
      <c r="Q5249" s="3" t="s">
        <v>14642</v>
      </c>
      <c r="R5249" s="3" t="s">
        <v>14944</v>
      </c>
      <c r="S5249" s="3" t="s">
        <v>15713</v>
      </c>
      <c r="T5249" s="3" t="s">
        <v>15550</v>
      </c>
      <c r="U5249" s="3" t="s">
        <v>18722</v>
      </c>
      <c r="V5249" s="3">
        <v>1986</v>
      </c>
      <c r="W5249" s="3">
        <v>2</v>
      </c>
      <c r="X5249" s="3" t="str">
        <f t="shared" si="81"/>
        <v>February</v>
      </c>
      <c r="Y5249" s="3" t="str" cm="1">
        <f t="array" ref="Y5249">_xlfn.IFS(W5249&lt;=3,"1st quarter",W5249&lt;=6,"2nd quarter", W5249&lt;=9,"3rd quarter", W5249&lt;=12,"4th quarter")</f>
        <v>1st quarter</v>
      </c>
      <c r="Z5249" s="3" t="str" cm="1">
        <f t="array" ref="Z5249">_xlfn.IFS(W5249=4,"1",W5249=5,"2",W5249=6,"3",W5249=7,"4",W5249=8,"5",W5249=9,"6",W5249=10,"7",W5249=11,"8",W5249=12,"9",W5249=1,"10",W5249=2,"11",W5249=3,"12")</f>
        <v>11</v>
      </c>
    </row>
    <row r="5250" spans="1:26" x14ac:dyDescent="0.25">
      <c r="A5250" s="3" t="s">
        <v>5274</v>
      </c>
      <c r="B5250" s="3" t="s">
        <v>7995</v>
      </c>
      <c r="C5250" s="3" t="s">
        <v>8419</v>
      </c>
      <c r="D5250" s="3" t="s">
        <v>7360</v>
      </c>
      <c r="E5250" s="3" t="s">
        <v>14558</v>
      </c>
      <c r="F5250" s="3" t="s">
        <v>14609</v>
      </c>
      <c r="G5250" s="3" t="s">
        <v>14613</v>
      </c>
      <c r="H5250" s="3" t="s">
        <v>14618</v>
      </c>
      <c r="I5250" s="3" t="s">
        <v>14628</v>
      </c>
      <c r="J5250" s="3" t="s">
        <v>14633</v>
      </c>
      <c r="K5250" s="3" t="s">
        <v>14634</v>
      </c>
      <c r="L5250" s="3" t="s">
        <v>14635</v>
      </c>
      <c r="M5250" s="3" t="s">
        <v>14634</v>
      </c>
      <c r="N5250" s="3" t="s">
        <v>14636</v>
      </c>
      <c r="O5250" s="3" t="s">
        <v>14639</v>
      </c>
      <c r="P5250" s="3" t="s">
        <v>14641</v>
      </c>
      <c r="Q5250" s="3" t="s">
        <v>14642</v>
      </c>
      <c r="R5250" s="3" t="s">
        <v>15195</v>
      </c>
      <c r="S5250" s="3" t="s">
        <v>15561</v>
      </c>
      <c r="T5250" s="3" t="s">
        <v>14636</v>
      </c>
      <c r="U5250" s="3" t="s">
        <v>14613</v>
      </c>
      <c r="V5250" s="3">
        <v>1958</v>
      </c>
      <c r="W5250" s="3">
        <v>10</v>
      </c>
      <c r="X5250" s="3" t="str">
        <f t="shared" si="81"/>
        <v>October</v>
      </c>
      <c r="Y5250" s="3" t="str" cm="1">
        <f t="array" ref="Y5250">_xlfn.IFS(W5250&lt;=3,"1st quarter",W5250&lt;=6,"2nd quarter", W5250&lt;=9,"3rd quarter", W5250&lt;=12,"4th quarter")</f>
        <v>4th quarter</v>
      </c>
      <c r="Z5250" s="3" t="str" cm="1">
        <f t="array" ref="Z5250">_xlfn.IFS(W5250=4,"1",W5250=5,"2",W5250=6,"3",W5250=7,"4",W5250=8,"5",W5250=9,"6",W5250=10,"7",W5250=11,"8",W5250=12,"9",W5250=1,"10",W5250=2,"11",W5250=3,"12")</f>
        <v>7</v>
      </c>
    </row>
    <row r="5251" spans="1:26" x14ac:dyDescent="0.25">
      <c r="A5251" s="3" t="s">
        <v>5275</v>
      </c>
      <c r="B5251" s="3" t="s">
        <v>7915</v>
      </c>
      <c r="C5251" s="3" t="s">
        <v>8419</v>
      </c>
      <c r="D5251" s="3" t="s">
        <v>9278</v>
      </c>
      <c r="E5251" s="3" t="s">
        <v>14559</v>
      </c>
      <c r="F5251" s="3" t="s">
        <v>14609</v>
      </c>
      <c r="G5251" s="3" t="s">
        <v>14613</v>
      </c>
      <c r="H5251" s="3" t="s">
        <v>14627</v>
      </c>
      <c r="I5251" s="3" t="s">
        <v>14628</v>
      </c>
      <c r="J5251" s="3" t="s">
        <v>14633</v>
      </c>
      <c r="K5251" s="3" t="s">
        <v>14634</v>
      </c>
      <c r="L5251" s="3" t="s">
        <v>14635</v>
      </c>
      <c r="M5251" s="3" t="s">
        <v>14634</v>
      </c>
      <c r="N5251" s="3" t="s">
        <v>14636</v>
      </c>
      <c r="O5251" s="3" t="s">
        <v>14639</v>
      </c>
      <c r="P5251" s="3" t="s">
        <v>14641</v>
      </c>
      <c r="Q5251" s="3" t="s">
        <v>14643</v>
      </c>
      <c r="R5251" s="3" t="s">
        <v>14691</v>
      </c>
      <c r="S5251" s="3" t="s">
        <v>15662</v>
      </c>
      <c r="T5251" s="3" t="s">
        <v>15475</v>
      </c>
      <c r="U5251" s="3" t="s">
        <v>15983</v>
      </c>
      <c r="V5251" s="3">
        <v>1970</v>
      </c>
      <c r="W5251" s="3">
        <v>10</v>
      </c>
      <c r="X5251" s="3" t="str">
        <f>TEXT(DATE(2024,W5251,5),"mmmm")</f>
        <v>October</v>
      </c>
      <c r="Y5251" s="3" t="str" cm="1">
        <f t="array" ref="Y5251">_xlfn.IFS(W5251&lt;=3,"1st quarter",W5251&lt;=6,"2nd quarter", W5251&lt;=9,"3rd quarter", W5251&lt;=12,"4th quarter")</f>
        <v>4th quarter</v>
      </c>
      <c r="Z5251" s="3" t="str" cm="1">
        <f t="array" ref="Z5251">_xlfn.IFS(W5251=4,"1",W5251=5,"2",W5251=6,"3",W5251=7,"4",W5251=8,"5",W5251=9,"6",W5251=10,"7",W5251=11,"8",W5251=12,"9",W5251=1,"10",W5251=2,"11",W5251=3,"12")</f>
        <v>7</v>
      </c>
    </row>
    <row r="5252" spans="1:26" x14ac:dyDescent="0.25">
      <c r="A5252" s="3" t="s">
        <v>5276</v>
      </c>
      <c r="B5252" s="3" t="s">
        <v>7841</v>
      </c>
      <c r="C5252" s="3" t="s">
        <v>8419</v>
      </c>
      <c r="D5252" s="3" t="s">
        <v>7360</v>
      </c>
      <c r="E5252" s="3" t="s">
        <v>14560</v>
      </c>
      <c r="F5252" s="3" t="s">
        <v>14609</v>
      </c>
      <c r="G5252" s="3" t="s">
        <v>14613</v>
      </c>
      <c r="H5252" s="3" t="s">
        <v>14627</v>
      </c>
      <c r="I5252" s="3" t="s">
        <v>14628</v>
      </c>
      <c r="J5252" s="3" t="s">
        <v>14633</v>
      </c>
      <c r="K5252" s="3" t="s">
        <v>14634</v>
      </c>
      <c r="L5252" s="3" t="s">
        <v>14635</v>
      </c>
      <c r="M5252" s="3" t="s">
        <v>14634</v>
      </c>
      <c r="N5252" s="3" t="s">
        <v>14636</v>
      </c>
      <c r="O5252" s="3" t="s">
        <v>14639</v>
      </c>
      <c r="P5252" s="3" t="s">
        <v>14641</v>
      </c>
      <c r="Q5252" s="3" t="s">
        <v>14642</v>
      </c>
      <c r="R5252" s="3" t="s">
        <v>14938</v>
      </c>
      <c r="S5252" s="3" t="s">
        <v>15799</v>
      </c>
      <c r="T5252" s="3" t="s">
        <v>15533</v>
      </c>
      <c r="U5252" s="3" t="s">
        <v>18723</v>
      </c>
      <c r="V5252" s="3">
        <v>1965</v>
      </c>
      <c r="W5252" s="3">
        <v>8</v>
      </c>
      <c r="X5252" s="3" t="str">
        <f>TEXT(DATE(2024,W5252,5),"mmmm")</f>
        <v>August</v>
      </c>
      <c r="Y5252" s="3" t="str" cm="1">
        <f t="array" ref="Y5252">_xlfn.IFS(W5252&lt;=3,"1st quarter",W5252&lt;=6,"2nd quarter", W5252&lt;=9,"3rd quarter", W5252&lt;=12,"4th quarter")</f>
        <v>3rd quarter</v>
      </c>
      <c r="Z5252" s="3" t="str" cm="1">
        <f t="array" ref="Z5252">_xlfn.IFS(W5252=4,"1",W5252=5,"2",W5252=6,"3",W5252=7,"4",W5252=8,"5",W5252=9,"6",W5252=10,"7",W5252=11,"8",W5252=12,"9",W5252=1,"10",W5252=2,"11",W5252=3,"12")</f>
        <v>5</v>
      </c>
    </row>
    <row r="5253" spans="1:26" x14ac:dyDescent="0.25">
      <c r="A5253" s="3" t="s">
        <v>5277</v>
      </c>
      <c r="B5253" s="3" t="s">
        <v>7975</v>
      </c>
      <c r="C5253" s="3" t="s">
        <v>8419</v>
      </c>
      <c r="D5253" s="3" t="s">
        <v>7975</v>
      </c>
      <c r="E5253" s="3" t="s">
        <v>14561</v>
      </c>
      <c r="F5253" s="3" t="s">
        <v>14610</v>
      </c>
      <c r="G5253" s="3" t="s">
        <v>14613</v>
      </c>
      <c r="H5253" s="3" t="s">
        <v>14618</v>
      </c>
      <c r="I5253" s="3" t="s">
        <v>14628</v>
      </c>
      <c r="J5253" s="3" t="s">
        <v>14633</v>
      </c>
      <c r="K5253" s="3" t="s">
        <v>14634</v>
      </c>
      <c r="L5253" s="3" t="s">
        <v>14635</v>
      </c>
      <c r="M5253" s="3" t="s">
        <v>14634</v>
      </c>
      <c r="N5253" s="3" t="s">
        <v>14636</v>
      </c>
      <c r="O5253" s="3" t="s">
        <v>14639</v>
      </c>
      <c r="P5253" s="3" t="s">
        <v>14641</v>
      </c>
      <c r="Q5253" s="3" t="s">
        <v>14642</v>
      </c>
      <c r="R5253" s="3" t="s">
        <v>14990</v>
      </c>
      <c r="S5253" s="3" t="s">
        <v>15618</v>
      </c>
      <c r="T5253" s="3" t="s">
        <v>14871</v>
      </c>
      <c r="U5253" s="3" t="s">
        <v>14613</v>
      </c>
      <c r="V5253" s="3">
        <v>1956</v>
      </c>
      <c r="W5253" s="3">
        <v>6</v>
      </c>
      <c r="X5253" s="3" t="str">
        <f>TEXT(DATE(2024,W5253,5),"mmmm")</f>
        <v>June</v>
      </c>
      <c r="Y5253" s="3" t="str" cm="1">
        <f t="array" ref="Y5253">_xlfn.IFS(W5253&lt;=3,"1st quarter",W5253&lt;=6,"2nd quarter", W5253&lt;=9,"3rd quarter", W5253&lt;=12,"4th quarter")</f>
        <v>2nd quarter</v>
      </c>
      <c r="Z5253" s="3" t="str" cm="1">
        <f t="array" ref="Z5253">_xlfn.IFS(W5253=4,"1",W5253=5,"2",W5253=6,"3",W5253=7,"4",W5253=8,"5",W5253=9,"6",W5253=10,"7",W5253=11,"8",W5253=12,"9",W5253=1,"10",W5253=2,"11",W5253=3,"12")</f>
        <v>3</v>
      </c>
    </row>
    <row r="5254" spans="1:26" x14ac:dyDescent="0.25">
      <c r="A5254" s="3" t="s">
        <v>5278</v>
      </c>
      <c r="B5254" s="3" t="s">
        <v>6615</v>
      </c>
      <c r="C5254" s="3" t="s">
        <v>8419</v>
      </c>
      <c r="D5254" s="3" t="s">
        <v>9274</v>
      </c>
      <c r="E5254" s="3" t="s">
        <v>14562</v>
      </c>
      <c r="F5254" s="3" t="s">
        <v>14609</v>
      </c>
      <c r="G5254" s="3" t="s">
        <v>14611</v>
      </c>
      <c r="H5254" s="3" t="s">
        <v>14619</v>
      </c>
      <c r="I5254" s="3" t="s">
        <v>14628</v>
      </c>
      <c r="J5254" s="3" t="s">
        <v>14633</v>
      </c>
      <c r="K5254" s="3" t="s">
        <v>14634</v>
      </c>
      <c r="L5254" s="3" t="s">
        <v>14635</v>
      </c>
      <c r="M5254" s="3" t="s">
        <v>14634</v>
      </c>
      <c r="N5254" s="3" t="s">
        <v>14636</v>
      </c>
      <c r="O5254" s="3" t="s">
        <v>14639</v>
      </c>
      <c r="P5254" s="3" t="s">
        <v>14641</v>
      </c>
      <c r="Q5254" s="3" t="s">
        <v>14642</v>
      </c>
      <c r="R5254" s="3" t="s">
        <v>15271</v>
      </c>
      <c r="S5254" s="3" t="s">
        <v>15468</v>
      </c>
      <c r="T5254" s="3" t="s">
        <v>15471</v>
      </c>
      <c r="U5254" s="3" t="s">
        <v>18724</v>
      </c>
      <c r="V5254" s="3">
        <v>2009</v>
      </c>
      <c r="W5254" s="3">
        <v>6</v>
      </c>
      <c r="X5254" s="3" t="str">
        <f>TEXT(DATE(2024,W5254,5),"mmmm")</f>
        <v>June</v>
      </c>
      <c r="Y5254" s="3" t="str" cm="1">
        <f t="array" ref="Y5254">_xlfn.IFS(W5254&lt;=3,"1st quarter",W5254&lt;=6,"2nd quarter", W5254&lt;=9,"3rd quarter", W5254&lt;=12,"4th quarter")</f>
        <v>2nd quarter</v>
      </c>
      <c r="Z5254" s="3" t="str" cm="1">
        <f t="array" ref="Z5254">_xlfn.IFS(W5254=4,"1",W5254=5,"2",W5254=6,"3",W5254=7,"4",W5254=8,"5",W5254=9,"6",W5254=10,"7",W5254=11,"8",W5254=12,"9",W5254=1,"10",W5254=2,"11",W5254=3,"12")</f>
        <v>3</v>
      </c>
    </row>
    <row r="5255" spans="1:26" x14ac:dyDescent="0.25">
      <c r="A5255" s="3" t="s">
        <v>5279</v>
      </c>
      <c r="B5255" s="3" t="s">
        <v>7977</v>
      </c>
      <c r="C5255" s="3" t="s">
        <v>8419</v>
      </c>
      <c r="D5255" s="3" t="s">
        <v>9302</v>
      </c>
      <c r="E5255" s="3" t="s">
        <v>14563</v>
      </c>
      <c r="F5255" s="3" t="s">
        <v>14609</v>
      </c>
      <c r="G5255" s="3" t="s">
        <v>14615</v>
      </c>
      <c r="H5255" s="3" t="s">
        <v>14618</v>
      </c>
      <c r="I5255" s="3" t="s">
        <v>14628</v>
      </c>
      <c r="J5255" s="3" t="s">
        <v>14633</v>
      </c>
      <c r="K5255" s="3" t="s">
        <v>14634</v>
      </c>
      <c r="L5255" s="3" t="s">
        <v>14635</v>
      </c>
      <c r="M5255" s="3" t="s">
        <v>14634</v>
      </c>
      <c r="N5255" s="3" t="s">
        <v>14636</v>
      </c>
      <c r="O5255" s="3" t="s">
        <v>14639</v>
      </c>
      <c r="P5255" s="3" t="s">
        <v>14641</v>
      </c>
      <c r="Q5255" s="3" t="s">
        <v>14642</v>
      </c>
      <c r="R5255" s="3" t="s">
        <v>14700</v>
      </c>
      <c r="S5255" s="3" t="s">
        <v>15461</v>
      </c>
      <c r="T5255" s="3" t="s">
        <v>15584</v>
      </c>
      <c r="U5255" s="3" t="s">
        <v>17118</v>
      </c>
      <c r="V5255" s="3">
        <v>1975</v>
      </c>
      <c r="W5255" s="3">
        <v>7</v>
      </c>
      <c r="X5255" s="3" t="str">
        <f>TEXT(DATE(2024,W5255,5),"mmmm")</f>
        <v>July</v>
      </c>
      <c r="Y5255" s="3" t="str" cm="1">
        <f t="array" ref="Y5255">_xlfn.IFS(W5255&lt;=3,"1st quarter",W5255&lt;=6,"2nd quarter", W5255&lt;=9,"3rd quarter", W5255&lt;=12,"4th quarter")</f>
        <v>3rd quarter</v>
      </c>
      <c r="Z5255" s="3" t="str" cm="1">
        <f t="array" ref="Z5255">_xlfn.IFS(W5255=4,"1",W5255=5,"2",W5255=6,"3",W5255=7,"4",W5255=8,"5",W5255=9,"6",W5255=10,"7",W5255=11,"8",W5255=12,"9",W5255=1,"10",W5255=2,"11",W5255=3,"12")</f>
        <v>4</v>
      </c>
    </row>
    <row r="5256" spans="1:26" x14ac:dyDescent="0.25">
      <c r="A5256" s="3" t="s">
        <v>5280</v>
      </c>
      <c r="B5256" s="3" t="s">
        <v>5668</v>
      </c>
      <c r="C5256" s="3" t="s">
        <v>8419</v>
      </c>
      <c r="D5256" s="3" t="s">
        <v>7360</v>
      </c>
      <c r="E5256" s="3" t="s">
        <v>14564</v>
      </c>
      <c r="F5256" s="3" t="s">
        <v>14609</v>
      </c>
      <c r="G5256" s="3" t="s">
        <v>14614</v>
      </c>
      <c r="H5256" s="3" t="s">
        <v>14619</v>
      </c>
      <c r="I5256" s="3" t="s">
        <v>14628</v>
      </c>
      <c r="J5256" s="3" t="s">
        <v>14633</v>
      </c>
      <c r="K5256" s="3" t="s">
        <v>14634</v>
      </c>
      <c r="L5256" s="3" t="s">
        <v>14635</v>
      </c>
      <c r="M5256" s="3" t="s">
        <v>14634</v>
      </c>
      <c r="N5256" s="3" t="s">
        <v>14636</v>
      </c>
      <c r="O5256" s="3" t="s">
        <v>14639</v>
      </c>
      <c r="P5256" s="3" t="s">
        <v>14641</v>
      </c>
      <c r="Q5256" s="3" t="s">
        <v>14642</v>
      </c>
      <c r="R5256" s="3" t="s">
        <v>15334</v>
      </c>
      <c r="S5256" s="3" t="s">
        <v>15783</v>
      </c>
      <c r="T5256" s="3" t="s">
        <v>15471</v>
      </c>
      <c r="U5256" s="3" t="s">
        <v>16047</v>
      </c>
      <c r="V5256" s="3">
        <v>1978</v>
      </c>
      <c r="W5256" s="3">
        <v>7</v>
      </c>
      <c r="X5256" s="3" t="str">
        <f>TEXT(DATE(2024,W5256,5),"mmmm")</f>
        <v>July</v>
      </c>
      <c r="Y5256" s="3" t="str" cm="1">
        <f t="array" ref="Y5256">_xlfn.IFS(W5256&lt;=3,"1st quarter",W5256&lt;=6,"2nd quarter", W5256&lt;=9,"3rd quarter", W5256&lt;=12,"4th quarter")</f>
        <v>3rd quarter</v>
      </c>
      <c r="Z5256" s="3" t="str" cm="1">
        <f t="array" ref="Z5256">_xlfn.IFS(W5256=4,"1",W5256=5,"2",W5256=6,"3",W5256=7,"4",W5256=8,"5",W5256=9,"6",W5256=10,"7",W5256=11,"8",W5256=12,"9",W5256=1,"10",W5256=2,"11",W5256=3,"12")</f>
        <v>4</v>
      </c>
    </row>
    <row r="5257" spans="1:26" x14ac:dyDescent="0.25">
      <c r="A5257" s="3" t="s">
        <v>5281</v>
      </c>
      <c r="B5257" s="3" t="s">
        <v>7991</v>
      </c>
      <c r="C5257" s="3" t="s">
        <v>8419</v>
      </c>
      <c r="D5257" s="3" t="s">
        <v>8667</v>
      </c>
      <c r="E5257" s="3" t="s">
        <v>14565</v>
      </c>
      <c r="F5257" s="3" t="s">
        <v>14609</v>
      </c>
      <c r="G5257" s="3" t="s">
        <v>14614</v>
      </c>
      <c r="H5257" s="3" t="s">
        <v>14619</v>
      </c>
      <c r="I5257" s="3" t="s">
        <v>14628</v>
      </c>
      <c r="J5257" s="3" t="s">
        <v>14633</v>
      </c>
      <c r="K5257" s="3" t="s">
        <v>14634</v>
      </c>
      <c r="L5257" s="3" t="s">
        <v>14635</v>
      </c>
      <c r="M5257" s="3" t="s">
        <v>14634</v>
      </c>
      <c r="N5257" s="3" t="s">
        <v>14636</v>
      </c>
      <c r="O5257" s="3" t="s">
        <v>14639</v>
      </c>
      <c r="P5257" s="3" t="s">
        <v>14641</v>
      </c>
      <c r="Q5257" s="3" t="s">
        <v>14642</v>
      </c>
      <c r="R5257" s="3" t="s">
        <v>15290</v>
      </c>
      <c r="S5257" s="3" t="s">
        <v>15495</v>
      </c>
      <c r="T5257" s="3" t="s">
        <v>15467</v>
      </c>
      <c r="U5257" s="3" t="s">
        <v>18725</v>
      </c>
      <c r="V5257" s="3">
        <v>1965</v>
      </c>
      <c r="W5257" s="3">
        <v>6</v>
      </c>
      <c r="X5257" s="3" t="str">
        <f>TEXT(DATE(2024,W5257,5),"mmmm")</f>
        <v>June</v>
      </c>
      <c r="Y5257" s="3" t="str" cm="1">
        <f t="array" ref="Y5257">_xlfn.IFS(W5257&lt;=3,"1st quarter",W5257&lt;=6,"2nd quarter", W5257&lt;=9,"3rd quarter", W5257&lt;=12,"4th quarter")</f>
        <v>2nd quarter</v>
      </c>
      <c r="Z5257" s="3" t="str" cm="1">
        <f t="array" ref="Z5257">_xlfn.IFS(W5257=4,"1",W5257=5,"2",W5257=6,"3",W5257=7,"4",W5257=8,"5",W5257=9,"6",W5257=10,"7",W5257=11,"8",W5257=12,"9",W5257=1,"10",W5257=2,"11",W5257=3,"12")</f>
        <v>3</v>
      </c>
    </row>
    <row r="5258" spans="1:26" x14ac:dyDescent="0.25">
      <c r="A5258" s="3" t="s">
        <v>5282</v>
      </c>
      <c r="B5258" s="3" t="s">
        <v>7991</v>
      </c>
      <c r="C5258" s="3" t="s">
        <v>8419</v>
      </c>
      <c r="D5258" s="3" t="s">
        <v>8667</v>
      </c>
      <c r="E5258" s="3" t="s">
        <v>14566</v>
      </c>
      <c r="F5258" s="3" t="s">
        <v>14609</v>
      </c>
      <c r="G5258" s="3" t="s">
        <v>14611</v>
      </c>
      <c r="H5258" s="3" t="s">
        <v>14619</v>
      </c>
      <c r="I5258" s="3" t="s">
        <v>14628</v>
      </c>
      <c r="J5258" s="3" t="s">
        <v>14633</v>
      </c>
      <c r="K5258" s="3" t="s">
        <v>14634</v>
      </c>
      <c r="L5258" s="3" t="s">
        <v>14635</v>
      </c>
      <c r="M5258" s="3" t="s">
        <v>14634</v>
      </c>
      <c r="N5258" s="3" t="s">
        <v>14636</v>
      </c>
      <c r="O5258" s="3" t="s">
        <v>14639</v>
      </c>
      <c r="P5258" s="3" t="s">
        <v>14641</v>
      </c>
      <c r="Q5258" s="3" t="s">
        <v>14642</v>
      </c>
      <c r="R5258" s="3" t="s">
        <v>15048</v>
      </c>
      <c r="S5258" s="3" t="s">
        <v>15570</v>
      </c>
      <c r="T5258" s="3" t="s">
        <v>15004</v>
      </c>
      <c r="U5258" s="3" t="s">
        <v>14613</v>
      </c>
      <c r="V5258" s="3">
        <v>1996</v>
      </c>
      <c r="W5258" s="3">
        <v>9</v>
      </c>
      <c r="X5258" s="3" t="str">
        <f>TEXT(DATE(2024,W5258,5),"mmmm")</f>
        <v>September</v>
      </c>
      <c r="Y5258" s="3" t="str" cm="1">
        <f t="array" ref="Y5258">_xlfn.IFS(W5258&lt;=3,"1st quarter",W5258&lt;=6,"2nd quarter", W5258&lt;=9,"3rd quarter", W5258&lt;=12,"4th quarter")</f>
        <v>3rd quarter</v>
      </c>
      <c r="Z5258" s="3" t="str" cm="1">
        <f t="array" ref="Z5258">_xlfn.IFS(W5258=4,"1",W5258=5,"2",W5258=6,"3",W5258=7,"4",W5258=8,"5",W5258=9,"6",W5258=10,"7",W5258=11,"8",W5258=12,"9",W5258=1,"10",W5258=2,"11",W5258=3,"12")</f>
        <v>6</v>
      </c>
    </row>
    <row r="5259" spans="1:26" x14ac:dyDescent="0.25">
      <c r="A5259" s="3" t="s">
        <v>5283</v>
      </c>
      <c r="B5259" s="3" t="s">
        <v>8361</v>
      </c>
      <c r="C5259" s="3" t="s">
        <v>8419</v>
      </c>
      <c r="D5259" s="3" t="s">
        <v>8667</v>
      </c>
      <c r="E5259" s="3" t="s">
        <v>14567</v>
      </c>
      <c r="F5259" s="3" t="s">
        <v>14609</v>
      </c>
      <c r="G5259" s="3" t="s">
        <v>14611</v>
      </c>
      <c r="H5259" s="3" t="s">
        <v>14618</v>
      </c>
      <c r="I5259" s="3" t="s">
        <v>14628</v>
      </c>
      <c r="J5259" s="3" t="s">
        <v>14633</v>
      </c>
      <c r="K5259" s="3" t="s">
        <v>14634</v>
      </c>
      <c r="L5259" s="3" t="s">
        <v>14635</v>
      </c>
      <c r="M5259" s="3" t="s">
        <v>14634</v>
      </c>
      <c r="N5259" s="3" t="s">
        <v>14636</v>
      </c>
      <c r="O5259" s="3" t="s">
        <v>14639</v>
      </c>
      <c r="P5259" s="3" t="s">
        <v>14641</v>
      </c>
      <c r="Q5259" s="3" t="s">
        <v>14642</v>
      </c>
      <c r="R5259" s="3" t="s">
        <v>15450</v>
      </c>
      <c r="S5259" s="3" t="s">
        <v>15480</v>
      </c>
      <c r="T5259" s="3" t="s">
        <v>15569</v>
      </c>
      <c r="U5259" s="3" t="s">
        <v>18726</v>
      </c>
      <c r="V5259" s="3">
        <v>1955</v>
      </c>
      <c r="W5259" s="3">
        <v>6</v>
      </c>
      <c r="X5259" s="3" t="str">
        <f>TEXT(DATE(2024,W5259,5),"mmmm")</f>
        <v>June</v>
      </c>
      <c r="Y5259" s="3" t="str" cm="1">
        <f t="array" ref="Y5259">_xlfn.IFS(W5259&lt;=3,"1st quarter",W5259&lt;=6,"2nd quarter", W5259&lt;=9,"3rd quarter", W5259&lt;=12,"4th quarter")</f>
        <v>2nd quarter</v>
      </c>
      <c r="Z5259" s="3" t="str" cm="1">
        <f t="array" ref="Z5259">_xlfn.IFS(W5259=4,"1",W5259=5,"2",W5259=6,"3",W5259=7,"4",W5259=8,"5",W5259=9,"6",W5259=10,"7",W5259=11,"8",W5259=12,"9",W5259=1,"10",W5259=2,"11",W5259=3,"12")</f>
        <v>3</v>
      </c>
    </row>
    <row r="5260" spans="1:26" x14ac:dyDescent="0.25">
      <c r="A5260" s="3" t="s">
        <v>5284</v>
      </c>
      <c r="B5260" s="3" t="s">
        <v>8362</v>
      </c>
      <c r="C5260" s="3" t="s">
        <v>8419</v>
      </c>
      <c r="D5260" s="3" t="s">
        <v>8362</v>
      </c>
      <c r="E5260" s="3" t="s">
        <v>14568</v>
      </c>
      <c r="F5260" s="3" t="s">
        <v>14609</v>
      </c>
      <c r="G5260" s="3" t="s">
        <v>14615</v>
      </c>
      <c r="H5260" s="3" t="s">
        <v>14618</v>
      </c>
      <c r="I5260" s="3" t="s">
        <v>14628</v>
      </c>
      <c r="J5260" s="3" t="s">
        <v>14633</v>
      </c>
      <c r="K5260" s="3" t="s">
        <v>14634</v>
      </c>
      <c r="L5260" s="3" t="s">
        <v>14635</v>
      </c>
      <c r="M5260" s="3" t="s">
        <v>14634</v>
      </c>
      <c r="N5260" s="3" t="s">
        <v>14636</v>
      </c>
      <c r="O5260" s="3" t="s">
        <v>14639</v>
      </c>
      <c r="P5260" s="3" t="s">
        <v>14641</v>
      </c>
      <c r="Q5260" s="3" t="s">
        <v>14642</v>
      </c>
      <c r="R5260" s="3" t="s">
        <v>14968</v>
      </c>
      <c r="S5260" s="3" t="s">
        <v>15268</v>
      </c>
      <c r="T5260" s="3" t="s">
        <v>14654</v>
      </c>
      <c r="U5260" s="3" t="s">
        <v>18727</v>
      </c>
      <c r="V5260" s="3">
        <v>1996</v>
      </c>
      <c r="W5260" s="3">
        <v>9</v>
      </c>
      <c r="X5260" s="3" t="str">
        <f>TEXT(DATE(2024,W5260,5),"mmmm")</f>
        <v>September</v>
      </c>
      <c r="Y5260" s="3" t="str" cm="1">
        <f t="array" ref="Y5260">_xlfn.IFS(W5260&lt;=3,"1st quarter",W5260&lt;=6,"2nd quarter", W5260&lt;=9,"3rd quarter", W5260&lt;=12,"4th quarter")</f>
        <v>3rd quarter</v>
      </c>
      <c r="Z5260" s="3" t="str" cm="1">
        <f t="array" ref="Z5260">_xlfn.IFS(W5260=4,"1",W5260=5,"2",W5260=6,"3",W5260=7,"4",W5260=8,"5",W5260=9,"6",W5260=10,"7",W5260=11,"8",W5260=12,"9",W5260=1,"10",W5260=2,"11",W5260=3,"12")</f>
        <v>6</v>
      </c>
    </row>
    <row r="5261" spans="1:26" x14ac:dyDescent="0.25">
      <c r="A5261" s="3" t="s">
        <v>5285</v>
      </c>
      <c r="B5261" s="3" t="s">
        <v>7900</v>
      </c>
      <c r="C5261" s="3" t="s">
        <v>8419</v>
      </c>
      <c r="D5261" s="3" t="s">
        <v>7900</v>
      </c>
      <c r="E5261" s="3" t="s">
        <v>14569</v>
      </c>
      <c r="F5261" s="3" t="s">
        <v>14609</v>
      </c>
      <c r="G5261" s="3" t="s">
        <v>14612</v>
      </c>
      <c r="H5261" s="3" t="s">
        <v>14618</v>
      </c>
      <c r="I5261" s="3" t="s">
        <v>14628</v>
      </c>
      <c r="J5261" s="3" t="s">
        <v>14633</v>
      </c>
      <c r="K5261" s="3" t="s">
        <v>14634</v>
      </c>
      <c r="L5261" s="3" t="s">
        <v>14635</v>
      </c>
      <c r="M5261" s="3" t="s">
        <v>14634</v>
      </c>
      <c r="N5261" s="3" t="s">
        <v>14636</v>
      </c>
      <c r="O5261" s="3" t="s">
        <v>14639</v>
      </c>
      <c r="P5261" s="3" t="s">
        <v>14641</v>
      </c>
      <c r="Q5261" s="3" t="s">
        <v>14643</v>
      </c>
      <c r="R5261" s="3" t="s">
        <v>15409</v>
      </c>
      <c r="S5261" s="3" t="s">
        <v>15703</v>
      </c>
      <c r="T5261" s="3" t="s">
        <v>15601</v>
      </c>
      <c r="U5261" s="3" t="s">
        <v>14613</v>
      </c>
      <c r="V5261" s="3">
        <v>1986</v>
      </c>
      <c r="W5261" s="3">
        <v>12</v>
      </c>
      <c r="X5261" s="3" t="str">
        <f>TEXT(DATE(2024,W5261,5),"mmmm")</f>
        <v>December</v>
      </c>
      <c r="Y5261" s="3" t="str" cm="1">
        <f t="array" ref="Y5261">_xlfn.IFS(W5261&lt;=3,"1st quarter",W5261&lt;=6,"2nd quarter", W5261&lt;=9,"3rd quarter", W5261&lt;=12,"4th quarter")</f>
        <v>4th quarter</v>
      </c>
      <c r="Z5261" s="3" t="str" cm="1">
        <f t="array" ref="Z5261">_xlfn.IFS(W5261=4,"1",W5261=5,"2",W5261=6,"3",W5261=7,"4",W5261=8,"5",W5261=9,"6",W5261=10,"7",W5261=11,"8",W5261=12,"9",W5261=1,"10",W5261=2,"11",W5261=3,"12")</f>
        <v>9</v>
      </c>
    </row>
    <row r="5262" spans="1:26" x14ac:dyDescent="0.25">
      <c r="A5262" s="3" t="s">
        <v>5286</v>
      </c>
      <c r="B5262" s="3" t="s">
        <v>7658</v>
      </c>
      <c r="C5262" s="3" t="s">
        <v>8419</v>
      </c>
      <c r="D5262" s="3" t="s">
        <v>7658</v>
      </c>
      <c r="E5262" s="3" t="s">
        <v>14570</v>
      </c>
      <c r="F5262" s="3" t="s">
        <v>14609</v>
      </c>
      <c r="G5262" s="3" t="s">
        <v>14613</v>
      </c>
      <c r="H5262" s="3" t="s">
        <v>14621</v>
      </c>
      <c r="I5262" s="3" t="s">
        <v>14628</v>
      </c>
      <c r="J5262" s="3" t="s">
        <v>14633</v>
      </c>
      <c r="K5262" s="3" t="s">
        <v>14634</v>
      </c>
      <c r="L5262" s="3" t="s">
        <v>14635</v>
      </c>
      <c r="M5262" s="3" t="s">
        <v>14634</v>
      </c>
      <c r="N5262" s="3" t="s">
        <v>14636</v>
      </c>
      <c r="O5262" s="3" t="s">
        <v>14639</v>
      </c>
      <c r="P5262" s="3" t="s">
        <v>14641</v>
      </c>
      <c r="Q5262" s="3" t="s">
        <v>14645</v>
      </c>
      <c r="R5262" s="3" t="s">
        <v>15451</v>
      </c>
      <c r="S5262" s="3" t="s">
        <v>15666</v>
      </c>
      <c r="T5262" s="3" t="s">
        <v>15640</v>
      </c>
      <c r="U5262" s="3" t="s">
        <v>18728</v>
      </c>
      <c r="V5262" s="3">
        <v>2003</v>
      </c>
      <c r="W5262" s="3">
        <v>6</v>
      </c>
      <c r="X5262" s="3" t="str">
        <f>TEXT(DATE(2024,W5262,5),"mmmm")</f>
        <v>June</v>
      </c>
      <c r="Y5262" s="3" t="str" cm="1">
        <f t="array" ref="Y5262">_xlfn.IFS(W5262&lt;=3,"1st quarter",W5262&lt;=6,"2nd quarter", W5262&lt;=9,"3rd quarter", W5262&lt;=12,"4th quarter")</f>
        <v>2nd quarter</v>
      </c>
      <c r="Z5262" s="3" t="str" cm="1">
        <f t="array" ref="Z5262">_xlfn.IFS(W5262=4,"1",W5262=5,"2",W5262=6,"3",W5262=7,"4",W5262=8,"5",W5262=9,"6",W5262=10,"7",W5262=11,"8",W5262=12,"9",W5262=1,"10",W5262=2,"11",W5262=3,"12")</f>
        <v>3</v>
      </c>
    </row>
    <row r="5263" spans="1:26" x14ac:dyDescent="0.25">
      <c r="A5263" s="3" t="s">
        <v>5287</v>
      </c>
      <c r="B5263" s="3" t="s">
        <v>7996</v>
      </c>
      <c r="C5263" s="3" t="s">
        <v>8419</v>
      </c>
      <c r="D5263" s="3" t="s">
        <v>9297</v>
      </c>
      <c r="E5263" s="3" t="s">
        <v>14571</v>
      </c>
      <c r="F5263" s="3" t="s">
        <v>14609</v>
      </c>
      <c r="G5263" s="3" t="s">
        <v>14611</v>
      </c>
      <c r="H5263" s="3" t="s">
        <v>14618</v>
      </c>
      <c r="I5263" s="3" t="s">
        <v>14628</v>
      </c>
      <c r="J5263" s="3" t="s">
        <v>14633</v>
      </c>
      <c r="K5263" s="3" t="s">
        <v>14634</v>
      </c>
      <c r="L5263" s="3" t="s">
        <v>14635</v>
      </c>
      <c r="M5263" s="3" t="s">
        <v>14634</v>
      </c>
      <c r="N5263" s="3" t="s">
        <v>14636</v>
      </c>
      <c r="O5263" s="3" t="s">
        <v>14639</v>
      </c>
      <c r="P5263" s="3" t="s">
        <v>14641</v>
      </c>
      <c r="Q5263" s="3" t="s">
        <v>14642</v>
      </c>
      <c r="R5263" s="3" t="s">
        <v>14737</v>
      </c>
      <c r="S5263" s="3" t="s">
        <v>15528</v>
      </c>
      <c r="T5263" s="3" t="s">
        <v>15657</v>
      </c>
      <c r="U5263" s="3" t="s">
        <v>18729</v>
      </c>
      <c r="V5263" s="3">
        <v>1998</v>
      </c>
      <c r="W5263" s="3">
        <v>3</v>
      </c>
      <c r="X5263" s="3" t="str">
        <f>TEXT(DATE(2024,W5263,5),"mmmm")</f>
        <v>March</v>
      </c>
      <c r="Y5263" s="3" t="str" cm="1">
        <f t="array" ref="Y5263">_xlfn.IFS(W5263&lt;=3,"1st quarter",W5263&lt;=6,"2nd quarter", W5263&lt;=9,"3rd quarter", W5263&lt;=12,"4th quarter")</f>
        <v>1st quarter</v>
      </c>
      <c r="Z5263" s="3" t="str" cm="1">
        <f t="array" ref="Z5263">_xlfn.IFS(W5263=4,"1",W5263=5,"2",W5263=6,"3",W5263=7,"4",W5263=8,"5",W5263=9,"6",W5263=10,"7",W5263=11,"8",W5263=12,"9",W5263=1,"10",W5263=2,"11",W5263=3,"12")</f>
        <v>12</v>
      </c>
    </row>
    <row r="5264" spans="1:26" x14ac:dyDescent="0.25">
      <c r="A5264" s="3" t="s">
        <v>5288</v>
      </c>
      <c r="B5264" s="3" t="s">
        <v>7916</v>
      </c>
      <c r="C5264" s="3" t="s">
        <v>8419</v>
      </c>
      <c r="D5264" s="3" t="s">
        <v>9279</v>
      </c>
      <c r="E5264" s="3" t="s">
        <v>14572</v>
      </c>
      <c r="F5264" s="3" t="s">
        <v>14609</v>
      </c>
      <c r="G5264" s="3" t="s">
        <v>14613</v>
      </c>
      <c r="H5264" s="3" t="s">
        <v>14618</v>
      </c>
      <c r="I5264" s="3" t="s">
        <v>14628</v>
      </c>
      <c r="J5264" s="3" t="s">
        <v>14633</v>
      </c>
      <c r="K5264" s="3" t="s">
        <v>14634</v>
      </c>
      <c r="L5264" s="3" t="s">
        <v>14635</v>
      </c>
      <c r="M5264" s="3" t="s">
        <v>14634</v>
      </c>
      <c r="N5264" s="3" t="s">
        <v>14636</v>
      </c>
      <c r="O5264" s="3" t="s">
        <v>14639</v>
      </c>
      <c r="P5264" s="3" t="s">
        <v>14641</v>
      </c>
      <c r="Q5264" s="3" t="s">
        <v>14642</v>
      </c>
      <c r="R5264" s="3" t="s">
        <v>14616</v>
      </c>
      <c r="S5264" s="3" t="s">
        <v>15747</v>
      </c>
      <c r="T5264" s="3" t="s">
        <v>15554</v>
      </c>
      <c r="U5264" s="3" t="s">
        <v>18204</v>
      </c>
      <c r="V5264" s="3">
        <v>1961</v>
      </c>
      <c r="W5264" s="3">
        <v>5</v>
      </c>
      <c r="X5264" s="3" t="str">
        <f>TEXT(DATE(2024,W5264,5),"mmmm")</f>
        <v>May</v>
      </c>
      <c r="Y5264" s="3" t="str" cm="1">
        <f t="array" ref="Y5264">_xlfn.IFS(W5264&lt;=3,"1st quarter",W5264&lt;=6,"2nd quarter", W5264&lt;=9,"3rd quarter", W5264&lt;=12,"4th quarter")</f>
        <v>2nd quarter</v>
      </c>
      <c r="Z5264" s="3" t="str" cm="1">
        <f t="array" ref="Z5264">_xlfn.IFS(W5264=4,"1",W5264=5,"2",W5264=6,"3",W5264=7,"4",W5264=8,"5",W5264=9,"6",W5264=10,"7",W5264=11,"8",W5264=12,"9",W5264=1,"10",W5264=2,"11",W5264=3,"12")</f>
        <v>2</v>
      </c>
    </row>
    <row r="5265" spans="1:26" x14ac:dyDescent="0.25">
      <c r="A5265" s="3" t="s">
        <v>5289</v>
      </c>
      <c r="B5265" s="3" t="s">
        <v>7916</v>
      </c>
      <c r="C5265" s="3" t="s">
        <v>8419</v>
      </c>
      <c r="D5265" s="3" t="s">
        <v>9279</v>
      </c>
      <c r="E5265" s="3" t="s">
        <v>14573</v>
      </c>
      <c r="F5265" s="3" t="s">
        <v>14609</v>
      </c>
      <c r="G5265" s="3" t="s">
        <v>14611</v>
      </c>
      <c r="H5265" s="3" t="s">
        <v>14618</v>
      </c>
      <c r="I5265" s="3" t="s">
        <v>14628</v>
      </c>
      <c r="J5265" s="3" t="s">
        <v>14633</v>
      </c>
      <c r="K5265" s="3" t="s">
        <v>14634</v>
      </c>
      <c r="L5265" s="3" t="s">
        <v>14635</v>
      </c>
      <c r="M5265" s="3" t="s">
        <v>14634</v>
      </c>
      <c r="N5265" s="3" t="s">
        <v>14636</v>
      </c>
      <c r="O5265" s="3" t="s">
        <v>14639</v>
      </c>
      <c r="P5265" s="3" t="s">
        <v>14641</v>
      </c>
      <c r="Q5265" s="3" t="s">
        <v>14645</v>
      </c>
      <c r="R5265" s="3" t="s">
        <v>15317</v>
      </c>
      <c r="S5265" s="3" t="s">
        <v>15920</v>
      </c>
      <c r="T5265" s="3" t="s">
        <v>15487</v>
      </c>
      <c r="U5265" s="3" t="s">
        <v>14613</v>
      </c>
      <c r="V5265" s="3">
        <v>1997</v>
      </c>
      <c r="W5265" s="3">
        <v>4</v>
      </c>
      <c r="X5265" s="3" t="str">
        <f>TEXT(DATE(2024,W5265,5),"mmmm")</f>
        <v>April</v>
      </c>
      <c r="Y5265" s="3" t="str" cm="1">
        <f t="array" ref="Y5265">_xlfn.IFS(W5265&lt;=3,"1st quarter",W5265&lt;=6,"2nd quarter", W5265&lt;=9,"3rd quarter", W5265&lt;=12,"4th quarter")</f>
        <v>2nd quarter</v>
      </c>
      <c r="Z5265" s="3" t="str" cm="1">
        <f t="array" ref="Z5265">_xlfn.IFS(W5265=4,"1",W5265=5,"2",W5265=6,"3",W5265=7,"4",W5265=8,"5",W5265=9,"6",W5265=10,"7",W5265=11,"8",W5265=12,"9",W5265=1,"10",W5265=2,"11",W5265=3,"12")</f>
        <v>1</v>
      </c>
    </row>
    <row r="5266" spans="1:26" x14ac:dyDescent="0.25">
      <c r="A5266" s="3" t="s">
        <v>5290</v>
      </c>
      <c r="B5266" s="3" t="s">
        <v>8363</v>
      </c>
      <c r="C5266" s="3" t="s">
        <v>8419</v>
      </c>
      <c r="D5266" s="3" t="s">
        <v>6438</v>
      </c>
      <c r="E5266" s="3" t="s">
        <v>14574</v>
      </c>
      <c r="F5266" s="3" t="s">
        <v>14609</v>
      </c>
      <c r="G5266" s="3" t="s">
        <v>14615</v>
      </c>
      <c r="H5266" s="3" t="s">
        <v>14619</v>
      </c>
      <c r="I5266" s="3" t="s">
        <v>14628</v>
      </c>
      <c r="J5266" s="3" t="s">
        <v>14633</v>
      </c>
      <c r="K5266" s="3" t="s">
        <v>14634</v>
      </c>
      <c r="L5266" s="3" t="s">
        <v>14635</v>
      </c>
      <c r="M5266" s="3" t="s">
        <v>14634</v>
      </c>
      <c r="N5266" s="3" t="s">
        <v>14636</v>
      </c>
      <c r="O5266" s="3" t="s">
        <v>14639</v>
      </c>
      <c r="P5266" s="3" t="s">
        <v>14641</v>
      </c>
      <c r="Q5266" s="3" t="s">
        <v>14642</v>
      </c>
      <c r="R5266" s="3" t="s">
        <v>14841</v>
      </c>
      <c r="S5266" s="3" t="s">
        <v>15743</v>
      </c>
      <c r="T5266" s="3" t="s">
        <v>15557</v>
      </c>
      <c r="U5266" s="3" t="s">
        <v>18730</v>
      </c>
      <c r="V5266" s="3">
        <v>1998</v>
      </c>
      <c r="W5266" s="3">
        <v>11</v>
      </c>
      <c r="X5266" s="3" t="str">
        <f>TEXT(DATE(2024,W5266,5),"mmmm")</f>
        <v>November</v>
      </c>
      <c r="Y5266" s="3" t="str" cm="1">
        <f t="array" ref="Y5266">_xlfn.IFS(W5266&lt;=3,"1st quarter",W5266&lt;=6,"2nd quarter", W5266&lt;=9,"3rd quarter", W5266&lt;=12,"4th quarter")</f>
        <v>4th quarter</v>
      </c>
      <c r="Z5266" s="3" t="str" cm="1">
        <f t="array" ref="Z5266">_xlfn.IFS(W5266=4,"1",W5266=5,"2",W5266=6,"3",W5266=7,"4",W5266=8,"5",W5266=9,"6",W5266=10,"7",W5266=11,"8",W5266=12,"9",W5266=1,"10",W5266=2,"11",W5266=3,"12")</f>
        <v>8</v>
      </c>
    </row>
    <row r="5267" spans="1:26" x14ac:dyDescent="0.25">
      <c r="A5267" s="3" t="s">
        <v>5291</v>
      </c>
      <c r="B5267" s="3" t="s">
        <v>8000</v>
      </c>
      <c r="C5267" s="3" t="s">
        <v>8419</v>
      </c>
      <c r="D5267" s="3" t="s">
        <v>5336</v>
      </c>
      <c r="E5267" s="3" t="s">
        <v>14575</v>
      </c>
      <c r="F5267" s="3" t="s">
        <v>14609</v>
      </c>
      <c r="G5267" s="3" t="s">
        <v>14613</v>
      </c>
      <c r="H5267" s="3" t="s">
        <v>14621</v>
      </c>
      <c r="I5267" s="3" t="s">
        <v>14628</v>
      </c>
      <c r="J5267" s="3" t="s">
        <v>14633</v>
      </c>
      <c r="K5267" s="3" t="s">
        <v>14634</v>
      </c>
      <c r="L5267" s="3" t="s">
        <v>14635</v>
      </c>
      <c r="M5267" s="3" t="s">
        <v>14634</v>
      </c>
      <c r="N5267" s="3" t="s">
        <v>14636</v>
      </c>
      <c r="O5267" s="3" t="s">
        <v>14639</v>
      </c>
      <c r="P5267" s="3" t="s">
        <v>14641</v>
      </c>
      <c r="Q5267" s="3" t="s">
        <v>14642</v>
      </c>
      <c r="R5267" s="3" t="s">
        <v>14806</v>
      </c>
      <c r="S5267" s="3" t="s">
        <v>15559</v>
      </c>
      <c r="T5267" s="3" t="s">
        <v>15409</v>
      </c>
      <c r="U5267" s="3" t="s">
        <v>16844</v>
      </c>
      <c r="V5267" s="3">
        <v>1982</v>
      </c>
      <c r="W5267" s="3">
        <v>9</v>
      </c>
      <c r="X5267" s="3" t="str">
        <f>TEXT(DATE(2024,W5267,5),"mmmm")</f>
        <v>September</v>
      </c>
      <c r="Y5267" s="3" t="str" cm="1">
        <f t="array" ref="Y5267">_xlfn.IFS(W5267&lt;=3,"1st quarter",W5267&lt;=6,"2nd quarter", W5267&lt;=9,"3rd quarter", W5267&lt;=12,"4th quarter")</f>
        <v>3rd quarter</v>
      </c>
      <c r="Z5267" s="3" t="str" cm="1">
        <f t="array" ref="Z5267">_xlfn.IFS(W5267=4,"1",W5267=5,"2",W5267=6,"3",W5267=7,"4",W5267=8,"5",W5267=9,"6",W5267=10,"7",W5267=11,"8",W5267=12,"9",W5267=1,"10",W5267=2,"11",W5267=3,"12")</f>
        <v>6</v>
      </c>
    </row>
    <row r="5268" spans="1:26" x14ac:dyDescent="0.25">
      <c r="A5268" s="3" t="s">
        <v>5292</v>
      </c>
      <c r="B5268" s="3" t="s">
        <v>8364</v>
      </c>
      <c r="C5268" s="3" t="s">
        <v>8419</v>
      </c>
      <c r="D5268" s="3" t="s">
        <v>7658</v>
      </c>
      <c r="E5268" s="3" t="s">
        <v>14576</v>
      </c>
      <c r="F5268" s="3" t="s">
        <v>14609</v>
      </c>
      <c r="G5268" s="3" t="s">
        <v>14612</v>
      </c>
      <c r="H5268" s="3" t="s">
        <v>14618</v>
      </c>
      <c r="I5268" s="3" t="s">
        <v>14628</v>
      </c>
      <c r="J5268" s="3" t="s">
        <v>14633</v>
      </c>
      <c r="K5268" s="3" t="s">
        <v>14634</v>
      </c>
      <c r="L5268" s="3" t="s">
        <v>14635</v>
      </c>
      <c r="M5268" s="3" t="s">
        <v>14634</v>
      </c>
      <c r="N5268" s="3" t="s">
        <v>14636</v>
      </c>
      <c r="O5268" s="3" t="s">
        <v>14639</v>
      </c>
      <c r="P5268" s="3" t="s">
        <v>14641</v>
      </c>
      <c r="Q5268" s="3" t="s">
        <v>14642</v>
      </c>
      <c r="R5268" s="3" t="s">
        <v>15452</v>
      </c>
      <c r="S5268" s="3" t="s">
        <v>15310</v>
      </c>
      <c r="T5268" s="3" t="s">
        <v>15062</v>
      </c>
      <c r="U5268" s="3" t="s">
        <v>18731</v>
      </c>
      <c r="V5268" s="3">
        <v>1967</v>
      </c>
      <c r="W5268" s="3">
        <v>8</v>
      </c>
      <c r="X5268" s="3" t="str">
        <f>TEXT(DATE(2024,W5268,5),"mmmm")</f>
        <v>August</v>
      </c>
      <c r="Y5268" s="3" t="str" cm="1">
        <f t="array" ref="Y5268">_xlfn.IFS(W5268&lt;=3,"1st quarter",W5268&lt;=6,"2nd quarter", W5268&lt;=9,"3rd quarter", W5268&lt;=12,"4th quarter")</f>
        <v>3rd quarter</v>
      </c>
      <c r="Z5268" s="3" t="str" cm="1">
        <f t="array" ref="Z5268">_xlfn.IFS(W5268=4,"1",W5268=5,"2",W5268=6,"3",W5268=7,"4",W5268=8,"5",W5268=9,"6",W5268=10,"7",W5268=11,"8",W5268=12,"9",W5268=1,"10",W5268=2,"11",W5268=3,"12")</f>
        <v>5</v>
      </c>
    </row>
    <row r="5269" spans="1:26" x14ac:dyDescent="0.25">
      <c r="A5269" s="3" t="s">
        <v>5293</v>
      </c>
      <c r="B5269" s="3" t="s">
        <v>7913</v>
      </c>
      <c r="C5269" s="3" t="s">
        <v>8419</v>
      </c>
      <c r="D5269" s="3" t="s">
        <v>9276</v>
      </c>
      <c r="E5269" s="3" t="s">
        <v>14577</v>
      </c>
      <c r="F5269" s="3" t="s">
        <v>14609</v>
      </c>
      <c r="G5269" s="3" t="s">
        <v>14613</v>
      </c>
      <c r="H5269" s="3" t="s">
        <v>14618</v>
      </c>
      <c r="I5269" s="3" t="s">
        <v>14628</v>
      </c>
      <c r="J5269" s="3" t="s">
        <v>14633</v>
      </c>
      <c r="K5269" s="3" t="s">
        <v>14634</v>
      </c>
      <c r="L5269" s="3" t="s">
        <v>14635</v>
      </c>
      <c r="M5269" s="3" t="s">
        <v>14634</v>
      </c>
      <c r="N5269" s="3" t="s">
        <v>14636</v>
      </c>
      <c r="O5269" s="3" t="s">
        <v>14639</v>
      </c>
      <c r="P5269" s="3" t="s">
        <v>14641</v>
      </c>
      <c r="Q5269" s="3" t="s">
        <v>14642</v>
      </c>
      <c r="R5269" s="3" t="s">
        <v>15348</v>
      </c>
      <c r="S5269" s="3" t="s">
        <v>15710</v>
      </c>
      <c r="T5269" s="3" t="s">
        <v>15489</v>
      </c>
      <c r="U5269" s="3" t="s">
        <v>18732</v>
      </c>
      <c r="V5269" s="3">
        <v>1985</v>
      </c>
      <c r="W5269" s="3">
        <v>11</v>
      </c>
      <c r="X5269" s="3" t="str">
        <f>TEXT(DATE(2024,W5269,5),"mmmm")</f>
        <v>November</v>
      </c>
      <c r="Y5269" s="3" t="str" cm="1">
        <f t="array" ref="Y5269">_xlfn.IFS(W5269&lt;=3,"1st quarter",W5269&lt;=6,"2nd quarter", W5269&lt;=9,"3rd quarter", W5269&lt;=12,"4th quarter")</f>
        <v>4th quarter</v>
      </c>
      <c r="Z5269" s="3" t="str" cm="1">
        <f t="array" ref="Z5269">_xlfn.IFS(W5269=4,"1",W5269=5,"2",W5269=6,"3",W5269=7,"4",W5269=8,"5",W5269=9,"6",W5269=10,"7",W5269=11,"8",W5269=12,"9",W5269=1,"10",W5269=2,"11",W5269=3,"12")</f>
        <v>8</v>
      </c>
    </row>
    <row r="5270" spans="1:26" x14ac:dyDescent="0.25">
      <c r="A5270" s="3" t="s">
        <v>5294</v>
      </c>
      <c r="B5270" s="3" t="s">
        <v>7658</v>
      </c>
      <c r="C5270" s="3" t="s">
        <v>8419</v>
      </c>
      <c r="D5270" s="3" t="s">
        <v>7658</v>
      </c>
      <c r="E5270" s="3" t="s">
        <v>14578</v>
      </c>
      <c r="F5270" s="3" t="s">
        <v>14609</v>
      </c>
      <c r="G5270" s="3" t="s">
        <v>14613</v>
      </c>
      <c r="H5270" s="3" t="s">
        <v>14618</v>
      </c>
      <c r="I5270" s="3" t="s">
        <v>14628</v>
      </c>
      <c r="J5270" s="3" t="s">
        <v>14633</v>
      </c>
      <c r="K5270" s="3" t="s">
        <v>14634</v>
      </c>
      <c r="L5270" s="3" t="s">
        <v>14635</v>
      </c>
      <c r="M5270" s="3" t="s">
        <v>14634</v>
      </c>
      <c r="N5270" s="3" t="s">
        <v>14636</v>
      </c>
      <c r="O5270" s="3" t="s">
        <v>14639</v>
      </c>
      <c r="P5270" s="3" t="s">
        <v>14641</v>
      </c>
      <c r="Q5270" s="3" t="s">
        <v>14645</v>
      </c>
      <c r="R5270" s="3" t="s">
        <v>15453</v>
      </c>
      <c r="S5270" s="3" t="s">
        <v>15458</v>
      </c>
      <c r="T5270" s="3" t="s">
        <v>15418</v>
      </c>
      <c r="U5270" s="3" t="s">
        <v>18733</v>
      </c>
      <c r="V5270" s="3">
        <v>1999</v>
      </c>
      <c r="W5270" s="3">
        <v>7</v>
      </c>
      <c r="X5270" s="3" t="str">
        <f>TEXT(DATE(2024,W5270,5),"mmmm")</f>
        <v>July</v>
      </c>
      <c r="Y5270" s="3" t="str" cm="1">
        <f t="array" ref="Y5270">_xlfn.IFS(W5270&lt;=3,"1st quarter",W5270&lt;=6,"2nd quarter", W5270&lt;=9,"3rd quarter", W5270&lt;=12,"4th quarter")</f>
        <v>3rd quarter</v>
      </c>
      <c r="Z5270" s="3" t="str" cm="1">
        <f t="array" ref="Z5270">_xlfn.IFS(W5270=4,"1",W5270=5,"2",W5270=6,"3",W5270=7,"4",W5270=8,"5",W5270=9,"6",W5270=10,"7",W5270=11,"8",W5270=12,"9",W5270=1,"10",W5270=2,"11",W5270=3,"12")</f>
        <v>4</v>
      </c>
    </row>
    <row r="5271" spans="1:26" x14ac:dyDescent="0.25">
      <c r="A5271" s="3" t="s">
        <v>5295</v>
      </c>
      <c r="B5271" s="3" t="s">
        <v>6893</v>
      </c>
      <c r="C5271" s="3" t="s">
        <v>8419</v>
      </c>
      <c r="D5271" s="3" t="s">
        <v>9274</v>
      </c>
      <c r="E5271" s="3" t="s">
        <v>14579</v>
      </c>
      <c r="F5271" s="3" t="s">
        <v>14609</v>
      </c>
      <c r="G5271" s="3" t="s">
        <v>14613</v>
      </c>
      <c r="H5271" s="3" t="s">
        <v>14618</v>
      </c>
      <c r="I5271" s="3" t="s">
        <v>14628</v>
      </c>
      <c r="J5271" s="3" t="s">
        <v>14633</v>
      </c>
      <c r="K5271" s="3" t="s">
        <v>14634</v>
      </c>
      <c r="L5271" s="3" t="s">
        <v>14635</v>
      </c>
      <c r="M5271" s="3" t="s">
        <v>14634</v>
      </c>
      <c r="N5271" s="3" t="s">
        <v>14636</v>
      </c>
      <c r="O5271" s="3" t="s">
        <v>14639</v>
      </c>
      <c r="P5271" s="3" t="s">
        <v>14641</v>
      </c>
      <c r="Q5271" s="3" t="s">
        <v>14642</v>
      </c>
      <c r="R5271" s="3" t="s">
        <v>14901</v>
      </c>
      <c r="S5271" s="3" t="s">
        <v>15716</v>
      </c>
      <c r="T5271" s="3" t="s">
        <v>15473</v>
      </c>
      <c r="U5271" s="3" t="s">
        <v>16895</v>
      </c>
      <c r="V5271" s="3">
        <v>1982</v>
      </c>
      <c r="W5271" s="3">
        <v>12</v>
      </c>
      <c r="X5271" s="3" t="str">
        <f>TEXT(DATE(2024,W5271,5),"mmmm")</f>
        <v>December</v>
      </c>
      <c r="Y5271" s="3" t="str" cm="1">
        <f t="array" ref="Y5271">_xlfn.IFS(W5271&lt;=3,"1st quarter",W5271&lt;=6,"2nd quarter", W5271&lt;=9,"3rd quarter", W5271&lt;=12,"4th quarter")</f>
        <v>4th quarter</v>
      </c>
      <c r="Z5271" s="3" t="str" cm="1">
        <f t="array" ref="Z5271">_xlfn.IFS(W5271=4,"1",W5271=5,"2",W5271=6,"3",W5271=7,"4",W5271=8,"5",W5271=9,"6",W5271=10,"7",W5271=11,"8",W5271=12,"9",W5271=1,"10",W5271=2,"11",W5271=3,"12")</f>
        <v>9</v>
      </c>
    </row>
    <row r="5272" spans="1:26" x14ac:dyDescent="0.25">
      <c r="A5272" s="3" t="s">
        <v>5296</v>
      </c>
      <c r="B5272" s="3" t="s">
        <v>8365</v>
      </c>
      <c r="C5272" s="3" t="s">
        <v>8419</v>
      </c>
      <c r="D5272" s="3" t="s">
        <v>7975</v>
      </c>
      <c r="E5272" s="3" t="s">
        <v>14580</v>
      </c>
      <c r="F5272" s="3" t="s">
        <v>14609</v>
      </c>
      <c r="G5272" s="3" t="s">
        <v>14614</v>
      </c>
      <c r="H5272" s="3" t="s">
        <v>14618</v>
      </c>
      <c r="I5272" s="3" t="s">
        <v>14628</v>
      </c>
      <c r="J5272" s="3" t="s">
        <v>14633</v>
      </c>
      <c r="K5272" s="3" t="s">
        <v>14634</v>
      </c>
      <c r="L5272" s="3" t="s">
        <v>14635</v>
      </c>
      <c r="M5272" s="3" t="s">
        <v>14634</v>
      </c>
      <c r="N5272" s="3" t="s">
        <v>14636</v>
      </c>
      <c r="O5272" s="3" t="s">
        <v>14639</v>
      </c>
      <c r="P5272" s="3" t="s">
        <v>14641</v>
      </c>
      <c r="Q5272" s="3" t="s">
        <v>14642</v>
      </c>
      <c r="R5272" s="3" t="s">
        <v>14884</v>
      </c>
      <c r="S5272" s="3" t="s">
        <v>15843</v>
      </c>
      <c r="T5272" s="3" t="s">
        <v>15559</v>
      </c>
      <c r="U5272" s="3" t="s">
        <v>16358</v>
      </c>
      <c r="V5272" s="3">
        <v>2002</v>
      </c>
      <c r="W5272" s="3">
        <v>4</v>
      </c>
      <c r="X5272" s="3" t="str">
        <f>TEXT(DATE(2024,W5272,5),"mmmm")</f>
        <v>April</v>
      </c>
      <c r="Y5272" s="3" t="str" cm="1">
        <f t="array" ref="Y5272">_xlfn.IFS(W5272&lt;=3,"1st quarter",W5272&lt;=6,"2nd quarter", W5272&lt;=9,"3rd quarter", W5272&lt;=12,"4th quarter")</f>
        <v>2nd quarter</v>
      </c>
      <c r="Z5272" s="3" t="str" cm="1">
        <f t="array" ref="Z5272">_xlfn.IFS(W5272=4,"1",W5272=5,"2",W5272=6,"3",W5272=7,"4",W5272=8,"5",W5272=9,"6",W5272=10,"7",W5272=11,"8",W5272=12,"9",W5272=1,"10",W5272=2,"11",W5272=3,"12")</f>
        <v>1</v>
      </c>
    </row>
    <row r="5273" spans="1:26" x14ac:dyDescent="0.25">
      <c r="A5273" s="3" t="s">
        <v>5297</v>
      </c>
      <c r="B5273" s="3" t="s">
        <v>7953</v>
      </c>
      <c r="C5273" s="3" t="s">
        <v>8419</v>
      </c>
      <c r="D5273" s="3" t="s">
        <v>9302</v>
      </c>
      <c r="E5273" s="3" t="s">
        <v>14581</v>
      </c>
      <c r="F5273" s="3" t="s">
        <v>14609</v>
      </c>
      <c r="G5273" s="3" t="s">
        <v>14613</v>
      </c>
      <c r="H5273" s="3" t="s">
        <v>14618</v>
      </c>
      <c r="I5273" s="3" t="s">
        <v>14628</v>
      </c>
      <c r="J5273" s="3" t="s">
        <v>14633</v>
      </c>
      <c r="K5273" s="3" t="s">
        <v>14634</v>
      </c>
      <c r="L5273" s="3" t="s">
        <v>14635</v>
      </c>
      <c r="M5273" s="3" t="s">
        <v>14634</v>
      </c>
      <c r="N5273" s="3" t="s">
        <v>14636</v>
      </c>
      <c r="O5273" s="3" t="s">
        <v>14639</v>
      </c>
      <c r="P5273" s="3" t="s">
        <v>14641</v>
      </c>
      <c r="Q5273" s="3" t="s">
        <v>14642</v>
      </c>
      <c r="R5273" s="3" t="s">
        <v>15115</v>
      </c>
      <c r="S5273" s="3" t="s">
        <v>15501</v>
      </c>
      <c r="T5273" s="3" t="s">
        <v>15715</v>
      </c>
      <c r="U5273" s="3" t="s">
        <v>18734</v>
      </c>
      <c r="V5273" s="3">
        <v>1950</v>
      </c>
      <c r="W5273" s="3">
        <v>6</v>
      </c>
      <c r="X5273" s="3" t="str">
        <f>TEXT(DATE(2024,W5273,5),"mmmm")</f>
        <v>June</v>
      </c>
      <c r="Y5273" s="3" t="str" cm="1">
        <f t="array" ref="Y5273">_xlfn.IFS(W5273&lt;=3,"1st quarter",W5273&lt;=6,"2nd quarter", W5273&lt;=9,"3rd quarter", W5273&lt;=12,"4th quarter")</f>
        <v>2nd quarter</v>
      </c>
      <c r="Z5273" s="3" t="str" cm="1">
        <f t="array" ref="Z5273">_xlfn.IFS(W5273=4,"1",W5273=5,"2",W5273=6,"3",W5273=7,"4",W5273=8,"5",W5273=9,"6",W5273=10,"7",W5273=11,"8",W5273=12,"9",W5273=1,"10",W5273=2,"11",W5273=3,"12")</f>
        <v>3</v>
      </c>
    </row>
    <row r="5274" spans="1:26" x14ac:dyDescent="0.25">
      <c r="A5274" s="3" t="s">
        <v>5298</v>
      </c>
      <c r="B5274" s="3" t="s">
        <v>6893</v>
      </c>
      <c r="C5274" s="3" t="s">
        <v>8419</v>
      </c>
      <c r="D5274" s="3" t="s">
        <v>9274</v>
      </c>
      <c r="E5274" s="3" t="s">
        <v>14582</v>
      </c>
      <c r="F5274" s="3" t="s">
        <v>14610</v>
      </c>
      <c r="G5274" s="3" t="s">
        <v>14615</v>
      </c>
      <c r="H5274" s="3" t="s">
        <v>14618</v>
      </c>
      <c r="I5274" s="3" t="s">
        <v>14628</v>
      </c>
      <c r="J5274" s="3" t="s">
        <v>14633</v>
      </c>
      <c r="K5274" s="3" t="s">
        <v>14634</v>
      </c>
      <c r="L5274" s="3" t="s">
        <v>14635</v>
      </c>
      <c r="M5274" s="3" t="s">
        <v>14634</v>
      </c>
      <c r="N5274" s="3" t="s">
        <v>14636</v>
      </c>
      <c r="O5274" s="3" t="s">
        <v>14639</v>
      </c>
      <c r="P5274" s="3" t="s">
        <v>14641</v>
      </c>
      <c r="Q5274" s="3" t="s">
        <v>14645</v>
      </c>
      <c r="R5274" s="3" t="s">
        <v>14861</v>
      </c>
      <c r="S5274" s="3" t="s">
        <v>15540</v>
      </c>
      <c r="T5274" s="3" t="s">
        <v>15499</v>
      </c>
      <c r="U5274" s="3" t="s">
        <v>18735</v>
      </c>
      <c r="V5274" s="3">
        <v>1957</v>
      </c>
      <c r="W5274" s="3">
        <v>1</v>
      </c>
      <c r="X5274" s="3" t="str">
        <f>TEXT(DATE(2024,W5274,5),"mmmm")</f>
        <v>January</v>
      </c>
      <c r="Y5274" s="3" t="str" cm="1">
        <f t="array" ref="Y5274">_xlfn.IFS(W5274&lt;=3,"1st quarter",W5274&lt;=6,"2nd quarter", W5274&lt;=9,"3rd quarter", W5274&lt;=12,"4th quarter")</f>
        <v>1st quarter</v>
      </c>
      <c r="Z5274" s="3" t="str" cm="1">
        <f t="array" ref="Z5274">_xlfn.IFS(W5274=4,"1",W5274=5,"2",W5274=6,"3",W5274=7,"4",W5274=8,"5",W5274=9,"6",W5274=10,"7",W5274=11,"8",W5274=12,"9",W5274=1,"10",W5274=2,"11",W5274=3,"12")</f>
        <v>10</v>
      </c>
    </row>
    <row r="5275" spans="1:26" x14ac:dyDescent="0.25">
      <c r="A5275" s="3" t="s">
        <v>5299</v>
      </c>
      <c r="B5275" s="3" t="s">
        <v>8366</v>
      </c>
      <c r="C5275" s="3" t="s">
        <v>8419</v>
      </c>
      <c r="D5275" s="3" t="s">
        <v>7658</v>
      </c>
      <c r="E5275" s="3" t="s">
        <v>14583</v>
      </c>
      <c r="F5275" s="3" t="s">
        <v>14609</v>
      </c>
      <c r="G5275" s="3" t="s">
        <v>14614</v>
      </c>
      <c r="H5275" s="3" t="s">
        <v>14618</v>
      </c>
      <c r="I5275" s="3" t="s">
        <v>14628</v>
      </c>
      <c r="J5275" s="3" t="s">
        <v>14633</v>
      </c>
      <c r="K5275" s="3" t="s">
        <v>14634</v>
      </c>
      <c r="L5275" s="3" t="s">
        <v>14635</v>
      </c>
      <c r="M5275" s="3" t="s">
        <v>14634</v>
      </c>
      <c r="N5275" s="3" t="s">
        <v>14636</v>
      </c>
      <c r="O5275" s="3" t="s">
        <v>14639</v>
      </c>
      <c r="P5275" s="3" t="s">
        <v>14641</v>
      </c>
      <c r="Q5275" s="3" t="s">
        <v>14642</v>
      </c>
      <c r="R5275" s="3" t="s">
        <v>14693</v>
      </c>
      <c r="S5275" s="3" t="s">
        <v>15690</v>
      </c>
      <c r="T5275" s="3" t="s">
        <v>15583</v>
      </c>
      <c r="U5275" s="3" t="s">
        <v>18736</v>
      </c>
      <c r="V5275" s="3">
        <v>1990</v>
      </c>
      <c r="W5275" s="3">
        <v>1</v>
      </c>
      <c r="X5275" s="3" t="str">
        <f>TEXT(DATE(2024,W5275,5),"mmmm")</f>
        <v>January</v>
      </c>
      <c r="Y5275" s="3" t="str" cm="1">
        <f t="array" ref="Y5275">_xlfn.IFS(W5275&lt;=3,"1st quarter",W5275&lt;=6,"2nd quarter", W5275&lt;=9,"3rd quarter", W5275&lt;=12,"4th quarter")</f>
        <v>1st quarter</v>
      </c>
      <c r="Z5275" s="3" t="str" cm="1">
        <f t="array" ref="Z5275">_xlfn.IFS(W5275=4,"1",W5275=5,"2",W5275=6,"3",W5275=7,"4",W5275=8,"5",W5275=9,"6",W5275=10,"7",W5275=11,"8",W5275=12,"9",W5275=1,"10",W5275=2,"11",W5275=3,"12")</f>
        <v>10</v>
      </c>
    </row>
    <row r="5276" spans="1:26" x14ac:dyDescent="0.25">
      <c r="A5276" s="3" t="s">
        <v>5300</v>
      </c>
      <c r="B5276" s="3" t="s">
        <v>6957</v>
      </c>
      <c r="C5276" s="3" t="s">
        <v>8419</v>
      </c>
      <c r="D5276" s="3" t="s">
        <v>7360</v>
      </c>
      <c r="E5276" s="3" t="s">
        <v>14584</v>
      </c>
      <c r="F5276" s="3" t="s">
        <v>14609</v>
      </c>
      <c r="G5276" s="3" t="s">
        <v>14614</v>
      </c>
      <c r="H5276" s="3" t="s">
        <v>14619</v>
      </c>
      <c r="I5276" s="3" t="s">
        <v>14628</v>
      </c>
      <c r="J5276" s="3" t="s">
        <v>14633</v>
      </c>
      <c r="K5276" s="3" t="s">
        <v>14634</v>
      </c>
      <c r="L5276" s="3" t="s">
        <v>14635</v>
      </c>
      <c r="M5276" s="3" t="s">
        <v>14634</v>
      </c>
      <c r="N5276" s="3" t="s">
        <v>14636</v>
      </c>
      <c r="O5276" s="3" t="s">
        <v>14639</v>
      </c>
      <c r="P5276" s="3" t="s">
        <v>14641</v>
      </c>
      <c r="Q5276" s="3" t="s">
        <v>14642</v>
      </c>
      <c r="R5276" s="3" t="s">
        <v>14709</v>
      </c>
      <c r="S5276" s="3" t="s">
        <v>15552</v>
      </c>
      <c r="T5276" s="3" t="s">
        <v>15550</v>
      </c>
      <c r="U5276" s="3" t="s">
        <v>18737</v>
      </c>
      <c r="V5276" s="3">
        <v>1968</v>
      </c>
      <c r="W5276" s="3">
        <v>11</v>
      </c>
      <c r="X5276" s="3" t="str">
        <f>TEXT(DATE(2024,W5276,5),"mmmm")</f>
        <v>November</v>
      </c>
      <c r="Y5276" s="3" t="str" cm="1">
        <f t="array" ref="Y5276">_xlfn.IFS(W5276&lt;=3,"1st quarter",W5276&lt;=6,"2nd quarter", W5276&lt;=9,"3rd quarter", W5276&lt;=12,"4th quarter")</f>
        <v>4th quarter</v>
      </c>
      <c r="Z5276" s="3" t="str" cm="1">
        <f t="array" ref="Z5276">_xlfn.IFS(W5276=4,"1",W5276=5,"2",W5276=6,"3",W5276=7,"4",W5276=8,"5",W5276=9,"6",W5276=10,"7",W5276=11,"8",W5276=12,"9",W5276=1,"10",W5276=2,"11",W5276=3,"12")</f>
        <v>8</v>
      </c>
    </row>
    <row r="5277" spans="1:26" x14ac:dyDescent="0.25">
      <c r="A5277" s="3" t="s">
        <v>5301</v>
      </c>
      <c r="B5277" s="3" t="s">
        <v>7960</v>
      </c>
      <c r="C5277" s="3" t="s">
        <v>8419</v>
      </c>
      <c r="D5277" s="3" t="s">
        <v>8779</v>
      </c>
      <c r="E5277" s="3" t="s">
        <v>14585</v>
      </c>
      <c r="F5277" s="3" t="s">
        <v>14609</v>
      </c>
      <c r="G5277" s="3" t="s">
        <v>14613</v>
      </c>
      <c r="H5277" s="3" t="s">
        <v>14627</v>
      </c>
      <c r="I5277" s="3" t="s">
        <v>14628</v>
      </c>
      <c r="J5277" s="3" t="s">
        <v>14633</v>
      </c>
      <c r="K5277" s="3" t="s">
        <v>14634</v>
      </c>
      <c r="L5277" s="3" t="s">
        <v>14635</v>
      </c>
      <c r="M5277" s="3" t="s">
        <v>14634</v>
      </c>
      <c r="N5277" s="3" t="s">
        <v>14636</v>
      </c>
      <c r="O5277" s="3" t="s">
        <v>14639</v>
      </c>
      <c r="P5277" s="3" t="s">
        <v>14641</v>
      </c>
      <c r="Q5277" s="3" t="s">
        <v>14642</v>
      </c>
      <c r="R5277" s="3" t="s">
        <v>14688</v>
      </c>
      <c r="S5277" s="3" t="s">
        <v>15489</v>
      </c>
      <c r="T5277" s="3" t="s">
        <v>15561</v>
      </c>
      <c r="U5277" s="3" t="s">
        <v>18738</v>
      </c>
      <c r="V5277" s="3">
        <v>1978</v>
      </c>
      <c r="W5277" s="3">
        <v>12</v>
      </c>
      <c r="X5277" s="3" t="str">
        <f>TEXT(DATE(2024,W5277,5),"mmmm")</f>
        <v>December</v>
      </c>
      <c r="Y5277" s="3" t="str" cm="1">
        <f t="array" ref="Y5277">_xlfn.IFS(W5277&lt;=3,"1st quarter",W5277&lt;=6,"2nd quarter", W5277&lt;=9,"3rd quarter", W5277&lt;=12,"4th quarter")</f>
        <v>4th quarter</v>
      </c>
      <c r="Z5277" s="3" t="str" cm="1">
        <f t="array" ref="Z5277">_xlfn.IFS(W5277=4,"1",W5277=5,"2",W5277=6,"3",W5277=7,"4",W5277=8,"5",W5277=9,"6",W5277=10,"7",W5277=11,"8",W5277=12,"9",W5277=1,"10",W5277=2,"11",W5277=3,"12")</f>
        <v>9</v>
      </c>
    </row>
    <row r="5278" spans="1:26" x14ac:dyDescent="0.25">
      <c r="A5278" s="3" t="s">
        <v>5302</v>
      </c>
      <c r="B5278" s="3" t="s">
        <v>6957</v>
      </c>
      <c r="C5278" s="3" t="s">
        <v>8419</v>
      </c>
      <c r="D5278" s="3" t="s">
        <v>7360</v>
      </c>
      <c r="E5278" s="3" t="s">
        <v>14586</v>
      </c>
      <c r="F5278" s="3" t="s">
        <v>14609</v>
      </c>
      <c r="G5278" s="3" t="s">
        <v>14614</v>
      </c>
      <c r="H5278" s="3" t="s">
        <v>14619</v>
      </c>
      <c r="I5278" s="3" t="s">
        <v>14628</v>
      </c>
      <c r="J5278" s="3" t="s">
        <v>14633</v>
      </c>
      <c r="K5278" s="3" t="s">
        <v>14634</v>
      </c>
      <c r="L5278" s="3" t="s">
        <v>14635</v>
      </c>
      <c r="M5278" s="3" t="s">
        <v>14634</v>
      </c>
      <c r="N5278" s="3" t="s">
        <v>14636</v>
      </c>
      <c r="O5278" s="3" t="s">
        <v>14639</v>
      </c>
      <c r="P5278" s="3" t="s">
        <v>14641</v>
      </c>
      <c r="Q5278" s="3" t="s">
        <v>14642</v>
      </c>
      <c r="R5278" s="3" t="s">
        <v>15454</v>
      </c>
      <c r="S5278" s="3" t="s">
        <v>15558</v>
      </c>
      <c r="T5278" s="3" t="s">
        <v>15537</v>
      </c>
      <c r="U5278" s="3" t="s">
        <v>14613</v>
      </c>
      <c r="V5278" s="3">
        <v>1986</v>
      </c>
      <c r="W5278" s="3">
        <v>3</v>
      </c>
      <c r="X5278" s="3" t="str">
        <f>TEXT(DATE(2024,W5278,5),"mmmm")</f>
        <v>March</v>
      </c>
      <c r="Y5278" s="3" t="str" cm="1">
        <f t="array" ref="Y5278">_xlfn.IFS(W5278&lt;=3,"1st quarter",W5278&lt;=6,"2nd quarter", W5278&lt;=9,"3rd quarter", W5278&lt;=12,"4th quarter")</f>
        <v>1st quarter</v>
      </c>
      <c r="Z5278" s="3" t="str" cm="1">
        <f t="array" ref="Z5278">_xlfn.IFS(W5278=4,"1",W5278=5,"2",W5278=6,"3",W5278=7,"4",W5278=8,"5",W5278=9,"6",W5278=10,"7",W5278=11,"8",W5278=12,"9",W5278=1,"10",W5278=2,"11",W5278=3,"12")</f>
        <v>12</v>
      </c>
    </row>
    <row r="5279" spans="1:26" x14ac:dyDescent="0.25">
      <c r="A5279" s="3" t="s">
        <v>5303</v>
      </c>
      <c r="B5279" s="3" t="s">
        <v>7916</v>
      </c>
      <c r="C5279" s="3" t="s">
        <v>8419</v>
      </c>
      <c r="D5279" s="3" t="s">
        <v>9279</v>
      </c>
      <c r="E5279" s="3" t="s">
        <v>14587</v>
      </c>
      <c r="F5279" s="3" t="s">
        <v>14609</v>
      </c>
      <c r="G5279" s="3" t="s">
        <v>14613</v>
      </c>
      <c r="H5279" s="3" t="s">
        <v>14618</v>
      </c>
      <c r="I5279" s="3" t="s">
        <v>14628</v>
      </c>
      <c r="J5279" s="3" t="s">
        <v>14633</v>
      </c>
      <c r="K5279" s="3" t="s">
        <v>14634</v>
      </c>
      <c r="L5279" s="3" t="s">
        <v>14635</v>
      </c>
      <c r="M5279" s="3" t="s">
        <v>14634</v>
      </c>
      <c r="N5279" s="3" t="s">
        <v>14636</v>
      </c>
      <c r="O5279" s="3" t="s">
        <v>14639</v>
      </c>
      <c r="P5279" s="3" t="s">
        <v>14641</v>
      </c>
      <c r="Q5279" s="3" t="s">
        <v>14643</v>
      </c>
      <c r="R5279" s="3" t="s">
        <v>15098</v>
      </c>
      <c r="S5279" s="3" t="s">
        <v>15459</v>
      </c>
      <c r="T5279" s="3" t="s">
        <v>15586</v>
      </c>
      <c r="U5279" s="3" t="s">
        <v>18739</v>
      </c>
      <c r="V5279" s="3">
        <v>1970</v>
      </c>
      <c r="W5279" s="3">
        <v>5</v>
      </c>
      <c r="X5279" s="3" t="str">
        <f>TEXT(DATE(2024,W5279,5),"mmmm")</f>
        <v>May</v>
      </c>
      <c r="Y5279" s="3" t="str" cm="1">
        <f t="array" ref="Y5279">_xlfn.IFS(W5279&lt;=3,"1st quarter",W5279&lt;=6,"2nd quarter", W5279&lt;=9,"3rd quarter", W5279&lt;=12,"4th quarter")</f>
        <v>2nd quarter</v>
      </c>
      <c r="Z5279" s="3" t="str" cm="1">
        <f t="array" ref="Z5279">_xlfn.IFS(W5279=4,"1",W5279=5,"2",W5279=6,"3",W5279=7,"4",W5279=8,"5",W5279=9,"6",W5279=10,"7",W5279=11,"8",W5279=12,"9",W5279=1,"10",W5279=2,"11",W5279=3,"12")</f>
        <v>2</v>
      </c>
    </row>
    <row r="5280" spans="1:26" x14ac:dyDescent="0.25">
      <c r="A5280" s="3" t="s">
        <v>5304</v>
      </c>
      <c r="B5280" s="3" t="s">
        <v>8367</v>
      </c>
      <c r="C5280" s="3" t="s">
        <v>8419</v>
      </c>
      <c r="D5280" s="3" t="s">
        <v>8774</v>
      </c>
      <c r="E5280" s="3" t="s">
        <v>14588</v>
      </c>
      <c r="F5280" s="3" t="s">
        <v>14609</v>
      </c>
      <c r="G5280" s="3" t="s">
        <v>14614</v>
      </c>
      <c r="H5280" s="3" t="s">
        <v>14618</v>
      </c>
      <c r="I5280" s="3" t="s">
        <v>14628</v>
      </c>
      <c r="J5280" s="3" t="s">
        <v>14633</v>
      </c>
      <c r="K5280" s="3" t="s">
        <v>14634</v>
      </c>
      <c r="L5280" s="3" t="s">
        <v>14635</v>
      </c>
      <c r="M5280" s="3" t="s">
        <v>14634</v>
      </c>
      <c r="N5280" s="3" t="s">
        <v>14636</v>
      </c>
      <c r="O5280" s="3" t="s">
        <v>14639</v>
      </c>
      <c r="P5280" s="3" t="s">
        <v>14641</v>
      </c>
      <c r="Q5280" s="3" t="s">
        <v>14643</v>
      </c>
      <c r="R5280" s="3" t="s">
        <v>15307</v>
      </c>
      <c r="S5280" s="3" t="s">
        <v>15898</v>
      </c>
      <c r="T5280" s="3" t="s">
        <v>15495</v>
      </c>
      <c r="U5280" s="3" t="s">
        <v>18740</v>
      </c>
      <c r="V5280" s="3">
        <v>1984</v>
      </c>
      <c r="W5280" s="3">
        <v>5</v>
      </c>
      <c r="X5280" s="3" t="str">
        <f>TEXT(DATE(2024,W5280,5),"mmmm")</f>
        <v>May</v>
      </c>
      <c r="Y5280" s="3" t="str" cm="1">
        <f t="array" ref="Y5280">_xlfn.IFS(W5280&lt;=3,"1st quarter",W5280&lt;=6,"2nd quarter", W5280&lt;=9,"3rd quarter", W5280&lt;=12,"4th quarter")</f>
        <v>2nd quarter</v>
      </c>
      <c r="Z5280" s="3" t="str" cm="1">
        <f t="array" ref="Z5280">_xlfn.IFS(W5280=4,"1",W5280=5,"2",W5280=6,"3",W5280=7,"4",W5280=8,"5",W5280=9,"6",W5280=10,"7",W5280=11,"8",W5280=12,"9",W5280=1,"10",W5280=2,"11",W5280=3,"12")</f>
        <v>2</v>
      </c>
    </row>
    <row r="5281" spans="1:26" x14ac:dyDescent="0.25">
      <c r="A5281" s="3" t="s">
        <v>5305</v>
      </c>
      <c r="B5281" s="3" t="s">
        <v>8368</v>
      </c>
      <c r="C5281" s="3" t="s">
        <v>8419</v>
      </c>
      <c r="D5281" s="3" t="s">
        <v>9302</v>
      </c>
      <c r="E5281" s="3" t="s">
        <v>14589</v>
      </c>
      <c r="F5281" s="3" t="s">
        <v>14609</v>
      </c>
      <c r="G5281" s="3" t="s">
        <v>14611</v>
      </c>
      <c r="H5281" s="3" t="s">
        <v>14619</v>
      </c>
      <c r="I5281" s="3" t="s">
        <v>14628</v>
      </c>
      <c r="J5281" s="3" t="s">
        <v>14633</v>
      </c>
      <c r="K5281" s="3" t="s">
        <v>14634</v>
      </c>
      <c r="L5281" s="3" t="s">
        <v>14635</v>
      </c>
      <c r="M5281" s="3" t="s">
        <v>14634</v>
      </c>
      <c r="N5281" s="3" t="s">
        <v>14636</v>
      </c>
      <c r="O5281" s="3" t="s">
        <v>14639</v>
      </c>
      <c r="P5281" s="3" t="s">
        <v>14641</v>
      </c>
      <c r="Q5281" s="3" t="s">
        <v>14642</v>
      </c>
      <c r="R5281" s="3" t="s">
        <v>15215</v>
      </c>
      <c r="S5281" s="3" t="s">
        <v>15626</v>
      </c>
      <c r="T5281" s="3" t="s">
        <v>14669</v>
      </c>
      <c r="U5281" s="3" t="s">
        <v>18741</v>
      </c>
      <c r="V5281" s="3">
        <v>1960</v>
      </c>
      <c r="W5281" s="3">
        <v>4</v>
      </c>
      <c r="X5281" s="3" t="str">
        <f>TEXT(DATE(2024,W5281,5),"mmmm")</f>
        <v>April</v>
      </c>
      <c r="Y5281" s="3" t="str" cm="1">
        <f t="array" ref="Y5281">_xlfn.IFS(W5281&lt;=3,"1st quarter",W5281&lt;=6,"2nd quarter", W5281&lt;=9,"3rd quarter", W5281&lt;=12,"4th quarter")</f>
        <v>2nd quarter</v>
      </c>
      <c r="Z5281" s="3" t="str" cm="1">
        <f t="array" ref="Z5281">_xlfn.IFS(W5281=4,"1",W5281=5,"2",W5281=6,"3",W5281=7,"4",W5281=8,"5",W5281=9,"6",W5281=10,"7",W5281=11,"8",W5281=12,"9",W5281=1,"10",W5281=2,"11",W5281=3,"12")</f>
        <v>1</v>
      </c>
    </row>
    <row r="5282" spans="1:26" x14ac:dyDescent="0.25">
      <c r="A5282" s="3" t="s">
        <v>5306</v>
      </c>
      <c r="B5282" s="3" t="s">
        <v>7910</v>
      </c>
      <c r="C5282" s="3" t="s">
        <v>8419</v>
      </c>
      <c r="D5282" s="3" t="s">
        <v>9274</v>
      </c>
      <c r="E5282" s="3" t="s">
        <v>14590</v>
      </c>
      <c r="F5282" s="3" t="s">
        <v>14609</v>
      </c>
      <c r="G5282" s="3" t="s">
        <v>14615</v>
      </c>
      <c r="H5282" s="3" t="s">
        <v>14619</v>
      </c>
      <c r="I5282" s="3" t="s">
        <v>14628</v>
      </c>
      <c r="J5282" s="3" t="s">
        <v>14633</v>
      </c>
      <c r="K5282" s="3" t="s">
        <v>14634</v>
      </c>
      <c r="L5282" s="3" t="s">
        <v>14635</v>
      </c>
      <c r="M5282" s="3" t="s">
        <v>14634</v>
      </c>
      <c r="N5282" s="3" t="s">
        <v>14636</v>
      </c>
      <c r="O5282" s="3" t="s">
        <v>14639</v>
      </c>
      <c r="P5282" s="3" t="s">
        <v>14641</v>
      </c>
      <c r="Q5282" s="3" t="s">
        <v>14642</v>
      </c>
      <c r="R5282" s="3" t="s">
        <v>14913</v>
      </c>
      <c r="S5282" s="3" t="s">
        <v>15732</v>
      </c>
      <c r="T5282" s="3" t="s">
        <v>15660</v>
      </c>
      <c r="U5282" s="3" t="s">
        <v>18742</v>
      </c>
      <c r="V5282" s="3">
        <v>1969</v>
      </c>
      <c r="W5282" s="3">
        <v>1</v>
      </c>
      <c r="X5282" s="3" t="str">
        <f>TEXT(DATE(2024,W5282,5),"mmmm")</f>
        <v>January</v>
      </c>
      <c r="Y5282" s="3" t="str" cm="1">
        <f t="array" ref="Y5282">_xlfn.IFS(W5282&lt;=3,"1st quarter",W5282&lt;=6,"2nd quarter", W5282&lt;=9,"3rd quarter", W5282&lt;=12,"4th quarter")</f>
        <v>1st quarter</v>
      </c>
      <c r="Z5282" s="3" t="str" cm="1">
        <f t="array" ref="Z5282">_xlfn.IFS(W5282=4,"1",W5282=5,"2",W5282=6,"3",W5282=7,"4",W5282=8,"5",W5282=9,"6",W5282=10,"7",W5282=11,"8",W5282=12,"9",W5282=1,"10",W5282=2,"11",W5282=3,"12")</f>
        <v>10</v>
      </c>
    </row>
    <row r="5283" spans="1:26" x14ac:dyDescent="0.25">
      <c r="A5283" s="3" t="s">
        <v>5307</v>
      </c>
      <c r="B5283" s="3" t="s">
        <v>8369</v>
      </c>
      <c r="C5283" s="3" t="s">
        <v>8419</v>
      </c>
      <c r="D5283" s="3" t="s">
        <v>9271</v>
      </c>
      <c r="E5283" s="3" t="s">
        <v>14591</v>
      </c>
      <c r="F5283" s="3" t="s">
        <v>14609</v>
      </c>
      <c r="G5283" s="3" t="s">
        <v>14614</v>
      </c>
      <c r="H5283" s="3" t="s">
        <v>14619</v>
      </c>
      <c r="I5283" s="3" t="s">
        <v>14628</v>
      </c>
      <c r="J5283" s="3" t="s">
        <v>14633</v>
      </c>
      <c r="K5283" s="3" t="s">
        <v>14634</v>
      </c>
      <c r="L5283" s="3" t="s">
        <v>14635</v>
      </c>
      <c r="M5283" s="3" t="s">
        <v>14634</v>
      </c>
      <c r="N5283" s="3" t="s">
        <v>14636</v>
      </c>
      <c r="O5283" s="3" t="s">
        <v>14639</v>
      </c>
      <c r="P5283" s="3" t="s">
        <v>14641</v>
      </c>
      <c r="Q5283" s="3" t="s">
        <v>14644</v>
      </c>
      <c r="R5283" s="3" t="s">
        <v>14613</v>
      </c>
      <c r="S5283" s="3" t="s">
        <v>14613</v>
      </c>
      <c r="T5283" s="3" t="s">
        <v>14613</v>
      </c>
      <c r="U5283" s="3" t="s">
        <v>17468</v>
      </c>
      <c r="V5283" s="3">
        <v>2001</v>
      </c>
      <c r="W5283" s="3">
        <v>6</v>
      </c>
      <c r="X5283" s="3" t="str">
        <f>TEXT(DATE(2024,W5283,5),"mmmm")</f>
        <v>June</v>
      </c>
      <c r="Y5283" s="3" t="str" cm="1">
        <f t="array" ref="Y5283">_xlfn.IFS(W5283&lt;=3,"1st quarter",W5283&lt;=6,"2nd quarter", W5283&lt;=9,"3rd quarter", W5283&lt;=12,"4th quarter")</f>
        <v>2nd quarter</v>
      </c>
      <c r="Z5283" s="3" t="str" cm="1">
        <f t="array" ref="Z5283">_xlfn.IFS(W5283=4,"1",W5283=5,"2",W5283=6,"3",W5283=7,"4",W5283=8,"5",W5283=9,"6",W5283=10,"7",W5283=11,"8",W5283=12,"9",W5283=1,"10",W5283=2,"11",W5283=3,"12")</f>
        <v>3</v>
      </c>
    </row>
    <row r="5284" spans="1:26" x14ac:dyDescent="0.25">
      <c r="A5284" s="3" t="s">
        <v>5308</v>
      </c>
      <c r="B5284" s="3" t="s">
        <v>5559</v>
      </c>
      <c r="C5284" s="3" t="s">
        <v>8419</v>
      </c>
      <c r="D5284" s="3" t="s">
        <v>7658</v>
      </c>
      <c r="E5284" s="3" t="s">
        <v>14592</v>
      </c>
      <c r="F5284" s="3" t="s">
        <v>14609</v>
      </c>
      <c r="G5284" s="3" t="s">
        <v>14613</v>
      </c>
      <c r="H5284" s="3" t="s">
        <v>14627</v>
      </c>
      <c r="I5284" s="3" t="s">
        <v>14628</v>
      </c>
      <c r="J5284" s="3" t="s">
        <v>14633</v>
      </c>
      <c r="K5284" s="3" t="s">
        <v>14634</v>
      </c>
      <c r="L5284" s="3" t="s">
        <v>14635</v>
      </c>
      <c r="M5284" s="3" t="s">
        <v>14634</v>
      </c>
      <c r="N5284" s="3" t="s">
        <v>14636</v>
      </c>
      <c r="O5284" s="3" t="s">
        <v>14639</v>
      </c>
      <c r="P5284" s="3" t="s">
        <v>14641</v>
      </c>
      <c r="Q5284" s="3" t="s">
        <v>14645</v>
      </c>
      <c r="R5284" s="3" t="s">
        <v>15371</v>
      </c>
      <c r="S5284" s="3" t="s">
        <v>15846</v>
      </c>
      <c r="T5284" s="3" t="s">
        <v>15691</v>
      </c>
      <c r="U5284" s="3" t="s">
        <v>18743</v>
      </c>
      <c r="V5284" s="3">
        <v>1975</v>
      </c>
      <c r="W5284" s="3">
        <v>9</v>
      </c>
      <c r="X5284" s="3" t="str">
        <f>TEXT(DATE(2024,W5284,5),"mmmm")</f>
        <v>September</v>
      </c>
      <c r="Y5284" s="3" t="str" cm="1">
        <f t="array" ref="Y5284">_xlfn.IFS(W5284&lt;=3,"1st quarter",W5284&lt;=6,"2nd quarter", W5284&lt;=9,"3rd quarter", W5284&lt;=12,"4th quarter")</f>
        <v>3rd quarter</v>
      </c>
      <c r="Z5284" s="3" t="str" cm="1">
        <f t="array" ref="Z5284">_xlfn.IFS(W5284=4,"1",W5284=5,"2",W5284=6,"3",W5284=7,"4",W5284=8,"5",W5284=9,"6",W5284=10,"7",W5284=11,"8",W5284=12,"9",W5284=1,"10",W5284=2,"11",W5284=3,"12")</f>
        <v>6</v>
      </c>
    </row>
    <row r="5285" spans="1:26" x14ac:dyDescent="0.25">
      <c r="A5285" s="3" t="s">
        <v>5309</v>
      </c>
      <c r="B5285" s="3" t="s">
        <v>7941</v>
      </c>
      <c r="C5285" s="3" t="s">
        <v>8419</v>
      </c>
      <c r="D5285" s="3" t="s">
        <v>5336</v>
      </c>
      <c r="E5285" s="3" t="s">
        <v>14593</v>
      </c>
      <c r="F5285" s="3" t="s">
        <v>14610</v>
      </c>
      <c r="G5285" s="3" t="s">
        <v>14613</v>
      </c>
      <c r="H5285" s="3" t="s">
        <v>14627</v>
      </c>
      <c r="I5285" s="3" t="s">
        <v>14628</v>
      </c>
      <c r="J5285" s="3" t="s">
        <v>14633</v>
      </c>
      <c r="K5285" s="3" t="s">
        <v>14634</v>
      </c>
      <c r="L5285" s="3" t="s">
        <v>14635</v>
      </c>
      <c r="M5285" s="3" t="s">
        <v>14634</v>
      </c>
      <c r="N5285" s="3" t="s">
        <v>14636</v>
      </c>
      <c r="O5285" s="3" t="s">
        <v>14639</v>
      </c>
      <c r="P5285" s="3" t="s">
        <v>14641</v>
      </c>
      <c r="Q5285" s="3" t="s">
        <v>14642</v>
      </c>
      <c r="R5285" s="3" t="s">
        <v>14823</v>
      </c>
      <c r="S5285" s="3" t="s">
        <v>15921</v>
      </c>
      <c r="T5285" s="3" t="s">
        <v>15590</v>
      </c>
      <c r="U5285" s="3" t="s">
        <v>18744</v>
      </c>
      <c r="V5285" s="3">
        <v>1976</v>
      </c>
      <c r="W5285" s="3">
        <v>3</v>
      </c>
      <c r="X5285" s="3" t="str">
        <f>TEXT(DATE(2024,W5285,5),"mmmm")</f>
        <v>March</v>
      </c>
      <c r="Y5285" s="3" t="str" cm="1">
        <f t="array" ref="Y5285">_xlfn.IFS(W5285&lt;=3,"1st quarter",W5285&lt;=6,"2nd quarter", W5285&lt;=9,"3rd quarter", W5285&lt;=12,"4th quarter")</f>
        <v>1st quarter</v>
      </c>
      <c r="Z5285" s="3" t="str" cm="1">
        <f t="array" ref="Z5285">_xlfn.IFS(W5285=4,"1",W5285=5,"2",W5285=6,"3",W5285=7,"4",W5285=8,"5",W5285=9,"6",W5285=10,"7",W5285=11,"8",W5285=12,"9",W5285=1,"10",W5285=2,"11",W5285=3,"12")</f>
        <v>12</v>
      </c>
    </row>
    <row r="5286" spans="1:26" x14ac:dyDescent="0.25">
      <c r="A5286" s="3" t="s">
        <v>5310</v>
      </c>
      <c r="B5286" s="3" t="s">
        <v>8370</v>
      </c>
      <c r="C5286" s="3" t="s">
        <v>8419</v>
      </c>
      <c r="D5286" s="3" t="s">
        <v>9454</v>
      </c>
      <c r="E5286" s="3" t="s">
        <v>14594</v>
      </c>
      <c r="F5286" s="3" t="s">
        <v>14609</v>
      </c>
      <c r="G5286" s="3" t="s">
        <v>14612</v>
      </c>
      <c r="H5286" s="3" t="s">
        <v>14618</v>
      </c>
      <c r="I5286" s="3" t="s">
        <v>14628</v>
      </c>
      <c r="J5286" s="3" t="s">
        <v>14633</v>
      </c>
      <c r="K5286" s="3" t="s">
        <v>14634</v>
      </c>
      <c r="L5286" s="3" t="s">
        <v>14635</v>
      </c>
      <c r="M5286" s="3" t="s">
        <v>14634</v>
      </c>
      <c r="N5286" s="3" t="s">
        <v>14636</v>
      </c>
      <c r="O5286" s="3" t="s">
        <v>14639</v>
      </c>
      <c r="P5286" s="3" t="s">
        <v>14641</v>
      </c>
      <c r="Q5286" s="3" t="s">
        <v>14642</v>
      </c>
      <c r="R5286" s="3" t="s">
        <v>14941</v>
      </c>
      <c r="S5286" s="3" t="s">
        <v>15479</v>
      </c>
      <c r="T5286" s="3" t="s">
        <v>15199</v>
      </c>
      <c r="U5286" s="3" t="s">
        <v>18745</v>
      </c>
      <c r="V5286" s="3">
        <v>1979</v>
      </c>
      <c r="W5286" s="3">
        <v>9</v>
      </c>
      <c r="X5286" s="3" t="str">
        <f>TEXT(DATE(2024,W5286,5),"mmmm")</f>
        <v>September</v>
      </c>
      <c r="Y5286" s="3" t="str" cm="1">
        <f t="array" ref="Y5286">_xlfn.IFS(W5286&lt;=3,"1st quarter",W5286&lt;=6,"2nd quarter", W5286&lt;=9,"3rd quarter", W5286&lt;=12,"4th quarter")</f>
        <v>3rd quarter</v>
      </c>
      <c r="Z5286" s="3" t="str" cm="1">
        <f t="array" ref="Z5286">_xlfn.IFS(W5286=4,"1",W5286=5,"2",W5286=6,"3",W5286=7,"4",W5286=8,"5",W5286=9,"6",W5286=10,"7",W5286=11,"8",W5286=12,"9",W5286=1,"10",W5286=2,"11",W5286=3,"12")</f>
        <v>6</v>
      </c>
    </row>
    <row r="5287" spans="1:26" x14ac:dyDescent="0.25">
      <c r="A5287" s="3" t="s">
        <v>5311</v>
      </c>
      <c r="B5287" s="3" t="s">
        <v>6957</v>
      </c>
      <c r="C5287" s="3" t="s">
        <v>8419</v>
      </c>
      <c r="D5287" s="3" t="s">
        <v>7360</v>
      </c>
      <c r="E5287" s="3" t="s">
        <v>14595</v>
      </c>
      <c r="F5287" s="3" t="s">
        <v>14609</v>
      </c>
      <c r="G5287" s="3" t="s">
        <v>14613</v>
      </c>
      <c r="H5287" s="3" t="s">
        <v>14618</v>
      </c>
      <c r="I5287" s="3" t="s">
        <v>14628</v>
      </c>
      <c r="J5287" s="3" t="s">
        <v>14633</v>
      </c>
      <c r="K5287" s="3" t="s">
        <v>14634</v>
      </c>
      <c r="L5287" s="3" t="s">
        <v>14635</v>
      </c>
      <c r="M5287" s="3" t="s">
        <v>14634</v>
      </c>
      <c r="N5287" s="3" t="s">
        <v>14636</v>
      </c>
      <c r="O5287" s="3" t="s">
        <v>14639</v>
      </c>
      <c r="P5287" s="3" t="s">
        <v>14641</v>
      </c>
      <c r="Q5287" s="3" t="s">
        <v>14645</v>
      </c>
      <c r="R5287" s="3" t="s">
        <v>15455</v>
      </c>
      <c r="S5287" s="3" t="s">
        <v>15691</v>
      </c>
      <c r="T5287" s="3" t="s">
        <v>15285</v>
      </c>
      <c r="U5287" s="3" t="s">
        <v>18746</v>
      </c>
      <c r="V5287" s="3">
        <v>1959</v>
      </c>
      <c r="W5287" s="3">
        <v>12</v>
      </c>
      <c r="X5287" s="3" t="str">
        <f>TEXT(DATE(2024,W5287,5),"mmmm")</f>
        <v>December</v>
      </c>
      <c r="Y5287" s="3" t="str" cm="1">
        <f t="array" ref="Y5287">_xlfn.IFS(W5287&lt;=3,"1st quarter",W5287&lt;=6,"2nd quarter", W5287&lt;=9,"3rd quarter", W5287&lt;=12,"4th quarter")</f>
        <v>4th quarter</v>
      </c>
      <c r="Z5287" s="3" t="str" cm="1">
        <f t="array" ref="Z5287">_xlfn.IFS(W5287=4,"1",W5287=5,"2",W5287=6,"3",W5287=7,"4",W5287=8,"5",W5287=9,"6",W5287=10,"7",W5287=11,"8",W5287=12,"9",W5287=1,"10",W5287=2,"11",W5287=3,"12")</f>
        <v>9</v>
      </c>
    </row>
    <row r="5288" spans="1:26" x14ac:dyDescent="0.25">
      <c r="A5288" s="3" t="s">
        <v>5312</v>
      </c>
      <c r="B5288" s="3" t="s">
        <v>7910</v>
      </c>
      <c r="C5288" s="3" t="s">
        <v>8419</v>
      </c>
      <c r="D5288" s="3" t="s">
        <v>9274</v>
      </c>
      <c r="E5288" s="3" t="s">
        <v>14596</v>
      </c>
      <c r="F5288" s="3" t="s">
        <v>14609</v>
      </c>
      <c r="G5288" s="3" t="s">
        <v>14614</v>
      </c>
      <c r="H5288" s="3" t="s">
        <v>14619</v>
      </c>
      <c r="I5288" s="3" t="s">
        <v>14628</v>
      </c>
      <c r="J5288" s="3" t="s">
        <v>14633</v>
      </c>
      <c r="K5288" s="3" t="s">
        <v>14634</v>
      </c>
      <c r="L5288" s="3" t="s">
        <v>14635</v>
      </c>
      <c r="M5288" s="3" t="s">
        <v>14634</v>
      </c>
      <c r="N5288" s="3" t="s">
        <v>14636</v>
      </c>
      <c r="O5288" s="3" t="s">
        <v>14639</v>
      </c>
      <c r="P5288" s="3" t="s">
        <v>14641</v>
      </c>
      <c r="Q5288" s="3" t="s">
        <v>14644</v>
      </c>
      <c r="R5288" s="3" t="s">
        <v>14613</v>
      </c>
      <c r="S5288" s="3" t="s">
        <v>14613</v>
      </c>
      <c r="T5288" s="3" t="s">
        <v>14613</v>
      </c>
      <c r="U5288" s="3" t="s">
        <v>16182</v>
      </c>
      <c r="V5288" s="3">
        <v>1960</v>
      </c>
      <c r="W5288" s="3">
        <v>9</v>
      </c>
      <c r="X5288" s="3" t="str">
        <f>TEXT(DATE(2024,W5288,5),"mmmm")</f>
        <v>September</v>
      </c>
      <c r="Y5288" s="3" t="str" cm="1">
        <f t="array" ref="Y5288">_xlfn.IFS(W5288&lt;=3,"1st quarter",W5288&lt;=6,"2nd quarter", W5288&lt;=9,"3rd quarter", W5288&lt;=12,"4th quarter")</f>
        <v>3rd quarter</v>
      </c>
      <c r="Z5288" s="3" t="str" cm="1">
        <f t="array" ref="Z5288">_xlfn.IFS(W5288=4,"1",W5288=5,"2",W5288=6,"3",W5288=7,"4",W5288=8,"5",W5288=9,"6",W5288=10,"7",W5288=11,"8",W5288=12,"9",W5288=1,"10",W5288=2,"11",W5288=3,"12")</f>
        <v>6</v>
      </c>
    </row>
    <row r="5289" spans="1:26" x14ac:dyDescent="0.25">
      <c r="A5289" s="3" t="s">
        <v>5313</v>
      </c>
      <c r="B5289" s="3" t="s">
        <v>8371</v>
      </c>
      <c r="C5289" s="3" t="s">
        <v>8419</v>
      </c>
      <c r="D5289" s="3" t="s">
        <v>9280</v>
      </c>
      <c r="E5289" s="3" t="s">
        <v>14597</v>
      </c>
      <c r="F5289" s="3" t="s">
        <v>14609</v>
      </c>
      <c r="G5289" s="3" t="s">
        <v>14616</v>
      </c>
      <c r="H5289" s="3" t="s">
        <v>14618</v>
      </c>
      <c r="I5289" s="3" t="s">
        <v>14628</v>
      </c>
      <c r="J5289" s="3" t="s">
        <v>14633</v>
      </c>
      <c r="K5289" s="3" t="s">
        <v>14634</v>
      </c>
      <c r="L5289" s="3" t="s">
        <v>14635</v>
      </c>
      <c r="M5289" s="3" t="s">
        <v>14634</v>
      </c>
      <c r="N5289" s="3" t="s">
        <v>14636</v>
      </c>
      <c r="O5289" s="3" t="s">
        <v>14639</v>
      </c>
      <c r="P5289" s="3" t="s">
        <v>14641</v>
      </c>
      <c r="Q5289" s="3" t="s">
        <v>14642</v>
      </c>
      <c r="R5289" s="3" t="s">
        <v>14936</v>
      </c>
      <c r="S5289" s="3" t="s">
        <v>15811</v>
      </c>
      <c r="T5289" s="3" t="s">
        <v>15478</v>
      </c>
      <c r="U5289" s="3" t="s">
        <v>18747</v>
      </c>
      <c r="V5289" s="3">
        <v>1955</v>
      </c>
      <c r="W5289" s="3">
        <v>1</v>
      </c>
      <c r="X5289" s="3" t="str">
        <f>TEXT(DATE(2024,W5289,5),"mmmm")</f>
        <v>January</v>
      </c>
      <c r="Y5289" s="3" t="str" cm="1">
        <f t="array" ref="Y5289">_xlfn.IFS(W5289&lt;=3,"1st quarter",W5289&lt;=6,"2nd quarter", W5289&lt;=9,"3rd quarter", W5289&lt;=12,"4th quarter")</f>
        <v>1st quarter</v>
      </c>
      <c r="Z5289" s="3" t="str" cm="1">
        <f t="array" ref="Z5289">_xlfn.IFS(W5289=4,"1",W5289=5,"2",W5289=6,"3",W5289=7,"4",W5289=8,"5",W5289=9,"6",W5289=10,"7",W5289=11,"8",W5289=12,"9",W5289=1,"10",W5289=2,"11",W5289=3,"12")</f>
        <v>10</v>
      </c>
    </row>
    <row r="5290" spans="1:26" x14ac:dyDescent="0.25">
      <c r="A5290" s="3" t="s">
        <v>5314</v>
      </c>
      <c r="B5290" s="3" t="s">
        <v>7982</v>
      </c>
      <c r="C5290" s="3" t="s">
        <v>8419</v>
      </c>
      <c r="D5290" s="3" t="s">
        <v>6499</v>
      </c>
      <c r="E5290" s="3" t="s">
        <v>14598</v>
      </c>
      <c r="F5290" s="3" t="s">
        <v>14609</v>
      </c>
      <c r="G5290" s="3" t="s">
        <v>14613</v>
      </c>
      <c r="H5290" s="3" t="s">
        <v>14618</v>
      </c>
      <c r="I5290" s="3" t="s">
        <v>14628</v>
      </c>
      <c r="J5290" s="3" t="s">
        <v>14633</v>
      </c>
      <c r="K5290" s="3" t="s">
        <v>14634</v>
      </c>
      <c r="L5290" s="3" t="s">
        <v>14635</v>
      </c>
      <c r="M5290" s="3" t="s">
        <v>14634</v>
      </c>
      <c r="N5290" s="3" t="s">
        <v>14636</v>
      </c>
      <c r="O5290" s="3" t="s">
        <v>14639</v>
      </c>
      <c r="P5290" s="3" t="s">
        <v>14641</v>
      </c>
      <c r="Q5290" s="3" t="s">
        <v>14642</v>
      </c>
      <c r="R5290" s="3" t="s">
        <v>14737</v>
      </c>
      <c r="S5290" s="3" t="s">
        <v>15846</v>
      </c>
      <c r="T5290" s="3" t="s">
        <v>15611</v>
      </c>
      <c r="U5290" s="3" t="s">
        <v>14613</v>
      </c>
      <c r="V5290" s="3">
        <v>2001</v>
      </c>
      <c r="W5290" s="3">
        <v>7</v>
      </c>
      <c r="X5290" s="3" t="str">
        <f>TEXT(DATE(2024,W5290,5),"mmmm")</f>
        <v>July</v>
      </c>
      <c r="Y5290" s="3" t="str" cm="1">
        <f t="array" ref="Y5290">_xlfn.IFS(W5290&lt;=3,"1st quarter",W5290&lt;=6,"2nd quarter", W5290&lt;=9,"3rd quarter", W5290&lt;=12,"4th quarter")</f>
        <v>3rd quarter</v>
      </c>
      <c r="Z5290" s="3" t="str" cm="1">
        <f t="array" ref="Z5290">_xlfn.IFS(W5290=4,"1",W5290=5,"2",W5290=6,"3",W5290=7,"4",W5290=8,"5",W5290=9,"6",W5290=10,"7",W5290=11,"8",W5290=12,"9",W5290=1,"10",W5290=2,"11",W5290=3,"12")</f>
        <v>4</v>
      </c>
    </row>
    <row r="5291" spans="1:26" x14ac:dyDescent="0.25">
      <c r="A5291" s="3" t="s">
        <v>5315</v>
      </c>
      <c r="B5291" s="3" t="s">
        <v>8372</v>
      </c>
      <c r="C5291" s="3" t="s">
        <v>8419</v>
      </c>
      <c r="D5291" s="3" t="s">
        <v>8053</v>
      </c>
      <c r="E5291" s="3" t="s">
        <v>14599</v>
      </c>
      <c r="F5291" s="3" t="s">
        <v>14609</v>
      </c>
      <c r="G5291" s="3" t="s">
        <v>14615</v>
      </c>
      <c r="H5291" s="3" t="s">
        <v>14619</v>
      </c>
      <c r="I5291" s="3" t="s">
        <v>14628</v>
      </c>
      <c r="J5291" s="3" t="s">
        <v>14633</v>
      </c>
      <c r="K5291" s="3" t="s">
        <v>14634</v>
      </c>
      <c r="L5291" s="3" t="s">
        <v>14635</v>
      </c>
      <c r="M5291" s="3" t="s">
        <v>14634</v>
      </c>
      <c r="N5291" s="3" t="s">
        <v>14636</v>
      </c>
      <c r="O5291" s="3" t="s">
        <v>14639</v>
      </c>
      <c r="P5291" s="3" t="s">
        <v>14641</v>
      </c>
      <c r="Q5291" s="3" t="s">
        <v>14642</v>
      </c>
      <c r="R5291" s="3" t="s">
        <v>14883</v>
      </c>
      <c r="S5291" s="3" t="s">
        <v>15762</v>
      </c>
      <c r="T5291" s="3" t="s">
        <v>15657</v>
      </c>
      <c r="U5291" s="3" t="s">
        <v>18748</v>
      </c>
      <c r="V5291" s="3">
        <v>1952</v>
      </c>
      <c r="W5291" s="3">
        <v>2</v>
      </c>
      <c r="X5291" s="3" t="str">
        <f>TEXT(DATE(2024,W5291,5),"mmmm")</f>
        <v>February</v>
      </c>
      <c r="Y5291" s="3" t="str" cm="1">
        <f t="array" ref="Y5291">_xlfn.IFS(W5291&lt;=3,"1st quarter",W5291&lt;=6,"2nd quarter", W5291&lt;=9,"3rd quarter", W5291&lt;=12,"4th quarter")</f>
        <v>1st quarter</v>
      </c>
      <c r="Z5291" s="3" t="str" cm="1">
        <f t="array" ref="Z5291">_xlfn.IFS(W5291=4,"1",W5291=5,"2",W5291=6,"3",W5291=7,"4",W5291=8,"5",W5291=9,"6",W5291=10,"7",W5291=11,"8",W5291=12,"9",W5291=1,"10",W5291=2,"11",W5291=3,"12")</f>
        <v>11</v>
      </c>
    </row>
    <row r="5292" spans="1:26" x14ac:dyDescent="0.25">
      <c r="A5292" s="3" t="s">
        <v>5316</v>
      </c>
      <c r="B5292" s="3" t="s">
        <v>7956</v>
      </c>
      <c r="C5292" s="3" t="s">
        <v>8419</v>
      </c>
      <c r="D5292" s="3" t="s">
        <v>7360</v>
      </c>
      <c r="E5292" s="3" t="s">
        <v>14600</v>
      </c>
      <c r="F5292" s="3" t="s">
        <v>14609</v>
      </c>
      <c r="G5292" s="3" t="s">
        <v>14613</v>
      </c>
      <c r="H5292" s="3" t="s">
        <v>14627</v>
      </c>
      <c r="I5292" s="3" t="s">
        <v>14628</v>
      </c>
      <c r="J5292" s="3" t="s">
        <v>14633</v>
      </c>
      <c r="K5292" s="3" t="s">
        <v>14634</v>
      </c>
      <c r="L5292" s="3" t="s">
        <v>14635</v>
      </c>
      <c r="M5292" s="3" t="s">
        <v>14634</v>
      </c>
      <c r="N5292" s="3" t="s">
        <v>14636</v>
      </c>
      <c r="O5292" s="3" t="s">
        <v>14639</v>
      </c>
      <c r="P5292" s="3" t="s">
        <v>14641</v>
      </c>
      <c r="Q5292" s="3" t="s">
        <v>14642</v>
      </c>
      <c r="R5292" s="3" t="s">
        <v>14724</v>
      </c>
      <c r="S5292" s="3" t="s">
        <v>15693</v>
      </c>
      <c r="T5292" s="3" t="s">
        <v>15353</v>
      </c>
      <c r="U5292" s="3" t="s">
        <v>18749</v>
      </c>
      <c r="V5292" s="3">
        <v>2009</v>
      </c>
      <c r="W5292" s="3">
        <v>2</v>
      </c>
      <c r="X5292" s="3" t="str">
        <f>TEXT(DATE(2024,W5292,5),"mmmm")</f>
        <v>February</v>
      </c>
      <c r="Y5292" s="3" t="str" cm="1">
        <f t="array" ref="Y5292">_xlfn.IFS(W5292&lt;=3,"1st quarter",W5292&lt;=6,"2nd quarter", W5292&lt;=9,"3rd quarter", W5292&lt;=12,"4th quarter")</f>
        <v>1st quarter</v>
      </c>
      <c r="Z5292" s="3" t="str" cm="1">
        <f t="array" ref="Z5292">_xlfn.IFS(W5292=4,"1",W5292=5,"2",W5292=6,"3",W5292=7,"4",W5292=8,"5",W5292=9,"6",W5292=10,"7",W5292=11,"8",W5292=12,"9",W5292=1,"10",W5292=2,"11",W5292=3,"12")</f>
        <v>11</v>
      </c>
    </row>
    <row r="5293" spans="1:26" x14ac:dyDescent="0.25">
      <c r="A5293" s="3" t="s">
        <v>5317</v>
      </c>
      <c r="B5293" s="3" t="s">
        <v>7916</v>
      </c>
      <c r="C5293" s="3" t="s">
        <v>8419</v>
      </c>
      <c r="D5293" s="3" t="s">
        <v>9279</v>
      </c>
      <c r="E5293" s="3" t="s">
        <v>14601</v>
      </c>
      <c r="F5293" s="3" t="s">
        <v>14609</v>
      </c>
      <c r="G5293" s="3" t="s">
        <v>14613</v>
      </c>
      <c r="H5293" s="3" t="s">
        <v>14618</v>
      </c>
      <c r="I5293" s="3" t="s">
        <v>14628</v>
      </c>
      <c r="J5293" s="3" t="s">
        <v>14633</v>
      </c>
      <c r="K5293" s="3" t="s">
        <v>14634</v>
      </c>
      <c r="L5293" s="3" t="s">
        <v>14635</v>
      </c>
      <c r="M5293" s="3" t="s">
        <v>14634</v>
      </c>
      <c r="N5293" s="3" t="s">
        <v>14636</v>
      </c>
      <c r="O5293" s="3" t="s">
        <v>14639</v>
      </c>
      <c r="P5293" s="3" t="s">
        <v>14641</v>
      </c>
      <c r="Q5293" s="3" t="s">
        <v>14642</v>
      </c>
      <c r="R5293" s="3" t="s">
        <v>15348</v>
      </c>
      <c r="S5293" s="3" t="s">
        <v>15764</v>
      </c>
      <c r="T5293" s="3" t="s">
        <v>15537</v>
      </c>
      <c r="U5293" s="3" t="s">
        <v>18750</v>
      </c>
      <c r="V5293" s="3">
        <v>2004</v>
      </c>
      <c r="W5293" s="3">
        <v>6</v>
      </c>
      <c r="X5293" s="3" t="str">
        <f>TEXT(DATE(2024,W5293,5),"mmmm")</f>
        <v>June</v>
      </c>
      <c r="Y5293" s="3" t="str" cm="1">
        <f t="array" ref="Y5293">_xlfn.IFS(W5293&lt;=3,"1st quarter",W5293&lt;=6,"2nd quarter", W5293&lt;=9,"3rd quarter", W5293&lt;=12,"4th quarter")</f>
        <v>2nd quarter</v>
      </c>
      <c r="Z5293" s="3" t="str" cm="1">
        <f t="array" ref="Z5293">_xlfn.IFS(W5293=4,"1",W5293=5,"2",W5293=6,"3",W5293=7,"4",W5293=8,"5",W5293=9,"6",W5293=10,"7",W5293=11,"8",W5293=12,"9",W5293=1,"10",W5293=2,"11",W5293=3,"12")</f>
        <v>3</v>
      </c>
    </row>
    <row r="5294" spans="1:26" x14ac:dyDescent="0.25">
      <c r="A5294" s="3" t="s">
        <v>5318</v>
      </c>
      <c r="B5294" s="3" t="s">
        <v>6975</v>
      </c>
      <c r="C5294" s="3" t="s">
        <v>8419</v>
      </c>
      <c r="D5294" s="3" t="s">
        <v>6574</v>
      </c>
      <c r="E5294" s="3" t="s">
        <v>14602</v>
      </c>
      <c r="F5294" s="3" t="s">
        <v>14609</v>
      </c>
      <c r="G5294" s="3" t="s">
        <v>14613</v>
      </c>
      <c r="H5294" s="3" t="s">
        <v>14618</v>
      </c>
      <c r="I5294" s="3" t="s">
        <v>14628</v>
      </c>
      <c r="J5294" s="3" t="s">
        <v>14613</v>
      </c>
      <c r="K5294" s="3" t="s">
        <v>14613</v>
      </c>
      <c r="L5294" s="3" t="s">
        <v>14613</v>
      </c>
      <c r="M5294" s="3" t="s">
        <v>14613</v>
      </c>
      <c r="N5294" s="3" t="s">
        <v>14613</v>
      </c>
      <c r="O5294" s="3" t="s">
        <v>14639</v>
      </c>
      <c r="P5294" s="3" t="s">
        <v>14641</v>
      </c>
      <c r="Q5294" s="3" t="s">
        <v>14645</v>
      </c>
      <c r="R5294" s="3" t="s">
        <v>14795</v>
      </c>
      <c r="S5294" s="3" t="s">
        <v>15922</v>
      </c>
      <c r="T5294" s="3" t="s">
        <v>15772</v>
      </c>
      <c r="U5294" s="3" t="s">
        <v>14613</v>
      </c>
      <c r="V5294" s="3">
        <v>2010</v>
      </c>
      <c r="W5294" s="3">
        <v>10</v>
      </c>
      <c r="X5294" s="3" t="str">
        <f>TEXT(DATE(2024,W5294,5),"mmmm")</f>
        <v>October</v>
      </c>
      <c r="Y5294" s="3" t="str" cm="1">
        <f t="array" ref="Y5294">_xlfn.IFS(W5294&lt;=3,"1st quarter",W5294&lt;=6,"2nd quarter", W5294&lt;=9,"3rd quarter", W5294&lt;=12,"4th quarter")</f>
        <v>4th quarter</v>
      </c>
      <c r="Z5294" s="3" t="str" cm="1">
        <f t="array" ref="Z5294">_xlfn.IFS(W5294=4,"1",W5294=5,"2",W5294=6,"3",W5294=7,"4",W5294=8,"5",W5294=9,"6",W5294=10,"7",W5294=11,"8",W5294=12,"9",W5294=1,"10",W5294=2,"11",W5294=3,"12")</f>
        <v>7</v>
      </c>
    </row>
    <row r="5295" spans="1:26" x14ac:dyDescent="0.25">
      <c r="A5295" s="3" t="s">
        <v>5319</v>
      </c>
      <c r="B5295" s="3" t="s">
        <v>7910</v>
      </c>
      <c r="C5295" s="3" t="s">
        <v>8419</v>
      </c>
      <c r="D5295" s="3" t="s">
        <v>9274</v>
      </c>
      <c r="E5295" s="3" t="s">
        <v>14603</v>
      </c>
      <c r="F5295" s="3" t="s">
        <v>14609</v>
      </c>
      <c r="G5295" s="3" t="s">
        <v>14613</v>
      </c>
      <c r="H5295" s="3" t="s">
        <v>14617</v>
      </c>
      <c r="I5295" s="3" t="s">
        <v>14628</v>
      </c>
      <c r="J5295" s="3" t="s">
        <v>14633</v>
      </c>
      <c r="K5295" s="3" t="s">
        <v>14634</v>
      </c>
      <c r="L5295" s="3" t="s">
        <v>14635</v>
      </c>
      <c r="M5295" s="3" t="s">
        <v>14634</v>
      </c>
      <c r="N5295" s="3" t="s">
        <v>14636</v>
      </c>
      <c r="O5295" s="3" t="s">
        <v>14639</v>
      </c>
      <c r="P5295" s="3" t="s">
        <v>14641</v>
      </c>
      <c r="Q5295" s="3" t="s">
        <v>14613</v>
      </c>
      <c r="R5295" s="3" t="s">
        <v>14613</v>
      </c>
      <c r="S5295" s="3" t="s">
        <v>14613</v>
      </c>
      <c r="T5295" s="3" t="s">
        <v>14613</v>
      </c>
      <c r="U5295" s="3" t="s">
        <v>18751</v>
      </c>
      <c r="V5295" s="3">
        <v>1962</v>
      </c>
      <c r="W5295" s="3">
        <v>1</v>
      </c>
      <c r="X5295" s="3" t="str">
        <f>TEXT(DATE(2024,W5295,5),"mmmm")</f>
        <v>January</v>
      </c>
      <c r="Y5295" s="3" t="str" cm="1">
        <f t="array" ref="Y5295">_xlfn.IFS(W5295&lt;=3,"1st quarter",W5295&lt;=6,"2nd quarter", W5295&lt;=9,"3rd quarter", W5295&lt;=12,"4th quarter")</f>
        <v>1st quarter</v>
      </c>
      <c r="Z5295" s="3" t="str" cm="1">
        <f t="array" ref="Z5295">_xlfn.IFS(W5295=4,"1",W5295=5,"2",W5295=6,"3",W5295=7,"4",W5295=8,"5",W5295=9,"6",W5295=10,"7",W5295=11,"8",W5295=12,"9",W5295=1,"10",W5295=2,"11",W5295=3,"12")</f>
        <v>10</v>
      </c>
    </row>
    <row r="5296" spans="1:26" x14ac:dyDescent="0.25">
      <c r="A5296" s="3" t="s">
        <v>5320</v>
      </c>
      <c r="B5296" s="3" t="s">
        <v>7900</v>
      </c>
      <c r="C5296" s="3" t="s">
        <v>8419</v>
      </c>
      <c r="D5296" s="3" t="s">
        <v>7900</v>
      </c>
      <c r="E5296" s="3" t="s">
        <v>14604</v>
      </c>
      <c r="F5296" s="3" t="s">
        <v>14609</v>
      </c>
      <c r="G5296" s="3" t="s">
        <v>14611</v>
      </c>
      <c r="H5296" s="3" t="s">
        <v>14618</v>
      </c>
      <c r="I5296" s="3" t="s">
        <v>14628</v>
      </c>
      <c r="J5296" s="3" t="s">
        <v>14633</v>
      </c>
      <c r="K5296" s="3" t="s">
        <v>14634</v>
      </c>
      <c r="L5296" s="3" t="s">
        <v>14635</v>
      </c>
      <c r="M5296" s="3" t="s">
        <v>14634</v>
      </c>
      <c r="N5296" s="3" t="s">
        <v>14636</v>
      </c>
      <c r="O5296" s="3" t="s">
        <v>14639</v>
      </c>
      <c r="P5296" s="3" t="s">
        <v>14641</v>
      </c>
      <c r="Q5296" s="3" t="s">
        <v>14642</v>
      </c>
      <c r="R5296" s="3" t="s">
        <v>14919</v>
      </c>
      <c r="S5296" s="3" t="s">
        <v>15691</v>
      </c>
      <c r="T5296" s="3" t="s">
        <v>14971</v>
      </c>
      <c r="U5296" s="3" t="s">
        <v>18752</v>
      </c>
      <c r="V5296" s="3">
        <v>1974</v>
      </c>
      <c r="W5296" s="3">
        <v>12</v>
      </c>
      <c r="X5296" s="3" t="str">
        <f>TEXT(DATE(2024,W5296,5),"mmmm")</f>
        <v>December</v>
      </c>
      <c r="Y5296" s="3" t="str" cm="1">
        <f t="array" ref="Y5296">_xlfn.IFS(W5296&lt;=3,"1st quarter",W5296&lt;=6,"2nd quarter", W5296&lt;=9,"3rd quarter", W5296&lt;=12,"4th quarter")</f>
        <v>4th quarter</v>
      </c>
      <c r="Z5296" s="3" t="str" cm="1">
        <f t="array" ref="Z5296">_xlfn.IFS(W5296=4,"1",W5296=5,"2",W5296=6,"3",W5296=7,"4",W5296=8,"5",W5296=9,"6",W5296=10,"7",W5296=11,"8",W5296=12,"9",W5296=1,"10",W5296=2,"11",W5296=3,"12")</f>
        <v>9</v>
      </c>
    </row>
    <row r="5297" spans="1:28" x14ac:dyDescent="0.25">
      <c r="A5297" s="3" t="s">
        <v>5321</v>
      </c>
      <c r="B5297" s="3" t="s">
        <v>8373</v>
      </c>
      <c r="C5297" s="3" t="s">
        <v>8419</v>
      </c>
      <c r="D5297" s="3" t="s">
        <v>9274</v>
      </c>
      <c r="E5297" s="3" t="s">
        <v>14605</v>
      </c>
      <c r="F5297" s="3" t="s">
        <v>14609</v>
      </c>
      <c r="G5297" s="3" t="s">
        <v>14613</v>
      </c>
      <c r="H5297" s="3" t="s">
        <v>14618</v>
      </c>
      <c r="I5297" s="3" t="s">
        <v>14628</v>
      </c>
      <c r="J5297" s="3" t="s">
        <v>14633</v>
      </c>
      <c r="K5297" s="3" t="s">
        <v>14634</v>
      </c>
      <c r="L5297" s="3" t="s">
        <v>14635</v>
      </c>
      <c r="M5297" s="3" t="s">
        <v>14634</v>
      </c>
      <c r="N5297" s="3" t="s">
        <v>14636</v>
      </c>
      <c r="O5297" s="3" t="s">
        <v>14639</v>
      </c>
      <c r="P5297" s="3" t="s">
        <v>14641</v>
      </c>
      <c r="Q5297" s="3" t="s">
        <v>14644</v>
      </c>
      <c r="R5297" s="3" t="s">
        <v>14613</v>
      </c>
      <c r="S5297" s="3" t="s">
        <v>14613</v>
      </c>
      <c r="T5297" s="3" t="s">
        <v>14613</v>
      </c>
      <c r="U5297" s="3" t="s">
        <v>18753</v>
      </c>
      <c r="V5297" s="3">
        <v>1968</v>
      </c>
      <c r="W5297" s="3">
        <v>5</v>
      </c>
      <c r="X5297" s="3" t="str">
        <f>TEXT(DATE(2024,W5297,5),"mmmm")</f>
        <v>May</v>
      </c>
      <c r="Y5297" s="3" t="str" cm="1">
        <f t="array" ref="Y5297">_xlfn.IFS(W5297&lt;=3,"1st quarter",W5297&lt;=6,"2nd quarter", W5297&lt;=9,"3rd quarter", W5297&lt;=12,"4th quarter")</f>
        <v>2nd quarter</v>
      </c>
      <c r="Z5297" s="3" t="str" cm="1">
        <f t="array" ref="Z5297">_xlfn.IFS(W5297=4,"1",W5297=5,"2",W5297=6,"3",W5297=7,"4",W5297=8,"5",W5297=9,"6",W5297=10,"7",W5297=11,"8",W5297=12,"9",W5297=1,"10",W5297=2,"11",W5297=3,"12")</f>
        <v>2</v>
      </c>
    </row>
    <row r="5298" spans="1:28" x14ac:dyDescent="0.25">
      <c r="A5298" s="3" t="s">
        <v>5322</v>
      </c>
      <c r="B5298" s="3" t="s">
        <v>8000</v>
      </c>
      <c r="C5298" s="3" t="s">
        <v>8419</v>
      </c>
      <c r="D5298" s="3" t="s">
        <v>5336</v>
      </c>
      <c r="E5298" s="3" t="s">
        <v>14606</v>
      </c>
      <c r="F5298" s="3" t="s">
        <v>14609</v>
      </c>
      <c r="G5298" s="3" t="s">
        <v>14614</v>
      </c>
      <c r="H5298" s="3" t="s">
        <v>14619</v>
      </c>
      <c r="I5298" s="3" t="s">
        <v>14628</v>
      </c>
      <c r="J5298" s="3" t="s">
        <v>14633</v>
      </c>
      <c r="K5298" s="3" t="s">
        <v>14634</v>
      </c>
      <c r="L5298" s="3" t="s">
        <v>14635</v>
      </c>
      <c r="M5298" s="3" t="s">
        <v>14634</v>
      </c>
      <c r="N5298" s="3" t="s">
        <v>14636</v>
      </c>
      <c r="O5298" s="3" t="s">
        <v>14639</v>
      </c>
      <c r="P5298" s="3" t="s">
        <v>14641</v>
      </c>
      <c r="Q5298" s="3" t="s">
        <v>14642</v>
      </c>
      <c r="R5298" s="3" t="s">
        <v>15228</v>
      </c>
      <c r="S5298" s="3" t="s">
        <v>15523</v>
      </c>
      <c r="T5298" s="3" t="s">
        <v>15788</v>
      </c>
      <c r="U5298" s="3" t="s">
        <v>16782</v>
      </c>
      <c r="V5298" s="3">
        <v>1999</v>
      </c>
      <c r="W5298" s="3">
        <v>2</v>
      </c>
      <c r="X5298" s="3" t="str">
        <f>TEXT(DATE(2024,W5298,5),"mmmm")</f>
        <v>February</v>
      </c>
      <c r="Y5298" s="3" t="str" cm="1">
        <f t="array" ref="Y5298">_xlfn.IFS(W5298&lt;=3,"1st quarter",W5298&lt;=6,"2nd quarter", W5298&lt;=9,"3rd quarter", W5298&lt;=12,"4th quarter")</f>
        <v>1st quarter</v>
      </c>
      <c r="Z5298" s="3" t="str" cm="1">
        <f t="array" ref="Z5298">_xlfn.IFS(W5298=4,"1",W5298=5,"2",W5298=6,"3",W5298=7,"4",W5298=8,"5",W5298=9,"6",W5298=10,"7",W5298=11,"8",W5298=12,"9",W5298=1,"10",W5298=2,"11",W5298=3,"12")</f>
        <v>11</v>
      </c>
    </row>
    <row r="5299" spans="1:28" x14ac:dyDescent="0.25">
      <c r="A5299" s="3" t="s">
        <v>5323</v>
      </c>
      <c r="B5299" s="3" t="s">
        <v>8374</v>
      </c>
      <c r="C5299" s="3" t="s">
        <v>8419</v>
      </c>
      <c r="D5299" s="3" t="s">
        <v>7900</v>
      </c>
      <c r="E5299" s="3" t="s">
        <v>14607</v>
      </c>
      <c r="F5299" s="3" t="s">
        <v>14609</v>
      </c>
      <c r="G5299" s="3" t="s">
        <v>14613</v>
      </c>
      <c r="H5299" s="3" t="s">
        <v>14618</v>
      </c>
      <c r="I5299" s="3" t="s">
        <v>14628</v>
      </c>
      <c r="J5299" s="3" t="s">
        <v>14633</v>
      </c>
      <c r="K5299" s="3" t="s">
        <v>14634</v>
      </c>
      <c r="L5299" s="3" t="s">
        <v>14635</v>
      </c>
      <c r="M5299" s="3" t="s">
        <v>14634</v>
      </c>
      <c r="N5299" s="3" t="s">
        <v>14636</v>
      </c>
      <c r="O5299" s="3" t="s">
        <v>14639</v>
      </c>
      <c r="P5299" s="3" t="s">
        <v>14641</v>
      </c>
      <c r="Q5299" s="3" t="s">
        <v>14642</v>
      </c>
      <c r="R5299" s="3" t="s">
        <v>14807</v>
      </c>
      <c r="S5299" s="3" t="s">
        <v>15480</v>
      </c>
      <c r="T5299" s="3" t="s">
        <v>15310</v>
      </c>
      <c r="U5299" s="3" t="s">
        <v>18754</v>
      </c>
      <c r="V5299" s="3">
        <v>1973</v>
      </c>
      <c r="W5299" s="3">
        <v>6</v>
      </c>
      <c r="X5299" s="3" t="str">
        <f>TEXT(DATE(2024,W5299,5),"mmmm")</f>
        <v>June</v>
      </c>
      <c r="Y5299" s="3" t="str" cm="1">
        <f t="array" ref="Y5299">_xlfn.IFS(W5299&lt;=3,"1st quarter",W5299&lt;=6,"2nd quarter", W5299&lt;=9,"3rd quarter", W5299&lt;=12,"4th quarter")</f>
        <v>2nd quarter</v>
      </c>
      <c r="Z5299" s="3" t="str" cm="1">
        <f t="array" ref="Z5299">_xlfn.IFS(W5299=4,"1",W5299=5,"2",W5299=6,"3",W5299=7,"4",W5299=8,"5",W5299=9,"6",W5299=10,"7",W5299=11,"8",W5299=12,"9",W5299=1,"10",W5299=2,"11",W5299=3,"12")</f>
        <v>3</v>
      </c>
    </row>
    <row r="5300" spans="1:28" x14ac:dyDescent="0.25">
      <c r="A5300" s="3" t="s">
        <v>5324</v>
      </c>
      <c r="B5300" s="3" t="s">
        <v>7916</v>
      </c>
      <c r="C5300" s="3" t="s">
        <v>8419</v>
      </c>
      <c r="D5300" s="3" t="s">
        <v>9279</v>
      </c>
      <c r="E5300" s="3" t="s">
        <v>14608</v>
      </c>
      <c r="F5300" s="3" t="s">
        <v>14610</v>
      </c>
      <c r="G5300" s="3" t="s">
        <v>14613</v>
      </c>
      <c r="H5300" s="3" t="s">
        <v>14620</v>
      </c>
      <c r="I5300" s="3" t="s">
        <v>14628</v>
      </c>
      <c r="J5300" s="3" t="s">
        <v>14613</v>
      </c>
      <c r="K5300" s="3" t="s">
        <v>14613</v>
      </c>
      <c r="L5300" s="3" t="s">
        <v>14613</v>
      </c>
      <c r="M5300" s="3" t="s">
        <v>14613</v>
      </c>
      <c r="N5300" s="3" t="s">
        <v>14613</v>
      </c>
      <c r="O5300" s="3" t="s">
        <v>14639</v>
      </c>
      <c r="P5300" s="3" t="s">
        <v>14641</v>
      </c>
      <c r="Q5300" s="3" t="s">
        <v>14613</v>
      </c>
      <c r="R5300" s="3" t="s">
        <v>14613</v>
      </c>
      <c r="S5300" s="3" t="s">
        <v>14613</v>
      </c>
      <c r="T5300" s="3" t="s">
        <v>14613</v>
      </c>
      <c r="U5300" s="3" t="s">
        <v>17254</v>
      </c>
      <c r="V5300" s="3">
        <v>1995</v>
      </c>
      <c r="W5300" s="3">
        <v>1</v>
      </c>
      <c r="X5300" s="3" t="str">
        <f>TEXT(DATE(2024,W5300,5),"mmmm")</f>
        <v>January</v>
      </c>
      <c r="Y5300" s="3" t="str" cm="1">
        <f t="array" ref="Y5300">_xlfn.IFS(W5300&lt;=3,"1st quarter",W5300&lt;=6,"2nd quarter", W5300&lt;=9,"3rd quarter", W5300&lt;=12,"4th quarter")</f>
        <v>1st quarter</v>
      </c>
      <c r="Z5300" s="3" t="str" cm="1">
        <f t="array" ref="Z5300">_xlfn.IFS(W5300=4,"1",W5300=5,"2",W5300=6,"3",W5300=7,"4",W5300=8,"5",W5300=9,"6",W5300=10,"7",W5300=11,"8",W5300=12,"9",W5300=1,"10",W5300=2,"11",W5300=3,"12")</f>
        <v>10</v>
      </c>
    </row>
    <row r="5301" spans="1:28" x14ac:dyDescent="0.25">
      <c r="V5301" s="1"/>
      <c r="W5301" s="1"/>
      <c r="X5301" s="1"/>
      <c r="Y5301" s="1"/>
      <c r="Z5301" s="1"/>
      <c r="AA5301" s="1"/>
      <c r="AB5301" s="1"/>
    </row>
    <row r="5302" spans="1:28" x14ac:dyDescent="0.25">
      <c r="V5302" s="1"/>
      <c r="W5302" s="1"/>
      <c r="X5302" s="1"/>
      <c r="Y5302" s="1"/>
      <c r="Z5302" s="1"/>
      <c r="AA5302" s="1"/>
      <c r="AB5302" s="1"/>
    </row>
    <row r="5303" spans="1:28" x14ac:dyDescent="0.25">
      <c r="V5303" s="1"/>
      <c r="W5303" s="1"/>
      <c r="X5303" s="1"/>
      <c r="Y5303" s="1"/>
      <c r="Z5303" s="1"/>
      <c r="AA5303" s="1"/>
      <c r="AB5303" s="1"/>
    </row>
    <row r="5304" spans="1:28" x14ac:dyDescent="0.25">
      <c r="V5304" s="1"/>
      <c r="W5304" s="1"/>
      <c r="X5304" s="1"/>
      <c r="Y5304" s="1"/>
      <c r="Z5304" s="1"/>
      <c r="AA5304" s="1"/>
      <c r="AB5304" s="1"/>
    </row>
    <row r="5305" spans="1:28" x14ac:dyDescent="0.25">
      <c r="V5305" s="1"/>
      <c r="W5305" s="1"/>
      <c r="X5305" s="1"/>
      <c r="Y5305" s="1"/>
      <c r="Z5305" s="1"/>
      <c r="AA5305" s="1"/>
      <c r="AB5305" s="1"/>
    </row>
    <row r="5306" spans="1:28" x14ac:dyDescent="0.25">
      <c r="V5306" s="1"/>
      <c r="W5306" s="1"/>
      <c r="X5306" s="1"/>
      <c r="Y5306" s="1"/>
      <c r="Z5306" s="1"/>
      <c r="AA5306" s="1"/>
      <c r="AB5306" s="1"/>
    </row>
    <row r="5307" spans="1:28" x14ac:dyDescent="0.25">
      <c r="V5307" s="1"/>
      <c r="W5307" s="1"/>
      <c r="X5307" s="1"/>
      <c r="Y5307" s="1"/>
      <c r="Z5307" s="1"/>
      <c r="AA5307" s="1"/>
      <c r="AB5307" s="1"/>
    </row>
    <row r="5308" spans="1:28" x14ac:dyDescent="0.25">
      <c r="V5308" s="1"/>
      <c r="W5308" s="1"/>
      <c r="X5308" s="1"/>
      <c r="Y5308" s="1"/>
      <c r="Z5308" s="1"/>
      <c r="AA5308" s="1"/>
      <c r="AB5308" s="1"/>
    </row>
    <row r="5309" spans="1:28" x14ac:dyDescent="0.25">
      <c r="V5309" s="1"/>
      <c r="W5309" s="1"/>
      <c r="X5309" s="1"/>
      <c r="Y5309" s="1"/>
      <c r="Z5309" s="1"/>
      <c r="AA5309" s="1"/>
      <c r="AB5309" s="1"/>
    </row>
    <row r="5310" spans="1:28" x14ac:dyDescent="0.25">
      <c r="V5310" s="1"/>
      <c r="W5310" s="1"/>
      <c r="X5310" s="1"/>
      <c r="Y5310" s="1"/>
      <c r="Z5310" s="1"/>
      <c r="AA5310" s="1"/>
      <c r="AB5310" s="1"/>
    </row>
    <row r="5311" spans="1:28" x14ac:dyDescent="0.25">
      <c r="V5311" s="1"/>
      <c r="W5311" s="1"/>
      <c r="X5311" s="1"/>
      <c r="Y5311" s="1"/>
      <c r="Z5311" s="1"/>
      <c r="AA5311" s="1"/>
      <c r="AB5311" s="1"/>
    </row>
    <row r="5312" spans="1:28" x14ac:dyDescent="0.25">
      <c r="V5312" s="1"/>
      <c r="W5312" s="1"/>
      <c r="X5312" s="1"/>
      <c r="Y5312" s="1"/>
      <c r="Z5312" s="1"/>
      <c r="AA5312" s="1"/>
      <c r="AB5312" s="1"/>
    </row>
    <row r="5313" spans="22:28" x14ac:dyDescent="0.25">
      <c r="V5313" s="1"/>
      <c r="W5313" s="1"/>
      <c r="X5313" s="1"/>
      <c r="Y5313" s="1"/>
      <c r="Z5313" s="1"/>
      <c r="AA5313" s="1"/>
      <c r="AB5313" s="1"/>
    </row>
    <row r="5314" spans="22:28" x14ac:dyDescent="0.25">
      <c r="V5314" s="1"/>
      <c r="W5314" s="1"/>
      <c r="X5314" s="1"/>
      <c r="Y5314" s="1"/>
      <c r="Z5314" s="1"/>
      <c r="AA5314" s="1"/>
      <c r="AB5314" s="1"/>
    </row>
    <row r="5315" spans="22:28" x14ac:dyDescent="0.25">
      <c r="V5315" s="1"/>
      <c r="W5315" s="1"/>
      <c r="X5315" s="1"/>
      <c r="Y5315" s="1"/>
      <c r="Z5315" s="1"/>
      <c r="AA5315" s="1"/>
      <c r="AB5315" s="1"/>
    </row>
    <row r="5316" spans="22:28" x14ac:dyDescent="0.25">
      <c r="V5316" s="1"/>
      <c r="W5316" s="1"/>
      <c r="X5316" s="1"/>
      <c r="Y5316" s="1"/>
      <c r="Z5316" s="1"/>
      <c r="AA5316" s="1"/>
      <c r="AB5316" s="1"/>
    </row>
    <row r="5317" spans="22:28" x14ac:dyDescent="0.25">
      <c r="V5317" s="1"/>
      <c r="W5317" s="1"/>
      <c r="X5317" s="1"/>
      <c r="Y5317" s="1"/>
      <c r="Z5317" s="1"/>
      <c r="AA5317" s="1"/>
      <c r="AB5317" s="1"/>
    </row>
    <row r="5318" spans="22:28" x14ac:dyDescent="0.25">
      <c r="V5318" s="1"/>
      <c r="W5318" s="1"/>
      <c r="X5318" s="1"/>
      <c r="Y5318" s="1"/>
      <c r="Z5318" s="1"/>
      <c r="AA5318" s="1"/>
      <c r="AB5318" s="1"/>
    </row>
    <row r="5319" spans="22:28" x14ac:dyDescent="0.25">
      <c r="V5319" s="1"/>
      <c r="W5319" s="1"/>
      <c r="X5319" s="1"/>
      <c r="Y5319" s="1"/>
      <c r="Z5319" s="1"/>
      <c r="AA5319" s="1"/>
      <c r="AB5319" s="1"/>
    </row>
    <row r="5320" spans="22:28" x14ac:dyDescent="0.25">
      <c r="V5320" s="1"/>
      <c r="W5320" s="1"/>
      <c r="X5320" s="1"/>
      <c r="Y5320" s="1"/>
      <c r="Z5320" s="1"/>
      <c r="AA5320" s="1"/>
      <c r="AB5320" s="1"/>
    </row>
    <row r="5321" spans="22:28" x14ac:dyDescent="0.25">
      <c r="V5321" s="1"/>
      <c r="W5321" s="1"/>
      <c r="X5321" s="1"/>
      <c r="Y5321" s="1"/>
      <c r="Z5321" s="1"/>
      <c r="AA5321" s="1"/>
      <c r="AB5321" s="1"/>
    </row>
    <row r="5322" spans="22:28" x14ac:dyDescent="0.25">
      <c r="V5322" s="1"/>
      <c r="W5322" s="1"/>
      <c r="X5322" s="1"/>
      <c r="Y5322" s="1"/>
      <c r="Z5322" s="1"/>
      <c r="AA5322" s="1"/>
      <c r="AB5322" s="1"/>
    </row>
    <row r="5323" spans="22:28" x14ac:dyDescent="0.25">
      <c r="V5323" s="1"/>
      <c r="W5323" s="1"/>
      <c r="X5323" s="1"/>
      <c r="Y5323" s="1"/>
      <c r="Z5323" s="1"/>
      <c r="AA5323" s="1"/>
      <c r="AB5323" s="1"/>
    </row>
    <row r="5324" spans="22:28" x14ac:dyDescent="0.25">
      <c r="V5324" s="1"/>
      <c r="W5324" s="1"/>
      <c r="X5324" s="1"/>
      <c r="Y5324" s="1"/>
      <c r="Z5324" s="1"/>
      <c r="AA5324" s="1"/>
      <c r="AB5324" s="1"/>
    </row>
    <row r="5325" spans="22:28" x14ac:dyDescent="0.25">
      <c r="V5325" s="1"/>
      <c r="W5325" s="1"/>
      <c r="X5325" s="1"/>
      <c r="Y5325" s="1"/>
      <c r="Z5325" s="1"/>
      <c r="AA5325" s="1"/>
      <c r="AB5325" s="1"/>
    </row>
    <row r="5326" spans="22:28" x14ac:dyDescent="0.25">
      <c r="V5326" s="1"/>
      <c r="W5326" s="1"/>
      <c r="X5326" s="1"/>
      <c r="Y5326" s="1"/>
      <c r="Z5326" s="1"/>
      <c r="AA5326" s="1"/>
      <c r="AB5326" s="1"/>
    </row>
    <row r="5327" spans="22:28" x14ac:dyDescent="0.25">
      <c r="V5327" s="1"/>
      <c r="W5327" s="1"/>
      <c r="X5327" s="1"/>
      <c r="Y5327" s="1"/>
      <c r="Z5327" s="1"/>
      <c r="AA5327" s="1"/>
      <c r="AB5327" s="1"/>
    </row>
    <row r="5328" spans="22:28" x14ac:dyDescent="0.25">
      <c r="V5328" s="1"/>
      <c r="W5328" s="1"/>
      <c r="X5328" s="1"/>
      <c r="Y5328" s="1"/>
      <c r="Z5328" s="1"/>
      <c r="AA5328" s="1"/>
      <c r="AB5328" s="1"/>
    </row>
    <row r="5329" spans="22:28" x14ac:dyDescent="0.25">
      <c r="V5329" s="1"/>
      <c r="W5329" s="1"/>
      <c r="X5329" s="1"/>
      <c r="Y5329" s="1"/>
      <c r="Z5329" s="1"/>
      <c r="AA5329" s="1"/>
      <c r="AB5329" s="1"/>
    </row>
    <row r="5330" spans="22:28" x14ac:dyDescent="0.25">
      <c r="V5330" s="1"/>
      <c r="W5330" s="1"/>
      <c r="X5330" s="1"/>
      <c r="Y5330" s="1"/>
      <c r="Z5330" s="1"/>
      <c r="AA5330" s="1"/>
      <c r="AB5330" s="1"/>
    </row>
    <row r="5331" spans="22:28" x14ac:dyDescent="0.25">
      <c r="V5331" s="1"/>
      <c r="W5331" s="1"/>
      <c r="X5331" s="1"/>
      <c r="Y5331" s="1"/>
      <c r="Z5331" s="1"/>
      <c r="AA5331" s="1"/>
      <c r="AB5331" s="1"/>
    </row>
    <row r="5332" spans="22:28" x14ac:dyDescent="0.25">
      <c r="V5332" s="1"/>
      <c r="W5332" s="1"/>
      <c r="X5332" s="1"/>
      <c r="Y5332" s="1"/>
      <c r="Z5332" s="1"/>
      <c r="AA5332" s="1"/>
      <c r="AB5332" s="1"/>
    </row>
    <row r="5333" spans="22:28" x14ac:dyDescent="0.25">
      <c r="V5333" s="1"/>
      <c r="W5333" s="1"/>
      <c r="X5333" s="1"/>
      <c r="Y5333" s="1"/>
      <c r="Z5333" s="1"/>
      <c r="AA5333" s="1"/>
      <c r="AB5333" s="1"/>
    </row>
    <row r="5334" spans="22:28" x14ac:dyDescent="0.25">
      <c r="V5334" s="1"/>
      <c r="W5334" s="1"/>
      <c r="X5334" s="1"/>
      <c r="Y5334" s="1"/>
      <c r="Z5334" s="1"/>
      <c r="AA5334" s="1"/>
      <c r="AB5334" s="1"/>
    </row>
    <row r="5335" spans="22:28" x14ac:dyDescent="0.25">
      <c r="V5335" s="1"/>
      <c r="W5335" s="1"/>
      <c r="X5335" s="1"/>
      <c r="Y5335" s="1"/>
      <c r="Z5335" s="1"/>
      <c r="AA5335" s="1"/>
      <c r="AB5335" s="1"/>
    </row>
    <row r="5336" spans="22:28" x14ac:dyDescent="0.25">
      <c r="V5336" s="1"/>
      <c r="W5336" s="1"/>
      <c r="X5336" s="1"/>
      <c r="Y5336" s="1"/>
      <c r="Z5336" s="1"/>
      <c r="AA5336" s="1"/>
      <c r="AB5336" s="1"/>
    </row>
    <row r="5337" spans="22:28" x14ac:dyDescent="0.25">
      <c r="V5337" s="1"/>
      <c r="W5337" s="1"/>
      <c r="X5337" s="1"/>
      <c r="Y5337" s="1"/>
      <c r="Z5337" s="1"/>
      <c r="AA5337" s="1"/>
      <c r="AB5337" s="1"/>
    </row>
    <row r="5338" spans="22:28" x14ac:dyDescent="0.25">
      <c r="V5338" s="1"/>
      <c r="W5338" s="1"/>
      <c r="X5338" s="1"/>
      <c r="Y5338" s="1"/>
      <c r="Z5338" s="1"/>
      <c r="AA5338" s="1"/>
      <c r="AB5338" s="1"/>
    </row>
    <row r="5339" spans="22:28" x14ac:dyDescent="0.25">
      <c r="V5339" s="1"/>
      <c r="W5339" s="1"/>
      <c r="X5339" s="1"/>
      <c r="Y5339" s="1"/>
      <c r="Z5339" s="1"/>
      <c r="AA5339" s="1"/>
      <c r="AB5339" s="1"/>
    </row>
    <row r="5340" spans="22:28" x14ac:dyDescent="0.25">
      <c r="V5340" s="1"/>
      <c r="W5340" s="1"/>
      <c r="X5340" s="1"/>
      <c r="Y5340" s="1"/>
      <c r="Z5340" s="1"/>
      <c r="AA5340" s="1"/>
      <c r="AB5340" s="1"/>
    </row>
    <row r="5341" spans="22:28" x14ac:dyDescent="0.25">
      <c r="V5341" s="1"/>
      <c r="W5341" s="1"/>
      <c r="X5341" s="1"/>
      <c r="Y5341" s="1"/>
      <c r="Z5341" s="1"/>
      <c r="AA5341" s="1"/>
      <c r="AB5341" s="1"/>
    </row>
    <row r="5342" spans="22:28" x14ac:dyDescent="0.25">
      <c r="V5342" s="1"/>
      <c r="W5342" s="1"/>
      <c r="X5342" s="1"/>
      <c r="Y5342" s="1"/>
      <c r="Z5342" s="1"/>
      <c r="AA5342" s="1"/>
      <c r="AB5342" s="1"/>
    </row>
    <row r="5343" spans="22:28" x14ac:dyDescent="0.25">
      <c r="V5343" s="1"/>
      <c r="W5343" s="1"/>
      <c r="X5343" s="1"/>
      <c r="Y5343" s="1"/>
      <c r="Z5343" s="1"/>
      <c r="AA5343" s="1"/>
      <c r="AB5343" s="1"/>
    </row>
    <row r="5344" spans="22:28" x14ac:dyDescent="0.25">
      <c r="V5344" s="1"/>
      <c r="W5344" s="1"/>
      <c r="X5344" s="1"/>
      <c r="Y5344" s="1"/>
      <c r="Z5344" s="1"/>
      <c r="AA5344" s="1"/>
      <c r="AB5344" s="1"/>
    </row>
    <row r="5345" spans="22:28" x14ac:dyDescent="0.25">
      <c r="V5345" s="1"/>
      <c r="W5345" s="1"/>
      <c r="X5345" s="1"/>
      <c r="Y5345" s="1"/>
      <c r="Z5345" s="1"/>
      <c r="AA5345" s="1"/>
      <c r="AB5345" s="1"/>
    </row>
    <row r="5346" spans="22:28" x14ac:dyDescent="0.25">
      <c r="V5346" s="1"/>
      <c r="W5346" s="1"/>
      <c r="X5346" s="1"/>
      <c r="Y5346" s="1"/>
      <c r="Z5346" s="1"/>
      <c r="AA5346" s="1"/>
      <c r="AB5346" s="1"/>
    </row>
    <row r="5347" spans="22:28" x14ac:dyDescent="0.25">
      <c r="V5347" s="1"/>
      <c r="W5347" s="1"/>
      <c r="X5347" s="1"/>
      <c r="Y5347" s="1"/>
      <c r="Z5347" s="1"/>
      <c r="AA5347" s="1"/>
      <c r="AB5347" s="1"/>
    </row>
    <row r="5348" spans="22:28" x14ac:dyDescent="0.25">
      <c r="V5348" s="1"/>
      <c r="W5348" s="1"/>
      <c r="X5348" s="1"/>
      <c r="Y5348" s="1"/>
      <c r="Z5348" s="1"/>
      <c r="AA5348" s="1"/>
      <c r="AB5348" s="1"/>
    </row>
    <row r="5349" spans="22:28" x14ac:dyDescent="0.25">
      <c r="V5349" s="1"/>
      <c r="W5349" s="1"/>
      <c r="X5349" s="1"/>
      <c r="Y5349" s="1"/>
      <c r="Z5349" s="1"/>
      <c r="AA5349" s="1"/>
      <c r="AB5349" s="1"/>
    </row>
    <row r="5350" spans="22:28" x14ac:dyDescent="0.25">
      <c r="V5350" s="1"/>
      <c r="W5350" s="1"/>
      <c r="X5350" s="1"/>
      <c r="Y5350" s="1"/>
      <c r="Z5350" s="1"/>
      <c r="AA5350" s="1"/>
      <c r="AB5350" s="1"/>
    </row>
    <row r="5351" spans="22:28" x14ac:dyDescent="0.25">
      <c r="V5351" s="1"/>
      <c r="W5351" s="1"/>
      <c r="X5351" s="1"/>
      <c r="Y5351" s="1"/>
      <c r="Z5351" s="1"/>
      <c r="AA5351" s="1"/>
      <c r="AB5351" s="1"/>
    </row>
    <row r="5352" spans="22:28" x14ac:dyDescent="0.25">
      <c r="V5352" s="1"/>
      <c r="W5352" s="1"/>
      <c r="X5352" s="1"/>
      <c r="Y5352" s="1"/>
      <c r="Z5352" s="1"/>
      <c r="AA5352" s="1"/>
      <c r="AB5352" s="1"/>
    </row>
    <row r="5353" spans="22:28" x14ac:dyDescent="0.25">
      <c r="V5353" s="1"/>
      <c r="W5353" s="1"/>
      <c r="X5353" s="1"/>
      <c r="Y5353" s="1"/>
      <c r="Z5353" s="1"/>
      <c r="AA5353" s="1"/>
      <c r="AB5353" s="1"/>
    </row>
    <row r="5354" spans="22:28" x14ac:dyDescent="0.25">
      <c r="V5354" s="1"/>
      <c r="W5354" s="1"/>
      <c r="X5354" s="1"/>
      <c r="Y5354" s="1"/>
      <c r="Z5354" s="1"/>
      <c r="AA5354" s="1"/>
      <c r="AB5354" s="1"/>
    </row>
    <row r="5355" spans="22:28" x14ac:dyDescent="0.25">
      <c r="V5355" s="1"/>
      <c r="W5355" s="1"/>
      <c r="X5355" s="1"/>
      <c r="Y5355" s="1"/>
      <c r="Z5355" s="1"/>
      <c r="AA5355" s="1"/>
      <c r="AB5355" s="1"/>
    </row>
    <row r="5356" spans="22:28" x14ac:dyDescent="0.25">
      <c r="V5356" s="1"/>
      <c r="W5356" s="1"/>
      <c r="X5356" s="1"/>
      <c r="Y5356" s="1"/>
      <c r="Z5356" s="1"/>
      <c r="AA5356" s="1"/>
      <c r="AB5356" s="1"/>
    </row>
    <row r="5357" spans="22:28" x14ac:dyDescent="0.25">
      <c r="V5357" s="1"/>
      <c r="W5357" s="1"/>
      <c r="X5357" s="1"/>
      <c r="Y5357" s="1"/>
      <c r="Z5357" s="1"/>
      <c r="AA5357" s="1"/>
      <c r="AB5357" s="1"/>
    </row>
    <row r="5358" spans="22:28" x14ac:dyDescent="0.25">
      <c r="V5358" s="1"/>
      <c r="W5358" s="1"/>
      <c r="X5358" s="1"/>
      <c r="Y5358" s="1"/>
      <c r="Z5358" s="1"/>
      <c r="AA5358" s="1"/>
      <c r="AB5358" s="1"/>
    </row>
    <row r="5359" spans="22:28" x14ac:dyDescent="0.25">
      <c r="V5359" s="1"/>
      <c r="W5359" s="1"/>
      <c r="X5359" s="1"/>
      <c r="Y5359" s="1"/>
      <c r="Z5359" s="1"/>
      <c r="AA5359" s="1"/>
      <c r="AB5359" s="1"/>
    </row>
    <row r="5360" spans="22:28" x14ac:dyDescent="0.25">
      <c r="V5360" s="1"/>
      <c r="W5360" s="1"/>
      <c r="X5360" s="1"/>
      <c r="Y5360" s="1"/>
      <c r="Z5360" s="1"/>
      <c r="AA5360" s="1"/>
      <c r="AB5360" s="1"/>
    </row>
    <row r="5361" spans="22:28" x14ac:dyDescent="0.25">
      <c r="V5361" s="1"/>
      <c r="W5361" s="1"/>
      <c r="X5361" s="1"/>
      <c r="Y5361" s="1"/>
      <c r="Z5361" s="1"/>
      <c r="AA5361" s="1"/>
      <c r="AB5361" s="1"/>
    </row>
    <row r="5362" spans="22:28" x14ac:dyDescent="0.25">
      <c r="V5362" s="1"/>
      <c r="W5362" s="1"/>
      <c r="X5362" s="1"/>
      <c r="Y5362" s="1"/>
      <c r="Z5362" s="1"/>
      <c r="AA5362" s="1"/>
      <c r="AB5362" s="1"/>
    </row>
    <row r="5363" spans="22:28" x14ac:dyDescent="0.25">
      <c r="V5363" s="1"/>
      <c r="W5363" s="1"/>
      <c r="X5363" s="1"/>
      <c r="Y5363" s="1"/>
      <c r="Z5363" s="1"/>
      <c r="AA5363" s="1"/>
      <c r="AB5363" s="1"/>
    </row>
    <row r="5364" spans="22:28" x14ac:dyDescent="0.25">
      <c r="V5364" s="1"/>
      <c r="W5364" s="1"/>
      <c r="X5364" s="1"/>
      <c r="Y5364" s="1"/>
      <c r="Z5364" s="1"/>
      <c r="AA5364" s="1"/>
      <c r="AB5364" s="1"/>
    </row>
    <row r="5365" spans="22:28" x14ac:dyDescent="0.25">
      <c r="V5365" s="1"/>
      <c r="W5365" s="1"/>
      <c r="X5365" s="1"/>
      <c r="Y5365" s="1"/>
      <c r="Z5365" s="1"/>
      <c r="AA5365" s="1"/>
      <c r="AB5365" s="1"/>
    </row>
    <row r="5366" spans="22:28" x14ac:dyDescent="0.25">
      <c r="V5366" s="1"/>
      <c r="W5366" s="1"/>
      <c r="X5366" s="1"/>
      <c r="Y5366" s="1"/>
      <c r="Z5366" s="1"/>
      <c r="AA5366" s="1"/>
      <c r="AB5366" s="1"/>
    </row>
    <row r="5367" spans="22:28" x14ac:dyDescent="0.25">
      <c r="V5367" s="1"/>
      <c r="W5367" s="1"/>
      <c r="X5367" s="1"/>
      <c r="Y5367" s="1"/>
      <c r="Z5367" s="1"/>
      <c r="AA5367" s="1"/>
      <c r="AB5367" s="1"/>
    </row>
    <row r="5368" spans="22:28" x14ac:dyDescent="0.25">
      <c r="V5368" s="1"/>
      <c r="W5368" s="1"/>
      <c r="X5368" s="1"/>
      <c r="Y5368" s="1"/>
      <c r="Z5368" s="1"/>
      <c r="AA5368" s="1"/>
      <c r="AB5368" s="1"/>
    </row>
    <row r="5369" spans="22:28" x14ac:dyDescent="0.25">
      <c r="V5369" s="1"/>
      <c r="W5369" s="1"/>
      <c r="X5369" s="1"/>
      <c r="Y5369" s="1"/>
      <c r="Z5369" s="1"/>
      <c r="AA5369" s="1"/>
      <c r="AB5369" s="1"/>
    </row>
    <row r="5370" spans="22:28" x14ac:dyDescent="0.25">
      <c r="V5370" s="1"/>
      <c r="W5370" s="1"/>
      <c r="X5370" s="1"/>
      <c r="Y5370" s="1"/>
      <c r="Z5370" s="1"/>
      <c r="AA5370" s="1"/>
      <c r="AB5370" s="1"/>
    </row>
    <row r="5371" spans="22:28" x14ac:dyDescent="0.25">
      <c r="V5371" s="1"/>
      <c r="W5371" s="1"/>
      <c r="X5371" s="1"/>
      <c r="Y5371" s="1"/>
      <c r="Z5371" s="1"/>
      <c r="AA5371" s="1"/>
      <c r="AB5371" s="1"/>
    </row>
    <row r="5372" spans="22:28" x14ac:dyDescent="0.25">
      <c r="V5372" s="1"/>
      <c r="W5372" s="1"/>
      <c r="X5372" s="1"/>
      <c r="Y5372" s="1"/>
      <c r="Z5372" s="1"/>
      <c r="AA5372" s="1"/>
      <c r="AB5372" s="1"/>
    </row>
    <row r="5373" spans="22:28" x14ac:dyDescent="0.25">
      <c r="V5373" s="1"/>
      <c r="W5373" s="1"/>
      <c r="X5373" s="1"/>
      <c r="Y5373" s="1"/>
      <c r="Z5373" s="1"/>
      <c r="AA5373" s="1"/>
      <c r="AB5373" s="1"/>
    </row>
    <row r="5374" spans="22:28" x14ac:dyDescent="0.25">
      <c r="V5374" s="1"/>
      <c r="W5374" s="1"/>
      <c r="X5374" s="1"/>
      <c r="Y5374" s="1"/>
      <c r="Z5374" s="1"/>
      <c r="AA5374" s="1"/>
      <c r="AB5374" s="1"/>
    </row>
    <row r="5375" spans="22:28" x14ac:dyDescent="0.25">
      <c r="V5375" s="1"/>
      <c r="W5375" s="1"/>
      <c r="X5375" s="1"/>
      <c r="Y5375" s="1"/>
      <c r="Z5375" s="1"/>
      <c r="AA5375" s="1"/>
      <c r="AB5375" s="1"/>
    </row>
    <row r="5376" spans="22:28" x14ac:dyDescent="0.25">
      <c r="V5376" s="1"/>
      <c r="W5376" s="1"/>
      <c r="X5376" s="1"/>
      <c r="Y5376" s="1"/>
      <c r="Z5376" s="1"/>
      <c r="AA5376" s="1"/>
      <c r="AB5376" s="1"/>
    </row>
    <row r="5377" spans="22:28" x14ac:dyDescent="0.25">
      <c r="V5377" s="1"/>
      <c r="W5377" s="1"/>
      <c r="X5377" s="1"/>
      <c r="Y5377" s="1"/>
      <c r="Z5377" s="1"/>
      <c r="AA5377" s="1"/>
      <c r="AB5377" s="1"/>
    </row>
    <row r="5378" spans="22:28" x14ac:dyDescent="0.25">
      <c r="V5378" s="1"/>
      <c r="W5378" s="1"/>
      <c r="X5378" s="1"/>
      <c r="Y5378" s="1"/>
      <c r="Z5378" s="1"/>
      <c r="AA5378" s="1"/>
      <c r="AB5378" s="1"/>
    </row>
    <row r="5379" spans="22:28" x14ac:dyDescent="0.25">
      <c r="V5379" s="1"/>
      <c r="W5379" s="1"/>
      <c r="X5379" s="1"/>
      <c r="Y5379" s="1"/>
      <c r="Z5379" s="1"/>
      <c r="AA5379" s="1"/>
      <c r="AB5379" s="1"/>
    </row>
    <row r="5380" spans="22:28" x14ac:dyDescent="0.25">
      <c r="V5380" s="1"/>
      <c r="W5380" s="1"/>
      <c r="X5380" s="1"/>
      <c r="Y5380" s="1"/>
      <c r="Z5380" s="1"/>
      <c r="AA5380" s="1"/>
      <c r="AB5380" s="1"/>
    </row>
    <row r="5381" spans="22:28" x14ac:dyDescent="0.25">
      <c r="V5381" s="1"/>
      <c r="W5381" s="1"/>
      <c r="X5381" s="1"/>
      <c r="Y5381" s="1"/>
      <c r="Z5381" s="1"/>
      <c r="AA5381" s="1"/>
      <c r="AB5381" s="1"/>
    </row>
    <row r="5382" spans="22:28" x14ac:dyDescent="0.25">
      <c r="V5382" s="1"/>
      <c r="W5382" s="1"/>
      <c r="X5382" s="1"/>
      <c r="Y5382" s="1"/>
      <c r="Z5382" s="1"/>
      <c r="AA5382" s="1"/>
      <c r="AB5382" s="1"/>
    </row>
    <row r="5383" spans="22:28" x14ac:dyDescent="0.25">
      <c r="V5383" s="1"/>
      <c r="W5383" s="1"/>
      <c r="X5383" s="1"/>
      <c r="Y5383" s="1"/>
      <c r="Z5383" s="1"/>
      <c r="AA5383" s="1"/>
      <c r="AB5383" s="1"/>
    </row>
    <row r="5384" spans="22:28" x14ac:dyDescent="0.25">
      <c r="V5384" s="1"/>
      <c r="W5384" s="1"/>
      <c r="X5384" s="1"/>
      <c r="Y5384" s="1"/>
      <c r="Z5384" s="1"/>
      <c r="AA5384" s="1"/>
      <c r="AB5384" s="1"/>
    </row>
    <row r="5385" spans="22:28" x14ac:dyDescent="0.25">
      <c r="V5385" s="1"/>
      <c r="W5385" s="1"/>
      <c r="X5385" s="1"/>
      <c r="Y5385" s="1"/>
      <c r="Z5385" s="1"/>
      <c r="AA5385" s="1"/>
      <c r="AB5385" s="1"/>
    </row>
    <row r="5386" spans="22:28" x14ac:dyDescent="0.25">
      <c r="V5386" s="1"/>
      <c r="W5386" s="1"/>
      <c r="X5386" s="1"/>
      <c r="Y5386" s="1"/>
      <c r="Z5386" s="1"/>
      <c r="AA5386" s="1"/>
      <c r="AB5386" s="1"/>
    </row>
    <row r="5387" spans="22:28" x14ac:dyDescent="0.25">
      <c r="V5387" s="1"/>
      <c r="W5387" s="1"/>
      <c r="X5387" s="1"/>
      <c r="Y5387" s="1"/>
      <c r="Z5387" s="1"/>
      <c r="AA5387" s="1"/>
      <c r="AB5387" s="1"/>
    </row>
    <row r="5388" spans="22:28" x14ac:dyDescent="0.25">
      <c r="V5388" s="1"/>
      <c r="W5388" s="1"/>
      <c r="X5388" s="1"/>
      <c r="Y5388" s="1"/>
      <c r="Z5388" s="1"/>
      <c r="AA5388" s="1"/>
      <c r="AB5388" s="1"/>
    </row>
    <row r="5389" spans="22:28" x14ac:dyDescent="0.25">
      <c r="V5389" s="1"/>
      <c r="W5389" s="1"/>
      <c r="X5389" s="1"/>
      <c r="Y5389" s="1"/>
      <c r="Z5389" s="1"/>
      <c r="AA5389" s="1"/>
      <c r="AB5389" s="1"/>
    </row>
    <row r="5390" spans="22:28" x14ac:dyDescent="0.25">
      <c r="V5390" s="1"/>
      <c r="W5390" s="1"/>
      <c r="X5390" s="1"/>
      <c r="Y5390" s="1"/>
      <c r="Z5390" s="1"/>
      <c r="AA5390" s="1"/>
      <c r="AB5390" s="1"/>
    </row>
    <row r="5391" spans="22:28" x14ac:dyDescent="0.25">
      <c r="V5391" s="1"/>
      <c r="W5391" s="1"/>
      <c r="X5391" s="1"/>
      <c r="Y5391" s="1"/>
      <c r="Z5391" s="1"/>
      <c r="AA5391" s="1"/>
      <c r="AB5391" s="1"/>
    </row>
    <row r="5392" spans="22:28" x14ac:dyDescent="0.25">
      <c r="V5392" s="1"/>
      <c r="W5392" s="1"/>
      <c r="X5392" s="1"/>
      <c r="Y5392" s="1"/>
      <c r="Z5392" s="1"/>
      <c r="AA5392" s="1"/>
      <c r="AB5392" s="1"/>
    </row>
    <row r="5393" spans="22:28" x14ac:dyDescent="0.25">
      <c r="V5393" s="1"/>
      <c r="W5393" s="1"/>
      <c r="X5393" s="1"/>
      <c r="Y5393" s="1"/>
      <c r="Z5393" s="1"/>
      <c r="AA5393" s="1"/>
      <c r="AB5393" s="1"/>
    </row>
    <row r="5394" spans="22:28" x14ac:dyDescent="0.25">
      <c r="V5394" s="1"/>
      <c r="W5394" s="1"/>
      <c r="X5394" s="1"/>
      <c r="Y5394" s="1"/>
      <c r="Z5394" s="1"/>
      <c r="AA5394" s="1"/>
      <c r="AB5394" s="1"/>
    </row>
    <row r="5395" spans="22:28" x14ac:dyDescent="0.25">
      <c r="V5395" s="1"/>
      <c r="W5395" s="1"/>
      <c r="X5395" s="1"/>
      <c r="Y5395" s="1"/>
      <c r="Z5395" s="1"/>
      <c r="AA5395" s="1"/>
      <c r="AB5395" s="1"/>
    </row>
    <row r="5396" spans="22:28" x14ac:dyDescent="0.25">
      <c r="V5396" s="1"/>
      <c r="W5396" s="1"/>
      <c r="X5396" s="1"/>
      <c r="Y5396" s="1"/>
      <c r="Z5396" s="1"/>
      <c r="AA5396" s="1"/>
      <c r="AB5396" s="1"/>
    </row>
    <row r="5397" spans="22:28" x14ac:dyDescent="0.25">
      <c r="V5397" s="1"/>
      <c r="W5397" s="1"/>
      <c r="X5397" s="1"/>
      <c r="Y5397" s="1"/>
      <c r="Z5397" s="1"/>
      <c r="AA5397" s="1"/>
      <c r="AB5397" s="1"/>
    </row>
    <row r="5398" spans="22:28" x14ac:dyDescent="0.25">
      <c r="V5398" s="1"/>
      <c r="W5398" s="1"/>
      <c r="X5398" s="1"/>
      <c r="Y5398" s="1"/>
      <c r="Z5398" s="1"/>
      <c r="AA5398" s="1"/>
      <c r="AB5398" s="1"/>
    </row>
    <row r="5399" spans="22:28" x14ac:dyDescent="0.25">
      <c r="V5399" s="1"/>
      <c r="W5399" s="1"/>
      <c r="X5399" s="1"/>
      <c r="Y5399" s="1"/>
      <c r="Z5399" s="1"/>
      <c r="AA5399" s="1"/>
      <c r="AB5399" s="1"/>
    </row>
    <row r="5400" spans="22:28" x14ac:dyDescent="0.25">
      <c r="V5400" s="1"/>
      <c r="W5400" s="1"/>
      <c r="X5400" s="1"/>
      <c r="Y5400" s="1"/>
      <c r="Z5400" s="1"/>
      <c r="AA5400" s="1"/>
      <c r="AB5400" s="1"/>
    </row>
    <row r="5401" spans="22:28" x14ac:dyDescent="0.25">
      <c r="V5401" s="1"/>
      <c r="W5401" s="1"/>
      <c r="X5401" s="1"/>
      <c r="Y5401" s="1"/>
      <c r="Z5401" s="1"/>
      <c r="AA5401" s="1"/>
      <c r="AB5401" s="1"/>
    </row>
    <row r="5402" spans="22:28" x14ac:dyDescent="0.25">
      <c r="V5402" s="1"/>
      <c r="W5402" s="1"/>
      <c r="X5402" s="1"/>
      <c r="Y5402" s="1"/>
      <c r="Z5402" s="1"/>
      <c r="AA5402" s="1"/>
      <c r="AB5402" s="1"/>
    </row>
    <row r="5403" spans="22:28" x14ac:dyDescent="0.25">
      <c r="V5403" s="1"/>
      <c r="W5403" s="1"/>
      <c r="X5403" s="1"/>
      <c r="Y5403" s="1"/>
      <c r="Z5403" s="1"/>
      <c r="AA5403" s="1"/>
      <c r="AB5403" s="1"/>
    </row>
    <row r="5404" spans="22:28" x14ac:dyDescent="0.25">
      <c r="V5404" s="1"/>
      <c r="W5404" s="1"/>
      <c r="X5404" s="1"/>
      <c r="Y5404" s="1"/>
      <c r="Z5404" s="1"/>
      <c r="AA5404" s="1"/>
      <c r="AB5404" s="1"/>
    </row>
    <row r="5405" spans="22:28" x14ac:dyDescent="0.25">
      <c r="V5405" s="1"/>
      <c r="W5405" s="1"/>
      <c r="X5405" s="1"/>
      <c r="Y5405" s="1"/>
      <c r="Z5405" s="1"/>
      <c r="AA5405" s="1"/>
      <c r="AB5405" s="1"/>
    </row>
    <row r="5406" spans="22:28" x14ac:dyDescent="0.25">
      <c r="V5406" s="1"/>
      <c r="W5406" s="1"/>
      <c r="X5406" s="1"/>
      <c r="Y5406" s="1"/>
      <c r="Z5406" s="1"/>
      <c r="AA5406" s="1"/>
      <c r="AB5406" s="1"/>
    </row>
    <row r="5407" spans="22:28" x14ac:dyDescent="0.25">
      <c r="V5407" s="1"/>
      <c r="W5407" s="1"/>
      <c r="X5407" s="1"/>
      <c r="Y5407" s="1"/>
      <c r="Z5407" s="1"/>
      <c r="AA5407" s="1"/>
      <c r="AB5407" s="1"/>
    </row>
    <row r="5408" spans="22:28" x14ac:dyDescent="0.25">
      <c r="V5408" s="1"/>
      <c r="W5408" s="1"/>
      <c r="X5408" s="1"/>
      <c r="Y5408" s="1"/>
      <c r="Z5408" s="1"/>
      <c r="AA5408" s="1"/>
      <c r="AB5408" s="1"/>
    </row>
    <row r="5409" spans="22:28" x14ac:dyDescent="0.25">
      <c r="V5409" s="1"/>
      <c r="W5409" s="1"/>
      <c r="X5409" s="1"/>
      <c r="Y5409" s="1"/>
      <c r="Z5409" s="1"/>
      <c r="AA5409" s="1"/>
      <c r="AB5409" s="1"/>
    </row>
    <row r="5410" spans="22:28" x14ac:dyDescent="0.25">
      <c r="V5410" s="1"/>
      <c r="W5410" s="1"/>
      <c r="X5410" s="1"/>
      <c r="Y5410" s="1"/>
      <c r="Z5410" s="1"/>
      <c r="AA5410" s="1"/>
      <c r="AB5410" s="1"/>
    </row>
    <row r="5411" spans="22:28" x14ac:dyDescent="0.25">
      <c r="V5411" s="1"/>
      <c r="W5411" s="1"/>
      <c r="X5411" s="1"/>
      <c r="Y5411" s="1"/>
      <c r="Z5411" s="1"/>
      <c r="AA5411" s="1"/>
      <c r="AB5411" s="1"/>
    </row>
    <row r="5412" spans="22:28" x14ac:dyDescent="0.25">
      <c r="V5412" s="1"/>
      <c r="W5412" s="1"/>
      <c r="X5412" s="1"/>
      <c r="Y5412" s="1"/>
      <c r="Z5412" s="1"/>
      <c r="AA5412" s="1"/>
      <c r="AB5412" s="1"/>
    </row>
    <row r="5413" spans="22:28" x14ac:dyDescent="0.25">
      <c r="V5413" s="1"/>
      <c r="W5413" s="1"/>
      <c r="X5413" s="1"/>
      <c r="Y5413" s="1"/>
      <c r="Z5413" s="1"/>
      <c r="AA5413" s="1"/>
      <c r="AB5413" s="1"/>
    </row>
    <row r="5414" spans="22:28" x14ac:dyDescent="0.25">
      <c r="V5414" s="1"/>
      <c r="W5414" s="1"/>
      <c r="X5414" s="1"/>
      <c r="Y5414" s="1"/>
      <c r="Z5414" s="1"/>
      <c r="AA5414" s="1"/>
      <c r="AB5414" s="1"/>
    </row>
    <row r="5415" spans="22:28" x14ac:dyDescent="0.25">
      <c r="V5415" s="1"/>
      <c r="W5415" s="1"/>
      <c r="X5415" s="1"/>
      <c r="Y5415" s="1"/>
      <c r="Z5415" s="1"/>
      <c r="AA5415" s="1"/>
      <c r="AB5415" s="1"/>
    </row>
    <row r="5416" spans="22:28" x14ac:dyDescent="0.25">
      <c r="V5416" s="1"/>
      <c r="W5416" s="1"/>
      <c r="X5416" s="1"/>
      <c r="Y5416" s="1"/>
      <c r="Z5416" s="1"/>
      <c r="AA5416" s="1"/>
      <c r="AB5416" s="1"/>
    </row>
    <row r="5417" spans="22:28" x14ac:dyDescent="0.25">
      <c r="V5417" s="1"/>
      <c r="W5417" s="1"/>
      <c r="X5417" s="1"/>
      <c r="Y5417" s="1"/>
      <c r="Z5417" s="1"/>
      <c r="AA5417" s="1"/>
      <c r="AB5417" s="1"/>
    </row>
    <row r="5418" spans="22:28" x14ac:dyDescent="0.25">
      <c r="V5418" s="1"/>
      <c r="W5418" s="1"/>
      <c r="X5418" s="1"/>
      <c r="Y5418" s="1"/>
      <c r="Z5418" s="1"/>
      <c r="AA5418" s="1"/>
      <c r="AB5418" s="1"/>
    </row>
    <row r="5419" spans="22:28" x14ac:dyDescent="0.25">
      <c r="V5419" s="1"/>
      <c r="W5419" s="1"/>
      <c r="X5419" s="1"/>
      <c r="Y5419" s="1"/>
      <c r="Z5419" s="1"/>
      <c r="AA5419" s="1"/>
      <c r="AB5419" s="1"/>
    </row>
    <row r="5420" spans="22:28" x14ac:dyDescent="0.25">
      <c r="V5420" s="1"/>
      <c r="W5420" s="1"/>
      <c r="X5420" s="1"/>
      <c r="Y5420" s="1"/>
      <c r="Z5420" s="1"/>
      <c r="AA5420" s="1"/>
      <c r="AB5420" s="1"/>
    </row>
    <row r="5421" spans="22:28" x14ac:dyDescent="0.25">
      <c r="V5421" s="1"/>
      <c r="W5421" s="1"/>
      <c r="X5421" s="1"/>
      <c r="Y5421" s="1"/>
      <c r="Z5421" s="1"/>
      <c r="AA5421" s="1"/>
      <c r="AB5421" s="1"/>
    </row>
    <row r="5422" spans="22:28" x14ac:dyDescent="0.25">
      <c r="V5422" s="1"/>
      <c r="W5422" s="1"/>
      <c r="X5422" s="1"/>
      <c r="Y5422" s="1"/>
      <c r="Z5422" s="1"/>
      <c r="AA5422" s="1"/>
      <c r="AB5422" s="1"/>
    </row>
    <row r="5423" spans="22:28" x14ac:dyDescent="0.25">
      <c r="V5423" s="1"/>
      <c r="W5423" s="1"/>
      <c r="X5423" s="1"/>
      <c r="Y5423" s="1"/>
      <c r="Z5423" s="1"/>
      <c r="AA5423" s="1"/>
      <c r="AB5423" s="1"/>
    </row>
    <row r="5424" spans="22:28" x14ac:dyDescent="0.25">
      <c r="V5424" s="1"/>
      <c r="W5424" s="1"/>
      <c r="X5424" s="1"/>
      <c r="Y5424" s="1"/>
      <c r="Z5424" s="1"/>
      <c r="AA5424" s="1"/>
      <c r="AB5424" s="1"/>
    </row>
    <row r="5425" spans="22:28" x14ac:dyDescent="0.25">
      <c r="V5425" s="1"/>
      <c r="W5425" s="1"/>
      <c r="X5425" s="1"/>
      <c r="Y5425" s="1"/>
      <c r="Z5425" s="1"/>
      <c r="AA5425" s="1"/>
      <c r="AB5425" s="1"/>
    </row>
    <row r="5426" spans="22:28" x14ac:dyDescent="0.25">
      <c r="V5426" s="1"/>
      <c r="W5426" s="1"/>
      <c r="X5426" s="1"/>
      <c r="Y5426" s="1"/>
      <c r="Z5426" s="1"/>
      <c r="AA5426" s="1"/>
      <c r="AB5426" s="1"/>
    </row>
    <row r="5427" spans="22:28" x14ac:dyDescent="0.25">
      <c r="V5427" s="1"/>
      <c r="W5427" s="1"/>
      <c r="X5427" s="1"/>
      <c r="Y5427" s="1"/>
      <c r="Z5427" s="1"/>
      <c r="AA5427" s="1"/>
      <c r="AB5427" s="1"/>
    </row>
    <row r="5428" spans="22:28" x14ac:dyDescent="0.25">
      <c r="V5428" s="1"/>
      <c r="W5428" s="1"/>
      <c r="X5428" s="1"/>
      <c r="Y5428" s="1"/>
      <c r="Z5428" s="1"/>
      <c r="AA5428" s="1"/>
      <c r="AB5428" s="1"/>
    </row>
    <row r="5429" spans="22:28" x14ac:dyDescent="0.25">
      <c r="V5429" s="1"/>
      <c r="W5429" s="1"/>
      <c r="X5429" s="1"/>
      <c r="Y5429" s="1"/>
      <c r="Z5429" s="1"/>
      <c r="AA5429" s="1"/>
      <c r="AB5429" s="1"/>
    </row>
    <row r="5430" spans="22:28" x14ac:dyDescent="0.25">
      <c r="V5430" s="1"/>
      <c r="W5430" s="1"/>
      <c r="X5430" s="1"/>
      <c r="Y5430" s="1"/>
      <c r="Z5430" s="1"/>
      <c r="AA5430" s="1"/>
      <c r="AB5430" s="1"/>
    </row>
    <row r="5431" spans="22:28" x14ac:dyDescent="0.25">
      <c r="V5431" s="1"/>
      <c r="W5431" s="1"/>
      <c r="X5431" s="1"/>
      <c r="Y5431" s="1"/>
      <c r="Z5431" s="1"/>
      <c r="AA5431" s="1"/>
      <c r="AB5431" s="1"/>
    </row>
    <row r="5432" spans="22:28" x14ac:dyDescent="0.25">
      <c r="V5432" s="1"/>
      <c r="W5432" s="1"/>
      <c r="X5432" s="1"/>
      <c r="Y5432" s="1"/>
      <c r="Z5432" s="1"/>
      <c r="AA5432" s="1"/>
      <c r="AB5432" s="1"/>
    </row>
    <row r="5433" spans="22:28" x14ac:dyDescent="0.25">
      <c r="V5433" s="1"/>
      <c r="W5433" s="1"/>
      <c r="X5433" s="1"/>
      <c r="Y5433" s="1"/>
      <c r="Z5433" s="1"/>
      <c r="AA5433" s="1"/>
      <c r="AB5433" s="1"/>
    </row>
    <row r="5434" spans="22:28" x14ac:dyDescent="0.25">
      <c r="V5434" s="1"/>
      <c r="W5434" s="1"/>
      <c r="X5434" s="1"/>
      <c r="Y5434" s="1"/>
      <c r="Z5434" s="1"/>
      <c r="AA5434" s="1"/>
      <c r="AB5434" s="1"/>
    </row>
    <row r="5435" spans="22:28" x14ac:dyDescent="0.25">
      <c r="V5435" s="1"/>
      <c r="W5435" s="1"/>
      <c r="X5435" s="1"/>
      <c r="Y5435" s="1"/>
      <c r="Z5435" s="1"/>
      <c r="AA5435" s="1"/>
      <c r="AB5435" s="1"/>
    </row>
    <row r="5436" spans="22:28" x14ac:dyDescent="0.25">
      <c r="V5436" s="1"/>
      <c r="W5436" s="1"/>
      <c r="X5436" s="1"/>
      <c r="Y5436" s="1"/>
      <c r="Z5436" s="1"/>
      <c r="AA5436" s="1"/>
      <c r="AB5436" s="1"/>
    </row>
    <row r="5437" spans="22:28" x14ac:dyDescent="0.25">
      <c r="V5437" s="1"/>
      <c r="W5437" s="1"/>
      <c r="X5437" s="1"/>
      <c r="Y5437" s="1"/>
      <c r="Z5437" s="1"/>
      <c r="AA5437" s="1"/>
      <c r="AB5437" s="1"/>
    </row>
    <row r="5438" spans="22:28" x14ac:dyDescent="0.25">
      <c r="V5438" s="1"/>
      <c r="W5438" s="1"/>
      <c r="X5438" s="1"/>
      <c r="Y5438" s="1"/>
      <c r="Z5438" s="1"/>
      <c r="AA5438" s="1"/>
      <c r="AB5438" s="1"/>
    </row>
    <row r="5439" spans="22:28" x14ac:dyDescent="0.25">
      <c r="V5439" s="1"/>
      <c r="W5439" s="1"/>
      <c r="X5439" s="1"/>
      <c r="Y5439" s="1"/>
      <c r="Z5439" s="1"/>
      <c r="AA5439" s="1"/>
      <c r="AB5439" s="1"/>
    </row>
    <row r="5440" spans="22:28" x14ac:dyDescent="0.25">
      <c r="V5440" s="1"/>
      <c r="W5440" s="1"/>
      <c r="X5440" s="1"/>
      <c r="Y5440" s="1"/>
      <c r="Z5440" s="1"/>
      <c r="AA5440" s="1"/>
      <c r="AB5440" s="1"/>
    </row>
    <row r="5441" spans="22:28" x14ac:dyDescent="0.25">
      <c r="V5441" s="1"/>
      <c r="W5441" s="1"/>
      <c r="X5441" s="1"/>
      <c r="Y5441" s="1"/>
      <c r="Z5441" s="1"/>
      <c r="AA5441" s="1"/>
      <c r="AB5441" s="1"/>
    </row>
    <row r="5442" spans="22:28" x14ac:dyDescent="0.25">
      <c r="V5442" s="1"/>
      <c r="W5442" s="1"/>
      <c r="X5442" s="1"/>
      <c r="Y5442" s="1"/>
      <c r="Z5442" s="1"/>
      <c r="AA5442" s="1"/>
      <c r="AB5442" s="1"/>
    </row>
    <row r="5443" spans="22:28" x14ac:dyDescent="0.25">
      <c r="V5443" s="1"/>
      <c r="W5443" s="1"/>
      <c r="X5443" s="1"/>
      <c r="Y5443" s="1"/>
      <c r="Z5443" s="1"/>
      <c r="AA5443" s="1"/>
      <c r="AB5443" s="1"/>
    </row>
    <row r="5444" spans="22:28" x14ac:dyDescent="0.25">
      <c r="V5444" s="1"/>
      <c r="W5444" s="1"/>
      <c r="X5444" s="1"/>
      <c r="Y5444" s="1"/>
      <c r="Z5444" s="1"/>
      <c r="AA5444" s="1"/>
      <c r="AB5444" s="1"/>
    </row>
    <row r="5445" spans="22:28" x14ac:dyDescent="0.25">
      <c r="V5445" s="1"/>
      <c r="W5445" s="1"/>
      <c r="X5445" s="1"/>
      <c r="Y5445" s="1"/>
      <c r="Z5445" s="1"/>
      <c r="AA5445" s="1"/>
      <c r="AB5445" s="1"/>
    </row>
    <row r="5446" spans="22:28" x14ac:dyDescent="0.25">
      <c r="V5446" s="1"/>
      <c r="W5446" s="1"/>
      <c r="X5446" s="1"/>
      <c r="Y5446" s="1"/>
      <c r="Z5446" s="1"/>
      <c r="AA5446" s="1"/>
      <c r="AB5446" s="1"/>
    </row>
    <row r="5447" spans="22:28" x14ac:dyDescent="0.25">
      <c r="V5447" s="1"/>
      <c r="W5447" s="1"/>
      <c r="X5447" s="1"/>
      <c r="Y5447" s="1"/>
      <c r="Z5447" s="1"/>
      <c r="AA5447" s="1"/>
      <c r="AB5447" s="1"/>
    </row>
    <row r="5448" spans="22:28" x14ac:dyDescent="0.25">
      <c r="V5448" s="1"/>
      <c r="W5448" s="1"/>
      <c r="X5448" s="1"/>
      <c r="Y5448" s="1"/>
      <c r="Z5448" s="1"/>
      <c r="AA5448" s="1"/>
      <c r="AB5448" s="1"/>
    </row>
    <row r="5449" spans="22:28" x14ac:dyDescent="0.25">
      <c r="V5449" s="1"/>
      <c r="W5449" s="1"/>
      <c r="X5449" s="1"/>
      <c r="Y5449" s="1"/>
      <c r="Z5449" s="1"/>
      <c r="AA5449" s="1"/>
      <c r="AB5449" s="1"/>
    </row>
    <row r="5450" spans="22:28" x14ac:dyDescent="0.25">
      <c r="V5450" s="1"/>
      <c r="W5450" s="1"/>
      <c r="X5450" s="1"/>
      <c r="Y5450" s="1"/>
      <c r="Z5450" s="1"/>
      <c r="AA5450" s="1"/>
      <c r="AB5450" s="1"/>
    </row>
    <row r="5451" spans="22:28" x14ac:dyDescent="0.25">
      <c r="V5451" s="1"/>
      <c r="W5451" s="1"/>
      <c r="X5451" s="1"/>
      <c r="Y5451" s="1"/>
      <c r="Z5451" s="1"/>
      <c r="AA5451" s="1"/>
      <c r="AB5451" s="1"/>
    </row>
    <row r="5452" spans="22:28" x14ac:dyDescent="0.25">
      <c r="V5452" s="1"/>
      <c r="W5452" s="1"/>
      <c r="X5452" s="1"/>
      <c r="Y5452" s="1"/>
      <c r="Z5452" s="1"/>
      <c r="AA5452" s="1"/>
      <c r="AB5452" s="1"/>
    </row>
    <row r="5453" spans="22:28" x14ac:dyDescent="0.25">
      <c r="V5453" s="1"/>
      <c r="W5453" s="1"/>
      <c r="X5453" s="1"/>
      <c r="Y5453" s="1"/>
      <c r="Z5453" s="1"/>
      <c r="AA5453" s="1"/>
      <c r="AB5453" s="1"/>
    </row>
    <row r="5454" spans="22:28" x14ac:dyDescent="0.25">
      <c r="V5454" s="1"/>
      <c r="W5454" s="1"/>
      <c r="X5454" s="1"/>
      <c r="Y5454" s="1"/>
      <c r="Z5454" s="1"/>
      <c r="AA5454" s="1"/>
      <c r="AB5454" s="1"/>
    </row>
    <row r="5455" spans="22:28" x14ac:dyDescent="0.25">
      <c r="V5455" s="1"/>
      <c r="W5455" s="1"/>
      <c r="X5455" s="1"/>
      <c r="Y5455" s="1"/>
      <c r="Z5455" s="1"/>
      <c r="AA5455" s="1"/>
      <c r="AB5455" s="1"/>
    </row>
    <row r="5456" spans="22:28" x14ac:dyDescent="0.25">
      <c r="V5456" s="1"/>
      <c r="W5456" s="1"/>
      <c r="X5456" s="1"/>
      <c r="Y5456" s="1"/>
      <c r="Z5456" s="1"/>
      <c r="AA5456" s="1"/>
      <c r="AB5456" s="1"/>
    </row>
    <row r="5457" spans="22:28" x14ac:dyDescent="0.25">
      <c r="V5457" s="1"/>
      <c r="W5457" s="1"/>
      <c r="X5457" s="1"/>
      <c r="Y5457" s="1"/>
      <c r="Z5457" s="1"/>
      <c r="AA5457" s="1"/>
      <c r="AB5457" s="1"/>
    </row>
    <row r="5458" spans="22:28" x14ac:dyDescent="0.25">
      <c r="V5458" s="1"/>
      <c r="W5458" s="1"/>
      <c r="X5458" s="1"/>
      <c r="Y5458" s="1"/>
      <c r="Z5458" s="1"/>
      <c r="AA5458" s="1"/>
      <c r="AB5458" s="1"/>
    </row>
    <row r="5459" spans="22:28" x14ac:dyDescent="0.25">
      <c r="V5459" s="1"/>
      <c r="W5459" s="1"/>
      <c r="X5459" s="1"/>
      <c r="Y5459" s="1"/>
      <c r="Z5459" s="1"/>
      <c r="AA5459" s="1"/>
      <c r="AB5459" s="1"/>
    </row>
    <row r="5460" spans="22:28" x14ac:dyDescent="0.25">
      <c r="V5460" s="1"/>
      <c r="W5460" s="1"/>
      <c r="X5460" s="1"/>
      <c r="Y5460" s="1"/>
      <c r="Z5460" s="1"/>
      <c r="AA5460" s="1"/>
      <c r="AB5460" s="1"/>
    </row>
    <row r="5461" spans="22:28" x14ac:dyDescent="0.25">
      <c r="V5461" s="1"/>
      <c r="W5461" s="1"/>
      <c r="X5461" s="1"/>
      <c r="Y5461" s="1"/>
      <c r="Z5461" s="1"/>
      <c r="AA5461" s="1"/>
      <c r="AB5461" s="1"/>
    </row>
    <row r="5462" spans="22:28" x14ac:dyDescent="0.25">
      <c r="V5462" s="1"/>
      <c r="W5462" s="1"/>
      <c r="X5462" s="1"/>
      <c r="Y5462" s="1"/>
      <c r="Z5462" s="1"/>
      <c r="AA5462" s="1"/>
      <c r="AB5462" s="1"/>
    </row>
    <row r="5463" spans="22:28" x14ac:dyDescent="0.25">
      <c r="V5463" s="1"/>
      <c r="W5463" s="1"/>
      <c r="X5463" s="1"/>
      <c r="Y5463" s="1"/>
      <c r="Z5463" s="1"/>
      <c r="AA5463" s="1"/>
      <c r="AB5463" s="1"/>
    </row>
    <row r="5464" spans="22:28" x14ac:dyDescent="0.25">
      <c r="V5464" s="1"/>
      <c r="W5464" s="1"/>
      <c r="X5464" s="1"/>
      <c r="Y5464" s="1"/>
      <c r="Z5464" s="1"/>
      <c r="AA5464" s="1"/>
      <c r="AB5464" s="1"/>
    </row>
    <row r="5465" spans="22:28" x14ac:dyDescent="0.25">
      <c r="V5465" s="1"/>
      <c r="W5465" s="1"/>
      <c r="X5465" s="1"/>
      <c r="Y5465" s="1"/>
      <c r="Z5465" s="1"/>
      <c r="AA5465" s="1"/>
      <c r="AB5465" s="1"/>
    </row>
    <row r="5466" spans="22:28" x14ac:dyDescent="0.25">
      <c r="V5466" s="1"/>
      <c r="W5466" s="1"/>
      <c r="X5466" s="1"/>
      <c r="Y5466" s="1"/>
      <c r="Z5466" s="1"/>
      <c r="AA5466" s="1"/>
      <c r="AB5466" s="1"/>
    </row>
    <row r="5467" spans="22:28" x14ac:dyDescent="0.25">
      <c r="V5467" s="1"/>
      <c r="W5467" s="1"/>
      <c r="X5467" s="1"/>
      <c r="Y5467" s="1"/>
      <c r="Z5467" s="1"/>
      <c r="AA5467" s="1"/>
      <c r="AB5467" s="1"/>
    </row>
    <row r="5468" spans="22:28" x14ac:dyDescent="0.25">
      <c r="V5468" s="1"/>
      <c r="W5468" s="1"/>
      <c r="X5468" s="1"/>
      <c r="Y5468" s="1"/>
      <c r="Z5468" s="1"/>
      <c r="AA5468" s="1"/>
      <c r="AB5468" s="1"/>
    </row>
    <row r="5469" spans="22:28" x14ac:dyDescent="0.25">
      <c r="V5469" s="1"/>
      <c r="W5469" s="1"/>
      <c r="X5469" s="1"/>
      <c r="Y5469" s="1"/>
      <c r="Z5469" s="1"/>
      <c r="AA5469" s="1"/>
      <c r="AB5469" s="1"/>
    </row>
    <row r="5470" spans="22:28" x14ac:dyDescent="0.25">
      <c r="V5470" s="1"/>
      <c r="W5470" s="1"/>
      <c r="X5470" s="1"/>
      <c r="Y5470" s="1"/>
      <c r="Z5470" s="1"/>
      <c r="AA5470" s="1"/>
      <c r="AB54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Akhilesh V</cp:lastModifiedBy>
  <dcterms:created xsi:type="dcterms:W3CDTF">2026-04-06T13:17:20Z</dcterms:created>
  <dcterms:modified xsi:type="dcterms:W3CDTF">2026-04-06T13:28:54Z</dcterms:modified>
</cp:coreProperties>
</file>